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G:\IS_SyteLine\Vystupy_ROSTRA\11_Controlling\6. Výstupy pro vedení\"/>
    </mc:Choice>
  </mc:AlternateContent>
  <bookViews>
    <workbookView xWindow="0" yWindow="0" windowWidth="28800" windowHeight="12015"/>
  </bookViews>
  <sheets>
    <sheet name="Zajištění systému kvality" sheetId="4" r:id="rId1"/>
  </sheets>
  <externalReferences>
    <externalReference r:id="rId2"/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9" i="4" l="1"/>
  <c r="D69" i="4" s="1"/>
  <c r="E69" i="4" s="1"/>
  <c r="F69" i="4" s="1"/>
  <c r="G69" i="4" s="1"/>
  <c r="H69" i="4" s="1"/>
  <c r="I69" i="4" s="1"/>
  <c r="J69" i="4" s="1"/>
  <c r="K69" i="4" s="1"/>
  <c r="L69" i="4" s="1"/>
  <c r="M69" i="4" s="1"/>
  <c r="N69" i="4" s="1"/>
  <c r="C68" i="4"/>
  <c r="D68" i="4" s="1"/>
  <c r="E68" i="4" s="1"/>
  <c r="F68" i="4" s="1"/>
  <c r="G68" i="4" s="1"/>
  <c r="H68" i="4" s="1"/>
  <c r="I68" i="4" s="1"/>
  <c r="J68" i="4" s="1"/>
  <c r="K68" i="4" s="1"/>
  <c r="L68" i="4" s="1"/>
  <c r="M68" i="4" s="1"/>
  <c r="N68" i="4" s="1"/>
  <c r="L7" i="4" a="1"/>
  <c r="F7" i="4" a="1"/>
  <c r="E7" i="4" a="1"/>
  <c r="G7" i="4" a="1"/>
  <c r="I7" i="4" a="1"/>
  <c r="K7" i="4" a="1"/>
  <c r="M7" i="4" a="1"/>
  <c r="H7" i="4" a="1"/>
  <c r="J7" i="4" a="1"/>
  <c r="N7" i="4" a="1"/>
  <c r="D7" i="4" a="1"/>
  <c r="C7" i="4" a="1"/>
  <c r="L8" i="4"/>
  <c r="N8" i="4"/>
  <c r="D8" i="4"/>
  <c r="E8" i="4"/>
  <c r="F8" i="4"/>
  <c r="C8" i="4" a="1"/>
  <c r="M8" i="4"/>
  <c r="J8" i="4"/>
  <c r="H8" i="4"/>
  <c r="I8" i="4"/>
  <c r="K8" i="4"/>
  <c r="G8" i="4"/>
  <c r="N7" i="4" l="1"/>
  <c r="J7" i="4"/>
  <c r="H7" i="4"/>
  <c r="M7" i="4"/>
  <c r="K7" i="4"/>
  <c r="I7" i="4"/>
  <c r="G7" i="4"/>
  <c r="E7" i="4"/>
  <c r="F7" i="4"/>
  <c r="L7" i="4"/>
  <c r="D7" i="4"/>
  <c r="C7" i="4"/>
  <c r="C8" i="4"/>
  <c r="J37" i="4"/>
  <c r="D37" i="4"/>
  <c r="I36" i="4"/>
  <c r="C36" i="4"/>
  <c r="C37" i="4"/>
  <c r="K36" i="4"/>
  <c r="H36" i="4"/>
  <c r="F36" i="4"/>
  <c r="E36" i="4"/>
  <c r="G37" i="4"/>
  <c r="L36" i="4"/>
  <c r="E37" i="4"/>
  <c r="N36" i="4"/>
  <c r="I37" i="4"/>
  <c r="G36" i="4"/>
  <c r="L37" i="4"/>
  <c r="F37" i="4"/>
  <c r="N37" i="4"/>
  <c r="J36" i="4"/>
  <c r="H37" i="4"/>
  <c r="M36" i="4"/>
  <c r="M37" i="4"/>
  <c r="D36" i="4"/>
  <c r="K37" i="4"/>
  <c r="J38" i="4" l="1"/>
  <c r="D38" i="4"/>
  <c r="M38" i="4"/>
  <c r="I38" i="4"/>
  <c r="G38" i="4"/>
  <c r="C38" i="4"/>
  <c r="E38" i="4"/>
  <c r="N38" i="4"/>
  <c r="L38" i="4"/>
  <c r="H38" i="4"/>
  <c r="F38" i="4"/>
  <c r="K38" i="4"/>
  <c r="J9" i="4"/>
  <c r="H9" i="4"/>
  <c r="M9" i="4"/>
  <c r="I9" i="4"/>
  <c r="G9" i="4"/>
  <c r="C9" i="4"/>
  <c r="E9" i="4"/>
  <c r="N9" i="4"/>
  <c r="L9" i="4"/>
  <c r="F9" i="4"/>
  <c r="D9" i="4"/>
  <c r="K9" i="4"/>
</calcChain>
</file>

<file path=xl/sharedStrings.xml><?xml version="1.0" encoding="utf-8"?>
<sst xmlns="http://schemas.openxmlformats.org/spreadsheetml/2006/main" count="21" uniqueCount="12">
  <si>
    <t>rok</t>
  </si>
  <si>
    <t>měsíc</t>
  </si>
  <si>
    <t>reklamované množství</t>
  </si>
  <si>
    <t>dodané množství</t>
  </si>
  <si>
    <t>PPM</t>
  </si>
  <si>
    <t>Externí ppm_stávající projekty</t>
  </si>
  <si>
    <t>Externí ppm_nové projekty</t>
  </si>
  <si>
    <t>stř.</t>
  </si>
  <si>
    <t>Zmetkovitost</t>
  </si>
  <si>
    <t>stř. 300</t>
  </si>
  <si>
    <t>stř. 400</t>
  </si>
  <si>
    <t>limita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</si>
</sst>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7" formatCode="#,##0.00\ &quot;Kč&quot;"/>
  </numFmts>
  <fonts count="7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8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Fill="1" applyBorder="1"/>
    <xf numFmtId="0" fontId="3" fillId="0" borderId="0" xfId="0" applyFont="1" applyFill="1" applyBorder="1" applyAlignment="1">
      <alignment horizontal="left" vertical="center"/>
    </xf>
    <xf numFmtId="0" fontId="1" fillId="0" borderId="0" xfId="0" applyNumberFormat="1" applyFont="1"/>
    <xf numFmtId="0" fontId="3" fillId="0" borderId="2" xfId="0" applyFont="1" applyFill="1" applyBorder="1" applyAlignment="1">
      <alignment horizontal="left" vertical="center"/>
    </xf>
    <xf numFmtId="0" fontId="1" fillId="0" borderId="2" xfId="0" applyFont="1" applyBorder="1"/>
    <xf numFmtId="3" fontId="1" fillId="0" borderId="2" xfId="0" applyNumberFormat="1" applyFont="1" applyBorder="1"/>
    <xf numFmtId="3" fontId="1" fillId="0" borderId="0" xfId="0" applyNumberFormat="1" applyFont="1" applyBorder="1"/>
    <xf numFmtId="0" fontId="4" fillId="0" borderId="0" xfId="0" applyFont="1" applyFill="1" applyBorder="1" applyAlignment="1">
      <alignment horizontal="left" vertical="center"/>
    </xf>
    <xf numFmtId="1" fontId="1" fillId="0" borderId="2" xfId="0" applyNumberFormat="1" applyFont="1" applyBorder="1"/>
    <xf numFmtId="0" fontId="5" fillId="2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167" fontId="1" fillId="0" borderId="2" xfId="0" applyNumberFormat="1" applyFont="1" applyBorder="1"/>
    <xf numFmtId="0" fontId="1" fillId="0" borderId="0" xfId="0" applyFont="1" applyBorder="1"/>
    <xf numFmtId="0" fontId="1" fillId="0" borderId="2" xfId="0" applyFont="1" applyBorder="1" applyAlignment="1">
      <alignment horizontal="center"/>
    </xf>
  </cellXfs>
  <cellStyles count="2">
    <cellStyle name="Normální" xfId="0" builtinId="0"/>
    <cellStyle name="normální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PPM</a:t>
            </a:r>
            <a:r>
              <a:rPr lang="cs-CZ"/>
              <a:t> stávající projekty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4120888176407955E-2"/>
          <c:y val="0.15967677825427068"/>
          <c:w val="0.93646592102597259"/>
          <c:h val="0.63333706115637078"/>
        </c:manualLayout>
      </c:layout>
      <c:lineChart>
        <c:grouping val="standard"/>
        <c:varyColors val="0"/>
        <c:ser>
          <c:idx val="4"/>
          <c:order val="4"/>
          <c:tx>
            <c:strRef>
              <c:f>'Zajištění systému kvality'!$B$9</c:f>
              <c:strCache>
                <c:ptCount val="1"/>
                <c:pt idx="0">
                  <c:v>PPM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'Zajištění systému kvality'!$C$9:$N$9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7934688"/>
        <c:axId val="1679350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'Zajištění systému kvality'!$B$5</c15:sqref>
                        </c15:formulaRef>
                      </c:ext>
                    </c:extLst>
                    <c:strCache>
                      <c:ptCount val="1"/>
                      <c:pt idx="0">
                        <c:v>rok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elete val="1"/>
                </c:dLbls>
                <c:val>
                  <c:numRef>
                    <c:extLst>
                      <c:ext uri="{02D57815-91ED-43cb-92C2-25804820EDAC}">
                        <c15:formulaRef>
                          <c15:sqref>'Zajištění systému kvality'!$C$5:$N$5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kvality'!$B$6</c15:sqref>
                        </c15:formulaRef>
                      </c:ext>
                    </c:extLst>
                    <c:strCache>
                      <c:ptCount val="1"/>
                      <c:pt idx="0">
                        <c:v>měsíc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kvality'!$C$6:$N$6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kvality'!$B$7</c15:sqref>
                        </c15:formulaRef>
                      </c:ext>
                    </c:extLst>
                    <c:strCache>
                      <c:ptCount val="1"/>
                      <c:pt idx="0">
                        <c:v>reklamované množství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kvality'!$C$7:$N$7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kvality'!$B$8</c15:sqref>
                        </c15:formulaRef>
                      </c:ext>
                    </c:extLst>
                    <c:strCache>
                      <c:ptCount val="1"/>
                      <c:pt idx="0">
                        <c:v>dodané množství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kvality'!$C$8:$N$8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793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měsíc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935080"/>
        <c:crosses val="autoZero"/>
        <c:auto val="1"/>
        <c:lblAlgn val="ctr"/>
        <c:lblOffset val="100"/>
        <c:noMultiLvlLbl val="0"/>
      </c:catAx>
      <c:valAx>
        <c:axId val="1679350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934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PPM</a:t>
            </a:r>
            <a:r>
              <a:rPr lang="cs-CZ"/>
              <a:t> nové projekty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4"/>
          <c:order val="4"/>
          <c:tx>
            <c:strRef>
              <c:f>'Zajištění systému kvality'!$B$38</c:f>
              <c:strCache>
                <c:ptCount val="1"/>
                <c:pt idx="0">
                  <c:v>PPM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'Zajištění systému kvality'!$C$38:$N$38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5638808"/>
        <c:axId val="3756392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'Zajištění systému kvality'!$B$34</c15:sqref>
                        </c15:formulaRef>
                      </c:ext>
                    </c:extLst>
                    <c:strCache>
                      <c:ptCount val="1"/>
                      <c:pt idx="0">
                        <c:v>rok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'Zajištění systému kvality'!$C$34:$N$34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kvality'!$B$35</c15:sqref>
                        </c15:formulaRef>
                      </c:ext>
                    </c:extLst>
                    <c:strCache>
                      <c:ptCount val="1"/>
                      <c:pt idx="0">
                        <c:v>měsíc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kvality'!$C$35:$N$35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kvality'!$B$36</c15:sqref>
                        </c15:formulaRef>
                      </c:ext>
                    </c:extLst>
                    <c:strCache>
                      <c:ptCount val="1"/>
                      <c:pt idx="0">
                        <c:v>reklamované množství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kvality'!$C$36:$N$36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kvality'!$B$37</c15:sqref>
                        </c15:formulaRef>
                      </c:ext>
                    </c:extLst>
                    <c:strCache>
                      <c:ptCount val="1"/>
                      <c:pt idx="0">
                        <c:v>dodané množství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cs-CZ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'Zajištění systému kvality'!$C$37:$N$37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37563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měsíc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75639200"/>
        <c:crosses val="autoZero"/>
        <c:auto val="1"/>
        <c:lblAlgn val="ctr"/>
        <c:lblOffset val="100"/>
        <c:noMultiLvlLbl val="0"/>
      </c:catAx>
      <c:valAx>
        <c:axId val="3756392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756388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Zmetkovitost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'Zajištění systému kvality'!$B$67</c:f>
              <c:strCache>
                <c:ptCount val="1"/>
                <c:pt idx="0">
                  <c:v>měsíc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val>
            <c:numRef>
              <c:f>'Zajištění systému kvality'!$C$67:$N$67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</c:ser>
        <c:ser>
          <c:idx val="2"/>
          <c:order val="1"/>
          <c:tx>
            <c:strRef>
              <c:f>'Zajištění systému kvality'!$B$68</c:f>
              <c:strCache>
                <c:ptCount val="1"/>
                <c:pt idx="0">
                  <c:v>stř. 300</c:v>
                </c:pt>
              </c:strCache>
            </c:strRef>
          </c:tx>
          <c:spPr>
            <a:solidFill>
              <a:schemeClr val="accent2">
                <a:lumMod val="75000"/>
                <a:alpha val="85000"/>
              </a:schemeClr>
            </a:solidFill>
            <a:ln w="952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'Zajištění systému kvality'!$C$68:$N$68</c:f>
              <c:numCache>
                <c:formatCode>#\ ##0.00\ "Kč"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2"/>
          <c:tx>
            <c:strRef>
              <c:f>'Zajištění systému kvality'!$B$69</c:f>
              <c:strCache>
                <c:ptCount val="1"/>
                <c:pt idx="0">
                  <c:v>stř. 400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'Zajištění systému kvality'!$C$69:$N$69</c:f>
              <c:numCache>
                <c:formatCode>#\ ##0.00\ "Kč"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75639984"/>
        <c:axId val="375640376"/>
      </c:barChart>
      <c:catAx>
        <c:axId val="375639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měsíc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75640376"/>
        <c:crosses val="autoZero"/>
        <c:auto val="1"/>
        <c:lblAlgn val="ctr"/>
        <c:lblOffset val="100"/>
        <c:noMultiLvlLbl val="0"/>
      </c:catAx>
      <c:valAx>
        <c:axId val="3756403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Kč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7563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604837</xdr:colOff>
      <xdr:row>10</xdr:row>
      <xdr:rowOff>4761</xdr:rowOff>
    </xdr:from>
    <xdr:to>
      <xdr:col>14</xdr:col>
      <xdr:colOff>9525</xdr:colOff>
      <xdr:row>28</xdr:row>
      <xdr:rowOff>179294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</xdr:colOff>
      <xdr:row>39</xdr:row>
      <xdr:rowOff>4762</xdr:rowOff>
    </xdr:from>
    <xdr:to>
      <xdr:col>14</xdr:col>
      <xdr:colOff>0</xdr:colOff>
      <xdr:row>58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599514</xdr:colOff>
      <xdr:row>70</xdr:row>
      <xdr:rowOff>12326</xdr:rowOff>
    </xdr:from>
    <xdr:to>
      <xdr:col>14</xdr:col>
      <xdr:colOff>0</xdr:colOff>
      <xdr:row>95</xdr:row>
      <xdr:rowOff>156882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S_SyteLine/Vystupy_ROSTRA/02_zajisteni_systemu_kvality/02.4._%20pp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S_SyteLine/Vystupy_ROSTRA/02_zajisteni_systemu_kvality/zmetky_tomecek-jenzmetk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3"/>
      <sheetName val="stavajici"/>
      <sheetName val="nove"/>
      <sheetName val="Hlavni"/>
      <sheetName val="Parametry"/>
      <sheetName val="Vypocty"/>
      <sheetName val="Data"/>
      <sheetName val="Vypocty1"/>
      <sheetName val="Data1"/>
      <sheetName val="Nastaveni"/>
      <sheetName val="pomocná KT"/>
      <sheetName val="Po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B7" t="str">
            <v>rok</v>
          </cell>
          <cell r="H7" t="str">
            <v>rok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2_obdobi"/>
      <sheetName val="KT2"/>
      <sheetName val="KT1"/>
      <sheetName val="Hlavni"/>
      <sheetName val="Parametry"/>
      <sheetName val="Vypocty"/>
      <sheetName val="Data"/>
      <sheetName val="Vypocty1"/>
      <sheetName val="Data1"/>
      <sheetName val="Nastaveni"/>
      <sheetName val="Popis"/>
    </sheetNames>
    <sheetDataSet>
      <sheetData sheetId="0"/>
      <sheetData sheetId="1"/>
      <sheetData sheetId="2"/>
      <sheetData sheetId="3"/>
      <sheetData sheetId="4"/>
      <sheetData sheetId="5">
        <row r="1">
          <cell r="I1" t="str">
            <v>ScrapCostMaterial</v>
          </cell>
        </row>
      </sheetData>
      <sheetData sheetId="6">
        <row r="1">
          <cell r="I1" t="str">
            <v>ScrapCostMaterial</v>
          </cell>
          <cell r="J1" t="str">
            <v>ScrapCostLabor</v>
          </cell>
          <cell r="K1" t="str">
            <v>ScrapCostFixedOH</v>
          </cell>
          <cell r="L1" t="str">
            <v>ScrapCostVariableOH</v>
          </cell>
          <cell r="M1" t="str">
            <v>ScrapCostOutside</v>
          </cell>
          <cell r="W1" t="str">
            <v>Dept</v>
          </cell>
          <cell r="X1" t="str">
            <v>rok</v>
          </cell>
          <cell r="Z1" t="str">
            <v>mes</v>
          </cell>
          <cell r="AA1" t="str">
            <v>skupina</v>
          </cell>
        </row>
        <row r="2">
          <cell r="I2">
            <v>1782.1209919999999</v>
          </cell>
          <cell r="J2">
            <v>733.72850000000005</v>
          </cell>
          <cell r="K2">
            <v>2043.7170000000001</v>
          </cell>
          <cell r="L2">
            <v>0</v>
          </cell>
          <cell r="M2">
            <v>0</v>
          </cell>
          <cell r="W2" t="str">
            <v>200</v>
          </cell>
          <cell r="X2">
            <v>2009</v>
          </cell>
          <cell r="Z2">
            <v>11</v>
          </cell>
          <cell r="AA2" t="str">
            <v>Dobre + neopravitelne</v>
          </cell>
        </row>
        <row r="3">
          <cell r="I3">
            <v>0</v>
          </cell>
          <cell r="J3">
            <v>105.849</v>
          </cell>
          <cell r="K3">
            <v>162.4</v>
          </cell>
          <cell r="L3">
            <v>0</v>
          </cell>
          <cell r="M3">
            <v>0</v>
          </cell>
          <cell r="W3" t="str">
            <v>200</v>
          </cell>
          <cell r="X3">
            <v>2009</v>
          </cell>
          <cell r="Z3">
            <v>11</v>
          </cell>
          <cell r="AA3" t="str">
            <v>Dobre + neopravitelne</v>
          </cell>
        </row>
        <row r="4">
          <cell r="I4">
            <v>0</v>
          </cell>
          <cell r="J4">
            <v>21.524999999999999</v>
          </cell>
          <cell r="K4">
            <v>0</v>
          </cell>
          <cell r="L4">
            <v>0</v>
          </cell>
          <cell r="M4">
            <v>0</v>
          </cell>
          <cell r="W4" t="str">
            <v>200</v>
          </cell>
          <cell r="X4">
            <v>2009</v>
          </cell>
          <cell r="Z4">
            <v>11</v>
          </cell>
          <cell r="AA4" t="str">
            <v>Dobre + neopravitelne</v>
          </cell>
        </row>
        <row r="5">
          <cell r="I5">
            <v>0</v>
          </cell>
          <cell r="J5">
            <v>765.93299999999999</v>
          </cell>
          <cell r="K5">
            <v>4108.7529999999997</v>
          </cell>
          <cell r="L5">
            <v>0</v>
          </cell>
          <cell r="M5">
            <v>0</v>
          </cell>
          <cell r="W5" t="str">
            <v>200</v>
          </cell>
          <cell r="X5">
            <v>2009</v>
          </cell>
          <cell r="Z5">
            <v>11</v>
          </cell>
          <cell r="AA5" t="str">
            <v>Dobre + neopravitelne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W6" t="str">
            <v>200</v>
          </cell>
          <cell r="X6">
            <v>2009</v>
          </cell>
          <cell r="Z6">
            <v>11</v>
          </cell>
          <cell r="AA6" t="str">
            <v>Dobre + neopravitelne</v>
          </cell>
        </row>
        <row r="7">
          <cell r="I7">
            <v>0</v>
          </cell>
          <cell r="J7">
            <v>12.2715</v>
          </cell>
          <cell r="K7">
            <v>0</v>
          </cell>
          <cell r="L7">
            <v>0</v>
          </cell>
          <cell r="M7">
            <v>0</v>
          </cell>
          <cell r="W7" t="str">
            <v>200</v>
          </cell>
          <cell r="X7">
            <v>2009</v>
          </cell>
          <cell r="Z7">
            <v>11</v>
          </cell>
          <cell r="AA7" t="str">
            <v>Dobre + neopravitelne</v>
          </cell>
        </row>
        <row r="8">
          <cell r="I8">
            <v>0</v>
          </cell>
          <cell r="J8">
            <v>0.16850000000000001</v>
          </cell>
          <cell r="K8">
            <v>0</v>
          </cell>
          <cell r="L8">
            <v>0</v>
          </cell>
          <cell r="M8">
            <v>0</v>
          </cell>
          <cell r="W8" t="str">
            <v>200</v>
          </cell>
          <cell r="X8">
            <v>2009</v>
          </cell>
          <cell r="Z8">
            <v>11</v>
          </cell>
          <cell r="AA8" t="str">
            <v>Dobre + neopravitelne</v>
          </cell>
        </row>
        <row r="9">
          <cell r="I9">
            <v>515.77499999999998</v>
          </cell>
          <cell r="J9">
            <v>1330.396</v>
          </cell>
          <cell r="K9">
            <v>4197.4530000000004</v>
          </cell>
          <cell r="L9">
            <v>0</v>
          </cell>
          <cell r="M9">
            <v>0</v>
          </cell>
          <cell r="W9" t="str">
            <v>200</v>
          </cell>
          <cell r="X9">
            <v>2009</v>
          </cell>
          <cell r="Z9">
            <v>11</v>
          </cell>
          <cell r="AA9" t="str">
            <v>Dobre + neopravitelne</v>
          </cell>
        </row>
        <row r="10">
          <cell r="I10">
            <v>0</v>
          </cell>
          <cell r="J10">
            <v>14.577</v>
          </cell>
          <cell r="K10">
            <v>0</v>
          </cell>
          <cell r="L10">
            <v>0</v>
          </cell>
          <cell r="M10">
            <v>0</v>
          </cell>
          <cell r="W10" t="str">
            <v>200</v>
          </cell>
          <cell r="X10">
            <v>2009</v>
          </cell>
          <cell r="Z10">
            <v>11</v>
          </cell>
          <cell r="AA10" t="str">
            <v>Dobre + neopravitelne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W11" t="str">
            <v>200</v>
          </cell>
          <cell r="X11">
            <v>2009</v>
          </cell>
          <cell r="Z11">
            <v>11</v>
          </cell>
          <cell r="AA11" t="str">
            <v>Dobre + neopravitelne</v>
          </cell>
        </row>
        <row r="12">
          <cell r="I12">
            <v>9.9021880000000007</v>
          </cell>
          <cell r="J12">
            <v>119.706</v>
          </cell>
          <cell r="K12">
            <v>246.078</v>
          </cell>
          <cell r="L12">
            <v>0</v>
          </cell>
          <cell r="M12">
            <v>0</v>
          </cell>
          <cell r="W12" t="str">
            <v>200</v>
          </cell>
          <cell r="X12">
            <v>2009</v>
          </cell>
          <cell r="Z12">
            <v>10</v>
          </cell>
          <cell r="AA12" t="str">
            <v>Dobre + neopravitelne</v>
          </cell>
        </row>
        <row r="13">
          <cell r="I13">
            <v>0</v>
          </cell>
          <cell r="J13">
            <v>0.36799999999999999</v>
          </cell>
          <cell r="K13">
            <v>0</v>
          </cell>
          <cell r="L13">
            <v>0</v>
          </cell>
          <cell r="M13">
            <v>0</v>
          </cell>
          <cell r="W13" t="str">
            <v>200</v>
          </cell>
          <cell r="X13">
            <v>2009</v>
          </cell>
          <cell r="Z13">
            <v>10</v>
          </cell>
          <cell r="AA13" t="str">
            <v>Dobre + neopravitelne</v>
          </cell>
        </row>
        <row r="14">
          <cell r="I14">
            <v>154.10807299999999</v>
          </cell>
          <cell r="J14">
            <v>406.44499999999999</v>
          </cell>
          <cell r="K14">
            <v>601.51</v>
          </cell>
          <cell r="L14">
            <v>0</v>
          </cell>
          <cell r="M14">
            <v>0</v>
          </cell>
          <cell r="W14" t="str">
            <v>200</v>
          </cell>
          <cell r="X14">
            <v>2009</v>
          </cell>
          <cell r="Z14">
            <v>10</v>
          </cell>
          <cell r="AA14" t="str">
            <v>Dobre + neopravitelne</v>
          </cell>
        </row>
        <row r="15">
          <cell r="I15">
            <v>0</v>
          </cell>
          <cell r="J15">
            <v>242.7165</v>
          </cell>
          <cell r="K15">
            <v>308.3</v>
          </cell>
          <cell r="L15">
            <v>0</v>
          </cell>
          <cell r="M15">
            <v>0</v>
          </cell>
          <cell r="W15" t="str">
            <v>200</v>
          </cell>
          <cell r="X15">
            <v>2009</v>
          </cell>
          <cell r="Z15">
            <v>10</v>
          </cell>
          <cell r="AA15" t="str">
            <v>Dobre + neopravitelne</v>
          </cell>
        </row>
        <row r="16">
          <cell r="I16">
            <v>0</v>
          </cell>
          <cell r="J16">
            <v>92.881</v>
          </cell>
          <cell r="K16">
            <v>183.47800000000001</v>
          </cell>
          <cell r="L16">
            <v>0</v>
          </cell>
          <cell r="M16">
            <v>0</v>
          </cell>
          <cell r="W16" t="str">
            <v>200</v>
          </cell>
          <cell r="X16">
            <v>2009</v>
          </cell>
          <cell r="Z16">
            <v>10</v>
          </cell>
          <cell r="AA16" t="str">
            <v>Dobre + neopravitelne</v>
          </cell>
        </row>
        <row r="17">
          <cell r="I17">
            <v>0</v>
          </cell>
          <cell r="J17">
            <v>10.131</v>
          </cell>
          <cell r="K17">
            <v>0</v>
          </cell>
          <cell r="L17">
            <v>0</v>
          </cell>
          <cell r="M17">
            <v>0</v>
          </cell>
          <cell r="W17" t="str">
            <v>200</v>
          </cell>
          <cell r="X17">
            <v>2009</v>
          </cell>
          <cell r="Z17">
            <v>10</v>
          </cell>
          <cell r="AA17" t="str">
            <v>Dobre + neopravitelne</v>
          </cell>
        </row>
        <row r="18">
          <cell r="I18">
            <v>0</v>
          </cell>
          <cell r="J18">
            <v>0.97199999999999998</v>
          </cell>
          <cell r="K18">
            <v>0</v>
          </cell>
          <cell r="L18">
            <v>0</v>
          </cell>
          <cell r="M18">
            <v>0</v>
          </cell>
          <cell r="W18" t="str">
            <v>200</v>
          </cell>
          <cell r="X18">
            <v>2009</v>
          </cell>
          <cell r="Z18">
            <v>10</v>
          </cell>
          <cell r="AA18" t="str">
            <v>Dobre + neopravitelne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124536.4</v>
          </cell>
          <cell r="W19" t="str">
            <v>200</v>
          </cell>
          <cell r="X19">
            <v>2009</v>
          </cell>
          <cell r="Z19">
            <v>10</v>
          </cell>
          <cell r="AA19" t="str">
            <v>Dobre + neopravitelne</v>
          </cell>
        </row>
        <row r="20">
          <cell r="I20">
            <v>0</v>
          </cell>
          <cell r="J20">
            <v>41.125</v>
          </cell>
          <cell r="K20">
            <v>0</v>
          </cell>
          <cell r="L20">
            <v>0</v>
          </cell>
          <cell r="M20">
            <v>0</v>
          </cell>
          <cell r="W20" t="str">
            <v>200</v>
          </cell>
          <cell r="X20">
            <v>2009</v>
          </cell>
          <cell r="Z20">
            <v>10</v>
          </cell>
          <cell r="AA20" t="str">
            <v>Dobre + neopravitelne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-124536.4</v>
          </cell>
          <cell r="W21" t="str">
            <v>200</v>
          </cell>
          <cell r="X21">
            <v>2009</v>
          </cell>
          <cell r="Z21">
            <v>10</v>
          </cell>
          <cell r="AA21" t="str">
            <v>Dobre + neopravitelne</v>
          </cell>
        </row>
        <row r="22">
          <cell r="I22">
            <v>0</v>
          </cell>
          <cell r="J22">
            <v>-41.125</v>
          </cell>
          <cell r="K22">
            <v>0</v>
          </cell>
          <cell r="L22">
            <v>0</v>
          </cell>
          <cell r="M22">
            <v>0</v>
          </cell>
          <cell r="W22" t="str">
            <v>200</v>
          </cell>
          <cell r="X22">
            <v>2009</v>
          </cell>
          <cell r="Z22">
            <v>10</v>
          </cell>
          <cell r="AA22" t="str">
            <v>Dobre + neopravitelne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-124536.4</v>
          </cell>
          <cell r="W23" t="str">
            <v>200</v>
          </cell>
          <cell r="X23">
            <v>2009</v>
          </cell>
          <cell r="Z23">
            <v>10</v>
          </cell>
          <cell r="AA23" t="str">
            <v>Dobre + neopravitelne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124536.4</v>
          </cell>
          <cell r="W24" t="str">
            <v>200</v>
          </cell>
          <cell r="X24">
            <v>2009</v>
          </cell>
          <cell r="Z24">
            <v>10</v>
          </cell>
          <cell r="AA24" t="str">
            <v>Dobre + neopravitelne</v>
          </cell>
        </row>
        <row r="25">
          <cell r="I25">
            <v>0</v>
          </cell>
          <cell r="J25">
            <v>-41.125</v>
          </cell>
          <cell r="K25">
            <v>0</v>
          </cell>
          <cell r="L25">
            <v>0</v>
          </cell>
          <cell r="M25">
            <v>0</v>
          </cell>
          <cell r="W25" t="str">
            <v>200</v>
          </cell>
          <cell r="X25">
            <v>2009</v>
          </cell>
          <cell r="Z25">
            <v>10</v>
          </cell>
          <cell r="AA25" t="str">
            <v>Dobre + neopravitelne</v>
          </cell>
        </row>
        <row r="26">
          <cell r="I26">
            <v>0</v>
          </cell>
          <cell r="J26">
            <v>41.125</v>
          </cell>
          <cell r="K26">
            <v>0</v>
          </cell>
          <cell r="L26">
            <v>0</v>
          </cell>
          <cell r="M26">
            <v>0</v>
          </cell>
          <cell r="W26" t="str">
            <v>200</v>
          </cell>
          <cell r="X26">
            <v>2009</v>
          </cell>
          <cell r="Z26">
            <v>10</v>
          </cell>
          <cell r="AA26" t="str">
            <v>Dobre + neopravitelne</v>
          </cell>
        </row>
        <row r="27">
          <cell r="I27">
            <v>63</v>
          </cell>
          <cell r="J27">
            <v>915.351</v>
          </cell>
          <cell r="K27">
            <v>1943.4059999999999</v>
          </cell>
          <cell r="L27">
            <v>0</v>
          </cell>
          <cell r="M27">
            <v>0</v>
          </cell>
          <cell r="W27" t="str">
            <v>200</v>
          </cell>
          <cell r="X27">
            <v>2009</v>
          </cell>
          <cell r="Z27">
            <v>10</v>
          </cell>
          <cell r="AA27" t="str">
            <v>Dobre + neopravitelne</v>
          </cell>
        </row>
        <row r="28">
          <cell r="I28">
            <v>0</v>
          </cell>
          <cell r="J28">
            <v>37.152000000000001</v>
          </cell>
          <cell r="K28">
            <v>0</v>
          </cell>
          <cell r="L28">
            <v>0</v>
          </cell>
          <cell r="M28">
            <v>0</v>
          </cell>
          <cell r="W28" t="str">
            <v>200</v>
          </cell>
          <cell r="X28">
            <v>2009</v>
          </cell>
          <cell r="Z28">
            <v>10</v>
          </cell>
          <cell r="AA28" t="str">
            <v>Dobre + neopravitelne</v>
          </cell>
        </row>
        <row r="29">
          <cell r="I29">
            <v>0</v>
          </cell>
          <cell r="J29">
            <v>2.754</v>
          </cell>
          <cell r="K29">
            <v>0</v>
          </cell>
          <cell r="L29">
            <v>0</v>
          </cell>
          <cell r="M29">
            <v>0</v>
          </cell>
          <cell r="W29" t="str">
            <v>200</v>
          </cell>
          <cell r="X29">
            <v>2009</v>
          </cell>
          <cell r="Z29">
            <v>10</v>
          </cell>
          <cell r="AA29" t="str">
            <v>Dobre + neopravitelne</v>
          </cell>
        </row>
        <row r="30">
          <cell r="I30">
            <v>-63</v>
          </cell>
          <cell r="J30">
            <v>-915.351</v>
          </cell>
          <cell r="K30">
            <v>-1943.4059999999999</v>
          </cell>
          <cell r="L30">
            <v>0</v>
          </cell>
          <cell r="M30">
            <v>0</v>
          </cell>
          <cell r="W30" t="str">
            <v>200</v>
          </cell>
          <cell r="X30">
            <v>2009</v>
          </cell>
          <cell r="Z30">
            <v>10</v>
          </cell>
          <cell r="AA30" t="str">
            <v>Dobre + neopravitelne</v>
          </cell>
        </row>
        <row r="31">
          <cell r="I31">
            <v>0</v>
          </cell>
          <cell r="J31">
            <v>-37.152000000000001</v>
          </cell>
          <cell r="K31">
            <v>0</v>
          </cell>
          <cell r="L31">
            <v>0</v>
          </cell>
          <cell r="M31">
            <v>0</v>
          </cell>
          <cell r="W31" t="str">
            <v>200</v>
          </cell>
          <cell r="X31">
            <v>2009</v>
          </cell>
          <cell r="Z31">
            <v>10</v>
          </cell>
          <cell r="AA31" t="str">
            <v>Dobre + neopravitelne</v>
          </cell>
        </row>
        <row r="32">
          <cell r="I32">
            <v>0</v>
          </cell>
          <cell r="J32">
            <v>-2.754</v>
          </cell>
          <cell r="K32">
            <v>0</v>
          </cell>
          <cell r="L32">
            <v>0</v>
          </cell>
          <cell r="M32">
            <v>0</v>
          </cell>
          <cell r="W32" t="str">
            <v>200</v>
          </cell>
          <cell r="X32">
            <v>2009</v>
          </cell>
          <cell r="Z32">
            <v>10</v>
          </cell>
          <cell r="AA32" t="str">
            <v>Dobre + neopravitelne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-121234</v>
          </cell>
          <cell r="W33" t="str">
            <v>200</v>
          </cell>
          <cell r="X33">
            <v>2009</v>
          </cell>
          <cell r="Z33">
            <v>10</v>
          </cell>
          <cell r="AA33" t="str">
            <v>Dobre + neopravitelne</v>
          </cell>
        </row>
        <row r="34">
          <cell r="I34">
            <v>0</v>
          </cell>
          <cell r="J34">
            <v>-4160.8</v>
          </cell>
          <cell r="K34">
            <v>0</v>
          </cell>
          <cell r="L34">
            <v>0</v>
          </cell>
          <cell r="M34">
            <v>0</v>
          </cell>
          <cell r="W34" t="str">
            <v>200</v>
          </cell>
          <cell r="X34">
            <v>2009</v>
          </cell>
          <cell r="Z34">
            <v>10</v>
          </cell>
          <cell r="AA34" t="str">
            <v>Dobre + neopravitelne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121234</v>
          </cell>
          <cell r="W35" t="str">
            <v>200</v>
          </cell>
          <cell r="X35">
            <v>2009</v>
          </cell>
          <cell r="Z35">
            <v>10</v>
          </cell>
          <cell r="AA35" t="str">
            <v>Dobre + neopravitelne</v>
          </cell>
        </row>
        <row r="36">
          <cell r="I36">
            <v>0</v>
          </cell>
          <cell r="J36">
            <v>4160.8</v>
          </cell>
          <cell r="K36">
            <v>0</v>
          </cell>
          <cell r="L36">
            <v>0</v>
          </cell>
          <cell r="M36">
            <v>0</v>
          </cell>
          <cell r="W36" t="str">
            <v>200</v>
          </cell>
          <cell r="X36">
            <v>2009</v>
          </cell>
          <cell r="Z36">
            <v>10</v>
          </cell>
          <cell r="AA36" t="str">
            <v>Dobre + neopravitelne</v>
          </cell>
        </row>
        <row r="37">
          <cell r="I37">
            <v>21</v>
          </cell>
          <cell r="J37">
            <v>202.17500000000001</v>
          </cell>
          <cell r="K37">
            <v>1161.508</v>
          </cell>
          <cell r="L37">
            <v>0</v>
          </cell>
          <cell r="M37">
            <v>0</v>
          </cell>
          <cell r="W37" t="str">
            <v>200</v>
          </cell>
          <cell r="X37">
            <v>2009</v>
          </cell>
          <cell r="Z37">
            <v>10</v>
          </cell>
          <cell r="AA37" t="str">
            <v>Dobre + neopravitelne</v>
          </cell>
        </row>
        <row r="38">
          <cell r="I38">
            <v>0</v>
          </cell>
          <cell r="J38">
            <v>6.5789999999999997</v>
          </cell>
          <cell r="K38">
            <v>0</v>
          </cell>
          <cell r="L38">
            <v>0</v>
          </cell>
          <cell r="M38">
            <v>0</v>
          </cell>
          <cell r="W38" t="str">
            <v>200</v>
          </cell>
          <cell r="X38">
            <v>2009</v>
          </cell>
          <cell r="Z38">
            <v>10</v>
          </cell>
          <cell r="AA38" t="str">
            <v>Dobre + neopravitelne</v>
          </cell>
        </row>
        <row r="39">
          <cell r="I39">
            <v>-21</v>
          </cell>
          <cell r="J39">
            <v>-202.17500000000001</v>
          </cell>
          <cell r="K39">
            <v>-1161.508</v>
          </cell>
          <cell r="L39">
            <v>0</v>
          </cell>
          <cell r="M39">
            <v>0</v>
          </cell>
          <cell r="W39" t="str">
            <v>200</v>
          </cell>
          <cell r="X39">
            <v>2009</v>
          </cell>
          <cell r="Z39">
            <v>10</v>
          </cell>
          <cell r="AA39" t="str">
            <v>Dobre + neopravitelne</v>
          </cell>
        </row>
        <row r="40">
          <cell r="I40">
            <v>0</v>
          </cell>
          <cell r="J40">
            <v>-6.5789999999999997</v>
          </cell>
          <cell r="K40">
            <v>0</v>
          </cell>
          <cell r="L40">
            <v>0</v>
          </cell>
          <cell r="M40">
            <v>0</v>
          </cell>
          <cell r="W40" t="str">
            <v>200</v>
          </cell>
          <cell r="X40">
            <v>2009</v>
          </cell>
          <cell r="Z40">
            <v>10</v>
          </cell>
          <cell r="AA40" t="str">
            <v>Dobre + neopravitelne</v>
          </cell>
        </row>
        <row r="41">
          <cell r="I41">
            <v>21</v>
          </cell>
          <cell r="J41">
            <v>431.50900000000001</v>
          </cell>
          <cell r="K41">
            <v>1173.8330000000001</v>
          </cell>
          <cell r="L41">
            <v>0</v>
          </cell>
          <cell r="M41">
            <v>0</v>
          </cell>
          <cell r="W41" t="str">
            <v>200</v>
          </cell>
          <cell r="X41">
            <v>2009</v>
          </cell>
          <cell r="Z41">
            <v>10</v>
          </cell>
          <cell r="AA41" t="str">
            <v>Dobre + neopravitelne</v>
          </cell>
        </row>
        <row r="42">
          <cell r="I42">
            <v>0</v>
          </cell>
          <cell r="J42">
            <v>20.382000000000001</v>
          </cell>
          <cell r="K42">
            <v>0</v>
          </cell>
          <cell r="L42">
            <v>0</v>
          </cell>
          <cell r="M42">
            <v>0</v>
          </cell>
          <cell r="W42" t="str">
            <v>200</v>
          </cell>
          <cell r="X42">
            <v>2009</v>
          </cell>
          <cell r="Z42">
            <v>10</v>
          </cell>
          <cell r="AA42" t="str">
            <v>Dobre + neopravitelne</v>
          </cell>
        </row>
        <row r="43">
          <cell r="I43">
            <v>-21</v>
          </cell>
          <cell r="J43">
            <v>-431.50900000000001</v>
          </cell>
          <cell r="K43">
            <v>-1173.8330000000001</v>
          </cell>
          <cell r="L43">
            <v>0</v>
          </cell>
          <cell r="M43">
            <v>0</v>
          </cell>
          <cell r="W43" t="str">
            <v>200</v>
          </cell>
          <cell r="X43">
            <v>2009</v>
          </cell>
          <cell r="Z43">
            <v>10</v>
          </cell>
          <cell r="AA43" t="str">
            <v>Dobre + neopravitelne</v>
          </cell>
        </row>
        <row r="44">
          <cell r="I44">
            <v>0</v>
          </cell>
          <cell r="J44">
            <v>-20.382000000000001</v>
          </cell>
          <cell r="K44">
            <v>0</v>
          </cell>
          <cell r="L44">
            <v>0</v>
          </cell>
          <cell r="M44">
            <v>0</v>
          </cell>
          <cell r="W44" t="str">
            <v>200</v>
          </cell>
          <cell r="X44">
            <v>2009</v>
          </cell>
          <cell r="Z44">
            <v>10</v>
          </cell>
          <cell r="AA44" t="str">
            <v>Dobre + neopravitelne</v>
          </cell>
        </row>
        <row r="45">
          <cell r="I45">
            <v>-118.02</v>
          </cell>
          <cell r="J45">
            <v>-226.95400000000001</v>
          </cell>
          <cell r="K45">
            <v>-453.54399999999998</v>
          </cell>
          <cell r="L45">
            <v>0</v>
          </cell>
          <cell r="M45">
            <v>0</v>
          </cell>
          <cell r="W45" t="str">
            <v>200</v>
          </cell>
          <cell r="X45">
            <v>2009</v>
          </cell>
          <cell r="Z45">
            <v>10</v>
          </cell>
          <cell r="AA45" t="str">
            <v>Dobre + neopravitelne</v>
          </cell>
        </row>
        <row r="46">
          <cell r="I46">
            <v>118.02</v>
          </cell>
          <cell r="J46">
            <v>226.95400000000001</v>
          </cell>
          <cell r="K46">
            <v>453.54399999999998</v>
          </cell>
          <cell r="L46">
            <v>0</v>
          </cell>
          <cell r="M46">
            <v>0</v>
          </cell>
          <cell r="W46" t="str">
            <v>200</v>
          </cell>
          <cell r="X46">
            <v>2009</v>
          </cell>
          <cell r="Z46">
            <v>10</v>
          </cell>
          <cell r="AA46" t="str">
            <v>Dobre + neopravitelne</v>
          </cell>
        </row>
        <row r="47">
          <cell r="I47">
            <v>4783.7912379999998</v>
          </cell>
          <cell r="J47">
            <v>733.87699999999995</v>
          </cell>
          <cell r="K47">
            <v>1954.7384999999999</v>
          </cell>
          <cell r="L47">
            <v>0</v>
          </cell>
          <cell r="M47">
            <v>0</v>
          </cell>
          <cell r="W47" t="str">
            <v>200</v>
          </cell>
          <cell r="X47">
            <v>2009</v>
          </cell>
          <cell r="Z47">
            <v>10</v>
          </cell>
          <cell r="AA47" t="str">
            <v>Dobre + neopravitelne</v>
          </cell>
        </row>
        <row r="48">
          <cell r="I48">
            <v>0</v>
          </cell>
          <cell r="J48">
            <v>1688.789</v>
          </cell>
          <cell r="K48">
            <v>2883.3090000000002</v>
          </cell>
          <cell r="L48">
            <v>0</v>
          </cell>
          <cell r="M48">
            <v>0</v>
          </cell>
          <cell r="W48" t="str">
            <v>200</v>
          </cell>
          <cell r="X48">
            <v>2009</v>
          </cell>
          <cell r="Z48">
            <v>10</v>
          </cell>
          <cell r="AA48" t="str">
            <v>Dobre + neopravitelne</v>
          </cell>
        </row>
        <row r="49">
          <cell r="I49">
            <v>3339</v>
          </cell>
          <cell r="J49">
            <v>2430.6035000000002</v>
          </cell>
          <cell r="K49">
            <v>5045.6639999999998</v>
          </cell>
          <cell r="L49">
            <v>0</v>
          </cell>
          <cell r="M49">
            <v>0</v>
          </cell>
          <cell r="W49" t="str">
            <v>200</v>
          </cell>
          <cell r="X49">
            <v>2009</v>
          </cell>
          <cell r="Z49">
            <v>10</v>
          </cell>
          <cell r="AA49" t="str">
            <v>Dobre + neopravitelne</v>
          </cell>
        </row>
        <row r="50">
          <cell r="I50">
            <v>0</v>
          </cell>
          <cell r="J50">
            <v>192.03299999999999</v>
          </cell>
          <cell r="K50">
            <v>296</v>
          </cell>
          <cell r="L50">
            <v>0</v>
          </cell>
          <cell r="M50">
            <v>0</v>
          </cell>
          <cell r="W50" t="str">
            <v>200</v>
          </cell>
          <cell r="X50">
            <v>2009</v>
          </cell>
          <cell r="Z50">
            <v>10</v>
          </cell>
          <cell r="AA50" t="str">
            <v>Dobre + neopravitelne</v>
          </cell>
        </row>
        <row r="51">
          <cell r="I51">
            <v>0</v>
          </cell>
          <cell r="J51">
            <v>62.436</v>
          </cell>
          <cell r="K51">
            <v>0</v>
          </cell>
          <cell r="L51">
            <v>0</v>
          </cell>
          <cell r="M51">
            <v>0</v>
          </cell>
          <cell r="W51" t="str">
            <v>200</v>
          </cell>
          <cell r="X51">
            <v>2009</v>
          </cell>
          <cell r="Z51">
            <v>10</v>
          </cell>
          <cell r="AA51" t="str">
            <v>Dobre + neopravitelne</v>
          </cell>
        </row>
        <row r="52">
          <cell r="I52">
            <v>0</v>
          </cell>
          <cell r="J52">
            <v>1.1040000000000001</v>
          </cell>
          <cell r="K52">
            <v>0</v>
          </cell>
          <cell r="L52">
            <v>0</v>
          </cell>
          <cell r="M52">
            <v>0</v>
          </cell>
          <cell r="W52" t="str">
            <v>200</v>
          </cell>
          <cell r="X52">
            <v>2009</v>
          </cell>
          <cell r="Z52">
            <v>10</v>
          </cell>
          <cell r="AA52" t="str">
            <v>Dobre + neopravitelne</v>
          </cell>
        </row>
        <row r="53">
          <cell r="I53">
            <v>825.66606999999999</v>
          </cell>
          <cell r="J53">
            <v>333.108</v>
          </cell>
          <cell r="K53">
            <v>993.21299999999997</v>
          </cell>
          <cell r="L53">
            <v>0</v>
          </cell>
          <cell r="M53">
            <v>0</v>
          </cell>
          <cell r="W53" t="str">
            <v>200</v>
          </cell>
          <cell r="X53">
            <v>2009</v>
          </cell>
          <cell r="Z53">
            <v>10</v>
          </cell>
          <cell r="AA53" t="str">
            <v>Dobre + neopravitelne</v>
          </cell>
        </row>
        <row r="54">
          <cell r="I54">
            <v>0</v>
          </cell>
          <cell r="J54">
            <v>100.65</v>
          </cell>
          <cell r="K54">
            <v>268.39999999999998</v>
          </cell>
          <cell r="L54">
            <v>0</v>
          </cell>
          <cell r="M54">
            <v>0</v>
          </cell>
          <cell r="W54" t="str">
            <v>200</v>
          </cell>
          <cell r="X54">
            <v>2009</v>
          </cell>
          <cell r="Z54">
            <v>10</v>
          </cell>
          <cell r="AA54" t="str">
            <v>Dobre + neopravitelne</v>
          </cell>
        </row>
        <row r="55">
          <cell r="I55">
            <v>0</v>
          </cell>
          <cell r="J55">
            <v>72.584500000000006</v>
          </cell>
          <cell r="K55">
            <v>385.86099999999999</v>
          </cell>
          <cell r="L55">
            <v>0</v>
          </cell>
          <cell r="M55">
            <v>0</v>
          </cell>
          <cell r="W55" t="str">
            <v>200</v>
          </cell>
          <cell r="X55">
            <v>2009</v>
          </cell>
          <cell r="Z55">
            <v>10</v>
          </cell>
          <cell r="AA55" t="str">
            <v>Dobre + neopravitelne</v>
          </cell>
        </row>
        <row r="56">
          <cell r="I56">
            <v>0</v>
          </cell>
          <cell r="J56">
            <v>7.0065</v>
          </cell>
          <cell r="K56">
            <v>0</v>
          </cell>
          <cell r="L56">
            <v>0</v>
          </cell>
          <cell r="M56">
            <v>0</v>
          </cell>
          <cell r="W56" t="str">
            <v>200</v>
          </cell>
          <cell r="X56">
            <v>2009</v>
          </cell>
          <cell r="Z56">
            <v>10</v>
          </cell>
          <cell r="AA56" t="str">
            <v>Dobre + neopravitelne</v>
          </cell>
        </row>
        <row r="57">
          <cell r="I57">
            <v>0</v>
          </cell>
          <cell r="J57">
            <v>13.932</v>
          </cell>
          <cell r="K57">
            <v>0</v>
          </cell>
          <cell r="L57">
            <v>0</v>
          </cell>
          <cell r="M57">
            <v>0</v>
          </cell>
          <cell r="W57" t="str">
            <v>200</v>
          </cell>
          <cell r="X57">
            <v>2009</v>
          </cell>
          <cell r="Z57">
            <v>10</v>
          </cell>
          <cell r="AA57" t="str">
            <v>Dobre + neopravitelne</v>
          </cell>
        </row>
        <row r="58">
          <cell r="I58">
            <v>0</v>
          </cell>
          <cell r="J58">
            <v>0.16200000000000001</v>
          </cell>
          <cell r="K58">
            <v>0</v>
          </cell>
          <cell r="L58">
            <v>0</v>
          </cell>
          <cell r="M58">
            <v>0</v>
          </cell>
          <cell r="W58" t="str">
            <v>200</v>
          </cell>
          <cell r="X58">
            <v>2009</v>
          </cell>
          <cell r="Z58">
            <v>10</v>
          </cell>
          <cell r="AA58" t="str">
            <v>Dobre + neopravitelne</v>
          </cell>
        </row>
        <row r="59">
          <cell r="I59">
            <v>859.67298100000005</v>
          </cell>
          <cell r="J59">
            <v>356.85849999999999</v>
          </cell>
          <cell r="K59">
            <v>1095.1199999999999</v>
          </cell>
          <cell r="L59">
            <v>0</v>
          </cell>
          <cell r="M59">
            <v>0</v>
          </cell>
          <cell r="W59" t="str">
            <v>200</v>
          </cell>
          <cell r="X59">
            <v>2009</v>
          </cell>
          <cell r="Z59">
            <v>10</v>
          </cell>
          <cell r="AA59" t="str">
            <v>Dobre + neopravitelne</v>
          </cell>
        </row>
        <row r="60">
          <cell r="I60">
            <v>0</v>
          </cell>
          <cell r="J60">
            <v>173.499</v>
          </cell>
          <cell r="K60">
            <v>353.3</v>
          </cell>
          <cell r="L60">
            <v>0</v>
          </cell>
          <cell r="M60">
            <v>0</v>
          </cell>
          <cell r="W60" t="str">
            <v>200</v>
          </cell>
          <cell r="X60">
            <v>2009</v>
          </cell>
          <cell r="Z60">
            <v>10</v>
          </cell>
          <cell r="AA60" t="str">
            <v>Dobre + neopravitelne</v>
          </cell>
        </row>
        <row r="61">
          <cell r="I61">
            <v>0</v>
          </cell>
          <cell r="J61">
            <v>526.9375</v>
          </cell>
          <cell r="K61">
            <v>2390.1889999999999</v>
          </cell>
          <cell r="L61">
            <v>0</v>
          </cell>
          <cell r="M61">
            <v>0</v>
          </cell>
          <cell r="W61" t="str">
            <v>200</v>
          </cell>
          <cell r="X61">
            <v>2009</v>
          </cell>
          <cell r="Z61">
            <v>10</v>
          </cell>
          <cell r="AA61" t="str">
            <v>Dobre + neopravitelne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W62" t="str">
            <v>200</v>
          </cell>
          <cell r="X62">
            <v>2009</v>
          </cell>
          <cell r="Z62">
            <v>10</v>
          </cell>
          <cell r="AA62" t="str">
            <v>Dobre + neopravitelne</v>
          </cell>
        </row>
        <row r="63">
          <cell r="I63">
            <v>0</v>
          </cell>
          <cell r="J63">
            <v>4.4954999999999998</v>
          </cell>
          <cell r="K63">
            <v>0</v>
          </cell>
          <cell r="L63">
            <v>0</v>
          </cell>
          <cell r="M63">
            <v>0</v>
          </cell>
          <cell r="W63" t="str">
            <v>200</v>
          </cell>
          <cell r="X63">
            <v>2009</v>
          </cell>
          <cell r="Z63">
            <v>10</v>
          </cell>
          <cell r="AA63" t="str">
            <v>Dobre + neopravitelne</v>
          </cell>
        </row>
        <row r="64">
          <cell r="I64">
            <v>0</v>
          </cell>
          <cell r="J64">
            <v>0.64800000000000002</v>
          </cell>
          <cell r="K64">
            <v>0</v>
          </cell>
          <cell r="L64">
            <v>0</v>
          </cell>
          <cell r="M64">
            <v>0</v>
          </cell>
          <cell r="W64" t="str">
            <v>200</v>
          </cell>
          <cell r="X64">
            <v>2009</v>
          </cell>
          <cell r="Z64">
            <v>10</v>
          </cell>
          <cell r="AA64" t="str">
            <v>Dobre + neopravitelne</v>
          </cell>
        </row>
        <row r="65">
          <cell r="I65">
            <v>3849.9608539999999</v>
          </cell>
          <cell r="J65">
            <v>341.76799999999997</v>
          </cell>
          <cell r="K65">
            <v>821.0865</v>
          </cell>
          <cell r="L65">
            <v>0</v>
          </cell>
          <cell r="M65">
            <v>0</v>
          </cell>
          <cell r="W65" t="str">
            <v>200</v>
          </cell>
          <cell r="X65">
            <v>2009</v>
          </cell>
          <cell r="Z65">
            <v>10</v>
          </cell>
          <cell r="AA65" t="str">
            <v>Dobre + neopravitelne</v>
          </cell>
        </row>
        <row r="66">
          <cell r="I66">
            <v>0</v>
          </cell>
          <cell r="J66">
            <v>460.28649999999999</v>
          </cell>
          <cell r="K66">
            <v>1318.4535000000001</v>
          </cell>
          <cell r="L66">
            <v>0</v>
          </cell>
          <cell r="M66">
            <v>0</v>
          </cell>
          <cell r="W66" t="str">
            <v>200</v>
          </cell>
          <cell r="X66">
            <v>2009</v>
          </cell>
          <cell r="Z66">
            <v>11</v>
          </cell>
          <cell r="AA66" t="str">
            <v>Dobre + neopravitelne</v>
          </cell>
        </row>
        <row r="67">
          <cell r="I67">
            <v>277.20052600000002</v>
          </cell>
          <cell r="J67">
            <v>869.24199999999996</v>
          </cell>
          <cell r="K67">
            <v>2932.4879999999998</v>
          </cell>
          <cell r="L67">
            <v>0</v>
          </cell>
          <cell r="M67">
            <v>0</v>
          </cell>
          <cell r="W67" t="str">
            <v>200</v>
          </cell>
          <cell r="X67">
            <v>2009</v>
          </cell>
          <cell r="Z67">
            <v>11</v>
          </cell>
          <cell r="AA67" t="str">
            <v>Dobre + neopravitelne</v>
          </cell>
        </row>
        <row r="68">
          <cell r="I68">
            <v>0</v>
          </cell>
          <cell r="J68">
            <v>410.19600000000003</v>
          </cell>
          <cell r="K68">
            <v>529.20000000000005</v>
          </cell>
          <cell r="L68">
            <v>0</v>
          </cell>
          <cell r="M68">
            <v>0</v>
          </cell>
          <cell r="W68" t="str">
            <v>200</v>
          </cell>
          <cell r="X68">
            <v>2009</v>
          </cell>
          <cell r="Z68">
            <v>11</v>
          </cell>
          <cell r="AA68" t="str">
            <v>Dobre + neopravitelne</v>
          </cell>
        </row>
        <row r="69">
          <cell r="I69">
            <v>0</v>
          </cell>
          <cell r="J69">
            <v>12.069000000000001</v>
          </cell>
          <cell r="K69">
            <v>0</v>
          </cell>
          <cell r="L69">
            <v>0</v>
          </cell>
          <cell r="M69">
            <v>0</v>
          </cell>
          <cell r="W69" t="str">
            <v>200</v>
          </cell>
          <cell r="X69">
            <v>2009</v>
          </cell>
          <cell r="Z69">
            <v>11</v>
          </cell>
          <cell r="AA69" t="str">
            <v>Dobre + neopravitelne</v>
          </cell>
        </row>
        <row r="70">
          <cell r="I70">
            <v>0</v>
          </cell>
          <cell r="J70">
            <v>0.59299999999999997</v>
          </cell>
          <cell r="K70">
            <v>0</v>
          </cell>
          <cell r="L70">
            <v>0</v>
          </cell>
          <cell r="M70">
            <v>0</v>
          </cell>
          <cell r="W70" t="str">
            <v>200</v>
          </cell>
          <cell r="X70">
            <v>2009</v>
          </cell>
          <cell r="Z70">
            <v>11</v>
          </cell>
          <cell r="AA70" t="str">
            <v>Dobre + neopravitelne</v>
          </cell>
        </row>
        <row r="71">
          <cell r="I71">
            <v>-277.20052600000002</v>
          </cell>
          <cell r="J71">
            <v>-869.24199999999996</v>
          </cell>
          <cell r="K71">
            <v>-2932.4879999999998</v>
          </cell>
          <cell r="L71">
            <v>0</v>
          </cell>
          <cell r="M71">
            <v>0</v>
          </cell>
          <cell r="W71" t="str">
            <v>200</v>
          </cell>
          <cell r="X71">
            <v>2009</v>
          </cell>
          <cell r="Z71">
            <v>11</v>
          </cell>
          <cell r="AA71" t="str">
            <v>Dobre + neopravitelne</v>
          </cell>
        </row>
        <row r="72">
          <cell r="I72">
            <v>0</v>
          </cell>
          <cell r="J72">
            <v>-460.28649999999999</v>
          </cell>
          <cell r="K72">
            <v>-1318.4535000000001</v>
          </cell>
          <cell r="L72">
            <v>0</v>
          </cell>
          <cell r="M72">
            <v>0</v>
          </cell>
          <cell r="W72" t="str">
            <v>200</v>
          </cell>
          <cell r="X72">
            <v>2009</v>
          </cell>
          <cell r="Z72">
            <v>11</v>
          </cell>
          <cell r="AA72" t="str">
            <v>Dobre + neopravitelne</v>
          </cell>
        </row>
        <row r="73">
          <cell r="I73">
            <v>0</v>
          </cell>
          <cell r="J73">
            <v>460.28649999999999</v>
          </cell>
          <cell r="K73">
            <v>1318.4535000000001</v>
          </cell>
          <cell r="L73">
            <v>0</v>
          </cell>
          <cell r="M73">
            <v>0</v>
          </cell>
          <cell r="W73" t="str">
            <v>200</v>
          </cell>
          <cell r="X73">
            <v>2009</v>
          </cell>
          <cell r="Z73">
            <v>11</v>
          </cell>
          <cell r="AA73" t="str">
            <v>Dobre + neopravitelne</v>
          </cell>
        </row>
        <row r="74">
          <cell r="I74">
            <v>277.20052600000002</v>
          </cell>
          <cell r="J74">
            <v>869.24199999999996</v>
          </cell>
          <cell r="K74">
            <v>2932.4879999999998</v>
          </cell>
          <cell r="L74">
            <v>0</v>
          </cell>
          <cell r="M74">
            <v>0</v>
          </cell>
          <cell r="W74" t="str">
            <v>200</v>
          </cell>
          <cell r="X74">
            <v>2009</v>
          </cell>
          <cell r="Z74">
            <v>11</v>
          </cell>
          <cell r="AA74" t="str">
            <v>Dobre + neopravitelne</v>
          </cell>
        </row>
        <row r="75">
          <cell r="I75">
            <v>0</v>
          </cell>
          <cell r="J75">
            <v>-410.19600000000003</v>
          </cell>
          <cell r="K75">
            <v>-529.20000000000005</v>
          </cell>
          <cell r="L75">
            <v>0</v>
          </cell>
          <cell r="M75">
            <v>0</v>
          </cell>
          <cell r="W75" t="str">
            <v>200</v>
          </cell>
          <cell r="X75">
            <v>2009</v>
          </cell>
          <cell r="Z75">
            <v>11</v>
          </cell>
          <cell r="AA75" t="str">
            <v>Dobre + neopravitelne</v>
          </cell>
        </row>
        <row r="76">
          <cell r="I76">
            <v>0</v>
          </cell>
          <cell r="J76">
            <v>410.19600000000003</v>
          </cell>
          <cell r="K76">
            <v>529.20000000000005</v>
          </cell>
          <cell r="L76">
            <v>0</v>
          </cell>
          <cell r="M76">
            <v>0</v>
          </cell>
          <cell r="W76" t="str">
            <v>200</v>
          </cell>
          <cell r="X76">
            <v>2009</v>
          </cell>
          <cell r="Z76">
            <v>11</v>
          </cell>
          <cell r="AA76" t="str">
            <v>Dobre + neopravitelne</v>
          </cell>
        </row>
        <row r="77">
          <cell r="I77">
            <v>0</v>
          </cell>
          <cell r="J77">
            <v>-12.069000000000001</v>
          </cell>
          <cell r="K77">
            <v>0</v>
          </cell>
          <cell r="L77">
            <v>0</v>
          </cell>
          <cell r="M77">
            <v>0</v>
          </cell>
          <cell r="W77" t="str">
            <v>200</v>
          </cell>
          <cell r="X77">
            <v>2009</v>
          </cell>
          <cell r="Z77">
            <v>11</v>
          </cell>
          <cell r="AA77" t="str">
            <v>Dobre + neopravitelne</v>
          </cell>
        </row>
        <row r="78">
          <cell r="I78">
            <v>0</v>
          </cell>
          <cell r="J78">
            <v>-1.7050000000000001</v>
          </cell>
          <cell r="K78">
            <v>0</v>
          </cell>
          <cell r="L78">
            <v>0</v>
          </cell>
          <cell r="M78">
            <v>0</v>
          </cell>
          <cell r="W78" t="str">
            <v>200</v>
          </cell>
          <cell r="X78">
            <v>2009</v>
          </cell>
          <cell r="Z78">
            <v>11</v>
          </cell>
          <cell r="AA78" t="str">
            <v>Dobre + neopravitelne</v>
          </cell>
        </row>
        <row r="79">
          <cell r="I79">
            <v>0</v>
          </cell>
          <cell r="J79">
            <v>1.7050000000000001</v>
          </cell>
          <cell r="K79">
            <v>0</v>
          </cell>
          <cell r="L79">
            <v>0</v>
          </cell>
          <cell r="M79">
            <v>0</v>
          </cell>
          <cell r="W79" t="str">
            <v>200</v>
          </cell>
          <cell r="X79">
            <v>2009</v>
          </cell>
          <cell r="Z79">
            <v>11</v>
          </cell>
          <cell r="AA79" t="str">
            <v>Dobre + neopravitelne</v>
          </cell>
        </row>
        <row r="80">
          <cell r="I80">
            <v>0</v>
          </cell>
          <cell r="J80">
            <v>12.069000000000001</v>
          </cell>
          <cell r="K80">
            <v>0</v>
          </cell>
          <cell r="L80">
            <v>0</v>
          </cell>
          <cell r="M80">
            <v>0</v>
          </cell>
          <cell r="W80" t="str">
            <v>200</v>
          </cell>
          <cell r="X80">
            <v>2009</v>
          </cell>
          <cell r="Z80">
            <v>11</v>
          </cell>
          <cell r="AA80" t="str">
            <v>Dobre + neopravitelne</v>
          </cell>
        </row>
        <row r="81">
          <cell r="I81">
            <v>0</v>
          </cell>
          <cell r="J81">
            <v>-0.59299999999999997</v>
          </cell>
          <cell r="K81">
            <v>0</v>
          </cell>
          <cell r="L81">
            <v>0</v>
          </cell>
          <cell r="M81">
            <v>0</v>
          </cell>
          <cell r="W81" t="str">
            <v>200</v>
          </cell>
          <cell r="X81">
            <v>2009</v>
          </cell>
          <cell r="Z81">
            <v>11</v>
          </cell>
          <cell r="AA81" t="str">
            <v>Dobre + neopravitelne</v>
          </cell>
        </row>
        <row r="82">
          <cell r="I82">
            <v>0</v>
          </cell>
          <cell r="J82">
            <v>0.59299999999999997</v>
          </cell>
          <cell r="K82">
            <v>0</v>
          </cell>
          <cell r="L82">
            <v>0</v>
          </cell>
          <cell r="M82">
            <v>0</v>
          </cell>
          <cell r="W82" t="str">
            <v>200</v>
          </cell>
          <cell r="X82">
            <v>2009</v>
          </cell>
          <cell r="Z82">
            <v>11</v>
          </cell>
          <cell r="AA82" t="str">
            <v>Dobre + neopravitelne</v>
          </cell>
        </row>
        <row r="83">
          <cell r="I83">
            <v>0</v>
          </cell>
          <cell r="J83">
            <v>-1.75</v>
          </cell>
          <cell r="K83">
            <v>0</v>
          </cell>
          <cell r="L83">
            <v>0</v>
          </cell>
          <cell r="M83">
            <v>0</v>
          </cell>
          <cell r="W83" t="str">
            <v>200</v>
          </cell>
          <cell r="X83">
            <v>2009</v>
          </cell>
          <cell r="Z83">
            <v>11</v>
          </cell>
          <cell r="AA83" t="str">
            <v>Dobre + neopravitelne</v>
          </cell>
        </row>
        <row r="84">
          <cell r="I84">
            <v>0</v>
          </cell>
          <cell r="J84">
            <v>1.75</v>
          </cell>
          <cell r="K84">
            <v>0</v>
          </cell>
          <cell r="L84">
            <v>0</v>
          </cell>
          <cell r="M84">
            <v>0</v>
          </cell>
          <cell r="W84" t="str">
            <v>200</v>
          </cell>
          <cell r="X84">
            <v>2009</v>
          </cell>
          <cell r="Z84">
            <v>11</v>
          </cell>
          <cell r="AA84" t="str">
            <v>Dobre + neopravitelne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-210</v>
          </cell>
          <cell r="W85" t="str">
            <v>200</v>
          </cell>
          <cell r="X85">
            <v>2009</v>
          </cell>
          <cell r="Z85">
            <v>11</v>
          </cell>
          <cell r="AA85" t="str">
            <v>Dobre + neopravitelne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210</v>
          </cell>
          <cell r="W86" t="str">
            <v>200</v>
          </cell>
          <cell r="X86">
            <v>2009</v>
          </cell>
          <cell r="Z86">
            <v>11</v>
          </cell>
          <cell r="AA86" t="str">
            <v>Dobre + neopravitelne</v>
          </cell>
        </row>
        <row r="87">
          <cell r="I87">
            <v>374.07602000000003</v>
          </cell>
          <cell r="J87">
            <v>188.88300000000001</v>
          </cell>
          <cell r="K87">
            <v>429.52</v>
          </cell>
          <cell r="L87">
            <v>0</v>
          </cell>
          <cell r="M87">
            <v>0</v>
          </cell>
          <cell r="W87" t="str">
            <v>200</v>
          </cell>
          <cell r="X87">
            <v>2009</v>
          </cell>
          <cell r="Z87">
            <v>12</v>
          </cell>
          <cell r="AA87" t="str">
            <v>Dobre + neopravitelne</v>
          </cell>
        </row>
        <row r="88">
          <cell r="I88">
            <v>0</v>
          </cell>
          <cell r="J88">
            <v>64.5</v>
          </cell>
          <cell r="K88">
            <v>169.1</v>
          </cell>
          <cell r="L88">
            <v>0</v>
          </cell>
          <cell r="M88">
            <v>0</v>
          </cell>
          <cell r="W88" t="str">
            <v>200</v>
          </cell>
          <cell r="X88">
            <v>2009</v>
          </cell>
          <cell r="Z88">
            <v>12</v>
          </cell>
          <cell r="AA88" t="str">
            <v>Dobre + neopravitelne</v>
          </cell>
        </row>
        <row r="89">
          <cell r="I89">
            <v>0</v>
          </cell>
          <cell r="J89">
            <v>66.260999999999996</v>
          </cell>
          <cell r="K89">
            <v>1922.1410000000001</v>
          </cell>
          <cell r="L89">
            <v>0</v>
          </cell>
          <cell r="M89">
            <v>0</v>
          </cell>
          <cell r="W89" t="str">
            <v>200</v>
          </cell>
          <cell r="X89">
            <v>2009</v>
          </cell>
          <cell r="Z89">
            <v>12</v>
          </cell>
          <cell r="AA89" t="str">
            <v>Dobre + neopravitelne</v>
          </cell>
        </row>
        <row r="90">
          <cell r="I90">
            <v>0</v>
          </cell>
          <cell r="J90">
            <v>4.4145000000000003</v>
          </cell>
          <cell r="K90">
            <v>0</v>
          </cell>
          <cell r="L90">
            <v>0</v>
          </cell>
          <cell r="M90">
            <v>0</v>
          </cell>
          <cell r="W90" t="str">
            <v>200</v>
          </cell>
          <cell r="X90">
            <v>2009</v>
          </cell>
          <cell r="Z90">
            <v>12</v>
          </cell>
          <cell r="AA90" t="str">
            <v>Dobre + neopravitelne</v>
          </cell>
        </row>
        <row r="91">
          <cell r="I91">
            <v>0</v>
          </cell>
          <cell r="J91">
            <v>45.557000000000002</v>
          </cell>
          <cell r="K91">
            <v>0</v>
          </cell>
          <cell r="L91">
            <v>0</v>
          </cell>
          <cell r="M91">
            <v>0</v>
          </cell>
          <cell r="W91" t="str">
            <v>200</v>
          </cell>
          <cell r="X91">
            <v>2009</v>
          </cell>
          <cell r="Z91">
            <v>12</v>
          </cell>
          <cell r="AA91" t="str">
            <v>Dobre + neopravitelne</v>
          </cell>
        </row>
        <row r="92">
          <cell r="I92">
            <v>0</v>
          </cell>
          <cell r="J92">
            <v>0.48599999999999999</v>
          </cell>
          <cell r="K92">
            <v>0</v>
          </cell>
          <cell r="L92">
            <v>0</v>
          </cell>
          <cell r="M92">
            <v>0</v>
          </cell>
          <cell r="W92" t="str">
            <v>200</v>
          </cell>
          <cell r="X92">
            <v>2009</v>
          </cell>
          <cell r="Z92">
            <v>12</v>
          </cell>
          <cell r="AA92" t="str">
            <v>Dobre + neopravitelne</v>
          </cell>
        </row>
        <row r="93">
          <cell r="I93">
            <v>16.909445999999999</v>
          </cell>
          <cell r="J93">
            <v>513.83900000000006</v>
          </cell>
          <cell r="K93">
            <v>689.70699999999999</v>
          </cell>
          <cell r="L93">
            <v>0</v>
          </cell>
          <cell r="M93">
            <v>0</v>
          </cell>
          <cell r="W93" t="str">
            <v>200</v>
          </cell>
          <cell r="X93">
            <v>2009</v>
          </cell>
          <cell r="Z93">
            <v>10</v>
          </cell>
          <cell r="AA93" t="str">
            <v>Dobre + neopravitelne</v>
          </cell>
        </row>
        <row r="94">
          <cell r="I94">
            <v>0</v>
          </cell>
          <cell r="J94">
            <v>6748.0770000000002</v>
          </cell>
          <cell r="K94">
            <v>15888.366</v>
          </cell>
          <cell r="L94">
            <v>0</v>
          </cell>
          <cell r="M94">
            <v>0</v>
          </cell>
          <cell r="W94" t="str">
            <v>200</v>
          </cell>
          <cell r="X94">
            <v>2009</v>
          </cell>
          <cell r="Z94">
            <v>10</v>
          </cell>
          <cell r="AA94" t="str">
            <v>Dobre + neopravitelne</v>
          </cell>
        </row>
        <row r="95">
          <cell r="I95">
            <v>0</v>
          </cell>
          <cell r="J95">
            <v>98.362499999999997</v>
          </cell>
          <cell r="K95">
            <v>0</v>
          </cell>
          <cell r="L95">
            <v>0</v>
          </cell>
          <cell r="M95">
            <v>0</v>
          </cell>
          <cell r="W95" t="str">
            <v>200</v>
          </cell>
          <cell r="X95">
            <v>2009</v>
          </cell>
          <cell r="Z95">
            <v>10</v>
          </cell>
          <cell r="AA95" t="str">
            <v>Dobre + neopravitelne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W96" t="str">
            <v>200</v>
          </cell>
          <cell r="X96">
            <v>2009</v>
          </cell>
          <cell r="Z96">
            <v>10</v>
          </cell>
          <cell r="AA96" t="str">
            <v>Dobre + neopravitelne</v>
          </cell>
        </row>
        <row r="97">
          <cell r="I97">
            <v>95.811807000000002</v>
          </cell>
          <cell r="J97">
            <v>419.32266700000002</v>
          </cell>
          <cell r="K97">
            <v>923.71066699999994</v>
          </cell>
          <cell r="L97">
            <v>0</v>
          </cell>
          <cell r="M97">
            <v>0</v>
          </cell>
          <cell r="W97" t="str">
            <v>200</v>
          </cell>
          <cell r="X97">
            <v>2009</v>
          </cell>
          <cell r="Z97">
            <v>10</v>
          </cell>
          <cell r="AA97" t="str">
            <v>Dobre + neopravitelne</v>
          </cell>
        </row>
        <row r="98">
          <cell r="I98">
            <v>0</v>
          </cell>
          <cell r="J98">
            <v>3.9420000000000002</v>
          </cell>
          <cell r="K98">
            <v>0</v>
          </cell>
          <cell r="L98">
            <v>0</v>
          </cell>
          <cell r="M98">
            <v>0</v>
          </cell>
          <cell r="W98" t="str">
            <v>200</v>
          </cell>
          <cell r="X98">
            <v>2009</v>
          </cell>
          <cell r="Z98">
            <v>10</v>
          </cell>
          <cell r="AA98" t="str">
            <v>Dobre + neopravitelne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51.5</v>
          </cell>
          <cell r="W99" t="str">
            <v>200</v>
          </cell>
          <cell r="X99">
            <v>2009</v>
          </cell>
          <cell r="Z99">
            <v>11</v>
          </cell>
          <cell r="AA99" t="str">
            <v>Dobre + neopravitelne</v>
          </cell>
        </row>
        <row r="100">
          <cell r="I100">
            <v>0</v>
          </cell>
          <cell r="J100">
            <v>9.2309999999999996E-3</v>
          </cell>
          <cell r="K100">
            <v>0</v>
          </cell>
          <cell r="L100">
            <v>0</v>
          </cell>
          <cell r="M100">
            <v>0</v>
          </cell>
          <cell r="W100" t="str">
            <v>200</v>
          </cell>
          <cell r="X100">
            <v>2009</v>
          </cell>
          <cell r="Z100">
            <v>11</v>
          </cell>
          <cell r="AA100" t="str">
            <v>Dobre + neopravitelne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W101" t="str">
            <v>200</v>
          </cell>
          <cell r="X101">
            <v>2009</v>
          </cell>
          <cell r="Z101">
            <v>11</v>
          </cell>
          <cell r="AA101" t="str">
            <v>Dobre + neopravitelne</v>
          </cell>
        </row>
        <row r="102">
          <cell r="I102">
            <v>407.755066</v>
          </cell>
          <cell r="J102">
            <v>282.15566699999999</v>
          </cell>
          <cell r="K102">
            <v>1122.498</v>
          </cell>
          <cell r="L102">
            <v>0</v>
          </cell>
          <cell r="M102">
            <v>0</v>
          </cell>
          <cell r="W102" t="str">
            <v>200</v>
          </cell>
          <cell r="X102">
            <v>2009</v>
          </cell>
          <cell r="Z102">
            <v>11</v>
          </cell>
          <cell r="AA102" t="str">
            <v>Dobre + neopravitelne</v>
          </cell>
        </row>
        <row r="103">
          <cell r="I103">
            <v>0</v>
          </cell>
          <cell r="J103">
            <v>240.375</v>
          </cell>
          <cell r="K103">
            <v>319.60000000000002</v>
          </cell>
          <cell r="L103">
            <v>0</v>
          </cell>
          <cell r="M103">
            <v>0</v>
          </cell>
          <cell r="W103" t="str">
            <v>200</v>
          </cell>
          <cell r="X103">
            <v>2009</v>
          </cell>
          <cell r="Z103">
            <v>11</v>
          </cell>
          <cell r="AA103" t="str">
            <v>Dobre + neopravitelne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W104" t="str">
            <v>200</v>
          </cell>
          <cell r="X104">
            <v>2009</v>
          </cell>
          <cell r="Z104">
            <v>11</v>
          </cell>
          <cell r="AA104" t="str">
            <v>Dobre + neopravitelne</v>
          </cell>
        </row>
        <row r="105">
          <cell r="I105">
            <v>0</v>
          </cell>
          <cell r="J105">
            <v>11.448</v>
          </cell>
          <cell r="K105">
            <v>0</v>
          </cell>
          <cell r="L105">
            <v>0</v>
          </cell>
          <cell r="M105">
            <v>0</v>
          </cell>
          <cell r="W105" t="str">
            <v>200</v>
          </cell>
          <cell r="X105">
            <v>2009</v>
          </cell>
          <cell r="Z105">
            <v>11</v>
          </cell>
          <cell r="AA105" t="str">
            <v>Dobre + neopravitelne</v>
          </cell>
        </row>
        <row r="106">
          <cell r="I106">
            <v>0</v>
          </cell>
          <cell r="J106">
            <v>0.108</v>
          </cell>
          <cell r="K106">
            <v>0</v>
          </cell>
          <cell r="L106">
            <v>0</v>
          </cell>
          <cell r="M106">
            <v>0</v>
          </cell>
          <cell r="W106" t="str">
            <v>200</v>
          </cell>
          <cell r="X106">
            <v>2009</v>
          </cell>
          <cell r="Z106">
            <v>11</v>
          </cell>
          <cell r="AA106" t="str">
            <v>Dobre + neopravitelne</v>
          </cell>
        </row>
        <row r="107">
          <cell r="I107">
            <v>-2728</v>
          </cell>
          <cell r="J107">
            <v>-1365.8240000000001</v>
          </cell>
          <cell r="K107">
            <v>-4217.7330000000002</v>
          </cell>
          <cell r="L107">
            <v>0</v>
          </cell>
          <cell r="M107">
            <v>0</v>
          </cell>
          <cell r="W107" t="str">
            <v>200</v>
          </cell>
          <cell r="X107">
            <v>2009</v>
          </cell>
          <cell r="Z107">
            <v>12</v>
          </cell>
          <cell r="AA107" t="str">
            <v>Opravitelne</v>
          </cell>
        </row>
        <row r="108">
          <cell r="I108">
            <v>0</v>
          </cell>
          <cell r="J108">
            <v>-3465.5329999999999</v>
          </cell>
          <cell r="K108">
            <v>-10337.223</v>
          </cell>
          <cell r="L108">
            <v>0</v>
          </cell>
          <cell r="M108">
            <v>0</v>
          </cell>
          <cell r="W108" t="str">
            <v>200</v>
          </cell>
          <cell r="X108">
            <v>2009</v>
          </cell>
          <cell r="Z108">
            <v>12</v>
          </cell>
          <cell r="AA108" t="str">
            <v>Opravitelne</v>
          </cell>
        </row>
        <row r="109">
          <cell r="I109">
            <v>0</v>
          </cell>
          <cell r="J109">
            <v>3465.5329999999999</v>
          </cell>
          <cell r="K109">
            <v>10337.223</v>
          </cell>
          <cell r="L109">
            <v>0</v>
          </cell>
          <cell r="M109">
            <v>0</v>
          </cell>
          <cell r="W109" t="str">
            <v>200</v>
          </cell>
          <cell r="X109">
            <v>2009</v>
          </cell>
          <cell r="Z109">
            <v>12</v>
          </cell>
          <cell r="AA109" t="str">
            <v>Opravitelne</v>
          </cell>
        </row>
        <row r="110">
          <cell r="I110">
            <v>2728</v>
          </cell>
          <cell r="J110">
            <v>1365.8240000000001</v>
          </cell>
          <cell r="K110">
            <v>4217.7330000000002</v>
          </cell>
          <cell r="L110">
            <v>0</v>
          </cell>
          <cell r="M110">
            <v>0</v>
          </cell>
          <cell r="W110" t="str">
            <v>200</v>
          </cell>
          <cell r="X110">
            <v>2009</v>
          </cell>
          <cell r="Z110">
            <v>12</v>
          </cell>
          <cell r="AA110" t="str">
            <v>Opravitelne</v>
          </cell>
        </row>
        <row r="111">
          <cell r="I111">
            <v>0</v>
          </cell>
          <cell r="J111">
            <v>-404.58600000000001</v>
          </cell>
          <cell r="K111">
            <v>-471.8</v>
          </cell>
          <cell r="L111">
            <v>0</v>
          </cell>
          <cell r="M111">
            <v>0</v>
          </cell>
          <cell r="W111" t="str">
            <v>200</v>
          </cell>
          <cell r="X111">
            <v>2009</v>
          </cell>
          <cell r="Z111">
            <v>12</v>
          </cell>
          <cell r="AA111" t="str">
            <v>Opravitelne</v>
          </cell>
        </row>
        <row r="112">
          <cell r="I112">
            <v>0</v>
          </cell>
          <cell r="J112">
            <v>404.58600000000001</v>
          </cell>
          <cell r="K112">
            <v>471.8</v>
          </cell>
          <cell r="L112">
            <v>0</v>
          </cell>
          <cell r="M112">
            <v>0</v>
          </cell>
          <cell r="W112" t="str">
            <v>200</v>
          </cell>
          <cell r="X112">
            <v>2009</v>
          </cell>
          <cell r="Z112">
            <v>12</v>
          </cell>
          <cell r="AA112" t="str">
            <v>Opravitelne</v>
          </cell>
        </row>
        <row r="113">
          <cell r="I113">
            <v>0</v>
          </cell>
          <cell r="J113">
            <v>-21.789000000000001</v>
          </cell>
          <cell r="K113">
            <v>0</v>
          </cell>
          <cell r="L113">
            <v>0</v>
          </cell>
          <cell r="M113">
            <v>0</v>
          </cell>
          <cell r="W113" t="str">
            <v>200</v>
          </cell>
          <cell r="X113">
            <v>2009</v>
          </cell>
          <cell r="Z113">
            <v>12</v>
          </cell>
          <cell r="AA113" t="str">
            <v>Opravitelne</v>
          </cell>
        </row>
        <row r="114">
          <cell r="I114">
            <v>0</v>
          </cell>
          <cell r="J114">
            <v>21.789000000000001</v>
          </cell>
          <cell r="K114">
            <v>0</v>
          </cell>
          <cell r="L114">
            <v>0</v>
          </cell>
          <cell r="M114">
            <v>0</v>
          </cell>
          <cell r="W114" t="str">
            <v>200</v>
          </cell>
          <cell r="X114">
            <v>2009</v>
          </cell>
          <cell r="Z114">
            <v>12</v>
          </cell>
          <cell r="AA114" t="str">
            <v>Opravitelne</v>
          </cell>
        </row>
        <row r="115">
          <cell r="I115">
            <v>0</v>
          </cell>
          <cell r="J115">
            <v>-0.16200000000000001</v>
          </cell>
          <cell r="K115">
            <v>0</v>
          </cell>
          <cell r="L115">
            <v>0</v>
          </cell>
          <cell r="M115">
            <v>0</v>
          </cell>
          <cell r="W115" t="str">
            <v>200</v>
          </cell>
          <cell r="X115">
            <v>2009</v>
          </cell>
          <cell r="Z115">
            <v>12</v>
          </cell>
          <cell r="AA115" t="str">
            <v>Opravitelne</v>
          </cell>
        </row>
        <row r="116">
          <cell r="I116">
            <v>0</v>
          </cell>
          <cell r="J116">
            <v>0.16200000000000001</v>
          </cell>
          <cell r="K116">
            <v>0</v>
          </cell>
          <cell r="L116">
            <v>0</v>
          </cell>
          <cell r="M116">
            <v>0</v>
          </cell>
          <cell r="W116" t="str">
            <v>200</v>
          </cell>
          <cell r="X116">
            <v>2009</v>
          </cell>
          <cell r="Z116">
            <v>12</v>
          </cell>
          <cell r="AA116" t="str">
            <v>Opravitelne</v>
          </cell>
        </row>
        <row r="117">
          <cell r="I117">
            <v>-13.593951000000001</v>
          </cell>
          <cell r="J117">
            <v>-391.48</v>
          </cell>
          <cell r="K117">
            <v>-2798.1329999999998</v>
          </cell>
          <cell r="L117">
            <v>0</v>
          </cell>
          <cell r="M117">
            <v>0</v>
          </cell>
          <cell r="W117" t="str">
            <v>200</v>
          </cell>
          <cell r="X117">
            <v>2009</v>
          </cell>
          <cell r="Z117">
            <v>12</v>
          </cell>
          <cell r="AA117" t="str">
            <v>Opravitelne</v>
          </cell>
        </row>
        <row r="118">
          <cell r="I118">
            <v>13.593951000000001</v>
          </cell>
          <cell r="J118">
            <v>391.48</v>
          </cell>
          <cell r="K118">
            <v>2798.1329999999998</v>
          </cell>
          <cell r="L118">
            <v>0</v>
          </cell>
          <cell r="M118">
            <v>0</v>
          </cell>
          <cell r="W118" t="str">
            <v>200</v>
          </cell>
          <cell r="X118">
            <v>2009</v>
          </cell>
          <cell r="Z118">
            <v>12</v>
          </cell>
          <cell r="AA118" t="str">
            <v>Opravitelne</v>
          </cell>
        </row>
        <row r="119">
          <cell r="I119">
            <v>0</v>
          </cell>
          <cell r="J119">
            <v>-70.8</v>
          </cell>
          <cell r="K119">
            <v>-188.8</v>
          </cell>
          <cell r="L119">
            <v>0</v>
          </cell>
          <cell r="M119">
            <v>0</v>
          </cell>
          <cell r="W119" t="str">
            <v>200</v>
          </cell>
          <cell r="X119">
            <v>2009</v>
          </cell>
          <cell r="Z119">
            <v>12</v>
          </cell>
          <cell r="AA119" t="str">
            <v>Opravitelne</v>
          </cell>
        </row>
        <row r="120">
          <cell r="I120">
            <v>0</v>
          </cell>
          <cell r="J120">
            <v>70.8</v>
          </cell>
          <cell r="K120">
            <v>188.8</v>
          </cell>
          <cell r="L120">
            <v>0</v>
          </cell>
          <cell r="M120">
            <v>0</v>
          </cell>
          <cell r="W120" t="str">
            <v>200</v>
          </cell>
          <cell r="X120">
            <v>2009</v>
          </cell>
          <cell r="Z120">
            <v>12</v>
          </cell>
          <cell r="AA120" t="str">
            <v>Opravitelne</v>
          </cell>
        </row>
        <row r="121">
          <cell r="I121">
            <v>0</v>
          </cell>
          <cell r="J121">
            <v>-155.13200000000001</v>
          </cell>
          <cell r="K121">
            <v>-191865.85</v>
          </cell>
          <cell r="L121">
            <v>0</v>
          </cell>
          <cell r="M121">
            <v>0</v>
          </cell>
          <cell r="W121" t="str">
            <v>200</v>
          </cell>
          <cell r="X121">
            <v>2009</v>
          </cell>
          <cell r="Z121">
            <v>12</v>
          </cell>
          <cell r="AA121" t="str">
            <v>Opravitelne</v>
          </cell>
        </row>
        <row r="122">
          <cell r="I122">
            <v>0</v>
          </cell>
          <cell r="J122">
            <v>155.13200000000001</v>
          </cell>
          <cell r="K122">
            <v>191865.85</v>
          </cell>
          <cell r="L122">
            <v>0</v>
          </cell>
          <cell r="M122">
            <v>0</v>
          </cell>
          <cell r="W122" t="str">
            <v>200</v>
          </cell>
          <cell r="X122">
            <v>2009</v>
          </cell>
          <cell r="Z122">
            <v>12</v>
          </cell>
          <cell r="AA122" t="str">
            <v>Opravitelne</v>
          </cell>
        </row>
        <row r="123">
          <cell r="I123">
            <v>0</v>
          </cell>
          <cell r="J123">
            <v>-463.80599999999998</v>
          </cell>
          <cell r="K123">
            <v>-1756.961</v>
          </cell>
          <cell r="L123">
            <v>0</v>
          </cell>
          <cell r="M123">
            <v>0</v>
          </cell>
          <cell r="W123" t="str">
            <v>200</v>
          </cell>
          <cell r="X123">
            <v>2009</v>
          </cell>
          <cell r="Z123">
            <v>12</v>
          </cell>
          <cell r="AA123" t="str">
            <v>Opravitelne</v>
          </cell>
        </row>
        <row r="124">
          <cell r="I124">
            <v>0</v>
          </cell>
          <cell r="J124">
            <v>463.80599999999998</v>
          </cell>
          <cell r="K124">
            <v>1756.961</v>
          </cell>
          <cell r="L124">
            <v>0</v>
          </cell>
          <cell r="M124">
            <v>0</v>
          </cell>
          <cell r="W124" t="str">
            <v>200</v>
          </cell>
          <cell r="X124">
            <v>2009</v>
          </cell>
          <cell r="Z124">
            <v>12</v>
          </cell>
          <cell r="AA124" t="str">
            <v>Opravitelne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W125" t="str">
            <v>200</v>
          </cell>
          <cell r="X125">
            <v>2009</v>
          </cell>
          <cell r="Z125">
            <v>12</v>
          </cell>
          <cell r="AA125" t="str">
            <v>Opravitelne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W126" t="str">
            <v>200</v>
          </cell>
          <cell r="X126">
            <v>2009</v>
          </cell>
          <cell r="Z126">
            <v>12</v>
          </cell>
          <cell r="AA126" t="str">
            <v>Opravitelne</v>
          </cell>
        </row>
        <row r="127">
          <cell r="I127">
            <v>-260.81680899999998</v>
          </cell>
          <cell r="J127">
            <v>-191.27</v>
          </cell>
          <cell r="K127">
            <v>-1250.769</v>
          </cell>
          <cell r="L127">
            <v>0</v>
          </cell>
          <cell r="M127">
            <v>0</v>
          </cell>
          <cell r="W127" t="str">
            <v>200</v>
          </cell>
          <cell r="X127">
            <v>2009</v>
          </cell>
          <cell r="Z127">
            <v>12</v>
          </cell>
          <cell r="AA127" t="str">
            <v>Dobre + neopravitelne</v>
          </cell>
        </row>
        <row r="128">
          <cell r="I128">
            <v>0</v>
          </cell>
          <cell r="J128">
            <v>-1838.1869999999999</v>
          </cell>
          <cell r="K128">
            <v>-5045.6639999999998</v>
          </cell>
          <cell r="L128">
            <v>0</v>
          </cell>
          <cell r="M128">
            <v>0</v>
          </cell>
          <cell r="W128" t="str">
            <v>200</v>
          </cell>
          <cell r="X128">
            <v>2009</v>
          </cell>
          <cell r="Z128">
            <v>12</v>
          </cell>
          <cell r="AA128" t="str">
            <v>Dobre + neopravitelne</v>
          </cell>
        </row>
        <row r="129">
          <cell r="I129">
            <v>0</v>
          </cell>
          <cell r="J129">
            <v>-69.900000000000006</v>
          </cell>
          <cell r="K129">
            <v>-186.6</v>
          </cell>
          <cell r="L129">
            <v>0</v>
          </cell>
          <cell r="M129">
            <v>0</v>
          </cell>
          <cell r="W129" t="str">
            <v>200</v>
          </cell>
          <cell r="X129">
            <v>2009</v>
          </cell>
          <cell r="Z129">
            <v>12</v>
          </cell>
          <cell r="AA129" t="str">
            <v>Dobre + neopravitelne</v>
          </cell>
        </row>
        <row r="130">
          <cell r="I130">
            <v>0</v>
          </cell>
          <cell r="J130">
            <v>-96.194999999999993</v>
          </cell>
          <cell r="K130">
            <v>-477.6</v>
          </cell>
          <cell r="L130">
            <v>0</v>
          </cell>
          <cell r="M130">
            <v>0</v>
          </cell>
          <cell r="W130" t="str">
            <v>200</v>
          </cell>
          <cell r="X130">
            <v>2009</v>
          </cell>
          <cell r="Z130">
            <v>12</v>
          </cell>
          <cell r="AA130" t="str">
            <v>Dobre + neopravitelne</v>
          </cell>
        </row>
        <row r="131">
          <cell r="I131">
            <v>0</v>
          </cell>
          <cell r="J131">
            <v>-523.26</v>
          </cell>
          <cell r="K131">
            <v>-1733.9359999999999</v>
          </cell>
          <cell r="L131">
            <v>0</v>
          </cell>
          <cell r="M131">
            <v>0</v>
          </cell>
          <cell r="W131" t="str">
            <v>200</v>
          </cell>
          <cell r="X131">
            <v>2009</v>
          </cell>
          <cell r="Z131">
            <v>12</v>
          </cell>
          <cell r="AA131" t="str">
            <v>Dobre + neopravitelne</v>
          </cell>
        </row>
        <row r="132">
          <cell r="I132">
            <v>0</v>
          </cell>
          <cell r="J132">
            <v>-0.17499999999999999</v>
          </cell>
          <cell r="K132">
            <v>0</v>
          </cell>
          <cell r="L132">
            <v>0</v>
          </cell>
          <cell r="M132">
            <v>0</v>
          </cell>
          <cell r="W132" t="str">
            <v>200</v>
          </cell>
          <cell r="X132">
            <v>2009</v>
          </cell>
          <cell r="Z132">
            <v>12</v>
          </cell>
          <cell r="AA132" t="str">
            <v>Dobre + neopravitelne</v>
          </cell>
        </row>
        <row r="133">
          <cell r="I133">
            <v>0</v>
          </cell>
          <cell r="J133">
            <v>1838.1869999999999</v>
          </cell>
          <cell r="K133">
            <v>5045.6639999999998</v>
          </cell>
          <cell r="L133">
            <v>0</v>
          </cell>
          <cell r="M133">
            <v>0</v>
          </cell>
          <cell r="W133" t="str">
            <v>200</v>
          </cell>
          <cell r="X133">
            <v>2009</v>
          </cell>
          <cell r="Z133">
            <v>12</v>
          </cell>
          <cell r="AA133" t="str">
            <v>Opravitelne</v>
          </cell>
        </row>
        <row r="134">
          <cell r="I134">
            <v>260.81680899999998</v>
          </cell>
          <cell r="J134">
            <v>191.27</v>
          </cell>
          <cell r="K134">
            <v>1250.769</v>
          </cell>
          <cell r="L134">
            <v>0</v>
          </cell>
          <cell r="M134">
            <v>0</v>
          </cell>
          <cell r="W134" t="str">
            <v>200</v>
          </cell>
          <cell r="X134">
            <v>2009</v>
          </cell>
          <cell r="Z134">
            <v>12</v>
          </cell>
          <cell r="AA134" t="str">
            <v>Opravitelne</v>
          </cell>
        </row>
        <row r="135">
          <cell r="I135">
            <v>0</v>
          </cell>
          <cell r="J135">
            <v>69.900000000000006</v>
          </cell>
          <cell r="K135">
            <v>186.6</v>
          </cell>
          <cell r="L135">
            <v>0</v>
          </cell>
          <cell r="M135">
            <v>0</v>
          </cell>
          <cell r="W135" t="str">
            <v>200</v>
          </cell>
          <cell r="X135">
            <v>2009</v>
          </cell>
          <cell r="Z135">
            <v>12</v>
          </cell>
          <cell r="AA135" t="str">
            <v>Opravitelne</v>
          </cell>
        </row>
        <row r="136">
          <cell r="I136">
            <v>0</v>
          </cell>
          <cell r="J136">
            <v>96.194999999999993</v>
          </cell>
          <cell r="K136">
            <v>477.6</v>
          </cell>
          <cell r="L136">
            <v>0</v>
          </cell>
          <cell r="M136">
            <v>0</v>
          </cell>
          <cell r="W136" t="str">
            <v>200</v>
          </cell>
          <cell r="X136">
            <v>2009</v>
          </cell>
          <cell r="Z136">
            <v>12</v>
          </cell>
          <cell r="AA136" t="str">
            <v>Opravitelne</v>
          </cell>
        </row>
        <row r="137">
          <cell r="I137">
            <v>0</v>
          </cell>
          <cell r="J137">
            <v>523.26</v>
          </cell>
          <cell r="K137">
            <v>1733.9359999999999</v>
          </cell>
          <cell r="L137">
            <v>0</v>
          </cell>
          <cell r="M137">
            <v>0</v>
          </cell>
          <cell r="W137" t="str">
            <v>200</v>
          </cell>
          <cell r="X137">
            <v>2009</v>
          </cell>
          <cell r="Z137">
            <v>12</v>
          </cell>
          <cell r="AA137" t="str">
            <v>Opravitelne</v>
          </cell>
        </row>
        <row r="138">
          <cell r="I138">
            <v>0</v>
          </cell>
          <cell r="J138">
            <v>0.17499999999999999</v>
          </cell>
          <cell r="K138">
            <v>0</v>
          </cell>
          <cell r="L138">
            <v>0</v>
          </cell>
          <cell r="M138">
            <v>0</v>
          </cell>
          <cell r="W138" t="str">
            <v>200</v>
          </cell>
          <cell r="X138">
            <v>2009</v>
          </cell>
          <cell r="Z138">
            <v>12</v>
          </cell>
          <cell r="AA138" t="str">
            <v>Opravitelne</v>
          </cell>
        </row>
        <row r="139">
          <cell r="I139">
            <v>2822.3234889999999</v>
          </cell>
          <cell r="J139">
            <v>795.404</v>
          </cell>
          <cell r="K139">
            <v>2490.8910000000001</v>
          </cell>
          <cell r="L139">
            <v>0</v>
          </cell>
          <cell r="M139">
            <v>0</v>
          </cell>
          <cell r="W139" t="str">
            <v>200</v>
          </cell>
          <cell r="X139">
            <v>2009</v>
          </cell>
          <cell r="Z139">
            <v>12</v>
          </cell>
          <cell r="AA139" t="str">
            <v>Dobre + neopravitelne</v>
          </cell>
        </row>
        <row r="140">
          <cell r="I140">
            <v>916.92028200000004</v>
          </cell>
          <cell r="J140">
            <v>384.62799999999999</v>
          </cell>
          <cell r="K140">
            <v>1035.5474999999999</v>
          </cell>
          <cell r="L140">
            <v>0</v>
          </cell>
          <cell r="M140">
            <v>0</v>
          </cell>
          <cell r="W140" t="str">
            <v>200</v>
          </cell>
          <cell r="X140">
            <v>2009</v>
          </cell>
          <cell r="Z140">
            <v>12</v>
          </cell>
          <cell r="AA140" t="str">
            <v>Dobre + neopravitelne</v>
          </cell>
        </row>
        <row r="141">
          <cell r="I141">
            <v>474.08628099999999</v>
          </cell>
          <cell r="J141">
            <v>710.74900000000002</v>
          </cell>
          <cell r="K141">
            <v>2688.6210000000001</v>
          </cell>
          <cell r="L141">
            <v>0</v>
          </cell>
          <cell r="M141">
            <v>0</v>
          </cell>
          <cell r="W141" t="str">
            <v>200</v>
          </cell>
          <cell r="X141">
            <v>2009</v>
          </cell>
          <cell r="Z141">
            <v>12</v>
          </cell>
          <cell r="AA141" t="str">
            <v>Dobre + neopravitelne</v>
          </cell>
        </row>
        <row r="142">
          <cell r="I142">
            <v>0</v>
          </cell>
          <cell r="J142">
            <v>-37.692</v>
          </cell>
          <cell r="K142">
            <v>-59.965333000000001</v>
          </cell>
          <cell r="L142">
            <v>0</v>
          </cell>
          <cell r="M142">
            <v>0</v>
          </cell>
          <cell r="W142" t="str">
            <v>200</v>
          </cell>
          <cell r="X142">
            <v>2009</v>
          </cell>
          <cell r="Z142">
            <v>12</v>
          </cell>
          <cell r="AA142" t="str">
            <v>Opravitelne</v>
          </cell>
        </row>
        <row r="143">
          <cell r="I143">
            <v>0</v>
          </cell>
          <cell r="J143">
            <v>37.692</v>
          </cell>
          <cell r="K143">
            <v>59.965333000000001</v>
          </cell>
          <cell r="L143">
            <v>0</v>
          </cell>
          <cell r="M143">
            <v>0</v>
          </cell>
          <cell r="W143" t="str">
            <v>200</v>
          </cell>
          <cell r="X143">
            <v>2009</v>
          </cell>
          <cell r="Z143">
            <v>12</v>
          </cell>
          <cell r="AA143" t="str">
            <v>Opravitelne</v>
          </cell>
        </row>
        <row r="144">
          <cell r="I144">
            <v>0</v>
          </cell>
          <cell r="J144">
            <v>-76.549333000000004</v>
          </cell>
          <cell r="K144">
            <v>-107.96166700000001</v>
          </cell>
          <cell r="L144">
            <v>0</v>
          </cell>
          <cell r="M144">
            <v>0</v>
          </cell>
          <cell r="W144" t="str">
            <v>200</v>
          </cell>
          <cell r="X144">
            <v>2009</v>
          </cell>
          <cell r="Z144">
            <v>12</v>
          </cell>
          <cell r="AA144" t="str">
            <v>Opravitelne</v>
          </cell>
        </row>
        <row r="145">
          <cell r="I145">
            <v>0</v>
          </cell>
          <cell r="J145">
            <v>76.549333000000004</v>
          </cell>
          <cell r="K145">
            <v>107.96166700000001</v>
          </cell>
          <cell r="L145">
            <v>0</v>
          </cell>
          <cell r="M145">
            <v>0</v>
          </cell>
          <cell r="W145" t="str">
            <v>200</v>
          </cell>
          <cell r="X145">
            <v>2009</v>
          </cell>
          <cell r="Z145">
            <v>12</v>
          </cell>
          <cell r="AA145" t="str">
            <v>Opravitelne</v>
          </cell>
        </row>
        <row r="146">
          <cell r="I146">
            <v>0</v>
          </cell>
          <cell r="J146">
            <v>694.226</v>
          </cell>
          <cell r="K146">
            <v>2163.3690000000001</v>
          </cell>
          <cell r="L146">
            <v>0</v>
          </cell>
          <cell r="M146">
            <v>0</v>
          </cell>
          <cell r="W146" t="str">
            <v>200</v>
          </cell>
          <cell r="X146">
            <v>2010</v>
          </cell>
          <cell r="Z146">
            <v>1</v>
          </cell>
          <cell r="AA146" t="str">
            <v>Dobre + neopravitelne</v>
          </cell>
        </row>
        <row r="147">
          <cell r="I147">
            <v>13.617191999999999</v>
          </cell>
          <cell r="J147">
            <v>232.808222</v>
          </cell>
          <cell r="K147">
            <v>610.96394399999997</v>
          </cell>
          <cell r="L147">
            <v>0</v>
          </cell>
          <cell r="M147">
            <v>0</v>
          </cell>
          <cell r="W147" t="str">
            <v>200</v>
          </cell>
          <cell r="X147">
            <v>2010</v>
          </cell>
          <cell r="Z147">
            <v>1</v>
          </cell>
          <cell r="AA147" t="str">
            <v>Dobre + neopravitelne</v>
          </cell>
        </row>
        <row r="148">
          <cell r="I148">
            <v>108.937541</v>
          </cell>
          <cell r="J148">
            <v>1862.465778</v>
          </cell>
          <cell r="K148">
            <v>4887.7115560000002</v>
          </cell>
          <cell r="L148">
            <v>0</v>
          </cell>
          <cell r="M148">
            <v>0</v>
          </cell>
          <cell r="W148" t="str">
            <v>200</v>
          </cell>
          <cell r="X148">
            <v>2010</v>
          </cell>
          <cell r="Z148">
            <v>1</v>
          </cell>
          <cell r="AA148" t="str">
            <v>Dobre + neopravitelne</v>
          </cell>
        </row>
        <row r="149">
          <cell r="I149">
            <v>0</v>
          </cell>
          <cell r="J149">
            <v>416.47500000000002</v>
          </cell>
          <cell r="K149">
            <v>555.20000000000005</v>
          </cell>
          <cell r="L149">
            <v>0</v>
          </cell>
          <cell r="M149">
            <v>0</v>
          </cell>
          <cell r="W149" t="str">
            <v>200</v>
          </cell>
          <cell r="X149">
            <v>2010</v>
          </cell>
          <cell r="Z149">
            <v>1</v>
          </cell>
          <cell r="AA149" t="str">
            <v>Dobre + neopravitelne</v>
          </cell>
        </row>
        <row r="150">
          <cell r="I150">
            <v>0</v>
          </cell>
          <cell r="J150">
            <v>181.68299999999999</v>
          </cell>
          <cell r="K150">
            <v>0</v>
          </cell>
          <cell r="L150">
            <v>0</v>
          </cell>
          <cell r="M150">
            <v>0</v>
          </cell>
          <cell r="W150" t="str">
            <v>200</v>
          </cell>
          <cell r="X150">
            <v>2010</v>
          </cell>
          <cell r="Z150">
            <v>1</v>
          </cell>
          <cell r="AA150" t="str">
            <v>Dobre + neopravitelne</v>
          </cell>
        </row>
        <row r="151">
          <cell r="I151">
            <v>0</v>
          </cell>
          <cell r="J151">
            <v>0.35</v>
          </cell>
          <cell r="K151">
            <v>0</v>
          </cell>
          <cell r="L151">
            <v>0</v>
          </cell>
          <cell r="M151">
            <v>0</v>
          </cell>
          <cell r="W151" t="str">
            <v>200</v>
          </cell>
          <cell r="X151">
            <v>2010</v>
          </cell>
          <cell r="Z151">
            <v>1</v>
          </cell>
          <cell r="AA151" t="str">
            <v>Dobre + neopravitelne</v>
          </cell>
        </row>
        <row r="152">
          <cell r="I152">
            <v>642.39494999999999</v>
          </cell>
          <cell r="J152">
            <v>2124.6475999999998</v>
          </cell>
          <cell r="K152">
            <v>6514.7471999999998</v>
          </cell>
          <cell r="L152">
            <v>0</v>
          </cell>
          <cell r="M152">
            <v>0</v>
          </cell>
          <cell r="W152" t="str">
            <v>200</v>
          </cell>
          <cell r="X152">
            <v>2010</v>
          </cell>
          <cell r="Z152">
            <v>1</v>
          </cell>
          <cell r="AA152" t="str">
            <v>Dobre + neopravitelne</v>
          </cell>
        </row>
        <row r="153">
          <cell r="I153">
            <v>0</v>
          </cell>
          <cell r="J153">
            <v>450.26799999999997</v>
          </cell>
          <cell r="K153">
            <v>940.05240000000003</v>
          </cell>
          <cell r="L153">
            <v>0</v>
          </cell>
          <cell r="M153">
            <v>0</v>
          </cell>
          <cell r="W153" t="str">
            <v>200</v>
          </cell>
          <cell r="X153">
            <v>2010</v>
          </cell>
          <cell r="Z153">
            <v>1</v>
          </cell>
          <cell r="AA153" t="str">
            <v>Dobre + neopravitelne</v>
          </cell>
        </row>
        <row r="154">
          <cell r="I154">
            <v>0</v>
          </cell>
          <cell r="J154">
            <v>44.420400000000001</v>
          </cell>
          <cell r="K154">
            <v>0</v>
          </cell>
          <cell r="L154">
            <v>0</v>
          </cell>
          <cell r="M154">
            <v>0</v>
          </cell>
          <cell r="W154" t="str">
            <v>200</v>
          </cell>
          <cell r="X154">
            <v>2010</v>
          </cell>
          <cell r="Z154">
            <v>1</v>
          </cell>
          <cell r="AA154" t="str">
            <v>Dobre + neopravitelne</v>
          </cell>
        </row>
        <row r="155">
          <cell r="I155">
            <v>0</v>
          </cell>
          <cell r="J155">
            <v>1.3562000000000001</v>
          </cell>
          <cell r="K155">
            <v>0</v>
          </cell>
          <cell r="L155">
            <v>0</v>
          </cell>
          <cell r="M155">
            <v>0</v>
          </cell>
          <cell r="W155" t="str">
            <v>200</v>
          </cell>
          <cell r="X155">
            <v>2010</v>
          </cell>
          <cell r="Z155">
            <v>1</v>
          </cell>
          <cell r="AA155" t="str">
            <v>Dobre + neopravitelne</v>
          </cell>
        </row>
        <row r="156">
          <cell r="I156">
            <v>24.973775</v>
          </cell>
          <cell r="J156">
            <v>391.06799999999998</v>
          </cell>
          <cell r="K156">
            <v>511.07220000000001</v>
          </cell>
          <cell r="L156">
            <v>0</v>
          </cell>
          <cell r="M156">
            <v>0</v>
          </cell>
          <cell r="W156" t="str">
            <v>200</v>
          </cell>
          <cell r="X156">
            <v>2010</v>
          </cell>
          <cell r="Z156">
            <v>1</v>
          </cell>
          <cell r="AA156" t="str">
            <v>Dobre + neopravitelne</v>
          </cell>
        </row>
        <row r="157">
          <cell r="I157">
            <v>0</v>
          </cell>
          <cell r="J157">
            <v>347.97570000000002</v>
          </cell>
          <cell r="K157">
            <v>1057.5513000000001</v>
          </cell>
          <cell r="L157">
            <v>0</v>
          </cell>
          <cell r="M157">
            <v>0</v>
          </cell>
          <cell r="W157" t="str">
            <v>200</v>
          </cell>
          <cell r="X157">
            <v>2010</v>
          </cell>
          <cell r="Z157">
            <v>1</v>
          </cell>
          <cell r="AA157" t="str">
            <v>Dobre + neopravitelne</v>
          </cell>
        </row>
        <row r="158">
          <cell r="I158">
            <v>0</v>
          </cell>
          <cell r="J158">
            <v>2.2496999999999998</v>
          </cell>
          <cell r="K158">
            <v>0</v>
          </cell>
          <cell r="L158">
            <v>0</v>
          </cell>
          <cell r="M158">
            <v>0</v>
          </cell>
          <cell r="W158" t="str">
            <v>200</v>
          </cell>
          <cell r="X158">
            <v>2010</v>
          </cell>
          <cell r="Z158">
            <v>1</v>
          </cell>
          <cell r="AA158" t="str">
            <v>Dobre + neopravitelne</v>
          </cell>
        </row>
        <row r="159">
          <cell r="I159">
            <v>24.973775</v>
          </cell>
          <cell r="J159">
            <v>391.06799999999998</v>
          </cell>
          <cell r="K159">
            <v>511.07220000000001</v>
          </cell>
          <cell r="L159">
            <v>0</v>
          </cell>
          <cell r="M159">
            <v>0</v>
          </cell>
          <cell r="W159" t="str">
            <v>200</v>
          </cell>
          <cell r="X159">
            <v>2010</v>
          </cell>
          <cell r="Z159">
            <v>1</v>
          </cell>
          <cell r="AA159" t="str">
            <v>Dobre + neopravitelne</v>
          </cell>
        </row>
        <row r="160">
          <cell r="I160">
            <v>0</v>
          </cell>
          <cell r="J160">
            <v>347.97570000000002</v>
          </cell>
          <cell r="K160">
            <v>1057.5513000000001</v>
          </cell>
          <cell r="L160">
            <v>0</v>
          </cell>
          <cell r="M160">
            <v>0</v>
          </cell>
          <cell r="W160" t="str">
            <v>200</v>
          </cell>
          <cell r="X160">
            <v>2010</v>
          </cell>
          <cell r="Z160">
            <v>1</v>
          </cell>
          <cell r="AA160" t="str">
            <v>Dobre + neopravitelne</v>
          </cell>
        </row>
        <row r="161">
          <cell r="I161">
            <v>0</v>
          </cell>
          <cell r="J161">
            <v>2.2496999999999998</v>
          </cell>
          <cell r="K161">
            <v>0</v>
          </cell>
          <cell r="L161">
            <v>0</v>
          </cell>
          <cell r="M161">
            <v>0</v>
          </cell>
          <cell r="W161" t="str">
            <v>200</v>
          </cell>
          <cell r="X161">
            <v>2010</v>
          </cell>
          <cell r="Z161">
            <v>1</v>
          </cell>
          <cell r="AA161" t="str">
            <v>Dobre + neopravitelne</v>
          </cell>
        </row>
        <row r="162">
          <cell r="I162">
            <v>-209403.58064</v>
          </cell>
          <cell r="J162">
            <v>-281163.48405000003</v>
          </cell>
          <cell r="K162">
            <v>-584971.18487999996</v>
          </cell>
          <cell r="L162">
            <v>-30987.691569999999</v>
          </cell>
          <cell r="M162">
            <v>-319045.72603000002</v>
          </cell>
          <cell r="W162" t="str">
            <v>200</v>
          </cell>
          <cell r="X162">
            <v>2010</v>
          </cell>
          <cell r="Z162">
            <v>1</v>
          </cell>
          <cell r="AA162" t="str">
            <v>Dobre + neopravitelne</v>
          </cell>
        </row>
        <row r="163">
          <cell r="I163">
            <v>0</v>
          </cell>
          <cell r="J163">
            <v>-8416.4740000000002</v>
          </cell>
          <cell r="K163">
            <v>0</v>
          </cell>
          <cell r="L163">
            <v>0</v>
          </cell>
          <cell r="M163">
            <v>0</v>
          </cell>
          <cell r="W163" t="str">
            <v>200</v>
          </cell>
          <cell r="X163">
            <v>2010</v>
          </cell>
          <cell r="Z163">
            <v>1</v>
          </cell>
          <cell r="AA163" t="str">
            <v>Dobre + neopravitelne</v>
          </cell>
        </row>
        <row r="164">
          <cell r="I164">
            <v>0</v>
          </cell>
          <cell r="J164">
            <v>-684.32500000000005</v>
          </cell>
          <cell r="K164">
            <v>0</v>
          </cell>
          <cell r="L164">
            <v>0</v>
          </cell>
          <cell r="M164">
            <v>0</v>
          </cell>
          <cell r="W164" t="str">
            <v>200</v>
          </cell>
          <cell r="X164">
            <v>2010</v>
          </cell>
          <cell r="Z164">
            <v>1</v>
          </cell>
          <cell r="AA164" t="str">
            <v>Dobre + neopravitelne</v>
          </cell>
        </row>
        <row r="165">
          <cell r="I165">
            <v>0</v>
          </cell>
          <cell r="J165">
            <v>684.32500000000005</v>
          </cell>
          <cell r="K165">
            <v>0</v>
          </cell>
          <cell r="L165">
            <v>0</v>
          </cell>
          <cell r="M165">
            <v>0</v>
          </cell>
          <cell r="W165" t="str">
            <v>200</v>
          </cell>
          <cell r="X165">
            <v>2010</v>
          </cell>
          <cell r="Z165">
            <v>1</v>
          </cell>
          <cell r="AA165" t="str">
            <v>Dobre + neopravitelne</v>
          </cell>
        </row>
        <row r="166">
          <cell r="I166">
            <v>0</v>
          </cell>
          <cell r="J166">
            <v>8416.4740000000002</v>
          </cell>
          <cell r="K166">
            <v>0</v>
          </cell>
          <cell r="L166">
            <v>0</v>
          </cell>
          <cell r="M166">
            <v>0</v>
          </cell>
          <cell r="W166" t="str">
            <v>200</v>
          </cell>
          <cell r="X166">
            <v>2010</v>
          </cell>
          <cell r="Z166">
            <v>1</v>
          </cell>
          <cell r="AA166" t="str">
            <v>Dobre + neopravitelne</v>
          </cell>
        </row>
        <row r="167">
          <cell r="I167">
            <v>209403.58064</v>
          </cell>
          <cell r="J167">
            <v>281163.48405000003</v>
          </cell>
          <cell r="K167">
            <v>584971.18487999996</v>
          </cell>
          <cell r="L167">
            <v>30987.691569999999</v>
          </cell>
          <cell r="M167">
            <v>319045.72603000002</v>
          </cell>
          <cell r="W167" t="str">
            <v>200</v>
          </cell>
          <cell r="X167">
            <v>2010</v>
          </cell>
          <cell r="Z167">
            <v>1</v>
          </cell>
          <cell r="AA167" t="str">
            <v>Dobre + neopravitelne</v>
          </cell>
        </row>
        <row r="168">
          <cell r="I168">
            <v>0</v>
          </cell>
          <cell r="J168">
            <v>1678.931</v>
          </cell>
          <cell r="K168">
            <v>4546.7759999999998</v>
          </cell>
          <cell r="L168">
            <v>0</v>
          </cell>
          <cell r="M168">
            <v>0</v>
          </cell>
          <cell r="W168" t="str">
            <v>200</v>
          </cell>
          <cell r="X168">
            <v>2010</v>
          </cell>
          <cell r="Z168">
            <v>4</v>
          </cell>
          <cell r="AA168" t="str">
            <v>Dobre + neopravitelne</v>
          </cell>
        </row>
        <row r="169">
          <cell r="I169">
            <v>460.7</v>
          </cell>
          <cell r="J169">
            <v>743.71600000000001</v>
          </cell>
          <cell r="K169">
            <v>2361.0990000000002</v>
          </cell>
          <cell r="L169">
            <v>0</v>
          </cell>
          <cell r="M169">
            <v>0</v>
          </cell>
          <cell r="W169" t="str">
            <v>200</v>
          </cell>
          <cell r="X169">
            <v>2010</v>
          </cell>
          <cell r="Z169">
            <v>4</v>
          </cell>
          <cell r="AA169" t="str">
            <v>Dobre + neopravitelne</v>
          </cell>
        </row>
        <row r="170">
          <cell r="I170">
            <v>0</v>
          </cell>
          <cell r="J170">
            <v>276.16500000000002</v>
          </cell>
          <cell r="K170">
            <v>321.39999999999998</v>
          </cell>
          <cell r="L170">
            <v>0</v>
          </cell>
          <cell r="M170">
            <v>0</v>
          </cell>
          <cell r="W170" t="str">
            <v>200</v>
          </cell>
          <cell r="X170">
            <v>2010</v>
          </cell>
          <cell r="Z170">
            <v>4</v>
          </cell>
          <cell r="AA170" t="str">
            <v>Dobre + neopravitelne</v>
          </cell>
        </row>
        <row r="171">
          <cell r="I171">
            <v>0</v>
          </cell>
          <cell r="J171">
            <v>53.378999999999998</v>
          </cell>
          <cell r="K171">
            <v>0</v>
          </cell>
          <cell r="L171">
            <v>0</v>
          </cell>
          <cell r="M171">
            <v>0</v>
          </cell>
          <cell r="W171" t="str">
            <v>200</v>
          </cell>
          <cell r="X171">
            <v>2010</v>
          </cell>
          <cell r="Z171">
            <v>4</v>
          </cell>
          <cell r="AA171" t="str">
            <v>Dobre + neopravitelne</v>
          </cell>
        </row>
        <row r="172">
          <cell r="I172">
            <v>0</v>
          </cell>
          <cell r="J172">
            <v>0.36799999999999999</v>
          </cell>
          <cell r="K172">
            <v>0</v>
          </cell>
          <cell r="L172">
            <v>0</v>
          </cell>
          <cell r="M172">
            <v>0</v>
          </cell>
          <cell r="W172" t="str">
            <v>200</v>
          </cell>
          <cell r="X172">
            <v>2010</v>
          </cell>
          <cell r="Z172">
            <v>4</v>
          </cell>
          <cell r="AA172" t="str">
            <v>Dobre + neopravitelne</v>
          </cell>
        </row>
        <row r="173">
          <cell r="I173">
            <v>22.8</v>
          </cell>
          <cell r="J173">
            <v>265.83350000000002</v>
          </cell>
          <cell r="K173">
            <v>536.53599999999994</v>
          </cell>
          <cell r="L173">
            <v>0</v>
          </cell>
          <cell r="M173">
            <v>0</v>
          </cell>
          <cell r="W173" t="str">
            <v>200</v>
          </cell>
          <cell r="X173">
            <v>2010</v>
          </cell>
          <cell r="Z173">
            <v>4</v>
          </cell>
          <cell r="AA173" t="str">
            <v>Dobre + neopravitelne</v>
          </cell>
        </row>
        <row r="174">
          <cell r="I174">
            <v>0</v>
          </cell>
          <cell r="J174">
            <v>64.349999999999994</v>
          </cell>
          <cell r="K174">
            <v>114.2</v>
          </cell>
          <cell r="L174">
            <v>0</v>
          </cell>
          <cell r="M174">
            <v>0</v>
          </cell>
          <cell r="W174" t="str">
            <v>200</v>
          </cell>
          <cell r="X174">
            <v>2010</v>
          </cell>
          <cell r="Z174">
            <v>4</v>
          </cell>
          <cell r="AA174" t="str">
            <v>Dobre + neopravitelne</v>
          </cell>
        </row>
        <row r="175">
          <cell r="I175">
            <v>0</v>
          </cell>
          <cell r="J175">
            <v>437.09249999999997</v>
          </cell>
          <cell r="K175">
            <v>1626.2280000000001</v>
          </cell>
          <cell r="L175">
            <v>0</v>
          </cell>
          <cell r="M175">
            <v>0</v>
          </cell>
          <cell r="W175" t="str">
            <v>200</v>
          </cell>
          <cell r="X175">
            <v>2010</v>
          </cell>
          <cell r="Z175">
            <v>4</v>
          </cell>
          <cell r="AA175" t="str">
            <v>Dobre + neopravitelne</v>
          </cell>
        </row>
        <row r="176">
          <cell r="I176">
            <v>0</v>
          </cell>
          <cell r="J176">
            <v>0.73599999999999999</v>
          </cell>
          <cell r="K176">
            <v>0</v>
          </cell>
          <cell r="L176">
            <v>0</v>
          </cell>
          <cell r="M176">
            <v>0</v>
          </cell>
          <cell r="W176" t="str">
            <v>200</v>
          </cell>
          <cell r="X176">
            <v>2010</v>
          </cell>
          <cell r="Z176">
            <v>4</v>
          </cell>
          <cell r="AA176" t="str">
            <v>Dobre + neopravitelne</v>
          </cell>
        </row>
        <row r="177">
          <cell r="I177">
            <v>93.246666000000005</v>
          </cell>
          <cell r="J177">
            <v>579.36</v>
          </cell>
          <cell r="K177">
            <v>492.77600000000001</v>
          </cell>
          <cell r="L177">
            <v>0</v>
          </cell>
          <cell r="M177">
            <v>0</v>
          </cell>
          <cell r="W177" t="str">
            <v>200</v>
          </cell>
          <cell r="X177">
            <v>2010</v>
          </cell>
          <cell r="Z177">
            <v>3</v>
          </cell>
          <cell r="AA177" t="str">
            <v>Dobre + neopravitelne</v>
          </cell>
        </row>
        <row r="178">
          <cell r="I178">
            <v>2773</v>
          </cell>
          <cell r="J178">
            <v>559.16933300000005</v>
          </cell>
          <cell r="K178">
            <v>1789.3720000000001</v>
          </cell>
          <cell r="L178">
            <v>0</v>
          </cell>
          <cell r="M178">
            <v>0</v>
          </cell>
          <cell r="W178" t="str">
            <v>200</v>
          </cell>
          <cell r="X178">
            <v>2010</v>
          </cell>
          <cell r="Z178">
            <v>2</v>
          </cell>
          <cell r="AA178" t="str">
            <v>Dobre + neopravitelne</v>
          </cell>
        </row>
        <row r="179">
          <cell r="I179">
            <v>147.56895299999999</v>
          </cell>
          <cell r="J179">
            <v>151.745</v>
          </cell>
          <cell r="K179">
            <v>354.9</v>
          </cell>
          <cell r="L179">
            <v>0</v>
          </cell>
          <cell r="M179">
            <v>0</v>
          </cell>
          <cell r="W179" t="str">
            <v>200</v>
          </cell>
          <cell r="X179">
            <v>2010</v>
          </cell>
          <cell r="Z179">
            <v>2</v>
          </cell>
          <cell r="AA179" t="str">
            <v>Dobre + neopravitelne</v>
          </cell>
        </row>
        <row r="180">
          <cell r="I180">
            <v>0</v>
          </cell>
          <cell r="J180">
            <v>276.20999999999998</v>
          </cell>
          <cell r="K180">
            <v>663.08500000000004</v>
          </cell>
          <cell r="L180">
            <v>0</v>
          </cell>
          <cell r="M180">
            <v>0</v>
          </cell>
          <cell r="W180" t="str">
            <v>200</v>
          </cell>
          <cell r="X180">
            <v>2010</v>
          </cell>
          <cell r="Z180">
            <v>2</v>
          </cell>
          <cell r="AA180" t="str">
            <v>Dobre + neopravitelne</v>
          </cell>
        </row>
        <row r="181">
          <cell r="I181">
            <v>0</v>
          </cell>
          <cell r="J181">
            <v>68.55</v>
          </cell>
          <cell r="K181">
            <v>90.4</v>
          </cell>
          <cell r="L181">
            <v>0</v>
          </cell>
          <cell r="M181">
            <v>0</v>
          </cell>
          <cell r="W181" t="str">
            <v>200</v>
          </cell>
          <cell r="X181">
            <v>2010</v>
          </cell>
          <cell r="Z181">
            <v>2</v>
          </cell>
          <cell r="AA181" t="str">
            <v>Dobre + neopravitelne</v>
          </cell>
        </row>
        <row r="182">
          <cell r="I182">
            <v>0</v>
          </cell>
          <cell r="J182">
            <v>817.36800000000005</v>
          </cell>
          <cell r="K182">
            <v>1612.6959999999999</v>
          </cell>
          <cell r="L182">
            <v>0</v>
          </cell>
          <cell r="M182">
            <v>0</v>
          </cell>
          <cell r="W182" t="str">
            <v>200</v>
          </cell>
          <cell r="X182">
            <v>2010</v>
          </cell>
          <cell r="Z182">
            <v>2</v>
          </cell>
          <cell r="AA182" t="str">
            <v>Dobre + neopravitelne</v>
          </cell>
        </row>
        <row r="183">
          <cell r="I183">
            <v>0</v>
          </cell>
          <cell r="J183">
            <v>16.847999999999999</v>
          </cell>
          <cell r="K183">
            <v>0</v>
          </cell>
          <cell r="L183">
            <v>0</v>
          </cell>
          <cell r="M183">
            <v>0</v>
          </cell>
          <cell r="W183" t="str">
            <v>200</v>
          </cell>
          <cell r="X183">
            <v>2010</v>
          </cell>
          <cell r="Z183">
            <v>2</v>
          </cell>
          <cell r="AA183" t="str">
            <v>Dobre + neopravitelne</v>
          </cell>
        </row>
        <row r="184">
          <cell r="I184">
            <v>0</v>
          </cell>
          <cell r="J184">
            <v>0.73599999999999999</v>
          </cell>
          <cell r="K184">
            <v>0</v>
          </cell>
          <cell r="L184">
            <v>0</v>
          </cell>
          <cell r="M184">
            <v>0</v>
          </cell>
          <cell r="W184" t="str">
            <v>200</v>
          </cell>
          <cell r="X184">
            <v>2010</v>
          </cell>
          <cell r="Z184">
            <v>2</v>
          </cell>
          <cell r="AA184" t="str">
            <v>Dobre + neopravitelne</v>
          </cell>
        </row>
        <row r="185">
          <cell r="I185">
            <v>0</v>
          </cell>
          <cell r="J185">
            <v>63.868499999999997</v>
          </cell>
          <cell r="K185">
            <v>0</v>
          </cell>
          <cell r="L185">
            <v>0</v>
          </cell>
          <cell r="M185">
            <v>0</v>
          </cell>
          <cell r="W185" t="str">
            <v>200</v>
          </cell>
          <cell r="X185">
            <v>2010</v>
          </cell>
          <cell r="Z185">
            <v>2</v>
          </cell>
          <cell r="AA185" t="str">
            <v>Dobre + neopravitelne</v>
          </cell>
        </row>
        <row r="186">
          <cell r="I186">
            <v>0</v>
          </cell>
          <cell r="J186">
            <v>40.527000000000001</v>
          </cell>
          <cell r="K186">
            <v>94.8</v>
          </cell>
          <cell r="L186">
            <v>0</v>
          </cell>
          <cell r="M186">
            <v>0</v>
          </cell>
          <cell r="W186" t="str">
            <v>200</v>
          </cell>
          <cell r="X186">
            <v>2010</v>
          </cell>
          <cell r="Z186">
            <v>2</v>
          </cell>
          <cell r="AA186" t="str">
            <v>Dobre + neopravitelne</v>
          </cell>
        </row>
        <row r="187">
          <cell r="I187">
            <v>0</v>
          </cell>
          <cell r="J187">
            <v>652.16999999999996</v>
          </cell>
          <cell r="K187">
            <v>1617.2729999999999</v>
          </cell>
          <cell r="L187">
            <v>0</v>
          </cell>
          <cell r="M187">
            <v>0</v>
          </cell>
          <cell r="W187" t="str">
            <v>200</v>
          </cell>
          <cell r="X187">
            <v>2010</v>
          </cell>
          <cell r="Z187">
            <v>2</v>
          </cell>
          <cell r="AA187" t="str">
            <v>Dobre + neopravitelne</v>
          </cell>
        </row>
        <row r="188">
          <cell r="I188">
            <v>0</v>
          </cell>
          <cell r="J188">
            <v>0.183</v>
          </cell>
          <cell r="K188">
            <v>0</v>
          </cell>
          <cell r="L188">
            <v>0</v>
          </cell>
          <cell r="M188">
            <v>0</v>
          </cell>
          <cell r="W188" t="str">
            <v>200</v>
          </cell>
          <cell r="X188">
            <v>2010</v>
          </cell>
          <cell r="Z188">
            <v>2</v>
          </cell>
          <cell r="AA188" t="str">
            <v>Dobre + neopravitelne</v>
          </cell>
        </row>
        <row r="189">
          <cell r="I189">
            <v>32.045268</v>
          </cell>
          <cell r="J189">
            <v>419.46499999999997</v>
          </cell>
          <cell r="K189">
            <v>1463.9625000000001</v>
          </cell>
          <cell r="L189">
            <v>0</v>
          </cell>
          <cell r="M189">
            <v>0</v>
          </cell>
          <cell r="W189" t="str">
            <v>200</v>
          </cell>
          <cell r="X189">
            <v>2010</v>
          </cell>
          <cell r="Z189">
            <v>2</v>
          </cell>
          <cell r="AA189" t="str">
            <v>Dobre + neopravitelne</v>
          </cell>
        </row>
        <row r="190">
          <cell r="I190">
            <v>55.371740000000003</v>
          </cell>
          <cell r="J190">
            <v>393.94766700000002</v>
          </cell>
          <cell r="K190">
            <v>1490.4110000000001</v>
          </cell>
          <cell r="L190">
            <v>0</v>
          </cell>
          <cell r="M190">
            <v>0</v>
          </cell>
          <cell r="W190" t="str">
            <v>200</v>
          </cell>
          <cell r="X190">
            <v>2010</v>
          </cell>
          <cell r="Z190">
            <v>3</v>
          </cell>
          <cell r="AA190" t="str">
            <v>Dobre + neopravitelne</v>
          </cell>
        </row>
        <row r="191">
          <cell r="I191">
            <v>0</v>
          </cell>
          <cell r="J191">
            <v>171.85599999999999</v>
          </cell>
          <cell r="K191">
            <v>208.6</v>
          </cell>
          <cell r="L191">
            <v>0</v>
          </cell>
          <cell r="M191">
            <v>0</v>
          </cell>
          <cell r="W191" t="str">
            <v>200</v>
          </cell>
          <cell r="X191">
            <v>2010</v>
          </cell>
          <cell r="Z191">
            <v>3</v>
          </cell>
          <cell r="AA191" t="str">
            <v>Dobre + neopravitelne</v>
          </cell>
        </row>
        <row r="192">
          <cell r="I192">
            <v>0</v>
          </cell>
          <cell r="J192">
            <v>344.36799999999999</v>
          </cell>
          <cell r="K192">
            <v>1088.9280000000001</v>
          </cell>
          <cell r="L192">
            <v>0</v>
          </cell>
          <cell r="M192">
            <v>0</v>
          </cell>
          <cell r="W192" t="str">
            <v>200</v>
          </cell>
          <cell r="X192">
            <v>2010</v>
          </cell>
          <cell r="Z192">
            <v>3</v>
          </cell>
          <cell r="AA192" t="str">
            <v>Dobre + neopravitelne</v>
          </cell>
        </row>
        <row r="193">
          <cell r="I193">
            <v>0</v>
          </cell>
          <cell r="J193">
            <v>0.877</v>
          </cell>
          <cell r="K193">
            <v>0</v>
          </cell>
          <cell r="L193">
            <v>0</v>
          </cell>
          <cell r="M193">
            <v>0</v>
          </cell>
          <cell r="W193" t="str">
            <v>200</v>
          </cell>
          <cell r="X193">
            <v>2010</v>
          </cell>
          <cell r="Z193">
            <v>3</v>
          </cell>
          <cell r="AA193" t="str">
            <v>Dobre + neopravitelne</v>
          </cell>
        </row>
        <row r="194">
          <cell r="I194">
            <v>138.90515500000001</v>
          </cell>
          <cell r="J194">
            <v>178.28100000000001</v>
          </cell>
          <cell r="K194">
            <v>421.755</v>
          </cell>
          <cell r="L194">
            <v>0</v>
          </cell>
          <cell r="M194">
            <v>0</v>
          </cell>
          <cell r="W194" t="str">
            <v>200</v>
          </cell>
          <cell r="X194">
            <v>2010</v>
          </cell>
          <cell r="Z194">
            <v>3</v>
          </cell>
          <cell r="AA194" t="str">
            <v>Dobre + neopravitelne</v>
          </cell>
        </row>
        <row r="195">
          <cell r="I195">
            <v>0</v>
          </cell>
          <cell r="J195">
            <v>954.524</v>
          </cell>
          <cell r="K195">
            <v>1846.2360000000001</v>
          </cell>
          <cell r="L195">
            <v>0</v>
          </cell>
          <cell r="M195">
            <v>0</v>
          </cell>
          <cell r="W195" t="str">
            <v>200</v>
          </cell>
          <cell r="X195">
            <v>2010</v>
          </cell>
          <cell r="Z195">
            <v>3</v>
          </cell>
          <cell r="AA195" t="str">
            <v>Dobre + neopravitelne</v>
          </cell>
        </row>
        <row r="196">
          <cell r="I196">
            <v>1178.5864999999999</v>
          </cell>
          <cell r="J196">
            <v>400.22699999999998</v>
          </cell>
          <cell r="K196">
            <v>799.24199999999996</v>
          </cell>
          <cell r="L196">
            <v>0</v>
          </cell>
          <cell r="M196">
            <v>0</v>
          </cell>
          <cell r="W196" t="str">
            <v>200</v>
          </cell>
          <cell r="X196">
            <v>2010</v>
          </cell>
          <cell r="Z196">
            <v>3</v>
          </cell>
          <cell r="AA196" t="str">
            <v>Dobre + neopravitelne</v>
          </cell>
        </row>
        <row r="197">
          <cell r="I197">
            <v>0</v>
          </cell>
          <cell r="J197">
            <v>266.3415</v>
          </cell>
          <cell r="K197">
            <v>608.4</v>
          </cell>
          <cell r="L197">
            <v>0</v>
          </cell>
          <cell r="M197">
            <v>0</v>
          </cell>
          <cell r="W197" t="str">
            <v>200</v>
          </cell>
          <cell r="X197">
            <v>2010</v>
          </cell>
          <cell r="Z197">
            <v>3</v>
          </cell>
          <cell r="AA197" t="str">
            <v>Dobre + neopravitelne</v>
          </cell>
        </row>
        <row r="198">
          <cell r="I198">
            <v>0</v>
          </cell>
          <cell r="J198">
            <v>204.43049999999999</v>
          </cell>
          <cell r="K198">
            <v>142.6</v>
          </cell>
          <cell r="L198">
            <v>0</v>
          </cell>
          <cell r="M198">
            <v>0</v>
          </cell>
          <cell r="W198" t="str">
            <v>200</v>
          </cell>
          <cell r="X198">
            <v>2010</v>
          </cell>
          <cell r="Z198">
            <v>3</v>
          </cell>
          <cell r="AA198" t="str">
            <v>Dobre + neopravitelne</v>
          </cell>
        </row>
        <row r="199">
          <cell r="I199">
            <v>0</v>
          </cell>
          <cell r="J199">
            <v>84.644999999999996</v>
          </cell>
          <cell r="K199">
            <v>98</v>
          </cell>
          <cell r="L199">
            <v>0</v>
          </cell>
          <cell r="M199">
            <v>0</v>
          </cell>
          <cell r="W199" t="str">
            <v>200</v>
          </cell>
          <cell r="X199">
            <v>2010</v>
          </cell>
          <cell r="Z199">
            <v>3</v>
          </cell>
          <cell r="AA199" t="str">
            <v>Dobre + neopravitelne</v>
          </cell>
        </row>
        <row r="200">
          <cell r="I200">
            <v>0</v>
          </cell>
          <cell r="J200">
            <v>1000.407</v>
          </cell>
          <cell r="K200">
            <v>2601.1289999999999</v>
          </cell>
          <cell r="L200">
            <v>0</v>
          </cell>
          <cell r="M200">
            <v>0</v>
          </cell>
          <cell r="W200" t="str">
            <v>200</v>
          </cell>
          <cell r="X200">
            <v>2010</v>
          </cell>
          <cell r="Z200">
            <v>3</v>
          </cell>
          <cell r="AA200" t="str">
            <v>Dobre + neopravitelne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W201" t="str">
            <v>200</v>
          </cell>
          <cell r="X201">
            <v>2010</v>
          </cell>
          <cell r="Z201">
            <v>3</v>
          </cell>
          <cell r="AA201" t="str">
            <v>Dobre + neopravitelne</v>
          </cell>
        </row>
        <row r="202">
          <cell r="I202">
            <v>0</v>
          </cell>
          <cell r="J202">
            <v>0.36799999999999999</v>
          </cell>
          <cell r="K202">
            <v>0</v>
          </cell>
          <cell r="L202">
            <v>0</v>
          </cell>
          <cell r="M202">
            <v>0</v>
          </cell>
          <cell r="W202" t="str">
            <v>200</v>
          </cell>
          <cell r="X202">
            <v>2010</v>
          </cell>
          <cell r="Z202">
            <v>3</v>
          </cell>
          <cell r="AA202" t="str">
            <v>Dobre + neopravitelne</v>
          </cell>
        </row>
        <row r="203">
          <cell r="I203">
            <v>0</v>
          </cell>
          <cell r="J203">
            <v>102.362111</v>
          </cell>
          <cell r="K203">
            <v>321.94499999999999</v>
          </cell>
          <cell r="L203">
            <v>0</v>
          </cell>
          <cell r="M203">
            <v>0</v>
          </cell>
          <cell r="W203" t="str">
            <v>200</v>
          </cell>
          <cell r="X203">
            <v>2010</v>
          </cell>
          <cell r="Z203">
            <v>3</v>
          </cell>
          <cell r="AA203" t="str">
            <v>Dobre + neopravitelne</v>
          </cell>
        </row>
        <row r="204">
          <cell r="I204">
            <v>0</v>
          </cell>
          <cell r="J204">
            <v>3.8051249999999999</v>
          </cell>
          <cell r="K204">
            <v>0</v>
          </cell>
          <cell r="L204">
            <v>0</v>
          </cell>
          <cell r="M204">
            <v>49.466594000000001</v>
          </cell>
          <cell r="W204" t="str">
            <v>200</v>
          </cell>
          <cell r="X204">
            <v>2010</v>
          </cell>
          <cell r="Z204">
            <v>3</v>
          </cell>
          <cell r="AA204" t="str">
            <v>Dobre + neopravitelne</v>
          </cell>
        </row>
        <row r="205">
          <cell r="I205">
            <v>0</v>
          </cell>
          <cell r="J205">
            <v>27.03125</v>
          </cell>
          <cell r="K205">
            <v>25.15625</v>
          </cell>
          <cell r="L205">
            <v>0</v>
          </cell>
          <cell r="M205">
            <v>0</v>
          </cell>
          <cell r="W205" t="str">
            <v>200</v>
          </cell>
          <cell r="X205">
            <v>2010</v>
          </cell>
          <cell r="Z205">
            <v>3</v>
          </cell>
          <cell r="AA205" t="str">
            <v>Dobre + neopravitelne</v>
          </cell>
        </row>
        <row r="206">
          <cell r="I206">
            <v>0</v>
          </cell>
          <cell r="J206">
            <v>531.38800000000003</v>
          </cell>
          <cell r="K206">
            <v>2034.310667</v>
          </cell>
          <cell r="L206">
            <v>0</v>
          </cell>
          <cell r="M206">
            <v>0</v>
          </cell>
          <cell r="W206" t="str">
            <v>200</v>
          </cell>
          <cell r="X206">
            <v>2010</v>
          </cell>
          <cell r="Z206">
            <v>3</v>
          </cell>
          <cell r="AA206" t="str">
            <v>Dobre + neopravitelne</v>
          </cell>
        </row>
        <row r="207">
          <cell r="I207">
            <v>0</v>
          </cell>
          <cell r="J207">
            <v>180.97499999999999</v>
          </cell>
          <cell r="K207">
            <v>238.3</v>
          </cell>
          <cell r="L207">
            <v>0</v>
          </cell>
          <cell r="M207">
            <v>3568</v>
          </cell>
          <cell r="W207" t="str">
            <v>200</v>
          </cell>
          <cell r="X207">
            <v>2010</v>
          </cell>
          <cell r="Z207">
            <v>3</v>
          </cell>
          <cell r="AA207" t="str">
            <v>Dobre + neopravitelne</v>
          </cell>
        </row>
        <row r="208">
          <cell r="I208">
            <v>0</v>
          </cell>
          <cell r="J208">
            <v>-762.70866699999999</v>
          </cell>
          <cell r="K208">
            <v>-2293.1610000000001</v>
          </cell>
          <cell r="L208">
            <v>0</v>
          </cell>
          <cell r="M208">
            <v>0</v>
          </cell>
          <cell r="W208" t="str">
            <v>200</v>
          </cell>
          <cell r="X208">
            <v>2010</v>
          </cell>
          <cell r="Z208">
            <v>3</v>
          </cell>
          <cell r="AA208" t="str">
            <v>Dobre + neopravitelne</v>
          </cell>
        </row>
        <row r="209">
          <cell r="I209">
            <v>0</v>
          </cell>
          <cell r="J209">
            <v>762.70866699999999</v>
          </cell>
          <cell r="K209">
            <v>2293.1610000000001</v>
          </cell>
          <cell r="L209">
            <v>0</v>
          </cell>
          <cell r="M209">
            <v>0</v>
          </cell>
          <cell r="W209" t="str">
            <v>200</v>
          </cell>
          <cell r="X209">
            <v>2010</v>
          </cell>
          <cell r="Z209">
            <v>3</v>
          </cell>
          <cell r="AA209" t="str">
            <v>Dobre + neopravitelne</v>
          </cell>
        </row>
        <row r="210">
          <cell r="I210">
            <v>0</v>
          </cell>
          <cell r="J210">
            <v>-474.8</v>
          </cell>
          <cell r="K210">
            <v>-631.6</v>
          </cell>
          <cell r="L210">
            <v>0</v>
          </cell>
          <cell r="M210">
            <v>0</v>
          </cell>
          <cell r="W210" t="str">
            <v>200</v>
          </cell>
          <cell r="X210">
            <v>2010</v>
          </cell>
          <cell r="Z210">
            <v>3</v>
          </cell>
          <cell r="AA210" t="str">
            <v>Dobre + neopravitelne</v>
          </cell>
        </row>
        <row r="211">
          <cell r="I211">
            <v>0</v>
          </cell>
          <cell r="J211">
            <v>474.8</v>
          </cell>
          <cell r="K211">
            <v>631.6</v>
          </cell>
          <cell r="L211">
            <v>0</v>
          </cell>
          <cell r="M211">
            <v>0</v>
          </cell>
          <cell r="W211" t="str">
            <v>200</v>
          </cell>
          <cell r="X211">
            <v>2010</v>
          </cell>
          <cell r="Z211">
            <v>3</v>
          </cell>
          <cell r="AA211" t="str">
            <v>Dobre + neopravitelne</v>
          </cell>
        </row>
        <row r="212">
          <cell r="I212">
            <v>0</v>
          </cell>
          <cell r="J212">
            <v>-453.46666699999997</v>
          </cell>
          <cell r="K212">
            <v>-1808.5119999999999</v>
          </cell>
          <cell r="L212">
            <v>0</v>
          </cell>
          <cell r="M212">
            <v>0</v>
          </cell>
          <cell r="W212" t="str">
            <v>200</v>
          </cell>
          <cell r="X212">
            <v>2010</v>
          </cell>
          <cell r="Z212">
            <v>3</v>
          </cell>
          <cell r="AA212" t="str">
            <v>Dobre + neopravitelne</v>
          </cell>
        </row>
        <row r="213">
          <cell r="I213">
            <v>0</v>
          </cell>
          <cell r="J213">
            <v>453.46666699999997</v>
          </cell>
          <cell r="K213">
            <v>1808.5119999999999</v>
          </cell>
          <cell r="L213">
            <v>0</v>
          </cell>
          <cell r="M213">
            <v>0</v>
          </cell>
          <cell r="W213" t="str">
            <v>200</v>
          </cell>
          <cell r="X213">
            <v>2010</v>
          </cell>
          <cell r="Z213">
            <v>3</v>
          </cell>
          <cell r="AA213" t="str">
            <v>Dobre + neopravitelne</v>
          </cell>
        </row>
        <row r="214">
          <cell r="I214">
            <v>0</v>
          </cell>
          <cell r="J214">
            <v>-35.113500000000002</v>
          </cell>
          <cell r="K214">
            <v>0</v>
          </cell>
          <cell r="L214">
            <v>0</v>
          </cell>
          <cell r="M214">
            <v>0</v>
          </cell>
          <cell r="W214" t="str">
            <v>200</v>
          </cell>
          <cell r="X214">
            <v>2010</v>
          </cell>
          <cell r="Z214">
            <v>3</v>
          </cell>
          <cell r="AA214" t="str">
            <v>Dobre + neopravitelne</v>
          </cell>
        </row>
        <row r="215">
          <cell r="I215">
            <v>0</v>
          </cell>
          <cell r="J215">
            <v>35.113500000000002</v>
          </cell>
          <cell r="K215">
            <v>0</v>
          </cell>
          <cell r="L215">
            <v>0</v>
          </cell>
          <cell r="M215">
            <v>0</v>
          </cell>
          <cell r="W215" t="str">
            <v>200</v>
          </cell>
          <cell r="X215">
            <v>2010</v>
          </cell>
          <cell r="Z215">
            <v>3</v>
          </cell>
          <cell r="AA215" t="str">
            <v>Dobre + neopravitelne</v>
          </cell>
        </row>
        <row r="216">
          <cell r="I216">
            <v>0</v>
          </cell>
          <cell r="J216">
            <v>-5.3999999999999999E-2</v>
          </cell>
          <cell r="K216">
            <v>0</v>
          </cell>
          <cell r="L216">
            <v>0</v>
          </cell>
          <cell r="M216">
            <v>0</v>
          </cell>
          <cell r="W216" t="str">
            <v>200</v>
          </cell>
          <cell r="X216">
            <v>2010</v>
          </cell>
          <cell r="Z216">
            <v>3</v>
          </cell>
          <cell r="AA216" t="str">
            <v>Dobre + neopravitelne</v>
          </cell>
        </row>
        <row r="217">
          <cell r="I217">
            <v>0</v>
          </cell>
          <cell r="J217">
            <v>5.3999999999999999E-2</v>
          </cell>
          <cell r="K217">
            <v>0</v>
          </cell>
          <cell r="L217">
            <v>0</v>
          </cell>
          <cell r="M217">
            <v>0</v>
          </cell>
          <cell r="W217" t="str">
            <v>200</v>
          </cell>
          <cell r="X217">
            <v>2010</v>
          </cell>
          <cell r="Z217">
            <v>3</v>
          </cell>
          <cell r="AA217" t="str">
            <v>Dobre + neopravitelne</v>
          </cell>
        </row>
        <row r="218">
          <cell r="I218">
            <v>0</v>
          </cell>
          <cell r="J218">
            <v>2743.3175000000001</v>
          </cell>
          <cell r="K218">
            <v>8284.1265000000003</v>
          </cell>
          <cell r="L218">
            <v>0</v>
          </cell>
          <cell r="M218">
            <v>0</v>
          </cell>
          <cell r="W218" t="str">
            <v>200</v>
          </cell>
          <cell r="X218">
            <v>2010</v>
          </cell>
          <cell r="Z218">
            <v>3</v>
          </cell>
          <cell r="AA218" t="str">
            <v>Dobre + neopravitelne</v>
          </cell>
        </row>
        <row r="219">
          <cell r="I219">
            <v>0</v>
          </cell>
          <cell r="J219">
            <v>17.5</v>
          </cell>
          <cell r="K219">
            <v>0</v>
          </cell>
          <cell r="L219">
            <v>0</v>
          </cell>
          <cell r="M219">
            <v>0</v>
          </cell>
          <cell r="W219" t="str">
            <v>200</v>
          </cell>
          <cell r="X219">
            <v>2010</v>
          </cell>
          <cell r="Z219">
            <v>3</v>
          </cell>
          <cell r="AA219" t="str">
            <v>Dobre + neopravitelne</v>
          </cell>
        </row>
        <row r="220">
          <cell r="I220">
            <v>0</v>
          </cell>
          <cell r="J220">
            <v>-4968.366</v>
          </cell>
          <cell r="K220">
            <v>-15585.687</v>
          </cell>
          <cell r="L220">
            <v>0</v>
          </cell>
          <cell r="M220">
            <v>0</v>
          </cell>
          <cell r="W220" t="str">
            <v>200</v>
          </cell>
          <cell r="X220">
            <v>2010</v>
          </cell>
          <cell r="Z220">
            <v>3</v>
          </cell>
          <cell r="AA220" t="str">
            <v>Dobre + neopravitelne</v>
          </cell>
        </row>
        <row r="221">
          <cell r="I221">
            <v>0</v>
          </cell>
          <cell r="J221">
            <v>-2743.3175000000001</v>
          </cell>
          <cell r="K221">
            <v>-8284.1265000000003</v>
          </cell>
          <cell r="L221">
            <v>0</v>
          </cell>
          <cell r="M221">
            <v>0</v>
          </cell>
          <cell r="W221" t="str">
            <v>200</v>
          </cell>
          <cell r="X221">
            <v>2010</v>
          </cell>
          <cell r="Z221">
            <v>3</v>
          </cell>
          <cell r="AA221" t="str">
            <v>Dobre + neopravitelne</v>
          </cell>
        </row>
        <row r="222">
          <cell r="I222">
            <v>0</v>
          </cell>
          <cell r="J222">
            <v>-648.64800000000002</v>
          </cell>
          <cell r="K222">
            <v>-2108.1060000000002</v>
          </cell>
          <cell r="L222">
            <v>0</v>
          </cell>
          <cell r="M222">
            <v>0</v>
          </cell>
          <cell r="W222" t="str">
            <v>200</v>
          </cell>
          <cell r="X222">
            <v>2010</v>
          </cell>
          <cell r="Z222">
            <v>3</v>
          </cell>
          <cell r="AA222" t="str">
            <v>Dobre + neopravitelne</v>
          </cell>
        </row>
        <row r="223">
          <cell r="I223">
            <v>0</v>
          </cell>
          <cell r="J223">
            <v>648.64800000000002</v>
          </cell>
          <cell r="K223">
            <v>2108.1060000000002</v>
          </cell>
          <cell r="L223">
            <v>0</v>
          </cell>
          <cell r="M223">
            <v>0</v>
          </cell>
          <cell r="W223" t="str">
            <v>200</v>
          </cell>
          <cell r="X223">
            <v>2010</v>
          </cell>
          <cell r="Z223">
            <v>3</v>
          </cell>
          <cell r="AA223" t="str">
            <v>Dobre + neopravitelne</v>
          </cell>
        </row>
        <row r="224">
          <cell r="I224">
            <v>0</v>
          </cell>
          <cell r="J224">
            <v>2743.3175000000001</v>
          </cell>
          <cell r="K224">
            <v>8284.1265000000003</v>
          </cell>
          <cell r="L224">
            <v>0</v>
          </cell>
          <cell r="M224">
            <v>0</v>
          </cell>
          <cell r="W224" t="str">
            <v>200</v>
          </cell>
          <cell r="X224">
            <v>2010</v>
          </cell>
          <cell r="Z224">
            <v>3</v>
          </cell>
          <cell r="AA224" t="str">
            <v>Dobre + neopravitelne</v>
          </cell>
        </row>
        <row r="225">
          <cell r="I225">
            <v>0</v>
          </cell>
          <cell r="J225">
            <v>4968.366</v>
          </cell>
          <cell r="K225">
            <v>15585.687</v>
          </cell>
          <cell r="L225">
            <v>0</v>
          </cell>
          <cell r="M225">
            <v>0</v>
          </cell>
          <cell r="W225" t="str">
            <v>200</v>
          </cell>
          <cell r="X225">
            <v>2010</v>
          </cell>
          <cell r="Z225">
            <v>3</v>
          </cell>
          <cell r="AA225" t="str">
            <v>Dobre + neopravitelne</v>
          </cell>
        </row>
        <row r="226">
          <cell r="I226">
            <v>0</v>
          </cell>
          <cell r="J226">
            <v>-433.99799999999999</v>
          </cell>
          <cell r="K226">
            <v>-507.6</v>
          </cell>
          <cell r="L226">
            <v>0</v>
          </cell>
          <cell r="M226">
            <v>0</v>
          </cell>
          <cell r="W226" t="str">
            <v>200</v>
          </cell>
          <cell r="X226">
            <v>2010</v>
          </cell>
          <cell r="Z226">
            <v>3</v>
          </cell>
          <cell r="AA226" t="str">
            <v>Dobre + neopravitelne</v>
          </cell>
        </row>
        <row r="227">
          <cell r="I227">
            <v>0</v>
          </cell>
          <cell r="J227">
            <v>433.99799999999999</v>
          </cell>
          <cell r="K227">
            <v>507.6</v>
          </cell>
          <cell r="L227">
            <v>0</v>
          </cell>
          <cell r="M227">
            <v>0</v>
          </cell>
          <cell r="W227" t="str">
            <v>200</v>
          </cell>
          <cell r="X227">
            <v>2010</v>
          </cell>
          <cell r="Z227">
            <v>3</v>
          </cell>
          <cell r="AA227" t="str">
            <v>Dobre + neopravitelne</v>
          </cell>
        </row>
        <row r="228">
          <cell r="I228">
            <v>0</v>
          </cell>
          <cell r="J228">
            <v>-295.89499999999998</v>
          </cell>
          <cell r="K228">
            <v>0</v>
          </cell>
          <cell r="L228">
            <v>0</v>
          </cell>
          <cell r="M228">
            <v>0</v>
          </cell>
          <cell r="W228" t="str">
            <v>200</v>
          </cell>
          <cell r="X228">
            <v>2010</v>
          </cell>
          <cell r="Z228">
            <v>3</v>
          </cell>
          <cell r="AA228" t="str">
            <v>Dobre + neopravitelne</v>
          </cell>
        </row>
        <row r="229">
          <cell r="I229">
            <v>0</v>
          </cell>
          <cell r="J229">
            <v>295.89499999999998</v>
          </cell>
          <cell r="K229">
            <v>0</v>
          </cell>
          <cell r="L229">
            <v>0</v>
          </cell>
          <cell r="M229">
            <v>0</v>
          </cell>
          <cell r="W229" t="str">
            <v>200</v>
          </cell>
          <cell r="X229">
            <v>2010</v>
          </cell>
          <cell r="Z229">
            <v>3</v>
          </cell>
          <cell r="AA229" t="str">
            <v>Dobre + neopravitelne</v>
          </cell>
        </row>
        <row r="230">
          <cell r="I230">
            <v>0</v>
          </cell>
          <cell r="J230">
            <v>-17.5</v>
          </cell>
          <cell r="K230">
            <v>0</v>
          </cell>
          <cell r="L230">
            <v>0</v>
          </cell>
          <cell r="M230">
            <v>0</v>
          </cell>
          <cell r="W230" t="str">
            <v>200</v>
          </cell>
          <cell r="X230">
            <v>2010</v>
          </cell>
          <cell r="Z230">
            <v>3</v>
          </cell>
          <cell r="AA230" t="str">
            <v>Dobre + neopravitelne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-3100</v>
          </cell>
          <cell r="W231" t="str">
            <v>200</v>
          </cell>
          <cell r="X231">
            <v>2010</v>
          </cell>
          <cell r="Z231">
            <v>3</v>
          </cell>
          <cell r="AA231" t="str">
            <v>Dobre + neopravitelne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-2700</v>
          </cell>
          <cell r="W232" t="str">
            <v>200</v>
          </cell>
          <cell r="X232">
            <v>2010</v>
          </cell>
          <cell r="Z232">
            <v>3</v>
          </cell>
          <cell r="AA232" t="str">
            <v>Dobre + neopravitelne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2700</v>
          </cell>
          <cell r="W233" t="str">
            <v>200</v>
          </cell>
          <cell r="X233">
            <v>2010</v>
          </cell>
          <cell r="Z233">
            <v>3</v>
          </cell>
          <cell r="AA233" t="str">
            <v>Dobre + neopravitelne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3100</v>
          </cell>
          <cell r="W234" t="str">
            <v>200</v>
          </cell>
          <cell r="X234">
            <v>2010</v>
          </cell>
          <cell r="Z234">
            <v>3</v>
          </cell>
          <cell r="AA234" t="str">
            <v>Dobre + neopravitelne</v>
          </cell>
        </row>
        <row r="235">
          <cell r="I235">
            <v>0</v>
          </cell>
          <cell r="J235">
            <v>17.5</v>
          </cell>
          <cell r="K235">
            <v>0</v>
          </cell>
          <cell r="L235">
            <v>0</v>
          </cell>
          <cell r="M235">
            <v>0</v>
          </cell>
          <cell r="W235" t="str">
            <v>200</v>
          </cell>
          <cell r="X235">
            <v>2010</v>
          </cell>
          <cell r="Z235">
            <v>3</v>
          </cell>
          <cell r="AA235" t="str">
            <v>Dobre + neopravitelne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W236" t="str">
            <v>200</v>
          </cell>
          <cell r="X236">
            <v>2010</v>
          </cell>
          <cell r="Z236">
            <v>3</v>
          </cell>
          <cell r="AA236" t="str">
            <v>Dobre + neopravitelne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W237" t="str">
            <v>200</v>
          </cell>
          <cell r="X237">
            <v>2010</v>
          </cell>
          <cell r="Z237">
            <v>3</v>
          </cell>
          <cell r="AA237" t="str">
            <v>Dobre + neopravitelne</v>
          </cell>
        </row>
        <row r="238">
          <cell r="I238">
            <v>0</v>
          </cell>
          <cell r="J238">
            <v>3218.9029999999998</v>
          </cell>
          <cell r="K238">
            <v>10278.411</v>
          </cell>
          <cell r="L238">
            <v>0</v>
          </cell>
          <cell r="M238">
            <v>0</v>
          </cell>
          <cell r="W238" t="str">
            <v>200</v>
          </cell>
          <cell r="X238">
            <v>2010</v>
          </cell>
          <cell r="Z238">
            <v>3</v>
          </cell>
          <cell r="AA238" t="str">
            <v>Dobre + neopravitelne</v>
          </cell>
        </row>
        <row r="239">
          <cell r="I239">
            <v>604.85333300000002</v>
          </cell>
          <cell r="J239">
            <v>1165.0066670000001</v>
          </cell>
          <cell r="K239">
            <v>2413.1293329999999</v>
          </cell>
          <cell r="L239">
            <v>980.76633300000003</v>
          </cell>
          <cell r="M239">
            <v>0</v>
          </cell>
          <cell r="W239"/>
          <cell r="X239">
            <v>2010</v>
          </cell>
          <cell r="Z239">
            <v>3</v>
          </cell>
          <cell r="AA239" t="str">
            <v>Dobre + neopravitelne</v>
          </cell>
        </row>
        <row r="240">
          <cell r="I240">
            <v>0</v>
          </cell>
          <cell r="J240">
            <v>1252.239333</v>
          </cell>
          <cell r="K240">
            <v>2241.530667</v>
          </cell>
          <cell r="L240">
            <v>1162.1279999999999</v>
          </cell>
          <cell r="M240">
            <v>0</v>
          </cell>
          <cell r="W240"/>
          <cell r="X240">
            <v>2010</v>
          </cell>
          <cell r="Z240">
            <v>3</v>
          </cell>
          <cell r="AA240" t="str">
            <v>Dobre + neopravitelne</v>
          </cell>
        </row>
        <row r="241">
          <cell r="I241">
            <v>0</v>
          </cell>
          <cell r="J241">
            <v>233.24</v>
          </cell>
          <cell r="K241">
            <v>275.63733300000001</v>
          </cell>
          <cell r="L241">
            <v>10.82</v>
          </cell>
          <cell r="M241">
            <v>0</v>
          </cell>
          <cell r="W241"/>
          <cell r="X241">
            <v>2010</v>
          </cell>
          <cell r="Z241">
            <v>3</v>
          </cell>
          <cell r="AA241" t="str">
            <v>Dobre + neopravitelne</v>
          </cell>
        </row>
        <row r="242">
          <cell r="I242">
            <v>1905.74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W242"/>
          <cell r="X242">
            <v>2010</v>
          </cell>
          <cell r="Z242">
            <v>3</v>
          </cell>
          <cell r="AA242" t="str">
            <v>Dobre + neopravitelne</v>
          </cell>
        </row>
        <row r="243">
          <cell r="I243">
            <v>0</v>
          </cell>
          <cell r="J243">
            <v>52.469000000000001</v>
          </cell>
          <cell r="K243">
            <v>134.94300000000001</v>
          </cell>
          <cell r="L243">
            <v>0</v>
          </cell>
          <cell r="M243">
            <v>0</v>
          </cell>
          <cell r="W243" t="str">
            <v>200</v>
          </cell>
          <cell r="X243">
            <v>2010</v>
          </cell>
          <cell r="Z243">
            <v>3</v>
          </cell>
          <cell r="AA243" t="str">
            <v>Dobre + neopravitelne</v>
          </cell>
        </row>
        <row r="244">
          <cell r="I244">
            <v>0</v>
          </cell>
          <cell r="J244">
            <v>141.39349999999999</v>
          </cell>
          <cell r="K244">
            <v>435.00599999999997</v>
          </cell>
          <cell r="L244">
            <v>0</v>
          </cell>
          <cell r="M244">
            <v>0</v>
          </cell>
          <cell r="W244" t="str">
            <v>200</v>
          </cell>
          <cell r="X244">
            <v>2010</v>
          </cell>
          <cell r="Z244">
            <v>3</v>
          </cell>
          <cell r="AA244" t="str">
            <v>Dobre + neopravitelne</v>
          </cell>
        </row>
        <row r="245">
          <cell r="I245">
            <v>0</v>
          </cell>
          <cell r="J245">
            <v>323.14800000000002</v>
          </cell>
          <cell r="K245">
            <v>852.26700000000005</v>
          </cell>
          <cell r="L245">
            <v>0</v>
          </cell>
          <cell r="M245">
            <v>0</v>
          </cell>
          <cell r="W245" t="str">
            <v>200</v>
          </cell>
          <cell r="X245">
            <v>2010</v>
          </cell>
          <cell r="Z245">
            <v>3</v>
          </cell>
          <cell r="AA245" t="str">
            <v>Dobre + neopravitelne</v>
          </cell>
        </row>
        <row r="246">
          <cell r="I246">
            <v>0</v>
          </cell>
          <cell r="J246">
            <v>652.46950000000004</v>
          </cell>
          <cell r="K246">
            <v>2013.5505000000001</v>
          </cell>
          <cell r="L246">
            <v>0</v>
          </cell>
          <cell r="M246">
            <v>0</v>
          </cell>
          <cell r="W246" t="str">
            <v>200</v>
          </cell>
          <cell r="X246">
            <v>2010</v>
          </cell>
          <cell r="Z246">
            <v>3</v>
          </cell>
          <cell r="AA246" t="str">
            <v>Dobre + neopravitelne</v>
          </cell>
        </row>
        <row r="247">
          <cell r="I247">
            <v>0</v>
          </cell>
          <cell r="J247">
            <v>123.5775</v>
          </cell>
          <cell r="K247">
            <v>208</v>
          </cell>
          <cell r="L247">
            <v>0</v>
          </cell>
          <cell r="M247">
            <v>0</v>
          </cell>
          <cell r="W247" t="str">
            <v>200</v>
          </cell>
          <cell r="X247">
            <v>2010</v>
          </cell>
          <cell r="Z247">
            <v>3</v>
          </cell>
          <cell r="AA247" t="str">
            <v>Dobre + neopravitelne</v>
          </cell>
        </row>
        <row r="248">
          <cell r="I248">
            <v>0</v>
          </cell>
          <cell r="J248">
            <v>1143.3810000000001</v>
          </cell>
          <cell r="K248">
            <v>3971.0450000000001</v>
          </cell>
          <cell r="L248">
            <v>0</v>
          </cell>
          <cell r="M248">
            <v>0</v>
          </cell>
          <cell r="W248" t="str">
            <v>200</v>
          </cell>
          <cell r="X248">
            <v>2010</v>
          </cell>
          <cell r="Z248">
            <v>3</v>
          </cell>
          <cell r="AA248" t="str">
            <v>Dobre + neopravitelne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1200</v>
          </cell>
          <cell r="W249" t="str">
            <v>200</v>
          </cell>
          <cell r="X249">
            <v>2010</v>
          </cell>
          <cell r="Z249">
            <v>3</v>
          </cell>
          <cell r="AA249" t="str">
            <v>Dobre + neopravitelne</v>
          </cell>
        </row>
        <row r="250">
          <cell r="I250">
            <v>0</v>
          </cell>
          <cell r="J250">
            <v>1.377</v>
          </cell>
          <cell r="K250">
            <v>0</v>
          </cell>
          <cell r="L250">
            <v>0</v>
          </cell>
          <cell r="M250">
            <v>0</v>
          </cell>
          <cell r="W250" t="str">
            <v>200</v>
          </cell>
          <cell r="X250">
            <v>2010</v>
          </cell>
          <cell r="Z250">
            <v>3</v>
          </cell>
          <cell r="AA250" t="str">
            <v>Dobre + neopravitelne</v>
          </cell>
        </row>
        <row r="251">
          <cell r="I251">
            <v>0</v>
          </cell>
          <cell r="J251">
            <v>1636.1183329999999</v>
          </cell>
          <cell r="K251">
            <v>5443.6589999999997</v>
          </cell>
          <cell r="L251">
            <v>0</v>
          </cell>
          <cell r="M251">
            <v>0</v>
          </cell>
          <cell r="W251" t="str">
            <v>200</v>
          </cell>
          <cell r="X251">
            <v>2010</v>
          </cell>
          <cell r="Z251">
            <v>3</v>
          </cell>
          <cell r="AA251" t="str">
            <v>Dobre + neopravitelne</v>
          </cell>
        </row>
        <row r="252">
          <cell r="I252">
            <v>3.954164</v>
          </cell>
          <cell r="J252">
            <v>153.66</v>
          </cell>
          <cell r="K252">
            <v>314.13200000000001</v>
          </cell>
          <cell r="L252">
            <v>0</v>
          </cell>
          <cell r="M252">
            <v>0</v>
          </cell>
          <cell r="W252" t="str">
            <v>200</v>
          </cell>
          <cell r="X252">
            <v>2010</v>
          </cell>
          <cell r="Z252">
            <v>4</v>
          </cell>
          <cell r="AA252" t="str">
            <v>Dobre + neopravitelne</v>
          </cell>
        </row>
        <row r="253">
          <cell r="I253">
            <v>0</v>
          </cell>
          <cell r="J253">
            <v>278.92500000000001</v>
          </cell>
          <cell r="K253">
            <v>371.3</v>
          </cell>
          <cell r="L253">
            <v>0</v>
          </cell>
          <cell r="M253">
            <v>0</v>
          </cell>
          <cell r="W253" t="str">
            <v>200</v>
          </cell>
          <cell r="X253">
            <v>2010</v>
          </cell>
          <cell r="Z253">
            <v>4</v>
          </cell>
          <cell r="AA253" t="str">
            <v>Dobre + neopravitelne</v>
          </cell>
        </row>
        <row r="254">
          <cell r="I254">
            <v>0</v>
          </cell>
          <cell r="J254">
            <v>127.512</v>
          </cell>
          <cell r="K254">
            <v>246.16300000000001</v>
          </cell>
          <cell r="L254">
            <v>0</v>
          </cell>
          <cell r="M254">
            <v>0</v>
          </cell>
          <cell r="W254" t="str">
            <v>200</v>
          </cell>
          <cell r="X254">
            <v>2010</v>
          </cell>
          <cell r="Z254">
            <v>4</v>
          </cell>
          <cell r="AA254" t="str">
            <v>Dobre + neopravitelne</v>
          </cell>
        </row>
        <row r="255">
          <cell r="I255">
            <v>0</v>
          </cell>
          <cell r="J255">
            <v>22.841999999999999</v>
          </cell>
          <cell r="K255">
            <v>0</v>
          </cell>
          <cell r="L255">
            <v>0</v>
          </cell>
          <cell r="M255">
            <v>0</v>
          </cell>
          <cell r="W255" t="str">
            <v>200</v>
          </cell>
          <cell r="X255">
            <v>2010</v>
          </cell>
          <cell r="Z255">
            <v>4</v>
          </cell>
          <cell r="AA255" t="str">
            <v>Dobre + neopravitelne</v>
          </cell>
        </row>
        <row r="256"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95</v>
          </cell>
          <cell r="W256" t="str">
            <v>200</v>
          </cell>
          <cell r="X256">
            <v>2010</v>
          </cell>
          <cell r="Z256">
            <v>4</v>
          </cell>
          <cell r="AA256" t="str">
            <v>Dobre + neopravitelne</v>
          </cell>
        </row>
        <row r="257">
          <cell r="I257">
            <v>0</v>
          </cell>
          <cell r="J257">
            <v>38.412500000000001</v>
          </cell>
          <cell r="K257">
            <v>0</v>
          </cell>
          <cell r="L257">
            <v>0</v>
          </cell>
          <cell r="M257">
            <v>0</v>
          </cell>
          <cell r="W257" t="str">
            <v>200</v>
          </cell>
          <cell r="X257">
            <v>2010</v>
          </cell>
          <cell r="Z257">
            <v>4</v>
          </cell>
          <cell r="AA257" t="str">
            <v>Dobre + neopravitelne</v>
          </cell>
        </row>
        <row r="258">
          <cell r="I258">
            <v>-62.4</v>
          </cell>
          <cell r="J258">
            <v>-802.37300000000005</v>
          </cell>
          <cell r="K258">
            <v>-2182.018</v>
          </cell>
          <cell r="L258">
            <v>0</v>
          </cell>
          <cell r="M258">
            <v>0</v>
          </cell>
          <cell r="W258" t="str">
            <v>200</v>
          </cell>
          <cell r="X258">
            <v>2010</v>
          </cell>
          <cell r="Z258">
            <v>3</v>
          </cell>
          <cell r="AA258" t="str">
            <v>Dobre + neopravitelne</v>
          </cell>
        </row>
        <row r="259">
          <cell r="I259">
            <v>62.4</v>
          </cell>
          <cell r="J259">
            <v>802.37300000000005</v>
          </cell>
          <cell r="K259">
            <v>2182.018</v>
          </cell>
          <cell r="L259">
            <v>0</v>
          </cell>
          <cell r="M259">
            <v>0</v>
          </cell>
          <cell r="W259" t="str">
            <v>200</v>
          </cell>
          <cell r="X259">
            <v>2010</v>
          </cell>
          <cell r="Z259">
            <v>3</v>
          </cell>
          <cell r="AA259" t="str">
            <v>Dobre + neopravitelne</v>
          </cell>
        </row>
        <row r="260">
          <cell r="I260">
            <v>0</v>
          </cell>
          <cell r="J260">
            <v>-95.1</v>
          </cell>
          <cell r="K260">
            <v>-124.2</v>
          </cell>
          <cell r="L260">
            <v>0</v>
          </cell>
          <cell r="M260">
            <v>0</v>
          </cell>
          <cell r="W260" t="str">
            <v>200</v>
          </cell>
          <cell r="X260">
            <v>2010</v>
          </cell>
          <cell r="Z260">
            <v>3</v>
          </cell>
          <cell r="AA260" t="str">
            <v>Dobre + neopravitelne</v>
          </cell>
        </row>
        <row r="261">
          <cell r="I261">
            <v>0</v>
          </cell>
          <cell r="J261">
            <v>95.1</v>
          </cell>
          <cell r="K261">
            <v>124.2</v>
          </cell>
          <cell r="L261">
            <v>0</v>
          </cell>
          <cell r="M261">
            <v>0</v>
          </cell>
          <cell r="W261" t="str">
            <v>200</v>
          </cell>
          <cell r="X261">
            <v>2010</v>
          </cell>
          <cell r="Z261">
            <v>3</v>
          </cell>
          <cell r="AA261" t="str">
            <v>Dobre + neopravitelne</v>
          </cell>
        </row>
        <row r="262">
          <cell r="I262">
            <v>0</v>
          </cell>
          <cell r="J262">
            <v>-81.486000000000004</v>
          </cell>
          <cell r="K262">
            <v>0</v>
          </cell>
          <cell r="L262">
            <v>0</v>
          </cell>
          <cell r="M262">
            <v>0</v>
          </cell>
          <cell r="W262" t="str">
            <v>200</v>
          </cell>
          <cell r="X262">
            <v>2010</v>
          </cell>
          <cell r="Z262">
            <v>3</v>
          </cell>
          <cell r="AA262" t="str">
            <v>Dobre + neopravitelne</v>
          </cell>
        </row>
        <row r="263">
          <cell r="I263">
            <v>0</v>
          </cell>
          <cell r="J263">
            <v>81.486000000000004</v>
          </cell>
          <cell r="K263">
            <v>0</v>
          </cell>
          <cell r="L263">
            <v>0</v>
          </cell>
          <cell r="M263">
            <v>0</v>
          </cell>
          <cell r="W263" t="str">
            <v>200</v>
          </cell>
          <cell r="X263">
            <v>2010</v>
          </cell>
          <cell r="Z263">
            <v>3</v>
          </cell>
          <cell r="AA263" t="str">
            <v>Dobre + neopravitelne</v>
          </cell>
        </row>
        <row r="264">
          <cell r="I264">
            <v>0</v>
          </cell>
          <cell r="J264">
            <v>-2.3919999999999999</v>
          </cell>
          <cell r="K264">
            <v>0</v>
          </cell>
          <cell r="L264">
            <v>0</v>
          </cell>
          <cell r="M264">
            <v>0</v>
          </cell>
          <cell r="W264" t="str">
            <v>200</v>
          </cell>
          <cell r="X264">
            <v>2010</v>
          </cell>
          <cell r="Z264">
            <v>3</v>
          </cell>
          <cell r="AA264" t="str">
            <v>Dobre + neopravitelne</v>
          </cell>
        </row>
        <row r="265">
          <cell r="I265">
            <v>0</v>
          </cell>
          <cell r="J265">
            <v>2.3919999999999999</v>
          </cell>
          <cell r="K265">
            <v>0</v>
          </cell>
          <cell r="L265">
            <v>0</v>
          </cell>
          <cell r="M265">
            <v>0</v>
          </cell>
          <cell r="W265" t="str">
            <v>200</v>
          </cell>
          <cell r="X265">
            <v>2010</v>
          </cell>
          <cell r="Z265">
            <v>3</v>
          </cell>
          <cell r="AA265" t="str">
            <v>Dobre + neopravitelne</v>
          </cell>
        </row>
        <row r="266">
          <cell r="I266">
            <v>194.97475800000001</v>
          </cell>
          <cell r="J266">
            <v>54.622667</v>
          </cell>
          <cell r="K266">
            <v>214.334</v>
          </cell>
          <cell r="L266">
            <v>0</v>
          </cell>
          <cell r="M266">
            <v>0</v>
          </cell>
          <cell r="W266" t="str">
            <v>200</v>
          </cell>
          <cell r="X266">
            <v>2010</v>
          </cell>
          <cell r="Z266">
            <v>4</v>
          </cell>
          <cell r="AA266" t="str">
            <v>Dobre + neopravitelne</v>
          </cell>
        </row>
        <row r="267">
          <cell r="I267">
            <v>0</v>
          </cell>
          <cell r="J267">
            <v>221.50733299999999</v>
          </cell>
          <cell r="K267">
            <v>639.74966700000004</v>
          </cell>
          <cell r="L267">
            <v>0</v>
          </cell>
          <cell r="M267">
            <v>0</v>
          </cell>
          <cell r="W267" t="str">
            <v>200</v>
          </cell>
          <cell r="X267">
            <v>2010</v>
          </cell>
          <cell r="Z267">
            <v>4</v>
          </cell>
          <cell r="AA267" t="str">
            <v>Dobre + neopravitelne</v>
          </cell>
        </row>
        <row r="268">
          <cell r="I268">
            <v>0</v>
          </cell>
          <cell r="J268">
            <v>343.767</v>
          </cell>
          <cell r="K268">
            <v>871.95266700000002</v>
          </cell>
          <cell r="L268">
            <v>0</v>
          </cell>
          <cell r="M268">
            <v>0</v>
          </cell>
          <cell r="W268" t="str">
            <v>200</v>
          </cell>
          <cell r="X268">
            <v>2010</v>
          </cell>
          <cell r="Z268">
            <v>4</v>
          </cell>
          <cell r="AA268" t="str">
            <v>Dobre + neopravitelne</v>
          </cell>
        </row>
        <row r="269">
          <cell r="I269">
            <v>0</v>
          </cell>
          <cell r="J269">
            <v>104.75</v>
          </cell>
          <cell r="K269">
            <v>139.13333299999999</v>
          </cell>
          <cell r="L269">
            <v>0</v>
          </cell>
          <cell r="M269">
            <v>0</v>
          </cell>
          <cell r="W269" t="str">
            <v>200</v>
          </cell>
          <cell r="X269">
            <v>2010</v>
          </cell>
          <cell r="Z269">
            <v>4</v>
          </cell>
          <cell r="AA269" t="str">
            <v>Dobre + neopravitelne</v>
          </cell>
        </row>
        <row r="270">
          <cell r="I270">
            <v>0</v>
          </cell>
          <cell r="J270">
            <v>45.7</v>
          </cell>
          <cell r="K270">
            <v>60.266666999999998</v>
          </cell>
          <cell r="L270">
            <v>0</v>
          </cell>
          <cell r="M270">
            <v>0</v>
          </cell>
          <cell r="W270" t="str">
            <v>200</v>
          </cell>
          <cell r="X270">
            <v>2010</v>
          </cell>
          <cell r="Z270">
            <v>4</v>
          </cell>
          <cell r="AA270" t="str">
            <v>Dobre + neopravitelne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413.63</v>
          </cell>
          <cell r="W271" t="str">
            <v>200</v>
          </cell>
          <cell r="X271">
            <v>2010</v>
          </cell>
          <cell r="Z271">
            <v>4</v>
          </cell>
          <cell r="AA271" t="str">
            <v>Dobre + neopravitelne</v>
          </cell>
        </row>
        <row r="272">
          <cell r="I272">
            <v>0</v>
          </cell>
          <cell r="J272">
            <v>0.184</v>
          </cell>
          <cell r="K272">
            <v>0</v>
          </cell>
          <cell r="L272">
            <v>0</v>
          </cell>
          <cell r="M272">
            <v>0</v>
          </cell>
          <cell r="W272" t="str">
            <v>200</v>
          </cell>
          <cell r="X272">
            <v>2010</v>
          </cell>
          <cell r="Z272">
            <v>4</v>
          </cell>
          <cell r="AA272" t="str">
            <v>Dobre + neopravitelne</v>
          </cell>
        </row>
        <row r="273">
          <cell r="I273">
            <v>0</v>
          </cell>
          <cell r="J273">
            <v>0.73599999999999999</v>
          </cell>
          <cell r="K273">
            <v>0</v>
          </cell>
          <cell r="L273">
            <v>0</v>
          </cell>
          <cell r="M273">
            <v>0</v>
          </cell>
          <cell r="W273" t="str">
            <v>200</v>
          </cell>
          <cell r="X273">
            <v>2010</v>
          </cell>
          <cell r="Z273">
            <v>4</v>
          </cell>
          <cell r="AA273" t="str">
            <v>Dobre + neopravitelne</v>
          </cell>
        </row>
        <row r="274">
          <cell r="I274">
            <v>4.8</v>
          </cell>
          <cell r="J274">
            <v>136.37</v>
          </cell>
          <cell r="K274">
            <v>588.952</v>
          </cell>
          <cell r="L274">
            <v>0</v>
          </cell>
          <cell r="M274">
            <v>0</v>
          </cell>
          <cell r="W274" t="str">
            <v>200</v>
          </cell>
          <cell r="X274">
            <v>2010</v>
          </cell>
          <cell r="Z274">
            <v>5</v>
          </cell>
          <cell r="AA274" t="str">
            <v>Dobre + neopravitelne</v>
          </cell>
        </row>
        <row r="275">
          <cell r="I275">
            <v>0</v>
          </cell>
          <cell r="J275">
            <v>207</v>
          </cell>
          <cell r="K275">
            <v>999</v>
          </cell>
          <cell r="L275">
            <v>0</v>
          </cell>
          <cell r="M275">
            <v>0</v>
          </cell>
          <cell r="W275" t="str">
            <v>200</v>
          </cell>
          <cell r="X275">
            <v>2010</v>
          </cell>
          <cell r="Z275">
            <v>5</v>
          </cell>
          <cell r="AA275" t="str">
            <v>Dobre + neopravitelne</v>
          </cell>
        </row>
        <row r="276">
          <cell r="I276">
            <v>0</v>
          </cell>
          <cell r="J276">
            <v>84.534000000000006</v>
          </cell>
          <cell r="K276">
            <v>499.09199999999998</v>
          </cell>
          <cell r="L276">
            <v>0</v>
          </cell>
          <cell r="M276">
            <v>0</v>
          </cell>
          <cell r="W276" t="str">
            <v>200</v>
          </cell>
          <cell r="X276">
            <v>2010</v>
          </cell>
          <cell r="Z276">
            <v>5</v>
          </cell>
          <cell r="AA276" t="str">
            <v>Dobre + neopravitelne</v>
          </cell>
        </row>
        <row r="277">
          <cell r="I277">
            <v>0</v>
          </cell>
          <cell r="J277">
            <v>40.743000000000002</v>
          </cell>
          <cell r="K277">
            <v>0</v>
          </cell>
          <cell r="L277">
            <v>0</v>
          </cell>
          <cell r="M277">
            <v>0</v>
          </cell>
          <cell r="W277" t="str">
            <v>200</v>
          </cell>
          <cell r="X277">
            <v>2010</v>
          </cell>
          <cell r="Z277">
            <v>5</v>
          </cell>
          <cell r="AA277" t="str">
            <v>Dobre + neopravitelne</v>
          </cell>
        </row>
        <row r="278">
          <cell r="I278">
            <v>0</v>
          </cell>
          <cell r="J278">
            <v>2.3940000000000001</v>
          </cell>
          <cell r="K278">
            <v>0</v>
          </cell>
          <cell r="L278">
            <v>0</v>
          </cell>
          <cell r="M278">
            <v>0</v>
          </cell>
          <cell r="W278" t="str">
            <v>200</v>
          </cell>
          <cell r="X278">
            <v>2010</v>
          </cell>
          <cell r="Z278">
            <v>5</v>
          </cell>
          <cell r="AA278" t="str">
            <v>Dobre + neopravitelne</v>
          </cell>
        </row>
        <row r="279">
          <cell r="I279">
            <v>2054.6709500000002</v>
          </cell>
          <cell r="J279">
            <v>564.41449999999998</v>
          </cell>
          <cell r="K279">
            <v>1623.6675</v>
          </cell>
          <cell r="L279">
            <v>0</v>
          </cell>
          <cell r="M279">
            <v>0</v>
          </cell>
          <cell r="W279" t="str">
            <v>200</v>
          </cell>
          <cell r="X279">
            <v>2010</v>
          </cell>
          <cell r="Z279">
            <v>4</v>
          </cell>
          <cell r="AA279" t="str">
            <v>Dobre + neopravitelne</v>
          </cell>
        </row>
        <row r="280">
          <cell r="I280">
            <v>0</v>
          </cell>
          <cell r="J280">
            <v>147.5265</v>
          </cell>
          <cell r="K280">
            <v>286.2</v>
          </cell>
          <cell r="L280">
            <v>0</v>
          </cell>
          <cell r="M280">
            <v>0</v>
          </cell>
          <cell r="W280" t="str">
            <v>200</v>
          </cell>
          <cell r="X280">
            <v>2010</v>
          </cell>
          <cell r="Z280">
            <v>4</v>
          </cell>
          <cell r="AA280" t="str">
            <v>Dobre + neopravitelne</v>
          </cell>
        </row>
        <row r="281">
          <cell r="I281">
            <v>0</v>
          </cell>
          <cell r="J281">
            <v>675.42899999999997</v>
          </cell>
          <cell r="K281">
            <v>3425.5859999999998</v>
          </cell>
          <cell r="L281">
            <v>0</v>
          </cell>
          <cell r="M281">
            <v>0</v>
          </cell>
          <cell r="W281" t="str">
            <v>200</v>
          </cell>
          <cell r="X281">
            <v>2010</v>
          </cell>
          <cell r="Z281">
            <v>4</v>
          </cell>
          <cell r="AA281" t="str">
            <v>Dobre + neopravitelne</v>
          </cell>
        </row>
        <row r="282">
          <cell r="I282">
            <v>0</v>
          </cell>
          <cell r="J282">
            <v>10.570499999999999</v>
          </cell>
          <cell r="K282">
            <v>0</v>
          </cell>
          <cell r="L282">
            <v>0</v>
          </cell>
          <cell r="M282">
            <v>0</v>
          </cell>
          <cell r="W282" t="str">
            <v>200</v>
          </cell>
          <cell r="X282">
            <v>2010</v>
          </cell>
          <cell r="Z282">
            <v>4</v>
          </cell>
          <cell r="AA282" t="str">
            <v>Dobre + neopravitelne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W283" t="str">
            <v>200</v>
          </cell>
          <cell r="X283">
            <v>2010</v>
          </cell>
          <cell r="Z283">
            <v>4</v>
          </cell>
          <cell r="AA283" t="str">
            <v>Dobre + neopravitelne</v>
          </cell>
        </row>
        <row r="284">
          <cell r="I284">
            <v>-2054.6709500000002</v>
          </cell>
          <cell r="J284">
            <v>-564.41449999999998</v>
          </cell>
          <cell r="K284">
            <v>-1623.6675</v>
          </cell>
          <cell r="L284">
            <v>0</v>
          </cell>
          <cell r="M284">
            <v>0</v>
          </cell>
          <cell r="W284" t="str">
            <v>200</v>
          </cell>
          <cell r="X284">
            <v>2010</v>
          </cell>
          <cell r="Z284">
            <v>4</v>
          </cell>
          <cell r="AA284" t="str">
            <v>Dobre + neopravitelne</v>
          </cell>
        </row>
        <row r="285">
          <cell r="I285">
            <v>2054.6709500000002</v>
          </cell>
          <cell r="J285">
            <v>564.41449999999998</v>
          </cell>
          <cell r="K285">
            <v>1623.6675</v>
          </cell>
          <cell r="L285">
            <v>0</v>
          </cell>
          <cell r="M285">
            <v>0</v>
          </cell>
          <cell r="W285" t="str">
            <v>200</v>
          </cell>
          <cell r="X285">
            <v>2010</v>
          </cell>
          <cell r="Z285">
            <v>4</v>
          </cell>
          <cell r="AA285" t="str">
            <v>Dobre + neopravitelne</v>
          </cell>
        </row>
        <row r="286">
          <cell r="I286">
            <v>0</v>
          </cell>
          <cell r="J286">
            <v>-147.5265</v>
          </cell>
          <cell r="K286">
            <v>-286.2</v>
          </cell>
          <cell r="L286">
            <v>0</v>
          </cell>
          <cell r="M286">
            <v>0</v>
          </cell>
          <cell r="W286" t="str">
            <v>200</v>
          </cell>
          <cell r="X286">
            <v>2010</v>
          </cell>
          <cell r="Z286">
            <v>4</v>
          </cell>
          <cell r="AA286" t="str">
            <v>Dobre + neopravitelne</v>
          </cell>
        </row>
        <row r="287">
          <cell r="I287">
            <v>0</v>
          </cell>
          <cell r="J287">
            <v>147.5265</v>
          </cell>
          <cell r="K287">
            <v>286.2</v>
          </cell>
          <cell r="L287">
            <v>0</v>
          </cell>
          <cell r="M287">
            <v>0</v>
          </cell>
          <cell r="W287" t="str">
            <v>200</v>
          </cell>
          <cell r="X287">
            <v>2010</v>
          </cell>
          <cell r="Z287">
            <v>4</v>
          </cell>
          <cell r="AA287" t="str">
            <v>Dobre + neopravitelne</v>
          </cell>
        </row>
        <row r="288">
          <cell r="I288">
            <v>0</v>
          </cell>
          <cell r="J288">
            <v>-675.42899999999997</v>
          </cell>
          <cell r="K288">
            <v>-3425.5859999999998</v>
          </cell>
          <cell r="L288">
            <v>0</v>
          </cell>
          <cell r="M288">
            <v>0</v>
          </cell>
          <cell r="W288" t="str">
            <v>200</v>
          </cell>
          <cell r="X288">
            <v>2010</v>
          </cell>
          <cell r="Z288">
            <v>4</v>
          </cell>
          <cell r="AA288" t="str">
            <v>Dobre + neopravitelne</v>
          </cell>
        </row>
        <row r="289">
          <cell r="I289">
            <v>0</v>
          </cell>
          <cell r="J289">
            <v>675.42899999999997</v>
          </cell>
          <cell r="K289">
            <v>3425.5859999999998</v>
          </cell>
          <cell r="L289">
            <v>0</v>
          </cell>
          <cell r="M289">
            <v>0</v>
          </cell>
          <cell r="W289" t="str">
            <v>200</v>
          </cell>
          <cell r="X289">
            <v>2010</v>
          </cell>
          <cell r="Z289">
            <v>4</v>
          </cell>
          <cell r="AA289" t="str">
            <v>Dobre + neopravitelne</v>
          </cell>
        </row>
        <row r="290">
          <cell r="I290">
            <v>0</v>
          </cell>
          <cell r="J290">
            <v>-10.570499999999999</v>
          </cell>
          <cell r="K290">
            <v>0</v>
          </cell>
          <cell r="L290">
            <v>0</v>
          </cell>
          <cell r="M290">
            <v>0</v>
          </cell>
          <cell r="W290" t="str">
            <v>200</v>
          </cell>
          <cell r="X290">
            <v>2010</v>
          </cell>
          <cell r="Z290">
            <v>4</v>
          </cell>
          <cell r="AA290" t="str">
            <v>Dobre + neopravitelne</v>
          </cell>
        </row>
        <row r="291">
          <cell r="I291">
            <v>0</v>
          </cell>
          <cell r="J291">
            <v>10.570499999999999</v>
          </cell>
          <cell r="K291">
            <v>0</v>
          </cell>
          <cell r="L291">
            <v>0</v>
          </cell>
          <cell r="M291">
            <v>0</v>
          </cell>
          <cell r="W291" t="str">
            <v>200</v>
          </cell>
          <cell r="X291">
            <v>2010</v>
          </cell>
          <cell r="Z291">
            <v>4</v>
          </cell>
          <cell r="AA291" t="str">
            <v>Dobre + neopravitelne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W292" t="str">
            <v>200</v>
          </cell>
          <cell r="X292">
            <v>2010</v>
          </cell>
          <cell r="Z292">
            <v>4</v>
          </cell>
          <cell r="AA292" t="str">
            <v>Dobre + neopravitelne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W293" t="str">
            <v>200</v>
          </cell>
          <cell r="X293">
            <v>2010</v>
          </cell>
          <cell r="Z293">
            <v>4</v>
          </cell>
          <cell r="AA293" t="str">
            <v>Dobre + neopravitelne</v>
          </cell>
        </row>
        <row r="294">
          <cell r="I294">
            <v>0</v>
          </cell>
          <cell r="J294">
            <v>-2.2679999999999998</v>
          </cell>
          <cell r="K294">
            <v>0</v>
          </cell>
          <cell r="L294">
            <v>0</v>
          </cell>
          <cell r="M294">
            <v>0</v>
          </cell>
          <cell r="W294" t="str">
            <v>200</v>
          </cell>
          <cell r="X294">
            <v>2010</v>
          </cell>
          <cell r="Z294">
            <v>4</v>
          </cell>
          <cell r="AA294" t="str">
            <v>Dobre + neopravitelne</v>
          </cell>
        </row>
        <row r="295">
          <cell r="I295">
            <v>0</v>
          </cell>
          <cell r="J295">
            <v>2.2679999999999998</v>
          </cell>
          <cell r="K295">
            <v>0</v>
          </cell>
          <cell r="L295">
            <v>0</v>
          </cell>
          <cell r="M295">
            <v>0</v>
          </cell>
          <cell r="W295" t="str">
            <v>200</v>
          </cell>
          <cell r="X295">
            <v>2010</v>
          </cell>
          <cell r="Z295">
            <v>4</v>
          </cell>
          <cell r="AA295" t="str">
            <v>Dobre + neopravitelne</v>
          </cell>
        </row>
        <row r="296">
          <cell r="I296">
            <v>296.83333299999998</v>
          </cell>
          <cell r="J296">
            <v>592.35933299999999</v>
          </cell>
          <cell r="K296">
            <v>1819.17</v>
          </cell>
          <cell r="L296">
            <v>0</v>
          </cell>
          <cell r="M296">
            <v>0</v>
          </cell>
          <cell r="W296" t="str">
            <v>200</v>
          </cell>
          <cell r="X296">
            <v>2010</v>
          </cell>
          <cell r="Z296">
            <v>6</v>
          </cell>
          <cell r="AA296" t="str">
            <v>Dobre + neopravitelne</v>
          </cell>
        </row>
        <row r="297">
          <cell r="I297">
            <v>0</v>
          </cell>
          <cell r="J297">
            <v>426.001667</v>
          </cell>
          <cell r="K297">
            <v>1234.6363329999999</v>
          </cell>
          <cell r="L297">
            <v>0</v>
          </cell>
          <cell r="M297">
            <v>0</v>
          </cell>
          <cell r="W297" t="str">
            <v>200</v>
          </cell>
          <cell r="X297">
            <v>2010</v>
          </cell>
          <cell r="Z297">
            <v>6</v>
          </cell>
          <cell r="AA297" t="str">
            <v>Dobre + neopravitelne</v>
          </cell>
        </row>
        <row r="298">
          <cell r="I298">
            <v>257.60500000000002</v>
          </cell>
          <cell r="J298">
            <v>688.97649999999999</v>
          </cell>
          <cell r="K298">
            <v>1871.921</v>
          </cell>
          <cell r="L298">
            <v>0</v>
          </cell>
          <cell r="M298">
            <v>0</v>
          </cell>
          <cell r="W298" t="str">
            <v>200</v>
          </cell>
          <cell r="X298">
            <v>2010</v>
          </cell>
          <cell r="Z298">
            <v>6</v>
          </cell>
          <cell r="AA298" t="str">
            <v>Dobre + neopravitelne</v>
          </cell>
        </row>
        <row r="299">
          <cell r="I299">
            <v>0</v>
          </cell>
          <cell r="J299">
            <v>122.00700000000001</v>
          </cell>
          <cell r="K299">
            <v>153</v>
          </cell>
          <cell r="L299">
            <v>0</v>
          </cell>
          <cell r="M299">
            <v>0</v>
          </cell>
          <cell r="W299" t="str">
            <v>200</v>
          </cell>
          <cell r="X299">
            <v>2010</v>
          </cell>
          <cell r="Z299">
            <v>6</v>
          </cell>
          <cell r="AA299" t="str">
            <v>Dobre + neopravitelne</v>
          </cell>
        </row>
        <row r="300">
          <cell r="I300">
            <v>0</v>
          </cell>
          <cell r="J300">
            <v>0.900667</v>
          </cell>
          <cell r="K300">
            <v>0</v>
          </cell>
          <cell r="L300">
            <v>0</v>
          </cell>
          <cell r="M300">
            <v>0</v>
          </cell>
          <cell r="W300" t="str">
            <v>200</v>
          </cell>
          <cell r="X300">
            <v>2010</v>
          </cell>
          <cell r="Z300">
            <v>6</v>
          </cell>
          <cell r="AA300" t="str">
            <v>Dobre + neopravitelne</v>
          </cell>
        </row>
        <row r="301">
          <cell r="I301">
            <v>0</v>
          </cell>
          <cell r="J301">
            <v>281.19</v>
          </cell>
          <cell r="K301">
            <v>790.60799999999995</v>
          </cell>
          <cell r="L301">
            <v>0</v>
          </cell>
          <cell r="M301">
            <v>0</v>
          </cell>
          <cell r="W301" t="str">
            <v>200</v>
          </cell>
          <cell r="X301">
            <v>2010</v>
          </cell>
          <cell r="Z301">
            <v>6</v>
          </cell>
          <cell r="AA301" t="str">
            <v>Dobre + neopravitelne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914.68467499999997</v>
          </cell>
          <cell r="W302" t="str">
            <v>200</v>
          </cell>
          <cell r="X302">
            <v>2010</v>
          </cell>
          <cell r="Z302">
            <v>6</v>
          </cell>
          <cell r="AA302" t="str">
            <v>Dobre + neopravitelne</v>
          </cell>
        </row>
        <row r="303">
          <cell r="I303">
            <v>0</v>
          </cell>
          <cell r="J303">
            <v>0.532667</v>
          </cell>
          <cell r="K303">
            <v>0</v>
          </cell>
          <cell r="L303">
            <v>0</v>
          </cell>
          <cell r="M303">
            <v>0</v>
          </cell>
          <cell r="W303" t="str">
            <v>200</v>
          </cell>
          <cell r="X303">
            <v>2010</v>
          </cell>
          <cell r="Z303">
            <v>6</v>
          </cell>
          <cell r="AA303" t="str">
            <v>Dobre + neopravitelne</v>
          </cell>
        </row>
        <row r="304">
          <cell r="I304">
            <v>5.7747960000000003</v>
          </cell>
          <cell r="J304">
            <v>142.653333</v>
          </cell>
          <cell r="K304">
            <v>400.036</v>
          </cell>
          <cell r="L304">
            <v>0</v>
          </cell>
          <cell r="M304">
            <v>0</v>
          </cell>
          <cell r="W304" t="str">
            <v>200</v>
          </cell>
          <cell r="X304">
            <v>2010</v>
          </cell>
          <cell r="Z304">
            <v>6</v>
          </cell>
          <cell r="AA304" t="str">
            <v>Dobre + neopravitelne</v>
          </cell>
        </row>
        <row r="305">
          <cell r="I305">
            <v>0</v>
          </cell>
          <cell r="J305">
            <v>119.4</v>
          </cell>
          <cell r="K305">
            <v>158</v>
          </cell>
          <cell r="L305">
            <v>0</v>
          </cell>
          <cell r="M305">
            <v>0</v>
          </cell>
          <cell r="W305" t="str">
            <v>200</v>
          </cell>
          <cell r="X305">
            <v>2010</v>
          </cell>
          <cell r="Z305">
            <v>6</v>
          </cell>
          <cell r="AA305" t="str">
            <v>Dobre + neopravitelne</v>
          </cell>
        </row>
        <row r="306">
          <cell r="I306">
            <v>0</v>
          </cell>
          <cell r="J306">
            <v>0.49066700000000002</v>
          </cell>
          <cell r="K306">
            <v>0</v>
          </cell>
          <cell r="L306">
            <v>0</v>
          </cell>
          <cell r="M306">
            <v>0</v>
          </cell>
          <cell r="W306" t="str">
            <v>200</v>
          </cell>
          <cell r="X306">
            <v>2010</v>
          </cell>
          <cell r="Z306">
            <v>6</v>
          </cell>
          <cell r="AA306" t="str">
            <v>Dobre + neopravitelne</v>
          </cell>
        </row>
        <row r="307">
          <cell r="I307">
            <v>42.88</v>
          </cell>
          <cell r="J307">
            <v>299.745</v>
          </cell>
          <cell r="K307">
            <v>983.83349999999996</v>
          </cell>
          <cell r="L307">
            <v>0</v>
          </cell>
          <cell r="M307">
            <v>0</v>
          </cell>
          <cell r="W307" t="str">
            <v>200</v>
          </cell>
          <cell r="X307">
            <v>2010</v>
          </cell>
          <cell r="Z307">
            <v>6</v>
          </cell>
          <cell r="AA307" t="str">
            <v>Dobre + neopravitelne</v>
          </cell>
        </row>
        <row r="308">
          <cell r="I308">
            <v>0</v>
          </cell>
          <cell r="J308">
            <v>18.427499999999998</v>
          </cell>
          <cell r="K308">
            <v>0</v>
          </cell>
          <cell r="L308">
            <v>0</v>
          </cell>
          <cell r="M308">
            <v>0</v>
          </cell>
          <cell r="W308" t="str">
            <v>200</v>
          </cell>
          <cell r="X308">
            <v>2010</v>
          </cell>
          <cell r="Z308">
            <v>6</v>
          </cell>
          <cell r="AA308" t="str">
            <v>Dobre + neopravitelne</v>
          </cell>
        </row>
        <row r="309">
          <cell r="I309">
            <v>0</v>
          </cell>
          <cell r="J309">
            <v>0.315</v>
          </cell>
          <cell r="K309">
            <v>0</v>
          </cell>
          <cell r="L309">
            <v>0</v>
          </cell>
          <cell r="M309">
            <v>0</v>
          </cell>
          <cell r="W309" t="str">
            <v>200</v>
          </cell>
          <cell r="X309">
            <v>2010</v>
          </cell>
          <cell r="Z309">
            <v>6</v>
          </cell>
          <cell r="AA309" t="str">
            <v>Dobre + neopravitelne</v>
          </cell>
        </row>
        <row r="310">
          <cell r="I310">
            <v>231.558695</v>
          </cell>
          <cell r="J310">
            <v>397.19499999999999</v>
          </cell>
          <cell r="K310">
            <v>1844.973</v>
          </cell>
          <cell r="L310">
            <v>0</v>
          </cell>
          <cell r="M310">
            <v>0</v>
          </cell>
          <cell r="W310" t="str">
            <v>200</v>
          </cell>
          <cell r="X310">
            <v>2010</v>
          </cell>
          <cell r="Z310">
            <v>6</v>
          </cell>
          <cell r="AA310" t="str">
            <v>Dobre + neopravitelne</v>
          </cell>
        </row>
        <row r="311">
          <cell r="I311">
            <v>0</v>
          </cell>
          <cell r="J311">
            <v>16.524000000000001</v>
          </cell>
          <cell r="K311">
            <v>0</v>
          </cell>
          <cell r="L311">
            <v>0</v>
          </cell>
          <cell r="M311">
            <v>0</v>
          </cell>
          <cell r="W311" t="str">
            <v>200</v>
          </cell>
          <cell r="X311">
            <v>2010</v>
          </cell>
          <cell r="Z311">
            <v>6</v>
          </cell>
          <cell r="AA311" t="str">
            <v>Dobre + neopravitelne</v>
          </cell>
        </row>
        <row r="312">
          <cell r="I312">
            <v>0</v>
          </cell>
          <cell r="J312">
            <v>0.35</v>
          </cell>
          <cell r="K312">
            <v>0</v>
          </cell>
          <cell r="L312">
            <v>0</v>
          </cell>
          <cell r="M312">
            <v>0</v>
          </cell>
          <cell r="W312" t="str">
            <v>200</v>
          </cell>
          <cell r="X312">
            <v>2010</v>
          </cell>
          <cell r="Z312">
            <v>6</v>
          </cell>
          <cell r="AA312" t="str">
            <v>Dobre + neopravitelne</v>
          </cell>
        </row>
        <row r="313">
          <cell r="I313">
            <v>639.71525999999994</v>
          </cell>
          <cell r="J313">
            <v>422.37</v>
          </cell>
          <cell r="K313">
            <v>1178.45</v>
          </cell>
          <cell r="L313">
            <v>0</v>
          </cell>
          <cell r="M313">
            <v>0</v>
          </cell>
          <cell r="W313" t="str">
            <v>200</v>
          </cell>
          <cell r="X313">
            <v>2010</v>
          </cell>
          <cell r="Z313">
            <v>6</v>
          </cell>
          <cell r="AA313" t="str">
            <v>Dobre + neopravitelne</v>
          </cell>
        </row>
        <row r="314">
          <cell r="I314">
            <v>0</v>
          </cell>
          <cell r="J314">
            <v>180.43799999999999</v>
          </cell>
          <cell r="K314">
            <v>355.6</v>
          </cell>
          <cell r="L314">
            <v>0</v>
          </cell>
          <cell r="M314">
            <v>0</v>
          </cell>
          <cell r="W314" t="str">
            <v>200</v>
          </cell>
          <cell r="X314">
            <v>2010</v>
          </cell>
          <cell r="Z314">
            <v>6</v>
          </cell>
          <cell r="AA314" t="str">
            <v>Dobre + neopravitelne</v>
          </cell>
        </row>
        <row r="315">
          <cell r="I315">
            <v>0</v>
          </cell>
          <cell r="J315">
            <v>428.18700000000001</v>
          </cell>
          <cell r="K315">
            <v>6181.5370000000003</v>
          </cell>
          <cell r="L315">
            <v>0</v>
          </cell>
          <cell r="M315">
            <v>0</v>
          </cell>
          <cell r="W315" t="str">
            <v>200</v>
          </cell>
          <cell r="X315">
            <v>2010</v>
          </cell>
          <cell r="Z315">
            <v>6</v>
          </cell>
          <cell r="AA315" t="str">
            <v>Dobre + neopravitelne</v>
          </cell>
        </row>
        <row r="316">
          <cell r="I316">
            <v>0</v>
          </cell>
          <cell r="J316">
            <v>52.406999999999996</v>
          </cell>
          <cell r="K316">
            <v>0</v>
          </cell>
          <cell r="L316">
            <v>0</v>
          </cell>
          <cell r="M316">
            <v>0</v>
          </cell>
          <cell r="W316" t="str">
            <v>200</v>
          </cell>
          <cell r="X316">
            <v>2010</v>
          </cell>
          <cell r="Z316">
            <v>6</v>
          </cell>
          <cell r="AA316" t="str">
            <v>Dobre + neopravitelne</v>
          </cell>
        </row>
        <row r="317">
          <cell r="I317">
            <v>0</v>
          </cell>
          <cell r="J317">
            <v>1.9530000000000001</v>
          </cell>
          <cell r="K317">
            <v>0</v>
          </cell>
          <cell r="L317">
            <v>0</v>
          </cell>
          <cell r="M317">
            <v>0</v>
          </cell>
          <cell r="W317" t="str">
            <v>200</v>
          </cell>
          <cell r="X317">
            <v>2010</v>
          </cell>
          <cell r="Z317">
            <v>6</v>
          </cell>
          <cell r="AA317" t="str">
            <v>Dobre + neopravitelne</v>
          </cell>
        </row>
        <row r="318">
          <cell r="I318">
            <v>372.03827000000001</v>
          </cell>
          <cell r="J318">
            <v>315.524</v>
          </cell>
          <cell r="K318">
            <v>2247.7845000000002</v>
          </cell>
          <cell r="L318">
            <v>0</v>
          </cell>
          <cell r="M318">
            <v>0</v>
          </cell>
          <cell r="W318" t="str">
            <v>200</v>
          </cell>
          <cell r="X318">
            <v>2010</v>
          </cell>
          <cell r="Z318">
            <v>6</v>
          </cell>
          <cell r="AA318" t="str">
            <v>Dobre + neopravitelne</v>
          </cell>
        </row>
        <row r="319">
          <cell r="I319">
            <v>-226.48848000000001</v>
          </cell>
          <cell r="J319">
            <v>-670.28399999999999</v>
          </cell>
          <cell r="K319">
            <v>-2672.1435000000001</v>
          </cell>
          <cell r="L319">
            <v>0</v>
          </cell>
          <cell r="M319">
            <v>0</v>
          </cell>
          <cell r="W319" t="str">
            <v>200</v>
          </cell>
          <cell r="X319">
            <v>2010</v>
          </cell>
          <cell r="Z319">
            <v>6</v>
          </cell>
          <cell r="AA319" t="str">
            <v>Dobre + neopravitelne</v>
          </cell>
        </row>
        <row r="320">
          <cell r="I320">
            <v>226.48848000000001</v>
          </cell>
          <cell r="J320">
            <v>670.28399999999999</v>
          </cell>
          <cell r="K320">
            <v>2672.1435000000001</v>
          </cell>
          <cell r="L320">
            <v>0</v>
          </cell>
          <cell r="M320">
            <v>0</v>
          </cell>
          <cell r="W320" t="str">
            <v>200</v>
          </cell>
          <cell r="X320">
            <v>2010</v>
          </cell>
          <cell r="Z320">
            <v>6</v>
          </cell>
          <cell r="AA320" t="str">
            <v>Dobre + neopravitelne</v>
          </cell>
        </row>
        <row r="321">
          <cell r="I321">
            <v>226.48848000000001</v>
          </cell>
          <cell r="J321">
            <v>670.28399999999999</v>
          </cell>
          <cell r="K321">
            <v>2672.1435000000001</v>
          </cell>
          <cell r="L321">
            <v>0</v>
          </cell>
          <cell r="M321">
            <v>0</v>
          </cell>
          <cell r="W321" t="str">
            <v>200</v>
          </cell>
          <cell r="X321">
            <v>2010</v>
          </cell>
          <cell r="Z321">
            <v>6</v>
          </cell>
          <cell r="AA321" t="str">
            <v>Dobre + neopravitelne</v>
          </cell>
        </row>
        <row r="322">
          <cell r="I322">
            <v>0</v>
          </cell>
          <cell r="J322">
            <v>762.82449999999994</v>
          </cell>
          <cell r="K322">
            <v>2075.5300000000002</v>
          </cell>
          <cell r="L322">
            <v>0</v>
          </cell>
          <cell r="M322">
            <v>0</v>
          </cell>
          <cell r="W322" t="str">
            <v>200</v>
          </cell>
          <cell r="X322">
            <v>2010</v>
          </cell>
          <cell r="Z322">
            <v>6</v>
          </cell>
          <cell r="AA322" t="str">
            <v>Dobre + neopravitelne</v>
          </cell>
        </row>
        <row r="323">
          <cell r="I323">
            <v>0</v>
          </cell>
          <cell r="J323">
            <v>265.2</v>
          </cell>
          <cell r="K323">
            <v>699.3</v>
          </cell>
          <cell r="L323">
            <v>0</v>
          </cell>
          <cell r="M323">
            <v>0</v>
          </cell>
          <cell r="W323" t="str">
            <v>200</v>
          </cell>
          <cell r="X323">
            <v>2010</v>
          </cell>
          <cell r="Z323">
            <v>6</v>
          </cell>
          <cell r="AA323" t="str">
            <v>Dobre + neopravitelne</v>
          </cell>
        </row>
        <row r="324">
          <cell r="I324">
            <v>0</v>
          </cell>
          <cell r="J324">
            <v>5.3055000000000003</v>
          </cell>
          <cell r="K324">
            <v>0</v>
          </cell>
          <cell r="L324">
            <v>0</v>
          </cell>
          <cell r="M324">
            <v>0</v>
          </cell>
          <cell r="W324" t="str">
            <v>200</v>
          </cell>
          <cell r="X324">
            <v>2010</v>
          </cell>
          <cell r="Z324">
            <v>6</v>
          </cell>
          <cell r="AA324" t="str">
            <v>Dobre + neopravitelne</v>
          </cell>
        </row>
        <row r="325">
          <cell r="I325">
            <v>0</v>
          </cell>
          <cell r="J325">
            <v>0.22500000000000001</v>
          </cell>
          <cell r="K325">
            <v>0</v>
          </cell>
          <cell r="L325">
            <v>0</v>
          </cell>
          <cell r="M325">
            <v>0</v>
          </cell>
          <cell r="W325" t="str">
            <v>200</v>
          </cell>
          <cell r="X325">
            <v>2010</v>
          </cell>
          <cell r="Z325">
            <v>6</v>
          </cell>
          <cell r="AA325" t="str">
            <v>Dobre + neopravitelne</v>
          </cell>
        </row>
        <row r="326">
          <cell r="I326">
            <v>818.37491499999999</v>
          </cell>
          <cell r="J326">
            <v>472.49349999999998</v>
          </cell>
          <cell r="K326">
            <v>2881.0275000000001</v>
          </cell>
          <cell r="L326">
            <v>0</v>
          </cell>
          <cell r="M326">
            <v>0</v>
          </cell>
          <cell r="W326" t="str">
            <v>200</v>
          </cell>
          <cell r="X326">
            <v>2010</v>
          </cell>
          <cell r="Z326">
            <v>6</v>
          </cell>
          <cell r="AA326" t="str">
            <v>Dobre + neopravitelne</v>
          </cell>
        </row>
        <row r="327">
          <cell r="I327">
            <v>204.26435000000001</v>
          </cell>
          <cell r="J327">
            <v>519.43600000000004</v>
          </cell>
          <cell r="K327">
            <v>983.10299999999995</v>
          </cell>
          <cell r="L327">
            <v>0</v>
          </cell>
          <cell r="M327">
            <v>0</v>
          </cell>
          <cell r="W327" t="str">
            <v>200</v>
          </cell>
          <cell r="X327">
            <v>2010</v>
          </cell>
          <cell r="Z327">
            <v>9</v>
          </cell>
          <cell r="AA327" t="str">
            <v>Dobre + neopravitelne</v>
          </cell>
        </row>
        <row r="328">
          <cell r="I328">
            <v>0</v>
          </cell>
          <cell r="J328">
            <v>643.16999999999996</v>
          </cell>
          <cell r="K328">
            <v>867.8</v>
          </cell>
          <cell r="L328">
            <v>0</v>
          </cell>
          <cell r="M328">
            <v>0</v>
          </cell>
          <cell r="W328" t="str">
            <v>200</v>
          </cell>
          <cell r="X328">
            <v>2010</v>
          </cell>
          <cell r="Z328">
            <v>9</v>
          </cell>
          <cell r="AA328" t="str">
            <v>Dobre + neopravitelne</v>
          </cell>
        </row>
        <row r="329">
          <cell r="I329">
            <v>0</v>
          </cell>
          <cell r="J329">
            <v>0.70199999999999996</v>
          </cell>
          <cell r="K329">
            <v>0</v>
          </cell>
          <cell r="L329">
            <v>0</v>
          </cell>
          <cell r="M329">
            <v>0</v>
          </cell>
          <cell r="W329" t="str">
            <v>200</v>
          </cell>
          <cell r="X329">
            <v>2010</v>
          </cell>
          <cell r="Z329">
            <v>9</v>
          </cell>
          <cell r="AA329" t="str">
            <v>Dobre + neopravitelne</v>
          </cell>
        </row>
        <row r="330">
          <cell r="I330">
            <v>0</v>
          </cell>
          <cell r="J330">
            <v>0.73599999999999999</v>
          </cell>
          <cell r="K330">
            <v>0</v>
          </cell>
          <cell r="L330">
            <v>0</v>
          </cell>
          <cell r="M330">
            <v>0</v>
          </cell>
          <cell r="W330" t="str">
            <v>200</v>
          </cell>
          <cell r="X330">
            <v>2010</v>
          </cell>
          <cell r="Z330">
            <v>9</v>
          </cell>
          <cell r="AA330" t="str">
            <v>Dobre + neopravitelne</v>
          </cell>
        </row>
        <row r="331">
          <cell r="I331">
            <v>117.64</v>
          </cell>
          <cell r="J331">
            <v>136.81700000000001</v>
          </cell>
          <cell r="K331">
            <v>178.00200000000001</v>
          </cell>
          <cell r="L331">
            <v>0</v>
          </cell>
          <cell r="M331">
            <v>0</v>
          </cell>
          <cell r="W331" t="str">
            <v>200</v>
          </cell>
          <cell r="X331">
            <v>2010</v>
          </cell>
          <cell r="Z331">
            <v>10</v>
          </cell>
          <cell r="AA331" t="str">
            <v>Dobre + neopravitelne</v>
          </cell>
        </row>
        <row r="332">
          <cell r="I332">
            <v>0</v>
          </cell>
          <cell r="J332">
            <v>71.563500000000005</v>
          </cell>
          <cell r="K332">
            <v>82.8</v>
          </cell>
          <cell r="L332">
            <v>0</v>
          </cell>
          <cell r="M332">
            <v>0</v>
          </cell>
          <cell r="W332" t="str">
            <v>200</v>
          </cell>
          <cell r="X332">
            <v>2010</v>
          </cell>
          <cell r="Z332">
            <v>10</v>
          </cell>
          <cell r="AA332" t="str">
            <v>Dobre + neopravitelne</v>
          </cell>
        </row>
        <row r="333">
          <cell r="I333">
            <v>0</v>
          </cell>
          <cell r="J333">
            <v>0.92</v>
          </cell>
          <cell r="K333">
            <v>0</v>
          </cell>
          <cell r="L333">
            <v>0</v>
          </cell>
          <cell r="M333">
            <v>0</v>
          </cell>
          <cell r="W333" t="str">
            <v>200</v>
          </cell>
          <cell r="X333">
            <v>2010</v>
          </cell>
          <cell r="Z333">
            <v>10</v>
          </cell>
          <cell r="AA333" t="str">
            <v>Dobre + neopravitelne</v>
          </cell>
        </row>
        <row r="334">
          <cell r="I334">
            <v>0</v>
          </cell>
          <cell r="J334">
            <v>1127.0409999999999</v>
          </cell>
          <cell r="K334">
            <v>3165.877</v>
          </cell>
          <cell r="L334">
            <v>0</v>
          </cell>
          <cell r="M334">
            <v>0</v>
          </cell>
          <cell r="W334" t="str">
            <v>200</v>
          </cell>
          <cell r="X334">
            <v>2010</v>
          </cell>
          <cell r="Z334">
            <v>6</v>
          </cell>
          <cell r="AA334" t="str">
            <v>Dobre + neopravitelne</v>
          </cell>
        </row>
        <row r="335">
          <cell r="I335">
            <v>299.443333</v>
          </cell>
          <cell r="J335">
            <v>652.97066700000005</v>
          </cell>
          <cell r="K335">
            <v>2012.5903330000001</v>
          </cell>
          <cell r="L335">
            <v>0</v>
          </cell>
          <cell r="M335">
            <v>0</v>
          </cell>
          <cell r="W335" t="str">
            <v>200</v>
          </cell>
          <cell r="X335">
            <v>2010</v>
          </cell>
          <cell r="Z335">
            <v>6</v>
          </cell>
          <cell r="AA335" t="str">
            <v>Dobre + neopravitelne</v>
          </cell>
        </row>
        <row r="336">
          <cell r="I336">
            <v>0</v>
          </cell>
          <cell r="J336">
            <v>196.821</v>
          </cell>
          <cell r="K336">
            <v>229.73333299999999</v>
          </cell>
          <cell r="L336">
            <v>0</v>
          </cell>
          <cell r="M336">
            <v>0</v>
          </cell>
          <cell r="W336" t="str">
            <v>200</v>
          </cell>
          <cell r="X336">
            <v>2010</v>
          </cell>
          <cell r="Z336">
            <v>6</v>
          </cell>
          <cell r="AA336" t="str">
            <v>Dobre + neopravitelne</v>
          </cell>
        </row>
        <row r="337">
          <cell r="I337">
            <v>0</v>
          </cell>
          <cell r="J337">
            <v>8.0190000000000001</v>
          </cell>
          <cell r="K337">
            <v>0</v>
          </cell>
          <cell r="L337">
            <v>0</v>
          </cell>
          <cell r="M337">
            <v>0</v>
          </cell>
          <cell r="W337" t="str">
            <v>200</v>
          </cell>
          <cell r="X337">
            <v>2010</v>
          </cell>
          <cell r="Z337">
            <v>6</v>
          </cell>
          <cell r="AA337" t="str">
            <v>Dobre + neopravitelne</v>
          </cell>
        </row>
        <row r="338">
          <cell r="I338">
            <v>0</v>
          </cell>
          <cell r="J338">
            <v>0.29399999999999998</v>
          </cell>
          <cell r="K338">
            <v>0</v>
          </cell>
          <cell r="L338">
            <v>0</v>
          </cell>
          <cell r="M338">
            <v>0</v>
          </cell>
          <cell r="W338" t="str">
            <v>200</v>
          </cell>
          <cell r="X338">
            <v>2010</v>
          </cell>
          <cell r="Z338">
            <v>6</v>
          </cell>
          <cell r="AA338" t="str">
            <v>Dobre + neopravitelne</v>
          </cell>
        </row>
        <row r="339">
          <cell r="I339">
            <v>0</v>
          </cell>
          <cell r="J339">
            <v>0.61333300000000002</v>
          </cell>
          <cell r="K339">
            <v>0</v>
          </cell>
          <cell r="L339">
            <v>0</v>
          </cell>
          <cell r="M339">
            <v>0</v>
          </cell>
          <cell r="W339" t="str">
            <v>200</v>
          </cell>
          <cell r="X339">
            <v>2010</v>
          </cell>
          <cell r="Z339">
            <v>6</v>
          </cell>
          <cell r="AA339" t="str">
            <v>Dobre + neopravitelne</v>
          </cell>
        </row>
        <row r="340">
          <cell r="I340">
            <v>299.15869500000002</v>
          </cell>
          <cell r="J340">
            <v>542.23900000000003</v>
          </cell>
          <cell r="K340">
            <v>2252.8544999999999</v>
          </cell>
          <cell r="L340">
            <v>0</v>
          </cell>
          <cell r="M340">
            <v>0</v>
          </cell>
          <cell r="W340" t="str">
            <v>200</v>
          </cell>
          <cell r="X340">
            <v>2010</v>
          </cell>
          <cell r="Z340">
            <v>6</v>
          </cell>
          <cell r="AA340" t="str">
            <v>Dobre + neopravitelne</v>
          </cell>
        </row>
        <row r="341">
          <cell r="I341">
            <v>0</v>
          </cell>
          <cell r="J341">
            <v>35.802</v>
          </cell>
          <cell r="K341">
            <v>0</v>
          </cell>
          <cell r="L341">
            <v>0</v>
          </cell>
          <cell r="M341">
            <v>0</v>
          </cell>
          <cell r="W341" t="str">
            <v>200</v>
          </cell>
          <cell r="X341">
            <v>2010</v>
          </cell>
          <cell r="Z341">
            <v>6</v>
          </cell>
          <cell r="AA341" t="str">
            <v>Dobre + neopravitelne</v>
          </cell>
        </row>
        <row r="342">
          <cell r="I342">
            <v>0</v>
          </cell>
          <cell r="J342">
            <v>8.7499999999999994E-2</v>
          </cell>
          <cell r="K342">
            <v>0</v>
          </cell>
          <cell r="L342">
            <v>0</v>
          </cell>
          <cell r="M342">
            <v>0</v>
          </cell>
          <cell r="W342" t="str">
            <v>200</v>
          </cell>
          <cell r="X342">
            <v>2010</v>
          </cell>
          <cell r="Z342">
            <v>6</v>
          </cell>
          <cell r="AA342" t="str">
            <v>Dobre + neopravitelne</v>
          </cell>
        </row>
        <row r="343">
          <cell r="I343">
            <v>313.88826999999998</v>
          </cell>
          <cell r="J343">
            <v>315.87900000000002</v>
          </cell>
          <cell r="K343">
            <v>2255.3895000000002</v>
          </cell>
          <cell r="L343">
            <v>0</v>
          </cell>
          <cell r="M343">
            <v>0</v>
          </cell>
          <cell r="W343" t="str">
            <v>200</v>
          </cell>
          <cell r="X343">
            <v>2010</v>
          </cell>
          <cell r="Z343">
            <v>6</v>
          </cell>
          <cell r="AA343" t="str">
            <v>Dobre + neopravitelne</v>
          </cell>
        </row>
        <row r="344">
          <cell r="I344">
            <v>185.20325500000001</v>
          </cell>
          <cell r="J344">
            <v>595.96749999999997</v>
          </cell>
          <cell r="K344">
            <v>2300.5124999999998</v>
          </cell>
          <cell r="L344">
            <v>0</v>
          </cell>
          <cell r="M344">
            <v>0</v>
          </cell>
          <cell r="W344" t="str">
            <v>200</v>
          </cell>
          <cell r="X344">
            <v>2010</v>
          </cell>
          <cell r="Z344">
            <v>6</v>
          </cell>
          <cell r="AA344" t="str">
            <v>Dobre + neopravitelne</v>
          </cell>
        </row>
        <row r="345">
          <cell r="I345">
            <v>0</v>
          </cell>
          <cell r="J345">
            <v>500.55549999999999</v>
          </cell>
          <cell r="K345">
            <v>1361.4195</v>
          </cell>
          <cell r="L345">
            <v>0</v>
          </cell>
          <cell r="M345">
            <v>0</v>
          </cell>
          <cell r="W345" t="str">
            <v>200</v>
          </cell>
          <cell r="X345">
            <v>2010</v>
          </cell>
          <cell r="Z345">
            <v>6</v>
          </cell>
          <cell r="AA345" t="str">
            <v>Dobre + neopravitelne</v>
          </cell>
        </row>
        <row r="346">
          <cell r="I346">
            <v>0</v>
          </cell>
          <cell r="J346">
            <v>262.42500000000001</v>
          </cell>
          <cell r="K346">
            <v>699</v>
          </cell>
          <cell r="L346">
            <v>0</v>
          </cell>
          <cell r="M346">
            <v>0</v>
          </cell>
          <cell r="W346" t="str">
            <v>200</v>
          </cell>
          <cell r="X346">
            <v>2010</v>
          </cell>
          <cell r="Z346">
            <v>6</v>
          </cell>
          <cell r="AA346" t="str">
            <v>Dobre + neopravitelne</v>
          </cell>
        </row>
        <row r="347">
          <cell r="I347">
            <v>0</v>
          </cell>
          <cell r="J347">
            <v>11.137499999999999</v>
          </cell>
          <cell r="K347">
            <v>0</v>
          </cell>
          <cell r="L347">
            <v>0</v>
          </cell>
          <cell r="M347">
            <v>0</v>
          </cell>
          <cell r="W347" t="str">
            <v>200</v>
          </cell>
          <cell r="X347">
            <v>2010</v>
          </cell>
          <cell r="Z347">
            <v>6</v>
          </cell>
          <cell r="AA347" t="str">
            <v>Dobre + neopravitelne</v>
          </cell>
        </row>
        <row r="348">
          <cell r="I348">
            <v>0</v>
          </cell>
          <cell r="J348">
            <v>0.126</v>
          </cell>
          <cell r="K348">
            <v>0</v>
          </cell>
          <cell r="L348">
            <v>0</v>
          </cell>
          <cell r="M348">
            <v>0</v>
          </cell>
          <cell r="W348" t="str">
            <v>200</v>
          </cell>
          <cell r="X348">
            <v>2010</v>
          </cell>
          <cell r="Z348">
            <v>6</v>
          </cell>
          <cell r="AA348" t="str">
            <v>Dobre + neopravitelne</v>
          </cell>
        </row>
        <row r="349">
          <cell r="I349">
            <v>827.87491499999999</v>
          </cell>
          <cell r="J349">
            <v>471.66800000000001</v>
          </cell>
          <cell r="K349">
            <v>2878.7460000000001</v>
          </cell>
          <cell r="L349">
            <v>0</v>
          </cell>
          <cell r="M349">
            <v>0</v>
          </cell>
          <cell r="W349" t="str">
            <v>200</v>
          </cell>
          <cell r="X349">
            <v>2010</v>
          </cell>
          <cell r="Z349">
            <v>6</v>
          </cell>
          <cell r="AA349" t="str">
            <v>Dobre + neopravitelne</v>
          </cell>
        </row>
        <row r="350">
          <cell r="I350">
            <v>0</v>
          </cell>
          <cell r="J350">
            <v>2245.6149999999998</v>
          </cell>
          <cell r="K350">
            <v>6790.7579999999998</v>
          </cell>
          <cell r="L350">
            <v>0</v>
          </cell>
          <cell r="M350">
            <v>0</v>
          </cell>
          <cell r="W350" t="str">
            <v>200</v>
          </cell>
          <cell r="X350">
            <v>2010</v>
          </cell>
          <cell r="Z350">
            <v>4</v>
          </cell>
          <cell r="AA350" t="str">
            <v>Dobre + neopravitelne</v>
          </cell>
        </row>
        <row r="351">
          <cell r="I351">
            <v>43.907069999999997</v>
          </cell>
          <cell r="J351">
            <v>1996.28</v>
          </cell>
          <cell r="K351">
            <v>6656.143</v>
          </cell>
          <cell r="L351">
            <v>0</v>
          </cell>
          <cell r="M351">
            <v>0</v>
          </cell>
          <cell r="W351" t="str">
            <v>200</v>
          </cell>
          <cell r="X351">
            <v>2010</v>
          </cell>
          <cell r="Z351">
            <v>4</v>
          </cell>
          <cell r="AA351" t="str">
            <v>Dobre + neopravitelne</v>
          </cell>
        </row>
        <row r="352">
          <cell r="I352">
            <v>0</v>
          </cell>
          <cell r="J352">
            <v>300.37349999999998</v>
          </cell>
          <cell r="K352">
            <v>606.5</v>
          </cell>
          <cell r="L352">
            <v>0</v>
          </cell>
          <cell r="M352">
            <v>0</v>
          </cell>
          <cell r="W352" t="str">
            <v>200</v>
          </cell>
          <cell r="X352">
            <v>2010</v>
          </cell>
          <cell r="Z352">
            <v>4</v>
          </cell>
          <cell r="AA352" t="str">
            <v>Dobre + neopravitelne</v>
          </cell>
        </row>
        <row r="353">
          <cell r="I353">
            <v>0</v>
          </cell>
          <cell r="J353">
            <v>1481.3235</v>
          </cell>
          <cell r="K353">
            <v>4641.6750000000002</v>
          </cell>
          <cell r="L353">
            <v>0</v>
          </cell>
          <cell r="M353">
            <v>0</v>
          </cell>
          <cell r="W353" t="str">
            <v>200</v>
          </cell>
          <cell r="X353">
            <v>2010</v>
          </cell>
          <cell r="Z353">
            <v>4</v>
          </cell>
          <cell r="AA353" t="str">
            <v>Dobre + neopravitelne</v>
          </cell>
        </row>
        <row r="354">
          <cell r="I354">
            <v>0</v>
          </cell>
          <cell r="J354">
            <v>60.790500000000002</v>
          </cell>
          <cell r="K354">
            <v>0</v>
          </cell>
          <cell r="L354">
            <v>0</v>
          </cell>
          <cell r="M354">
            <v>0</v>
          </cell>
          <cell r="W354" t="str">
            <v>200</v>
          </cell>
          <cell r="X354">
            <v>2010</v>
          </cell>
          <cell r="Z354">
            <v>4</v>
          </cell>
          <cell r="AA354" t="str">
            <v>Dobre + neopravitelne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W355" t="str">
            <v>200</v>
          </cell>
          <cell r="X355">
            <v>2010</v>
          </cell>
          <cell r="Z355">
            <v>4</v>
          </cell>
          <cell r="AA355" t="str">
            <v>Dobre + neopravitelne</v>
          </cell>
        </row>
        <row r="356">
          <cell r="I356">
            <v>-43.907069999999997</v>
          </cell>
          <cell r="J356">
            <v>-1996.28</v>
          </cell>
          <cell r="K356">
            <v>-6656.143</v>
          </cell>
          <cell r="L356">
            <v>0</v>
          </cell>
          <cell r="M356">
            <v>0</v>
          </cell>
          <cell r="W356" t="str">
            <v>200</v>
          </cell>
          <cell r="X356">
            <v>2010</v>
          </cell>
          <cell r="Z356">
            <v>4</v>
          </cell>
          <cell r="AA356" t="str">
            <v>Dobre + neopravitelne</v>
          </cell>
        </row>
        <row r="357">
          <cell r="I357">
            <v>0</v>
          </cell>
          <cell r="J357">
            <v>-2245.6149999999998</v>
          </cell>
          <cell r="K357">
            <v>-6790.7579999999998</v>
          </cell>
          <cell r="L357">
            <v>0</v>
          </cell>
          <cell r="M357">
            <v>0</v>
          </cell>
          <cell r="W357" t="str">
            <v>200</v>
          </cell>
          <cell r="X357">
            <v>2010</v>
          </cell>
          <cell r="Z357">
            <v>4</v>
          </cell>
          <cell r="AA357" t="str">
            <v>Dobre + neopravitelne</v>
          </cell>
        </row>
        <row r="358">
          <cell r="I358">
            <v>0</v>
          </cell>
          <cell r="J358">
            <v>2245.6149999999998</v>
          </cell>
          <cell r="K358">
            <v>6790.7579999999998</v>
          </cell>
          <cell r="L358">
            <v>0</v>
          </cell>
          <cell r="M358">
            <v>0</v>
          </cell>
          <cell r="W358" t="str">
            <v>200</v>
          </cell>
          <cell r="X358">
            <v>2010</v>
          </cell>
          <cell r="Z358">
            <v>4</v>
          </cell>
          <cell r="AA358" t="str">
            <v>Dobre + neopravitelne</v>
          </cell>
        </row>
        <row r="359">
          <cell r="I359">
            <v>43.907069999999997</v>
          </cell>
          <cell r="J359">
            <v>1996.28</v>
          </cell>
          <cell r="K359">
            <v>6656.143</v>
          </cell>
          <cell r="L359">
            <v>0</v>
          </cell>
          <cell r="M359">
            <v>0</v>
          </cell>
          <cell r="W359" t="str">
            <v>200</v>
          </cell>
          <cell r="X359">
            <v>2010</v>
          </cell>
          <cell r="Z359">
            <v>4</v>
          </cell>
          <cell r="AA359" t="str">
            <v>Dobre + neopravitelne</v>
          </cell>
        </row>
        <row r="360">
          <cell r="I360">
            <v>0</v>
          </cell>
          <cell r="J360">
            <v>-300.37349999999998</v>
          </cell>
          <cell r="K360">
            <v>-606.5</v>
          </cell>
          <cell r="L360">
            <v>0</v>
          </cell>
          <cell r="M360">
            <v>0</v>
          </cell>
          <cell r="W360" t="str">
            <v>200</v>
          </cell>
          <cell r="X360">
            <v>2010</v>
          </cell>
          <cell r="Z360">
            <v>4</v>
          </cell>
          <cell r="AA360" t="str">
            <v>Dobre + neopravitelne</v>
          </cell>
        </row>
        <row r="361">
          <cell r="I361">
            <v>0</v>
          </cell>
          <cell r="J361">
            <v>300.37349999999998</v>
          </cell>
          <cell r="K361">
            <v>606.5</v>
          </cell>
          <cell r="L361">
            <v>0</v>
          </cell>
          <cell r="M361">
            <v>0</v>
          </cell>
          <cell r="W361" t="str">
            <v>200</v>
          </cell>
          <cell r="X361">
            <v>2010</v>
          </cell>
          <cell r="Z361">
            <v>4</v>
          </cell>
          <cell r="AA361" t="str">
            <v>Dobre + neopravitelne</v>
          </cell>
        </row>
        <row r="362">
          <cell r="I362">
            <v>0</v>
          </cell>
          <cell r="J362">
            <v>-1481.3235</v>
          </cell>
          <cell r="K362">
            <v>-4641.6750000000002</v>
          </cell>
          <cell r="L362">
            <v>0</v>
          </cell>
          <cell r="M362">
            <v>0</v>
          </cell>
          <cell r="W362" t="str">
            <v>200</v>
          </cell>
          <cell r="X362">
            <v>2010</v>
          </cell>
          <cell r="Z362">
            <v>4</v>
          </cell>
          <cell r="AA362" t="str">
            <v>Dobre + neopravitelne</v>
          </cell>
        </row>
        <row r="363">
          <cell r="I363">
            <v>0</v>
          </cell>
          <cell r="J363">
            <v>1481.3235</v>
          </cell>
          <cell r="K363">
            <v>4641.6750000000002</v>
          </cell>
          <cell r="L363">
            <v>0</v>
          </cell>
          <cell r="M363">
            <v>0</v>
          </cell>
          <cell r="W363" t="str">
            <v>200</v>
          </cell>
          <cell r="X363">
            <v>2010</v>
          </cell>
          <cell r="Z363">
            <v>4</v>
          </cell>
          <cell r="AA363" t="str">
            <v>Dobre + neopravitelne</v>
          </cell>
        </row>
        <row r="364">
          <cell r="I364">
            <v>0</v>
          </cell>
          <cell r="J364">
            <v>-556.06500000000005</v>
          </cell>
          <cell r="K364">
            <v>-2010.5429999999999</v>
          </cell>
          <cell r="L364">
            <v>0</v>
          </cell>
          <cell r="M364">
            <v>0</v>
          </cell>
          <cell r="W364" t="str">
            <v>200</v>
          </cell>
          <cell r="X364">
            <v>2010</v>
          </cell>
          <cell r="Z364">
            <v>4</v>
          </cell>
          <cell r="AA364" t="str">
            <v>Dobre + neopravitelne</v>
          </cell>
        </row>
        <row r="365">
          <cell r="I365">
            <v>0</v>
          </cell>
          <cell r="J365">
            <v>556.06500000000005</v>
          </cell>
          <cell r="K365">
            <v>2010.5429999999999</v>
          </cell>
          <cell r="L365">
            <v>0</v>
          </cell>
          <cell r="M365">
            <v>0</v>
          </cell>
          <cell r="W365" t="str">
            <v>200</v>
          </cell>
          <cell r="X365">
            <v>2010</v>
          </cell>
          <cell r="Z365">
            <v>4</v>
          </cell>
          <cell r="AA365" t="str">
            <v>Dobre + neopravitelne</v>
          </cell>
        </row>
        <row r="366">
          <cell r="I366">
            <v>0</v>
          </cell>
          <cell r="J366">
            <v>-60.790500000000002</v>
          </cell>
          <cell r="K366">
            <v>0</v>
          </cell>
          <cell r="L366">
            <v>0</v>
          </cell>
          <cell r="M366">
            <v>0</v>
          </cell>
          <cell r="W366" t="str">
            <v>200</v>
          </cell>
          <cell r="X366">
            <v>2010</v>
          </cell>
          <cell r="Z366">
            <v>4</v>
          </cell>
          <cell r="AA366" t="str">
            <v>Dobre + neopravitelne</v>
          </cell>
        </row>
        <row r="367">
          <cell r="I367">
            <v>0</v>
          </cell>
          <cell r="J367">
            <v>-27.54</v>
          </cell>
          <cell r="K367">
            <v>0</v>
          </cell>
          <cell r="L367">
            <v>0</v>
          </cell>
          <cell r="M367">
            <v>0</v>
          </cell>
          <cell r="W367" t="str">
            <v>200</v>
          </cell>
          <cell r="X367">
            <v>2010</v>
          </cell>
          <cell r="Z367">
            <v>4</v>
          </cell>
          <cell r="AA367" t="str">
            <v>Dobre + neopravitelne</v>
          </cell>
        </row>
        <row r="368">
          <cell r="I368">
            <v>0</v>
          </cell>
          <cell r="J368">
            <v>27.54</v>
          </cell>
          <cell r="K368">
            <v>0</v>
          </cell>
          <cell r="L368">
            <v>0</v>
          </cell>
          <cell r="M368">
            <v>0</v>
          </cell>
          <cell r="W368" t="str">
            <v>200</v>
          </cell>
          <cell r="X368">
            <v>2010</v>
          </cell>
          <cell r="Z368">
            <v>4</v>
          </cell>
          <cell r="AA368" t="str">
            <v>Dobre + neopravitelne</v>
          </cell>
        </row>
        <row r="369">
          <cell r="I369">
            <v>0</v>
          </cell>
          <cell r="J369">
            <v>60.790500000000002</v>
          </cell>
          <cell r="K369">
            <v>0</v>
          </cell>
          <cell r="L369">
            <v>0</v>
          </cell>
          <cell r="M369">
            <v>0</v>
          </cell>
          <cell r="W369" t="str">
            <v>200</v>
          </cell>
          <cell r="X369">
            <v>2010</v>
          </cell>
          <cell r="Z369">
            <v>4</v>
          </cell>
          <cell r="AA369" t="str">
            <v>Dobre + neopravitelne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W370" t="str">
            <v>200</v>
          </cell>
          <cell r="X370">
            <v>2010</v>
          </cell>
          <cell r="Z370">
            <v>4</v>
          </cell>
          <cell r="AA370" t="str">
            <v>Dobre + neopravitelne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W371" t="str">
            <v>200</v>
          </cell>
          <cell r="X371">
            <v>2010</v>
          </cell>
          <cell r="Z371">
            <v>4</v>
          </cell>
          <cell r="AA371" t="str">
            <v>Dobre + neopravitelne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W372" t="str">
            <v>200</v>
          </cell>
          <cell r="X372">
            <v>2010</v>
          </cell>
          <cell r="Z372">
            <v>4</v>
          </cell>
          <cell r="AA372" t="str">
            <v>Dobre + neopravitelne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W373" t="str">
            <v>200</v>
          </cell>
          <cell r="X373">
            <v>2010</v>
          </cell>
          <cell r="Z373">
            <v>4</v>
          </cell>
          <cell r="AA373" t="str">
            <v>Dobre + neopravitelne</v>
          </cell>
        </row>
        <row r="374">
          <cell r="I374">
            <v>10.998601000000001</v>
          </cell>
          <cell r="J374">
            <v>228.762</v>
          </cell>
          <cell r="K374">
            <v>409.01400000000001</v>
          </cell>
          <cell r="L374">
            <v>0</v>
          </cell>
          <cell r="M374">
            <v>0</v>
          </cell>
          <cell r="W374" t="str">
            <v>200</v>
          </cell>
          <cell r="X374">
            <v>2010</v>
          </cell>
          <cell r="Z374">
            <v>4</v>
          </cell>
          <cell r="AA374" t="str">
            <v>Dobre + neopravitelne</v>
          </cell>
        </row>
        <row r="375">
          <cell r="I375">
            <v>0</v>
          </cell>
          <cell r="J375">
            <v>14.157</v>
          </cell>
          <cell r="K375">
            <v>0</v>
          </cell>
          <cell r="L375">
            <v>0</v>
          </cell>
          <cell r="M375">
            <v>0</v>
          </cell>
          <cell r="W375" t="str">
            <v>200</v>
          </cell>
          <cell r="X375">
            <v>2010</v>
          </cell>
          <cell r="Z375">
            <v>4</v>
          </cell>
          <cell r="AA375" t="str">
            <v>Dobre + neopravitelne</v>
          </cell>
        </row>
        <row r="376">
          <cell r="I376">
            <v>0</v>
          </cell>
          <cell r="J376">
            <v>923.87300000000005</v>
          </cell>
          <cell r="K376">
            <v>2928.6855</v>
          </cell>
          <cell r="L376">
            <v>0</v>
          </cell>
          <cell r="M376">
            <v>0</v>
          </cell>
          <cell r="W376" t="str">
            <v>200</v>
          </cell>
          <cell r="X376">
            <v>2010</v>
          </cell>
          <cell r="Z376">
            <v>5</v>
          </cell>
          <cell r="AA376" t="str">
            <v>Dobre + neopravitelne</v>
          </cell>
        </row>
        <row r="377">
          <cell r="I377">
            <v>0</v>
          </cell>
          <cell r="J377">
            <v>681.61566700000003</v>
          </cell>
          <cell r="K377">
            <v>1500.0533330000001</v>
          </cell>
          <cell r="L377">
            <v>0</v>
          </cell>
          <cell r="M377">
            <v>0</v>
          </cell>
          <cell r="W377" t="str">
            <v>200</v>
          </cell>
          <cell r="X377">
            <v>2010</v>
          </cell>
          <cell r="Z377">
            <v>5</v>
          </cell>
          <cell r="AA377" t="str">
            <v>Dobre + neopravitelne</v>
          </cell>
        </row>
        <row r="378">
          <cell r="I378">
            <v>0</v>
          </cell>
          <cell r="J378">
            <v>300.55</v>
          </cell>
          <cell r="K378">
            <v>666.2</v>
          </cell>
          <cell r="L378">
            <v>0</v>
          </cell>
          <cell r="M378">
            <v>0</v>
          </cell>
          <cell r="W378" t="str">
            <v>200</v>
          </cell>
          <cell r="X378">
            <v>2010</v>
          </cell>
          <cell r="Z378">
            <v>5</v>
          </cell>
          <cell r="AA378" t="str">
            <v>Dobre + neopravitelne</v>
          </cell>
        </row>
        <row r="379">
          <cell r="I379">
            <v>0</v>
          </cell>
          <cell r="J379">
            <v>253.12</v>
          </cell>
          <cell r="K379">
            <v>1784.2339999999999</v>
          </cell>
          <cell r="L379">
            <v>0</v>
          </cell>
          <cell r="M379">
            <v>0</v>
          </cell>
          <cell r="W379" t="str">
            <v>200</v>
          </cell>
          <cell r="X379">
            <v>2010</v>
          </cell>
          <cell r="Z379">
            <v>5</v>
          </cell>
          <cell r="AA379" t="str">
            <v>Dobre + neopravitelne</v>
          </cell>
        </row>
        <row r="380">
          <cell r="I380">
            <v>0</v>
          </cell>
          <cell r="J380">
            <v>53.368333</v>
          </cell>
          <cell r="K380">
            <v>0</v>
          </cell>
          <cell r="L380">
            <v>0</v>
          </cell>
          <cell r="M380">
            <v>0</v>
          </cell>
          <cell r="W380" t="str">
            <v>200</v>
          </cell>
          <cell r="X380">
            <v>2010</v>
          </cell>
          <cell r="Z380">
            <v>5</v>
          </cell>
          <cell r="AA380" t="str">
            <v>Dobre + neopravitelne</v>
          </cell>
        </row>
        <row r="381">
          <cell r="I381">
            <v>0</v>
          </cell>
          <cell r="J381">
            <v>0.36799999999999999</v>
          </cell>
          <cell r="K381">
            <v>0</v>
          </cell>
          <cell r="L381">
            <v>0</v>
          </cell>
          <cell r="M381">
            <v>0</v>
          </cell>
          <cell r="W381" t="str">
            <v>200</v>
          </cell>
          <cell r="X381">
            <v>2010</v>
          </cell>
          <cell r="Z381">
            <v>5</v>
          </cell>
          <cell r="AA381" t="str">
            <v>Dobre + neopravitelne</v>
          </cell>
        </row>
        <row r="382">
          <cell r="I382">
            <v>0</v>
          </cell>
          <cell r="J382">
            <v>493.34949999999998</v>
          </cell>
          <cell r="K382">
            <v>1770.6975</v>
          </cell>
          <cell r="L382">
            <v>0</v>
          </cell>
          <cell r="M382">
            <v>0</v>
          </cell>
          <cell r="W382" t="str">
            <v>200</v>
          </cell>
          <cell r="X382">
            <v>2010</v>
          </cell>
          <cell r="Z382">
            <v>5</v>
          </cell>
          <cell r="AA382" t="str">
            <v>Dobre + neopravitelne</v>
          </cell>
        </row>
        <row r="383">
          <cell r="I383">
            <v>0</v>
          </cell>
          <cell r="J383">
            <v>749.06</v>
          </cell>
          <cell r="K383">
            <v>2900.424</v>
          </cell>
          <cell r="L383">
            <v>0</v>
          </cell>
          <cell r="M383">
            <v>0</v>
          </cell>
          <cell r="W383" t="str">
            <v>200</v>
          </cell>
          <cell r="X383">
            <v>2010</v>
          </cell>
          <cell r="Z383">
            <v>5</v>
          </cell>
          <cell r="AA383" t="str">
            <v>Dobre + neopravitelne</v>
          </cell>
        </row>
        <row r="384">
          <cell r="I384">
            <v>0</v>
          </cell>
          <cell r="J384">
            <v>318.89999999999998</v>
          </cell>
          <cell r="K384">
            <v>648.29999999999995</v>
          </cell>
          <cell r="L384">
            <v>0</v>
          </cell>
          <cell r="M384">
            <v>0</v>
          </cell>
          <cell r="W384" t="str">
            <v>200</v>
          </cell>
          <cell r="X384">
            <v>2010</v>
          </cell>
          <cell r="Z384">
            <v>5</v>
          </cell>
          <cell r="AA384" t="str">
            <v>Dobre + neopravitelne</v>
          </cell>
        </row>
        <row r="385">
          <cell r="I385">
            <v>0</v>
          </cell>
          <cell r="J385">
            <v>246.70150000000001</v>
          </cell>
          <cell r="K385">
            <v>484.16699999999997</v>
          </cell>
          <cell r="L385">
            <v>0</v>
          </cell>
          <cell r="M385">
            <v>0</v>
          </cell>
          <cell r="W385" t="str">
            <v>200</v>
          </cell>
          <cell r="X385">
            <v>2010</v>
          </cell>
          <cell r="Z385">
            <v>5</v>
          </cell>
          <cell r="AA385" t="str">
            <v>Dobre + neopravitelne</v>
          </cell>
        </row>
        <row r="386">
          <cell r="I386">
            <v>0</v>
          </cell>
          <cell r="J386">
            <v>382.40100000000001</v>
          </cell>
          <cell r="K386">
            <v>544.92499999999995</v>
          </cell>
          <cell r="L386">
            <v>0</v>
          </cell>
          <cell r="M386">
            <v>0</v>
          </cell>
          <cell r="W386" t="str">
            <v>200</v>
          </cell>
          <cell r="X386">
            <v>2010</v>
          </cell>
          <cell r="Z386">
            <v>5</v>
          </cell>
          <cell r="AA386" t="str">
            <v>Dobre + neopravitelne</v>
          </cell>
        </row>
        <row r="387">
          <cell r="I387">
            <v>0</v>
          </cell>
          <cell r="J387">
            <v>2.2679999999999998</v>
          </cell>
          <cell r="K387">
            <v>0</v>
          </cell>
          <cell r="L387">
            <v>0</v>
          </cell>
          <cell r="M387">
            <v>0</v>
          </cell>
          <cell r="W387" t="str">
            <v>200</v>
          </cell>
          <cell r="X387">
            <v>2010</v>
          </cell>
          <cell r="Z387">
            <v>5</v>
          </cell>
          <cell r="AA387" t="str">
            <v>Dobre + neopravitelne</v>
          </cell>
        </row>
        <row r="388">
          <cell r="I388">
            <v>0</v>
          </cell>
          <cell r="J388">
            <v>377.19600000000003</v>
          </cell>
          <cell r="K388">
            <v>1702.6334999999999</v>
          </cell>
          <cell r="L388">
            <v>0</v>
          </cell>
          <cell r="M388">
            <v>0</v>
          </cell>
          <cell r="W388" t="str">
            <v>200</v>
          </cell>
          <cell r="X388">
            <v>2010</v>
          </cell>
          <cell r="Z388">
            <v>5</v>
          </cell>
          <cell r="AA388" t="str">
            <v>Dobre + neopravitelne</v>
          </cell>
        </row>
        <row r="389">
          <cell r="I389">
            <v>0</v>
          </cell>
          <cell r="J389">
            <v>385.47500000000002</v>
          </cell>
          <cell r="K389">
            <v>1518.7184999999999</v>
          </cell>
          <cell r="L389">
            <v>0</v>
          </cell>
          <cell r="M389">
            <v>0</v>
          </cell>
          <cell r="W389" t="str">
            <v>200</v>
          </cell>
          <cell r="X389">
            <v>2010</v>
          </cell>
          <cell r="Z389">
            <v>5</v>
          </cell>
          <cell r="AA389" t="str">
            <v>Dobre + neopravitelne</v>
          </cell>
        </row>
        <row r="390">
          <cell r="I390">
            <v>0</v>
          </cell>
          <cell r="J390">
            <v>380.77499999999998</v>
          </cell>
          <cell r="K390">
            <v>731</v>
          </cell>
          <cell r="L390">
            <v>0</v>
          </cell>
          <cell r="M390">
            <v>0</v>
          </cell>
          <cell r="W390" t="str">
            <v>200</v>
          </cell>
          <cell r="X390">
            <v>2010</v>
          </cell>
          <cell r="Z390">
            <v>5</v>
          </cell>
          <cell r="AA390" t="str">
            <v>Dobre + neopravitelne</v>
          </cell>
        </row>
        <row r="391">
          <cell r="I391">
            <v>0</v>
          </cell>
          <cell r="J391">
            <v>195.39150000000001</v>
          </cell>
          <cell r="K391">
            <v>727.94200000000001</v>
          </cell>
          <cell r="L391">
            <v>0</v>
          </cell>
          <cell r="M391">
            <v>0</v>
          </cell>
          <cell r="W391" t="str">
            <v>200</v>
          </cell>
          <cell r="X391">
            <v>2010</v>
          </cell>
          <cell r="Z391">
            <v>5</v>
          </cell>
          <cell r="AA391" t="str">
            <v>Dobre + neopravitelne</v>
          </cell>
        </row>
        <row r="392">
          <cell r="I392">
            <v>0</v>
          </cell>
          <cell r="J392">
            <v>507.54599999999999</v>
          </cell>
          <cell r="K392">
            <v>1352.028</v>
          </cell>
          <cell r="L392">
            <v>0</v>
          </cell>
          <cell r="M392">
            <v>0</v>
          </cell>
          <cell r="W392" t="str">
            <v>200</v>
          </cell>
          <cell r="X392">
            <v>2010</v>
          </cell>
          <cell r="Z392">
            <v>5</v>
          </cell>
          <cell r="AA392" t="str">
            <v>Dobre + neopravitelne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W393" t="str">
            <v>200</v>
          </cell>
          <cell r="X393">
            <v>2010</v>
          </cell>
          <cell r="Z393">
            <v>5</v>
          </cell>
          <cell r="AA393" t="str">
            <v>Dobre + neopravitelne</v>
          </cell>
        </row>
        <row r="394">
          <cell r="I394">
            <v>0</v>
          </cell>
          <cell r="J394">
            <v>455.31622199999998</v>
          </cell>
          <cell r="K394">
            <v>1022.055667</v>
          </cell>
          <cell r="L394">
            <v>0</v>
          </cell>
          <cell r="M394">
            <v>0</v>
          </cell>
          <cell r="W394" t="str">
            <v>200</v>
          </cell>
          <cell r="X394">
            <v>2010</v>
          </cell>
          <cell r="Z394">
            <v>5</v>
          </cell>
          <cell r="AA394" t="str">
            <v>Dobre + neopravitelne</v>
          </cell>
        </row>
        <row r="395">
          <cell r="I395">
            <v>0</v>
          </cell>
          <cell r="J395">
            <v>1285.4179999999999</v>
          </cell>
          <cell r="K395">
            <v>3877.029</v>
          </cell>
          <cell r="L395">
            <v>0</v>
          </cell>
          <cell r="M395">
            <v>0</v>
          </cell>
          <cell r="W395" t="str">
            <v>200</v>
          </cell>
          <cell r="X395">
            <v>2010</v>
          </cell>
          <cell r="Z395">
            <v>6</v>
          </cell>
          <cell r="AA395" t="str">
            <v>Dobre + neopravitelne</v>
          </cell>
        </row>
        <row r="396">
          <cell r="I396">
            <v>331.378895</v>
          </cell>
          <cell r="J396">
            <v>503.95150000000001</v>
          </cell>
          <cell r="K396">
            <v>1569.165</v>
          </cell>
          <cell r="L396">
            <v>0</v>
          </cell>
          <cell r="M396">
            <v>0</v>
          </cell>
          <cell r="W396" t="str">
            <v>200</v>
          </cell>
          <cell r="X396">
            <v>2010</v>
          </cell>
          <cell r="Z396">
            <v>6</v>
          </cell>
          <cell r="AA396" t="str">
            <v>Dobre + neopravitelne</v>
          </cell>
        </row>
        <row r="397">
          <cell r="I397">
            <v>0</v>
          </cell>
          <cell r="J397">
            <v>246.75</v>
          </cell>
          <cell r="K397">
            <v>329</v>
          </cell>
          <cell r="L397">
            <v>0</v>
          </cell>
          <cell r="M397">
            <v>0</v>
          </cell>
          <cell r="W397" t="str">
            <v>200</v>
          </cell>
          <cell r="X397">
            <v>2010</v>
          </cell>
          <cell r="Z397">
            <v>6</v>
          </cell>
          <cell r="AA397" t="str">
            <v>Dobre + neopravitelne</v>
          </cell>
        </row>
        <row r="398">
          <cell r="I398">
            <v>0</v>
          </cell>
          <cell r="J398">
            <v>37.381500000000003</v>
          </cell>
          <cell r="K398">
            <v>0</v>
          </cell>
          <cell r="L398">
            <v>0</v>
          </cell>
          <cell r="M398">
            <v>0</v>
          </cell>
          <cell r="W398" t="str">
            <v>200</v>
          </cell>
          <cell r="X398">
            <v>2010</v>
          </cell>
          <cell r="Z398">
            <v>6</v>
          </cell>
          <cell r="AA398" t="str">
            <v>Dobre + neopravitelne</v>
          </cell>
        </row>
        <row r="399">
          <cell r="I399">
            <v>0</v>
          </cell>
          <cell r="J399">
            <v>1.1339999999999999</v>
          </cell>
          <cell r="K399">
            <v>0</v>
          </cell>
          <cell r="L399">
            <v>0</v>
          </cell>
          <cell r="M399">
            <v>0</v>
          </cell>
          <cell r="W399" t="str">
            <v>200</v>
          </cell>
          <cell r="X399">
            <v>2010</v>
          </cell>
          <cell r="Z399">
            <v>6</v>
          </cell>
          <cell r="AA399" t="str">
            <v>Dobre + neopravitelne</v>
          </cell>
        </row>
        <row r="400">
          <cell r="I400">
            <v>563.72630000000004</v>
          </cell>
          <cell r="J400">
            <v>640.42550000000006</v>
          </cell>
          <cell r="K400">
            <v>2039.9145000000001</v>
          </cell>
          <cell r="L400">
            <v>0</v>
          </cell>
          <cell r="M400">
            <v>0</v>
          </cell>
          <cell r="W400" t="str">
            <v>200</v>
          </cell>
          <cell r="X400">
            <v>2010</v>
          </cell>
          <cell r="Z400">
            <v>6</v>
          </cell>
          <cell r="AA400" t="str">
            <v>Dobre + neopravitelne</v>
          </cell>
        </row>
        <row r="401">
          <cell r="I401">
            <v>208.55345500000001</v>
          </cell>
          <cell r="J401">
            <v>343.52499999999998</v>
          </cell>
          <cell r="K401">
            <v>1092.364</v>
          </cell>
          <cell r="L401">
            <v>0</v>
          </cell>
          <cell r="M401">
            <v>0</v>
          </cell>
          <cell r="W401" t="str">
            <v>200</v>
          </cell>
          <cell r="X401">
            <v>2010</v>
          </cell>
          <cell r="Z401">
            <v>6</v>
          </cell>
          <cell r="AA401" t="str">
            <v>Dobre + neopravitelne</v>
          </cell>
        </row>
        <row r="402">
          <cell r="I402">
            <v>208.55345500000001</v>
          </cell>
          <cell r="J402">
            <v>290.35500000000002</v>
          </cell>
          <cell r="K402">
            <v>919.82799999999997</v>
          </cell>
          <cell r="L402">
            <v>0</v>
          </cell>
          <cell r="M402">
            <v>0</v>
          </cell>
          <cell r="W402" t="str">
            <v>200</v>
          </cell>
          <cell r="X402">
            <v>2010</v>
          </cell>
          <cell r="Z402">
            <v>6</v>
          </cell>
          <cell r="AA402" t="str">
            <v>Dobre + neopravitelne</v>
          </cell>
        </row>
        <row r="403">
          <cell r="I403">
            <v>208.55345500000001</v>
          </cell>
          <cell r="J403">
            <v>271.505</v>
          </cell>
          <cell r="K403">
            <v>849.03</v>
          </cell>
          <cell r="L403">
            <v>0</v>
          </cell>
          <cell r="M403">
            <v>0</v>
          </cell>
          <cell r="W403" t="str">
            <v>200</v>
          </cell>
          <cell r="X403">
            <v>2010</v>
          </cell>
          <cell r="Z403">
            <v>6</v>
          </cell>
          <cell r="AA403" t="str">
            <v>Dobre + neopravitelne</v>
          </cell>
        </row>
        <row r="404">
          <cell r="I404">
            <v>331.98511999999999</v>
          </cell>
          <cell r="J404">
            <v>229.06</v>
          </cell>
          <cell r="K404">
            <v>13377.546</v>
          </cell>
          <cell r="L404">
            <v>0</v>
          </cell>
          <cell r="M404">
            <v>0</v>
          </cell>
          <cell r="W404" t="str">
            <v>200</v>
          </cell>
          <cell r="X404">
            <v>2010</v>
          </cell>
          <cell r="Z404">
            <v>5</v>
          </cell>
          <cell r="AA404" t="str">
            <v>Dobre + neopravitelne</v>
          </cell>
        </row>
        <row r="405">
          <cell r="I405">
            <v>331.98511999999999</v>
          </cell>
          <cell r="J405">
            <v>214.30500000000001</v>
          </cell>
          <cell r="K405">
            <v>969.69600000000003</v>
          </cell>
          <cell r="L405">
            <v>0</v>
          </cell>
          <cell r="M405">
            <v>0</v>
          </cell>
          <cell r="W405" t="str">
            <v>200</v>
          </cell>
          <cell r="X405">
            <v>2010</v>
          </cell>
          <cell r="Z405">
            <v>5</v>
          </cell>
          <cell r="AA405" t="str">
            <v>Dobre + neopravitelne</v>
          </cell>
        </row>
        <row r="406">
          <cell r="I406">
            <v>331.98511999999999</v>
          </cell>
          <cell r="J406">
            <v>280.47500000000002</v>
          </cell>
          <cell r="K406">
            <v>1067.7940000000001</v>
          </cell>
          <cell r="L406">
            <v>0</v>
          </cell>
          <cell r="M406">
            <v>0</v>
          </cell>
          <cell r="W406" t="str">
            <v>200</v>
          </cell>
          <cell r="X406">
            <v>2010</v>
          </cell>
          <cell r="Z406">
            <v>5</v>
          </cell>
          <cell r="AA406" t="str">
            <v>Dobre + neopravitelne</v>
          </cell>
        </row>
        <row r="407">
          <cell r="I407">
            <v>238.36090999999999</v>
          </cell>
          <cell r="J407">
            <v>480.84399999999999</v>
          </cell>
          <cell r="K407">
            <v>2439.4304999999999</v>
          </cell>
          <cell r="L407">
            <v>0</v>
          </cell>
          <cell r="M407">
            <v>0</v>
          </cell>
          <cell r="W407" t="str">
            <v>200</v>
          </cell>
          <cell r="X407">
            <v>2010</v>
          </cell>
          <cell r="Z407">
            <v>7</v>
          </cell>
          <cell r="AA407" t="str">
            <v>Dobre + neopravitelne</v>
          </cell>
        </row>
        <row r="408">
          <cell r="I408">
            <v>0</v>
          </cell>
          <cell r="J408">
            <v>14.8635</v>
          </cell>
          <cell r="K408">
            <v>0</v>
          </cell>
          <cell r="L408">
            <v>0</v>
          </cell>
          <cell r="M408">
            <v>0</v>
          </cell>
          <cell r="W408" t="str">
            <v>200</v>
          </cell>
          <cell r="X408">
            <v>2010</v>
          </cell>
          <cell r="Z408">
            <v>7</v>
          </cell>
          <cell r="AA408" t="str">
            <v>Dobre + neopravitelne</v>
          </cell>
        </row>
        <row r="409">
          <cell r="I409">
            <v>0</v>
          </cell>
          <cell r="J409">
            <v>1.38</v>
          </cell>
          <cell r="K409">
            <v>0</v>
          </cell>
          <cell r="L409">
            <v>0</v>
          </cell>
          <cell r="M409">
            <v>0</v>
          </cell>
          <cell r="W409" t="str">
            <v>200</v>
          </cell>
          <cell r="X409">
            <v>2010</v>
          </cell>
          <cell r="Z409">
            <v>7</v>
          </cell>
          <cell r="AA409" t="str">
            <v>Dobre + neopravitelne</v>
          </cell>
        </row>
        <row r="410">
          <cell r="I410">
            <v>113.06952</v>
          </cell>
          <cell r="J410">
            <v>381.16</v>
          </cell>
          <cell r="K410">
            <v>1002.001</v>
          </cell>
          <cell r="L410">
            <v>0</v>
          </cell>
          <cell r="M410">
            <v>0</v>
          </cell>
          <cell r="W410" t="str">
            <v>200</v>
          </cell>
          <cell r="X410">
            <v>2010</v>
          </cell>
          <cell r="Z410">
            <v>7</v>
          </cell>
          <cell r="AA410" t="str">
            <v>Dobre + neopravitelne</v>
          </cell>
        </row>
        <row r="411">
          <cell r="I411">
            <v>-113.06952</v>
          </cell>
          <cell r="J411">
            <v>-381.16</v>
          </cell>
          <cell r="K411">
            <v>-1002.001</v>
          </cell>
          <cell r="L411">
            <v>0</v>
          </cell>
          <cell r="M411">
            <v>0</v>
          </cell>
          <cell r="W411" t="str">
            <v>200</v>
          </cell>
          <cell r="X411">
            <v>2010</v>
          </cell>
          <cell r="Z411">
            <v>7</v>
          </cell>
          <cell r="AA411" t="str">
            <v>Dobre + neopravitelne</v>
          </cell>
        </row>
        <row r="412">
          <cell r="I412">
            <v>113.06952</v>
          </cell>
          <cell r="J412">
            <v>381.16</v>
          </cell>
          <cell r="K412">
            <v>1002.001</v>
          </cell>
          <cell r="L412">
            <v>0</v>
          </cell>
          <cell r="M412">
            <v>0</v>
          </cell>
          <cell r="W412" t="str">
            <v>200</v>
          </cell>
          <cell r="X412">
            <v>2010</v>
          </cell>
          <cell r="Z412">
            <v>7</v>
          </cell>
          <cell r="AA412" t="str">
            <v>Dobre + neopravitelne</v>
          </cell>
        </row>
        <row r="413">
          <cell r="I413">
            <v>0</v>
          </cell>
          <cell r="J413">
            <v>-241.53</v>
          </cell>
          <cell r="K413">
            <v>-712.87800000000004</v>
          </cell>
          <cell r="L413">
            <v>0</v>
          </cell>
          <cell r="M413">
            <v>0</v>
          </cell>
          <cell r="W413" t="str">
            <v>200</v>
          </cell>
          <cell r="X413">
            <v>2010</v>
          </cell>
          <cell r="Z413">
            <v>7</v>
          </cell>
          <cell r="AA413" t="str">
            <v>Dobre + neopravitelne</v>
          </cell>
        </row>
        <row r="414">
          <cell r="I414">
            <v>0</v>
          </cell>
          <cell r="J414">
            <v>241.53</v>
          </cell>
          <cell r="K414">
            <v>712.87800000000004</v>
          </cell>
          <cell r="L414">
            <v>0</v>
          </cell>
          <cell r="M414">
            <v>0</v>
          </cell>
          <cell r="W414" t="str">
            <v>200</v>
          </cell>
          <cell r="X414">
            <v>2010</v>
          </cell>
          <cell r="Z414">
            <v>7</v>
          </cell>
          <cell r="AA414" t="str">
            <v>Dobre + neopravitelne</v>
          </cell>
        </row>
        <row r="415">
          <cell r="I415">
            <v>0</v>
          </cell>
          <cell r="J415">
            <v>-310.87799999999999</v>
          </cell>
          <cell r="K415">
            <v>-360</v>
          </cell>
          <cell r="L415">
            <v>0</v>
          </cell>
          <cell r="M415">
            <v>0</v>
          </cell>
          <cell r="W415" t="str">
            <v>200</v>
          </cell>
          <cell r="X415">
            <v>2010</v>
          </cell>
          <cell r="Z415">
            <v>7</v>
          </cell>
          <cell r="AA415" t="str">
            <v>Dobre + neopravitelne</v>
          </cell>
        </row>
        <row r="416">
          <cell r="I416">
            <v>0</v>
          </cell>
          <cell r="J416">
            <v>310.87799999999999</v>
          </cell>
          <cell r="K416">
            <v>360</v>
          </cell>
          <cell r="L416">
            <v>0</v>
          </cell>
          <cell r="M416">
            <v>0</v>
          </cell>
          <cell r="W416" t="str">
            <v>200</v>
          </cell>
          <cell r="X416">
            <v>2010</v>
          </cell>
          <cell r="Z416">
            <v>7</v>
          </cell>
          <cell r="AA416" t="str">
            <v>Dobre + neopravitelne</v>
          </cell>
        </row>
        <row r="417">
          <cell r="I417">
            <v>0</v>
          </cell>
          <cell r="J417">
            <v>-480.97800000000001</v>
          </cell>
          <cell r="K417">
            <v>-1791</v>
          </cell>
          <cell r="L417">
            <v>0</v>
          </cell>
          <cell r="M417">
            <v>0</v>
          </cell>
          <cell r="W417" t="str">
            <v>200</v>
          </cell>
          <cell r="X417">
            <v>2010</v>
          </cell>
          <cell r="Z417">
            <v>7</v>
          </cell>
          <cell r="AA417" t="str">
            <v>Dobre + neopravitelne</v>
          </cell>
        </row>
        <row r="418">
          <cell r="I418">
            <v>0</v>
          </cell>
          <cell r="J418">
            <v>480.97800000000001</v>
          </cell>
          <cell r="K418">
            <v>1791</v>
          </cell>
          <cell r="L418">
            <v>0</v>
          </cell>
          <cell r="M418">
            <v>0</v>
          </cell>
          <cell r="W418" t="str">
            <v>200</v>
          </cell>
          <cell r="X418">
            <v>2010</v>
          </cell>
          <cell r="Z418">
            <v>7</v>
          </cell>
          <cell r="AA418" t="str">
            <v>Dobre + neopravitelne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W419" t="str">
            <v>200</v>
          </cell>
          <cell r="X419">
            <v>2010</v>
          </cell>
          <cell r="Z419">
            <v>7</v>
          </cell>
          <cell r="AA419" t="str">
            <v>Dobre + neopravitelne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W420" t="str">
            <v>200</v>
          </cell>
          <cell r="X420">
            <v>2010</v>
          </cell>
          <cell r="Z420">
            <v>7</v>
          </cell>
          <cell r="AA420" t="str">
            <v>Dobre + neopravitelne</v>
          </cell>
        </row>
        <row r="421">
          <cell r="I421">
            <v>0</v>
          </cell>
          <cell r="J421">
            <v>-2.2679999999999998</v>
          </cell>
          <cell r="K421">
            <v>0</v>
          </cell>
          <cell r="L421">
            <v>0</v>
          </cell>
          <cell r="M421">
            <v>0</v>
          </cell>
          <cell r="W421" t="str">
            <v>200</v>
          </cell>
          <cell r="X421">
            <v>2010</v>
          </cell>
          <cell r="Z421">
            <v>7</v>
          </cell>
          <cell r="AA421" t="str">
            <v>Dobre + neopravitelne</v>
          </cell>
        </row>
        <row r="422">
          <cell r="I422">
            <v>0</v>
          </cell>
          <cell r="J422">
            <v>2.2679999999999998</v>
          </cell>
          <cell r="K422">
            <v>0</v>
          </cell>
          <cell r="L422">
            <v>0</v>
          </cell>
          <cell r="M422">
            <v>0</v>
          </cell>
          <cell r="W422" t="str">
            <v>200</v>
          </cell>
          <cell r="X422">
            <v>2010</v>
          </cell>
          <cell r="Z422">
            <v>7</v>
          </cell>
          <cell r="AA422" t="str">
            <v>Dobre + neopravitelne</v>
          </cell>
        </row>
        <row r="423">
          <cell r="I423">
            <v>0</v>
          </cell>
          <cell r="J423">
            <v>270.55250000000001</v>
          </cell>
          <cell r="K423">
            <v>882.94050000000004</v>
          </cell>
          <cell r="L423">
            <v>0</v>
          </cell>
          <cell r="M423">
            <v>0</v>
          </cell>
          <cell r="W423" t="str">
            <v>200</v>
          </cell>
          <cell r="X423">
            <v>2010</v>
          </cell>
          <cell r="Z423">
            <v>5</v>
          </cell>
          <cell r="AA423" t="str">
            <v>Dobre + neopravitelne</v>
          </cell>
        </row>
        <row r="424">
          <cell r="I424">
            <v>0</v>
          </cell>
          <cell r="J424">
            <v>617.61900000000003</v>
          </cell>
          <cell r="K424">
            <v>2109.8805000000002</v>
          </cell>
          <cell r="L424">
            <v>0</v>
          </cell>
          <cell r="M424">
            <v>0</v>
          </cell>
          <cell r="W424" t="str">
            <v>200</v>
          </cell>
          <cell r="X424">
            <v>2010</v>
          </cell>
          <cell r="Z424">
            <v>5</v>
          </cell>
          <cell r="AA424" t="str">
            <v>Dobre + neopravitelne</v>
          </cell>
        </row>
        <row r="425">
          <cell r="I425">
            <v>0</v>
          </cell>
          <cell r="J425">
            <v>273.40800000000002</v>
          </cell>
          <cell r="K425">
            <v>345.9</v>
          </cell>
          <cell r="L425">
            <v>0</v>
          </cell>
          <cell r="M425">
            <v>0</v>
          </cell>
          <cell r="W425" t="str">
            <v>200</v>
          </cell>
          <cell r="X425">
            <v>2010</v>
          </cell>
          <cell r="Z425">
            <v>5</v>
          </cell>
          <cell r="AA425" t="str">
            <v>Dobre + neopravitelne</v>
          </cell>
        </row>
        <row r="426">
          <cell r="I426">
            <v>0</v>
          </cell>
          <cell r="J426">
            <v>50.665500000000002</v>
          </cell>
          <cell r="K426">
            <v>0</v>
          </cell>
          <cell r="L426">
            <v>0</v>
          </cell>
          <cell r="M426">
            <v>0</v>
          </cell>
          <cell r="W426" t="str">
            <v>200</v>
          </cell>
          <cell r="X426">
            <v>2010</v>
          </cell>
          <cell r="Z426">
            <v>5</v>
          </cell>
          <cell r="AA426" t="str">
            <v>Dobre + neopravitelne</v>
          </cell>
        </row>
        <row r="427">
          <cell r="I427">
            <v>0</v>
          </cell>
          <cell r="J427">
            <v>0.92</v>
          </cell>
          <cell r="K427">
            <v>0</v>
          </cell>
          <cell r="L427">
            <v>0</v>
          </cell>
          <cell r="M427">
            <v>0</v>
          </cell>
          <cell r="W427" t="str">
            <v>200</v>
          </cell>
          <cell r="X427">
            <v>2010</v>
          </cell>
          <cell r="Z427">
            <v>5</v>
          </cell>
          <cell r="AA427" t="str">
            <v>Dobre + neopravitelne</v>
          </cell>
        </row>
        <row r="428">
          <cell r="I428">
            <v>0</v>
          </cell>
          <cell r="J428">
            <v>772.24149999999997</v>
          </cell>
          <cell r="K428">
            <v>2130.4140000000002</v>
          </cell>
          <cell r="L428">
            <v>0</v>
          </cell>
          <cell r="M428">
            <v>0</v>
          </cell>
          <cell r="W428" t="str">
            <v>200</v>
          </cell>
          <cell r="X428">
            <v>2010</v>
          </cell>
          <cell r="Z428">
            <v>5</v>
          </cell>
          <cell r="AA428" t="str">
            <v>Dobre + neopravitelne</v>
          </cell>
        </row>
        <row r="429">
          <cell r="I429">
            <v>0</v>
          </cell>
          <cell r="J429">
            <v>1159.0754999999999</v>
          </cell>
          <cell r="K429">
            <v>3117.5430000000001</v>
          </cell>
          <cell r="L429">
            <v>0</v>
          </cell>
          <cell r="M429">
            <v>0</v>
          </cell>
          <cell r="W429" t="str">
            <v>200</v>
          </cell>
          <cell r="X429">
            <v>2010</v>
          </cell>
          <cell r="Z429">
            <v>5</v>
          </cell>
          <cell r="AA429" t="str">
            <v>Dobre + neopravitelne</v>
          </cell>
        </row>
        <row r="430">
          <cell r="I430">
            <v>0</v>
          </cell>
          <cell r="J430">
            <v>294.375</v>
          </cell>
          <cell r="K430">
            <v>368.8</v>
          </cell>
          <cell r="L430">
            <v>0</v>
          </cell>
          <cell r="M430">
            <v>0</v>
          </cell>
          <cell r="W430" t="str">
            <v>200</v>
          </cell>
          <cell r="X430">
            <v>2010</v>
          </cell>
          <cell r="Z430">
            <v>5</v>
          </cell>
          <cell r="AA430" t="str">
            <v>Dobre + neopravitelne</v>
          </cell>
        </row>
        <row r="431">
          <cell r="I431">
            <v>0</v>
          </cell>
          <cell r="J431">
            <v>47.182499999999997</v>
          </cell>
          <cell r="K431">
            <v>0</v>
          </cell>
          <cell r="L431">
            <v>0</v>
          </cell>
          <cell r="M431">
            <v>0</v>
          </cell>
          <cell r="W431" t="str">
            <v>200</v>
          </cell>
          <cell r="X431">
            <v>2010</v>
          </cell>
          <cell r="Z431">
            <v>5</v>
          </cell>
          <cell r="AA431" t="str">
            <v>Dobre + neopravitelne</v>
          </cell>
        </row>
        <row r="432">
          <cell r="I432">
            <v>0</v>
          </cell>
          <cell r="J432">
            <v>0.15049999999999999</v>
          </cell>
          <cell r="K432">
            <v>0</v>
          </cell>
          <cell r="L432">
            <v>0</v>
          </cell>
          <cell r="M432">
            <v>0</v>
          </cell>
          <cell r="W432" t="str">
            <v>200</v>
          </cell>
          <cell r="X432">
            <v>2010</v>
          </cell>
          <cell r="Z432">
            <v>5</v>
          </cell>
          <cell r="AA432" t="str">
            <v>Dobre + neopravitelne</v>
          </cell>
        </row>
        <row r="433">
          <cell r="I433">
            <v>3.68</v>
          </cell>
          <cell r="J433">
            <v>16.329999999999998</v>
          </cell>
          <cell r="K433">
            <v>64.263000000000005</v>
          </cell>
          <cell r="L433">
            <v>0</v>
          </cell>
          <cell r="M433">
            <v>0</v>
          </cell>
          <cell r="W433" t="str">
            <v>200</v>
          </cell>
          <cell r="X433">
            <v>2010</v>
          </cell>
          <cell r="Z433">
            <v>9</v>
          </cell>
          <cell r="AA433" t="str">
            <v>Dobre + neopravitelne</v>
          </cell>
        </row>
        <row r="434">
          <cell r="I434">
            <v>0</v>
          </cell>
          <cell r="J434">
            <v>0.94499999999999995</v>
          </cell>
          <cell r="K434">
            <v>0</v>
          </cell>
          <cell r="L434">
            <v>0</v>
          </cell>
          <cell r="M434">
            <v>0</v>
          </cell>
          <cell r="W434" t="str">
            <v>200</v>
          </cell>
          <cell r="X434">
            <v>2010</v>
          </cell>
          <cell r="Z434">
            <v>9</v>
          </cell>
          <cell r="AA434" t="str">
            <v>Dobre + neopravitelne</v>
          </cell>
        </row>
        <row r="435">
          <cell r="I435">
            <v>0</v>
          </cell>
          <cell r="J435">
            <v>249.78399999999999</v>
          </cell>
          <cell r="K435">
            <v>774.02</v>
          </cell>
          <cell r="L435">
            <v>0</v>
          </cell>
          <cell r="M435">
            <v>0</v>
          </cell>
          <cell r="W435" t="str">
            <v>200</v>
          </cell>
          <cell r="X435">
            <v>2010</v>
          </cell>
          <cell r="Z435">
            <v>5</v>
          </cell>
          <cell r="AA435" t="str">
            <v>Dobre + neopravitelne</v>
          </cell>
        </row>
        <row r="436">
          <cell r="I436">
            <v>0</v>
          </cell>
          <cell r="J436">
            <v>902.1635</v>
          </cell>
          <cell r="K436">
            <v>2454.6405</v>
          </cell>
          <cell r="L436">
            <v>0</v>
          </cell>
          <cell r="M436">
            <v>0</v>
          </cell>
          <cell r="W436" t="str">
            <v>200</v>
          </cell>
          <cell r="X436">
            <v>2010</v>
          </cell>
          <cell r="Z436">
            <v>5</v>
          </cell>
          <cell r="AA436" t="str">
            <v>Dobre + neopravitelne</v>
          </cell>
        </row>
        <row r="437">
          <cell r="I437">
            <v>0</v>
          </cell>
          <cell r="J437">
            <v>174.024</v>
          </cell>
          <cell r="K437">
            <v>220.2</v>
          </cell>
          <cell r="L437">
            <v>0</v>
          </cell>
          <cell r="M437">
            <v>0</v>
          </cell>
          <cell r="W437" t="str">
            <v>200</v>
          </cell>
          <cell r="X437">
            <v>2010</v>
          </cell>
          <cell r="Z437">
            <v>5</v>
          </cell>
          <cell r="AA437" t="str">
            <v>Dobre + neopravitelne</v>
          </cell>
        </row>
        <row r="438">
          <cell r="I438">
            <v>0</v>
          </cell>
          <cell r="J438">
            <v>35.396999999999998</v>
          </cell>
          <cell r="K438">
            <v>0</v>
          </cell>
          <cell r="L438">
            <v>0</v>
          </cell>
          <cell r="M438">
            <v>0</v>
          </cell>
          <cell r="W438" t="str">
            <v>200</v>
          </cell>
          <cell r="X438">
            <v>2010</v>
          </cell>
          <cell r="Z438">
            <v>5</v>
          </cell>
          <cell r="AA438" t="str">
            <v>Dobre + neopravitelne</v>
          </cell>
        </row>
        <row r="439">
          <cell r="I439">
            <v>0</v>
          </cell>
          <cell r="J439">
            <v>0.126</v>
          </cell>
          <cell r="K439">
            <v>0</v>
          </cell>
          <cell r="L439">
            <v>0</v>
          </cell>
          <cell r="M439">
            <v>0</v>
          </cell>
          <cell r="W439" t="str">
            <v>200</v>
          </cell>
          <cell r="X439">
            <v>2010</v>
          </cell>
          <cell r="Z439">
            <v>5</v>
          </cell>
          <cell r="AA439" t="str">
            <v>Dobre + neopravitelne</v>
          </cell>
        </row>
        <row r="440">
          <cell r="I440">
            <v>0</v>
          </cell>
          <cell r="J440">
            <v>-902.1635</v>
          </cell>
          <cell r="K440">
            <v>-2454.6405</v>
          </cell>
          <cell r="L440">
            <v>0</v>
          </cell>
          <cell r="M440">
            <v>0</v>
          </cell>
          <cell r="W440" t="str">
            <v>200</v>
          </cell>
          <cell r="X440">
            <v>2010</v>
          </cell>
          <cell r="Z440">
            <v>5</v>
          </cell>
          <cell r="AA440" t="str">
            <v>Opravitelne</v>
          </cell>
        </row>
        <row r="441">
          <cell r="I441">
            <v>0</v>
          </cell>
          <cell r="J441">
            <v>-249.78399999999999</v>
          </cell>
          <cell r="K441">
            <v>-774.02</v>
          </cell>
          <cell r="L441">
            <v>0</v>
          </cell>
          <cell r="M441">
            <v>0</v>
          </cell>
          <cell r="W441" t="str">
            <v>200</v>
          </cell>
          <cell r="X441">
            <v>2010</v>
          </cell>
          <cell r="Z441">
            <v>5</v>
          </cell>
          <cell r="AA441" t="str">
            <v>Opravitelne</v>
          </cell>
        </row>
        <row r="442">
          <cell r="I442">
            <v>0</v>
          </cell>
          <cell r="J442">
            <v>249.78399999999999</v>
          </cell>
          <cell r="K442">
            <v>774.02</v>
          </cell>
          <cell r="L442">
            <v>0</v>
          </cell>
          <cell r="M442">
            <v>0</v>
          </cell>
          <cell r="W442" t="str">
            <v>200</v>
          </cell>
          <cell r="X442">
            <v>2010</v>
          </cell>
          <cell r="Z442">
            <v>5</v>
          </cell>
          <cell r="AA442" t="str">
            <v>Opravitelne</v>
          </cell>
        </row>
        <row r="443">
          <cell r="I443">
            <v>0</v>
          </cell>
          <cell r="J443">
            <v>902.1635</v>
          </cell>
          <cell r="K443">
            <v>2454.6405</v>
          </cell>
          <cell r="L443">
            <v>0</v>
          </cell>
          <cell r="M443">
            <v>0</v>
          </cell>
          <cell r="W443" t="str">
            <v>200</v>
          </cell>
          <cell r="X443">
            <v>2010</v>
          </cell>
          <cell r="Z443">
            <v>5</v>
          </cell>
          <cell r="AA443" t="str">
            <v>Opravitelne</v>
          </cell>
        </row>
        <row r="444">
          <cell r="I444">
            <v>0</v>
          </cell>
          <cell r="J444">
            <v>-174.024</v>
          </cell>
          <cell r="K444">
            <v>-220.2</v>
          </cell>
          <cell r="L444">
            <v>0</v>
          </cell>
          <cell r="M444">
            <v>0</v>
          </cell>
          <cell r="W444" t="str">
            <v>200</v>
          </cell>
          <cell r="X444">
            <v>2010</v>
          </cell>
          <cell r="Z444">
            <v>5</v>
          </cell>
          <cell r="AA444" t="str">
            <v>Opravitelne</v>
          </cell>
        </row>
        <row r="445">
          <cell r="I445">
            <v>0</v>
          </cell>
          <cell r="J445">
            <v>174.024</v>
          </cell>
          <cell r="K445">
            <v>220.2</v>
          </cell>
          <cell r="L445">
            <v>0</v>
          </cell>
          <cell r="M445">
            <v>0</v>
          </cell>
          <cell r="W445" t="str">
            <v>200</v>
          </cell>
          <cell r="X445">
            <v>2010</v>
          </cell>
          <cell r="Z445">
            <v>5</v>
          </cell>
          <cell r="AA445" t="str">
            <v>Opravitelne</v>
          </cell>
        </row>
        <row r="446">
          <cell r="I446">
            <v>0</v>
          </cell>
          <cell r="J446">
            <v>-35.396999999999998</v>
          </cell>
          <cell r="K446">
            <v>0</v>
          </cell>
          <cell r="L446">
            <v>0</v>
          </cell>
          <cell r="M446">
            <v>0</v>
          </cell>
          <cell r="W446" t="str">
            <v>200</v>
          </cell>
          <cell r="X446">
            <v>2010</v>
          </cell>
          <cell r="Z446">
            <v>5</v>
          </cell>
          <cell r="AA446" t="str">
            <v>Opravitelne</v>
          </cell>
        </row>
        <row r="447">
          <cell r="I447">
            <v>0</v>
          </cell>
          <cell r="J447">
            <v>35.396999999999998</v>
          </cell>
          <cell r="K447">
            <v>0</v>
          </cell>
          <cell r="L447">
            <v>0</v>
          </cell>
          <cell r="M447">
            <v>0</v>
          </cell>
          <cell r="W447" t="str">
            <v>200</v>
          </cell>
          <cell r="X447">
            <v>2010</v>
          </cell>
          <cell r="Z447">
            <v>5</v>
          </cell>
          <cell r="AA447" t="str">
            <v>Opravitelne</v>
          </cell>
        </row>
        <row r="448">
          <cell r="I448">
            <v>0</v>
          </cell>
          <cell r="J448">
            <v>-0.126</v>
          </cell>
          <cell r="K448">
            <v>0</v>
          </cell>
          <cell r="L448">
            <v>0</v>
          </cell>
          <cell r="M448">
            <v>0</v>
          </cell>
          <cell r="W448" t="str">
            <v>200</v>
          </cell>
          <cell r="X448">
            <v>2010</v>
          </cell>
          <cell r="Z448">
            <v>5</v>
          </cell>
          <cell r="AA448" t="str">
            <v>Opravitelne</v>
          </cell>
        </row>
        <row r="449">
          <cell r="I449">
            <v>0</v>
          </cell>
          <cell r="J449">
            <v>0.126</v>
          </cell>
          <cell r="K449">
            <v>0</v>
          </cell>
          <cell r="L449">
            <v>0</v>
          </cell>
          <cell r="M449">
            <v>0</v>
          </cell>
          <cell r="W449" t="str">
            <v>200</v>
          </cell>
          <cell r="X449">
            <v>2010</v>
          </cell>
          <cell r="Z449">
            <v>5</v>
          </cell>
          <cell r="AA449" t="str">
            <v>Opravitelne</v>
          </cell>
        </row>
        <row r="450">
          <cell r="I450">
            <v>0</v>
          </cell>
          <cell r="J450">
            <v>2698.4265</v>
          </cell>
          <cell r="K450">
            <v>7604.4930000000004</v>
          </cell>
          <cell r="L450">
            <v>0</v>
          </cell>
          <cell r="M450">
            <v>0</v>
          </cell>
          <cell r="W450" t="str">
            <v>200</v>
          </cell>
          <cell r="X450">
            <v>2010</v>
          </cell>
          <cell r="Z450">
            <v>9</v>
          </cell>
          <cell r="AA450" t="str">
            <v>Dobre + neopravitelne</v>
          </cell>
        </row>
        <row r="451">
          <cell r="I451">
            <v>0</v>
          </cell>
          <cell r="J451">
            <v>228.696</v>
          </cell>
          <cell r="K451">
            <v>722.73800000000006</v>
          </cell>
          <cell r="L451">
            <v>0</v>
          </cell>
          <cell r="M451">
            <v>0</v>
          </cell>
          <cell r="W451" t="str">
            <v>200</v>
          </cell>
          <cell r="X451">
            <v>2010</v>
          </cell>
          <cell r="Z451">
            <v>9</v>
          </cell>
          <cell r="AA451" t="str">
            <v>Dobre + neopravitelne</v>
          </cell>
        </row>
        <row r="452">
          <cell r="I452">
            <v>0</v>
          </cell>
          <cell r="J452">
            <v>3327.71</v>
          </cell>
          <cell r="K452">
            <v>9419.0005000000001</v>
          </cell>
          <cell r="L452">
            <v>0</v>
          </cell>
          <cell r="M452">
            <v>0</v>
          </cell>
          <cell r="W452" t="str">
            <v>200</v>
          </cell>
          <cell r="X452">
            <v>2010</v>
          </cell>
          <cell r="Z452">
            <v>9</v>
          </cell>
          <cell r="AA452" t="str">
            <v>Dobre + neopravitelne</v>
          </cell>
        </row>
        <row r="453">
          <cell r="I453">
            <v>0</v>
          </cell>
          <cell r="J453">
            <v>407.57850000000002</v>
          </cell>
          <cell r="K453">
            <v>475.2</v>
          </cell>
          <cell r="L453">
            <v>0</v>
          </cell>
          <cell r="M453">
            <v>0</v>
          </cell>
          <cell r="W453" t="str">
            <v>200</v>
          </cell>
          <cell r="X453">
            <v>2010</v>
          </cell>
          <cell r="Z453">
            <v>9</v>
          </cell>
          <cell r="AA453" t="str">
            <v>Dobre + neopravitelne</v>
          </cell>
        </row>
        <row r="454">
          <cell r="I454">
            <v>0</v>
          </cell>
          <cell r="J454">
            <v>2915.2460000000001</v>
          </cell>
          <cell r="K454">
            <v>19969.650000000001</v>
          </cell>
          <cell r="L454">
            <v>0</v>
          </cell>
          <cell r="M454">
            <v>0</v>
          </cell>
          <cell r="W454" t="str">
            <v>200</v>
          </cell>
          <cell r="X454">
            <v>2010</v>
          </cell>
          <cell r="Z454">
            <v>9</v>
          </cell>
          <cell r="AA454" t="str">
            <v>Dobre + neopravitelne</v>
          </cell>
        </row>
        <row r="455">
          <cell r="I455">
            <v>0</v>
          </cell>
          <cell r="J455">
            <v>69.133499999999998</v>
          </cell>
          <cell r="K455">
            <v>95.17</v>
          </cell>
          <cell r="L455">
            <v>0</v>
          </cell>
          <cell r="M455">
            <v>0</v>
          </cell>
          <cell r="W455" t="str">
            <v>200</v>
          </cell>
          <cell r="X455">
            <v>2010</v>
          </cell>
          <cell r="Z455">
            <v>9</v>
          </cell>
          <cell r="AA455" t="str">
            <v>Dobre + neopravitelne</v>
          </cell>
        </row>
        <row r="456">
          <cell r="I456">
            <v>0</v>
          </cell>
          <cell r="J456">
            <v>9.7200000000000006</v>
          </cell>
          <cell r="K456">
            <v>0</v>
          </cell>
          <cell r="L456">
            <v>0</v>
          </cell>
          <cell r="M456">
            <v>0</v>
          </cell>
          <cell r="W456" t="str">
            <v>200</v>
          </cell>
          <cell r="X456">
            <v>2010</v>
          </cell>
          <cell r="Z456">
            <v>9</v>
          </cell>
          <cell r="AA456" t="str">
            <v>Dobre + neopravitelne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460</v>
          </cell>
          <cell r="W457" t="str">
            <v>200</v>
          </cell>
          <cell r="X457">
            <v>2010</v>
          </cell>
          <cell r="Z457">
            <v>9</v>
          </cell>
          <cell r="AA457" t="str">
            <v>Dobre + neopravitelne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1120</v>
          </cell>
          <cell r="W458" t="str">
            <v>200</v>
          </cell>
          <cell r="X458">
            <v>2010</v>
          </cell>
          <cell r="Z458">
            <v>9</v>
          </cell>
          <cell r="AA458" t="str">
            <v>Dobre + neopravitelne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2271.1</v>
          </cell>
          <cell r="W459" t="str">
            <v>200</v>
          </cell>
          <cell r="X459">
            <v>2010</v>
          </cell>
          <cell r="Z459">
            <v>9</v>
          </cell>
          <cell r="AA459" t="str">
            <v>Dobre + neopravitelne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2700</v>
          </cell>
          <cell r="W460" t="str">
            <v>200</v>
          </cell>
          <cell r="X460">
            <v>2010</v>
          </cell>
          <cell r="Z460">
            <v>9</v>
          </cell>
          <cell r="AA460" t="str">
            <v>Dobre + neopravitelne</v>
          </cell>
        </row>
        <row r="461">
          <cell r="I461">
            <v>0</v>
          </cell>
          <cell r="J461">
            <v>0.252</v>
          </cell>
          <cell r="K461">
            <v>0</v>
          </cell>
          <cell r="L461">
            <v>0</v>
          </cell>
          <cell r="M461">
            <v>0</v>
          </cell>
          <cell r="W461" t="str">
            <v>200</v>
          </cell>
          <cell r="X461">
            <v>2010</v>
          </cell>
          <cell r="Z461">
            <v>9</v>
          </cell>
          <cell r="AA461" t="str">
            <v>Dobre + neopravitelne</v>
          </cell>
        </row>
        <row r="462">
          <cell r="I462">
            <v>0</v>
          </cell>
          <cell r="J462">
            <v>2</v>
          </cell>
          <cell r="K462">
            <v>0</v>
          </cell>
          <cell r="L462">
            <v>0</v>
          </cell>
          <cell r="M462">
            <v>0</v>
          </cell>
          <cell r="W462" t="str">
            <v>200</v>
          </cell>
          <cell r="X462">
            <v>2010</v>
          </cell>
          <cell r="Z462">
            <v>9</v>
          </cell>
          <cell r="AA462" t="str">
            <v>Dobre + neopravitelne</v>
          </cell>
        </row>
        <row r="463">
          <cell r="I463">
            <v>130.229975</v>
          </cell>
          <cell r="J463">
            <v>486.34699999999998</v>
          </cell>
          <cell r="K463">
            <v>1359.2670000000001</v>
          </cell>
          <cell r="L463">
            <v>0</v>
          </cell>
          <cell r="M463">
            <v>0</v>
          </cell>
          <cell r="W463" t="str">
            <v>200</v>
          </cell>
          <cell r="X463">
            <v>2010</v>
          </cell>
          <cell r="Z463">
            <v>9</v>
          </cell>
          <cell r="AA463" t="str">
            <v>Dobre + neopravitelne</v>
          </cell>
        </row>
        <row r="464">
          <cell r="I464">
            <v>0</v>
          </cell>
          <cell r="J464">
            <v>528.82059400000003</v>
          </cell>
          <cell r="K464">
            <v>606.50850000000003</v>
          </cell>
          <cell r="L464">
            <v>813.53784399999995</v>
          </cell>
          <cell r="M464">
            <v>0</v>
          </cell>
          <cell r="W464" t="str">
            <v>200</v>
          </cell>
          <cell r="X464">
            <v>2011</v>
          </cell>
          <cell r="Z464">
            <v>4</v>
          </cell>
          <cell r="AA464" t="str">
            <v>Dobre + neopravitelne</v>
          </cell>
        </row>
        <row r="465">
          <cell r="I465">
            <v>0</v>
          </cell>
          <cell r="J465">
            <v>506.19440600000001</v>
          </cell>
          <cell r="K465">
            <v>1736.859563</v>
          </cell>
          <cell r="L465">
            <v>746.23865599999999</v>
          </cell>
          <cell r="M465">
            <v>0</v>
          </cell>
          <cell r="W465" t="str">
            <v>200</v>
          </cell>
          <cell r="X465">
            <v>2011</v>
          </cell>
          <cell r="Z465">
            <v>4</v>
          </cell>
          <cell r="AA465" t="str">
            <v>Dobre + neopravitelne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W466" t="str">
            <v>200</v>
          </cell>
          <cell r="X466">
            <v>2011</v>
          </cell>
          <cell r="Z466">
            <v>4</v>
          </cell>
          <cell r="AA466" t="str">
            <v>Dobre + neopravitelne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1830</v>
          </cell>
          <cell r="W467" t="str">
            <v>200</v>
          </cell>
          <cell r="X467">
            <v>2011</v>
          </cell>
          <cell r="Z467">
            <v>4</v>
          </cell>
          <cell r="AA467" t="str">
            <v>Dobre + neopravitelne</v>
          </cell>
        </row>
        <row r="468">
          <cell r="I468">
            <v>0</v>
          </cell>
          <cell r="J468">
            <v>1.0725</v>
          </cell>
          <cell r="K468">
            <v>0</v>
          </cell>
          <cell r="L468">
            <v>0</v>
          </cell>
          <cell r="M468">
            <v>29072.7</v>
          </cell>
          <cell r="W468" t="str">
            <v>200</v>
          </cell>
          <cell r="X468">
            <v>2010</v>
          </cell>
          <cell r="Z468">
            <v>9</v>
          </cell>
          <cell r="AA468" t="str">
            <v>Dobre + neopravitelne</v>
          </cell>
        </row>
        <row r="469">
          <cell r="I469">
            <v>1161.5183300000001</v>
          </cell>
          <cell r="J469">
            <v>387.416</v>
          </cell>
          <cell r="K469">
            <v>889.98</v>
          </cell>
          <cell r="L469">
            <v>0</v>
          </cell>
          <cell r="M469">
            <v>0</v>
          </cell>
          <cell r="W469" t="str">
            <v>200</v>
          </cell>
          <cell r="X469">
            <v>2010</v>
          </cell>
          <cell r="Z469">
            <v>9</v>
          </cell>
          <cell r="AA469" t="str">
            <v>Dobre + neopravitelne</v>
          </cell>
        </row>
        <row r="470">
          <cell r="I470">
            <v>0</v>
          </cell>
          <cell r="J470">
            <v>298.64999999999998</v>
          </cell>
          <cell r="K470">
            <v>396.8</v>
          </cell>
          <cell r="L470">
            <v>0</v>
          </cell>
          <cell r="M470">
            <v>0</v>
          </cell>
          <cell r="W470" t="str">
            <v>200</v>
          </cell>
          <cell r="X470">
            <v>2010</v>
          </cell>
          <cell r="Z470">
            <v>9</v>
          </cell>
          <cell r="AA470" t="str">
            <v>Dobre + neopravitelne</v>
          </cell>
        </row>
        <row r="471">
          <cell r="I471">
            <v>0</v>
          </cell>
          <cell r="J471">
            <v>468.60199999999998</v>
          </cell>
          <cell r="K471">
            <v>1115.5940000000001</v>
          </cell>
          <cell r="L471">
            <v>0</v>
          </cell>
          <cell r="M471">
            <v>0</v>
          </cell>
          <cell r="W471" t="str">
            <v>200</v>
          </cell>
          <cell r="X471">
            <v>2010</v>
          </cell>
          <cell r="Z471">
            <v>9</v>
          </cell>
          <cell r="AA471" t="str">
            <v>Dobre + neopravitelne</v>
          </cell>
        </row>
        <row r="472">
          <cell r="I472">
            <v>0</v>
          </cell>
          <cell r="J472">
            <v>13.689</v>
          </cell>
          <cell r="K472">
            <v>0</v>
          </cell>
          <cell r="L472">
            <v>0</v>
          </cell>
          <cell r="M472">
            <v>0</v>
          </cell>
          <cell r="W472" t="str">
            <v>200</v>
          </cell>
          <cell r="X472">
            <v>2010</v>
          </cell>
          <cell r="Z472">
            <v>9</v>
          </cell>
          <cell r="AA472" t="str">
            <v>Dobre + neopravitelne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W473" t="str">
            <v>200</v>
          </cell>
          <cell r="X473">
            <v>2010</v>
          </cell>
          <cell r="Z473">
            <v>9</v>
          </cell>
          <cell r="AA473" t="str">
            <v>Dobre + neopravitelne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22218.5</v>
          </cell>
          <cell r="W474" t="str">
            <v>200</v>
          </cell>
          <cell r="X474">
            <v>2010</v>
          </cell>
          <cell r="Z474">
            <v>9</v>
          </cell>
          <cell r="AA474" t="str">
            <v>Dobre + neopravitelne</v>
          </cell>
        </row>
        <row r="475">
          <cell r="I475">
            <v>0</v>
          </cell>
          <cell r="J475">
            <v>806.66899999999998</v>
          </cell>
          <cell r="K475">
            <v>2586.7139999999999</v>
          </cell>
          <cell r="L475">
            <v>0</v>
          </cell>
          <cell r="M475">
            <v>0</v>
          </cell>
          <cell r="W475" t="str">
            <v>200</v>
          </cell>
          <cell r="X475">
            <v>2010</v>
          </cell>
          <cell r="Z475">
            <v>9</v>
          </cell>
          <cell r="AA475" t="str">
            <v>Dobre + neopravitelne</v>
          </cell>
        </row>
        <row r="476">
          <cell r="I476">
            <v>1531.1500900000001</v>
          </cell>
          <cell r="J476">
            <v>641.40099999999995</v>
          </cell>
          <cell r="K476">
            <v>2058.1664999999998</v>
          </cell>
          <cell r="L476">
            <v>0</v>
          </cell>
          <cell r="M476">
            <v>0</v>
          </cell>
          <cell r="W476" t="str">
            <v>200</v>
          </cell>
          <cell r="X476">
            <v>2010</v>
          </cell>
          <cell r="Z476">
            <v>9</v>
          </cell>
          <cell r="AA476" t="str">
            <v>Dobre + neopravitelne</v>
          </cell>
        </row>
        <row r="477">
          <cell r="I477">
            <v>390.34258499999999</v>
          </cell>
          <cell r="J477">
            <v>305.37</v>
          </cell>
          <cell r="K477">
            <v>852.85199999999998</v>
          </cell>
          <cell r="L477">
            <v>0</v>
          </cell>
          <cell r="M477">
            <v>0</v>
          </cell>
          <cell r="W477" t="str">
            <v>200</v>
          </cell>
          <cell r="X477">
            <v>2010</v>
          </cell>
          <cell r="Z477">
            <v>9</v>
          </cell>
          <cell r="AA477" t="str">
            <v>Dobre + neopravitelne</v>
          </cell>
        </row>
        <row r="478">
          <cell r="I478">
            <v>60.523054999999999</v>
          </cell>
          <cell r="J478">
            <v>257.94299999999998</v>
          </cell>
          <cell r="K478">
            <v>499.68900000000002</v>
          </cell>
          <cell r="L478">
            <v>0</v>
          </cell>
          <cell r="M478">
            <v>0</v>
          </cell>
          <cell r="W478" t="str">
            <v>200</v>
          </cell>
          <cell r="X478">
            <v>2010</v>
          </cell>
          <cell r="Z478">
            <v>9</v>
          </cell>
          <cell r="AA478" t="str">
            <v>Dobre + neopravitelne</v>
          </cell>
        </row>
        <row r="479">
          <cell r="I479">
            <v>53.086320000000001</v>
          </cell>
          <cell r="J479">
            <v>337.35</v>
          </cell>
          <cell r="K479">
            <v>950.76800000000003</v>
          </cell>
          <cell r="L479">
            <v>0</v>
          </cell>
          <cell r="M479">
            <v>0</v>
          </cell>
          <cell r="W479" t="str">
            <v>200</v>
          </cell>
          <cell r="X479">
            <v>2010</v>
          </cell>
          <cell r="Z479">
            <v>9</v>
          </cell>
          <cell r="AA479" t="str">
            <v>Dobre + neopravitelne</v>
          </cell>
        </row>
        <row r="480">
          <cell r="I480">
            <v>0</v>
          </cell>
          <cell r="J480">
            <v>26.972999999999999</v>
          </cell>
          <cell r="K480">
            <v>0</v>
          </cell>
          <cell r="L480">
            <v>0</v>
          </cell>
          <cell r="M480">
            <v>0</v>
          </cell>
          <cell r="W480" t="str">
            <v>200</v>
          </cell>
          <cell r="X480">
            <v>2010</v>
          </cell>
          <cell r="Z480">
            <v>9</v>
          </cell>
          <cell r="AA480" t="str">
            <v>Dobre + neopravitelne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W481" t="str">
            <v>200</v>
          </cell>
          <cell r="X481">
            <v>2010</v>
          </cell>
          <cell r="Z481">
            <v>9</v>
          </cell>
          <cell r="AA481" t="str">
            <v>Dobre + neopravitelne</v>
          </cell>
        </row>
        <row r="482">
          <cell r="I482">
            <v>53.086320000000001</v>
          </cell>
          <cell r="J482">
            <v>290.745</v>
          </cell>
          <cell r="K482">
            <v>819.54600000000005</v>
          </cell>
          <cell r="L482">
            <v>0</v>
          </cell>
          <cell r="M482">
            <v>0</v>
          </cell>
          <cell r="W482" t="str">
            <v>200</v>
          </cell>
          <cell r="X482">
            <v>2010</v>
          </cell>
          <cell r="Z482">
            <v>9</v>
          </cell>
          <cell r="AA482" t="str">
            <v>Dobre + neopravitelne</v>
          </cell>
        </row>
        <row r="483">
          <cell r="I483">
            <v>0</v>
          </cell>
          <cell r="J483">
            <v>31.630500000000001</v>
          </cell>
          <cell r="K483">
            <v>0</v>
          </cell>
          <cell r="L483">
            <v>0</v>
          </cell>
          <cell r="M483">
            <v>0</v>
          </cell>
          <cell r="W483" t="str">
            <v>200</v>
          </cell>
          <cell r="X483">
            <v>2010</v>
          </cell>
          <cell r="Z483">
            <v>9</v>
          </cell>
          <cell r="AA483" t="str">
            <v>Dobre + neopravitelne</v>
          </cell>
        </row>
        <row r="484">
          <cell r="I484">
            <v>0</v>
          </cell>
          <cell r="J484">
            <v>0.252</v>
          </cell>
          <cell r="K484">
            <v>0</v>
          </cell>
          <cell r="L484">
            <v>0</v>
          </cell>
          <cell r="M484">
            <v>0</v>
          </cell>
          <cell r="W484" t="str">
            <v>200</v>
          </cell>
          <cell r="X484">
            <v>2010</v>
          </cell>
          <cell r="Z484">
            <v>9</v>
          </cell>
          <cell r="AA484" t="str">
            <v>Dobre + neopravitelne</v>
          </cell>
        </row>
        <row r="485">
          <cell r="I485">
            <v>513.32722999999999</v>
          </cell>
          <cell r="J485">
            <v>403.065</v>
          </cell>
          <cell r="K485">
            <v>3152.0189999999998</v>
          </cell>
          <cell r="L485">
            <v>0</v>
          </cell>
          <cell r="M485">
            <v>0</v>
          </cell>
          <cell r="W485" t="str">
            <v>200</v>
          </cell>
          <cell r="X485">
            <v>2010</v>
          </cell>
          <cell r="Z485">
            <v>9</v>
          </cell>
          <cell r="AA485" t="str">
            <v>Dobre + neopravitelne</v>
          </cell>
        </row>
        <row r="486">
          <cell r="I486">
            <v>0</v>
          </cell>
          <cell r="J486">
            <v>444.93049999999999</v>
          </cell>
          <cell r="K486">
            <v>1941.8420000000001</v>
          </cell>
          <cell r="L486">
            <v>0</v>
          </cell>
          <cell r="M486">
            <v>0</v>
          </cell>
          <cell r="W486" t="str">
            <v>200</v>
          </cell>
          <cell r="X486">
            <v>2010</v>
          </cell>
          <cell r="Z486">
            <v>9</v>
          </cell>
          <cell r="AA486" t="str">
            <v>Dobre + neopravitelne</v>
          </cell>
        </row>
        <row r="487">
          <cell r="I487">
            <v>0</v>
          </cell>
          <cell r="J487">
            <v>12.555</v>
          </cell>
          <cell r="K487">
            <v>0</v>
          </cell>
          <cell r="L487">
            <v>0</v>
          </cell>
          <cell r="M487">
            <v>0</v>
          </cell>
          <cell r="W487" t="str">
            <v>200</v>
          </cell>
          <cell r="X487">
            <v>2010</v>
          </cell>
          <cell r="Z487">
            <v>9</v>
          </cell>
          <cell r="AA487" t="str">
            <v>Dobre + neopravitelne</v>
          </cell>
        </row>
        <row r="488">
          <cell r="I488">
            <v>0</v>
          </cell>
          <cell r="J488">
            <v>0.504</v>
          </cell>
          <cell r="K488">
            <v>0</v>
          </cell>
          <cell r="L488">
            <v>0</v>
          </cell>
          <cell r="M488">
            <v>0</v>
          </cell>
          <cell r="W488" t="str">
            <v>200</v>
          </cell>
          <cell r="X488">
            <v>2010</v>
          </cell>
          <cell r="Z488">
            <v>9</v>
          </cell>
          <cell r="AA488" t="str">
            <v>Dobre + neopravitelne</v>
          </cell>
        </row>
        <row r="489">
          <cell r="I489">
            <v>0</v>
          </cell>
          <cell r="J489">
            <v>923.08100000000002</v>
          </cell>
          <cell r="K489">
            <v>2638.0766669999998</v>
          </cell>
          <cell r="L489">
            <v>0</v>
          </cell>
          <cell r="M489">
            <v>0</v>
          </cell>
          <cell r="W489" t="str">
            <v>200</v>
          </cell>
          <cell r="X489">
            <v>2010</v>
          </cell>
          <cell r="Z489">
            <v>7</v>
          </cell>
          <cell r="AA489" t="str">
            <v>Dobre + neopravitelne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310</v>
          </cell>
          <cell r="W490" t="str">
            <v>200</v>
          </cell>
          <cell r="X490">
            <v>2010</v>
          </cell>
          <cell r="Z490">
            <v>7</v>
          </cell>
          <cell r="AA490" t="str">
            <v>Dobre + neopravitelne</v>
          </cell>
        </row>
        <row r="491">
          <cell r="I491">
            <v>0</v>
          </cell>
          <cell r="J491">
            <v>447.65649999999999</v>
          </cell>
          <cell r="K491">
            <v>2516.7530000000002</v>
          </cell>
          <cell r="L491">
            <v>0</v>
          </cell>
          <cell r="M491">
            <v>0</v>
          </cell>
          <cell r="W491" t="str">
            <v>200</v>
          </cell>
          <cell r="X491">
            <v>2010</v>
          </cell>
          <cell r="Z491">
            <v>8</v>
          </cell>
          <cell r="AA491" t="str">
            <v>Dobre + neopravitelne</v>
          </cell>
        </row>
        <row r="492">
          <cell r="I492">
            <v>80.533332999999999</v>
          </cell>
          <cell r="J492">
            <v>94.146000000000001</v>
          </cell>
          <cell r="K492">
            <v>246.636</v>
          </cell>
          <cell r="L492">
            <v>0</v>
          </cell>
          <cell r="M492">
            <v>0</v>
          </cell>
          <cell r="W492" t="str">
            <v>200</v>
          </cell>
          <cell r="X492">
            <v>2010</v>
          </cell>
          <cell r="Z492">
            <v>9</v>
          </cell>
          <cell r="AA492" t="str">
            <v>Dobre + neopravitelne</v>
          </cell>
        </row>
        <row r="493">
          <cell r="I493">
            <v>0</v>
          </cell>
          <cell r="J493">
            <v>47.6</v>
          </cell>
          <cell r="K493">
            <v>63</v>
          </cell>
          <cell r="L493">
            <v>0</v>
          </cell>
          <cell r="M493">
            <v>0</v>
          </cell>
          <cell r="W493" t="str">
            <v>200</v>
          </cell>
          <cell r="X493">
            <v>2010</v>
          </cell>
          <cell r="Z493">
            <v>9</v>
          </cell>
          <cell r="AA493" t="str">
            <v>Dobre + neopravitelne</v>
          </cell>
        </row>
        <row r="494">
          <cell r="I494">
            <v>0</v>
          </cell>
          <cell r="J494">
            <v>1.1759999999999999</v>
          </cell>
          <cell r="K494">
            <v>0</v>
          </cell>
          <cell r="L494">
            <v>0</v>
          </cell>
          <cell r="M494">
            <v>0</v>
          </cell>
          <cell r="W494" t="str">
            <v>200</v>
          </cell>
          <cell r="X494">
            <v>2010</v>
          </cell>
          <cell r="Z494">
            <v>9</v>
          </cell>
          <cell r="AA494" t="str">
            <v>Dobre + neopravitelne</v>
          </cell>
        </row>
        <row r="495">
          <cell r="I495">
            <v>0</v>
          </cell>
          <cell r="J495">
            <v>241.103667</v>
          </cell>
          <cell r="K495">
            <v>774.18899999999996</v>
          </cell>
          <cell r="L495">
            <v>0</v>
          </cell>
          <cell r="M495">
            <v>0</v>
          </cell>
          <cell r="W495" t="str">
            <v>200</v>
          </cell>
          <cell r="X495">
            <v>2010</v>
          </cell>
          <cell r="Z495">
            <v>9</v>
          </cell>
          <cell r="AA495" t="str">
            <v>Dobre + neopravitelne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W496" t="str">
            <v>200</v>
          </cell>
          <cell r="X496">
            <v>2010</v>
          </cell>
          <cell r="Z496">
            <v>9</v>
          </cell>
          <cell r="AA496" t="str">
            <v>Dobre + neopravitelne</v>
          </cell>
        </row>
        <row r="497">
          <cell r="I497">
            <v>122.87326</v>
          </cell>
          <cell r="J497">
            <v>416.80399999999997</v>
          </cell>
          <cell r="K497">
            <v>1335.6914999999999</v>
          </cell>
          <cell r="L497">
            <v>0</v>
          </cell>
          <cell r="M497">
            <v>0</v>
          </cell>
          <cell r="W497" t="str">
            <v>200</v>
          </cell>
          <cell r="X497">
            <v>2010</v>
          </cell>
          <cell r="Z497">
            <v>9</v>
          </cell>
          <cell r="AA497" t="str">
            <v>Dobre + neopravitelne</v>
          </cell>
        </row>
        <row r="498">
          <cell r="I498">
            <v>0</v>
          </cell>
          <cell r="J498">
            <v>30.294</v>
          </cell>
          <cell r="K498">
            <v>0</v>
          </cell>
          <cell r="L498">
            <v>0</v>
          </cell>
          <cell r="M498">
            <v>0</v>
          </cell>
          <cell r="W498" t="str">
            <v>200</v>
          </cell>
          <cell r="X498">
            <v>2010</v>
          </cell>
          <cell r="Z498">
            <v>9</v>
          </cell>
          <cell r="AA498" t="str">
            <v>Dobre + neopravitelne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W499" t="str">
            <v>200</v>
          </cell>
          <cell r="X499">
            <v>2010</v>
          </cell>
          <cell r="Z499">
            <v>9</v>
          </cell>
          <cell r="AA499" t="str">
            <v>Dobre + neopravitelne</v>
          </cell>
        </row>
        <row r="500">
          <cell r="I500">
            <v>-35.14</v>
          </cell>
          <cell r="J500">
            <v>-66.938800000000001</v>
          </cell>
          <cell r="K500">
            <v>-262.55759999999998</v>
          </cell>
          <cell r="L500">
            <v>0</v>
          </cell>
          <cell r="M500">
            <v>0</v>
          </cell>
          <cell r="W500" t="str">
            <v>200</v>
          </cell>
          <cell r="X500">
            <v>2010</v>
          </cell>
          <cell r="Z500">
            <v>9</v>
          </cell>
          <cell r="AA500" t="str">
            <v>Opravitelne</v>
          </cell>
        </row>
        <row r="501">
          <cell r="I501">
            <v>35.14</v>
          </cell>
          <cell r="J501">
            <v>66.938800000000001</v>
          </cell>
          <cell r="K501">
            <v>262.55759999999998</v>
          </cell>
          <cell r="L501">
            <v>0</v>
          </cell>
          <cell r="M501">
            <v>0</v>
          </cell>
          <cell r="W501" t="str">
            <v>200</v>
          </cell>
          <cell r="X501">
            <v>2010</v>
          </cell>
          <cell r="Z501">
            <v>9</v>
          </cell>
          <cell r="AA501" t="str">
            <v>Opravitelne</v>
          </cell>
        </row>
        <row r="502">
          <cell r="I502">
            <v>0</v>
          </cell>
          <cell r="J502">
            <v>-50.377800000000001</v>
          </cell>
          <cell r="K502">
            <v>-53.44</v>
          </cell>
          <cell r="L502">
            <v>0</v>
          </cell>
          <cell r="M502">
            <v>0</v>
          </cell>
          <cell r="W502" t="str">
            <v>200</v>
          </cell>
          <cell r="X502">
            <v>2010</v>
          </cell>
          <cell r="Z502">
            <v>9</v>
          </cell>
          <cell r="AA502" t="str">
            <v>Opravitelne</v>
          </cell>
        </row>
        <row r="503">
          <cell r="I503">
            <v>0</v>
          </cell>
          <cell r="J503">
            <v>50.377800000000001</v>
          </cell>
          <cell r="K503">
            <v>53.44</v>
          </cell>
          <cell r="L503">
            <v>0</v>
          </cell>
          <cell r="M503">
            <v>0</v>
          </cell>
          <cell r="W503" t="str">
            <v>200</v>
          </cell>
          <cell r="X503">
            <v>2010</v>
          </cell>
          <cell r="Z503">
            <v>9</v>
          </cell>
          <cell r="AA503" t="str">
            <v>Opravitelne</v>
          </cell>
        </row>
        <row r="504">
          <cell r="I504">
            <v>35.14</v>
          </cell>
          <cell r="J504">
            <v>66.938800000000001</v>
          </cell>
          <cell r="K504">
            <v>262.55759999999998</v>
          </cell>
          <cell r="L504">
            <v>0</v>
          </cell>
          <cell r="M504">
            <v>0</v>
          </cell>
          <cell r="W504" t="str">
            <v>200</v>
          </cell>
          <cell r="X504">
            <v>2010</v>
          </cell>
          <cell r="Z504">
            <v>9</v>
          </cell>
          <cell r="AA504" t="str">
            <v>Dobre + neopravitelne</v>
          </cell>
        </row>
        <row r="505">
          <cell r="I505">
            <v>0</v>
          </cell>
          <cell r="J505">
            <v>50.377800000000001</v>
          </cell>
          <cell r="K505">
            <v>53.44</v>
          </cell>
          <cell r="L505">
            <v>0</v>
          </cell>
          <cell r="M505">
            <v>0</v>
          </cell>
          <cell r="W505" t="str">
            <v>200</v>
          </cell>
          <cell r="X505">
            <v>2010</v>
          </cell>
          <cell r="Z505">
            <v>9</v>
          </cell>
          <cell r="AA505" t="str">
            <v>Dobre + neopravitelne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W506" t="str">
            <v>200</v>
          </cell>
          <cell r="X506">
            <v>2010</v>
          </cell>
          <cell r="Z506">
            <v>9</v>
          </cell>
          <cell r="AA506" t="str">
            <v>Dobre + neopravitelne</v>
          </cell>
        </row>
        <row r="507">
          <cell r="I507">
            <v>57.326819999999998</v>
          </cell>
          <cell r="J507">
            <v>525.62699999999995</v>
          </cell>
          <cell r="K507">
            <v>2201.056</v>
          </cell>
          <cell r="L507">
            <v>0</v>
          </cell>
          <cell r="M507">
            <v>0</v>
          </cell>
          <cell r="W507" t="str">
            <v>200</v>
          </cell>
          <cell r="X507">
            <v>2010</v>
          </cell>
          <cell r="Z507">
            <v>9</v>
          </cell>
          <cell r="AA507" t="str">
            <v>Dobre + neopravitelne</v>
          </cell>
        </row>
        <row r="508">
          <cell r="I508">
            <v>0</v>
          </cell>
          <cell r="J508">
            <v>1120.6289999999999</v>
          </cell>
          <cell r="K508">
            <v>957.93333299999995</v>
          </cell>
          <cell r="L508">
            <v>0</v>
          </cell>
          <cell r="M508">
            <v>0</v>
          </cell>
          <cell r="W508" t="str">
            <v>200</v>
          </cell>
          <cell r="X508">
            <v>2010</v>
          </cell>
          <cell r="Z508">
            <v>9</v>
          </cell>
          <cell r="AA508" t="str">
            <v>Dobre + neopravitelne</v>
          </cell>
        </row>
        <row r="509">
          <cell r="I509">
            <v>0</v>
          </cell>
          <cell r="J509">
            <v>0.252</v>
          </cell>
          <cell r="K509">
            <v>0</v>
          </cell>
          <cell r="L509">
            <v>0</v>
          </cell>
          <cell r="M509">
            <v>0</v>
          </cell>
          <cell r="W509" t="str">
            <v>200</v>
          </cell>
          <cell r="X509">
            <v>2010</v>
          </cell>
          <cell r="Z509">
            <v>9</v>
          </cell>
          <cell r="AA509" t="str">
            <v>Dobre + neopravitelne</v>
          </cell>
        </row>
        <row r="510">
          <cell r="I510">
            <v>61.215952000000001</v>
          </cell>
          <cell r="J510">
            <v>975.53319999999997</v>
          </cell>
          <cell r="K510">
            <v>3752.0028000000002</v>
          </cell>
          <cell r="L510">
            <v>0</v>
          </cell>
          <cell r="M510">
            <v>0</v>
          </cell>
          <cell r="W510" t="str">
            <v>200</v>
          </cell>
          <cell r="X510">
            <v>2010</v>
          </cell>
          <cell r="Z510">
            <v>9</v>
          </cell>
          <cell r="AA510" t="str">
            <v>Dobre + neopravitelne</v>
          </cell>
        </row>
        <row r="511">
          <cell r="I511">
            <v>0</v>
          </cell>
          <cell r="J511">
            <v>989.44680000000005</v>
          </cell>
          <cell r="K511">
            <v>2960.56</v>
          </cell>
          <cell r="L511">
            <v>0</v>
          </cell>
          <cell r="M511">
            <v>0</v>
          </cell>
          <cell r="W511" t="str">
            <v>200</v>
          </cell>
          <cell r="X511">
            <v>2010</v>
          </cell>
          <cell r="Z511">
            <v>9</v>
          </cell>
          <cell r="AA511" t="str">
            <v>Dobre + neopravitelne</v>
          </cell>
        </row>
        <row r="512">
          <cell r="I512">
            <v>0</v>
          </cell>
          <cell r="J512">
            <v>1.0920000000000001</v>
          </cell>
          <cell r="K512">
            <v>0</v>
          </cell>
          <cell r="L512">
            <v>0</v>
          </cell>
          <cell r="M512">
            <v>0</v>
          </cell>
          <cell r="W512" t="str">
            <v>200</v>
          </cell>
          <cell r="X512">
            <v>2010</v>
          </cell>
          <cell r="Z512">
            <v>9</v>
          </cell>
          <cell r="AA512" t="str">
            <v>Dobre + neopravitelne</v>
          </cell>
        </row>
        <row r="513">
          <cell r="I513">
            <v>0</v>
          </cell>
          <cell r="J513">
            <v>1271.2435</v>
          </cell>
          <cell r="K513">
            <v>9791.8945000000003</v>
          </cell>
          <cell r="L513">
            <v>0</v>
          </cell>
          <cell r="M513">
            <v>0</v>
          </cell>
          <cell r="W513" t="str">
            <v>200</v>
          </cell>
          <cell r="X513">
            <v>2010</v>
          </cell>
          <cell r="Z513">
            <v>9</v>
          </cell>
          <cell r="AA513" t="str">
            <v>Dobre + neopravitelne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750</v>
          </cell>
          <cell r="W514" t="str">
            <v>200</v>
          </cell>
          <cell r="X514">
            <v>2010</v>
          </cell>
          <cell r="Z514">
            <v>9</v>
          </cell>
          <cell r="AA514" t="str">
            <v>Dobre + neopravitelne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14285.167574999999</v>
          </cell>
          <cell r="W515" t="str">
            <v>200</v>
          </cell>
          <cell r="X515">
            <v>2010</v>
          </cell>
          <cell r="Z515">
            <v>9</v>
          </cell>
          <cell r="AA515" t="str">
            <v>Dobre + neopravitelne</v>
          </cell>
        </row>
        <row r="516">
          <cell r="I516">
            <v>106.943175</v>
          </cell>
          <cell r="J516">
            <v>354.70499999999998</v>
          </cell>
          <cell r="K516">
            <v>992.44600000000003</v>
          </cell>
          <cell r="L516">
            <v>0</v>
          </cell>
          <cell r="M516">
            <v>0</v>
          </cell>
          <cell r="W516" t="str">
            <v>200</v>
          </cell>
          <cell r="X516">
            <v>2010</v>
          </cell>
          <cell r="Z516">
            <v>10</v>
          </cell>
          <cell r="AA516" t="str">
            <v>Dobre + neopravitelne</v>
          </cell>
        </row>
        <row r="517">
          <cell r="I517">
            <v>0</v>
          </cell>
          <cell r="J517">
            <v>143.63050000000001</v>
          </cell>
          <cell r="K517">
            <v>561.52700000000004</v>
          </cell>
          <cell r="L517">
            <v>0</v>
          </cell>
          <cell r="M517">
            <v>0</v>
          </cell>
          <cell r="W517" t="str">
            <v>200</v>
          </cell>
          <cell r="X517">
            <v>2010</v>
          </cell>
          <cell r="Z517">
            <v>10</v>
          </cell>
          <cell r="AA517" t="str">
            <v>Dobre + neopravitelne</v>
          </cell>
        </row>
        <row r="518">
          <cell r="I518">
            <v>0</v>
          </cell>
          <cell r="J518">
            <v>163.49850000000001</v>
          </cell>
          <cell r="K518">
            <v>300.8</v>
          </cell>
          <cell r="L518">
            <v>0</v>
          </cell>
          <cell r="M518">
            <v>0</v>
          </cell>
          <cell r="W518" t="str">
            <v>200</v>
          </cell>
          <cell r="X518">
            <v>2010</v>
          </cell>
          <cell r="Z518">
            <v>10</v>
          </cell>
          <cell r="AA518" t="str">
            <v>Dobre + neopravitelne</v>
          </cell>
        </row>
        <row r="519">
          <cell r="I519">
            <v>0</v>
          </cell>
          <cell r="J519">
            <v>124.02</v>
          </cell>
          <cell r="K519">
            <v>126.1</v>
          </cell>
          <cell r="L519">
            <v>0</v>
          </cell>
          <cell r="M519">
            <v>0</v>
          </cell>
          <cell r="W519" t="str">
            <v>200</v>
          </cell>
          <cell r="X519">
            <v>2010</v>
          </cell>
          <cell r="Z519">
            <v>10</v>
          </cell>
          <cell r="AA519" t="str">
            <v>Dobre + neopravitelne</v>
          </cell>
        </row>
        <row r="520">
          <cell r="I520">
            <v>0</v>
          </cell>
          <cell r="J520">
            <v>68.47</v>
          </cell>
          <cell r="K520">
            <v>310.44</v>
          </cell>
          <cell r="L520">
            <v>0</v>
          </cell>
          <cell r="M520">
            <v>0</v>
          </cell>
          <cell r="W520" t="str">
            <v>200</v>
          </cell>
          <cell r="X520">
            <v>2010</v>
          </cell>
          <cell r="Z520">
            <v>10</v>
          </cell>
          <cell r="AA520" t="str">
            <v>Dobre + neopravitelne</v>
          </cell>
        </row>
        <row r="521">
          <cell r="I521">
            <v>0</v>
          </cell>
          <cell r="J521">
            <v>78.894000000000005</v>
          </cell>
          <cell r="K521">
            <v>0</v>
          </cell>
          <cell r="L521">
            <v>0</v>
          </cell>
          <cell r="M521">
            <v>0</v>
          </cell>
          <cell r="W521" t="str">
            <v>200</v>
          </cell>
          <cell r="X521">
            <v>2010</v>
          </cell>
          <cell r="Z521">
            <v>10</v>
          </cell>
          <cell r="AA521" t="str">
            <v>Dobre + neopravitelne</v>
          </cell>
        </row>
        <row r="522">
          <cell r="I522">
            <v>0</v>
          </cell>
          <cell r="J522">
            <v>0.83799999999999997</v>
          </cell>
          <cell r="K522">
            <v>0</v>
          </cell>
          <cell r="L522">
            <v>0</v>
          </cell>
          <cell r="M522">
            <v>0</v>
          </cell>
          <cell r="W522" t="str">
            <v>200</v>
          </cell>
          <cell r="X522">
            <v>2010</v>
          </cell>
          <cell r="Z522">
            <v>10</v>
          </cell>
          <cell r="AA522" t="str">
            <v>Dobre + neopravitelne</v>
          </cell>
        </row>
        <row r="523">
          <cell r="I523">
            <v>-106.943175</v>
          </cell>
          <cell r="J523">
            <v>-354.70499999999998</v>
          </cell>
          <cell r="K523">
            <v>-992.44600000000003</v>
          </cell>
          <cell r="L523">
            <v>0</v>
          </cell>
          <cell r="M523">
            <v>0</v>
          </cell>
          <cell r="W523" t="str">
            <v>200</v>
          </cell>
          <cell r="X523">
            <v>2010</v>
          </cell>
          <cell r="Z523">
            <v>10</v>
          </cell>
          <cell r="AA523" t="str">
            <v>Dobre + neopravitelne</v>
          </cell>
        </row>
        <row r="524">
          <cell r="I524">
            <v>106.943175</v>
          </cell>
          <cell r="J524">
            <v>354.70499999999998</v>
          </cell>
          <cell r="K524">
            <v>992.44600000000003</v>
          </cell>
          <cell r="L524">
            <v>0</v>
          </cell>
          <cell r="M524">
            <v>0</v>
          </cell>
          <cell r="W524" t="str">
            <v>200</v>
          </cell>
          <cell r="X524">
            <v>2010</v>
          </cell>
          <cell r="Z524">
            <v>10</v>
          </cell>
          <cell r="AA524" t="str">
            <v>Dobre + neopravitelne</v>
          </cell>
        </row>
        <row r="525">
          <cell r="I525">
            <v>0</v>
          </cell>
          <cell r="J525">
            <v>-143.63050000000001</v>
          </cell>
          <cell r="K525">
            <v>-561.52700000000004</v>
          </cell>
          <cell r="L525">
            <v>0</v>
          </cell>
          <cell r="M525">
            <v>0</v>
          </cell>
          <cell r="W525" t="str">
            <v>200</v>
          </cell>
          <cell r="X525">
            <v>2010</v>
          </cell>
          <cell r="Z525">
            <v>10</v>
          </cell>
          <cell r="AA525" t="str">
            <v>Dobre + neopravitelne</v>
          </cell>
        </row>
        <row r="526">
          <cell r="I526">
            <v>0</v>
          </cell>
          <cell r="J526">
            <v>143.63050000000001</v>
          </cell>
          <cell r="K526">
            <v>561.52700000000004</v>
          </cell>
          <cell r="L526">
            <v>0</v>
          </cell>
          <cell r="M526">
            <v>0</v>
          </cell>
          <cell r="W526" t="str">
            <v>200</v>
          </cell>
          <cell r="X526">
            <v>2010</v>
          </cell>
          <cell r="Z526">
            <v>10</v>
          </cell>
          <cell r="AA526" t="str">
            <v>Dobre + neopravitelne</v>
          </cell>
        </row>
        <row r="527">
          <cell r="I527">
            <v>0</v>
          </cell>
          <cell r="J527">
            <v>-163.49850000000001</v>
          </cell>
          <cell r="K527">
            <v>-300.8</v>
          </cell>
          <cell r="L527">
            <v>0</v>
          </cell>
          <cell r="M527">
            <v>0</v>
          </cell>
          <cell r="W527" t="str">
            <v>200</v>
          </cell>
          <cell r="X527">
            <v>2010</v>
          </cell>
          <cell r="Z527">
            <v>10</v>
          </cell>
          <cell r="AA527" t="str">
            <v>Dobre + neopravitelne</v>
          </cell>
        </row>
        <row r="528">
          <cell r="I528">
            <v>0</v>
          </cell>
          <cell r="J528">
            <v>163.49850000000001</v>
          </cell>
          <cell r="K528">
            <v>300.8</v>
          </cell>
          <cell r="L528">
            <v>0</v>
          </cell>
          <cell r="M528">
            <v>0</v>
          </cell>
          <cell r="W528" t="str">
            <v>200</v>
          </cell>
          <cell r="X528">
            <v>2010</v>
          </cell>
          <cell r="Z528">
            <v>10</v>
          </cell>
          <cell r="AA528" t="str">
            <v>Dobre + neopravitelne</v>
          </cell>
        </row>
        <row r="529">
          <cell r="I529">
            <v>0</v>
          </cell>
          <cell r="J529">
            <v>-124.02</v>
          </cell>
          <cell r="K529">
            <v>-126.1</v>
          </cell>
          <cell r="L529">
            <v>0</v>
          </cell>
          <cell r="M529">
            <v>0</v>
          </cell>
          <cell r="W529" t="str">
            <v>200</v>
          </cell>
          <cell r="X529">
            <v>2010</v>
          </cell>
          <cell r="Z529">
            <v>10</v>
          </cell>
          <cell r="AA529" t="str">
            <v>Dobre + neopravitelne</v>
          </cell>
        </row>
        <row r="530">
          <cell r="I530">
            <v>0</v>
          </cell>
          <cell r="J530">
            <v>124.02</v>
          </cell>
          <cell r="K530">
            <v>126.1</v>
          </cell>
          <cell r="L530">
            <v>0</v>
          </cell>
          <cell r="M530">
            <v>0</v>
          </cell>
          <cell r="W530" t="str">
            <v>200</v>
          </cell>
          <cell r="X530">
            <v>2010</v>
          </cell>
          <cell r="Z530">
            <v>10</v>
          </cell>
          <cell r="AA530" t="str">
            <v>Dobre + neopravitelne</v>
          </cell>
        </row>
        <row r="531">
          <cell r="I531">
            <v>0</v>
          </cell>
          <cell r="J531">
            <v>-68.47</v>
          </cell>
          <cell r="K531">
            <v>-310.44</v>
          </cell>
          <cell r="L531">
            <v>0</v>
          </cell>
          <cell r="M531">
            <v>0</v>
          </cell>
          <cell r="W531" t="str">
            <v>200</v>
          </cell>
          <cell r="X531">
            <v>2010</v>
          </cell>
          <cell r="Z531">
            <v>10</v>
          </cell>
          <cell r="AA531" t="str">
            <v>Dobre + neopravitelne</v>
          </cell>
        </row>
        <row r="532">
          <cell r="I532">
            <v>0</v>
          </cell>
          <cell r="J532">
            <v>68.47</v>
          </cell>
          <cell r="K532">
            <v>310.44</v>
          </cell>
          <cell r="L532">
            <v>0</v>
          </cell>
          <cell r="M532">
            <v>0</v>
          </cell>
          <cell r="W532" t="str">
            <v>200</v>
          </cell>
          <cell r="X532">
            <v>2010</v>
          </cell>
          <cell r="Z532">
            <v>10</v>
          </cell>
          <cell r="AA532" t="str">
            <v>Dobre + neopravitelne</v>
          </cell>
        </row>
        <row r="533">
          <cell r="I533">
            <v>0</v>
          </cell>
          <cell r="J533">
            <v>-78.894000000000005</v>
          </cell>
          <cell r="K533">
            <v>0</v>
          </cell>
          <cell r="L533">
            <v>0</v>
          </cell>
          <cell r="M533">
            <v>0</v>
          </cell>
          <cell r="W533" t="str">
            <v>200</v>
          </cell>
          <cell r="X533">
            <v>2010</v>
          </cell>
          <cell r="Z533">
            <v>10</v>
          </cell>
          <cell r="AA533" t="str">
            <v>Dobre + neopravitelne</v>
          </cell>
        </row>
        <row r="534">
          <cell r="I534">
            <v>0</v>
          </cell>
          <cell r="J534">
            <v>78.894000000000005</v>
          </cell>
          <cell r="K534">
            <v>0</v>
          </cell>
          <cell r="L534">
            <v>0</v>
          </cell>
          <cell r="M534">
            <v>0</v>
          </cell>
          <cell r="W534" t="str">
            <v>200</v>
          </cell>
          <cell r="X534">
            <v>2010</v>
          </cell>
          <cell r="Z534">
            <v>10</v>
          </cell>
          <cell r="AA534" t="str">
            <v>Dobre + neopravitelne</v>
          </cell>
        </row>
        <row r="535">
          <cell r="I535">
            <v>0</v>
          </cell>
          <cell r="J535">
            <v>-0.83799999999999997</v>
          </cell>
          <cell r="K535">
            <v>0</v>
          </cell>
          <cell r="L535">
            <v>0</v>
          </cell>
          <cell r="M535">
            <v>0</v>
          </cell>
          <cell r="W535" t="str">
            <v>200</v>
          </cell>
          <cell r="X535">
            <v>2010</v>
          </cell>
          <cell r="Z535">
            <v>10</v>
          </cell>
          <cell r="AA535" t="str">
            <v>Dobre + neopravitelne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-167</v>
          </cell>
          <cell r="W536" t="str">
            <v>200</v>
          </cell>
          <cell r="X536">
            <v>2010</v>
          </cell>
          <cell r="Z536">
            <v>10</v>
          </cell>
          <cell r="AA536" t="str">
            <v>Dobre + neopravitelne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167</v>
          </cell>
          <cell r="W537" t="str">
            <v>200</v>
          </cell>
          <cell r="X537">
            <v>2010</v>
          </cell>
          <cell r="Z537">
            <v>10</v>
          </cell>
          <cell r="AA537" t="str">
            <v>Dobre + neopravitelne</v>
          </cell>
        </row>
        <row r="538">
          <cell r="I538">
            <v>0</v>
          </cell>
          <cell r="J538">
            <v>0.83799999999999997</v>
          </cell>
          <cell r="K538">
            <v>0</v>
          </cell>
          <cell r="L538">
            <v>0</v>
          </cell>
          <cell r="M538">
            <v>0</v>
          </cell>
          <cell r="W538" t="str">
            <v>200</v>
          </cell>
          <cell r="X538">
            <v>2010</v>
          </cell>
          <cell r="Z538">
            <v>10</v>
          </cell>
          <cell r="AA538" t="str">
            <v>Dobre + neopravitelne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W539" t="str">
            <v>200</v>
          </cell>
          <cell r="X539">
            <v>2010</v>
          </cell>
          <cell r="Z539">
            <v>10</v>
          </cell>
          <cell r="AA539" t="str">
            <v>Dobre + neopravitelne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W540" t="str">
            <v>200</v>
          </cell>
          <cell r="X540">
            <v>2010</v>
          </cell>
          <cell r="Z540">
            <v>10</v>
          </cell>
          <cell r="AA540" t="str">
            <v>Dobre + neopravitelne</v>
          </cell>
        </row>
        <row r="541">
          <cell r="I541">
            <v>0</v>
          </cell>
          <cell r="J541">
            <v>1840.973</v>
          </cell>
          <cell r="K541">
            <v>5682.4560000000001</v>
          </cell>
          <cell r="L541">
            <v>0</v>
          </cell>
          <cell r="M541">
            <v>0</v>
          </cell>
          <cell r="W541" t="str">
            <v>200</v>
          </cell>
          <cell r="X541">
            <v>2010</v>
          </cell>
          <cell r="Z541">
            <v>10</v>
          </cell>
          <cell r="AA541" t="str">
            <v>Dobre + neopravitelne</v>
          </cell>
        </row>
        <row r="542">
          <cell r="I542">
            <v>0</v>
          </cell>
          <cell r="J542">
            <v>846.80250000000001</v>
          </cell>
          <cell r="K542">
            <v>963.3</v>
          </cell>
          <cell r="L542">
            <v>0</v>
          </cell>
          <cell r="M542">
            <v>0</v>
          </cell>
          <cell r="W542" t="str">
            <v>200</v>
          </cell>
          <cell r="X542">
            <v>2010</v>
          </cell>
          <cell r="Z542">
            <v>10</v>
          </cell>
          <cell r="AA542" t="str">
            <v>Dobre + neopravitelne</v>
          </cell>
        </row>
        <row r="543">
          <cell r="I543">
            <v>0</v>
          </cell>
          <cell r="J543">
            <v>25.069500000000001</v>
          </cell>
          <cell r="K543">
            <v>0</v>
          </cell>
          <cell r="L543">
            <v>0</v>
          </cell>
          <cell r="M543">
            <v>0</v>
          </cell>
          <cell r="W543" t="str">
            <v>200</v>
          </cell>
          <cell r="X543">
            <v>2010</v>
          </cell>
          <cell r="Z543">
            <v>10</v>
          </cell>
          <cell r="AA543" t="str">
            <v>Dobre + neopravitelne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5899</v>
          </cell>
          <cell r="W544" t="str">
            <v>200</v>
          </cell>
          <cell r="X544">
            <v>2010</v>
          </cell>
          <cell r="Z544">
            <v>10</v>
          </cell>
          <cell r="AA544" t="str">
            <v>Dobre + neopravitelne</v>
          </cell>
        </row>
        <row r="545">
          <cell r="I545">
            <v>0</v>
          </cell>
          <cell r="J545">
            <v>0.55700000000000005</v>
          </cell>
          <cell r="K545">
            <v>0</v>
          </cell>
          <cell r="L545">
            <v>0</v>
          </cell>
          <cell r="M545">
            <v>0</v>
          </cell>
          <cell r="W545" t="str">
            <v>200</v>
          </cell>
          <cell r="X545">
            <v>2010</v>
          </cell>
          <cell r="Z545">
            <v>10</v>
          </cell>
          <cell r="AA545" t="str">
            <v>Dobre + neopravitelne</v>
          </cell>
        </row>
        <row r="546">
          <cell r="I546">
            <v>0</v>
          </cell>
          <cell r="J546">
            <v>1341.7605000000001</v>
          </cell>
          <cell r="K546">
            <v>4962.009</v>
          </cell>
          <cell r="L546">
            <v>0</v>
          </cell>
          <cell r="M546">
            <v>0</v>
          </cell>
          <cell r="W546" t="str">
            <v>200</v>
          </cell>
          <cell r="X546">
            <v>2010</v>
          </cell>
          <cell r="Z546">
            <v>10</v>
          </cell>
          <cell r="AA546" t="str">
            <v>Dobre + neopravitelne</v>
          </cell>
        </row>
        <row r="547">
          <cell r="I547">
            <v>0</v>
          </cell>
          <cell r="J547">
            <v>24.988499999999998</v>
          </cell>
          <cell r="K547">
            <v>0</v>
          </cell>
          <cell r="L547">
            <v>0</v>
          </cell>
          <cell r="M547">
            <v>0</v>
          </cell>
          <cell r="W547" t="str">
            <v>200</v>
          </cell>
          <cell r="X547">
            <v>2010</v>
          </cell>
          <cell r="Z547">
            <v>10</v>
          </cell>
          <cell r="AA547" t="str">
            <v>Dobre + neopravitelne</v>
          </cell>
        </row>
        <row r="548">
          <cell r="I548">
            <v>0</v>
          </cell>
          <cell r="J548">
            <v>1.1040000000000001</v>
          </cell>
          <cell r="K548">
            <v>0</v>
          </cell>
          <cell r="L548">
            <v>0</v>
          </cell>
          <cell r="M548">
            <v>0</v>
          </cell>
          <cell r="W548" t="str">
            <v>200</v>
          </cell>
          <cell r="X548">
            <v>2010</v>
          </cell>
          <cell r="Z548">
            <v>10</v>
          </cell>
          <cell r="AA548" t="str">
            <v>Dobre + neopravitelne</v>
          </cell>
        </row>
        <row r="549">
          <cell r="I549">
            <v>14.9749</v>
          </cell>
          <cell r="J549">
            <v>368.68</v>
          </cell>
          <cell r="K549">
            <v>1033.0319999999999</v>
          </cell>
          <cell r="L549">
            <v>0</v>
          </cell>
          <cell r="M549">
            <v>0</v>
          </cell>
          <cell r="W549" t="str">
            <v>200</v>
          </cell>
          <cell r="X549">
            <v>2010</v>
          </cell>
          <cell r="Z549">
            <v>10</v>
          </cell>
          <cell r="AA549" t="str">
            <v>Dobre + neopravitelne</v>
          </cell>
        </row>
        <row r="550">
          <cell r="I550">
            <v>0</v>
          </cell>
          <cell r="J550">
            <v>328.77</v>
          </cell>
          <cell r="K550">
            <v>337.2</v>
          </cell>
          <cell r="L550">
            <v>0</v>
          </cell>
          <cell r="M550">
            <v>0</v>
          </cell>
          <cell r="W550" t="str">
            <v>200</v>
          </cell>
          <cell r="X550">
            <v>2010</v>
          </cell>
          <cell r="Z550">
            <v>10</v>
          </cell>
          <cell r="AA550" t="str">
            <v>Dobre + neopravitelne</v>
          </cell>
        </row>
        <row r="551">
          <cell r="I551">
            <v>0</v>
          </cell>
          <cell r="J551">
            <v>110.1195</v>
          </cell>
          <cell r="K551">
            <v>0</v>
          </cell>
          <cell r="L551">
            <v>0</v>
          </cell>
          <cell r="M551">
            <v>0</v>
          </cell>
          <cell r="W551" t="str">
            <v>200</v>
          </cell>
          <cell r="X551">
            <v>2010</v>
          </cell>
          <cell r="Z551">
            <v>10</v>
          </cell>
          <cell r="AA551" t="str">
            <v>Dobre + neopravitelne</v>
          </cell>
        </row>
        <row r="552">
          <cell r="I552">
            <v>0</v>
          </cell>
          <cell r="J552">
            <v>0.71199999999999997</v>
          </cell>
          <cell r="K552">
            <v>0</v>
          </cell>
          <cell r="L552">
            <v>0</v>
          </cell>
          <cell r="M552">
            <v>0</v>
          </cell>
          <cell r="W552" t="str">
            <v>200</v>
          </cell>
          <cell r="X552">
            <v>2010</v>
          </cell>
          <cell r="Z552">
            <v>10</v>
          </cell>
          <cell r="AA552" t="str">
            <v>Dobre + neopravitelne</v>
          </cell>
        </row>
        <row r="553">
          <cell r="I553">
            <v>121.21971000000001</v>
          </cell>
          <cell r="J553">
            <v>309.73266699999999</v>
          </cell>
          <cell r="K553">
            <v>991.52300000000002</v>
          </cell>
          <cell r="L553">
            <v>0</v>
          </cell>
          <cell r="M553">
            <v>0</v>
          </cell>
          <cell r="W553" t="str">
            <v>200</v>
          </cell>
          <cell r="X553">
            <v>2010</v>
          </cell>
          <cell r="Z553">
            <v>11</v>
          </cell>
          <cell r="AA553" t="str">
            <v>Dobre + neopravitelne</v>
          </cell>
        </row>
        <row r="554">
          <cell r="I554">
            <v>-1481.9203</v>
          </cell>
          <cell r="J554">
            <v>-3524.9079999999999</v>
          </cell>
          <cell r="K554">
            <v>-9596.4959999999992</v>
          </cell>
          <cell r="L554">
            <v>0</v>
          </cell>
          <cell r="M554">
            <v>0</v>
          </cell>
          <cell r="W554" t="str">
            <v>200</v>
          </cell>
          <cell r="X554">
            <v>2010</v>
          </cell>
          <cell r="Z554">
            <v>11</v>
          </cell>
          <cell r="AA554" t="str">
            <v>Dobre + neopravitelne</v>
          </cell>
        </row>
        <row r="555">
          <cell r="I555">
            <v>0</v>
          </cell>
          <cell r="J555">
            <v>-327.15750000000003</v>
          </cell>
          <cell r="K555">
            <v>-1265.7255</v>
          </cell>
          <cell r="L555">
            <v>0</v>
          </cell>
          <cell r="M555">
            <v>0</v>
          </cell>
          <cell r="W555" t="str">
            <v>200</v>
          </cell>
          <cell r="X555">
            <v>2010</v>
          </cell>
          <cell r="Z555">
            <v>11</v>
          </cell>
          <cell r="AA555" t="str">
            <v>Dobre + neopravitelne</v>
          </cell>
        </row>
        <row r="556">
          <cell r="I556">
            <v>0</v>
          </cell>
          <cell r="J556">
            <v>327.15750000000003</v>
          </cell>
          <cell r="K556">
            <v>1265.7255</v>
          </cell>
          <cell r="L556">
            <v>0</v>
          </cell>
          <cell r="M556">
            <v>0</v>
          </cell>
          <cell r="W556" t="str">
            <v>200</v>
          </cell>
          <cell r="X556">
            <v>2010</v>
          </cell>
          <cell r="Z556">
            <v>11</v>
          </cell>
          <cell r="AA556" t="str">
            <v>Dobre + neopravitelne</v>
          </cell>
        </row>
        <row r="557">
          <cell r="I557">
            <v>1481.9203</v>
          </cell>
          <cell r="J557">
            <v>3524.9079999999999</v>
          </cell>
          <cell r="K557">
            <v>9596.4959999999992</v>
          </cell>
          <cell r="L557">
            <v>0</v>
          </cell>
          <cell r="M557">
            <v>0</v>
          </cell>
          <cell r="W557" t="str">
            <v>200</v>
          </cell>
          <cell r="X557">
            <v>2010</v>
          </cell>
          <cell r="Z557">
            <v>11</v>
          </cell>
          <cell r="AA557" t="str">
            <v>Dobre + neopravitelne</v>
          </cell>
        </row>
        <row r="558">
          <cell r="I558">
            <v>0</v>
          </cell>
          <cell r="J558">
            <v>-1651.5345</v>
          </cell>
          <cell r="K558">
            <v>-4496.16</v>
          </cell>
          <cell r="L558">
            <v>0</v>
          </cell>
          <cell r="M558">
            <v>0</v>
          </cell>
          <cell r="W558" t="str">
            <v>200</v>
          </cell>
          <cell r="X558">
            <v>2010</v>
          </cell>
          <cell r="Z558">
            <v>11</v>
          </cell>
          <cell r="AA558" t="str">
            <v>Dobre + neopravitelne</v>
          </cell>
        </row>
        <row r="559">
          <cell r="I559">
            <v>0</v>
          </cell>
          <cell r="J559">
            <v>1651.5345</v>
          </cell>
          <cell r="K559">
            <v>4496.16</v>
          </cell>
          <cell r="L559">
            <v>0</v>
          </cell>
          <cell r="M559">
            <v>0</v>
          </cell>
          <cell r="W559" t="str">
            <v>200</v>
          </cell>
          <cell r="X559">
            <v>2010</v>
          </cell>
          <cell r="Z559">
            <v>11</v>
          </cell>
          <cell r="AA559" t="str">
            <v>Dobre + neopravitelne</v>
          </cell>
        </row>
        <row r="560">
          <cell r="I560">
            <v>0</v>
          </cell>
          <cell r="J560">
            <v>-461.358</v>
          </cell>
          <cell r="K560">
            <v>-538.1</v>
          </cell>
          <cell r="L560">
            <v>0</v>
          </cell>
          <cell r="M560">
            <v>0</v>
          </cell>
          <cell r="W560" t="str">
            <v>200</v>
          </cell>
          <cell r="X560">
            <v>2010</v>
          </cell>
          <cell r="Z560">
            <v>11</v>
          </cell>
          <cell r="AA560" t="str">
            <v>Dobre + neopravitelne</v>
          </cell>
        </row>
        <row r="561">
          <cell r="I561">
            <v>0</v>
          </cell>
          <cell r="J561">
            <v>461.358</v>
          </cell>
          <cell r="K561">
            <v>538.1</v>
          </cell>
          <cell r="L561">
            <v>0</v>
          </cell>
          <cell r="M561">
            <v>0</v>
          </cell>
          <cell r="W561" t="str">
            <v>200</v>
          </cell>
          <cell r="X561">
            <v>2010</v>
          </cell>
          <cell r="Z561">
            <v>11</v>
          </cell>
          <cell r="AA561" t="str">
            <v>Dobre + neopravitelne</v>
          </cell>
        </row>
        <row r="562">
          <cell r="I562">
            <v>0</v>
          </cell>
          <cell r="J562">
            <v>-83.389499999999998</v>
          </cell>
          <cell r="K562">
            <v>0</v>
          </cell>
          <cell r="L562">
            <v>0</v>
          </cell>
          <cell r="M562">
            <v>0</v>
          </cell>
          <cell r="W562" t="str">
            <v>200</v>
          </cell>
          <cell r="X562">
            <v>2010</v>
          </cell>
          <cell r="Z562">
            <v>11</v>
          </cell>
          <cell r="AA562" t="str">
            <v>Dobre + neopravitelne</v>
          </cell>
        </row>
        <row r="563">
          <cell r="I563">
            <v>0</v>
          </cell>
          <cell r="J563">
            <v>83.389499999999998</v>
          </cell>
          <cell r="K563">
            <v>0</v>
          </cell>
          <cell r="L563">
            <v>0</v>
          </cell>
          <cell r="M563">
            <v>0</v>
          </cell>
          <cell r="W563" t="str">
            <v>200</v>
          </cell>
          <cell r="X563">
            <v>2010</v>
          </cell>
          <cell r="Z563">
            <v>11</v>
          </cell>
          <cell r="AA563" t="str">
            <v>Dobre + neopravitelne</v>
          </cell>
        </row>
        <row r="564">
          <cell r="I564">
            <v>0</v>
          </cell>
          <cell r="J564">
            <v>-0.375</v>
          </cell>
          <cell r="K564">
            <v>0</v>
          </cell>
          <cell r="L564">
            <v>0</v>
          </cell>
          <cell r="M564">
            <v>0</v>
          </cell>
          <cell r="W564" t="str">
            <v>200</v>
          </cell>
          <cell r="X564">
            <v>2010</v>
          </cell>
          <cell r="Z564">
            <v>11</v>
          </cell>
          <cell r="AA564" t="str">
            <v>Dobre + neopravitelne</v>
          </cell>
        </row>
        <row r="565">
          <cell r="I565">
            <v>0</v>
          </cell>
          <cell r="J565">
            <v>0.375</v>
          </cell>
          <cell r="K565">
            <v>0</v>
          </cell>
          <cell r="L565">
            <v>0</v>
          </cell>
          <cell r="M565">
            <v>0</v>
          </cell>
          <cell r="W565" t="str">
            <v>200</v>
          </cell>
          <cell r="X565">
            <v>2010</v>
          </cell>
          <cell r="Z565">
            <v>11</v>
          </cell>
          <cell r="AA565" t="str">
            <v>Dobre + neopravitelne</v>
          </cell>
        </row>
        <row r="566">
          <cell r="I566">
            <v>231.44</v>
          </cell>
          <cell r="J566">
            <v>235.43600000000001</v>
          </cell>
          <cell r="K566">
            <v>306.714</v>
          </cell>
          <cell r="L566">
            <v>0</v>
          </cell>
          <cell r="M566">
            <v>0</v>
          </cell>
          <cell r="W566" t="str">
            <v>200</v>
          </cell>
          <cell r="X566">
            <v>2010</v>
          </cell>
          <cell r="Z566">
            <v>11</v>
          </cell>
          <cell r="AA566" t="str">
            <v>Dobre + neopravitelne</v>
          </cell>
        </row>
        <row r="567">
          <cell r="I567">
            <v>0</v>
          </cell>
          <cell r="J567">
            <v>1755.8810000000001</v>
          </cell>
          <cell r="K567">
            <v>4917.393</v>
          </cell>
          <cell r="L567">
            <v>0</v>
          </cell>
          <cell r="M567">
            <v>0</v>
          </cell>
          <cell r="W567" t="str">
            <v>200</v>
          </cell>
          <cell r="X567">
            <v>2010</v>
          </cell>
          <cell r="Z567">
            <v>11</v>
          </cell>
          <cell r="AA567" t="str">
            <v>Dobre + neopravitelne</v>
          </cell>
        </row>
        <row r="568">
          <cell r="I568">
            <v>686.1</v>
          </cell>
          <cell r="J568">
            <v>380.54300000000001</v>
          </cell>
          <cell r="K568">
            <v>1218.828</v>
          </cell>
          <cell r="L568">
            <v>0</v>
          </cell>
          <cell r="M568">
            <v>0</v>
          </cell>
          <cell r="W568" t="str">
            <v>200</v>
          </cell>
          <cell r="X568">
            <v>2010</v>
          </cell>
          <cell r="Z568">
            <v>11</v>
          </cell>
          <cell r="AA568" t="str">
            <v>Dobre + neopravitelne</v>
          </cell>
        </row>
        <row r="569">
          <cell r="I569">
            <v>0</v>
          </cell>
          <cell r="J569">
            <v>248.12100000000001</v>
          </cell>
          <cell r="K569">
            <v>289.39999999999998</v>
          </cell>
          <cell r="L569">
            <v>0</v>
          </cell>
          <cell r="M569">
            <v>0</v>
          </cell>
          <cell r="W569" t="str">
            <v>200</v>
          </cell>
          <cell r="X569">
            <v>2010</v>
          </cell>
          <cell r="Z569">
            <v>11</v>
          </cell>
          <cell r="AA569" t="str">
            <v>Dobre + neopravitelne</v>
          </cell>
        </row>
        <row r="570">
          <cell r="I570">
            <v>0</v>
          </cell>
          <cell r="J570">
            <v>870.37649999999996</v>
          </cell>
          <cell r="K570">
            <v>7188.6760000000004</v>
          </cell>
          <cell r="L570">
            <v>0</v>
          </cell>
          <cell r="M570">
            <v>0</v>
          </cell>
          <cell r="W570" t="str">
            <v>200</v>
          </cell>
          <cell r="X570">
            <v>2010</v>
          </cell>
          <cell r="Z570">
            <v>11</v>
          </cell>
          <cell r="AA570" t="str">
            <v>Dobre + neopravitelne</v>
          </cell>
        </row>
        <row r="571">
          <cell r="I571">
            <v>-8693.7000000000007</v>
          </cell>
          <cell r="J571">
            <v>-3919.3049999999998</v>
          </cell>
          <cell r="K571">
            <v>-10200.333000000001</v>
          </cell>
          <cell r="L571">
            <v>0</v>
          </cell>
          <cell r="M571">
            <v>0</v>
          </cell>
          <cell r="W571" t="str">
            <v>200</v>
          </cell>
          <cell r="X571">
            <v>2010</v>
          </cell>
          <cell r="Z571">
            <v>11</v>
          </cell>
          <cell r="AA571" t="str">
            <v>Dobre + neopravitelne</v>
          </cell>
        </row>
        <row r="572">
          <cell r="I572">
            <v>4346.8500000000004</v>
          </cell>
          <cell r="J572">
            <v>1959.6524999999999</v>
          </cell>
          <cell r="K572">
            <v>5100.1665000000003</v>
          </cell>
          <cell r="L572">
            <v>0</v>
          </cell>
          <cell r="M572">
            <v>0</v>
          </cell>
          <cell r="W572" t="str">
            <v>200</v>
          </cell>
          <cell r="X572">
            <v>2010</v>
          </cell>
          <cell r="Z572">
            <v>11</v>
          </cell>
          <cell r="AA572" t="str">
            <v>Dobre + neopravitelne</v>
          </cell>
        </row>
        <row r="573">
          <cell r="I573">
            <v>4346.8500000000004</v>
          </cell>
          <cell r="J573">
            <v>1959.6524999999999</v>
          </cell>
          <cell r="K573">
            <v>5100.1665000000003</v>
          </cell>
          <cell r="L573">
            <v>0</v>
          </cell>
          <cell r="M573">
            <v>0</v>
          </cell>
          <cell r="W573" t="str">
            <v>200</v>
          </cell>
          <cell r="X573">
            <v>2010</v>
          </cell>
          <cell r="Z573">
            <v>11</v>
          </cell>
          <cell r="AA573" t="str">
            <v>Dobre + neopravitelne</v>
          </cell>
        </row>
        <row r="574">
          <cell r="I574">
            <v>-3795</v>
          </cell>
          <cell r="J574">
            <v>-2097.9895000000001</v>
          </cell>
          <cell r="K574">
            <v>-6158.2754999999997</v>
          </cell>
          <cell r="L574">
            <v>0</v>
          </cell>
          <cell r="M574">
            <v>0</v>
          </cell>
          <cell r="W574" t="str">
            <v>200</v>
          </cell>
          <cell r="X574">
            <v>2010</v>
          </cell>
          <cell r="Z574">
            <v>11</v>
          </cell>
          <cell r="AA574" t="str">
            <v>Dobre + neopravitelne</v>
          </cell>
        </row>
        <row r="575">
          <cell r="I575">
            <v>3795</v>
          </cell>
          <cell r="J575">
            <v>2097.9895000000001</v>
          </cell>
          <cell r="K575">
            <v>6158.2754999999997</v>
          </cell>
          <cell r="L575">
            <v>0</v>
          </cell>
          <cell r="M575">
            <v>0</v>
          </cell>
          <cell r="W575" t="str">
            <v>200</v>
          </cell>
          <cell r="X575">
            <v>2010</v>
          </cell>
          <cell r="Z575">
            <v>11</v>
          </cell>
          <cell r="AA575" t="str">
            <v>Dobre + neopravitelne</v>
          </cell>
        </row>
        <row r="576">
          <cell r="I576">
            <v>51.844479999999997</v>
          </cell>
          <cell r="J576">
            <v>143.86799999999999</v>
          </cell>
          <cell r="K576">
            <v>306.03733299999999</v>
          </cell>
          <cell r="L576">
            <v>418.59433300000001</v>
          </cell>
          <cell r="M576">
            <v>0</v>
          </cell>
          <cell r="W576" t="str">
            <v>200</v>
          </cell>
          <cell r="X576">
            <v>2011</v>
          </cell>
          <cell r="Z576">
            <v>3</v>
          </cell>
          <cell r="AA576" t="str">
            <v>Dobre + neopravitelne</v>
          </cell>
        </row>
        <row r="577">
          <cell r="I577">
            <v>0</v>
          </cell>
          <cell r="J577">
            <v>44.509500000000003</v>
          </cell>
          <cell r="K577">
            <v>0</v>
          </cell>
          <cell r="L577">
            <v>0</v>
          </cell>
          <cell r="M577">
            <v>0</v>
          </cell>
          <cell r="W577" t="str">
            <v>200</v>
          </cell>
          <cell r="X577">
            <v>2011</v>
          </cell>
          <cell r="Z577">
            <v>3</v>
          </cell>
          <cell r="AA577" t="str">
            <v>Dobre + neopravitelne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W578" t="str">
            <v>200</v>
          </cell>
          <cell r="X578">
            <v>2011</v>
          </cell>
          <cell r="Z578">
            <v>3</v>
          </cell>
          <cell r="AA578" t="str">
            <v>Dobre + neopravitelne</v>
          </cell>
        </row>
        <row r="579">
          <cell r="I579">
            <v>28.593440000000001</v>
          </cell>
          <cell r="J579">
            <v>234.61199999999999</v>
          </cell>
          <cell r="K579">
            <v>334.98399999999998</v>
          </cell>
          <cell r="L579">
            <v>312.43700000000001</v>
          </cell>
          <cell r="M579">
            <v>0</v>
          </cell>
          <cell r="W579" t="str">
            <v>200</v>
          </cell>
          <cell r="X579">
            <v>2011</v>
          </cell>
          <cell r="Z579">
            <v>3</v>
          </cell>
          <cell r="AA579" t="str">
            <v>Dobre + neopravitelne</v>
          </cell>
        </row>
        <row r="580">
          <cell r="I580">
            <v>1190.123245</v>
          </cell>
          <cell r="J580">
            <v>1359.527</v>
          </cell>
          <cell r="K580">
            <v>1367.6</v>
          </cell>
          <cell r="L580">
            <v>1870.5875000000001</v>
          </cell>
          <cell r="M580">
            <v>0</v>
          </cell>
          <cell r="W580" t="str">
            <v>200</v>
          </cell>
          <cell r="X580">
            <v>2011</v>
          </cell>
          <cell r="Z580">
            <v>3</v>
          </cell>
          <cell r="AA580" t="str">
            <v>Dobre + neopravitelne</v>
          </cell>
        </row>
        <row r="581">
          <cell r="I581">
            <v>0</v>
          </cell>
          <cell r="J581">
            <v>87.614999999999995</v>
          </cell>
          <cell r="K581">
            <v>0</v>
          </cell>
          <cell r="L581">
            <v>0</v>
          </cell>
          <cell r="M581">
            <v>0</v>
          </cell>
          <cell r="W581" t="str">
            <v>200</v>
          </cell>
          <cell r="X581">
            <v>2011</v>
          </cell>
          <cell r="Z581">
            <v>3</v>
          </cell>
          <cell r="AA581" t="str">
            <v>Dobre + neopravitelne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W582" t="str">
            <v>200</v>
          </cell>
          <cell r="X582">
            <v>2011</v>
          </cell>
          <cell r="Z582">
            <v>3</v>
          </cell>
          <cell r="AA582" t="str">
            <v>Dobre + neopravitelne</v>
          </cell>
        </row>
        <row r="583">
          <cell r="I583">
            <v>0</v>
          </cell>
          <cell r="J583">
            <v>911.70600000000002</v>
          </cell>
          <cell r="K583">
            <v>1036.2560000000001</v>
          </cell>
          <cell r="L583">
            <v>1419.87</v>
          </cell>
          <cell r="M583">
            <v>0</v>
          </cell>
          <cell r="W583" t="str">
            <v>200</v>
          </cell>
          <cell r="X583">
            <v>2011</v>
          </cell>
          <cell r="Z583">
            <v>3</v>
          </cell>
          <cell r="AA583" t="str">
            <v>Dobre + neopravitelne</v>
          </cell>
        </row>
        <row r="584">
          <cell r="I584">
            <v>1540.7249999999999</v>
          </cell>
          <cell r="J584">
            <v>811.12350000000004</v>
          </cell>
          <cell r="K584">
            <v>918.11199999999997</v>
          </cell>
          <cell r="L584">
            <v>1255.7829999999999</v>
          </cell>
          <cell r="M584">
            <v>0</v>
          </cell>
          <cell r="W584" t="str">
            <v>200</v>
          </cell>
          <cell r="X584">
            <v>2011</v>
          </cell>
          <cell r="Z584">
            <v>3</v>
          </cell>
          <cell r="AA584" t="str">
            <v>Dobre + neopravitelne</v>
          </cell>
        </row>
        <row r="585">
          <cell r="I585">
            <v>0</v>
          </cell>
          <cell r="J585">
            <v>1743.451</v>
          </cell>
          <cell r="K585">
            <v>2213.5360000000001</v>
          </cell>
          <cell r="L585">
            <v>2969.1179999999999</v>
          </cell>
          <cell r="M585">
            <v>0</v>
          </cell>
          <cell r="W585" t="str">
            <v>200</v>
          </cell>
          <cell r="X585">
            <v>2011</v>
          </cell>
          <cell r="Z585">
            <v>3</v>
          </cell>
          <cell r="AA585" t="str">
            <v>Dobre + neopravitelne</v>
          </cell>
        </row>
        <row r="586">
          <cell r="I586">
            <v>0</v>
          </cell>
          <cell r="J586">
            <v>334.495</v>
          </cell>
          <cell r="K586">
            <v>365.56</v>
          </cell>
          <cell r="L586">
            <v>57.997500000000002</v>
          </cell>
          <cell r="M586">
            <v>0</v>
          </cell>
          <cell r="W586" t="str">
            <v>200</v>
          </cell>
          <cell r="X586">
            <v>2011</v>
          </cell>
          <cell r="Z586">
            <v>3</v>
          </cell>
          <cell r="AA586" t="str">
            <v>Dobre + neopravitelne</v>
          </cell>
        </row>
        <row r="587">
          <cell r="I587">
            <v>0</v>
          </cell>
          <cell r="J587">
            <v>785.07600000000002</v>
          </cell>
          <cell r="K587">
            <v>6278.2510000000002</v>
          </cell>
          <cell r="L587">
            <v>2697.4395</v>
          </cell>
          <cell r="M587">
            <v>0</v>
          </cell>
          <cell r="W587" t="str">
            <v>200</v>
          </cell>
          <cell r="X587">
            <v>2011</v>
          </cell>
          <cell r="Z587">
            <v>3</v>
          </cell>
          <cell r="AA587" t="str">
            <v>Dobre + neopravitelne</v>
          </cell>
        </row>
        <row r="588">
          <cell r="I588">
            <v>0</v>
          </cell>
          <cell r="J588">
            <v>51.75</v>
          </cell>
          <cell r="K588">
            <v>0</v>
          </cell>
          <cell r="L588">
            <v>0</v>
          </cell>
          <cell r="M588">
            <v>0</v>
          </cell>
          <cell r="W588" t="str">
            <v>200</v>
          </cell>
          <cell r="X588">
            <v>2011</v>
          </cell>
          <cell r="Z588">
            <v>3</v>
          </cell>
          <cell r="AA588" t="str">
            <v>Dobre + neopravitelne</v>
          </cell>
        </row>
        <row r="589">
          <cell r="I589">
            <v>0</v>
          </cell>
          <cell r="J589">
            <v>0.84699999999999998</v>
          </cell>
          <cell r="K589">
            <v>0</v>
          </cell>
          <cell r="L589">
            <v>0</v>
          </cell>
          <cell r="M589">
            <v>0</v>
          </cell>
          <cell r="W589" t="str">
            <v>200</v>
          </cell>
          <cell r="X589">
            <v>2011</v>
          </cell>
          <cell r="Z589">
            <v>3</v>
          </cell>
          <cell r="AA589" t="str">
            <v>Dobre + neopravitelne</v>
          </cell>
        </row>
        <row r="590">
          <cell r="I590">
            <v>0</v>
          </cell>
          <cell r="J590">
            <v>2.6179999999999999</v>
          </cell>
          <cell r="K590">
            <v>0</v>
          </cell>
          <cell r="L590">
            <v>0</v>
          </cell>
          <cell r="M590">
            <v>0</v>
          </cell>
          <cell r="W590" t="str">
            <v>200</v>
          </cell>
          <cell r="X590">
            <v>2011</v>
          </cell>
          <cell r="Z590">
            <v>3</v>
          </cell>
          <cell r="AA590" t="str">
            <v>Dobre + neopravitelne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W591" t="str">
            <v>200</v>
          </cell>
          <cell r="X591">
            <v>2011</v>
          </cell>
          <cell r="Z591">
            <v>3</v>
          </cell>
          <cell r="AA591" t="str">
            <v>Dobre + neopravitelne</v>
          </cell>
        </row>
        <row r="592">
          <cell r="I592">
            <v>0</v>
          </cell>
          <cell r="J592">
            <v>929.64</v>
          </cell>
          <cell r="K592">
            <v>1053.7280000000001</v>
          </cell>
          <cell r="L592">
            <v>1443.81</v>
          </cell>
          <cell r="M592">
            <v>0</v>
          </cell>
          <cell r="W592" t="str">
            <v>200</v>
          </cell>
          <cell r="X592">
            <v>2011</v>
          </cell>
          <cell r="Z592">
            <v>3</v>
          </cell>
          <cell r="AA592" t="str">
            <v>Dobre + neopravitelne</v>
          </cell>
        </row>
        <row r="593">
          <cell r="I593">
            <v>1572.2249999999999</v>
          </cell>
          <cell r="J593">
            <v>791.476</v>
          </cell>
          <cell r="K593">
            <v>894.08799999999997</v>
          </cell>
          <cell r="L593">
            <v>1222.9232500000001</v>
          </cell>
          <cell r="M593">
            <v>0</v>
          </cell>
          <cell r="W593" t="str">
            <v>200</v>
          </cell>
          <cell r="X593">
            <v>2011</v>
          </cell>
          <cell r="Z593">
            <v>3</v>
          </cell>
          <cell r="AA593" t="str">
            <v>Dobre + neopravitelne</v>
          </cell>
        </row>
        <row r="594">
          <cell r="I594">
            <v>0</v>
          </cell>
          <cell r="J594">
            <v>1567.7570000000001</v>
          </cell>
          <cell r="K594">
            <v>1860.9760000000001</v>
          </cell>
          <cell r="L594">
            <v>2496.2130000000002</v>
          </cell>
          <cell r="M594">
            <v>0</v>
          </cell>
          <cell r="W594" t="str">
            <v>200</v>
          </cell>
          <cell r="X594">
            <v>2011</v>
          </cell>
          <cell r="Z594">
            <v>3</v>
          </cell>
          <cell r="AA594" t="str">
            <v>Dobre + neopravitelne</v>
          </cell>
        </row>
        <row r="595">
          <cell r="I595">
            <v>0</v>
          </cell>
          <cell r="J595">
            <v>327.46499999999997</v>
          </cell>
          <cell r="K595">
            <v>357.86399999999998</v>
          </cell>
          <cell r="L595">
            <v>56.776499999999999</v>
          </cell>
          <cell r="M595">
            <v>0</v>
          </cell>
          <cell r="W595" t="str">
            <v>200</v>
          </cell>
          <cell r="X595">
            <v>2011</v>
          </cell>
          <cell r="Z595">
            <v>3</v>
          </cell>
          <cell r="AA595" t="str">
            <v>Dobre + neopravitelne</v>
          </cell>
        </row>
        <row r="596">
          <cell r="I596">
            <v>0</v>
          </cell>
          <cell r="J596">
            <v>1202.2425000000001</v>
          </cell>
          <cell r="K596">
            <v>6616.9489999999996</v>
          </cell>
          <cell r="L596">
            <v>2842.9605000000001</v>
          </cell>
          <cell r="M596">
            <v>0</v>
          </cell>
          <cell r="W596" t="str">
            <v>200</v>
          </cell>
          <cell r="X596">
            <v>2011</v>
          </cell>
          <cell r="Z596">
            <v>3</v>
          </cell>
          <cell r="AA596" t="str">
            <v>Dobre + neopravitelne</v>
          </cell>
        </row>
        <row r="597">
          <cell r="I597">
            <v>0</v>
          </cell>
          <cell r="J597">
            <v>81.45</v>
          </cell>
          <cell r="K597">
            <v>0</v>
          </cell>
          <cell r="L597">
            <v>0</v>
          </cell>
          <cell r="M597">
            <v>0</v>
          </cell>
          <cell r="W597" t="str">
            <v>200</v>
          </cell>
          <cell r="X597">
            <v>2011</v>
          </cell>
          <cell r="Z597">
            <v>3</v>
          </cell>
          <cell r="AA597" t="str">
            <v>Dobre + neopravitelne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W598" t="str">
            <v>200</v>
          </cell>
          <cell r="X598">
            <v>2011</v>
          </cell>
          <cell r="Z598">
            <v>3</v>
          </cell>
          <cell r="AA598" t="str">
            <v>Dobre + neopravitelne</v>
          </cell>
        </row>
        <row r="599">
          <cell r="I599">
            <v>0</v>
          </cell>
          <cell r="J599">
            <v>3.157</v>
          </cell>
          <cell r="K599">
            <v>0</v>
          </cell>
          <cell r="L599">
            <v>0</v>
          </cell>
          <cell r="M599">
            <v>0</v>
          </cell>
          <cell r="W599" t="str">
            <v>200</v>
          </cell>
          <cell r="X599">
            <v>2011</v>
          </cell>
          <cell r="Z599">
            <v>3</v>
          </cell>
          <cell r="AA599" t="str">
            <v>Dobre + neopravitelne</v>
          </cell>
        </row>
        <row r="600">
          <cell r="I600">
            <v>1319.96</v>
          </cell>
          <cell r="J600">
            <v>610.51499999999999</v>
          </cell>
          <cell r="K600">
            <v>645.94399999999996</v>
          </cell>
          <cell r="L600">
            <v>883.51475000000005</v>
          </cell>
          <cell r="M600">
            <v>0</v>
          </cell>
          <cell r="W600" t="str">
            <v>200</v>
          </cell>
          <cell r="X600">
            <v>2011</v>
          </cell>
          <cell r="Z600">
            <v>3</v>
          </cell>
          <cell r="AA600" t="str">
            <v>Dobre + neopravitelne</v>
          </cell>
        </row>
        <row r="601">
          <cell r="I601">
            <v>0</v>
          </cell>
          <cell r="J601">
            <v>98.442999999999998</v>
          </cell>
          <cell r="K601">
            <v>0</v>
          </cell>
          <cell r="L601">
            <v>0</v>
          </cell>
          <cell r="M601">
            <v>0</v>
          </cell>
          <cell r="W601" t="str">
            <v>200</v>
          </cell>
          <cell r="X601">
            <v>2011</v>
          </cell>
          <cell r="Z601">
            <v>3</v>
          </cell>
          <cell r="AA601" t="str">
            <v>Dobre + neopravitelne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W602" t="str">
            <v>200</v>
          </cell>
          <cell r="X602">
            <v>2011</v>
          </cell>
          <cell r="Z602">
            <v>3</v>
          </cell>
          <cell r="AA602" t="str">
            <v>Dobre + neopravitelne</v>
          </cell>
        </row>
        <row r="603">
          <cell r="I603">
            <v>134.44615999999999</v>
          </cell>
          <cell r="J603">
            <v>699.49199999999996</v>
          </cell>
          <cell r="K603">
            <v>914.84100000000001</v>
          </cell>
          <cell r="L603">
            <v>0</v>
          </cell>
          <cell r="M603">
            <v>0</v>
          </cell>
          <cell r="W603" t="str">
            <v>200</v>
          </cell>
          <cell r="X603">
            <v>2010</v>
          </cell>
          <cell r="Z603">
            <v>12</v>
          </cell>
          <cell r="AA603" t="str">
            <v>Dobre + neopravitelne</v>
          </cell>
        </row>
        <row r="604">
          <cell r="I604">
            <v>0</v>
          </cell>
          <cell r="J604">
            <v>163.15</v>
          </cell>
          <cell r="K604">
            <v>454.81799999999998</v>
          </cell>
          <cell r="L604">
            <v>0</v>
          </cell>
          <cell r="M604">
            <v>0</v>
          </cell>
          <cell r="W604" t="str">
            <v>200</v>
          </cell>
          <cell r="X604">
            <v>2010</v>
          </cell>
          <cell r="Z604">
            <v>12</v>
          </cell>
          <cell r="AA604" t="str">
            <v>Dobre + neopravitelne</v>
          </cell>
        </row>
        <row r="605">
          <cell r="I605">
            <v>0</v>
          </cell>
          <cell r="J605">
            <v>247.84549999999999</v>
          </cell>
          <cell r="K605">
            <v>498.4</v>
          </cell>
          <cell r="L605">
            <v>0</v>
          </cell>
          <cell r="M605">
            <v>0</v>
          </cell>
          <cell r="W605" t="str">
            <v>200</v>
          </cell>
          <cell r="X605">
            <v>2010</v>
          </cell>
          <cell r="Z605">
            <v>12</v>
          </cell>
          <cell r="AA605" t="str">
            <v>Dobre + neopravitelne</v>
          </cell>
        </row>
        <row r="606">
          <cell r="I606">
            <v>0</v>
          </cell>
          <cell r="J606">
            <v>0.74299999999999999</v>
          </cell>
          <cell r="K606">
            <v>0</v>
          </cell>
          <cell r="L606">
            <v>0</v>
          </cell>
          <cell r="M606">
            <v>0</v>
          </cell>
          <cell r="W606" t="str">
            <v>200</v>
          </cell>
          <cell r="X606">
            <v>2010</v>
          </cell>
          <cell r="Z606">
            <v>12</v>
          </cell>
          <cell r="AA606" t="str">
            <v>Dobre + neopravitelne</v>
          </cell>
        </row>
        <row r="607">
          <cell r="I607">
            <v>100.503235</v>
          </cell>
          <cell r="J607">
            <v>727.35599999999999</v>
          </cell>
          <cell r="K607">
            <v>1029.5999999999999</v>
          </cell>
          <cell r="L607">
            <v>960.3</v>
          </cell>
          <cell r="M607">
            <v>0</v>
          </cell>
          <cell r="W607" t="str">
            <v>200</v>
          </cell>
          <cell r="X607">
            <v>2010</v>
          </cell>
          <cell r="Z607">
            <v>12</v>
          </cell>
          <cell r="AA607" t="str">
            <v>Dobre + neopravitelne</v>
          </cell>
        </row>
        <row r="608">
          <cell r="I608">
            <v>1355.8</v>
          </cell>
          <cell r="J608">
            <v>627.89</v>
          </cell>
          <cell r="K608">
            <v>907.60799999999995</v>
          </cell>
          <cell r="L608">
            <v>846.51900000000001</v>
          </cell>
          <cell r="M608">
            <v>0</v>
          </cell>
          <cell r="W608" t="str">
            <v>200</v>
          </cell>
          <cell r="X608">
            <v>2010</v>
          </cell>
          <cell r="Z608">
            <v>12</v>
          </cell>
          <cell r="AA608" t="str">
            <v>Dobre + neopravitelne</v>
          </cell>
        </row>
        <row r="609">
          <cell r="I609">
            <v>0</v>
          </cell>
          <cell r="J609">
            <v>52.438000000000002</v>
          </cell>
          <cell r="K609">
            <v>130.624</v>
          </cell>
          <cell r="L609">
            <v>9.42</v>
          </cell>
          <cell r="M609">
            <v>0</v>
          </cell>
          <cell r="W609" t="str">
            <v>200</v>
          </cell>
          <cell r="X609">
            <v>2010</v>
          </cell>
          <cell r="Z609">
            <v>12</v>
          </cell>
          <cell r="AA609" t="str">
            <v>Dobre + neopravitelne</v>
          </cell>
        </row>
        <row r="610">
          <cell r="I610">
            <v>0</v>
          </cell>
          <cell r="J610">
            <v>191.15549999999999</v>
          </cell>
          <cell r="K610">
            <v>757.79200000000003</v>
          </cell>
          <cell r="L610">
            <v>325.584</v>
          </cell>
          <cell r="M610">
            <v>0</v>
          </cell>
          <cell r="W610" t="str">
            <v>200</v>
          </cell>
          <cell r="X610">
            <v>2010</v>
          </cell>
          <cell r="Z610">
            <v>12</v>
          </cell>
          <cell r="AA610" t="str">
            <v>Dobre + neopravitelne</v>
          </cell>
        </row>
        <row r="611">
          <cell r="I611">
            <v>0</v>
          </cell>
          <cell r="J611">
            <v>842.4615</v>
          </cell>
          <cell r="K611">
            <v>2642.3220000000001</v>
          </cell>
          <cell r="L611">
            <v>1135.269</v>
          </cell>
          <cell r="M611">
            <v>0</v>
          </cell>
          <cell r="W611" t="str">
            <v>200</v>
          </cell>
          <cell r="X611">
            <v>2010</v>
          </cell>
          <cell r="Z611">
            <v>12</v>
          </cell>
          <cell r="AA611" t="str">
            <v>Dobre + neopravitelne</v>
          </cell>
        </row>
        <row r="612">
          <cell r="I612">
            <v>0</v>
          </cell>
          <cell r="J612">
            <v>603.87149999999997</v>
          </cell>
          <cell r="K612">
            <v>2116.962</v>
          </cell>
          <cell r="L612">
            <v>909.54899999999998</v>
          </cell>
          <cell r="M612">
            <v>0</v>
          </cell>
          <cell r="W612" t="str">
            <v>200</v>
          </cell>
          <cell r="X612">
            <v>2010</v>
          </cell>
          <cell r="Z612">
            <v>12</v>
          </cell>
          <cell r="AA612" t="str">
            <v>Dobre + neopravitelne</v>
          </cell>
        </row>
        <row r="613">
          <cell r="I613">
            <v>267.72230000000002</v>
          </cell>
          <cell r="J613">
            <v>231.62</v>
          </cell>
          <cell r="K613">
            <v>324.06400000000002</v>
          </cell>
          <cell r="L613">
            <v>302.25200000000001</v>
          </cell>
          <cell r="M613">
            <v>0</v>
          </cell>
          <cell r="W613" t="str">
            <v>200</v>
          </cell>
          <cell r="X613">
            <v>2011</v>
          </cell>
          <cell r="Z613">
            <v>3</v>
          </cell>
          <cell r="AA613" t="str">
            <v>Dobre + neopravitelne</v>
          </cell>
        </row>
        <row r="614">
          <cell r="I614">
            <v>0</v>
          </cell>
          <cell r="J614">
            <v>324.72449999999998</v>
          </cell>
          <cell r="K614">
            <v>350.27199999999999</v>
          </cell>
          <cell r="L614">
            <v>25.26</v>
          </cell>
          <cell r="M614">
            <v>0</v>
          </cell>
          <cell r="W614" t="str">
            <v>200</v>
          </cell>
          <cell r="X614">
            <v>2011</v>
          </cell>
          <cell r="Z614">
            <v>3</v>
          </cell>
          <cell r="AA614" t="str">
            <v>Dobre + neopravitelne</v>
          </cell>
        </row>
        <row r="615">
          <cell r="I615">
            <v>0</v>
          </cell>
          <cell r="J615">
            <v>95.709000000000003</v>
          </cell>
          <cell r="K615">
            <v>313.42500000000001</v>
          </cell>
          <cell r="L615">
            <v>134.66249999999999</v>
          </cell>
          <cell r="M615">
            <v>0</v>
          </cell>
          <cell r="W615" t="str">
            <v>200</v>
          </cell>
          <cell r="X615">
            <v>2011</v>
          </cell>
          <cell r="Z615">
            <v>3</v>
          </cell>
          <cell r="AA615" t="str">
            <v>Dobre + neopravitelne</v>
          </cell>
        </row>
        <row r="616">
          <cell r="I616">
            <v>0</v>
          </cell>
          <cell r="J616">
            <v>36.54</v>
          </cell>
          <cell r="K616">
            <v>0</v>
          </cell>
          <cell r="L616">
            <v>0</v>
          </cell>
          <cell r="M616">
            <v>0</v>
          </cell>
          <cell r="W616" t="str">
            <v>200</v>
          </cell>
          <cell r="X616">
            <v>2011</v>
          </cell>
          <cell r="Z616">
            <v>3</v>
          </cell>
          <cell r="AA616" t="str">
            <v>Dobre + neopravitelne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W617" t="str">
            <v>200</v>
          </cell>
          <cell r="X617">
            <v>2011</v>
          </cell>
          <cell r="Z617">
            <v>3</v>
          </cell>
          <cell r="AA617" t="str">
            <v>Dobre + neopravitelne</v>
          </cell>
        </row>
        <row r="618">
          <cell r="I618">
            <v>36.725239999999999</v>
          </cell>
          <cell r="J618">
            <v>290.69400000000002</v>
          </cell>
          <cell r="K618">
            <v>558.79200000000003</v>
          </cell>
          <cell r="L618">
            <v>764.30925000000002</v>
          </cell>
          <cell r="M618">
            <v>0</v>
          </cell>
          <cell r="W618" t="str">
            <v>200</v>
          </cell>
          <cell r="X618">
            <v>2011</v>
          </cell>
          <cell r="Z618">
            <v>3</v>
          </cell>
          <cell r="AA618" t="str">
            <v>Dobre + neopravitelne</v>
          </cell>
        </row>
        <row r="619">
          <cell r="I619">
            <v>0</v>
          </cell>
          <cell r="J619">
            <v>581.66150000000005</v>
          </cell>
          <cell r="K619">
            <v>591.76</v>
          </cell>
          <cell r="L619">
            <v>793.755</v>
          </cell>
          <cell r="M619">
            <v>0</v>
          </cell>
          <cell r="W619" t="str">
            <v>200</v>
          </cell>
          <cell r="X619">
            <v>2011</v>
          </cell>
          <cell r="Z619">
            <v>3</v>
          </cell>
          <cell r="AA619" t="str">
            <v>Dobre + neopravitelne</v>
          </cell>
        </row>
        <row r="620">
          <cell r="I620">
            <v>0</v>
          </cell>
          <cell r="J620">
            <v>124.1645</v>
          </cell>
          <cell r="K620">
            <v>218.50399999999999</v>
          </cell>
          <cell r="L620">
            <v>15.7575</v>
          </cell>
          <cell r="M620">
            <v>0</v>
          </cell>
          <cell r="W620" t="str">
            <v>200</v>
          </cell>
          <cell r="X620">
            <v>2011</v>
          </cell>
          <cell r="Z620">
            <v>3</v>
          </cell>
          <cell r="AA620" t="str">
            <v>Dobre + neopravitelne</v>
          </cell>
        </row>
        <row r="621">
          <cell r="I621">
            <v>0</v>
          </cell>
          <cell r="J621">
            <v>101.422</v>
          </cell>
          <cell r="K621">
            <v>0</v>
          </cell>
          <cell r="L621">
            <v>0</v>
          </cell>
          <cell r="M621">
            <v>0</v>
          </cell>
          <cell r="W621" t="str">
            <v>200</v>
          </cell>
          <cell r="X621">
            <v>2011</v>
          </cell>
          <cell r="Z621">
            <v>3</v>
          </cell>
          <cell r="AA621" t="str">
            <v>Dobre + neopravitelne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W622" t="str">
            <v>200</v>
          </cell>
          <cell r="X622">
            <v>2011</v>
          </cell>
          <cell r="Z622">
            <v>3</v>
          </cell>
          <cell r="AA622" t="str">
            <v>Dobre + neopravitelne</v>
          </cell>
        </row>
        <row r="623">
          <cell r="I623">
            <v>350.494215</v>
          </cell>
          <cell r="J623">
            <v>525.94200000000001</v>
          </cell>
          <cell r="K623">
            <v>596.85599999999999</v>
          </cell>
          <cell r="L623">
            <v>816.37275</v>
          </cell>
          <cell r="M623">
            <v>0</v>
          </cell>
          <cell r="W623" t="str">
            <v>200</v>
          </cell>
          <cell r="X623">
            <v>2011</v>
          </cell>
          <cell r="Z623">
            <v>3</v>
          </cell>
          <cell r="AA623" t="str">
            <v>Dobre + neopravitelne</v>
          </cell>
        </row>
        <row r="624">
          <cell r="I624">
            <v>0</v>
          </cell>
          <cell r="J624">
            <v>357.57900000000001</v>
          </cell>
          <cell r="K624">
            <v>415.89600000000002</v>
          </cell>
          <cell r="L624">
            <v>65.983500000000006</v>
          </cell>
          <cell r="M624">
            <v>0</v>
          </cell>
          <cell r="W624" t="str">
            <v>200</v>
          </cell>
          <cell r="X624">
            <v>2011</v>
          </cell>
          <cell r="Z624">
            <v>3</v>
          </cell>
          <cell r="AA624" t="str">
            <v>Dobre + neopravitelne</v>
          </cell>
        </row>
        <row r="625">
          <cell r="I625">
            <v>0</v>
          </cell>
          <cell r="J625">
            <v>89.213999999999999</v>
          </cell>
          <cell r="K625">
            <v>0</v>
          </cell>
          <cell r="L625">
            <v>0</v>
          </cell>
          <cell r="M625">
            <v>0</v>
          </cell>
          <cell r="W625" t="str">
            <v>200</v>
          </cell>
          <cell r="X625">
            <v>2011</v>
          </cell>
          <cell r="Z625">
            <v>3</v>
          </cell>
          <cell r="AA625" t="str">
            <v>Dobre + neopravitelne</v>
          </cell>
        </row>
        <row r="626">
          <cell r="I626">
            <v>0</v>
          </cell>
          <cell r="J626">
            <v>0.26250000000000001</v>
          </cell>
          <cell r="K626">
            <v>0</v>
          </cell>
          <cell r="L626">
            <v>0</v>
          </cell>
          <cell r="M626">
            <v>0</v>
          </cell>
          <cell r="W626" t="str">
            <v>200</v>
          </cell>
          <cell r="X626">
            <v>2011</v>
          </cell>
          <cell r="Z626">
            <v>3</v>
          </cell>
          <cell r="AA626" t="str">
            <v>Dobre + neopravitelne</v>
          </cell>
        </row>
        <row r="627">
          <cell r="I627">
            <v>0</v>
          </cell>
          <cell r="J627">
            <v>365.54</v>
          </cell>
          <cell r="K627">
            <v>514.79999999999995</v>
          </cell>
          <cell r="L627">
            <v>480.15</v>
          </cell>
          <cell r="M627">
            <v>0</v>
          </cell>
          <cell r="W627" t="str">
            <v>200</v>
          </cell>
          <cell r="X627">
            <v>2011</v>
          </cell>
          <cell r="Z627">
            <v>1</v>
          </cell>
          <cell r="AA627" t="str">
            <v>Dobre + neopravitelne</v>
          </cell>
        </row>
        <row r="628">
          <cell r="I628">
            <v>0</v>
          </cell>
          <cell r="J628">
            <v>0.52500000000000002</v>
          </cell>
          <cell r="K628">
            <v>0</v>
          </cell>
          <cell r="L628">
            <v>0</v>
          </cell>
          <cell r="M628">
            <v>0</v>
          </cell>
          <cell r="W628" t="str">
            <v>200</v>
          </cell>
          <cell r="X628">
            <v>2011</v>
          </cell>
          <cell r="Z628">
            <v>1</v>
          </cell>
          <cell r="AA628" t="str">
            <v>Dobre + neopravitelne</v>
          </cell>
        </row>
        <row r="629">
          <cell r="I629">
            <v>0</v>
          </cell>
          <cell r="J629">
            <v>0.47833300000000001</v>
          </cell>
          <cell r="K629">
            <v>0</v>
          </cell>
          <cell r="L629">
            <v>0</v>
          </cell>
          <cell r="M629">
            <v>1264.6666660000001</v>
          </cell>
          <cell r="W629" t="str">
            <v>200</v>
          </cell>
          <cell r="X629">
            <v>2011</v>
          </cell>
          <cell r="Z629">
            <v>1</v>
          </cell>
          <cell r="AA629" t="str">
            <v>Dobre + neopravitelne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812.66666599999996</v>
          </cell>
          <cell r="W630" t="str">
            <v>200</v>
          </cell>
          <cell r="X630">
            <v>2011</v>
          </cell>
          <cell r="Z630">
            <v>1</v>
          </cell>
          <cell r="AA630" t="str">
            <v>Dobre + neopravitelne</v>
          </cell>
        </row>
        <row r="631">
          <cell r="I631">
            <v>0</v>
          </cell>
          <cell r="J631">
            <v>638.59799999999996</v>
          </cell>
          <cell r="K631">
            <v>830.54399999999998</v>
          </cell>
          <cell r="L631">
            <v>1136.0084999999999</v>
          </cell>
          <cell r="M631">
            <v>0</v>
          </cell>
          <cell r="W631" t="str">
            <v>200</v>
          </cell>
          <cell r="X631">
            <v>2011</v>
          </cell>
          <cell r="Z631">
            <v>1</v>
          </cell>
          <cell r="AA631" t="str">
            <v>Dobre + neopravitelne</v>
          </cell>
        </row>
        <row r="632">
          <cell r="I632">
            <v>0</v>
          </cell>
          <cell r="J632">
            <v>379.94</v>
          </cell>
          <cell r="K632">
            <v>446.47199999999998</v>
          </cell>
          <cell r="L632">
            <v>598.87350000000004</v>
          </cell>
          <cell r="M632">
            <v>0</v>
          </cell>
          <cell r="W632" t="str">
            <v>200</v>
          </cell>
          <cell r="X632">
            <v>2011</v>
          </cell>
          <cell r="Z632">
            <v>1</v>
          </cell>
          <cell r="AA632" t="str">
            <v>Dobre + neopravitelne</v>
          </cell>
        </row>
        <row r="633">
          <cell r="I633">
            <v>0</v>
          </cell>
          <cell r="J633">
            <v>540.17499999999995</v>
          </cell>
          <cell r="K633">
            <v>545.58399999999995</v>
          </cell>
          <cell r="L633">
            <v>39.344999999999999</v>
          </cell>
          <cell r="M633">
            <v>0</v>
          </cell>
          <cell r="W633" t="str">
            <v>200</v>
          </cell>
          <cell r="X633">
            <v>2011</v>
          </cell>
          <cell r="Z633">
            <v>1</v>
          </cell>
          <cell r="AA633" t="str">
            <v>Dobre + neopravitelne</v>
          </cell>
        </row>
        <row r="634">
          <cell r="I634">
            <v>0</v>
          </cell>
          <cell r="J634">
            <v>-182.74799999999999</v>
          </cell>
          <cell r="K634">
            <v>-719.26400000000001</v>
          </cell>
          <cell r="L634">
            <v>-44.954000000000001</v>
          </cell>
          <cell r="M634">
            <v>0</v>
          </cell>
          <cell r="W634" t="str">
            <v>200</v>
          </cell>
          <cell r="X634">
            <v>2011</v>
          </cell>
          <cell r="Z634">
            <v>1</v>
          </cell>
          <cell r="AA634" t="str">
            <v>Dobre + neopravitelne</v>
          </cell>
        </row>
        <row r="635">
          <cell r="I635">
            <v>0</v>
          </cell>
          <cell r="J635">
            <v>182.74799999999999</v>
          </cell>
          <cell r="K635">
            <v>719.26400000000001</v>
          </cell>
          <cell r="L635">
            <v>44.954000000000001</v>
          </cell>
          <cell r="M635">
            <v>0</v>
          </cell>
          <cell r="W635" t="str">
            <v>200</v>
          </cell>
          <cell r="X635">
            <v>2011</v>
          </cell>
          <cell r="Z635">
            <v>1</v>
          </cell>
          <cell r="AA635" t="str">
            <v>Dobre + neopravitelne</v>
          </cell>
        </row>
        <row r="636">
          <cell r="I636">
            <v>0</v>
          </cell>
          <cell r="J636">
            <v>-0.52500000000000002</v>
          </cell>
          <cell r="K636">
            <v>0</v>
          </cell>
          <cell r="L636">
            <v>0</v>
          </cell>
          <cell r="M636">
            <v>0</v>
          </cell>
          <cell r="W636" t="str">
            <v>200</v>
          </cell>
          <cell r="X636">
            <v>2011</v>
          </cell>
          <cell r="Z636">
            <v>1</v>
          </cell>
          <cell r="AA636" t="str">
            <v>Dobre + neopravitelne</v>
          </cell>
        </row>
        <row r="637">
          <cell r="I637">
            <v>0</v>
          </cell>
          <cell r="J637">
            <v>0.52500000000000002</v>
          </cell>
          <cell r="K637">
            <v>0</v>
          </cell>
          <cell r="L637">
            <v>0</v>
          </cell>
          <cell r="M637">
            <v>0</v>
          </cell>
          <cell r="W637" t="str">
            <v>200</v>
          </cell>
          <cell r="X637">
            <v>2011</v>
          </cell>
          <cell r="Z637">
            <v>1</v>
          </cell>
          <cell r="AA637" t="str">
            <v>Dobre + neopravitelne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W638" t="str">
            <v>200</v>
          </cell>
          <cell r="X638">
            <v>2011</v>
          </cell>
          <cell r="Z638">
            <v>2</v>
          </cell>
          <cell r="AA638" t="str">
            <v>Dobre + neopravitelne</v>
          </cell>
        </row>
        <row r="639">
          <cell r="I639">
            <v>1911.959613</v>
          </cell>
          <cell r="J639">
            <v>75.523124999999993</v>
          </cell>
          <cell r="K639">
            <v>83.479500000000002</v>
          </cell>
          <cell r="L639">
            <v>114.18229700000001</v>
          </cell>
          <cell r="M639">
            <v>0</v>
          </cell>
          <cell r="W639" t="str">
            <v>200</v>
          </cell>
          <cell r="X639">
            <v>2011</v>
          </cell>
          <cell r="Z639">
            <v>2</v>
          </cell>
          <cell r="AA639" t="str">
            <v>Dobre + neopravitelne</v>
          </cell>
        </row>
        <row r="640">
          <cell r="I640">
            <v>0</v>
          </cell>
          <cell r="J640">
            <v>393.882429</v>
          </cell>
          <cell r="K640">
            <v>441.12342899999999</v>
          </cell>
          <cell r="L640">
            <v>591.69921399999998</v>
          </cell>
          <cell r="M640">
            <v>0</v>
          </cell>
          <cell r="W640" t="str">
            <v>200</v>
          </cell>
          <cell r="X640">
            <v>2011</v>
          </cell>
          <cell r="Z640">
            <v>2</v>
          </cell>
          <cell r="AA640" t="str">
            <v>Dobre + neopravitelne</v>
          </cell>
        </row>
        <row r="641">
          <cell r="I641">
            <v>0</v>
          </cell>
          <cell r="J641">
            <v>27.876563000000001</v>
          </cell>
          <cell r="K641">
            <v>30.341999999999999</v>
          </cell>
          <cell r="L641">
            <v>4.8138750000000003</v>
          </cell>
          <cell r="M641">
            <v>0</v>
          </cell>
          <cell r="W641" t="str">
            <v>200</v>
          </cell>
          <cell r="X641">
            <v>2011</v>
          </cell>
          <cell r="Z641">
            <v>2</v>
          </cell>
          <cell r="AA641" t="str">
            <v>Dobre + neopravitelne</v>
          </cell>
        </row>
        <row r="642">
          <cell r="I642">
            <v>0</v>
          </cell>
          <cell r="J642">
            <v>36.704214</v>
          </cell>
          <cell r="K642">
            <v>45.715429</v>
          </cell>
          <cell r="L642">
            <v>3.296786</v>
          </cell>
          <cell r="M642">
            <v>0</v>
          </cell>
          <cell r="W642" t="str">
            <v>200</v>
          </cell>
          <cell r="X642">
            <v>2011</v>
          </cell>
          <cell r="Z642">
            <v>2</v>
          </cell>
          <cell r="AA642" t="str">
            <v>Dobre + neopravitelne</v>
          </cell>
        </row>
        <row r="643">
          <cell r="I643">
            <v>0</v>
          </cell>
          <cell r="J643">
            <v>1586.076857</v>
          </cell>
          <cell r="K643">
            <v>6206.9805710000001</v>
          </cell>
          <cell r="L643">
            <v>2666.8182860000002</v>
          </cell>
          <cell r="M643">
            <v>0</v>
          </cell>
          <cell r="W643" t="str">
            <v>200</v>
          </cell>
          <cell r="X643">
            <v>2011</v>
          </cell>
          <cell r="Z643">
            <v>2</v>
          </cell>
          <cell r="AA643" t="str">
            <v>Dobre + neopravitelne</v>
          </cell>
        </row>
        <row r="644">
          <cell r="I644">
            <v>0</v>
          </cell>
          <cell r="J644">
            <v>502.48919999999998</v>
          </cell>
          <cell r="K644">
            <v>0</v>
          </cell>
          <cell r="L644">
            <v>0</v>
          </cell>
          <cell r="M644">
            <v>0</v>
          </cell>
          <cell r="W644" t="str">
            <v>200</v>
          </cell>
          <cell r="X644">
            <v>2011</v>
          </cell>
          <cell r="Z644">
            <v>2</v>
          </cell>
          <cell r="AA644" t="str">
            <v>Dobre + neopravitelne</v>
          </cell>
        </row>
        <row r="645">
          <cell r="I645">
            <v>0</v>
          </cell>
          <cell r="J645">
            <v>0.114844</v>
          </cell>
          <cell r="K645">
            <v>0</v>
          </cell>
          <cell r="L645">
            <v>0</v>
          </cell>
          <cell r="M645">
            <v>0</v>
          </cell>
          <cell r="W645" t="str">
            <v>200</v>
          </cell>
          <cell r="X645">
            <v>2011</v>
          </cell>
          <cell r="Z645">
            <v>2</v>
          </cell>
          <cell r="AA645" t="str">
            <v>Dobre + neopravitelne</v>
          </cell>
        </row>
        <row r="646">
          <cell r="I646">
            <v>3972.4143349999999</v>
          </cell>
          <cell r="J646">
            <v>775.49850000000004</v>
          </cell>
          <cell r="K646">
            <v>1105</v>
          </cell>
          <cell r="L646">
            <v>1030.625</v>
          </cell>
          <cell r="M646">
            <v>0</v>
          </cell>
          <cell r="W646" t="str">
            <v>200</v>
          </cell>
          <cell r="X646">
            <v>2011</v>
          </cell>
          <cell r="Z646">
            <v>2</v>
          </cell>
          <cell r="AA646" t="str">
            <v>Dobre + neopravitelne</v>
          </cell>
        </row>
        <row r="647">
          <cell r="I647">
            <v>0</v>
          </cell>
          <cell r="J647">
            <v>1191.05</v>
          </cell>
          <cell r="K647">
            <v>1200.7840000000001</v>
          </cell>
          <cell r="L647">
            <v>86.594999999999999</v>
          </cell>
          <cell r="M647">
            <v>0</v>
          </cell>
          <cell r="W647" t="str">
            <v>200</v>
          </cell>
          <cell r="X647">
            <v>2011</v>
          </cell>
          <cell r="Z647">
            <v>2</v>
          </cell>
          <cell r="AA647" t="str">
            <v>Dobre + neopravitelne</v>
          </cell>
        </row>
        <row r="648">
          <cell r="I648">
            <v>0</v>
          </cell>
          <cell r="J648">
            <v>201.06</v>
          </cell>
          <cell r="K648">
            <v>1242.1579999999999</v>
          </cell>
          <cell r="L648">
            <v>533.69100000000003</v>
          </cell>
          <cell r="M648">
            <v>0</v>
          </cell>
          <cell r="W648" t="str">
            <v>200</v>
          </cell>
          <cell r="X648">
            <v>2011</v>
          </cell>
          <cell r="Z648">
            <v>2</v>
          </cell>
          <cell r="AA648" t="str">
            <v>Dobre + neopravitelne</v>
          </cell>
        </row>
        <row r="649">
          <cell r="I649">
            <v>0</v>
          </cell>
          <cell r="J649">
            <v>194.80500000000001</v>
          </cell>
          <cell r="K649">
            <v>0</v>
          </cell>
          <cell r="L649">
            <v>0</v>
          </cell>
          <cell r="M649">
            <v>0</v>
          </cell>
          <cell r="W649" t="str">
            <v>200</v>
          </cell>
          <cell r="X649">
            <v>2011</v>
          </cell>
          <cell r="Z649">
            <v>2</v>
          </cell>
          <cell r="AA649" t="str">
            <v>Dobre + neopravitelne</v>
          </cell>
        </row>
        <row r="650">
          <cell r="I650">
            <v>0</v>
          </cell>
          <cell r="J650">
            <v>0.61250000000000004</v>
          </cell>
          <cell r="K650">
            <v>0</v>
          </cell>
          <cell r="L650">
            <v>0</v>
          </cell>
          <cell r="M650">
            <v>0</v>
          </cell>
          <cell r="W650" t="str">
            <v>200</v>
          </cell>
          <cell r="X650">
            <v>2011</v>
          </cell>
          <cell r="Z650">
            <v>2</v>
          </cell>
          <cell r="AA650" t="str">
            <v>Dobre + neopravitelne</v>
          </cell>
        </row>
        <row r="651">
          <cell r="I651">
            <v>0</v>
          </cell>
          <cell r="J651">
            <v>1809.5239999999999</v>
          </cell>
          <cell r="K651">
            <v>2086.2399999999998</v>
          </cell>
          <cell r="L651">
            <v>2853.5349999999999</v>
          </cell>
          <cell r="M651">
            <v>0</v>
          </cell>
          <cell r="W651" t="str">
            <v>200</v>
          </cell>
          <cell r="X651">
            <v>2011</v>
          </cell>
          <cell r="Z651">
            <v>2</v>
          </cell>
          <cell r="AA651" t="str">
            <v>Dobre + neopravitelne</v>
          </cell>
        </row>
        <row r="652">
          <cell r="I652">
            <v>0</v>
          </cell>
          <cell r="J652">
            <v>473.572</v>
          </cell>
          <cell r="K652">
            <v>522.49599999999998</v>
          </cell>
          <cell r="L652">
            <v>700.84799999999996</v>
          </cell>
          <cell r="M652">
            <v>0</v>
          </cell>
          <cell r="W652" t="str">
            <v>200</v>
          </cell>
          <cell r="X652">
            <v>2011</v>
          </cell>
          <cell r="Z652">
            <v>2</v>
          </cell>
          <cell r="AA652" t="str">
            <v>Dobre + neopravitelne</v>
          </cell>
        </row>
        <row r="653">
          <cell r="I653">
            <v>0</v>
          </cell>
          <cell r="J653">
            <v>275.69</v>
          </cell>
          <cell r="K653">
            <v>300.35199999999998</v>
          </cell>
          <cell r="L653">
            <v>21.66</v>
          </cell>
          <cell r="M653">
            <v>0</v>
          </cell>
          <cell r="W653" t="str">
            <v>200</v>
          </cell>
          <cell r="X653">
            <v>2011</v>
          </cell>
          <cell r="Z653">
            <v>2</v>
          </cell>
          <cell r="AA653" t="str">
            <v>Dobre + neopravitelne</v>
          </cell>
        </row>
        <row r="654">
          <cell r="I654">
            <v>0</v>
          </cell>
          <cell r="J654">
            <v>2410.09</v>
          </cell>
          <cell r="K654">
            <v>8777.4920000000002</v>
          </cell>
          <cell r="L654">
            <v>3771.2339999999999</v>
          </cell>
          <cell r="M654">
            <v>0</v>
          </cell>
          <cell r="W654" t="str">
            <v>200</v>
          </cell>
          <cell r="X654">
            <v>2011</v>
          </cell>
          <cell r="Z654">
            <v>2</v>
          </cell>
          <cell r="AA654" t="str">
            <v>Dobre + neopravitelne</v>
          </cell>
        </row>
        <row r="655">
          <cell r="I655">
            <v>0</v>
          </cell>
          <cell r="J655">
            <v>2577.6015000000002</v>
          </cell>
          <cell r="K655">
            <v>11797.316999999999</v>
          </cell>
          <cell r="L655">
            <v>5068.6965</v>
          </cell>
          <cell r="M655">
            <v>0</v>
          </cell>
          <cell r="W655" t="str">
            <v>200</v>
          </cell>
          <cell r="X655">
            <v>2011</v>
          </cell>
          <cell r="Z655">
            <v>2</v>
          </cell>
          <cell r="AA655" t="str">
            <v>Dobre + neopravitelne</v>
          </cell>
        </row>
        <row r="656"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W656" t="str">
            <v>200</v>
          </cell>
          <cell r="X656">
            <v>2011</v>
          </cell>
          <cell r="Z656">
            <v>2</v>
          </cell>
          <cell r="AA656" t="str">
            <v>Dobre + neopravitelne</v>
          </cell>
        </row>
        <row r="657">
          <cell r="I657">
            <v>573.56083999999998</v>
          </cell>
          <cell r="J657">
            <v>250.71199999999999</v>
          </cell>
          <cell r="K657">
            <v>350.48</v>
          </cell>
          <cell r="L657">
            <v>326.89</v>
          </cell>
          <cell r="M657">
            <v>0</v>
          </cell>
          <cell r="W657" t="str">
            <v>200</v>
          </cell>
          <cell r="X657">
            <v>2011</v>
          </cell>
          <cell r="Z657">
            <v>2</v>
          </cell>
          <cell r="AA657" t="str">
            <v>Dobre + neopravitelne</v>
          </cell>
        </row>
        <row r="658">
          <cell r="I658">
            <v>0</v>
          </cell>
          <cell r="J658">
            <v>159.81899999999999</v>
          </cell>
          <cell r="K658">
            <v>198.22399999999999</v>
          </cell>
          <cell r="L658">
            <v>14.295</v>
          </cell>
          <cell r="M658">
            <v>0</v>
          </cell>
          <cell r="W658" t="str">
            <v>200</v>
          </cell>
          <cell r="X658">
            <v>2011</v>
          </cell>
          <cell r="Z658">
            <v>2</v>
          </cell>
          <cell r="AA658" t="str">
            <v>Dobre + neopravitelne</v>
          </cell>
        </row>
        <row r="659">
          <cell r="I659">
            <v>0</v>
          </cell>
          <cell r="J659">
            <v>91.923500000000004</v>
          </cell>
          <cell r="K659">
            <v>0</v>
          </cell>
          <cell r="L659">
            <v>0</v>
          </cell>
          <cell r="M659">
            <v>0</v>
          </cell>
          <cell r="W659" t="str">
            <v>200</v>
          </cell>
          <cell r="X659">
            <v>2011</v>
          </cell>
          <cell r="Z659">
            <v>2</v>
          </cell>
          <cell r="AA659" t="str">
            <v>Dobre + neopravitelne</v>
          </cell>
        </row>
        <row r="660">
          <cell r="I660">
            <v>0</v>
          </cell>
          <cell r="J660">
            <v>0.7</v>
          </cell>
          <cell r="K660">
            <v>0</v>
          </cell>
          <cell r="L660">
            <v>0</v>
          </cell>
          <cell r="M660">
            <v>0</v>
          </cell>
          <cell r="W660" t="str">
            <v>200</v>
          </cell>
          <cell r="X660">
            <v>2011</v>
          </cell>
          <cell r="Z660">
            <v>2</v>
          </cell>
          <cell r="AA660" t="str">
            <v>Dobre + neopravitelne</v>
          </cell>
        </row>
        <row r="661"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W661" t="str">
            <v>200</v>
          </cell>
          <cell r="X661">
            <v>2011</v>
          </cell>
          <cell r="Z661">
            <v>2</v>
          </cell>
          <cell r="AA661" t="str">
            <v>Dobre + neopravitelne</v>
          </cell>
        </row>
        <row r="662">
          <cell r="I662">
            <v>905.26137000000006</v>
          </cell>
          <cell r="J662">
            <v>261.81200000000001</v>
          </cell>
          <cell r="K662">
            <v>366.392</v>
          </cell>
          <cell r="L662">
            <v>341.73099999999999</v>
          </cell>
          <cell r="M662">
            <v>0</v>
          </cell>
          <cell r="W662" t="str">
            <v>200</v>
          </cell>
          <cell r="X662">
            <v>2011</v>
          </cell>
          <cell r="Z662">
            <v>2</v>
          </cell>
          <cell r="AA662" t="str">
            <v>Dobre + neopravitelne</v>
          </cell>
        </row>
        <row r="663">
          <cell r="I663">
            <v>0</v>
          </cell>
          <cell r="J663">
            <v>148.12899999999999</v>
          </cell>
          <cell r="K663">
            <v>342.16</v>
          </cell>
          <cell r="L663">
            <v>24.675000000000001</v>
          </cell>
          <cell r="M663">
            <v>0</v>
          </cell>
          <cell r="W663" t="str">
            <v>200</v>
          </cell>
          <cell r="X663">
            <v>2011</v>
          </cell>
          <cell r="Z663">
            <v>2</v>
          </cell>
          <cell r="AA663" t="str">
            <v>Dobre + neopravitelne</v>
          </cell>
        </row>
        <row r="664">
          <cell r="I664">
            <v>0</v>
          </cell>
          <cell r="J664">
            <v>30.66</v>
          </cell>
          <cell r="K664">
            <v>44.927999999999997</v>
          </cell>
          <cell r="L664">
            <v>4.1040000000000001</v>
          </cell>
          <cell r="M664">
            <v>0</v>
          </cell>
          <cell r="W664" t="str">
            <v>200</v>
          </cell>
          <cell r="X664">
            <v>2011</v>
          </cell>
          <cell r="Z664">
            <v>2</v>
          </cell>
          <cell r="AA664" t="str">
            <v>Dobre + neopravitelne</v>
          </cell>
        </row>
        <row r="665">
          <cell r="I665">
            <v>0</v>
          </cell>
          <cell r="J665">
            <v>45.037999999999997</v>
          </cell>
          <cell r="K665">
            <v>0</v>
          </cell>
          <cell r="L665">
            <v>0</v>
          </cell>
          <cell r="M665">
            <v>0</v>
          </cell>
          <cell r="W665" t="str">
            <v>200</v>
          </cell>
          <cell r="X665">
            <v>2011</v>
          </cell>
          <cell r="Z665">
            <v>2</v>
          </cell>
          <cell r="AA665" t="str">
            <v>Dobre + neopravitelne</v>
          </cell>
        </row>
        <row r="666">
          <cell r="I666">
            <v>0</v>
          </cell>
          <cell r="J666">
            <v>0.7</v>
          </cell>
          <cell r="K666">
            <v>0</v>
          </cell>
          <cell r="L666">
            <v>0</v>
          </cell>
          <cell r="M666">
            <v>0</v>
          </cell>
          <cell r="W666" t="str">
            <v>200</v>
          </cell>
          <cell r="X666">
            <v>2011</v>
          </cell>
          <cell r="Z666">
            <v>2</v>
          </cell>
          <cell r="AA666" t="str">
            <v>Dobre + neopravitelne</v>
          </cell>
        </row>
        <row r="667"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W667" t="str">
            <v>200</v>
          </cell>
          <cell r="X667">
            <v>2011</v>
          </cell>
          <cell r="Z667">
            <v>2</v>
          </cell>
          <cell r="AA667" t="str">
            <v>Dobre + neopravitelne</v>
          </cell>
        </row>
        <row r="668">
          <cell r="I668">
            <v>3260.6527999999998</v>
          </cell>
          <cell r="J668">
            <v>693.9855</v>
          </cell>
          <cell r="K668">
            <v>981.76</v>
          </cell>
          <cell r="L668">
            <v>915.68</v>
          </cell>
          <cell r="M668">
            <v>0</v>
          </cell>
          <cell r="W668" t="str">
            <v>200</v>
          </cell>
          <cell r="X668">
            <v>2011</v>
          </cell>
          <cell r="Z668">
            <v>2</v>
          </cell>
          <cell r="AA668" t="str">
            <v>Dobre + neopravitelne</v>
          </cell>
        </row>
        <row r="669">
          <cell r="I669">
            <v>0</v>
          </cell>
          <cell r="J669">
            <v>306.44499999999999</v>
          </cell>
          <cell r="K669">
            <v>381.16</v>
          </cell>
          <cell r="L669">
            <v>27.487500000000001</v>
          </cell>
          <cell r="M669">
            <v>0</v>
          </cell>
          <cell r="W669" t="str">
            <v>200</v>
          </cell>
          <cell r="X669">
            <v>2011</v>
          </cell>
          <cell r="Z669">
            <v>2</v>
          </cell>
          <cell r="AA669" t="str">
            <v>Dobre + neopravitelne</v>
          </cell>
        </row>
        <row r="670">
          <cell r="I670">
            <v>0</v>
          </cell>
          <cell r="J670">
            <v>956.98800000000006</v>
          </cell>
          <cell r="K670">
            <v>2886.2959999999998</v>
          </cell>
          <cell r="L670">
            <v>1240.0920000000001</v>
          </cell>
          <cell r="M670">
            <v>0</v>
          </cell>
          <cell r="W670" t="str">
            <v>200</v>
          </cell>
          <cell r="X670">
            <v>2011</v>
          </cell>
          <cell r="Z670">
            <v>2</v>
          </cell>
          <cell r="AA670" t="str">
            <v>Dobre + neopravitelne</v>
          </cell>
        </row>
        <row r="671">
          <cell r="I671">
            <v>0</v>
          </cell>
          <cell r="J671">
            <v>54.32</v>
          </cell>
          <cell r="K671">
            <v>79.664000000000001</v>
          </cell>
          <cell r="L671">
            <v>7.2770000000000001</v>
          </cell>
          <cell r="M671">
            <v>0</v>
          </cell>
          <cell r="W671" t="str">
            <v>200</v>
          </cell>
          <cell r="X671">
            <v>2011</v>
          </cell>
          <cell r="Z671">
            <v>2</v>
          </cell>
          <cell r="AA671" t="str">
            <v>Dobre + neopravitelne</v>
          </cell>
        </row>
        <row r="672">
          <cell r="I672">
            <v>0</v>
          </cell>
          <cell r="J672">
            <v>63.741999999999997</v>
          </cell>
          <cell r="K672">
            <v>0</v>
          </cell>
          <cell r="L672">
            <v>0</v>
          </cell>
          <cell r="M672">
            <v>0</v>
          </cell>
          <cell r="W672" t="str">
            <v>200</v>
          </cell>
          <cell r="X672">
            <v>2011</v>
          </cell>
          <cell r="Z672">
            <v>2</v>
          </cell>
          <cell r="AA672" t="str">
            <v>Dobre + neopravitelne</v>
          </cell>
        </row>
        <row r="673">
          <cell r="I673">
            <v>0</v>
          </cell>
          <cell r="J673">
            <v>0.7</v>
          </cell>
          <cell r="K673">
            <v>0</v>
          </cell>
          <cell r="L673">
            <v>0</v>
          </cell>
          <cell r="M673">
            <v>0</v>
          </cell>
          <cell r="W673" t="str">
            <v>200</v>
          </cell>
          <cell r="X673">
            <v>2011</v>
          </cell>
          <cell r="Z673">
            <v>2</v>
          </cell>
          <cell r="AA673" t="str">
            <v>Dobre + neopravitelne</v>
          </cell>
        </row>
        <row r="674"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W674" t="str">
            <v>200</v>
          </cell>
          <cell r="X674">
            <v>2011</v>
          </cell>
          <cell r="Z674">
            <v>2</v>
          </cell>
          <cell r="AA674" t="str">
            <v>Dobre + neopravitelne</v>
          </cell>
        </row>
        <row r="675">
          <cell r="I675">
            <v>653.79988000000003</v>
          </cell>
          <cell r="J675">
            <v>307.17399999999998</v>
          </cell>
          <cell r="K675">
            <v>430.35199999999998</v>
          </cell>
          <cell r="L675">
            <v>401.38600000000002</v>
          </cell>
          <cell r="M675">
            <v>0</v>
          </cell>
          <cell r="W675" t="str">
            <v>200</v>
          </cell>
          <cell r="X675">
            <v>2011</v>
          </cell>
          <cell r="Z675">
            <v>2</v>
          </cell>
          <cell r="AA675" t="str">
            <v>Dobre + neopravitelne</v>
          </cell>
        </row>
        <row r="676">
          <cell r="I676">
            <v>0</v>
          </cell>
          <cell r="J676">
            <v>150.5505</v>
          </cell>
          <cell r="K676">
            <v>185.952</v>
          </cell>
          <cell r="L676">
            <v>13.41</v>
          </cell>
          <cell r="M676">
            <v>0</v>
          </cell>
          <cell r="W676" t="str">
            <v>200</v>
          </cell>
          <cell r="X676">
            <v>2011</v>
          </cell>
          <cell r="Z676">
            <v>2</v>
          </cell>
          <cell r="AA676" t="str">
            <v>Dobre + neopravitelne</v>
          </cell>
        </row>
        <row r="677">
          <cell r="I677">
            <v>0</v>
          </cell>
          <cell r="J677">
            <v>64.645499999999998</v>
          </cell>
          <cell r="K677">
            <v>0</v>
          </cell>
          <cell r="L677">
            <v>0</v>
          </cell>
          <cell r="M677">
            <v>0</v>
          </cell>
          <cell r="W677" t="str">
            <v>200</v>
          </cell>
          <cell r="X677">
            <v>2011</v>
          </cell>
          <cell r="Z677">
            <v>2</v>
          </cell>
          <cell r="AA677" t="str">
            <v>Dobre + neopravitelne</v>
          </cell>
        </row>
        <row r="678"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W678" t="str">
            <v>200</v>
          </cell>
          <cell r="X678">
            <v>2011</v>
          </cell>
          <cell r="Z678">
            <v>2</v>
          </cell>
          <cell r="AA678" t="str">
            <v>Dobre + neopravitelne</v>
          </cell>
        </row>
        <row r="679"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W679" t="str">
            <v>200</v>
          </cell>
          <cell r="X679">
            <v>2011</v>
          </cell>
          <cell r="Z679">
            <v>2</v>
          </cell>
          <cell r="AA679" t="str">
            <v>Dobre + neopravitelne</v>
          </cell>
        </row>
        <row r="680">
          <cell r="I680">
            <v>-2980.6251099999999</v>
          </cell>
          <cell r="J680">
            <v>-572.98199999999997</v>
          </cell>
          <cell r="K680">
            <v>-808.91200000000003</v>
          </cell>
          <cell r="L680">
            <v>-754.46600000000001</v>
          </cell>
          <cell r="M680">
            <v>0</v>
          </cell>
          <cell r="W680" t="str">
            <v>200</v>
          </cell>
          <cell r="X680">
            <v>2011</v>
          </cell>
          <cell r="Z680">
            <v>2</v>
          </cell>
          <cell r="AA680" t="str">
            <v>Dobre + neopravitelne</v>
          </cell>
        </row>
        <row r="681">
          <cell r="I681">
            <v>2980.6251099999999</v>
          </cell>
          <cell r="J681">
            <v>572.98199999999997</v>
          </cell>
          <cell r="K681">
            <v>808.91200000000003</v>
          </cell>
          <cell r="L681">
            <v>754.46600000000001</v>
          </cell>
          <cell r="M681">
            <v>0</v>
          </cell>
          <cell r="W681" t="str">
            <v>200</v>
          </cell>
          <cell r="X681">
            <v>2011</v>
          </cell>
          <cell r="Z681">
            <v>2</v>
          </cell>
          <cell r="AA681" t="str">
            <v>Dobre + neopravitelne</v>
          </cell>
        </row>
        <row r="682">
          <cell r="I682">
            <v>2980.6251099999999</v>
          </cell>
          <cell r="J682">
            <v>572.98199999999997</v>
          </cell>
          <cell r="K682">
            <v>808.91200000000003</v>
          </cell>
          <cell r="L682">
            <v>754.46600000000001</v>
          </cell>
          <cell r="M682">
            <v>0</v>
          </cell>
          <cell r="W682" t="str">
            <v>200</v>
          </cell>
          <cell r="X682">
            <v>2011</v>
          </cell>
          <cell r="Z682">
            <v>2</v>
          </cell>
          <cell r="AA682" t="str">
            <v>Dobre + neopravitelne</v>
          </cell>
        </row>
        <row r="683">
          <cell r="I683">
            <v>0</v>
          </cell>
          <cell r="J683">
            <v>222.44399999999999</v>
          </cell>
          <cell r="K683">
            <v>274.87200000000001</v>
          </cell>
          <cell r="L683">
            <v>19.822500000000002</v>
          </cell>
          <cell r="M683">
            <v>0</v>
          </cell>
          <cell r="W683" t="str">
            <v>200</v>
          </cell>
          <cell r="X683">
            <v>2011</v>
          </cell>
          <cell r="Z683">
            <v>2</v>
          </cell>
          <cell r="AA683" t="str">
            <v>Dobre + neopravitelne</v>
          </cell>
        </row>
        <row r="684">
          <cell r="I684">
            <v>0</v>
          </cell>
          <cell r="J684">
            <v>137.06</v>
          </cell>
          <cell r="K684">
            <v>203.63200000000001</v>
          </cell>
          <cell r="L684">
            <v>18.600999999999999</v>
          </cell>
          <cell r="M684">
            <v>0</v>
          </cell>
          <cell r="W684" t="str">
            <v>200</v>
          </cell>
          <cell r="X684">
            <v>2011</v>
          </cell>
          <cell r="Z684">
            <v>2</v>
          </cell>
          <cell r="AA684" t="str">
            <v>Dobre + neopravitelne</v>
          </cell>
        </row>
        <row r="685">
          <cell r="I685">
            <v>0</v>
          </cell>
          <cell r="J685">
            <v>66.278000000000006</v>
          </cell>
          <cell r="K685">
            <v>0</v>
          </cell>
          <cell r="L685">
            <v>0</v>
          </cell>
          <cell r="M685">
            <v>0</v>
          </cell>
          <cell r="W685" t="str">
            <v>200</v>
          </cell>
          <cell r="X685">
            <v>2011</v>
          </cell>
          <cell r="Z685">
            <v>2</v>
          </cell>
          <cell r="AA685" t="str">
            <v>Dobre + neopravitelne</v>
          </cell>
        </row>
        <row r="686">
          <cell r="I686">
            <v>0</v>
          </cell>
          <cell r="J686">
            <v>0.7</v>
          </cell>
          <cell r="K686">
            <v>0</v>
          </cell>
          <cell r="L686">
            <v>0</v>
          </cell>
          <cell r="M686">
            <v>0</v>
          </cell>
          <cell r="W686" t="str">
            <v>200</v>
          </cell>
          <cell r="X686">
            <v>2011</v>
          </cell>
          <cell r="Z686">
            <v>2</v>
          </cell>
          <cell r="AA686" t="str">
            <v>Dobre + neopravitelne</v>
          </cell>
        </row>
        <row r="687"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W687" t="str">
            <v>200</v>
          </cell>
          <cell r="X687">
            <v>2011</v>
          </cell>
          <cell r="Z687">
            <v>2</v>
          </cell>
          <cell r="AA687" t="str">
            <v>Dobre + neopravitelne</v>
          </cell>
        </row>
        <row r="688">
          <cell r="I688">
            <v>666.37294999999995</v>
          </cell>
          <cell r="J688">
            <v>228.142</v>
          </cell>
          <cell r="K688">
            <v>319.59199999999998</v>
          </cell>
          <cell r="L688">
            <v>298.08100000000002</v>
          </cell>
          <cell r="M688">
            <v>0</v>
          </cell>
          <cell r="W688" t="str">
            <v>200</v>
          </cell>
          <cell r="X688">
            <v>2011</v>
          </cell>
          <cell r="Z688">
            <v>2</v>
          </cell>
          <cell r="AA688" t="str">
            <v>Dobre + neopravitelne</v>
          </cell>
        </row>
        <row r="689">
          <cell r="I689">
            <v>0</v>
          </cell>
          <cell r="J689">
            <v>141.8665</v>
          </cell>
          <cell r="K689">
            <v>334.67200000000003</v>
          </cell>
          <cell r="L689">
            <v>24.135000000000002</v>
          </cell>
          <cell r="M689">
            <v>0</v>
          </cell>
          <cell r="W689" t="str">
            <v>200</v>
          </cell>
          <cell r="X689">
            <v>2011</v>
          </cell>
          <cell r="Z689">
            <v>2</v>
          </cell>
          <cell r="AA689" t="str">
            <v>Dobre + neopravitelne</v>
          </cell>
        </row>
        <row r="690">
          <cell r="I690">
            <v>0</v>
          </cell>
          <cell r="J690">
            <v>19.739999999999998</v>
          </cell>
          <cell r="K690">
            <v>28.704000000000001</v>
          </cell>
          <cell r="L690">
            <v>2.6219999999999999</v>
          </cell>
          <cell r="M690">
            <v>0</v>
          </cell>
          <cell r="W690" t="str">
            <v>200</v>
          </cell>
          <cell r="X690">
            <v>2011</v>
          </cell>
          <cell r="Z690">
            <v>2</v>
          </cell>
          <cell r="AA690" t="str">
            <v>Dobre + neopravitelne</v>
          </cell>
        </row>
        <row r="691">
          <cell r="I691">
            <v>0</v>
          </cell>
          <cell r="J691">
            <v>78.971000000000004</v>
          </cell>
          <cell r="K691">
            <v>0</v>
          </cell>
          <cell r="L691">
            <v>0</v>
          </cell>
          <cell r="M691">
            <v>0</v>
          </cell>
          <cell r="W691" t="str">
            <v>200</v>
          </cell>
          <cell r="X691">
            <v>2011</v>
          </cell>
          <cell r="Z691">
            <v>2</v>
          </cell>
          <cell r="AA691" t="str">
            <v>Dobre + neopravitelne</v>
          </cell>
        </row>
        <row r="692">
          <cell r="I692">
            <v>0</v>
          </cell>
          <cell r="J692">
            <v>0.61250000000000004</v>
          </cell>
          <cell r="K692">
            <v>0</v>
          </cell>
          <cell r="L692">
            <v>0</v>
          </cell>
          <cell r="M692">
            <v>0</v>
          </cell>
          <cell r="W692" t="str">
            <v>200</v>
          </cell>
          <cell r="X692">
            <v>2011</v>
          </cell>
          <cell r="Z692">
            <v>2</v>
          </cell>
          <cell r="AA692" t="str">
            <v>Dobre + neopravitelne</v>
          </cell>
        </row>
        <row r="693"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W693" t="str">
            <v>200</v>
          </cell>
          <cell r="X693">
            <v>2011</v>
          </cell>
          <cell r="Z693">
            <v>2</v>
          </cell>
          <cell r="AA693" t="str">
            <v>Dobre + neopravitelne</v>
          </cell>
        </row>
        <row r="694">
          <cell r="I694">
            <v>911.10811000000001</v>
          </cell>
          <cell r="J694">
            <v>272.46800000000002</v>
          </cell>
          <cell r="K694">
            <v>382.928</v>
          </cell>
          <cell r="L694">
            <v>357.154</v>
          </cell>
          <cell r="M694">
            <v>0</v>
          </cell>
          <cell r="W694" t="str">
            <v>200</v>
          </cell>
          <cell r="X694">
            <v>2011</v>
          </cell>
          <cell r="Z694">
            <v>2</v>
          </cell>
          <cell r="AA694" t="str">
            <v>Dobre + neopravitelne</v>
          </cell>
        </row>
        <row r="695">
          <cell r="I695">
            <v>0</v>
          </cell>
          <cell r="J695">
            <v>146.125</v>
          </cell>
          <cell r="K695">
            <v>339.45600000000002</v>
          </cell>
          <cell r="L695">
            <v>24.48</v>
          </cell>
          <cell r="M695">
            <v>0</v>
          </cell>
          <cell r="W695" t="str">
            <v>200</v>
          </cell>
          <cell r="X695">
            <v>2011</v>
          </cell>
          <cell r="Z695">
            <v>2</v>
          </cell>
          <cell r="AA695" t="str">
            <v>Dobre + neopravitelne</v>
          </cell>
        </row>
        <row r="696">
          <cell r="I696">
            <v>0</v>
          </cell>
          <cell r="J696">
            <v>105</v>
          </cell>
          <cell r="K696">
            <v>155.376</v>
          </cell>
          <cell r="L696">
            <v>14.193</v>
          </cell>
          <cell r="M696">
            <v>0</v>
          </cell>
          <cell r="W696" t="str">
            <v>200</v>
          </cell>
          <cell r="X696">
            <v>2011</v>
          </cell>
          <cell r="Z696">
            <v>2</v>
          </cell>
          <cell r="AA696" t="str">
            <v>Dobre + neopravitelne</v>
          </cell>
        </row>
        <row r="697">
          <cell r="I697">
            <v>0</v>
          </cell>
          <cell r="J697">
            <v>56.083500000000001</v>
          </cell>
          <cell r="K697">
            <v>0</v>
          </cell>
          <cell r="L697">
            <v>0</v>
          </cell>
          <cell r="M697">
            <v>0</v>
          </cell>
          <cell r="W697" t="str">
            <v>200</v>
          </cell>
          <cell r="X697">
            <v>2011</v>
          </cell>
          <cell r="Z697">
            <v>2</v>
          </cell>
          <cell r="AA697" t="str">
            <v>Dobre + neopravitelne</v>
          </cell>
        </row>
        <row r="698">
          <cell r="I698">
            <v>0</v>
          </cell>
          <cell r="J698">
            <v>1.2250000000000001</v>
          </cell>
          <cell r="K698">
            <v>0</v>
          </cell>
          <cell r="L698">
            <v>0</v>
          </cell>
          <cell r="M698">
            <v>0</v>
          </cell>
          <cell r="W698" t="str">
            <v>200</v>
          </cell>
          <cell r="X698">
            <v>2011</v>
          </cell>
          <cell r="Z698">
            <v>2</v>
          </cell>
          <cell r="AA698" t="str">
            <v>Dobre + neopravitelne</v>
          </cell>
        </row>
        <row r="699"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W699" t="str">
            <v>200</v>
          </cell>
          <cell r="X699">
            <v>2011</v>
          </cell>
          <cell r="Z699">
            <v>2</v>
          </cell>
          <cell r="AA699" t="str">
            <v>Dobre + neopravitelne</v>
          </cell>
        </row>
        <row r="700">
          <cell r="I700">
            <v>23</v>
          </cell>
          <cell r="J700">
            <v>224.84899999999999</v>
          </cell>
          <cell r="K700">
            <v>315.74400000000003</v>
          </cell>
          <cell r="L700">
            <v>294.49200000000002</v>
          </cell>
          <cell r="M700">
            <v>0</v>
          </cell>
          <cell r="W700" t="str">
            <v>200</v>
          </cell>
          <cell r="X700">
            <v>2011</v>
          </cell>
          <cell r="Z700">
            <v>5</v>
          </cell>
          <cell r="AA700" t="str">
            <v>Dobre + neopravitelne</v>
          </cell>
        </row>
        <row r="701">
          <cell r="I701">
            <v>0</v>
          </cell>
          <cell r="J701">
            <v>241.49520000000001</v>
          </cell>
          <cell r="K701">
            <v>301.6832</v>
          </cell>
          <cell r="L701">
            <v>404.66160000000002</v>
          </cell>
          <cell r="M701">
            <v>0</v>
          </cell>
          <cell r="W701" t="str">
            <v>200</v>
          </cell>
          <cell r="X701">
            <v>2011</v>
          </cell>
          <cell r="Z701">
            <v>5</v>
          </cell>
          <cell r="AA701" t="str">
            <v>Dobre + neopravitelne</v>
          </cell>
        </row>
        <row r="702">
          <cell r="I702">
            <v>0</v>
          </cell>
          <cell r="J702">
            <v>91.4375</v>
          </cell>
          <cell r="K702">
            <v>100.1</v>
          </cell>
          <cell r="L702">
            <v>15.88125</v>
          </cell>
          <cell r="M702">
            <v>0</v>
          </cell>
          <cell r="W702" t="str">
            <v>200</v>
          </cell>
          <cell r="X702">
            <v>2011</v>
          </cell>
          <cell r="Z702">
            <v>5</v>
          </cell>
          <cell r="AA702" t="str">
            <v>Dobre + neopravitelne</v>
          </cell>
        </row>
        <row r="703">
          <cell r="I703">
            <v>0</v>
          </cell>
          <cell r="J703">
            <v>30.828199999999999</v>
          </cell>
          <cell r="K703">
            <v>38.147199999999998</v>
          </cell>
          <cell r="L703">
            <v>2.7509999999999999</v>
          </cell>
          <cell r="M703">
            <v>0</v>
          </cell>
          <cell r="W703" t="str">
            <v>200</v>
          </cell>
          <cell r="X703">
            <v>2011</v>
          </cell>
          <cell r="Z703">
            <v>5</v>
          </cell>
          <cell r="AA703" t="str">
            <v>Dobre + neopravitelne</v>
          </cell>
        </row>
        <row r="704">
          <cell r="I704">
            <v>0</v>
          </cell>
          <cell r="J704">
            <v>303.923</v>
          </cell>
          <cell r="K704">
            <v>1081.2067999999999</v>
          </cell>
          <cell r="L704">
            <v>464.53859999999997</v>
          </cell>
          <cell r="M704">
            <v>0</v>
          </cell>
          <cell r="W704" t="str">
            <v>200</v>
          </cell>
          <cell r="X704">
            <v>2011</v>
          </cell>
          <cell r="Z704">
            <v>5</v>
          </cell>
          <cell r="AA704" t="str">
            <v>Dobre + neopravitelne</v>
          </cell>
        </row>
        <row r="705">
          <cell r="I705">
            <v>0</v>
          </cell>
          <cell r="J705">
            <v>14.208500000000001</v>
          </cell>
          <cell r="K705">
            <v>0</v>
          </cell>
          <cell r="L705">
            <v>0</v>
          </cell>
          <cell r="M705">
            <v>0</v>
          </cell>
          <cell r="W705" t="str">
            <v>200</v>
          </cell>
          <cell r="X705">
            <v>2011</v>
          </cell>
          <cell r="Z705">
            <v>5</v>
          </cell>
          <cell r="AA705" t="str">
            <v>Dobre + neopravitelne</v>
          </cell>
        </row>
        <row r="706">
          <cell r="I706">
            <v>0</v>
          </cell>
          <cell r="J706">
            <v>0.48125000000000001</v>
          </cell>
          <cell r="K706">
            <v>0</v>
          </cell>
          <cell r="L706">
            <v>0</v>
          </cell>
          <cell r="M706">
            <v>0</v>
          </cell>
          <cell r="W706" t="str">
            <v>200</v>
          </cell>
          <cell r="X706">
            <v>2011</v>
          </cell>
          <cell r="Z706">
            <v>5</v>
          </cell>
          <cell r="AA706" t="str">
            <v>Dobre + neopravitelne</v>
          </cell>
        </row>
        <row r="707">
          <cell r="I707">
            <v>1502.2044430000001</v>
          </cell>
          <cell r="J707">
            <v>369.77866699999998</v>
          </cell>
          <cell r="K707">
            <v>417.31733300000002</v>
          </cell>
          <cell r="L707">
            <v>570.80183299999999</v>
          </cell>
          <cell r="M707">
            <v>0</v>
          </cell>
          <cell r="W707" t="str">
            <v>200</v>
          </cell>
          <cell r="X707">
            <v>2011</v>
          </cell>
          <cell r="Z707">
            <v>5</v>
          </cell>
          <cell r="AA707" t="str">
            <v>Dobre + neopravitelne</v>
          </cell>
        </row>
        <row r="708">
          <cell r="I708">
            <v>356.61236000000002</v>
          </cell>
          <cell r="J708">
            <v>872.25599999999997</v>
          </cell>
          <cell r="K708">
            <v>937.56</v>
          </cell>
          <cell r="L708">
            <v>1284.6375</v>
          </cell>
          <cell r="M708">
            <v>0</v>
          </cell>
          <cell r="W708" t="str">
            <v>200</v>
          </cell>
          <cell r="X708">
            <v>2011</v>
          </cell>
          <cell r="Z708">
            <v>5</v>
          </cell>
          <cell r="AA708" t="str">
            <v>Dobre + neopravitelne</v>
          </cell>
        </row>
        <row r="709">
          <cell r="I709">
            <v>0</v>
          </cell>
          <cell r="J709">
            <v>387.29750000000001</v>
          </cell>
          <cell r="K709">
            <v>424.21600000000001</v>
          </cell>
          <cell r="L709">
            <v>569.02049999999997</v>
          </cell>
          <cell r="M709">
            <v>0</v>
          </cell>
          <cell r="W709" t="str">
            <v>200</v>
          </cell>
          <cell r="X709">
            <v>2011</v>
          </cell>
          <cell r="Z709">
            <v>5</v>
          </cell>
          <cell r="AA709" t="str">
            <v>Dobre + neopravitelne</v>
          </cell>
        </row>
        <row r="710">
          <cell r="I710">
            <v>0</v>
          </cell>
          <cell r="J710">
            <v>1593.2329999999999</v>
          </cell>
          <cell r="K710">
            <v>1714.752</v>
          </cell>
          <cell r="L710">
            <v>123.66</v>
          </cell>
          <cell r="M710">
            <v>0</v>
          </cell>
          <cell r="W710" t="str">
            <v>200</v>
          </cell>
          <cell r="X710">
            <v>2011</v>
          </cell>
          <cell r="Z710">
            <v>5</v>
          </cell>
          <cell r="AA710" t="str">
            <v>Dobre + neopravitelne</v>
          </cell>
        </row>
        <row r="711">
          <cell r="I711">
            <v>0</v>
          </cell>
          <cell r="J711">
            <v>1698.741</v>
          </cell>
          <cell r="K711">
            <v>6123.4290000000001</v>
          </cell>
          <cell r="L711">
            <v>2630.9205000000002</v>
          </cell>
          <cell r="M711">
            <v>0</v>
          </cell>
          <cell r="W711" t="str">
            <v>200</v>
          </cell>
          <cell r="X711">
            <v>2011</v>
          </cell>
          <cell r="Z711">
            <v>5</v>
          </cell>
          <cell r="AA711" t="str">
            <v>Dobre + neopravitelne</v>
          </cell>
        </row>
        <row r="712">
          <cell r="I712">
            <v>0</v>
          </cell>
          <cell r="J712">
            <v>18.45</v>
          </cell>
          <cell r="K712">
            <v>0</v>
          </cell>
          <cell r="L712">
            <v>0</v>
          </cell>
          <cell r="M712">
            <v>0</v>
          </cell>
          <cell r="W712" t="str">
            <v>200</v>
          </cell>
          <cell r="X712">
            <v>2011</v>
          </cell>
          <cell r="Z712">
            <v>5</v>
          </cell>
          <cell r="AA712" t="str">
            <v>Dobre + neopravitelne</v>
          </cell>
        </row>
        <row r="713">
          <cell r="I713">
            <v>0</v>
          </cell>
          <cell r="J713">
            <v>0.61599999999999999</v>
          </cell>
          <cell r="K713">
            <v>0</v>
          </cell>
          <cell r="L713">
            <v>0</v>
          </cell>
          <cell r="M713">
            <v>0</v>
          </cell>
          <cell r="W713" t="str">
            <v>200</v>
          </cell>
          <cell r="X713">
            <v>2011</v>
          </cell>
          <cell r="Z713">
            <v>5</v>
          </cell>
          <cell r="AA713" t="str">
            <v>Dobre + neopravitelne</v>
          </cell>
        </row>
        <row r="714">
          <cell r="I714">
            <v>1752.3</v>
          </cell>
          <cell r="J714">
            <v>1281.8945000000001</v>
          </cell>
          <cell r="K714">
            <v>1450.6959999999999</v>
          </cell>
          <cell r="L714">
            <v>1984.2452499999999</v>
          </cell>
          <cell r="M714">
            <v>0</v>
          </cell>
          <cell r="W714" t="str">
            <v>200</v>
          </cell>
          <cell r="X714">
            <v>2011</v>
          </cell>
          <cell r="Z714">
            <v>5</v>
          </cell>
          <cell r="AA714" t="str">
            <v>Dobre + neopravitelne</v>
          </cell>
        </row>
        <row r="715">
          <cell r="I715">
            <v>0</v>
          </cell>
          <cell r="J715">
            <v>1506.424</v>
          </cell>
          <cell r="K715">
            <v>1746.3679999999999</v>
          </cell>
          <cell r="L715">
            <v>2342.4839999999999</v>
          </cell>
          <cell r="M715">
            <v>0</v>
          </cell>
          <cell r="W715" t="str">
            <v>200</v>
          </cell>
          <cell r="X715">
            <v>2011</v>
          </cell>
          <cell r="Z715">
            <v>5</v>
          </cell>
          <cell r="AA715" t="str">
            <v>Dobre + neopravitelne</v>
          </cell>
        </row>
        <row r="716">
          <cell r="I716">
            <v>0</v>
          </cell>
          <cell r="J716">
            <v>698.34500000000003</v>
          </cell>
          <cell r="K716">
            <v>764.19200000000001</v>
          </cell>
          <cell r="L716">
            <v>121.242</v>
          </cell>
          <cell r="M716">
            <v>0</v>
          </cell>
          <cell r="W716" t="str">
            <v>200</v>
          </cell>
          <cell r="X716">
            <v>2011</v>
          </cell>
          <cell r="Z716">
            <v>5</v>
          </cell>
          <cell r="AA716" t="str">
            <v>Dobre + neopravitelne</v>
          </cell>
        </row>
        <row r="717">
          <cell r="I717">
            <v>0</v>
          </cell>
          <cell r="J717">
            <v>785.72699999999998</v>
          </cell>
          <cell r="K717">
            <v>3742.5929999999998</v>
          </cell>
          <cell r="L717">
            <v>1607.9984999999999</v>
          </cell>
          <cell r="M717">
            <v>0</v>
          </cell>
          <cell r="W717" t="str">
            <v>200</v>
          </cell>
          <cell r="X717">
            <v>2011</v>
          </cell>
          <cell r="Z717">
            <v>5</v>
          </cell>
          <cell r="AA717" t="str">
            <v>Dobre + neopravitelne</v>
          </cell>
        </row>
        <row r="718">
          <cell r="I718">
            <v>0</v>
          </cell>
          <cell r="J718">
            <v>1.05</v>
          </cell>
          <cell r="K718">
            <v>0</v>
          </cell>
          <cell r="L718">
            <v>0</v>
          </cell>
          <cell r="M718">
            <v>0</v>
          </cell>
          <cell r="W718" t="str">
            <v>200</v>
          </cell>
          <cell r="X718">
            <v>2011</v>
          </cell>
          <cell r="Z718">
            <v>5</v>
          </cell>
          <cell r="AA718" t="str">
            <v>Dobre + neopravitelne</v>
          </cell>
        </row>
        <row r="719">
          <cell r="I719">
            <v>0</v>
          </cell>
          <cell r="J719">
            <v>436.16950000000003</v>
          </cell>
          <cell r="K719">
            <v>613.08000000000004</v>
          </cell>
          <cell r="L719">
            <v>571.81500000000005</v>
          </cell>
          <cell r="M719">
            <v>0</v>
          </cell>
          <cell r="W719" t="str">
            <v>200</v>
          </cell>
          <cell r="X719">
            <v>2011</v>
          </cell>
          <cell r="Z719">
            <v>4</v>
          </cell>
          <cell r="AA719" t="str">
            <v>Dobre + neopravitelne</v>
          </cell>
        </row>
        <row r="720">
          <cell r="I720">
            <v>0</v>
          </cell>
          <cell r="J720">
            <v>0.35</v>
          </cell>
          <cell r="K720">
            <v>0</v>
          </cell>
          <cell r="L720">
            <v>0</v>
          </cell>
          <cell r="M720">
            <v>0</v>
          </cell>
          <cell r="W720" t="str">
            <v>200</v>
          </cell>
          <cell r="X720">
            <v>2011</v>
          </cell>
          <cell r="Z720">
            <v>4</v>
          </cell>
          <cell r="AA720" t="str">
            <v>Dobre + neopravitelne</v>
          </cell>
        </row>
        <row r="721">
          <cell r="I721">
            <v>0</v>
          </cell>
          <cell r="J721">
            <v>384.40350000000001</v>
          </cell>
          <cell r="K721">
            <v>540.79999999999995</v>
          </cell>
          <cell r="L721">
            <v>504.4</v>
          </cell>
          <cell r="M721">
            <v>0</v>
          </cell>
          <cell r="W721" t="str">
            <v>200</v>
          </cell>
          <cell r="X721">
            <v>2011</v>
          </cell>
          <cell r="Z721">
            <v>4</v>
          </cell>
          <cell r="AA721" t="str">
            <v>Dobre + neopravitelne</v>
          </cell>
        </row>
        <row r="722">
          <cell r="I722">
            <v>0</v>
          </cell>
          <cell r="J722">
            <v>198.78299999999999</v>
          </cell>
          <cell r="K722">
            <v>213.512</v>
          </cell>
          <cell r="L722">
            <v>15.397500000000001</v>
          </cell>
          <cell r="M722">
            <v>0</v>
          </cell>
          <cell r="W722" t="str">
            <v>200</v>
          </cell>
          <cell r="X722">
            <v>2011</v>
          </cell>
          <cell r="Z722">
            <v>4</v>
          </cell>
          <cell r="AA722" t="str">
            <v>Dobre + neopravitelne</v>
          </cell>
        </row>
        <row r="723">
          <cell r="I723">
            <v>28.220485</v>
          </cell>
          <cell r="J723">
            <v>193.42400000000001</v>
          </cell>
          <cell r="K723">
            <v>364.416</v>
          </cell>
          <cell r="L723">
            <v>22.776</v>
          </cell>
          <cell r="M723">
            <v>0</v>
          </cell>
          <cell r="W723" t="str">
            <v>200</v>
          </cell>
          <cell r="X723">
            <v>2011</v>
          </cell>
          <cell r="Z723">
            <v>3</v>
          </cell>
          <cell r="AA723" t="str">
            <v>Dobre + neopravitelne</v>
          </cell>
        </row>
        <row r="724">
          <cell r="I724">
            <v>0</v>
          </cell>
          <cell r="J724">
            <v>1.4</v>
          </cell>
          <cell r="K724">
            <v>0</v>
          </cell>
          <cell r="L724">
            <v>0</v>
          </cell>
          <cell r="M724">
            <v>0</v>
          </cell>
          <cell r="W724" t="str">
            <v>200</v>
          </cell>
          <cell r="X724">
            <v>2011</v>
          </cell>
          <cell r="Z724">
            <v>3</v>
          </cell>
          <cell r="AA724" t="str">
            <v>Dobre + neopravitelne</v>
          </cell>
        </row>
        <row r="725">
          <cell r="I725">
            <v>0</v>
          </cell>
          <cell r="J725">
            <v>1597.76</v>
          </cell>
          <cell r="K725">
            <v>1715.6880000000001</v>
          </cell>
          <cell r="L725">
            <v>2346.6982499999999</v>
          </cell>
          <cell r="M725">
            <v>0</v>
          </cell>
          <cell r="W725" t="str">
            <v>200</v>
          </cell>
          <cell r="X725">
            <v>2011</v>
          </cell>
          <cell r="Z725">
            <v>4</v>
          </cell>
          <cell r="AA725" t="str">
            <v>Dobre + neopravitelne</v>
          </cell>
        </row>
        <row r="726"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3625.2</v>
          </cell>
          <cell r="W726" t="str">
            <v>200</v>
          </cell>
          <cell r="X726">
            <v>2011</v>
          </cell>
          <cell r="Z726">
            <v>4</v>
          </cell>
          <cell r="AA726" t="str">
            <v>Dobre + neopravitelne</v>
          </cell>
        </row>
        <row r="727">
          <cell r="I727">
            <v>1086.5</v>
          </cell>
          <cell r="J727">
            <v>823.73149999999998</v>
          </cell>
          <cell r="K727">
            <v>879.21600000000001</v>
          </cell>
          <cell r="L727">
            <v>1204.6949999999999</v>
          </cell>
          <cell r="M727">
            <v>0</v>
          </cell>
          <cell r="W727" t="str">
            <v>200</v>
          </cell>
          <cell r="X727">
            <v>2011</v>
          </cell>
          <cell r="Z727">
            <v>4</v>
          </cell>
          <cell r="AA727" t="str">
            <v>Dobre + neopravitelne</v>
          </cell>
        </row>
        <row r="728">
          <cell r="I728">
            <v>0</v>
          </cell>
          <cell r="J728">
            <v>691.14800000000002</v>
          </cell>
          <cell r="K728">
            <v>781.45600000000002</v>
          </cell>
          <cell r="L728">
            <v>1048.203</v>
          </cell>
          <cell r="M728">
            <v>0</v>
          </cell>
          <cell r="W728" t="str">
            <v>200</v>
          </cell>
          <cell r="X728">
            <v>2011</v>
          </cell>
          <cell r="Z728">
            <v>4</v>
          </cell>
          <cell r="AA728" t="str">
            <v>Dobre + neopravitelne</v>
          </cell>
        </row>
        <row r="729">
          <cell r="I729">
            <v>0</v>
          </cell>
          <cell r="J729">
            <v>251.655</v>
          </cell>
          <cell r="K729">
            <v>274.24799999999999</v>
          </cell>
          <cell r="L729">
            <v>43.5105</v>
          </cell>
          <cell r="M729">
            <v>0</v>
          </cell>
          <cell r="W729" t="str">
            <v>200</v>
          </cell>
          <cell r="X729">
            <v>2011</v>
          </cell>
          <cell r="Z729">
            <v>4</v>
          </cell>
          <cell r="AA729" t="str">
            <v>Dobre + neopravitelne</v>
          </cell>
        </row>
        <row r="730">
          <cell r="I730">
            <v>0</v>
          </cell>
          <cell r="J730">
            <v>768.93200000000002</v>
          </cell>
          <cell r="K730">
            <v>2957.9679999999998</v>
          </cell>
          <cell r="L730">
            <v>1820.288</v>
          </cell>
          <cell r="M730">
            <v>0</v>
          </cell>
          <cell r="W730" t="str">
            <v>200</v>
          </cell>
          <cell r="X730">
            <v>2011</v>
          </cell>
          <cell r="Z730">
            <v>4</v>
          </cell>
          <cell r="AA730" t="str">
            <v>Dobre + neopravitelne</v>
          </cell>
        </row>
        <row r="731">
          <cell r="I731">
            <v>0</v>
          </cell>
          <cell r="J731">
            <v>78.813999999999993</v>
          </cell>
          <cell r="K731">
            <v>0</v>
          </cell>
          <cell r="L731">
            <v>0</v>
          </cell>
          <cell r="M731">
            <v>0</v>
          </cell>
          <cell r="W731" t="str">
            <v>200</v>
          </cell>
          <cell r="X731">
            <v>2011</v>
          </cell>
          <cell r="Z731">
            <v>4</v>
          </cell>
          <cell r="AA731" t="str">
            <v>Dobre + neopravitelne</v>
          </cell>
        </row>
        <row r="732">
          <cell r="I732">
            <v>0</v>
          </cell>
          <cell r="J732">
            <v>0.38500000000000001</v>
          </cell>
          <cell r="K732">
            <v>0</v>
          </cell>
          <cell r="L732">
            <v>0</v>
          </cell>
          <cell r="M732">
            <v>475.29</v>
          </cell>
          <cell r="W732" t="str">
            <v>200</v>
          </cell>
          <cell r="X732">
            <v>2011</v>
          </cell>
          <cell r="Z732">
            <v>4</v>
          </cell>
          <cell r="AA732" t="str">
            <v>Dobre + neopravitelne</v>
          </cell>
        </row>
        <row r="733">
          <cell r="I733">
            <v>1107</v>
          </cell>
          <cell r="J733">
            <v>1105.8240000000001</v>
          </cell>
          <cell r="K733">
            <v>1186.2239999999999</v>
          </cell>
          <cell r="L733">
            <v>1625.355</v>
          </cell>
          <cell r="M733">
            <v>0</v>
          </cell>
          <cell r="W733" t="str">
            <v>200</v>
          </cell>
          <cell r="X733">
            <v>2011</v>
          </cell>
          <cell r="Z733">
            <v>4</v>
          </cell>
          <cell r="AA733" t="str">
            <v>Dobre + neopravitelne</v>
          </cell>
        </row>
        <row r="734">
          <cell r="I734">
            <v>0</v>
          </cell>
          <cell r="J734">
            <v>865.048</v>
          </cell>
          <cell r="K734">
            <v>1002.768</v>
          </cell>
          <cell r="L734">
            <v>1345.059</v>
          </cell>
          <cell r="M734">
            <v>0</v>
          </cell>
          <cell r="W734" t="str">
            <v>200</v>
          </cell>
          <cell r="X734">
            <v>2011</v>
          </cell>
          <cell r="Z734">
            <v>4</v>
          </cell>
          <cell r="AA734" t="str">
            <v>Dobre + neopravitelne</v>
          </cell>
        </row>
        <row r="735">
          <cell r="I735">
            <v>0</v>
          </cell>
          <cell r="J735">
            <v>283.48</v>
          </cell>
          <cell r="K735">
            <v>308.56799999999998</v>
          </cell>
          <cell r="L735">
            <v>48.955500000000001</v>
          </cell>
          <cell r="M735">
            <v>0</v>
          </cell>
          <cell r="W735" t="str">
            <v>200</v>
          </cell>
          <cell r="X735">
            <v>2011</v>
          </cell>
          <cell r="Z735">
            <v>4</v>
          </cell>
          <cell r="AA735" t="str">
            <v>Dobre + neopravitelne</v>
          </cell>
        </row>
        <row r="736">
          <cell r="I736">
            <v>0</v>
          </cell>
          <cell r="J736">
            <v>1272.4469999999999</v>
          </cell>
          <cell r="K736">
            <v>3239.3919999999998</v>
          </cell>
          <cell r="L736">
            <v>1993.472</v>
          </cell>
          <cell r="M736">
            <v>0</v>
          </cell>
          <cell r="W736" t="str">
            <v>200</v>
          </cell>
          <cell r="X736">
            <v>2011</v>
          </cell>
          <cell r="Z736">
            <v>4</v>
          </cell>
          <cell r="AA736" t="str">
            <v>Dobre + neopravitelne</v>
          </cell>
        </row>
        <row r="737">
          <cell r="I737">
            <v>0</v>
          </cell>
          <cell r="J737">
            <v>75.674000000000007</v>
          </cell>
          <cell r="K737">
            <v>0</v>
          </cell>
          <cell r="L737">
            <v>0</v>
          </cell>
          <cell r="M737">
            <v>0</v>
          </cell>
          <cell r="W737" t="str">
            <v>200</v>
          </cell>
          <cell r="X737">
            <v>2011</v>
          </cell>
          <cell r="Z737">
            <v>4</v>
          </cell>
          <cell r="AA737" t="str">
            <v>Dobre + neopravitelne</v>
          </cell>
        </row>
        <row r="738">
          <cell r="I738">
            <v>0</v>
          </cell>
          <cell r="J738">
            <v>0.26250000000000001</v>
          </cell>
          <cell r="K738">
            <v>0</v>
          </cell>
          <cell r="L738">
            <v>0</v>
          </cell>
          <cell r="M738">
            <v>475.29</v>
          </cell>
          <cell r="W738" t="str">
            <v>200</v>
          </cell>
          <cell r="X738">
            <v>2011</v>
          </cell>
          <cell r="Z738">
            <v>4</v>
          </cell>
          <cell r="AA738" t="str">
            <v>Dobre + neopravitelne</v>
          </cell>
        </row>
        <row r="739"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7378.2</v>
          </cell>
          <cell r="W739" t="str">
            <v>200</v>
          </cell>
          <cell r="X739">
            <v>2011</v>
          </cell>
          <cell r="Z739">
            <v>4</v>
          </cell>
          <cell r="AA739" t="str">
            <v>Dobre + neopravitelne</v>
          </cell>
        </row>
        <row r="740">
          <cell r="I740">
            <v>24.174533</v>
          </cell>
          <cell r="J740">
            <v>451.14299999999997</v>
          </cell>
          <cell r="K740">
            <v>636.75733300000002</v>
          </cell>
          <cell r="L740">
            <v>593.89866700000005</v>
          </cell>
          <cell r="M740">
            <v>0</v>
          </cell>
          <cell r="W740" t="str">
            <v>200</v>
          </cell>
          <cell r="X740">
            <v>2011</v>
          </cell>
          <cell r="Z740">
            <v>5</v>
          </cell>
          <cell r="AA740" t="str">
            <v>Dobre + neopravitelne</v>
          </cell>
        </row>
        <row r="741">
          <cell r="I741">
            <v>0</v>
          </cell>
          <cell r="J741">
            <v>556.08799999999997</v>
          </cell>
          <cell r="K741">
            <v>588.74400000000003</v>
          </cell>
          <cell r="L741">
            <v>805.27724999999998</v>
          </cell>
          <cell r="M741">
            <v>0</v>
          </cell>
          <cell r="W741" t="str">
            <v>200</v>
          </cell>
          <cell r="X741">
            <v>2011</v>
          </cell>
          <cell r="Z741">
            <v>5</v>
          </cell>
          <cell r="AA741" t="str">
            <v>Dobre + neopravitelne</v>
          </cell>
        </row>
        <row r="742"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9048.5702700000002</v>
          </cell>
          <cell r="W742" t="str">
            <v>200</v>
          </cell>
          <cell r="X742">
            <v>2011</v>
          </cell>
          <cell r="Z742">
            <v>5</v>
          </cell>
          <cell r="AA742" t="str">
            <v>Dobre + neopravitelne</v>
          </cell>
        </row>
        <row r="743"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2969.68028</v>
          </cell>
          <cell r="W743" t="str">
            <v>200</v>
          </cell>
          <cell r="X743">
            <v>2011</v>
          </cell>
          <cell r="Z743">
            <v>6</v>
          </cell>
          <cell r="AA743" t="str">
            <v>Dobre + neopravitelne</v>
          </cell>
        </row>
        <row r="744">
          <cell r="I744">
            <v>446.54039999999998</v>
          </cell>
          <cell r="J744">
            <v>389.47500000000002</v>
          </cell>
          <cell r="K744">
            <v>630.14700000000005</v>
          </cell>
          <cell r="L744">
            <v>506.06400000000002</v>
          </cell>
          <cell r="M744">
            <v>0</v>
          </cell>
          <cell r="W744" t="str">
            <v>200</v>
          </cell>
          <cell r="X744">
            <v>2011</v>
          </cell>
          <cell r="Z744">
            <v>6</v>
          </cell>
          <cell r="AA744" t="str">
            <v>Dobre + neopravitelne</v>
          </cell>
        </row>
        <row r="745"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5310.8155299999999</v>
          </cell>
          <cell r="W745" t="str">
            <v>200</v>
          </cell>
          <cell r="X745">
            <v>2011</v>
          </cell>
          <cell r="Z745">
            <v>6</v>
          </cell>
          <cell r="AA745" t="str">
            <v>Dobre + neopravitelne</v>
          </cell>
        </row>
        <row r="746">
          <cell r="I746">
            <v>0</v>
          </cell>
          <cell r="J746">
            <v>506.50850000000003</v>
          </cell>
          <cell r="K746">
            <v>686.73850000000004</v>
          </cell>
          <cell r="L746">
            <v>551.51199999999994</v>
          </cell>
          <cell r="M746">
            <v>0</v>
          </cell>
          <cell r="W746" t="str">
            <v>200</v>
          </cell>
          <cell r="X746">
            <v>2011</v>
          </cell>
          <cell r="Z746">
            <v>6</v>
          </cell>
          <cell r="AA746" t="str">
            <v>Dobre + neopravitelne</v>
          </cell>
        </row>
        <row r="747">
          <cell r="I747">
            <v>481.5</v>
          </cell>
          <cell r="J747">
            <v>281.88799999999998</v>
          </cell>
          <cell r="K747">
            <v>396.78800000000001</v>
          </cell>
          <cell r="L747">
            <v>318.65600000000001</v>
          </cell>
          <cell r="M747">
            <v>0</v>
          </cell>
          <cell r="W747" t="str">
            <v>200</v>
          </cell>
          <cell r="X747">
            <v>2011</v>
          </cell>
          <cell r="Z747">
            <v>6</v>
          </cell>
          <cell r="AA747" t="str">
            <v>Dobre + neopravitelne</v>
          </cell>
        </row>
        <row r="748">
          <cell r="I748">
            <v>0</v>
          </cell>
          <cell r="J748">
            <v>339.435</v>
          </cell>
          <cell r="K748">
            <v>338.2</v>
          </cell>
          <cell r="L748">
            <v>78.319999999999993</v>
          </cell>
          <cell r="M748">
            <v>0</v>
          </cell>
          <cell r="W748" t="str">
            <v>200</v>
          </cell>
          <cell r="X748">
            <v>2011</v>
          </cell>
          <cell r="Z748">
            <v>6</v>
          </cell>
          <cell r="AA748" t="str">
            <v>Dobre + neopravitelne</v>
          </cell>
        </row>
        <row r="749">
          <cell r="I749">
            <v>0</v>
          </cell>
          <cell r="J749">
            <v>345.98349999999999</v>
          </cell>
          <cell r="K749">
            <v>1496.8910000000001</v>
          </cell>
          <cell r="L749">
            <v>569.06600000000003</v>
          </cell>
          <cell r="M749">
            <v>0</v>
          </cell>
          <cell r="W749" t="str">
            <v>200</v>
          </cell>
          <cell r="X749">
            <v>2011</v>
          </cell>
          <cell r="Z749">
            <v>6</v>
          </cell>
          <cell r="AA749" t="str">
            <v>Dobre + neopravitelne</v>
          </cell>
        </row>
        <row r="750">
          <cell r="I750">
            <v>0</v>
          </cell>
          <cell r="J750">
            <v>205.827</v>
          </cell>
          <cell r="K750">
            <v>0</v>
          </cell>
          <cell r="L750">
            <v>0</v>
          </cell>
          <cell r="M750">
            <v>0</v>
          </cell>
          <cell r="W750" t="str">
            <v>200</v>
          </cell>
          <cell r="X750">
            <v>2011</v>
          </cell>
          <cell r="Z750">
            <v>6</v>
          </cell>
          <cell r="AA750" t="str">
            <v>Dobre + neopravitelne</v>
          </cell>
        </row>
        <row r="751">
          <cell r="I751">
            <v>0</v>
          </cell>
          <cell r="J751">
            <v>0.26250000000000001</v>
          </cell>
          <cell r="K751">
            <v>0</v>
          </cell>
          <cell r="L751">
            <v>0</v>
          </cell>
          <cell r="M751">
            <v>2264.69776</v>
          </cell>
          <cell r="W751" t="str">
            <v>200</v>
          </cell>
          <cell r="X751">
            <v>2011</v>
          </cell>
          <cell r="Z751">
            <v>6</v>
          </cell>
          <cell r="AA751" t="str">
            <v>Dobre + neopravitelne</v>
          </cell>
        </row>
        <row r="752">
          <cell r="I752">
            <v>0</v>
          </cell>
          <cell r="J752">
            <v>1.05</v>
          </cell>
          <cell r="K752">
            <v>0</v>
          </cell>
          <cell r="L752">
            <v>0</v>
          </cell>
          <cell r="M752">
            <v>0</v>
          </cell>
          <cell r="W752" t="str">
            <v>200</v>
          </cell>
          <cell r="X752">
            <v>2011</v>
          </cell>
          <cell r="Z752">
            <v>6</v>
          </cell>
          <cell r="AA752" t="str">
            <v>Dobre + neopravitelne</v>
          </cell>
        </row>
        <row r="753">
          <cell r="I753">
            <v>321</v>
          </cell>
          <cell r="J753">
            <v>326.90666700000003</v>
          </cell>
          <cell r="K753">
            <v>460.15666700000003</v>
          </cell>
          <cell r="L753">
            <v>369.54666700000001</v>
          </cell>
          <cell r="M753">
            <v>0</v>
          </cell>
          <cell r="W753" t="str">
            <v>200</v>
          </cell>
          <cell r="X753">
            <v>2011</v>
          </cell>
          <cell r="Z753">
            <v>6</v>
          </cell>
          <cell r="AA753" t="str">
            <v>Dobre + neopravitelne</v>
          </cell>
        </row>
        <row r="754">
          <cell r="I754">
            <v>0</v>
          </cell>
          <cell r="J754">
            <v>2080.2049999999999</v>
          </cell>
          <cell r="K754">
            <v>2181.77</v>
          </cell>
          <cell r="L754">
            <v>3100.41</v>
          </cell>
          <cell r="M754">
            <v>0</v>
          </cell>
          <cell r="W754" t="str">
            <v>200</v>
          </cell>
          <cell r="X754">
            <v>2011</v>
          </cell>
          <cell r="Z754">
            <v>6</v>
          </cell>
          <cell r="AA754" t="str">
            <v>Dobre + neopravitelne</v>
          </cell>
        </row>
        <row r="755">
          <cell r="I755">
            <v>0</v>
          </cell>
          <cell r="J755">
            <v>249.98933299999999</v>
          </cell>
          <cell r="K755">
            <v>265.17666700000001</v>
          </cell>
          <cell r="L755">
            <v>61.409332999999997</v>
          </cell>
          <cell r="M755">
            <v>0</v>
          </cell>
          <cell r="W755" t="str">
            <v>200</v>
          </cell>
          <cell r="X755">
            <v>2011</v>
          </cell>
          <cell r="Z755">
            <v>6</v>
          </cell>
          <cell r="AA755" t="str">
            <v>Dobre + neopravitelne</v>
          </cell>
        </row>
        <row r="756">
          <cell r="I756">
            <v>0</v>
          </cell>
          <cell r="J756">
            <v>390.77866699999998</v>
          </cell>
          <cell r="K756">
            <v>1413.118667</v>
          </cell>
          <cell r="L756">
            <v>537.21866699999998</v>
          </cell>
          <cell r="M756">
            <v>0</v>
          </cell>
          <cell r="W756" t="str">
            <v>200</v>
          </cell>
          <cell r="X756">
            <v>2011</v>
          </cell>
          <cell r="Z756">
            <v>6</v>
          </cell>
          <cell r="AA756" t="str">
            <v>Dobre + neopravitelne</v>
          </cell>
        </row>
        <row r="757">
          <cell r="I757">
            <v>0</v>
          </cell>
          <cell r="J757">
            <v>50.94</v>
          </cell>
          <cell r="K757">
            <v>0</v>
          </cell>
          <cell r="L757">
            <v>0</v>
          </cell>
          <cell r="M757">
            <v>0</v>
          </cell>
          <cell r="W757" t="str">
            <v>200</v>
          </cell>
          <cell r="X757">
            <v>2011</v>
          </cell>
          <cell r="Z757">
            <v>6</v>
          </cell>
          <cell r="AA757" t="str">
            <v>Dobre + neopravitelne</v>
          </cell>
        </row>
        <row r="758">
          <cell r="I758">
            <v>0</v>
          </cell>
          <cell r="J758">
            <v>0.154</v>
          </cell>
          <cell r="K758">
            <v>0</v>
          </cell>
          <cell r="L758">
            <v>0</v>
          </cell>
          <cell r="M758">
            <v>0</v>
          </cell>
          <cell r="W758" t="str">
            <v>200</v>
          </cell>
          <cell r="X758">
            <v>2011</v>
          </cell>
          <cell r="Z758">
            <v>6</v>
          </cell>
          <cell r="AA758" t="str">
            <v>Dobre + neopravitelne</v>
          </cell>
        </row>
        <row r="759">
          <cell r="I759">
            <v>0</v>
          </cell>
          <cell r="J759">
            <v>16.376000000000001</v>
          </cell>
          <cell r="K759">
            <v>0</v>
          </cell>
          <cell r="L759">
            <v>0</v>
          </cell>
          <cell r="M759">
            <v>7149.8239700000004</v>
          </cell>
          <cell r="W759" t="str">
            <v>200</v>
          </cell>
          <cell r="X759">
            <v>2011</v>
          </cell>
          <cell r="Z759">
            <v>6</v>
          </cell>
          <cell r="AA759" t="str">
            <v>Dobre + neopravitelne</v>
          </cell>
        </row>
        <row r="760">
          <cell r="I760">
            <v>0</v>
          </cell>
          <cell r="J760">
            <v>200.65049999999999</v>
          </cell>
          <cell r="K760">
            <v>226.76499999999999</v>
          </cell>
          <cell r="L760">
            <v>52.514000000000003</v>
          </cell>
          <cell r="M760">
            <v>0</v>
          </cell>
          <cell r="W760" t="str">
            <v>200</v>
          </cell>
          <cell r="X760">
            <v>2011</v>
          </cell>
          <cell r="Z760">
            <v>6</v>
          </cell>
          <cell r="AA760" t="str">
            <v>Dobre + neopravitelne</v>
          </cell>
        </row>
        <row r="761">
          <cell r="I761">
            <v>0</v>
          </cell>
          <cell r="J761">
            <v>1306.04</v>
          </cell>
          <cell r="K761">
            <v>2259.2049999999999</v>
          </cell>
          <cell r="L761">
            <v>697.6155</v>
          </cell>
          <cell r="M761">
            <v>0</v>
          </cell>
          <cell r="W761" t="str">
            <v>200</v>
          </cell>
          <cell r="X761">
            <v>2011</v>
          </cell>
          <cell r="Z761">
            <v>6</v>
          </cell>
          <cell r="AA761" t="str">
            <v>Dobre + neopravitelne</v>
          </cell>
        </row>
        <row r="762">
          <cell r="I762">
            <v>0</v>
          </cell>
          <cell r="J762">
            <v>14.31</v>
          </cell>
          <cell r="K762">
            <v>0</v>
          </cell>
          <cell r="L762">
            <v>0</v>
          </cell>
          <cell r="M762">
            <v>0</v>
          </cell>
          <cell r="W762" t="str">
            <v>200</v>
          </cell>
          <cell r="X762">
            <v>2011</v>
          </cell>
          <cell r="Z762">
            <v>6</v>
          </cell>
          <cell r="AA762" t="str">
            <v>Dobre + neopravitelne</v>
          </cell>
        </row>
        <row r="763">
          <cell r="I763">
            <v>0</v>
          </cell>
          <cell r="J763">
            <v>1.05</v>
          </cell>
          <cell r="K763">
            <v>0</v>
          </cell>
          <cell r="L763">
            <v>0</v>
          </cell>
          <cell r="M763">
            <v>0</v>
          </cell>
          <cell r="W763" t="str">
            <v>200</v>
          </cell>
          <cell r="X763">
            <v>2011</v>
          </cell>
          <cell r="Z763">
            <v>6</v>
          </cell>
          <cell r="AA763" t="str">
            <v>Dobre + neopravitelne</v>
          </cell>
        </row>
        <row r="764"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278.5</v>
          </cell>
          <cell r="W764" t="str">
            <v>200</v>
          </cell>
          <cell r="X764">
            <v>2011</v>
          </cell>
          <cell r="Z764">
            <v>6</v>
          </cell>
          <cell r="AA764" t="str">
            <v>Dobre + neopravitelne</v>
          </cell>
        </row>
        <row r="765">
          <cell r="I765">
            <v>2384.8183100000001</v>
          </cell>
          <cell r="J765">
            <v>387.75</v>
          </cell>
          <cell r="K765">
            <v>391.875</v>
          </cell>
          <cell r="L765">
            <v>451.6875</v>
          </cell>
          <cell r="M765">
            <v>0</v>
          </cell>
          <cell r="W765" t="str">
            <v>200</v>
          </cell>
          <cell r="X765">
            <v>2011</v>
          </cell>
          <cell r="Z765">
            <v>6</v>
          </cell>
          <cell r="AA765" t="str">
            <v>Dobre + neopravitelne</v>
          </cell>
        </row>
        <row r="766">
          <cell r="I766">
            <v>2905.0932699999998</v>
          </cell>
          <cell r="J766">
            <v>281.17649999999998</v>
          </cell>
          <cell r="K766">
            <v>356.51350000000002</v>
          </cell>
          <cell r="L766">
            <v>286.31200000000001</v>
          </cell>
          <cell r="M766">
            <v>0</v>
          </cell>
          <cell r="W766" t="str">
            <v>200</v>
          </cell>
          <cell r="X766">
            <v>2011</v>
          </cell>
          <cell r="Z766">
            <v>6</v>
          </cell>
          <cell r="AA766" t="str">
            <v>Dobre + neopravitelne</v>
          </cell>
        </row>
        <row r="767">
          <cell r="I767">
            <v>0</v>
          </cell>
          <cell r="J767">
            <v>307.42</v>
          </cell>
          <cell r="K767">
            <v>306.375</v>
          </cell>
          <cell r="L767">
            <v>70.95</v>
          </cell>
          <cell r="M767">
            <v>0</v>
          </cell>
          <cell r="W767" t="str">
            <v>200</v>
          </cell>
          <cell r="X767">
            <v>2011</v>
          </cell>
          <cell r="Z767">
            <v>6</v>
          </cell>
          <cell r="AA767" t="str">
            <v>Dobre + neopravitelne</v>
          </cell>
        </row>
        <row r="768">
          <cell r="I768">
            <v>0</v>
          </cell>
          <cell r="J768">
            <v>603.64800000000002</v>
          </cell>
          <cell r="K768">
            <v>1529.682</v>
          </cell>
          <cell r="L768">
            <v>581.53200000000004</v>
          </cell>
          <cell r="M768">
            <v>0</v>
          </cell>
          <cell r="W768" t="str">
            <v>200</v>
          </cell>
          <cell r="X768">
            <v>2011</v>
          </cell>
          <cell r="Z768">
            <v>6</v>
          </cell>
          <cell r="AA768" t="str">
            <v>Dobre + neopravitelne</v>
          </cell>
        </row>
        <row r="769">
          <cell r="I769">
            <v>0</v>
          </cell>
          <cell r="J769">
            <v>1326.64</v>
          </cell>
          <cell r="K769">
            <v>3605.44</v>
          </cell>
          <cell r="L769">
            <v>550.30399999999997</v>
          </cell>
          <cell r="M769">
            <v>0</v>
          </cell>
          <cell r="W769" t="str">
            <v>200</v>
          </cell>
          <cell r="X769">
            <v>2011</v>
          </cell>
          <cell r="Z769">
            <v>6</v>
          </cell>
          <cell r="AA769" t="str">
            <v>Dobre + neopravitelne</v>
          </cell>
        </row>
        <row r="770">
          <cell r="I770">
            <v>0</v>
          </cell>
          <cell r="J770">
            <v>64.266499999999994</v>
          </cell>
          <cell r="K770">
            <v>0</v>
          </cell>
          <cell r="L770">
            <v>0</v>
          </cell>
          <cell r="M770">
            <v>0</v>
          </cell>
          <cell r="W770" t="str">
            <v>200</v>
          </cell>
          <cell r="X770">
            <v>2011</v>
          </cell>
          <cell r="Z770">
            <v>6</v>
          </cell>
          <cell r="AA770" t="str">
            <v>Dobre + neopravitelne</v>
          </cell>
        </row>
        <row r="771"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W771" t="str">
            <v>200</v>
          </cell>
          <cell r="X771">
            <v>2011</v>
          </cell>
          <cell r="Z771">
            <v>6</v>
          </cell>
          <cell r="AA771" t="str">
            <v>Dobre + neopravitelne</v>
          </cell>
        </row>
        <row r="772"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306.25</v>
          </cell>
          <cell r="W772" t="str">
            <v>200</v>
          </cell>
          <cell r="X772">
            <v>2011</v>
          </cell>
          <cell r="Z772">
            <v>6</v>
          </cell>
          <cell r="AA772" t="str">
            <v>Dobre + neopravitelne</v>
          </cell>
        </row>
        <row r="773">
          <cell r="I773">
            <v>0</v>
          </cell>
          <cell r="J773">
            <v>215.43</v>
          </cell>
          <cell r="K773">
            <v>244.34</v>
          </cell>
          <cell r="L773">
            <v>56.584000000000003</v>
          </cell>
          <cell r="M773">
            <v>0</v>
          </cell>
          <cell r="W773" t="str">
            <v>200</v>
          </cell>
          <cell r="X773">
            <v>2011</v>
          </cell>
          <cell r="Z773">
            <v>6</v>
          </cell>
          <cell r="AA773" t="str">
            <v>Dobre + neopravitelne</v>
          </cell>
        </row>
        <row r="774">
          <cell r="I774">
            <v>0</v>
          </cell>
          <cell r="J774">
            <v>349.37</v>
          </cell>
          <cell r="K774">
            <v>962.255</v>
          </cell>
          <cell r="L774">
            <v>146.87049999999999</v>
          </cell>
          <cell r="M774">
            <v>0</v>
          </cell>
          <cell r="W774" t="str">
            <v>200</v>
          </cell>
          <cell r="X774">
            <v>2011</v>
          </cell>
          <cell r="Z774">
            <v>6</v>
          </cell>
          <cell r="AA774" t="str">
            <v>Dobre + neopravitelne</v>
          </cell>
        </row>
        <row r="775">
          <cell r="I775">
            <v>0</v>
          </cell>
          <cell r="J775">
            <v>66.69</v>
          </cell>
          <cell r="K775">
            <v>0</v>
          </cell>
          <cell r="L775">
            <v>0</v>
          </cell>
          <cell r="M775">
            <v>0</v>
          </cell>
          <cell r="W775" t="str">
            <v>200</v>
          </cell>
          <cell r="X775">
            <v>2011</v>
          </cell>
          <cell r="Z775">
            <v>6</v>
          </cell>
          <cell r="AA775" t="str">
            <v>Dobre + neopravitelne</v>
          </cell>
        </row>
        <row r="776">
          <cell r="I776">
            <v>0</v>
          </cell>
          <cell r="J776">
            <v>1.2250000000000001</v>
          </cell>
          <cell r="K776">
            <v>0</v>
          </cell>
          <cell r="L776">
            <v>0</v>
          </cell>
          <cell r="M776">
            <v>0</v>
          </cell>
          <cell r="W776" t="str">
            <v>200</v>
          </cell>
          <cell r="X776">
            <v>2011</v>
          </cell>
          <cell r="Z776">
            <v>6</v>
          </cell>
          <cell r="AA776" t="str">
            <v>Dobre + neopravitelne</v>
          </cell>
        </row>
        <row r="777"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278.5</v>
          </cell>
          <cell r="W777" t="str">
            <v>200</v>
          </cell>
          <cell r="X777">
            <v>2011</v>
          </cell>
          <cell r="Z777">
            <v>6</v>
          </cell>
          <cell r="AA777" t="str">
            <v>Dobre + neopravitelne</v>
          </cell>
        </row>
        <row r="778">
          <cell r="I778">
            <v>5011.71036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W778" t="str">
            <v>200</v>
          </cell>
          <cell r="X778">
            <v>2011</v>
          </cell>
          <cell r="Z778">
            <v>6</v>
          </cell>
          <cell r="AA778" t="str">
            <v>Dobre + neopravitelne</v>
          </cell>
        </row>
        <row r="779">
          <cell r="I779">
            <v>0</v>
          </cell>
          <cell r="J779">
            <v>293.36</v>
          </cell>
          <cell r="K779">
            <v>293.36</v>
          </cell>
          <cell r="L779">
            <v>67.936000000000007</v>
          </cell>
          <cell r="M779">
            <v>0</v>
          </cell>
          <cell r="W779" t="str">
            <v>200</v>
          </cell>
          <cell r="X779">
            <v>2011</v>
          </cell>
          <cell r="Z779">
            <v>6</v>
          </cell>
          <cell r="AA779" t="str">
            <v>Dobre + neopravitelne</v>
          </cell>
        </row>
        <row r="780">
          <cell r="I780">
            <v>938.85</v>
          </cell>
          <cell r="J780">
            <v>1993.14</v>
          </cell>
          <cell r="K780">
            <v>2345</v>
          </cell>
          <cell r="L780">
            <v>1063.5</v>
          </cell>
          <cell r="M780">
            <v>0</v>
          </cell>
          <cell r="W780" t="str">
            <v>200</v>
          </cell>
          <cell r="X780">
            <v>2011</v>
          </cell>
          <cell r="Z780">
            <v>6</v>
          </cell>
          <cell r="AA780" t="str">
            <v>Dobre + neopravitelne</v>
          </cell>
        </row>
        <row r="781">
          <cell r="I781">
            <v>0</v>
          </cell>
          <cell r="J781">
            <v>111.15600000000001</v>
          </cell>
          <cell r="K781">
            <v>0</v>
          </cell>
          <cell r="L781">
            <v>0</v>
          </cell>
          <cell r="M781">
            <v>0</v>
          </cell>
          <cell r="W781" t="str">
            <v>200</v>
          </cell>
          <cell r="X781">
            <v>2011</v>
          </cell>
          <cell r="Z781">
            <v>6</v>
          </cell>
          <cell r="AA781" t="str">
            <v>Dobre + neopravitelne</v>
          </cell>
        </row>
        <row r="782">
          <cell r="I782">
            <v>0</v>
          </cell>
          <cell r="J782">
            <v>0.35</v>
          </cell>
          <cell r="K782">
            <v>0</v>
          </cell>
          <cell r="L782">
            <v>0</v>
          </cell>
          <cell r="M782">
            <v>0</v>
          </cell>
          <cell r="W782" t="str">
            <v>200</v>
          </cell>
          <cell r="X782">
            <v>2011</v>
          </cell>
          <cell r="Z782">
            <v>6</v>
          </cell>
          <cell r="AA782" t="str">
            <v>Dobre + neopravitelne</v>
          </cell>
        </row>
        <row r="783"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250</v>
          </cell>
          <cell r="W783" t="str">
            <v>200</v>
          </cell>
          <cell r="X783">
            <v>2011</v>
          </cell>
          <cell r="Z783">
            <v>6</v>
          </cell>
          <cell r="AA783" t="str">
            <v>Dobre + neopravitelne</v>
          </cell>
        </row>
        <row r="784">
          <cell r="I784">
            <v>0</v>
          </cell>
          <cell r="J784">
            <v>267.392</v>
          </cell>
          <cell r="K784">
            <v>0</v>
          </cell>
          <cell r="L784">
            <v>0</v>
          </cell>
          <cell r="M784">
            <v>2895.1123149999999</v>
          </cell>
          <cell r="W784" t="str">
            <v>200</v>
          </cell>
          <cell r="X784">
            <v>2011</v>
          </cell>
          <cell r="Z784">
            <v>6</v>
          </cell>
          <cell r="AA784" t="str">
            <v>Dobre + neopravitelne</v>
          </cell>
        </row>
        <row r="785">
          <cell r="I785">
            <v>1987.0056950000001</v>
          </cell>
          <cell r="J785">
            <v>306.56849999999997</v>
          </cell>
          <cell r="K785">
            <v>395.77</v>
          </cell>
          <cell r="L785">
            <v>456.17700000000002</v>
          </cell>
          <cell r="M785">
            <v>0</v>
          </cell>
          <cell r="W785" t="str">
            <v>200</v>
          </cell>
          <cell r="X785">
            <v>2011</v>
          </cell>
          <cell r="Z785">
            <v>6</v>
          </cell>
          <cell r="AA785" t="str">
            <v>Dobre + neopravitelne</v>
          </cell>
        </row>
        <row r="786">
          <cell r="I786">
            <v>0</v>
          </cell>
          <cell r="J786">
            <v>184.11</v>
          </cell>
          <cell r="K786">
            <v>182.02</v>
          </cell>
          <cell r="L786">
            <v>24.908000000000001</v>
          </cell>
          <cell r="M786">
            <v>0</v>
          </cell>
          <cell r="W786" t="str">
            <v>200</v>
          </cell>
          <cell r="X786">
            <v>2011</v>
          </cell>
          <cell r="Z786">
            <v>6</v>
          </cell>
          <cell r="AA786" t="str">
            <v>Dobre + neopravitelne</v>
          </cell>
        </row>
        <row r="787">
          <cell r="I787">
            <v>0</v>
          </cell>
          <cell r="J787">
            <v>286.32150000000001</v>
          </cell>
          <cell r="K787">
            <v>325.375</v>
          </cell>
          <cell r="L787">
            <v>60.707000000000001</v>
          </cell>
          <cell r="M787">
            <v>0</v>
          </cell>
          <cell r="W787" t="str">
            <v>200</v>
          </cell>
          <cell r="X787">
            <v>2011</v>
          </cell>
          <cell r="Z787">
            <v>6</v>
          </cell>
          <cell r="AA787" t="str">
            <v>Dobre + neopravitelne</v>
          </cell>
        </row>
        <row r="788">
          <cell r="I788">
            <v>0</v>
          </cell>
          <cell r="J788">
            <v>527.95349999999996</v>
          </cell>
          <cell r="K788">
            <v>1935.758</v>
          </cell>
          <cell r="L788">
            <v>735.90800000000002</v>
          </cell>
          <cell r="M788">
            <v>0</v>
          </cell>
          <cell r="W788" t="str">
            <v>200</v>
          </cell>
          <cell r="X788">
            <v>2011</v>
          </cell>
          <cell r="Z788">
            <v>6</v>
          </cell>
          <cell r="AA788" t="str">
            <v>Dobre + neopravitelne</v>
          </cell>
        </row>
        <row r="789">
          <cell r="I789">
            <v>0</v>
          </cell>
          <cell r="J789">
            <v>20.024999999999999</v>
          </cell>
          <cell r="K789">
            <v>0</v>
          </cell>
          <cell r="L789">
            <v>0</v>
          </cell>
          <cell r="M789">
            <v>0</v>
          </cell>
          <cell r="W789" t="str">
            <v>200</v>
          </cell>
          <cell r="X789">
            <v>2011</v>
          </cell>
          <cell r="Z789">
            <v>6</v>
          </cell>
          <cell r="AA789" t="str">
            <v>Dobre + neopravitelne</v>
          </cell>
        </row>
        <row r="790">
          <cell r="I790">
            <v>0</v>
          </cell>
          <cell r="J790">
            <v>0.35</v>
          </cell>
          <cell r="K790">
            <v>0</v>
          </cell>
          <cell r="L790">
            <v>0</v>
          </cell>
          <cell r="M790">
            <v>0</v>
          </cell>
          <cell r="W790" t="str">
            <v>200</v>
          </cell>
          <cell r="X790">
            <v>2011</v>
          </cell>
          <cell r="Z790">
            <v>6</v>
          </cell>
          <cell r="AA790" t="str">
            <v>Dobre + neopravitelne</v>
          </cell>
        </row>
        <row r="791">
          <cell r="I791">
            <v>2931.6262000000002</v>
          </cell>
          <cell r="J791">
            <v>2887.4110000000001</v>
          </cell>
          <cell r="K791">
            <v>2776.66</v>
          </cell>
          <cell r="L791">
            <v>3945.78</v>
          </cell>
          <cell r="M791">
            <v>0</v>
          </cell>
          <cell r="W791" t="str">
            <v>200</v>
          </cell>
          <cell r="X791">
            <v>2011</v>
          </cell>
          <cell r="Z791">
            <v>6</v>
          </cell>
          <cell r="AA791" t="str">
            <v>Dobre + neopravitelne</v>
          </cell>
        </row>
        <row r="792">
          <cell r="I792">
            <v>823.23911299999997</v>
          </cell>
          <cell r="J792">
            <v>257.66133300000001</v>
          </cell>
          <cell r="K792">
            <v>361.82299999999998</v>
          </cell>
          <cell r="L792">
            <v>290.57600000000002</v>
          </cell>
          <cell r="M792">
            <v>0</v>
          </cell>
          <cell r="W792" t="str">
            <v>200</v>
          </cell>
          <cell r="X792">
            <v>2011</v>
          </cell>
          <cell r="Z792">
            <v>6</v>
          </cell>
          <cell r="AA792" t="str">
            <v>Dobre + neopravitelne</v>
          </cell>
        </row>
        <row r="793"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4787.5869499999999</v>
          </cell>
          <cell r="W793" t="str">
            <v>200</v>
          </cell>
          <cell r="X793">
            <v>2011</v>
          </cell>
          <cell r="Z793">
            <v>6</v>
          </cell>
          <cell r="AA793" t="str">
            <v>Dobre + neopravitelne</v>
          </cell>
        </row>
        <row r="794"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4844.5059799999999</v>
          </cell>
          <cell r="W794" t="str">
            <v>200</v>
          </cell>
          <cell r="X794">
            <v>2011</v>
          </cell>
          <cell r="Z794">
            <v>6</v>
          </cell>
          <cell r="AA794" t="str">
            <v>Dobre + neopravitelne</v>
          </cell>
        </row>
        <row r="795"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3410.5302799999999</v>
          </cell>
          <cell r="W795" t="str">
            <v>200</v>
          </cell>
          <cell r="X795">
            <v>2011</v>
          </cell>
          <cell r="Z795">
            <v>6</v>
          </cell>
          <cell r="AA795" t="str">
            <v>Dobre + neopravitelne</v>
          </cell>
        </row>
        <row r="796"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3073.77</v>
          </cell>
          <cell r="W796" t="str">
            <v>200</v>
          </cell>
          <cell r="X796">
            <v>2011</v>
          </cell>
          <cell r="Z796">
            <v>6</v>
          </cell>
          <cell r="AA796" t="str">
            <v>Dobre + neopravitelne</v>
          </cell>
        </row>
        <row r="797"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3366.815865</v>
          </cell>
          <cell r="W797" t="str">
            <v>200</v>
          </cell>
          <cell r="X797">
            <v>2011</v>
          </cell>
          <cell r="Z797">
            <v>6</v>
          </cell>
          <cell r="AA797" t="str">
            <v>Dobre + neopravitelne</v>
          </cell>
        </row>
        <row r="798">
          <cell r="I798">
            <v>1550.3745799999999</v>
          </cell>
          <cell r="J798">
            <v>652.31150000000002</v>
          </cell>
          <cell r="K798">
            <v>716.39400000000001</v>
          </cell>
          <cell r="L798">
            <v>575.32799999999997</v>
          </cell>
          <cell r="M798">
            <v>0</v>
          </cell>
          <cell r="W798" t="str">
            <v>200</v>
          </cell>
          <cell r="X798">
            <v>2011</v>
          </cell>
          <cell r="Z798">
            <v>6</v>
          </cell>
          <cell r="AA798" t="str">
            <v>Dobre + neopravitelne</v>
          </cell>
        </row>
        <row r="799"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4894.5401199999997</v>
          </cell>
          <cell r="W799" t="str">
            <v>200</v>
          </cell>
          <cell r="X799">
            <v>2011</v>
          </cell>
          <cell r="Z799">
            <v>6</v>
          </cell>
          <cell r="AA799" t="str">
            <v>Dobre + neopravitelne</v>
          </cell>
        </row>
        <row r="800"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3410.8221400000002</v>
          </cell>
          <cell r="W800" t="str">
            <v>200</v>
          </cell>
          <cell r="X800">
            <v>2011</v>
          </cell>
          <cell r="Z800">
            <v>6</v>
          </cell>
          <cell r="AA800" t="str">
            <v>Dobre + neopravitelne</v>
          </cell>
        </row>
        <row r="801">
          <cell r="I801">
            <v>0</v>
          </cell>
          <cell r="J801">
            <v>2376.991</v>
          </cell>
          <cell r="K801">
            <v>2653.8719999999998</v>
          </cell>
          <cell r="L801">
            <v>3636.3150000000001</v>
          </cell>
          <cell r="M801">
            <v>0</v>
          </cell>
          <cell r="W801" t="str">
            <v>200</v>
          </cell>
          <cell r="X801">
            <v>2011</v>
          </cell>
          <cell r="Z801">
            <v>6</v>
          </cell>
          <cell r="AA801" t="str">
            <v>Dobre + neopravitelne</v>
          </cell>
        </row>
        <row r="802">
          <cell r="I802">
            <v>313.63719500000002</v>
          </cell>
          <cell r="J802">
            <v>724.40800000000002</v>
          </cell>
          <cell r="K802">
            <v>817.75199999999995</v>
          </cell>
          <cell r="L802">
            <v>1118.5117499999999</v>
          </cell>
          <cell r="M802">
            <v>0</v>
          </cell>
          <cell r="W802" t="str">
            <v>200</v>
          </cell>
          <cell r="X802">
            <v>2011</v>
          </cell>
          <cell r="Z802">
            <v>7</v>
          </cell>
          <cell r="AA802" t="str">
            <v>Dobre + neopravitelne</v>
          </cell>
        </row>
        <row r="803"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W803" t="str">
            <v>200</v>
          </cell>
          <cell r="X803">
            <v>2011</v>
          </cell>
          <cell r="Z803">
            <v>7</v>
          </cell>
          <cell r="AA803" t="str">
            <v>Dobre + neopravitelne</v>
          </cell>
        </row>
        <row r="804">
          <cell r="I804">
            <v>729.62857499999996</v>
          </cell>
          <cell r="J804">
            <v>987.27350000000001</v>
          </cell>
          <cell r="K804">
            <v>1082.6405</v>
          </cell>
          <cell r="L804">
            <v>1074.50875</v>
          </cell>
          <cell r="M804">
            <v>0</v>
          </cell>
          <cell r="W804" t="str">
            <v>200</v>
          </cell>
          <cell r="X804">
            <v>2011</v>
          </cell>
          <cell r="Z804">
            <v>7</v>
          </cell>
          <cell r="AA804" t="str">
            <v>Dobre + neopravitelne</v>
          </cell>
        </row>
        <row r="805"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458.11836299999999</v>
          </cell>
          <cell r="W805" t="str">
            <v>200</v>
          </cell>
          <cell r="X805">
            <v>2011</v>
          </cell>
          <cell r="Z805">
            <v>7</v>
          </cell>
          <cell r="AA805" t="str">
            <v>Dobre + neopravitelne</v>
          </cell>
        </row>
        <row r="806">
          <cell r="I806">
            <v>1834.3780830000001</v>
          </cell>
          <cell r="J806">
            <v>312.67733299999998</v>
          </cell>
          <cell r="K806">
            <v>321.79666700000001</v>
          </cell>
          <cell r="L806">
            <v>370.91300000000001</v>
          </cell>
          <cell r="M806">
            <v>0</v>
          </cell>
          <cell r="W806" t="str">
            <v>200</v>
          </cell>
          <cell r="X806">
            <v>2011</v>
          </cell>
          <cell r="Z806">
            <v>7</v>
          </cell>
          <cell r="AA806" t="str">
            <v>Dobre + neopravitelne</v>
          </cell>
        </row>
        <row r="807">
          <cell r="I807">
            <v>438.13067000000001</v>
          </cell>
          <cell r="J807">
            <v>197.82833299999999</v>
          </cell>
          <cell r="K807">
            <v>259.22333300000003</v>
          </cell>
          <cell r="L807">
            <v>298.78899999999999</v>
          </cell>
          <cell r="M807">
            <v>0</v>
          </cell>
          <cell r="W807" t="str">
            <v>200</v>
          </cell>
          <cell r="X807">
            <v>2011</v>
          </cell>
          <cell r="Z807">
            <v>7</v>
          </cell>
          <cell r="AA807" t="str">
            <v>Dobre + neopravitelne</v>
          </cell>
        </row>
        <row r="808">
          <cell r="I808">
            <v>2467.0996249999998</v>
          </cell>
          <cell r="J808">
            <v>646.875</v>
          </cell>
          <cell r="K808">
            <v>545.49</v>
          </cell>
          <cell r="L808">
            <v>628.74900000000002</v>
          </cell>
          <cell r="M808">
            <v>0</v>
          </cell>
          <cell r="W808" t="str">
            <v>200</v>
          </cell>
          <cell r="X808">
            <v>2011</v>
          </cell>
          <cell r="Z808">
            <v>7</v>
          </cell>
          <cell r="AA808" t="str">
            <v>Dobre + neopravitelne</v>
          </cell>
        </row>
        <row r="809">
          <cell r="I809">
            <v>411.22333300000003</v>
          </cell>
          <cell r="J809">
            <v>262.74</v>
          </cell>
          <cell r="K809">
            <v>343.71</v>
          </cell>
          <cell r="L809">
            <v>396.17099999999999</v>
          </cell>
          <cell r="M809">
            <v>0</v>
          </cell>
          <cell r="W809" t="str">
            <v>200</v>
          </cell>
          <cell r="X809">
            <v>2011</v>
          </cell>
          <cell r="Z809">
            <v>7</v>
          </cell>
          <cell r="AA809" t="str">
            <v>Dobre + neopravitelne</v>
          </cell>
        </row>
        <row r="810">
          <cell r="I810">
            <v>1601.15473</v>
          </cell>
          <cell r="J810">
            <v>301.2765</v>
          </cell>
          <cell r="K810">
            <v>791.35</v>
          </cell>
          <cell r="L810">
            <v>912.13499999999999</v>
          </cell>
          <cell r="M810">
            <v>0</v>
          </cell>
          <cell r="W810" t="str">
            <v>200</v>
          </cell>
          <cell r="X810">
            <v>2011</v>
          </cell>
          <cell r="Z810">
            <v>7</v>
          </cell>
          <cell r="AA810" t="str">
            <v>Dobre + neopravitelne</v>
          </cell>
        </row>
        <row r="811"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-1573.0047</v>
          </cell>
          <cell r="W811" t="str">
            <v>200</v>
          </cell>
          <cell r="X811">
            <v>2011</v>
          </cell>
          <cell r="Z811">
            <v>8</v>
          </cell>
          <cell r="AA811" t="str">
            <v>Dobre + neopravitelne</v>
          </cell>
        </row>
        <row r="812"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1573.0047</v>
          </cell>
          <cell r="W812" t="str">
            <v>200</v>
          </cell>
          <cell r="X812">
            <v>2011</v>
          </cell>
          <cell r="Z812">
            <v>8</v>
          </cell>
          <cell r="AA812" t="str">
            <v>Dobre + neopravitelne</v>
          </cell>
        </row>
        <row r="813"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-1573.0047</v>
          </cell>
          <cell r="W813" t="str">
            <v>200</v>
          </cell>
          <cell r="X813">
            <v>2011</v>
          </cell>
          <cell r="Z813">
            <v>8</v>
          </cell>
          <cell r="AA813" t="str">
            <v>Dobre + neopravitelne</v>
          </cell>
        </row>
        <row r="814"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1573.0047</v>
          </cell>
          <cell r="W814" t="str">
            <v>200</v>
          </cell>
          <cell r="X814">
            <v>2011</v>
          </cell>
          <cell r="Z814">
            <v>8</v>
          </cell>
          <cell r="AA814" t="str">
            <v>Dobre + neopravitelne</v>
          </cell>
        </row>
        <row r="815">
          <cell r="I815">
            <v>216.47132999999999</v>
          </cell>
          <cell r="J815">
            <v>589.04650000000004</v>
          </cell>
          <cell r="K815">
            <v>722.22149999999999</v>
          </cell>
          <cell r="L815">
            <v>580.00800000000004</v>
          </cell>
          <cell r="M815">
            <v>0</v>
          </cell>
          <cell r="W815" t="str">
            <v>200</v>
          </cell>
          <cell r="X815">
            <v>2011</v>
          </cell>
          <cell r="Z815">
            <v>7</v>
          </cell>
          <cell r="AA815" t="str">
            <v>Dobre + neopravitelne</v>
          </cell>
        </row>
        <row r="816">
          <cell r="I816">
            <v>0</v>
          </cell>
          <cell r="J816">
            <v>39.645000000000003</v>
          </cell>
          <cell r="K816">
            <v>0</v>
          </cell>
          <cell r="L816">
            <v>0</v>
          </cell>
          <cell r="M816">
            <v>0</v>
          </cell>
          <cell r="W816" t="str">
            <v>200</v>
          </cell>
          <cell r="X816">
            <v>2011</v>
          </cell>
          <cell r="Z816">
            <v>7</v>
          </cell>
          <cell r="AA816" t="str">
            <v>Dobre + neopravitelne</v>
          </cell>
        </row>
        <row r="817"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W817" t="str">
            <v>200</v>
          </cell>
          <cell r="X817">
            <v>2011</v>
          </cell>
          <cell r="Z817">
            <v>7</v>
          </cell>
          <cell r="AA817" t="str">
            <v>Dobre + neopravitelne</v>
          </cell>
        </row>
        <row r="818">
          <cell r="I818">
            <v>246.94226</v>
          </cell>
          <cell r="J818">
            <v>1126.44</v>
          </cell>
          <cell r="K818">
            <v>1423.8525</v>
          </cell>
          <cell r="L818">
            <v>1143.48</v>
          </cell>
          <cell r="M818">
            <v>0</v>
          </cell>
          <cell r="W818" t="str">
            <v>200</v>
          </cell>
          <cell r="X818">
            <v>2011</v>
          </cell>
          <cell r="Z818">
            <v>7</v>
          </cell>
          <cell r="AA818" t="str">
            <v>Dobre + neopravitelne</v>
          </cell>
        </row>
        <row r="819">
          <cell r="I819">
            <v>250.12726000000001</v>
          </cell>
          <cell r="J819">
            <v>1039.2155</v>
          </cell>
          <cell r="K819">
            <v>1322.713</v>
          </cell>
          <cell r="L819">
            <v>1062.2560000000001</v>
          </cell>
          <cell r="M819">
            <v>0</v>
          </cell>
          <cell r="W819" t="str">
            <v>200</v>
          </cell>
          <cell r="X819">
            <v>2011</v>
          </cell>
          <cell r="Z819">
            <v>7</v>
          </cell>
          <cell r="AA819" t="str">
            <v>Dobre + neopravitelne</v>
          </cell>
        </row>
        <row r="820">
          <cell r="I820">
            <v>0</v>
          </cell>
          <cell r="J820">
            <v>523.74900000000002</v>
          </cell>
          <cell r="K820">
            <v>539.79</v>
          </cell>
          <cell r="L820">
            <v>767.07</v>
          </cell>
          <cell r="M820">
            <v>0</v>
          </cell>
          <cell r="W820" t="str">
            <v>200</v>
          </cell>
          <cell r="X820">
            <v>2011</v>
          </cell>
          <cell r="Z820">
            <v>7</v>
          </cell>
          <cell r="AA820" t="str">
            <v>Dobre + neopravitelne</v>
          </cell>
        </row>
        <row r="821">
          <cell r="I821">
            <v>0</v>
          </cell>
          <cell r="J821">
            <v>280.05900000000003</v>
          </cell>
          <cell r="K821">
            <v>317.3</v>
          </cell>
          <cell r="L821">
            <v>43.42</v>
          </cell>
          <cell r="M821">
            <v>0</v>
          </cell>
          <cell r="W821" t="str">
            <v>200</v>
          </cell>
          <cell r="X821">
            <v>2011</v>
          </cell>
          <cell r="Z821">
            <v>7</v>
          </cell>
          <cell r="AA821" t="str">
            <v>Dobre + neopravitelne</v>
          </cell>
        </row>
        <row r="822">
          <cell r="I822">
            <v>0</v>
          </cell>
          <cell r="J822">
            <v>477.904</v>
          </cell>
          <cell r="K822">
            <v>1317.2059999999999</v>
          </cell>
          <cell r="L822">
            <v>500.75599999999997</v>
          </cell>
          <cell r="M822">
            <v>0</v>
          </cell>
          <cell r="W822" t="str">
            <v>200</v>
          </cell>
          <cell r="X822">
            <v>2011</v>
          </cell>
          <cell r="Z822">
            <v>7</v>
          </cell>
          <cell r="AA822" t="str">
            <v>Dobre + neopravitelne</v>
          </cell>
        </row>
        <row r="823">
          <cell r="I823">
            <v>0</v>
          </cell>
          <cell r="J823">
            <v>96.607500000000002</v>
          </cell>
          <cell r="K823">
            <v>0</v>
          </cell>
          <cell r="L823">
            <v>0</v>
          </cell>
          <cell r="M823">
            <v>0</v>
          </cell>
          <cell r="W823" t="str">
            <v>200</v>
          </cell>
          <cell r="X823">
            <v>2011</v>
          </cell>
          <cell r="Z823">
            <v>7</v>
          </cell>
          <cell r="AA823" t="str">
            <v>Dobre + neopravitelne</v>
          </cell>
        </row>
        <row r="824"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W824" t="str">
            <v>200</v>
          </cell>
          <cell r="X824">
            <v>2011</v>
          </cell>
          <cell r="Z824">
            <v>7</v>
          </cell>
          <cell r="AA824" t="str">
            <v>Dobre + neopravitelne</v>
          </cell>
        </row>
        <row r="825"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W825" t="str">
            <v>200</v>
          </cell>
          <cell r="X825">
            <v>2011</v>
          </cell>
          <cell r="Z825">
            <v>7</v>
          </cell>
          <cell r="AA825" t="str">
            <v>Dobre + neopravitelne</v>
          </cell>
        </row>
        <row r="826">
          <cell r="I826">
            <v>229.16702000000001</v>
          </cell>
          <cell r="J826">
            <v>304.29250000000002</v>
          </cell>
          <cell r="K826">
            <v>389.88</v>
          </cell>
          <cell r="L826">
            <v>449.38799999999998</v>
          </cell>
          <cell r="M826">
            <v>0</v>
          </cell>
          <cell r="W826" t="str">
            <v>200</v>
          </cell>
          <cell r="X826">
            <v>2011</v>
          </cell>
          <cell r="Z826">
            <v>7</v>
          </cell>
          <cell r="AA826" t="str">
            <v>Dobre + neopravitelne</v>
          </cell>
        </row>
        <row r="827">
          <cell r="I827">
            <v>0</v>
          </cell>
          <cell r="J827">
            <v>171.67599999999999</v>
          </cell>
          <cell r="K827">
            <v>194.27500000000001</v>
          </cell>
          <cell r="L827">
            <v>26.585000000000001</v>
          </cell>
          <cell r="M827">
            <v>0</v>
          </cell>
          <cell r="W827" t="str">
            <v>200</v>
          </cell>
          <cell r="X827">
            <v>2011</v>
          </cell>
          <cell r="Z827">
            <v>7</v>
          </cell>
          <cell r="AA827" t="str">
            <v>Dobre + neopravitelne</v>
          </cell>
        </row>
        <row r="828">
          <cell r="I828">
            <v>0</v>
          </cell>
          <cell r="J828">
            <v>139.3365</v>
          </cell>
          <cell r="K828">
            <v>362.15300000000002</v>
          </cell>
          <cell r="L828">
            <v>137.678</v>
          </cell>
          <cell r="M828">
            <v>0</v>
          </cell>
          <cell r="W828" t="str">
            <v>200</v>
          </cell>
          <cell r="X828">
            <v>2011</v>
          </cell>
          <cell r="Z828">
            <v>7</v>
          </cell>
          <cell r="AA828" t="str">
            <v>Dobre + neopravitelne</v>
          </cell>
        </row>
        <row r="829">
          <cell r="I829">
            <v>0</v>
          </cell>
          <cell r="J829">
            <v>45.27</v>
          </cell>
          <cell r="K829">
            <v>0</v>
          </cell>
          <cell r="L829">
            <v>0</v>
          </cell>
          <cell r="M829">
            <v>0</v>
          </cell>
          <cell r="W829" t="str">
            <v>200</v>
          </cell>
          <cell r="X829">
            <v>2011</v>
          </cell>
          <cell r="Z829">
            <v>7</v>
          </cell>
          <cell r="AA829" t="str">
            <v>Dobre + neopravitelne</v>
          </cell>
        </row>
        <row r="830"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W830" t="str">
            <v>200</v>
          </cell>
          <cell r="X830">
            <v>2011</v>
          </cell>
          <cell r="Z830">
            <v>7</v>
          </cell>
          <cell r="AA830" t="str">
            <v>Dobre + neopravitelne</v>
          </cell>
        </row>
        <row r="831"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W831" t="str">
            <v>200</v>
          </cell>
          <cell r="X831">
            <v>2011</v>
          </cell>
          <cell r="Z831">
            <v>7</v>
          </cell>
          <cell r="AA831" t="str">
            <v>Dobre + neopravitelne</v>
          </cell>
        </row>
        <row r="832">
          <cell r="I832">
            <v>9.4484449999999995</v>
          </cell>
          <cell r="J832">
            <v>228.58600000000001</v>
          </cell>
          <cell r="K832">
            <v>293.07499999999999</v>
          </cell>
          <cell r="L832">
            <v>337.8075</v>
          </cell>
          <cell r="M832">
            <v>0</v>
          </cell>
          <cell r="W832" t="str">
            <v>200</v>
          </cell>
          <cell r="X832">
            <v>2011</v>
          </cell>
          <cell r="Z832">
            <v>7</v>
          </cell>
          <cell r="AA832" t="str">
            <v>Dobre + neopravitelne</v>
          </cell>
        </row>
        <row r="833">
          <cell r="I833">
            <v>0</v>
          </cell>
          <cell r="J833">
            <v>47.261000000000003</v>
          </cell>
          <cell r="K833">
            <v>52.914999999999999</v>
          </cell>
          <cell r="L833">
            <v>7.2409999999999997</v>
          </cell>
          <cell r="M833">
            <v>0</v>
          </cell>
          <cell r="W833" t="str">
            <v>200</v>
          </cell>
          <cell r="X833">
            <v>2011</v>
          </cell>
          <cell r="Z833">
            <v>7</v>
          </cell>
          <cell r="AA833" t="str">
            <v>Dobre + neopravitelne</v>
          </cell>
        </row>
        <row r="834">
          <cell r="I834">
            <v>0</v>
          </cell>
          <cell r="J834">
            <v>0.4375</v>
          </cell>
          <cell r="K834">
            <v>0</v>
          </cell>
          <cell r="L834">
            <v>0</v>
          </cell>
          <cell r="M834">
            <v>0</v>
          </cell>
          <cell r="W834" t="str">
            <v>200</v>
          </cell>
          <cell r="X834">
            <v>2011</v>
          </cell>
          <cell r="Z834">
            <v>7</v>
          </cell>
          <cell r="AA834" t="str">
            <v>Dobre + neopravitelne</v>
          </cell>
        </row>
        <row r="835"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W835" t="str">
            <v>200</v>
          </cell>
          <cell r="X835">
            <v>2011</v>
          </cell>
          <cell r="Z835">
            <v>7</v>
          </cell>
          <cell r="AA835" t="str">
            <v>Dobre + neopravitelne</v>
          </cell>
        </row>
        <row r="836">
          <cell r="I836">
            <v>59.015439999999998</v>
          </cell>
          <cell r="J836">
            <v>336.0795</v>
          </cell>
          <cell r="K836">
            <v>431.96499999999997</v>
          </cell>
          <cell r="L836">
            <v>497.8965</v>
          </cell>
          <cell r="M836">
            <v>0</v>
          </cell>
          <cell r="W836" t="str">
            <v>200</v>
          </cell>
          <cell r="X836">
            <v>2011</v>
          </cell>
          <cell r="Z836">
            <v>7</v>
          </cell>
          <cell r="AA836" t="str">
            <v>Dobre + neopravitelne</v>
          </cell>
        </row>
        <row r="837">
          <cell r="I837">
            <v>0</v>
          </cell>
          <cell r="J837">
            <v>61.262999999999998</v>
          </cell>
          <cell r="K837">
            <v>64.125</v>
          </cell>
          <cell r="L837">
            <v>8.7750000000000004</v>
          </cell>
          <cell r="M837">
            <v>0</v>
          </cell>
          <cell r="W837" t="str">
            <v>200</v>
          </cell>
          <cell r="X837">
            <v>2011</v>
          </cell>
          <cell r="Z837">
            <v>7</v>
          </cell>
          <cell r="AA837" t="str">
            <v>Dobre + neopravitelne</v>
          </cell>
        </row>
        <row r="838"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W838" t="str">
            <v>200</v>
          </cell>
          <cell r="X838">
            <v>2011</v>
          </cell>
          <cell r="Z838">
            <v>7</v>
          </cell>
          <cell r="AA838" t="str">
            <v>Dobre + neopravitelne</v>
          </cell>
        </row>
        <row r="839"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W839" t="str">
            <v>200</v>
          </cell>
          <cell r="X839">
            <v>2011</v>
          </cell>
          <cell r="Z839">
            <v>7</v>
          </cell>
          <cell r="AA839" t="str">
            <v>Dobre + neopravitelne</v>
          </cell>
        </row>
        <row r="840">
          <cell r="I840">
            <v>458.33404000000002</v>
          </cell>
          <cell r="J840">
            <v>657.15499999999997</v>
          </cell>
          <cell r="K840">
            <v>844.55</v>
          </cell>
          <cell r="L840">
            <v>973.45500000000004</v>
          </cell>
          <cell r="M840">
            <v>0</v>
          </cell>
          <cell r="W840" t="str">
            <v>200</v>
          </cell>
          <cell r="X840">
            <v>2011</v>
          </cell>
          <cell r="Z840">
            <v>7</v>
          </cell>
          <cell r="AA840" t="str">
            <v>Dobre + neopravitelne</v>
          </cell>
        </row>
        <row r="841">
          <cell r="I841">
            <v>0</v>
          </cell>
          <cell r="J841">
            <v>151.0515</v>
          </cell>
          <cell r="K841">
            <v>170.715</v>
          </cell>
          <cell r="L841">
            <v>23.361000000000001</v>
          </cell>
          <cell r="M841">
            <v>0</v>
          </cell>
          <cell r="W841" t="str">
            <v>200</v>
          </cell>
          <cell r="X841">
            <v>2011</v>
          </cell>
          <cell r="Z841">
            <v>7</v>
          </cell>
          <cell r="AA841" t="str">
            <v>Dobre + neopravitelne</v>
          </cell>
        </row>
        <row r="842">
          <cell r="I842">
            <v>0</v>
          </cell>
          <cell r="J842">
            <v>110.081</v>
          </cell>
          <cell r="K842">
            <v>409.464</v>
          </cell>
          <cell r="L842">
            <v>155.66399999999999</v>
          </cell>
          <cell r="M842">
            <v>0</v>
          </cell>
          <cell r="W842" t="str">
            <v>200</v>
          </cell>
          <cell r="X842">
            <v>2011</v>
          </cell>
          <cell r="Z842">
            <v>7</v>
          </cell>
          <cell r="AA842" t="str">
            <v>Dobre + neopravitelne</v>
          </cell>
        </row>
        <row r="843">
          <cell r="I843">
            <v>0</v>
          </cell>
          <cell r="J843">
            <v>44.91</v>
          </cell>
          <cell r="K843">
            <v>0</v>
          </cell>
          <cell r="L843">
            <v>0</v>
          </cell>
          <cell r="M843">
            <v>0</v>
          </cell>
          <cell r="W843" t="str">
            <v>200</v>
          </cell>
          <cell r="X843">
            <v>2011</v>
          </cell>
          <cell r="Z843">
            <v>7</v>
          </cell>
          <cell r="AA843" t="str">
            <v>Dobre + neopravitelne</v>
          </cell>
        </row>
        <row r="844"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W844" t="str">
            <v>200</v>
          </cell>
          <cell r="X844">
            <v>2011</v>
          </cell>
          <cell r="Z844">
            <v>7</v>
          </cell>
          <cell r="AA844" t="str">
            <v>Dobre + neopravitelne</v>
          </cell>
        </row>
        <row r="845">
          <cell r="I845">
            <v>0</v>
          </cell>
          <cell r="J845">
            <v>0.7</v>
          </cell>
          <cell r="K845">
            <v>0</v>
          </cell>
          <cell r="L845">
            <v>0</v>
          </cell>
          <cell r="M845">
            <v>0</v>
          </cell>
          <cell r="W845" t="str">
            <v>200</v>
          </cell>
          <cell r="X845">
            <v>2011</v>
          </cell>
          <cell r="Z845">
            <v>7</v>
          </cell>
          <cell r="AA845" t="str">
            <v>Dobre + neopravitelne</v>
          </cell>
        </row>
        <row r="846">
          <cell r="I846">
            <v>10.204115</v>
          </cell>
          <cell r="J846">
            <v>216.22800000000001</v>
          </cell>
          <cell r="K846">
            <v>276.64</v>
          </cell>
          <cell r="L846">
            <v>318.86399999999998</v>
          </cell>
          <cell r="M846">
            <v>0</v>
          </cell>
          <cell r="W846" t="str">
            <v>200</v>
          </cell>
          <cell r="X846">
            <v>2011</v>
          </cell>
          <cell r="Z846">
            <v>7</v>
          </cell>
          <cell r="AA846" t="str">
            <v>Dobre + neopravitelne</v>
          </cell>
        </row>
        <row r="847">
          <cell r="I847">
            <v>0</v>
          </cell>
          <cell r="J847">
            <v>64.128</v>
          </cell>
          <cell r="K847">
            <v>73.150000000000006</v>
          </cell>
          <cell r="L847">
            <v>10.01</v>
          </cell>
          <cell r="M847">
            <v>0</v>
          </cell>
          <cell r="W847" t="str">
            <v>200</v>
          </cell>
          <cell r="X847">
            <v>2011</v>
          </cell>
          <cell r="Z847">
            <v>7</v>
          </cell>
          <cell r="AA847" t="str">
            <v>Dobre + neopravitelne</v>
          </cell>
        </row>
        <row r="848">
          <cell r="I848">
            <v>0</v>
          </cell>
          <cell r="J848">
            <v>1.1375</v>
          </cell>
          <cell r="K848">
            <v>0</v>
          </cell>
          <cell r="L848">
            <v>0</v>
          </cell>
          <cell r="M848">
            <v>0</v>
          </cell>
          <cell r="W848" t="str">
            <v>200</v>
          </cell>
          <cell r="X848">
            <v>2011</v>
          </cell>
          <cell r="Z848">
            <v>7</v>
          </cell>
          <cell r="AA848" t="str">
            <v>Dobre + neopravitelne</v>
          </cell>
        </row>
        <row r="849">
          <cell r="I849">
            <v>0</v>
          </cell>
          <cell r="J849">
            <v>0.35</v>
          </cell>
          <cell r="K849">
            <v>0</v>
          </cell>
          <cell r="L849">
            <v>0</v>
          </cell>
          <cell r="M849">
            <v>0</v>
          </cell>
          <cell r="W849" t="str">
            <v>200</v>
          </cell>
          <cell r="X849">
            <v>2011</v>
          </cell>
          <cell r="Z849">
            <v>7</v>
          </cell>
          <cell r="AA849" t="str">
            <v>Dobre + neopravitelne</v>
          </cell>
        </row>
        <row r="850">
          <cell r="I850">
            <v>62.20044</v>
          </cell>
          <cell r="J850">
            <v>334.30349999999999</v>
          </cell>
          <cell r="K850">
            <v>428.54500000000002</v>
          </cell>
          <cell r="L850">
            <v>493.9545</v>
          </cell>
          <cell r="M850">
            <v>0</v>
          </cell>
          <cell r="W850" t="str">
            <v>200</v>
          </cell>
          <cell r="X850">
            <v>2011</v>
          </cell>
          <cell r="Z850">
            <v>7</v>
          </cell>
          <cell r="AA850" t="str">
            <v>Dobre + neopravitelne</v>
          </cell>
        </row>
        <row r="851">
          <cell r="I851">
            <v>0</v>
          </cell>
          <cell r="J851">
            <v>56.8</v>
          </cell>
          <cell r="K851">
            <v>60.04</v>
          </cell>
          <cell r="L851">
            <v>8.2159999999999993</v>
          </cell>
          <cell r="M851">
            <v>0</v>
          </cell>
          <cell r="W851" t="str">
            <v>200</v>
          </cell>
          <cell r="X851">
            <v>2011</v>
          </cell>
          <cell r="Z851">
            <v>7</v>
          </cell>
          <cell r="AA851" t="str">
            <v>Dobre + neopravitelne</v>
          </cell>
        </row>
        <row r="852"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W852" t="str">
            <v>200</v>
          </cell>
          <cell r="X852">
            <v>2011</v>
          </cell>
          <cell r="Z852">
            <v>7</v>
          </cell>
          <cell r="AA852" t="str">
            <v>Dobre + neopravitelne</v>
          </cell>
        </row>
        <row r="853"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W853" t="str">
            <v>200</v>
          </cell>
          <cell r="X853">
            <v>2011</v>
          </cell>
          <cell r="Z853">
            <v>7</v>
          </cell>
          <cell r="AA853" t="str">
            <v>Dobre + neopravitelne</v>
          </cell>
        </row>
        <row r="854">
          <cell r="I854">
            <v>1399.41</v>
          </cell>
          <cell r="J854">
            <v>1389.2619999999999</v>
          </cell>
          <cell r="K854">
            <v>1976.9469999999999</v>
          </cell>
          <cell r="L854">
            <v>1587.664</v>
          </cell>
          <cell r="M854">
            <v>0</v>
          </cell>
          <cell r="W854" t="str">
            <v>200</v>
          </cell>
          <cell r="X854">
            <v>2011</v>
          </cell>
          <cell r="Z854">
            <v>7</v>
          </cell>
          <cell r="AA854" t="str">
            <v>Dobre + neopravitelne</v>
          </cell>
        </row>
        <row r="855">
          <cell r="I855">
            <v>1132.635675</v>
          </cell>
          <cell r="J855">
            <v>952.85050000000001</v>
          </cell>
          <cell r="K855">
            <v>1318.0509999999999</v>
          </cell>
          <cell r="L855">
            <v>1058.5119999999999</v>
          </cell>
          <cell r="M855">
            <v>0</v>
          </cell>
          <cell r="W855" t="str">
            <v>200</v>
          </cell>
          <cell r="X855">
            <v>2011</v>
          </cell>
          <cell r="Z855">
            <v>7</v>
          </cell>
          <cell r="AA855" t="str">
            <v>Dobre + neopravitelne</v>
          </cell>
        </row>
        <row r="856">
          <cell r="I856">
            <v>459.34089999999998</v>
          </cell>
          <cell r="J856">
            <v>1111.7415000000001</v>
          </cell>
          <cell r="K856">
            <v>1371.7935</v>
          </cell>
          <cell r="L856">
            <v>1101.672</v>
          </cell>
          <cell r="M856">
            <v>0</v>
          </cell>
          <cell r="W856" t="str">
            <v>200</v>
          </cell>
          <cell r="X856">
            <v>2011</v>
          </cell>
          <cell r="Z856">
            <v>7</v>
          </cell>
          <cell r="AA856" t="str">
            <v>Dobre + neopravitelne</v>
          </cell>
        </row>
        <row r="857">
          <cell r="I857">
            <v>0</v>
          </cell>
          <cell r="J857">
            <v>1810.9770000000001</v>
          </cell>
          <cell r="K857">
            <v>2163.7199999999998</v>
          </cell>
          <cell r="L857">
            <v>3074.76</v>
          </cell>
          <cell r="M857">
            <v>0</v>
          </cell>
          <cell r="W857" t="str">
            <v>200</v>
          </cell>
          <cell r="X857">
            <v>2011</v>
          </cell>
          <cell r="Z857">
            <v>7</v>
          </cell>
          <cell r="AA857" t="str">
            <v>Dobre + neopravitelne</v>
          </cell>
        </row>
        <row r="858">
          <cell r="I858">
            <v>0</v>
          </cell>
          <cell r="J858">
            <v>153.42500000000001</v>
          </cell>
          <cell r="K858">
            <v>153.71</v>
          </cell>
          <cell r="L858">
            <v>35.595999999999997</v>
          </cell>
          <cell r="M858">
            <v>0</v>
          </cell>
          <cell r="W858" t="str">
            <v>200</v>
          </cell>
          <cell r="X858">
            <v>2011</v>
          </cell>
          <cell r="Z858">
            <v>7</v>
          </cell>
          <cell r="AA858" t="str">
            <v>Dobre + neopravitelne</v>
          </cell>
        </row>
        <row r="859">
          <cell r="I859">
            <v>0</v>
          </cell>
          <cell r="J859">
            <v>35.28</v>
          </cell>
          <cell r="K859">
            <v>0</v>
          </cell>
          <cell r="L859">
            <v>0</v>
          </cell>
          <cell r="M859">
            <v>0</v>
          </cell>
          <cell r="W859" t="str">
            <v>200</v>
          </cell>
          <cell r="X859">
            <v>2011</v>
          </cell>
          <cell r="Z859">
            <v>7</v>
          </cell>
          <cell r="AA859" t="str">
            <v>Dobre + neopravitelne</v>
          </cell>
        </row>
        <row r="860">
          <cell r="I860">
            <v>0</v>
          </cell>
          <cell r="J860">
            <v>0.7</v>
          </cell>
          <cell r="K860">
            <v>0</v>
          </cell>
          <cell r="L860">
            <v>0</v>
          </cell>
          <cell r="M860">
            <v>0</v>
          </cell>
          <cell r="W860" t="str">
            <v>200</v>
          </cell>
          <cell r="X860">
            <v>2011</v>
          </cell>
          <cell r="Z860">
            <v>7</v>
          </cell>
          <cell r="AA860" t="str">
            <v>Dobre + neopravitelne</v>
          </cell>
        </row>
        <row r="861">
          <cell r="I861">
            <v>0</v>
          </cell>
          <cell r="J861">
            <v>0.35</v>
          </cell>
          <cell r="K861">
            <v>0</v>
          </cell>
          <cell r="L861">
            <v>0</v>
          </cell>
          <cell r="M861">
            <v>0</v>
          </cell>
          <cell r="W861" t="str">
            <v>200</v>
          </cell>
          <cell r="X861">
            <v>2011</v>
          </cell>
          <cell r="Z861">
            <v>7</v>
          </cell>
          <cell r="AA861" t="str">
            <v>Dobre + neopravitelne</v>
          </cell>
        </row>
        <row r="862">
          <cell r="I862">
            <v>120.28613</v>
          </cell>
          <cell r="J862">
            <v>483.92700000000002</v>
          </cell>
          <cell r="K862">
            <v>621.87</v>
          </cell>
          <cell r="L862">
            <v>716.78700000000003</v>
          </cell>
          <cell r="M862">
            <v>0</v>
          </cell>
          <cell r="W862" t="str">
            <v>200</v>
          </cell>
          <cell r="X862">
            <v>2011</v>
          </cell>
          <cell r="Z862">
            <v>7</v>
          </cell>
          <cell r="AA862" t="str">
            <v>Dobre + neopravitelne</v>
          </cell>
        </row>
        <row r="863">
          <cell r="I863">
            <v>0</v>
          </cell>
          <cell r="J863">
            <v>109.792</v>
          </cell>
          <cell r="K863">
            <v>108.3</v>
          </cell>
          <cell r="L863">
            <v>153.9</v>
          </cell>
          <cell r="M863">
            <v>0</v>
          </cell>
          <cell r="W863" t="str">
            <v>200</v>
          </cell>
          <cell r="X863">
            <v>2011</v>
          </cell>
          <cell r="Z863">
            <v>7</v>
          </cell>
          <cell r="AA863" t="str">
            <v>Dobre + neopravitelne</v>
          </cell>
        </row>
        <row r="864">
          <cell r="I864">
            <v>0</v>
          </cell>
          <cell r="J864">
            <v>90.857500000000002</v>
          </cell>
          <cell r="K864">
            <v>96.045000000000002</v>
          </cell>
          <cell r="L864">
            <v>13.143000000000001</v>
          </cell>
          <cell r="M864">
            <v>0</v>
          </cell>
          <cell r="W864" t="str">
            <v>200</v>
          </cell>
          <cell r="X864">
            <v>2011</v>
          </cell>
          <cell r="Z864">
            <v>7</v>
          </cell>
          <cell r="AA864" t="str">
            <v>Dobre + neopravitelne</v>
          </cell>
        </row>
        <row r="865">
          <cell r="I865">
            <v>0</v>
          </cell>
          <cell r="J865">
            <v>423.63400000000001</v>
          </cell>
          <cell r="K865">
            <v>1290.828</v>
          </cell>
          <cell r="L865">
            <v>490.72800000000001</v>
          </cell>
          <cell r="M865">
            <v>0</v>
          </cell>
          <cell r="W865" t="str">
            <v>200</v>
          </cell>
          <cell r="X865">
            <v>2011</v>
          </cell>
          <cell r="Z865">
            <v>7</v>
          </cell>
          <cell r="AA865" t="str">
            <v>Dobre + neopravitelne</v>
          </cell>
        </row>
        <row r="866">
          <cell r="I866">
            <v>0</v>
          </cell>
          <cell r="J866">
            <v>45</v>
          </cell>
          <cell r="K866">
            <v>0</v>
          </cell>
          <cell r="L866">
            <v>0</v>
          </cell>
          <cell r="M866">
            <v>0</v>
          </cell>
          <cell r="W866" t="str">
            <v>200</v>
          </cell>
          <cell r="X866">
            <v>2011</v>
          </cell>
          <cell r="Z866">
            <v>7</v>
          </cell>
          <cell r="AA866" t="str">
            <v>Dobre + neopravitelne</v>
          </cell>
        </row>
        <row r="867">
          <cell r="I867">
            <v>0</v>
          </cell>
          <cell r="J867">
            <v>1.1375</v>
          </cell>
          <cell r="K867">
            <v>0</v>
          </cell>
          <cell r="L867">
            <v>0</v>
          </cell>
          <cell r="M867">
            <v>0</v>
          </cell>
          <cell r="W867" t="str">
            <v>200</v>
          </cell>
          <cell r="X867">
            <v>2011</v>
          </cell>
          <cell r="Z867">
            <v>7</v>
          </cell>
          <cell r="AA867" t="str">
            <v>Dobre + neopravitelne</v>
          </cell>
        </row>
        <row r="868">
          <cell r="I868">
            <v>0</v>
          </cell>
          <cell r="J868">
            <v>0.35</v>
          </cell>
          <cell r="K868">
            <v>0</v>
          </cell>
          <cell r="L868">
            <v>0</v>
          </cell>
          <cell r="M868">
            <v>0</v>
          </cell>
          <cell r="W868" t="str">
            <v>200</v>
          </cell>
          <cell r="X868">
            <v>2011</v>
          </cell>
          <cell r="Z868">
            <v>7</v>
          </cell>
          <cell r="AA868" t="str">
            <v>Dobre + neopravitelne</v>
          </cell>
        </row>
        <row r="869">
          <cell r="I869">
            <v>120.28613</v>
          </cell>
          <cell r="J869">
            <v>402.27800000000002</v>
          </cell>
          <cell r="K869">
            <v>515.85</v>
          </cell>
          <cell r="L869">
            <v>594.58500000000004</v>
          </cell>
          <cell r="M869">
            <v>0</v>
          </cell>
          <cell r="W869" t="str">
            <v>200</v>
          </cell>
          <cell r="X869">
            <v>2011</v>
          </cell>
          <cell r="Z869">
            <v>7</v>
          </cell>
          <cell r="AA869" t="str">
            <v>Dobre + neopravitelne</v>
          </cell>
        </row>
        <row r="870">
          <cell r="I870">
            <v>0</v>
          </cell>
          <cell r="J870">
            <v>278.20400000000001</v>
          </cell>
          <cell r="K870">
            <v>168.34</v>
          </cell>
          <cell r="L870">
            <v>239.22</v>
          </cell>
          <cell r="M870">
            <v>0</v>
          </cell>
          <cell r="W870" t="str">
            <v>200</v>
          </cell>
          <cell r="X870">
            <v>2011</v>
          </cell>
          <cell r="Z870">
            <v>7</v>
          </cell>
          <cell r="AA870" t="str">
            <v>Dobre + neopravitelne</v>
          </cell>
        </row>
        <row r="871">
          <cell r="I871">
            <v>0</v>
          </cell>
          <cell r="J871">
            <v>104.64149999999999</v>
          </cell>
          <cell r="K871">
            <v>110.485</v>
          </cell>
          <cell r="L871">
            <v>15.119</v>
          </cell>
          <cell r="M871">
            <v>0</v>
          </cell>
          <cell r="W871" t="str">
            <v>200</v>
          </cell>
          <cell r="X871">
            <v>2011</v>
          </cell>
          <cell r="Z871">
            <v>7</v>
          </cell>
          <cell r="AA871" t="str">
            <v>Dobre + neopravitelne</v>
          </cell>
        </row>
        <row r="872">
          <cell r="I872">
            <v>0</v>
          </cell>
          <cell r="J872">
            <v>424.77300000000002</v>
          </cell>
          <cell r="K872">
            <v>1366.211</v>
          </cell>
          <cell r="L872">
            <v>519.38599999999997</v>
          </cell>
          <cell r="M872">
            <v>0</v>
          </cell>
          <cell r="W872" t="str">
            <v>200</v>
          </cell>
          <cell r="X872">
            <v>2011</v>
          </cell>
          <cell r="Z872">
            <v>7</v>
          </cell>
          <cell r="AA872" t="str">
            <v>Dobre + neopravitelne</v>
          </cell>
        </row>
        <row r="873">
          <cell r="I873">
            <v>0</v>
          </cell>
          <cell r="J873">
            <v>44.01</v>
          </cell>
          <cell r="K873">
            <v>0</v>
          </cell>
          <cell r="L873">
            <v>0</v>
          </cell>
          <cell r="M873">
            <v>0</v>
          </cell>
          <cell r="W873" t="str">
            <v>200</v>
          </cell>
          <cell r="X873">
            <v>2011</v>
          </cell>
          <cell r="Z873">
            <v>7</v>
          </cell>
          <cell r="AA873" t="str">
            <v>Dobre + neopravitelne</v>
          </cell>
        </row>
        <row r="874">
          <cell r="I874">
            <v>0</v>
          </cell>
          <cell r="J874">
            <v>2.0125000000000002</v>
          </cell>
          <cell r="K874">
            <v>0</v>
          </cell>
          <cell r="L874">
            <v>0</v>
          </cell>
          <cell r="M874">
            <v>0</v>
          </cell>
          <cell r="W874" t="str">
            <v>200</v>
          </cell>
          <cell r="X874">
            <v>2011</v>
          </cell>
          <cell r="Z874">
            <v>7</v>
          </cell>
          <cell r="AA874" t="str">
            <v>Dobre + neopravitelne</v>
          </cell>
        </row>
        <row r="875"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W875" t="str">
            <v>200</v>
          </cell>
          <cell r="X875">
            <v>2011</v>
          </cell>
          <cell r="Z875">
            <v>7</v>
          </cell>
          <cell r="AA875" t="str">
            <v>Dobre + neopravitelne</v>
          </cell>
        </row>
        <row r="876">
          <cell r="I876">
            <v>-1011.15</v>
          </cell>
          <cell r="J876">
            <v>-751.5</v>
          </cell>
          <cell r="K876">
            <v>-865.06</v>
          </cell>
          <cell r="L876">
            <v>-694.72</v>
          </cell>
          <cell r="M876">
            <v>0</v>
          </cell>
          <cell r="W876" t="str">
            <v>200</v>
          </cell>
          <cell r="X876">
            <v>2011</v>
          </cell>
          <cell r="Z876">
            <v>8</v>
          </cell>
          <cell r="AA876" t="str">
            <v>Dobre + neopravitelne</v>
          </cell>
        </row>
        <row r="877">
          <cell r="I877">
            <v>1011.15</v>
          </cell>
          <cell r="J877">
            <v>751.5</v>
          </cell>
          <cell r="K877">
            <v>865.06</v>
          </cell>
          <cell r="L877">
            <v>694.72</v>
          </cell>
          <cell r="M877">
            <v>0</v>
          </cell>
          <cell r="W877" t="str">
            <v>200</v>
          </cell>
          <cell r="X877">
            <v>2011</v>
          </cell>
          <cell r="Z877">
            <v>8</v>
          </cell>
          <cell r="AA877" t="str">
            <v>Dobre + neopravitelne</v>
          </cell>
        </row>
        <row r="878">
          <cell r="I878">
            <v>290.65457500000002</v>
          </cell>
          <cell r="J878">
            <v>606.73649999999998</v>
          </cell>
          <cell r="K878">
            <v>857.29</v>
          </cell>
          <cell r="L878">
            <v>688.48</v>
          </cell>
          <cell r="M878">
            <v>0</v>
          </cell>
          <cell r="W878" t="str">
            <v>200</v>
          </cell>
          <cell r="X878">
            <v>2011</v>
          </cell>
          <cell r="Z878">
            <v>7</v>
          </cell>
          <cell r="AA878" t="str">
            <v>Dobre + neopravitelne</v>
          </cell>
        </row>
        <row r="879">
          <cell r="I879">
            <v>0</v>
          </cell>
          <cell r="J879">
            <v>187.464</v>
          </cell>
          <cell r="K879">
            <v>178.315</v>
          </cell>
          <cell r="L879">
            <v>253.39500000000001</v>
          </cell>
          <cell r="M879">
            <v>0</v>
          </cell>
          <cell r="W879" t="str">
            <v>200</v>
          </cell>
          <cell r="X879">
            <v>2011</v>
          </cell>
          <cell r="Z879">
            <v>7</v>
          </cell>
          <cell r="AA879" t="str">
            <v>Dobre + neopravitelne</v>
          </cell>
        </row>
        <row r="880">
          <cell r="I880">
            <v>0</v>
          </cell>
          <cell r="J880">
            <v>302.60399999999998</v>
          </cell>
          <cell r="K880">
            <v>343.14</v>
          </cell>
          <cell r="L880">
            <v>46.956000000000003</v>
          </cell>
          <cell r="M880">
            <v>0</v>
          </cell>
          <cell r="W880" t="str">
            <v>200</v>
          </cell>
          <cell r="X880">
            <v>2011</v>
          </cell>
          <cell r="Z880">
            <v>7</v>
          </cell>
          <cell r="AA880" t="str">
            <v>Dobre + neopravitelne</v>
          </cell>
        </row>
        <row r="881">
          <cell r="I881">
            <v>0</v>
          </cell>
          <cell r="J881">
            <v>323.86500000000001</v>
          </cell>
          <cell r="K881">
            <v>1024.6279999999999</v>
          </cell>
          <cell r="L881">
            <v>389.52800000000002</v>
          </cell>
          <cell r="M881">
            <v>0</v>
          </cell>
          <cell r="W881" t="str">
            <v>200</v>
          </cell>
          <cell r="X881">
            <v>2011</v>
          </cell>
          <cell r="Z881">
            <v>7</v>
          </cell>
          <cell r="AA881" t="str">
            <v>Dobre + neopravitelne</v>
          </cell>
        </row>
        <row r="882">
          <cell r="I882">
            <v>0</v>
          </cell>
          <cell r="J882">
            <v>197.833</v>
          </cell>
          <cell r="K882">
            <v>0</v>
          </cell>
          <cell r="L882">
            <v>0</v>
          </cell>
          <cell r="M882">
            <v>0</v>
          </cell>
          <cell r="W882" t="str">
            <v>200</v>
          </cell>
          <cell r="X882">
            <v>2011</v>
          </cell>
          <cell r="Z882">
            <v>7</v>
          </cell>
          <cell r="AA882" t="str">
            <v>Dobre + neopravitelne</v>
          </cell>
        </row>
        <row r="883"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W883" t="str">
            <v>200</v>
          </cell>
          <cell r="X883">
            <v>2011</v>
          </cell>
          <cell r="Z883">
            <v>7</v>
          </cell>
          <cell r="AA883" t="str">
            <v>Dobre + neopravitelne</v>
          </cell>
        </row>
        <row r="884"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W884" t="str">
            <v>200</v>
          </cell>
          <cell r="X884">
            <v>2011</v>
          </cell>
          <cell r="Z884">
            <v>7</v>
          </cell>
          <cell r="AA884" t="str">
            <v>Dobre + neopravitelne</v>
          </cell>
        </row>
        <row r="885">
          <cell r="I885">
            <v>290.65457500000002</v>
          </cell>
          <cell r="J885">
            <v>608.10900000000004</v>
          </cell>
          <cell r="K885">
            <v>860.13900000000001</v>
          </cell>
          <cell r="L885">
            <v>690.76800000000003</v>
          </cell>
          <cell r="M885">
            <v>0</v>
          </cell>
          <cell r="W885" t="str">
            <v>200</v>
          </cell>
          <cell r="X885">
            <v>2011</v>
          </cell>
          <cell r="Z885">
            <v>7</v>
          </cell>
          <cell r="AA885" t="str">
            <v>Dobre + neopravitelne</v>
          </cell>
        </row>
        <row r="886">
          <cell r="I886">
            <v>0</v>
          </cell>
          <cell r="J886">
            <v>527.74800000000005</v>
          </cell>
          <cell r="K886">
            <v>544.91999999999996</v>
          </cell>
          <cell r="L886">
            <v>774.36</v>
          </cell>
          <cell r="M886">
            <v>0</v>
          </cell>
          <cell r="W886" t="str">
            <v>200</v>
          </cell>
          <cell r="X886">
            <v>2011</v>
          </cell>
          <cell r="Z886">
            <v>7</v>
          </cell>
          <cell r="AA886" t="str">
            <v>Dobre + neopravitelne</v>
          </cell>
        </row>
        <row r="887">
          <cell r="I887">
            <v>0</v>
          </cell>
          <cell r="J887">
            <v>211.255</v>
          </cell>
          <cell r="K887">
            <v>238.83</v>
          </cell>
          <cell r="L887">
            <v>32.682000000000002</v>
          </cell>
          <cell r="M887">
            <v>0</v>
          </cell>
          <cell r="W887" t="str">
            <v>200</v>
          </cell>
          <cell r="X887">
            <v>2011</v>
          </cell>
          <cell r="Z887">
            <v>7</v>
          </cell>
          <cell r="AA887" t="str">
            <v>Dobre + neopravitelne</v>
          </cell>
        </row>
        <row r="888">
          <cell r="I888">
            <v>0</v>
          </cell>
          <cell r="J888">
            <v>481.65499999999997</v>
          </cell>
          <cell r="K888">
            <v>1435.3019999999999</v>
          </cell>
          <cell r="L888">
            <v>545.65200000000004</v>
          </cell>
          <cell r="M888">
            <v>0</v>
          </cell>
          <cell r="W888" t="str">
            <v>200</v>
          </cell>
          <cell r="X888">
            <v>2011</v>
          </cell>
          <cell r="Z888">
            <v>7</v>
          </cell>
          <cell r="AA888" t="str">
            <v>Dobre + neopravitelne</v>
          </cell>
        </row>
        <row r="889">
          <cell r="I889">
            <v>0</v>
          </cell>
          <cell r="J889">
            <v>98.64</v>
          </cell>
          <cell r="K889">
            <v>0</v>
          </cell>
          <cell r="L889">
            <v>0</v>
          </cell>
          <cell r="M889">
            <v>0</v>
          </cell>
          <cell r="W889" t="str">
            <v>200</v>
          </cell>
          <cell r="X889">
            <v>2011</v>
          </cell>
          <cell r="Z889">
            <v>7</v>
          </cell>
          <cell r="AA889" t="str">
            <v>Dobre + neopravitelne</v>
          </cell>
        </row>
        <row r="890">
          <cell r="I890">
            <v>0</v>
          </cell>
          <cell r="J890">
            <v>2.1875</v>
          </cell>
          <cell r="K890">
            <v>0</v>
          </cell>
          <cell r="L890">
            <v>0</v>
          </cell>
          <cell r="M890">
            <v>0</v>
          </cell>
          <cell r="W890" t="str">
            <v>200</v>
          </cell>
          <cell r="X890">
            <v>2011</v>
          </cell>
          <cell r="Z890">
            <v>7</v>
          </cell>
          <cell r="AA890" t="str">
            <v>Dobre + neopravitelne</v>
          </cell>
        </row>
        <row r="891"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W891" t="str">
            <v>200</v>
          </cell>
          <cell r="X891">
            <v>2011</v>
          </cell>
          <cell r="Z891">
            <v>7</v>
          </cell>
          <cell r="AA891" t="str">
            <v>Dobre + neopravitelne</v>
          </cell>
        </row>
        <row r="892">
          <cell r="I892">
            <v>258.41969499999999</v>
          </cell>
          <cell r="J892">
            <v>432.58699999999999</v>
          </cell>
          <cell r="K892">
            <v>555.65499999999997</v>
          </cell>
          <cell r="L892">
            <v>640.46550000000002</v>
          </cell>
          <cell r="M892">
            <v>0</v>
          </cell>
          <cell r="W892" t="str">
            <v>200</v>
          </cell>
          <cell r="X892">
            <v>2011</v>
          </cell>
          <cell r="Z892">
            <v>7</v>
          </cell>
          <cell r="AA892" t="str">
            <v>Dobre + neopravitelne</v>
          </cell>
        </row>
        <row r="893">
          <cell r="I893">
            <v>0</v>
          </cell>
          <cell r="J893">
            <v>161.99</v>
          </cell>
          <cell r="K893">
            <v>182.685</v>
          </cell>
          <cell r="L893">
            <v>24.998999999999999</v>
          </cell>
          <cell r="M893">
            <v>0</v>
          </cell>
          <cell r="W893" t="str">
            <v>200</v>
          </cell>
          <cell r="X893">
            <v>2011</v>
          </cell>
          <cell r="Z893">
            <v>7</v>
          </cell>
          <cell r="AA893" t="str">
            <v>Dobre + neopravitelne</v>
          </cell>
        </row>
        <row r="894">
          <cell r="I894">
            <v>0</v>
          </cell>
          <cell r="J894">
            <v>103.1575</v>
          </cell>
          <cell r="K894">
            <v>306.37200000000001</v>
          </cell>
          <cell r="L894">
            <v>116.47199999999999</v>
          </cell>
          <cell r="M894">
            <v>0</v>
          </cell>
          <cell r="W894" t="str">
            <v>200</v>
          </cell>
          <cell r="X894">
            <v>2011</v>
          </cell>
          <cell r="Z894">
            <v>7</v>
          </cell>
          <cell r="AA894" t="str">
            <v>Dobre + neopravitelne</v>
          </cell>
        </row>
        <row r="895">
          <cell r="I895">
            <v>0</v>
          </cell>
          <cell r="J895">
            <v>40.229999999999997</v>
          </cell>
          <cell r="K895">
            <v>0</v>
          </cell>
          <cell r="L895">
            <v>0</v>
          </cell>
          <cell r="M895">
            <v>0</v>
          </cell>
          <cell r="W895" t="str">
            <v>200</v>
          </cell>
          <cell r="X895">
            <v>2011</v>
          </cell>
          <cell r="Z895">
            <v>7</v>
          </cell>
          <cell r="AA895" t="str">
            <v>Dobre + neopravitelne</v>
          </cell>
        </row>
        <row r="896">
          <cell r="I896">
            <v>0</v>
          </cell>
          <cell r="J896">
            <v>0.96250000000000002</v>
          </cell>
          <cell r="K896">
            <v>0</v>
          </cell>
          <cell r="L896">
            <v>0</v>
          </cell>
          <cell r="M896">
            <v>0</v>
          </cell>
          <cell r="W896" t="str">
            <v>200</v>
          </cell>
          <cell r="X896">
            <v>2011</v>
          </cell>
          <cell r="Z896">
            <v>7</v>
          </cell>
          <cell r="AA896" t="str">
            <v>Dobre + neopravitelne</v>
          </cell>
        </row>
        <row r="897"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W897" t="str">
            <v>200</v>
          </cell>
          <cell r="X897">
            <v>2011</v>
          </cell>
          <cell r="Z897">
            <v>7</v>
          </cell>
          <cell r="AA897" t="str">
            <v>Dobre + neopravitelne</v>
          </cell>
        </row>
        <row r="898">
          <cell r="I898">
            <v>18.814550000000001</v>
          </cell>
          <cell r="J898">
            <v>381.84</v>
          </cell>
          <cell r="K898">
            <v>488.87</v>
          </cell>
          <cell r="L898">
            <v>563.48699999999997</v>
          </cell>
          <cell r="M898">
            <v>0</v>
          </cell>
          <cell r="W898" t="str">
            <v>200</v>
          </cell>
          <cell r="X898">
            <v>2011</v>
          </cell>
          <cell r="Z898">
            <v>7</v>
          </cell>
          <cell r="AA898" t="str">
            <v>Dobre + neopravitelne</v>
          </cell>
        </row>
        <row r="899">
          <cell r="I899">
            <v>0</v>
          </cell>
          <cell r="J899">
            <v>70.891499999999994</v>
          </cell>
          <cell r="K899">
            <v>80.084999999999994</v>
          </cell>
          <cell r="L899">
            <v>10.959</v>
          </cell>
          <cell r="M899">
            <v>0</v>
          </cell>
          <cell r="W899" t="str">
            <v>200</v>
          </cell>
          <cell r="X899">
            <v>2011</v>
          </cell>
          <cell r="Z899">
            <v>7</v>
          </cell>
          <cell r="AA899" t="str">
            <v>Dobre + neopravitelne</v>
          </cell>
        </row>
        <row r="900">
          <cell r="I900">
            <v>0</v>
          </cell>
          <cell r="J900">
            <v>0.7</v>
          </cell>
          <cell r="K900">
            <v>0</v>
          </cell>
          <cell r="L900">
            <v>0</v>
          </cell>
          <cell r="M900">
            <v>0</v>
          </cell>
          <cell r="W900" t="str">
            <v>200</v>
          </cell>
          <cell r="X900">
            <v>2011</v>
          </cell>
          <cell r="Z900">
            <v>7</v>
          </cell>
          <cell r="AA900" t="str">
            <v>Dobre + neopravitelne</v>
          </cell>
        </row>
        <row r="901">
          <cell r="I901">
            <v>0</v>
          </cell>
          <cell r="J901">
            <v>0.96250000000000002</v>
          </cell>
          <cell r="K901">
            <v>0</v>
          </cell>
          <cell r="L901">
            <v>0</v>
          </cell>
          <cell r="M901">
            <v>0</v>
          </cell>
          <cell r="W901" t="str">
            <v>200</v>
          </cell>
          <cell r="X901">
            <v>2011</v>
          </cell>
          <cell r="Z901">
            <v>7</v>
          </cell>
          <cell r="AA901" t="str">
            <v>Dobre + neopravitelne</v>
          </cell>
        </row>
        <row r="902">
          <cell r="I902">
            <v>0</v>
          </cell>
          <cell r="J902">
            <v>223.727</v>
          </cell>
          <cell r="K902">
            <v>372.96</v>
          </cell>
          <cell r="L902">
            <v>299.52</v>
          </cell>
          <cell r="M902">
            <v>0</v>
          </cell>
          <cell r="W902" t="str">
            <v>200</v>
          </cell>
          <cell r="X902">
            <v>2011</v>
          </cell>
          <cell r="Z902">
            <v>7</v>
          </cell>
          <cell r="AA902" t="str">
            <v>Dobre + neopravitelne</v>
          </cell>
        </row>
        <row r="903">
          <cell r="I903">
            <v>0</v>
          </cell>
          <cell r="J903">
            <v>79.659000000000006</v>
          </cell>
          <cell r="K903">
            <v>91.01</v>
          </cell>
          <cell r="L903">
            <v>21.076000000000001</v>
          </cell>
          <cell r="M903">
            <v>0</v>
          </cell>
          <cell r="W903" t="str">
            <v>200</v>
          </cell>
          <cell r="X903">
            <v>2011</v>
          </cell>
          <cell r="Z903">
            <v>7</v>
          </cell>
          <cell r="AA903" t="str">
            <v>Dobre + neopravitelne</v>
          </cell>
        </row>
        <row r="904">
          <cell r="I904">
            <v>0</v>
          </cell>
          <cell r="J904">
            <v>0.26250000000000001</v>
          </cell>
          <cell r="K904">
            <v>0</v>
          </cell>
          <cell r="L904">
            <v>0</v>
          </cell>
          <cell r="M904">
            <v>0</v>
          </cell>
          <cell r="W904" t="str">
            <v>200</v>
          </cell>
          <cell r="X904">
            <v>2011</v>
          </cell>
          <cell r="Z904">
            <v>7</v>
          </cell>
          <cell r="AA904" t="str">
            <v>Dobre + neopravitelne</v>
          </cell>
        </row>
        <row r="905"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480.96310999999997</v>
          </cell>
          <cell r="W905" t="str">
            <v>200</v>
          </cell>
          <cell r="X905">
            <v>2011</v>
          </cell>
          <cell r="Z905">
            <v>7</v>
          </cell>
          <cell r="AA905" t="str">
            <v>Dobre + neopravitelne</v>
          </cell>
        </row>
        <row r="906">
          <cell r="I906">
            <v>0</v>
          </cell>
          <cell r="J906">
            <v>1.575</v>
          </cell>
          <cell r="K906">
            <v>0</v>
          </cell>
          <cell r="L906">
            <v>0</v>
          </cell>
          <cell r="M906">
            <v>0</v>
          </cell>
          <cell r="W906" t="str">
            <v>200</v>
          </cell>
          <cell r="X906">
            <v>2011</v>
          </cell>
          <cell r="Z906">
            <v>7</v>
          </cell>
          <cell r="AA906" t="str">
            <v>Dobre + neopravitelne</v>
          </cell>
        </row>
        <row r="907">
          <cell r="I907">
            <v>367.39611000000002</v>
          </cell>
          <cell r="J907">
            <v>499.60149999999999</v>
          </cell>
          <cell r="K907">
            <v>642.86500000000001</v>
          </cell>
          <cell r="L907">
            <v>740.98649999999998</v>
          </cell>
          <cell r="M907">
            <v>0</v>
          </cell>
          <cell r="W907" t="str">
            <v>200</v>
          </cell>
          <cell r="X907">
            <v>2011</v>
          </cell>
          <cell r="Z907">
            <v>7</v>
          </cell>
          <cell r="AA907" t="str">
            <v>Dobre + neopravitelne</v>
          </cell>
        </row>
        <row r="908">
          <cell r="I908">
            <v>0</v>
          </cell>
          <cell r="J908">
            <v>111.723</v>
          </cell>
          <cell r="K908">
            <v>125.875</v>
          </cell>
          <cell r="L908">
            <v>17.225000000000001</v>
          </cell>
          <cell r="M908">
            <v>0</v>
          </cell>
          <cell r="W908" t="str">
            <v>200</v>
          </cell>
          <cell r="X908">
            <v>2011</v>
          </cell>
          <cell r="Z908">
            <v>7</v>
          </cell>
          <cell r="AA908" t="str">
            <v>Dobre + neopravitelne</v>
          </cell>
        </row>
        <row r="909">
          <cell r="I909">
            <v>0</v>
          </cell>
          <cell r="J909">
            <v>276.33199999999999</v>
          </cell>
          <cell r="K909">
            <v>784.322</v>
          </cell>
          <cell r="L909">
            <v>298.17200000000003</v>
          </cell>
          <cell r="M909">
            <v>0</v>
          </cell>
          <cell r="W909" t="str">
            <v>200</v>
          </cell>
          <cell r="X909">
            <v>2011</v>
          </cell>
          <cell r="Z909">
            <v>7</v>
          </cell>
          <cell r="AA909" t="str">
            <v>Dobre + neopravitelne</v>
          </cell>
        </row>
        <row r="910">
          <cell r="I910">
            <v>0</v>
          </cell>
          <cell r="J910">
            <v>40.049999999999997</v>
          </cell>
          <cell r="K910">
            <v>0</v>
          </cell>
          <cell r="L910">
            <v>0</v>
          </cell>
          <cell r="M910">
            <v>0</v>
          </cell>
          <cell r="W910" t="str">
            <v>200</v>
          </cell>
          <cell r="X910">
            <v>2011</v>
          </cell>
          <cell r="Z910">
            <v>7</v>
          </cell>
          <cell r="AA910" t="str">
            <v>Dobre + neopravitelne</v>
          </cell>
        </row>
        <row r="911">
          <cell r="I911">
            <v>0</v>
          </cell>
          <cell r="J911">
            <v>0.96250000000000002</v>
          </cell>
          <cell r="K911">
            <v>0</v>
          </cell>
          <cell r="L911">
            <v>0</v>
          </cell>
          <cell r="M911">
            <v>0</v>
          </cell>
          <cell r="W911" t="str">
            <v>200</v>
          </cell>
          <cell r="X911">
            <v>2011</v>
          </cell>
          <cell r="Z911">
            <v>7</v>
          </cell>
          <cell r="AA911" t="str">
            <v>Dobre + neopravitelne</v>
          </cell>
        </row>
        <row r="912">
          <cell r="I912">
            <v>0</v>
          </cell>
          <cell r="J912">
            <v>0.26250000000000001</v>
          </cell>
          <cell r="K912">
            <v>0</v>
          </cell>
          <cell r="L912">
            <v>0</v>
          </cell>
          <cell r="M912">
            <v>0</v>
          </cell>
          <cell r="W912" t="str">
            <v>200</v>
          </cell>
          <cell r="X912">
            <v>2011</v>
          </cell>
          <cell r="Z912">
            <v>7</v>
          </cell>
          <cell r="AA912" t="str">
            <v>Dobre + neopravitelne</v>
          </cell>
        </row>
        <row r="913">
          <cell r="I913">
            <v>0</v>
          </cell>
          <cell r="J913">
            <v>128.86349999999999</v>
          </cell>
          <cell r="K913">
            <v>189.07</v>
          </cell>
          <cell r="L913">
            <v>151.84</v>
          </cell>
          <cell r="M913">
            <v>0</v>
          </cell>
          <cell r="W913" t="str">
            <v>200</v>
          </cell>
          <cell r="X913">
            <v>2011</v>
          </cell>
          <cell r="Z913">
            <v>7</v>
          </cell>
          <cell r="AA913" t="str">
            <v>Dobre + neopravitelne</v>
          </cell>
        </row>
        <row r="914">
          <cell r="I914">
            <v>0</v>
          </cell>
          <cell r="J914">
            <v>94.021000000000001</v>
          </cell>
          <cell r="K914">
            <v>106.59</v>
          </cell>
          <cell r="L914">
            <v>24.684000000000001</v>
          </cell>
          <cell r="M914">
            <v>0</v>
          </cell>
          <cell r="W914" t="str">
            <v>200</v>
          </cell>
          <cell r="X914">
            <v>2011</v>
          </cell>
          <cell r="Z914">
            <v>7</v>
          </cell>
          <cell r="AA914" t="str">
            <v>Dobre + neopravitelne</v>
          </cell>
        </row>
        <row r="915"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W915" t="str">
            <v>200</v>
          </cell>
          <cell r="X915">
            <v>2011</v>
          </cell>
          <cell r="Z915">
            <v>7</v>
          </cell>
          <cell r="AA915" t="str">
            <v>Dobre + neopravitelne</v>
          </cell>
        </row>
        <row r="916"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478.49353000000002</v>
          </cell>
          <cell r="W916" t="str">
            <v>200</v>
          </cell>
          <cell r="X916">
            <v>2011</v>
          </cell>
          <cell r="Z916">
            <v>7</v>
          </cell>
          <cell r="AA916" t="str">
            <v>Dobre + neopravitelne</v>
          </cell>
        </row>
        <row r="917">
          <cell r="I917">
            <v>0</v>
          </cell>
          <cell r="J917">
            <v>0.26250000000000001</v>
          </cell>
          <cell r="K917">
            <v>0</v>
          </cell>
          <cell r="L917">
            <v>0</v>
          </cell>
          <cell r="M917">
            <v>0</v>
          </cell>
          <cell r="W917" t="str">
            <v>200</v>
          </cell>
          <cell r="X917">
            <v>2011</v>
          </cell>
          <cell r="Z917">
            <v>7</v>
          </cell>
          <cell r="AA917" t="str">
            <v>Dobre + neopravitelne</v>
          </cell>
        </row>
        <row r="918">
          <cell r="I918">
            <v>555.21135000000004</v>
          </cell>
          <cell r="J918">
            <v>730.71900000000005</v>
          </cell>
          <cell r="K918">
            <v>1033.4100000000001</v>
          </cell>
          <cell r="L918">
            <v>829.92</v>
          </cell>
          <cell r="M918">
            <v>0</v>
          </cell>
          <cell r="W918" t="str">
            <v>200</v>
          </cell>
          <cell r="X918">
            <v>2011</v>
          </cell>
          <cell r="Z918">
            <v>7</v>
          </cell>
          <cell r="AA918" t="str">
            <v>Dobre + neopravitelne</v>
          </cell>
        </row>
        <row r="919">
          <cell r="I919">
            <v>0</v>
          </cell>
          <cell r="J919">
            <v>791.82799999999997</v>
          </cell>
          <cell r="K919">
            <v>785.65</v>
          </cell>
          <cell r="L919">
            <v>1116.45</v>
          </cell>
          <cell r="M919">
            <v>0</v>
          </cell>
          <cell r="W919" t="str">
            <v>200</v>
          </cell>
          <cell r="X919">
            <v>2011</v>
          </cell>
          <cell r="Z919">
            <v>7</v>
          </cell>
          <cell r="AA919" t="str">
            <v>Dobre + neopravitelne</v>
          </cell>
        </row>
        <row r="920">
          <cell r="I920">
            <v>0</v>
          </cell>
          <cell r="J920">
            <v>251.465</v>
          </cell>
          <cell r="K920">
            <v>249.565</v>
          </cell>
          <cell r="L920">
            <v>57.793999999999997</v>
          </cell>
          <cell r="M920">
            <v>0</v>
          </cell>
          <cell r="W920" t="str">
            <v>200</v>
          </cell>
          <cell r="X920">
            <v>2011</v>
          </cell>
          <cell r="Z920">
            <v>7</v>
          </cell>
          <cell r="AA920" t="str">
            <v>Dobre + neopravitelne</v>
          </cell>
        </row>
        <row r="921">
          <cell r="I921">
            <v>0</v>
          </cell>
          <cell r="J921">
            <v>83.025000000000006</v>
          </cell>
          <cell r="K921">
            <v>0</v>
          </cell>
          <cell r="L921">
            <v>0</v>
          </cell>
          <cell r="M921">
            <v>0</v>
          </cell>
          <cell r="W921" t="str">
            <v>200</v>
          </cell>
          <cell r="X921">
            <v>2011</v>
          </cell>
          <cell r="Z921">
            <v>7</v>
          </cell>
          <cell r="AA921" t="str">
            <v>Dobre + neopravitelne</v>
          </cell>
        </row>
        <row r="922">
          <cell r="I922">
            <v>0</v>
          </cell>
          <cell r="J922">
            <v>0.875</v>
          </cell>
          <cell r="K922">
            <v>0</v>
          </cell>
          <cell r="L922">
            <v>0</v>
          </cell>
          <cell r="M922">
            <v>0</v>
          </cell>
          <cell r="W922" t="str">
            <v>200</v>
          </cell>
          <cell r="X922">
            <v>2011</v>
          </cell>
          <cell r="Z922">
            <v>7</v>
          </cell>
          <cell r="AA922" t="str">
            <v>Dobre + neopravitelne</v>
          </cell>
        </row>
        <row r="923">
          <cell r="I923">
            <v>0</v>
          </cell>
          <cell r="J923">
            <v>0.35</v>
          </cell>
          <cell r="K923">
            <v>0</v>
          </cell>
          <cell r="L923">
            <v>0</v>
          </cell>
          <cell r="M923">
            <v>0</v>
          </cell>
          <cell r="W923" t="str">
            <v>200</v>
          </cell>
          <cell r="X923">
            <v>2011</v>
          </cell>
          <cell r="Z923">
            <v>7</v>
          </cell>
          <cell r="AA923" t="str">
            <v>Dobre + neopravitelne</v>
          </cell>
        </row>
        <row r="924">
          <cell r="I924">
            <v>1971.3</v>
          </cell>
          <cell r="J924">
            <v>1109.116</v>
          </cell>
          <cell r="K924">
            <v>1198.8879999999999</v>
          </cell>
          <cell r="L924">
            <v>1180.9169999999999</v>
          </cell>
          <cell r="M924">
            <v>0</v>
          </cell>
          <cell r="W924" t="str">
            <v>200</v>
          </cell>
          <cell r="X924">
            <v>2011</v>
          </cell>
          <cell r="Z924">
            <v>7</v>
          </cell>
          <cell r="AA924" t="str">
            <v>Dobre + neopravitelne</v>
          </cell>
        </row>
        <row r="925">
          <cell r="I925">
            <v>120.28613</v>
          </cell>
          <cell r="J925">
            <v>637.85749999999996</v>
          </cell>
          <cell r="K925">
            <v>820.32500000000005</v>
          </cell>
          <cell r="L925">
            <v>945.53250000000003</v>
          </cell>
          <cell r="M925">
            <v>0</v>
          </cell>
          <cell r="W925" t="str">
            <v>200</v>
          </cell>
          <cell r="X925">
            <v>2011</v>
          </cell>
          <cell r="Z925">
            <v>7</v>
          </cell>
          <cell r="AA925" t="str">
            <v>Dobre + neopravitelne</v>
          </cell>
        </row>
        <row r="926">
          <cell r="I926">
            <v>0</v>
          </cell>
          <cell r="J926">
            <v>117.3175</v>
          </cell>
          <cell r="K926">
            <v>131.95500000000001</v>
          </cell>
          <cell r="L926">
            <v>18.056999999999999</v>
          </cell>
          <cell r="M926">
            <v>0</v>
          </cell>
          <cell r="W926" t="str">
            <v>200</v>
          </cell>
          <cell r="X926">
            <v>2011</v>
          </cell>
          <cell r="Z926">
            <v>7</v>
          </cell>
          <cell r="AA926" t="str">
            <v>Dobre + neopravitelne</v>
          </cell>
        </row>
        <row r="927">
          <cell r="I927">
            <v>0</v>
          </cell>
          <cell r="J927">
            <v>360.09</v>
          </cell>
          <cell r="K927">
            <v>1020.998</v>
          </cell>
          <cell r="L927">
            <v>388.14800000000002</v>
          </cell>
          <cell r="M927">
            <v>0</v>
          </cell>
          <cell r="W927" t="str">
            <v>200</v>
          </cell>
          <cell r="X927">
            <v>2011</v>
          </cell>
          <cell r="Z927">
            <v>7</v>
          </cell>
          <cell r="AA927" t="str">
            <v>Dobre + neopravitelne</v>
          </cell>
        </row>
        <row r="928">
          <cell r="I928">
            <v>0</v>
          </cell>
          <cell r="J928">
            <v>96.03</v>
          </cell>
          <cell r="K928">
            <v>0</v>
          </cell>
          <cell r="L928">
            <v>0</v>
          </cell>
          <cell r="M928">
            <v>0</v>
          </cell>
          <cell r="W928" t="str">
            <v>200</v>
          </cell>
          <cell r="X928">
            <v>2011</v>
          </cell>
          <cell r="Z928">
            <v>7</v>
          </cell>
          <cell r="AA928" t="str">
            <v>Dobre + neopravitelne</v>
          </cell>
        </row>
        <row r="929">
          <cell r="I929">
            <v>0</v>
          </cell>
          <cell r="J929">
            <v>2.7124999999999999</v>
          </cell>
          <cell r="K929">
            <v>0</v>
          </cell>
          <cell r="L929">
            <v>0</v>
          </cell>
          <cell r="M929">
            <v>0</v>
          </cell>
          <cell r="W929" t="str">
            <v>200</v>
          </cell>
          <cell r="X929">
            <v>2011</v>
          </cell>
          <cell r="Z929">
            <v>7</v>
          </cell>
          <cell r="AA929" t="str">
            <v>Dobre + neopravitelne</v>
          </cell>
        </row>
        <row r="930">
          <cell r="I930">
            <v>0</v>
          </cell>
          <cell r="J930">
            <v>0.38500000000000001</v>
          </cell>
          <cell r="K930">
            <v>0</v>
          </cell>
          <cell r="L930">
            <v>0</v>
          </cell>
          <cell r="M930">
            <v>0</v>
          </cell>
          <cell r="W930" t="str">
            <v>200</v>
          </cell>
          <cell r="X930">
            <v>2011</v>
          </cell>
          <cell r="Z930">
            <v>7</v>
          </cell>
          <cell r="AA930" t="str">
            <v>Dobre + neopravitelne</v>
          </cell>
        </row>
        <row r="931">
          <cell r="I931">
            <v>120.28613</v>
          </cell>
          <cell r="J931">
            <v>523.40200000000004</v>
          </cell>
          <cell r="K931">
            <v>671.36500000000001</v>
          </cell>
          <cell r="L931">
            <v>773.8365</v>
          </cell>
          <cell r="M931">
            <v>0</v>
          </cell>
          <cell r="W931" t="str">
            <v>200</v>
          </cell>
          <cell r="X931">
            <v>2011</v>
          </cell>
          <cell r="Z931">
            <v>7</v>
          </cell>
          <cell r="AA931" t="str">
            <v>Dobre + neopravitelne</v>
          </cell>
        </row>
        <row r="932">
          <cell r="I932">
            <v>0</v>
          </cell>
          <cell r="J932">
            <v>107.2975</v>
          </cell>
          <cell r="K932">
            <v>120.745</v>
          </cell>
          <cell r="L932">
            <v>16.523</v>
          </cell>
          <cell r="M932">
            <v>0</v>
          </cell>
          <cell r="W932" t="str">
            <v>200</v>
          </cell>
          <cell r="X932">
            <v>2011</v>
          </cell>
          <cell r="Z932">
            <v>7</v>
          </cell>
          <cell r="AA932" t="str">
            <v>Dobre + neopravitelne</v>
          </cell>
        </row>
        <row r="933">
          <cell r="I933">
            <v>0</v>
          </cell>
          <cell r="J933">
            <v>563.02800000000002</v>
          </cell>
          <cell r="K933">
            <v>1313.4549999999999</v>
          </cell>
          <cell r="L933">
            <v>499.33</v>
          </cell>
          <cell r="M933">
            <v>0</v>
          </cell>
          <cell r="W933" t="str">
            <v>200</v>
          </cell>
          <cell r="X933">
            <v>2011</v>
          </cell>
          <cell r="Z933">
            <v>7</v>
          </cell>
          <cell r="AA933" t="str">
            <v>Dobre + neopravitelne</v>
          </cell>
        </row>
        <row r="934">
          <cell r="I934">
            <v>0</v>
          </cell>
          <cell r="J934">
            <v>99.36</v>
          </cell>
          <cell r="K934">
            <v>0</v>
          </cell>
          <cell r="L934">
            <v>0</v>
          </cell>
          <cell r="M934">
            <v>0</v>
          </cell>
          <cell r="W934" t="str">
            <v>200</v>
          </cell>
          <cell r="X934">
            <v>2011</v>
          </cell>
          <cell r="Z934">
            <v>7</v>
          </cell>
          <cell r="AA934" t="str">
            <v>Dobre + neopravitelne</v>
          </cell>
        </row>
        <row r="935">
          <cell r="I935">
            <v>0</v>
          </cell>
          <cell r="J935">
            <v>0.78749999999999998</v>
          </cell>
          <cell r="K935">
            <v>0</v>
          </cell>
          <cell r="L935">
            <v>0</v>
          </cell>
          <cell r="M935">
            <v>0</v>
          </cell>
          <cell r="W935" t="str">
            <v>200</v>
          </cell>
          <cell r="X935">
            <v>2011</v>
          </cell>
          <cell r="Z935">
            <v>7</v>
          </cell>
          <cell r="AA935" t="str">
            <v>Dobre + neopravitelne</v>
          </cell>
        </row>
        <row r="936"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W936" t="str">
            <v>200</v>
          </cell>
          <cell r="X936">
            <v>2011</v>
          </cell>
          <cell r="Z936">
            <v>7</v>
          </cell>
          <cell r="AA936" t="str">
            <v>Dobre + neopravitelne</v>
          </cell>
        </row>
        <row r="937">
          <cell r="I937">
            <v>3452.86445</v>
          </cell>
          <cell r="J937">
            <v>1017.98</v>
          </cell>
          <cell r="K937">
            <v>1430.7159999999999</v>
          </cell>
          <cell r="L937">
            <v>1148.992</v>
          </cell>
          <cell r="M937">
            <v>0</v>
          </cell>
          <cell r="W937" t="str">
            <v>200</v>
          </cell>
          <cell r="X937">
            <v>2011</v>
          </cell>
          <cell r="Z937">
            <v>7</v>
          </cell>
          <cell r="AA937" t="str">
            <v>Dobre + neopravitelne</v>
          </cell>
        </row>
        <row r="938">
          <cell r="I938">
            <v>0</v>
          </cell>
          <cell r="J938">
            <v>184.3</v>
          </cell>
          <cell r="K938">
            <v>183.35</v>
          </cell>
          <cell r="L938">
            <v>42.46</v>
          </cell>
          <cell r="M938">
            <v>0</v>
          </cell>
          <cell r="W938" t="str">
            <v>200</v>
          </cell>
          <cell r="X938">
            <v>2011</v>
          </cell>
          <cell r="Z938">
            <v>7</v>
          </cell>
          <cell r="AA938" t="str">
            <v>Dobre + neopravitelne</v>
          </cell>
        </row>
        <row r="939">
          <cell r="I939">
            <v>0</v>
          </cell>
          <cell r="J939">
            <v>104.876</v>
          </cell>
          <cell r="K939">
            <v>117.99</v>
          </cell>
          <cell r="L939">
            <v>16.146000000000001</v>
          </cell>
          <cell r="M939">
            <v>0</v>
          </cell>
          <cell r="W939" t="str">
            <v>200</v>
          </cell>
          <cell r="X939">
            <v>2011</v>
          </cell>
          <cell r="Z939">
            <v>7</v>
          </cell>
          <cell r="AA939" t="str">
            <v>Dobre + neopravitelne</v>
          </cell>
        </row>
        <row r="940">
          <cell r="I940">
            <v>0</v>
          </cell>
          <cell r="J940">
            <v>625.80650000000003</v>
          </cell>
          <cell r="K940">
            <v>3750.7579999999998</v>
          </cell>
          <cell r="L940">
            <v>1425.9079999999999</v>
          </cell>
          <cell r="M940">
            <v>0</v>
          </cell>
          <cell r="W940" t="str">
            <v>200</v>
          </cell>
          <cell r="X940">
            <v>2011</v>
          </cell>
          <cell r="Z940">
            <v>7</v>
          </cell>
          <cell r="AA940" t="str">
            <v>Dobre + neopravitelne</v>
          </cell>
        </row>
        <row r="941">
          <cell r="I941">
            <v>0</v>
          </cell>
          <cell r="J941">
            <v>107.1</v>
          </cell>
          <cell r="K941">
            <v>0</v>
          </cell>
          <cell r="L941">
            <v>0</v>
          </cell>
          <cell r="M941">
            <v>0</v>
          </cell>
          <cell r="W941" t="str">
            <v>200</v>
          </cell>
          <cell r="X941">
            <v>2011</v>
          </cell>
          <cell r="Z941">
            <v>7</v>
          </cell>
          <cell r="AA941" t="str">
            <v>Dobre + neopravitelne</v>
          </cell>
        </row>
        <row r="942"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W942" t="str">
            <v>200</v>
          </cell>
          <cell r="X942">
            <v>2011</v>
          </cell>
          <cell r="Z942">
            <v>7</v>
          </cell>
          <cell r="AA942" t="str">
            <v>Dobre + neopravitelne</v>
          </cell>
        </row>
        <row r="943"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W943" t="str">
            <v>200</v>
          </cell>
          <cell r="X943">
            <v>2011</v>
          </cell>
          <cell r="Z943">
            <v>7</v>
          </cell>
          <cell r="AA943" t="str">
            <v>Dobre + neopravitelne</v>
          </cell>
        </row>
        <row r="944">
          <cell r="I944">
            <v>1643.0133499999999</v>
          </cell>
          <cell r="J944">
            <v>1378.8130000000001</v>
          </cell>
          <cell r="K944">
            <v>2256.2784999999999</v>
          </cell>
          <cell r="L944">
            <v>1811.992</v>
          </cell>
          <cell r="M944">
            <v>0</v>
          </cell>
          <cell r="W944" t="str">
            <v>200</v>
          </cell>
          <cell r="X944">
            <v>2011</v>
          </cell>
          <cell r="Z944">
            <v>7</v>
          </cell>
          <cell r="AA944" t="str">
            <v>Dobre + neopravitelne</v>
          </cell>
        </row>
        <row r="945">
          <cell r="I945">
            <v>0</v>
          </cell>
          <cell r="J945">
            <v>210.42500000000001</v>
          </cell>
          <cell r="K945">
            <v>208.52500000000001</v>
          </cell>
          <cell r="L945">
            <v>48.29</v>
          </cell>
          <cell r="M945">
            <v>0</v>
          </cell>
          <cell r="W945" t="str">
            <v>200</v>
          </cell>
          <cell r="X945">
            <v>2011</v>
          </cell>
          <cell r="Z945">
            <v>7</v>
          </cell>
          <cell r="AA945" t="str">
            <v>Dobre + neopravitelne</v>
          </cell>
        </row>
        <row r="946">
          <cell r="I946">
            <v>0</v>
          </cell>
          <cell r="J946">
            <v>470.8</v>
          </cell>
          <cell r="K946">
            <v>1371.5350000000001</v>
          </cell>
          <cell r="L946">
            <v>521.41</v>
          </cell>
          <cell r="M946">
            <v>0</v>
          </cell>
          <cell r="W946" t="str">
            <v>200</v>
          </cell>
          <cell r="X946">
            <v>2011</v>
          </cell>
          <cell r="Z946">
            <v>7</v>
          </cell>
          <cell r="AA946" t="str">
            <v>Dobre + neopravitelne</v>
          </cell>
        </row>
        <row r="947"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W947" t="str">
            <v>200</v>
          </cell>
          <cell r="X947">
            <v>2011</v>
          </cell>
          <cell r="Z947">
            <v>7</v>
          </cell>
          <cell r="AA947" t="str">
            <v>Dobre + neopravitelne</v>
          </cell>
        </row>
        <row r="948">
          <cell r="I948">
            <v>2954.625</v>
          </cell>
          <cell r="J948">
            <v>1461.83375</v>
          </cell>
          <cell r="K948">
            <v>1921.9095</v>
          </cell>
          <cell r="L948">
            <v>1543.4639999999999</v>
          </cell>
          <cell r="M948">
            <v>0</v>
          </cell>
          <cell r="W948" t="str">
            <v>200</v>
          </cell>
          <cell r="X948">
            <v>2011</v>
          </cell>
          <cell r="Z948">
            <v>8</v>
          </cell>
          <cell r="AA948" t="str">
            <v>Dobre + neopravitelne</v>
          </cell>
        </row>
        <row r="949">
          <cell r="I949">
            <v>399.57533999999998</v>
          </cell>
          <cell r="J949">
            <v>604.79999999999995</v>
          </cell>
          <cell r="K949">
            <v>695.28549999999996</v>
          </cell>
          <cell r="L949">
            <v>558.37599999999998</v>
          </cell>
          <cell r="M949">
            <v>0</v>
          </cell>
          <cell r="W949" t="str">
            <v>200</v>
          </cell>
          <cell r="X949">
            <v>2011</v>
          </cell>
          <cell r="Z949">
            <v>8</v>
          </cell>
          <cell r="AA949" t="str">
            <v>Dobre + neopravitelne</v>
          </cell>
        </row>
        <row r="950">
          <cell r="I950">
            <v>847.86270000000002</v>
          </cell>
          <cell r="J950">
            <v>354.48750000000001</v>
          </cell>
          <cell r="K950">
            <v>408.05450000000002</v>
          </cell>
          <cell r="L950">
            <v>327.70400000000001</v>
          </cell>
          <cell r="M950">
            <v>0</v>
          </cell>
          <cell r="W950" t="str">
            <v>200</v>
          </cell>
          <cell r="X950">
            <v>2011</v>
          </cell>
          <cell r="Z950">
            <v>8</v>
          </cell>
          <cell r="AA950" t="str">
            <v>Dobre + neopravitelne</v>
          </cell>
        </row>
        <row r="951">
          <cell r="I951">
            <v>380.98170599999997</v>
          </cell>
          <cell r="J951">
            <v>688.90499999999997</v>
          </cell>
          <cell r="K951">
            <v>942.50099999999998</v>
          </cell>
          <cell r="L951">
            <v>756.91200000000003</v>
          </cell>
          <cell r="M951">
            <v>0</v>
          </cell>
          <cell r="W951" t="str">
            <v>200</v>
          </cell>
          <cell r="X951">
            <v>2011</v>
          </cell>
          <cell r="Z951">
            <v>8</v>
          </cell>
          <cell r="AA951" t="str">
            <v>Dobre + neopravitelne</v>
          </cell>
        </row>
        <row r="952">
          <cell r="I952">
            <v>474.07499999999999</v>
          </cell>
          <cell r="J952">
            <v>678.6</v>
          </cell>
          <cell r="K952">
            <v>781.14400000000001</v>
          </cell>
          <cell r="L952">
            <v>627.32799999999997</v>
          </cell>
          <cell r="M952">
            <v>0</v>
          </cell>
          <cell r="W952" t="str">
            <v>200</v>
          </cell>
          <cell r="X952">
            <v>2011</v>
          </cell>
          <cell r="Z952">
            <v>8</v>
          </cell>
          <cell r="AA952" t="str">
            <v>Dobre + neopravitelne</v>
          </cell>
        </row>
        <row r="953">
          <cell r="I953">
            <v>682.30395999999996</v>
          </cell>
          <cell r="J953">
            <v>595.75</v>
          </cell>
          <cell r="K953">
            <v>831.77850000000001</v>
          </cell>
          <cell r="L953">
            <v>667.99199999999996</v>
          </cell>
          <cell r="M953">
            <v>0</v>
          </cell>
          <cell r="W953" t="str">
            <v>200</v>
          </cell>
          <cell r="X953">
            <v>2011</v>
          </cell>
          <cell r="Z953">
            <v>8</v>
          </cell>
          <cell r="AA953" t="str">
            <v>Dobre + neopravitelne</v>
          </cell>
        </row>
        <row r="954">
          <cell r="I954">
            <v>0</v>
          </cell>
          <cell r="J954">
            <v>354.03800000000001</v>
          </cell>
          <cell r="K954">
            <v>370.5</v>
          </cell>
          <cell r="L954">
            <v>526.5</v>
          </cell>
          <cell r="M954">
            <v>0</v>
          </cell>
          <cell r="W954" t="str">
            <v>200</v>
          </cell>
          <cell r="X954">
            <v>2011</v>
          </cell>
          <cell r="Z954">
            <v>8</v>
          </cell>
          <cell r="AA954" t="str">
            <v>Dobre + neopravitelne</v>
          </cell>
        </row>
        <row r="955">
          <cell r="I955">
            <v>0</v>
          </cell>
          <cell r="J955">
            <v>191.23500000000001</v>
          </cell>
          <cell r="K955">
            <v>190.095</v>
          </cell>
          <cell r="L955">
            <v>44.021999999999998</v>
          </cell>
          <cell r="M955">
            <v>0</v>
          </cell>
          <cell r="W955" t="str">
            <v>200</v>
          </cell>
          <cell r="X955">
            <v>2011</v>
          </cell>
          <cell r="Z955">
            <v>8</v>
          </cell>
          <cell r="AA955" t="str">
            <v>Dobre + neopravitelne</v>
          </cell>
        </row>
        <row r="956">
          <cell r="I956">
            <v>0</v>
          </cell>
          <cell r="J956">
            <v>435.52050000000003</v>
          </cell>
          <cell r="K956">
            <v>3009.0279999999998</v>
          </cell>
          <cell r="L956">
            <v>1143.9280000000001</v>
          </cell>
          <cell r="M956">
            <v>0</v>
          </cell>
          <cell r="W956" t="str">
            <v>200</v>
          </cell>
          <cell r="X956">
            <v>2011</v>
          </cell>
          <cell r="Z956">
            <v>8</v>
          </cell>
          <cell r="AA956" t="str">
            <v>Dobre + neopravitelne</v>
          </cell>
        </row>
        <row r="957">
          <cell r="I957">
            <v>0</v>
          </cell>
          <cell r="J957">
            <v>76.364999999999995</v>
          </cell>
          <cell r="K957">
            <v>0</v>
          </cell>
          <cell r="L957">
            <v>0</v>
          </cell>
          <cell r="M957">
            <v>0</v>
          </cell>
          <cell r="W957" t="str">
            <v>200</v>
          </cell>
          <cell r="X957">
            <v>2011</v>
          </cell>
          <cell r="Z957">
            <v>8</v>
          </cell>
          <cell r="AA957" t="str">
            <v>Dobre + neopravitelne</v>
          </cell>
        </row>
        <row r="958"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W958" t="str">
            <v>200</v>
          </cell>
          <cell r="X958">
            <v>2011</v>
          </cell>
          <cell r="Z958">
            <v>8</v>
          </cell>
          <cell r="AA958" t="str">
            <v>Dobre + neopravitelne</v>
          </cell>
        </row>
        <row r="959"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W959" t="str">
            <v>200</v>
          </cell>
          <cell r="X959">
            <v>2011</v>
          </cell>
          <cell r="Z959">
            <v>8</v>
          </cell>
          <cell r="AA959" t="str">
            <v>Dobre + neopravitelne</v>
          </cell>
        </row>
        <row r="960">
          <cell r="I960">
            <v>681.05676500000004</v>
          </cell>
          <cell r="J960">
            <v>583.97450000000003</v>
          </cell>
          <cell r="K960">
            <v>814.81399999999996</v>
          </cell>
          <cell r="L960">
            <v>654.36800000000005</v>
          </cell>
          <cell r="M960">
            <v>0</v>
          </cell>
          <cell r="W960" t="str">
            <v>200</v>
          </cell>
          <cell r="X960">
            <v>2011</v>
          </cell>
          <cell r="Z960">
            <v>8</v>
          </cell>
          <cell r="AA960" t="str">
            <v>Dobre + neopravitelne</v>
          </cell>
        </row>
        <row r="961">
          <cell r="I961">
            <v>0</v>
          </cell>
          <cell r="J961">
            <v>403.37599999999998</v>
          </cell>
          <cell r="K961">
            <v>423.79500000000002</v>
          </cell>
          <cell r="L961">
            <v>602.23500000000001</v>
          </cell>
          <cell r="M961">
            <v>0</v>
          </cell>
          <cell r="W961" t="str">
            <v>200</v>
          </cell>
          <cell r="X961">
            <v>2011</v>
          </cell>
          <cell r="Z961">
            <v>8</v>
          </cell>
          <cell r="AA961" t="str">
            <v>Dobre + neopravitelne</v>
          </cell>
        </row>
        <row r="962">
          <cell r="I962">
            <v>0</v>
          </cell>
          <cell r="J962">
            <v>234.36500000000001</v>
          </cell>
          <cell r="K962">
            <v>232.94</v>
          </cell>
          <cell r="L962">
            <v>53.944000000000003</v>
          </cell>
          <cell r="M962">
            <v>0</v>
          </cell>
          <cell r="W962" t="str">
            <v>200</v>
          </cell>
          <cell r="X962">
            <v>2011</v>
          </cell>
          <cell r="Z962">
            <v>8</v>
          </cell>
          <cell r="AA962" t="str">
            <v>Dobre + neopravitelne</v>
          </cell>
        </row>
        <row r="963">
          <cell r="I963">
            <v>0</v>
          </cell>
          <cell r="J963">
            <v>629.94349999999997</v>
          </cell>
          <cell r="K963">
            <v>3317.9409999999998</v>
          </cell>
          <cell r="L963">
            <v>1261.366</v>
          </cell>
          <cell r="M963">
            <v>0</v>
          </cell>
          <cell r="W963" t="str">
            <v>200</v>
          </cell>
          <cell r="X963">
            <v>2011</v>
          </cell>
          <cell r="Z963">
            <v>8</v>
          </cell>
          <cell r="AA963" t="str">
            <v>Dobre + neopravitelne</v>
          </cell>
        </row>
        <row r="964">
          <cell r="I964">
            <v>0</v>
          </cell>
          <cell r="J964">
            <v>65.385000000000005</v>
          </cell>
          <cell r="K964">
            <v>0</v>
          </cell>
          <cell r="L964">
            <v>0</v>
          </cell>
          <cell r="M964">
            <v>0</v>
          </cell>
          <cell r="W964" t="str">
            <v>200</v>
          </cell>
          <cell r="X964">
            <v>2011</v>
          </cell>
          <cell r="Z964">
            <v>8</v>
          </cell>
          <cell r="AA964" t="str">
            <v>Dobre + neopravitelne</v>
          </cell>
        </row>
        <row r="965">
          <cell r="I965">
            <v>0</v>
          </cell>
          <cell r="J965">
            <v>1.8374999999999999</v>
          </cell>
          <cell r="K965">
            <v>0</v>
          </cell>
          <cell r="L965">
            <v>0</v>
          </cell>
          <cell r="M965">
            <v>0</v>
          </cell>
          <cell r="W965" t="str">
            <v>200</v>
          </cell>
          <cell r="X965">
            <v>2011</v>
          </cell>
          <cell r="Z965">
            <v>8</v>
          </cell>
          <cell r="AA965" t="str">
            <v>Dobre + neopravitelne</v>
          </cell>
        </row>
        <row r="966"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W966" t="str">
            <v>200</v>
          </cell>
          <cell r="X966">
            <v>2011</v>
          </cell>
          <cell r="Z966">
            <v>8</v>
          </cell>
          <cell r="AA966" t="str">
            <v>Dobre + neopravitelne</v>
          </cell>
        </row>
        <row r="967">
          <cell r="I967">
            <v>-694.48823000000004</v>
          </cell>
          <cell r="J967">
            <v>-527.23249999999996</v>
          </cell>
          <cell r="K967">
            <v>-760.42399999999998</v>
          </cell>
          <cell r="L967">
            <v>-610.68799999999999</v>
          </cell>
          <cell r="M967">
            <v>0</v>
          </cell>
          <cell r="W967" t="str">
            <v>200</v>
          </cell>
          <cell r="X967">
            <v>2011</v>
          </cell>
          <cell r="Z967">
            <v>8</v>
          </cell>
          <cell r="AA967" t="str">
            <v>Dobre + neopravitelne</v>
          </cell>
        </row>
        <row r="968">
          <cell r="I968">
            <v>694.48823000000004</v>
          </cell>
          <cell r="J968">
            <v>527.23249999999996</v>
          </cell>
          <cell r="K968">
            <v>760.42399999999998</v>
          </cell>
          <cell r="L968">
            <v>610.68799999999999</v>
          </cell>
          <cell r="M968">
            <v>0</v>
          </cell>
          <cell r="W968" t="str">
            <v>200</v>
          </cell>
          <cell r="X968">
            <v>2011</v>
          </cell>
          <cell r="Z968">
            <v>8</v>
          </cell>
          <cell r="AA968" t="str">
            <v>Dobre + neopravitelne</v>
          </cell>
        </row>
        <row r="969">
          <cell r="I969">
            <v>0</v>
          </cell>
          <cell r="J969">
            <v>-466.4</v>
          </cell>
          <cell r="K969">
            <v>-503.5</v>
          </cell>
          <cell r="L969">
            <v>-715.5</v>
          </cell>
          <cell r="M969">
            <v>0</v>
          </cell>
          <cell r="W969" t="str">
            <v>200</v>
          </cell>
          <cell r="X969">
            <v>2011</v>
          </cell>
          <cell r="Z969">
            <v>8</v>
          </cell>
          <cell r="AA969" t="str">
            <v>Dobre + neopravitelne</v>
          </cell>
        </row>
        <row r="970">
          <cell r="I970">
            <v>0</v>
          </cell>
          <cell r="J970">
            <v>466.4</v>
          </cell>
          <cell r="K970">
            <v>503.5</v>
          </cell>
          <cell r="L970">
            <v>715.5</v>
          </cell>
          <cell r="M970">
            <v>0</v>
          </cell>
          <cell r="W970" t="str">
            <v>200</v>
          </cell>
          <cell r="X970">
            <v>2011</v>
          </cell>
          <cell r="Z970">
            <v>8</v>
          </cell>
          <cell r="AA970" t="str">
            <v>Dobre + neopravitelne</v>
          </cell>
        </row>
        <row r="971">
          <cell r="I971">
            <v>0</v>
          </cell>
          <cell r="J971">
            <v>-213.37</v>
          </cell>
          <cell r="K971">
            <v>-212.89500000000001</v>
          </cell>
          <cell r="L971">
            <v>-49.302</v>
          </cell>
          <cell r="M971">
            <v>0</v>
          </cell>
          <cell r="W971" t="str">
            <v>200</v>
          </cell>
          <cell r="X971">
            <v>2011</v>
          </cell>
          <cell r="Z971">
            <v>8</v>
          </cell>
          <cell r="AA971" t="str">
            <v>Dobre + neopravitelne</v>
          </cell>
        </row>
        <row r="972">
          <cell r="I972">
            <v>0</v>
          </cell>
          <cell r="J972">
            <v>213.37</v>
          </cell>
          <cell r="K972">
            <v>212.89500000000001</v>
          </cell>
          <cell r="L972">
            <v>49.302</v>
          </cell>
          <cell r="M972">
            <v>0</v>
          </cell>
          <cell r="W972" t="str">
            <v>200</v>
          </cell>
          <cell r="X972">
            <v>2011</v>
          </cell>
          <cell r="Z972">
            <v>8</v>
          </cell>
          <cell r="AA972" t="str">
            <v>Dobre + neopravitelne</v>
          </cell>
        </row>
        <row r="973">
          <cell r="I973">
            <v>0</v>
          </cell>
          <cell r="J973">
            <v>-728.94899999999996</v>
          </cell>
          <cell r="K973">
            <v>-3198.998</v>
          </cell>
          <cell r="L973">
            <v>-1216.1479999999999</v>
          </cell>
          <cell r="M973">
            <v>0</v>
          </cell>
          <cell r="W973" t="str">
            <v>200</v>
          </cell>
          <cell r="X973">
            <v>2011</v>
          </cell>
          <cell r="Z973">
            <v>8</v>
          </cell>
          <cell r="AA973" t="str">
            <v>Dobre + neopravitelne</v>
          </cell>
        </row>
        <row r="974">
          <cell r="I974">
            <v>0</v>
          </cell>
          <cell r="J974">
            <v>728.94899999999996</v>
          </cell>
          <cell r="K974">
            <v>3198.998</v>
          </cell>
          <cell r="L974">
            <v>1216.1479999999999</v>
          </cell>
          <cell r="M974">
            <v>0</v>
          </cell>
          <cell r="W974" t="str">
            <v>200</v>
          </cell>
          <cell r="X974">
            <v>2011</v>
          </cell>
          <cell r="Z974">
            <v>8</v>
          </cell>
          <cell r="AA974" t="str">
            <v>Dobre + neopravitelne</v>
          </cell>
        </row>
        <row r="975">
          <cell r="I975">
            <v>0</v>
          </cell>
          <cell r="J975">
            <v>-54.09</v>
          </cell>
          <cell r="K975">
            <v>0</v>
          </cell>
          <cell r="L975">
            <v>0</v>
          </cell>
          <cell r="M975">
            <v>0</v>
          </cell>
          <cell r="W975" t="str">
            <v>200</v>
          </cell>
          <cell r="X975">
            <v>2011</v>
          </cell>
          <cell r="Z975">
            <v>8</v>
          </cell>
          <cell r="AA975" t="str">
            <v>Dobre + neopravitelne</v>
          </cell>
        </row>
        <row r="976">
          <cell r="I976">
            <v>0</v>
          </cell>
          <cell r="J976">
            <v>54.09</v>
          </cell>
          <cell r="K976">
            <v>0</v>
          </cell>
          <cell r="L976">
            <v>0</v>
          </cell>
          <cell r="M976">
            <v>0</v>
          </cell>
          <cell r="W976" t="str">
            <v>200</v>
          </cell>
          <cell r="X976">
            <v>2011</v>
          </cell>
          <cell r="Z976">
            <v>8</v>
          </cell>
          <cell r="AA976" t="str">
            <v>Dobre + neopravitelne</v>
          </cell>
        </row>
        <row r="977">
          <cell r="I977">
            <v>0</v>
          </cell>
          <cell r="J977">
            <v>-1.6625000000000001</v>
          </cell>
          <cell r="K977">
            <v>0</v>
          </cell>
          <cell r="L977">
            <v>0</v>
          </cell>
          <cell r="M977">
            <v>0</v>
          </cell>
          <cell r="W977" t="str">
            <v>200</v>
          </cell>
          <cell r="X977">
            <v>2011</v>
          </cell>
          <cell r="Z977">
            <v>8</v>
          </cell>
          <cell r="AA977" t="str">
            <v>Dobre + neopravitelne</v>
          </cell>
        </row>
        <row r="978">
          <cell r="I978">
            <v>0</v>
          </cell>
          <cell r="J978">
            <v>1.6625000000000001</v>
          </cell>
          <cell r="K978">
            <v>0</v>
          </cell>
          <cell r="L978">
            <v>0</v>
          </cell>
          <cell r="M978">
            <v>0</v>
          </cell>
          <cell r="W978" t="str">
            <v>200</v>
          </cell>
          <cell r="X978">
            <v>2011</v>
          </cell>
          <cell r="Z978">
            <v>8</v>
          </cell>
          <cell r="AA978" t="str">
            <v>Dobre + neopravitelne</v>
          </cell>
        </row>
        <row r="979">
          <cell r="I979">
            <v>0</v>
          </cell>
          <cell r="J979">
            <v>-1.1375</v>
          </cell>
          <cell r="K979">
            <v>0</v>
          </cell>
          <cell r="L979">
            <v>0</v>
          </cell>
          <cell r="M979">
            <v>0</v>
          </cell>
          <cell r="W979" t="str">
            <v>200</v>
          </cell>
          <cell r="X979">
            <v>2011</v>
          </cell>
          <cell r="Z979">
            <v>8</v>
          </cell>
          <cell r="AA979" t="str">
            <v>Dobre + neopravitelne</v>
          </cell>
        </row>
        <row r="980">
          <cell r="I980">
            <v>0</v>
          </cell>
          <cell r="J980">
            <v>1.1375</v>
          </cell>
          <cell r="K980">
            <v>0</v>
          </cell>
          <cell r="L980">
            <v>0</v>
          </cell>
          <cell r="M980">
            <v>0</v>
          </cell>
          <cell r="W980" t="str">
            <v>200</v>
          </cell>
          <cell r="X980">
            <v>2011</v>
          </cell>
          <cell r="Z980">
            <v>8</v>
          </cell>
          <cell r="AA980" t="str">
            <v>Dobre + neopravitelne</v>
          </cell>
        </row>
        <row r="981">
          <cell r="I981">
            <v>702.88823000000002</v>
          </cell>
          <cell r="J981">
            <v>534.57100000000003</v>
          </cell>
          <cell r="K981">
            <v>765.86300000000006</v>
          </cell>
          <cell r="L981">
            <v>615.05600000000004</v>
          </cell>
          <cell r="M981">
            <v>0</v>
          </cell>
          <cell r="W981" t="str">
            <v>200</v>
          </cell>
          <cell r="X981">
            <v>2011</v>
          </cell>
          <cell r="Z981">
            <v>8</v>
          </cell>
          <cell r="AA981" t="str">
            <v>Dobre + neopravitelne</v>
          </cell>
        </row>
        <row r="982">
          <cell r="I982">
            <v>0</v>
          </cell>
          <cell r="J982">
            <v>436.464</v>
          </cell>
          <cell r="K982">
            <v>454.005</v>
          </cell>
          <cell r="L982">
            <v>645.16499999999996</v>
          </cell>
          <cell r="M982">
            <v>0</v>
          </cell>
          <cell r="W982" t="str">
            <v>200</v>
          </cell>
          <cell r="X982">
            <v>2011</v>
          </cell>
          <cell r="Z982">
            <v>8</v>
          </cell>
          <cell r="AA982" t="str">
            <v>Dobre + neopravitelne</v>
          </cell>
        </row>
        <row r="983">
          <cell r="I983">
            <v>0</v>
          </cell>
          <cell r="J983">
            <v>192.85</v>
          </cell>
          <cell r="K983">
            <v>191.14</v>
          </cell>
          <cell r="L983">
            <v>44.264000000000003</v>
          </cell>
          <cell r="M983">
            <v>0</v>
          </cell>
          <cell r="W983" t="str">
            <v>200</v>
          </cell>
          <cell r="X983">
            <v>2011</v>
          </cell>
          <cell r="Z983">
            <v>8</v>
          </cell>
          <cell r="AA983" t="str">
            <v>Dobre + neopravitelne</v>
          </cell>
        </row>
        <row r="984">
          <cell r="I984">
            <v>0</v>
          </cell>
          <cell r="J984">
            <v>433.40449999999998</v>
          </cell>
          <cell r="K984">
            <v>2697.09</v>
          </cell>
          <cell r="L984">
            <v>1025.3399999999999</v>
          </cell>
          <cell r="M984">
            <v>0</v>
          </cell>
          <cell r="W984" t="str">
            <v>200</v>
          </cell>
          <cell r="X984">
            <v>2011</v>
          </cell>
          <cell r="Z984">
            <v>8</v>
          </cell>
          <cell r="AA984" t="str">
            <v>Dobre + neopravitelne</v>
          </cell>
        </row>
        <row r="985">
          <cell r="I985">
            <v>0</v>
          </cell>
          <cell r="J985">
            <v>67.094999999999999</v>
          </cell>
          <cell r="K985">
            <v>0</v>
          </cell>
          <cell r="L985">
            <v>0</v>
          </cell>
          <cell r="M985">
            <v>0</v>
          </cell>
          <cell r="W985" t="str">
            <v>200</v>
          </cell>
          <cell r="X985">
            <v>2011</v>
          </cell>
          <cell r="Z985">
            <v>8</v>
          </cell>
          <cell r="AA985" t="str">
            <v>Dobre + neopravitelne</v>
          </cell>
        </row>
        <row r="986">
          <cell r="I986">
            <v>0</v>
          </cell>
          <cell r="J986">
            <v>0.96250000000000002</v>
          </cell>
          <cell r="K986">
            <v>0</v>
          </cell>
          <cell r="L986">
            <v>0</v>
          </cell>
          <cell r="M986">
            <v>0</v>
          </cell>
          <cell r="W986" t="str">
            <v>200</v>
          </cell>
          <cell r="X986">
            <v>2011</v>
          </cell>
          <cell r="Z986">
            <v>8</v>
          </cell>
          <cell r="AA986" t="str">
            <v>Dobre + neopravitelne</v>
          </cell>
        </row>
        <row r="987"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W987" t="str">
            <v>200</v>
          </cell>
          <cell r="X987">
            <v>2011</v>
          </cell>
          <cell r="Z987">
            <v>8</v>
          </cell>
          <cell r="AA987" t="str">
            <v>Dobre + neopravitelne</v>
          </cell>
        </row>
        <row r="988">
          <cell r="I988">
            <v>716.19344000000001</v>
          </cell>
          <cell r="J988">
            <v>852.19600000000003</v>
          </cell>
          <cell r="K988">
            <v>1206.163</v>
          </cell>
          <cell r="L988">
            <v>968.65599999999995</v>
          </cell>
          <cell r="M988">
            <v>0</v>
          </cell>
          <cell r="W988" t="str">
            <v>200</v>
          </cell>
          <cell r="X988">
            <v>2011</v>
          </cell>
          <cell r="Z988">
            <v>8</v>
          </cell>
          <cell r="AA988" t="str">
            <v>Dobre + neopravitelne</v>
          </cell>
        </row>
        <row r="989">
          <cell r="I989">
            <v>0</v>
          </cell>
          <cell r="J989">
            <v>569.60199999999998</v>
          </cell>
          <cell r="K989">
            <v>597.26499999999999</v>
          </cell>
          <cell r="L989">
            <v>848.745</v>
          </cell>
          <cell r="M989">
            <v>0</v>
          </cell>
          <cell r="W989" t="str">
            <v>200</v>
          </cell>
          <cell r="X989">
            <v>2011</v>
          </cell>
          <cell r="Z989">
            <v>8</v>
          </cell>
          <cell r="AA989" t="str">
            <v>Dobre + neopravitelne</v>
          </cell>
        </row>
        <row r="990">
          <cell r="I990">
            <v>0</v>
          </cell>
          <cell r="J990">
            <v>173.94499999999999</v>
          </cell>
          <cell r="K990">
            <v>173.28</v>
          </cell>
          <cell r="L990">
            <v>40.128</v>
          </cell>
          <cell r="M990">
            <v>0</v>
          </cell>
          <cell r="W990" t="str">
            <v>200</v>
          </cell>
          <cell r="X990">
            <v>2011</v>
          </cell>
          <cell r="Z990">
            <v>8</v>
          </cell>
          <cell r="AA990" t="str">
            <v>Dobre + neopravitelne</v>
          </cell>
        </row>
        <row r="991">
          <cell r="I991">
            <v>0</v>
          </cell>
          <cell r="J991">
            <v>815.08199999999999</v>
          </cell>
          <cell r="K991">
            <v>1703.4380000000001</v>
          </cell>
          <cell r="L991">
            <v>647.58799999999997</v>
          </cell>
          <cell r="M991">
            <v>0</v>
          </cell>
          <cell r="W991" t="str">
            <v>200</v>
          </cell>
          <cell r="X991">
            <v>2011</v>
          </cell>
          <cell r="Z991">
            <v>8</v>
          </cell>
          <cell r="AA991" t="str">
            <v>Dobre + neopravitelne</v>
          </cell>
        </row>
        <row r="992">
          <cell r="I992">
            <v>0</v>
          </cell>
          <cell r="J992">
            <v>88.605000000000004</v>
          </cell>
          <cell r="K992">
            <v>0</v>
          </cell>
          <cell r="L992">
            <v>0</v>
          </cell>
          <cell r="M992">
            <v>0</v>
          </cell>
          <cell r="W992" t="str">
            <v>200</v>
          </cell>
          <cell r="X992">
            <v>2011</v>
          </cell>
          <cell r="Z992">
            <v>8</v>
          </cell>
          <cell r="AA992" t="str">
            <v>Dobre + neopravitelne</v>
          </cell>
        </row>
        <row r="993"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W993" t="str">
            <v>200</v>
          </cell>
          <cell r="X993">
            <v>2011</v>
          </cell>
          <cell r="Z993">
            <v>8</v>
          </cell>
          <cell r="AA993" t="str">
            <v>Dobre + neopravitelne</v>
          </cell>
        </row>
        <row r="994"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W994" t="str">
            <v>200</v>
          </cell>
          <cell r="X994">
            <v>2011</v>
          </cell>
          <cell r="Z994">
            <v>8</v>
          </cell>
          <cell r="AA994" t="str">
            <v>Dobre + neopravitelne</v>
          </cell>
        </row>
        <row r="995">
          <cell r="I995">
            <v>716.19344000000001</v>
          </cell>
          <cell r="J995">
            <v>1027.7885000000001</v>
          </cell>
          <cell r="K995">
            <v>1305.8779999999999</v>
          </cell>
          <cell r="L995">
            <v>1048.7360000000001</v>
          </cell>
          <cell r="M995">
            <v>0</v>
          </cell>
          <cell r="W995" t="str">
            <v>200</v>
          </cell>
          <cell r="X995">
            <v>2011</v>
          </cell>
          <cell r="Z995">
            <v>8</v>
          </cell>
          <cell r="AA995" t="str">
            <v>Dobre + neopravitelne</v>
          </cell>
        </row>
        <row r="996">
          <cell r="I996">
            <v>0</v>
          </cell>
          <cell r="J996">
            <v>725.73249999999996</v>
          </cell>
          <cell r="K996">
            <v>780.33</v>
          </cell>
          <cell r="L996">
            <v>1108.8900000000001</v>
          </cell>
          <cell r="M996">
            <v>0</v>
          </cell>
          <cell r="W996" t="str">
            <v>200</v>
          </cell>
          <cell r="X996">
            <v>2011</v>
          </cell>
          <cell r="Z996">
            <v>8</v>
          </cell>
          <cell r="AA996" t="str">
            <v>Dobre + neopravitelne</v>
          </cell>
        </row>
        <row r="997">
          <cell r="I997">
            <v>0</v>
          </cell>
          <cell r="J997">
            <v>260.39499999999998</v>
          </cell>
          <cell r="K997">
            <v>259.54000000000002</v>
          </cell>
          <cell r="L997">
            <v>60.103999999999999</v>
          </cell>
          <cell r="M997">
            <v>0</v>
          </cell>
          <cell r="W997" t="str">
            <v>200</v>
          </cell>
          <cell r="X997">
            <v>2011</v>
          </cell>
          <cell r="Z997">
            <v>8</v>
          </cell>
          <cell r="AA997" t="str">
            <v>Dobre + neopravitelne</v>
          </cell>
        </row>
        <row r="998">
          <cell r="I998">
            <v>0</v>
          </cell>
          <cell r="J998">
            <v>422.79899999999998</v>
          </cell>
          <cell r="K998">
            <v>1951.4880000000001</v>
          </cell>
          <cell r="L998">
            <v>741.88800000000003</v>
          </cell>
          <cell r="M998">
            <v>0</v>
          </cell>
          <cell r="W998" t="str">
            <v>200</v>
          </cell>
          <cell r="X998">
            <v>2011</v>
          </cell>
          <cell r="Z998">
            <v>8</v>
          </cell>
          <cell r="AA998" t="str">
            <v>Dobre + neopravitelne</v>
          </cell>
        </row>
        <row r="999">
          <cell r="I999">
            <v>0</v>
          </cell>
          <cell r="J999">
            <v>116.595</v>
          </cell>
          <cell r="K999">
            <v>0</v>
          </cell>
          <cell r="L999">
            <v>0</v>
          </cell>
          <cell r="M999">
            <v>0</v>
          </cell>
          <cell r="W999" t="str">
            <v>200</v>
          </cell>
          <cell r="X999">
            <v>2011</v>
          </cell>
          <cell r="Z999">
            <v>8</v>
          </cell>
          <cell r="AA999" t="str">
            <v>Dobre + neopravitelne</v>
          </cell>
        </row>
        <row r="1000"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W1000" t="str">
            <v>200</v>
          </cell>
          <cell r="X1000">
            <v>2011</v>
          </cell>
          <cell r="Z1000">
            <v>8</v>
          </cell>
          <cell r="AA1000" t="str">
            <v>Dobre + neopravitelne</v>
          </cell>
        </row>
        <row r="1001"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W1001" t="str">
            <v>200</v>
          </cell>
          <cell r="X1001">
            <v>2011</v>
          </cell>
          <cell r="Z1001">
            <v>8</v>
          </cell>
          <cell r="AA1001" t="str">
            <v>Dobre + neopravitelne</v>
          </cell>
        </row>
        <row r="1002">
          <cell r="I1002">
            <v>791.334565</v>
          </cell>
          <cell r="J1002">
            <v>1036.8</v>
          </cell>
          <cell r="K1002">
            <v>1945.9965</v>
          </cell>
          <cell r="L1002">
            <v>1562.808</v>
          </cell>
          <cell r="M1002">
            <v>0</v>
          </cell>
          <cell r="W1002" t="str">
            <v>200</v>
          </cell>
          <cell r="X1002">
            <v>2011</v>
          </cell>
          <cell r="Z1002">
            <v>8</v>
          </cell>
          <cell r="AA1002" t="str">
            <v>Dobre + neopravitelne</v>
          </cell>
        </row>
        <row r="1003">
          <cell r="I1003">
            <v>1628.7958149999999</v>
          </cell>
          <cell r="J1003">
            <v>1335.146</v>
          </cell>
          <cell r="K1003">
            <v>1862.8575000000001</v>
          </cell>
          <cell r="L1003">
            <v>1496.04</v>
          </cell>
          <cell r="M1003">
            <v>0</v>
          </cell>
          <cell r="W1003" t="str">
            <v>200</v>
          </cell>
          <cell r="X1003">
            <v>2011</v>
          </cell>
          <cell r="Z1003">
            <v>8</v>
          </cell>
          <cell r="AA1003" t="str">
            <v>Dobre + neopravitelne</v>
          </cell>
        </row>
        <row r="1004">
          <cell r="I1004">
            <v>0</v>
          </cell>
          <cell r="J1004">
            <v>14.535</v>
          </cell>
          <cell r="K1004">
            <v>0</v>
          </cell>
          <cell r="L1004">
            <v>0</v>
          </cell>
          <cell r="M1004">
            <v>0</v>
          </cell>
          <cell r="W1004" t="str">
            <v>200</v>
          </cell>
          <cell r="X1004">
            <v>2011</v>
          </cell>
          <cell r="Z1004">
            <v>8</v>
          </cell>
          <cell r="AA1004" t="str">
            <v>Dobre + neopravitelne</v>
          </cell>
        </row>
        <row r="1005">
          <cell r="I1005">
            <v>1628.7958149999999</v>
          </cell>
          <cell r="J1005">
            <v>1739.3895</v>
          </cell>
          <cell r="K1005">
            <v>2199.4279999999999</v>
          </cell>
          <cell r="L1005">
            <v>1766.336</v>
          </cell>
          <cell r="M1005">
            <v>0</v>
          </cell>
          <cell r="W1005" t="str">
            <v>200</v>
          </cell>
          <cell r="X1005">
            <v>2011</v>
          </cell>
          <cell r="Z1005">
            <v>8</v>
          </cell>
          <cell r="AA1005" t="str">
            <v>Dobre + neopravitelne</v>
          </cell>
        </row>
        <row r="1006">
          <cell r="I1006">
            <v>0</v>
          </cell>
          <cell r="J1006">
            <v>13.59</v>
          </cell>
          <cell r="K1006">
            <v>0</v>
          </cell>
          <cell r="L1006">
            <v>0</v>
          </cell>
          <cell r="M1006">
            <v>0</v>
          </cell>
          <cell r="W1006" t="str">
            <v>200</v>
          </cell>
          <cell r="X1006">
            <v>2011</v>
          </cell>
          <cell r="Z1006">
            <v>8</v>
          </cell>
          <cell r="AA1006" t="str">
            <v>Dobre + neopravitelne</v>
          </cell>
        </row>
        <row r="1007">
          <cell r="I1007">
            <v>279.89512000000002</v>
          </cell>
          <cell r="J1007">
            <v>872.98800000000006</v>
          </cell>
          <cell r="K1007">
            <v>1227.9190000000001</v>
          </cell>
          <cell r="L1007">
            <v>986.12800000000004</v>
          </cell>
          <cell r="M1007">
            <v>0</v>
          </cell>
          <cell r="W1007" t="str">
            <v>200</v>
          </cell>
          <cell r="X1007">
            <v>2011</v>
          </cell>
          <cell r="Z1007">
            <v>8</v>
          </cell>
          <cell r="AA1007" t="str">
            <v>Dobre + neopravitelne</v>
          </cell>
        </row>
        <row r="1008">
          <cell r="I1008">
            <v>0</v>
          </cell>
          <cell r="J1008">
            <v>68.923000000000002</v>
          </cell>
          <cell r="K1008">
            <v>0</v>
          </cell>
          <cell r="L1008">
            <v>0</v>
          </cell>
          <cell r="M1008">
            <v>0</v>
          </cell>
          <cell r="W1008" t="str">
            <v>200</v>
          </cell>
          <cell r="X1008">
            <v>2011</v>
          </cell>
          <cell r="Z1008">
            <v>8</v>
          </cell>
          <cell r="AA1008" t="str">
            <v>Dobre + neopravitelne</v>
          </cell>
        </row>
        <row r="1009">
          <cell r="I1009">
            <v>0</v>
          </cell>
          <cell r="J1009">
            <v>1.1375</v>
          </cell>
          <cell r="K1009">
            <v>0</v>
          </cell>
          <cell r="L1009">
            <v>0</v>
          </cell>
          <cell r="M1009">
            <v>0</v>
          </cell>
          <cell r="W1009" t="str">
            <v>200</v>
          </cell>
          <cell r="X1009">
            <v>2011</v>
          </cell>
          <cell r="Z1009">
            <v>8</v>
          </cell>
          <cell r="AA1009" t="str">
            <v>Dobre + neopravitelne</v>
          </cell>
        </row>
        <row r="1010">
          <cell r="I1010">
            <v>277.75029000000001</v>
          </cell>
          <cell r="J1010">
            <v>1098.307</v>
          </cell>
          <cell r="K1010">
            <v>1396.9165</v>
          </cell>
          <cell r="L1010">
            <v>1121.848</v>
          </cell>
          <cell r="M1010">
            <v>0</v>
          </cell>
          <cell r="W1010" t="str">
            <v>200</v>
          </cell>
          <cell r="X1010">
            <v>2011</v>
          </cell>
          <cell r="Z1010">
            <v>8</v>
          </cell>
          <cell r="AA1010" t="str">
            <v>Dobre + neopravitelne</v>
          </cell>
        </row>
        <row r="1011">
          <cell r="I1011">
            <v>0</v>
          </cell>
          <cell r="J1011">
            <v>71.435000000000002</v>
          </cell>
          <cell r="K1011">
            <v>0</v>
          </cell>
          <cell r="L1011">
            <v>0</v>
          </cell>
          <cell r="M1011">
            <v>0</v>
          </cell>
          <cell r="W1011" t="str">
            <v>200</v>
          </cell>
          <cell r="X1011">
            <v>2011</v>
          </cell>
          <cell r="Z1011">
            <v>8</v>
          </cell>
          <cell r="AA1011" t="str">
            <v>Dobre + neopravitelne</v>
          </cell>
        </row>
        <row r="1012">
          <cell r="I1012">
            <v>0</v>
          </cell>
          <cell r="J1012">
            <v>1.2250000000000001</v>
          </cell>
          <cell r="K1012">
            <v>0</v>
          </cell>
          <cell r="L1012">
            <v>0</v>
          </cell>
          <cell r="M1012">
            <v>0</v>
          </cell>
          <cell r="W1012" t="str">
            <v>200</v>
          </cell>
          <cell r="X1012">
            <v>2011</v>
          </cell>
          <cell r="Z1012">
            <v>8</v>
          </cell>
          <cell r="AA1012" t="str">
            <v>Dobre + neopravitelne</v>
          </cell>
        </row>
        <row r="1013">
          <cell r="I1013">
            <v>563.78015000000005</v>
          </cell>
          <cell r="J1013">
            <v>510.91950000000003</v>
          </cell>
          <cell r="K1013">
            <v>637.399</v>
          </cell>
          <cell r="L1013">
            <v>511.88799999999998</v>
          </cell>
          <cell r="M1013">
            <v>0</v>
          </cell>
          <cell r="W1013" t="str">
            <v>200</v>
          </cell>
          <cell r="X1013">
            <v>2011</v>
          </cell>
          <cell r="Z1013">
            <v>8</v>
          </cell>
          <cell r="AA1013" t="str">
            <v>Dobre + neopravitelne</v>
          </cell>
        </row>
        <row r="1014">
          <cell r="I1014">
            <v>0</v>
          </cell>
          <cell r="J1014">
            <v>195.7</v>
          </cell>
          <cell r="K1014">
            <v>194.75</v>
          </cell>
          <cell r="L1014">
            <v>45.1</v>
          </cell>
          <cell r="M1014">
            <v>0</v>
          </cell>
          <cell r="W1014" t="str">
            <v>200</v>
          </cell>
          <cell r="X1014">
            <v>2011</v>
          </cell>
          <cell r="Z1014">
            <v>8</v>
          </cell>
          <cell r="AA1014" t="str">
            <v>Dobre + neopravitelne</v>
          </cell>
        </row>
        <row r="1015">
          <cell r="I1015">
            <v>0</v>
          </cell>
          <cell r="J1015">
            <v>426.61200000000002</v>
          </cell>
          <cell r="K1015">
            <v>1932.249</v>
          </cell>
          <cell r="L1015">
            <v>734.57399999999996</v>
          </cell>
          <cell r="M1015">
            <v>0</v>
          </cell>
          <cell r="W1015" t="str">
            <v>200</v>
          </cell>
          <cell r="X1015">
            <v>2011</v>
          </cell>
          <cell r="Z1015">
            <v>8</v>
          </cell>
          <cell r="AA1015" t="str">
            <v>Dobre + neopravitelne</v>
          </cell>
        </row>
        <row r="1016">
          <cell r="I1016">
            <v>0</v>
          </cell>
          <cell r="J1016">
            <v>24.93</v>
          </cell>
          <cell r="K1016">
            <v>0</v>
          </cell>
          <cell r="L1016">
            <v>0</v>
          </cell>
          <cell r="M1016">
            <v>0</v>
          </cell>
          <cell r="W1016" t="str">
            <v>200</v>
          </cell>
          <cell r="X1016">
            <v>2011</v>
          </cell>
          <cell r="Z1016">
            <v>8</v>
          </cell>
          <cell r="AA1016" t="str">
            <v>Dobre + neopravitelne</v>
          </cell>
        </row>
        <row r="1017"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W1017" t="str">
            <v>200</v>
          </cell>
          <cell r="X1017">
            <v>2011</v>
          </cell>
          <cell r="Z1017">
            <v>8</v>
          </cell>
          <cell r="AA1017" t="str">
            <v>Dobre + neopravitelne</v>
          </cell>
        </row>
        <row r="1018"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W1018" t="str">
            <v>200</v>
          </cell>
          <cell r="X1018">
            <v>2011</v>
          </cell>
          <cell r="Z1018">
            <v>8</v>
          </cell>
          <cell r="AA1018" t="str">
            <v>Dobre + neopravitelne</v>
          </cell>
        </row>
        <row r="1019">
          <cell r="I1019">
            <v>325.31727999999998</v>
          </cell>
          <cell r="J1019">
            <v>285.846</v>
          </cell>
          <cell r="K1019">
            <v>403.00400000000002</v>
          </cell>
          <cell r="L1019">
            <v>323.64800000000002</v>
          </cell>
          <cell r="M1019">
            <v>0</v>
          </cell>
          <cell r="W1019" t="str">
            <v>200</v>
          </cell>
          <cell r="X1019">
            <v>2011</v>
          </cell>
          <cell r="Z1019">
            <v>8</v>
          </cell>
          <cell r="AA1019" t="str">
            <v>Dobre + neopravitelne</v>
          </cell>
        </row>
        <row r="1020">
          <cell r="I1020">
            <v>0</v>
          </cell>
          <cell r="J1020">
            <v>179.53700000000001</v>
          </cell>
          <cell r="K1020">
            <v>190.95</v>
          </cell>
          <cell r="L1020">
            <v>44.22</v>
          </cell>
          <cell r="M1020">
            <v>0</v>
          </cell>
          <cell r="W1020" t="str">
            <v>200</v>
          </cell>
          <cell r="X1020">
            <v>2011</v>
          </cell>
          <cell r="Z1020">
            <v>8</v>
          </cell>
          <cell r="AA1020" t="str">
            <v>Dobre + neopravitelne</v>
          </cell>
        </row>
        <row r="1021">
          <cell r="I1021">
            <v>0</v>
          </cell>
          <cell r="J1021">
            <v>383.80250000000001</v>
          </cell>
          <cell r="K1021">
            <v>740.64099999999996</v>
          </cell>
          <cell r="L1021">
            <v>281.56599999999997</v>
          </cell>
          <cell r="M1021">
            <v>0</v>
          </cell>
          <cell r="W1021" t="str">
            <v>200</v>
          </cell>
          <cell r="X1021">
            <v>2011</v>
          </cell>
          <cell r="Z1021">
            <v>8</v>
          </cell>
          <cell r="AA1021" t="str">
            <v>Dobre + neopravitelne</v>
          </cell>
        </row>
        <row r="1022">
          <cell r="I1022">
            <v>0</v>
          </cell>
          <cell r="J1022">
            <v>22.23</v>
          </cell>
          <cell r="K1022">
            <v>0</v>
          </cell>
          <cell r="L1022">
            <v>0</v>
          </cell>
          <cell r="M1022">
            <v>0</v>
          </cell>
          <cell r="W1022" t="str">
            <v>200</v>
          </cell>
          <cell r="X1022">
            <v>2011</v>
          </cell>
          <cell r="Z1022">
            <v>8</v>
          </cell>
          <cell r="AA1022" t="str">
            <v>Dobre + neopravitelne</v>
          </cell>
        </row>
        <row r="1023">
          <cell r="I1023">
            <v>0</v>
          </cell>
          <cell r="J1023">
            <v>1.75</v>
          </cell>
          <cell r="K1023">
            <v>0</v>
          </cell>
          <cell r="L1023">
            <v>0</v>
          </cell>
          <cell r="M1023">
            <v>0</v>
          </cell>
          <cell r="W1023" t="str">
            <v>200</v>
          </cell>
          <cell r="X1023">
            <v>2011</v>
          </cell>
          <cell r="Z1023">
            <v>8</v>
          </cell>
          <cell r="AA1023" t="str">
            <v>Dobre + neopravitelne</v>
          </cell>
        </row>
        <row r="1024">
          <cell r="I1024">
            <v>0</v>
          </cell>
          <cell r="J1024">
            <v>1.1375</v>
          </cell>
          <cell r="K1024">
            <v>0</v>
          </cell>
          <cell r="L1024">
            <v>0</v>
          </cell>
          <cell r="M1024">
            <v>0</v>
          </cell>
          <cell r="W1024" t="str">
            <v>200</v>
          </cell>
          <cell r="X1024">
            <v>2011</v>
          </cell>
          <cell r="Z1024">
            <v>8</v>
          </cell>
          <cell r="AA1024" t="str">
            <v>Dobre + neopravitelne</v>
          </cell>
        </row>
        <row r="1025">
          <cell r="I1025">
            <v>0</v>
          </cell>
          <cell r="J1025">
            <v>77.22</v>
          </cell>
          <cell r="K1025">
            <v>64.638000000000005</v>
          </cell>
          <cell r="L1025">
            <v>8.8452000000000002</v>
          </cell>
          <cell r="M1025">
            <v>0</v>
          </cell>
          <cell r="W1025" t="str">
            <v>200</v>
          </cell>
          <cell r="X1025">
            <v>2011</v>
          </cell>
          <cell r="Z1025">
            <v>10</v>
          </cell>
          <cell r="AA1025" t="str">
            <v>Dobre + neopravitelne</v>
          </cell>
        </row>
        <row r="1026">
          <cell r="I1026">
            <v>1.552708</v>
          </cell>
          <cell r="J1026">
            <v>179.677167</v>
          </cell>
          <cell r="K1026">
            <v>497.47133300000002</v>
          </cell>
          <cell r="L1026">
            <v>189.12133299999999</v>
          </cell>
          <cell r="M1026">
            <v>0</v>
          </cell>
          <cell r="W1026" t="str">
            <v>200</v>
          </cell>
          <cell r="X1026">
            <v>2011</v>
          </cell>
          <cell r="Z1026">
            <v>10</v>
          </cell>
          <cell r="AA1026" t="str">
            <v>Dobre + neopravitelne</v>
          </cell>
        </row>
        <row r="1027">
          <cell r="I1027">
            <v>54.166665999999999</v>
          </cell>
          <cell r="J1027">
            <v>9.3332999999999999E-2</v>
          </cell>
          <cell r="K1027">
            <v>0</v>
          </cell>
          <cell r="L1027">
            <v>0</v>
          </cell>
          <cell r="M1027">
            <v>0</v>
          </cell>
          <cell r="W1027" t="str">
            <v>200</v>
          </cell>
          <cell r="X1027">
            <v>2011</v>
          </cell>
          <cell r="Z1027">
            <v>10</v>
          </cell>
          <cell r="AA1027" t="str">
            <v>Dobre + neopravitelne</v>
          </cell>
        </row>
        <row r="1028"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W1028" t="str">
            <v>200</v>
          </cell>
          <cell r="X1028">
            <v>2011</v>
          </cell>
          <cell r="Z1028">
            <v>10</v>
          </cell>
          <cell r="AA1028" t="str">
            <v>Dobre + neopravitelne</v>
          </cell>
        </row>
        <row r="1029">
          <cell r="I1029">
            <v>0</v>
          </cell>
          <cell r="J1029">
            <v>49.598999999999997</v>
          </cell>
          <cell r="K1029">
            <v>56.43</v>
          </cell>
          <cell r="L1029">
            <v>7.7220000000000004</v>
          </cell>
          <cell r="M1029">
            <v>0</v>
          </cell>
          <cell r="W1029" t="str">
            <v>200</v>
          </cell>
          <cell r="X1029">
            <v>2011</v>
          </cell>
          <cell r="Z1029">
            <v>10</v>
          </cell>
          <cell r="AA1029" t="str">
            <v>Dobre + neopravitelne</v>
          </cell>
        </row>
        <row r="1030">
          <cell r="I1030">
            <v>0</v>
          </cell>
          <cell r="J1030">
            <v>78.813000000000002</v>
          </cell>
          <cell r="K1030">
            <v>201.58600000000001</v>
          </cell>
          <cell r="L1030">
            <v>76.635999999999996</v>
          </cell>
          <cell r="M1030">
            <v>0</v>
          </cell>
          <cell r="W1030" t="str">
            <v>200</v>
          </cell>
          <cell r="X1030">
            <v>2011</v>
          </cell>
          <cell r="Z1030">
            <v>10</v>
          </cell>
          <cell r="AA1030" t="str">
            <v>Dobre + neopravitelne</v>
          </cell>
        </row>
        <row r="1031">
          <cell r="I1031">
            <v>0</v>
          </cell>
          <cell r="J1031">
            <v>323.75700000000001</v>
          </cell>
          <cell r="K1031">
            <v>828.85</v>
          </cell>
          <cell r="L1031">
            <v>315.10000000000002</v>
          </cell>
          <cell r="M1031">
            <v>0</v>
          </cell>
          <cell r="W1031" t="str">
            <v>200</v>
          </cell>
          <cell r="X1031">
            <v>2011</v>
          </cell>
          <cell r="Z1031">
            <v>10</v>
          </cell>
          <cell r="AA1031" t="str">
            <v>Dobre + neopravitelne</v>
          </cell>
        </row>
        <row r="1032"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215</v>
          </cell>
          <cell r="W1032" t="str">
            <v>200</v>
          </cell>
          <cell r="X1032">
            <v>2011</v>
          </cell>
          <cell r="Z1032">
            <v>10</v>
          </cell>
          <cell r="AA1032" t="str">
            <v>Dobre + neopravitelne</v>
          </cell>
        </row>
        <row r="1033"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W1033" t="str">
            <v>200</v>
          </cell>
          <cell r="X1033">
            <v>2011</v>
          </cell>
          <cell r="Z1033">
            <v>10</v>
          </cell>
          <cell r="AA1033" t="str">
            <v>Dobre + neopravitelne</v>
          </cell>
        </row>
        <row r="1034">
          <cell r="I1034">
            <v>2.1113249999999999</v>
          </cell>
          <cell r="J1034">
            <v>242.53299999999999</v>
          </cell>
          <cell r="K1034">
            <v>375.6</v>
          </cell>
          <cell r="L1034">
            <v>303.94200000000001</v>
          </cell>
          <cell r="M1034">
            <v>0</v>
          </cell>
          <cell r="W1034" t="str">
            <v>200</v>
          </cell>
          <cell r="X1034">
            <v>2011</v>
          </cell>
          <cell r="Z1034">
            <v>10</v>
          </cell>
          <cell r="AA1034" t="str">
            <v>Dobre + neopravitelne</v>
          </cell>
        </row>
        <row r="1035">
          <cell r="I1035">
            <v>0</v>
          </cell>
          <cell r="J1035">
            <v>80.881</v>
          </cell>
          <cell r="K1035">
            <v>76.474999999999994</v>
          </cell>
          <cell r="L1035">
            <v>10.465</v>
          </cell>
          <cell r="M1035">
            <v>0</v>
          </cell>
          <cell r="W1035" t="str">
            <v>200</v>
          </cell>
          <cell r="X1035">
            <v>2011</v>
          </cell>
          <cell r="Z1035">
            <v>10</v>
          </cell>
          <cell r="AA1035" t="str">
            <v>Dobre + neopravitelne</v>
          </cell>
        </row>
        <row r="1036">
          <cell r="I1036">
            <v>0</v>
          </cell>
          <cell r="J1036">
            <v>245.75399999999999</v>
          </cell>
          <cell r="K1036">
            <v>714.62599999999998</v>
          </cell>
          <cell r="L1036">
            <v>271.67599999999999</v>
          </cell>
          <cell r="M1036">
            <v>0</v>
          </cell>
          <cell r="W1036" t="str">
            <v>200</v>
          </cell>
          <cell r="X1036">
            <v>2011</v>
          </cell>
          <cell r="Z1036">
            <v>10</v>
          </cell>
          <cell r="AA1036" t="str">
            <v>Dobre + neopravitelne</v>
          </cell>
        </row>
        <row r="1037"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W1037" t="str">
            <v>200</v>
          </cell>
          <cell r="X1037">
            <v>2011</v>
          </cell>
          <cell r="Z1037">
            <v>10</v>
          </cell>
          <cell r="AA1037" t="str">
            <v>Dobre + neopravitelne</v>
          </cell>
        </row>
        <row r="1038">
          <cell r="I1038">
            <v>152.99265</v>
          </cell>
          <cell r="J1038">
            <v>2255.31</v>
          </cell>
          <cell r="K1038">
            <v>3084.172</v>
          </cell>
          <cell r="L1038">
            <v>2476.864</v>
          </cell>
          <cell r="M1038">
            <v>0</v>
          </cell>
          <cell r="W1038" t="str">
            <v>200</v>
          </cell>
          <cell r="X1038">
            <v>2011</v>
          </cell>
          <cell r="Z1038">
            <v>10</v>
          </cell>
          <cell r="AA1038" t="str">
            <v>Dobre + neopravitelne</v>
          </cell>
        </row>
        <row r="1039">
          <cell r="I1039">
            <v>0</v>
          </cell>
          <cell r="J1039">
            <v>2.3624999999999998</v>
          </cell>
          <cell r="K1039">
            <v>0</v>
          </cell>
          <cell r="L1039">
            <v>0</v>
          </cell>
          <cell r="M1039">
            <v>0</v>
          </cell>
          <cell r="W1039" t="str">
            <v>200</v>
          </cell>
          <cell r="X1039">
            <v>2011</v>
          </cell>
          <cell r="Z1039">
            <v>10</v>
          </cell>
          <cell r="AA1039" t="str">
            <v>Dobre + neopravitelne</v>
          </cell>
        </row>
        <row r="1040">
          <cell r="I1040">
            <v>972.3</v>
          </cell>
          <cell r="J1040">
            <v>784.35</v>
          </cell>
          <cell r="K1040">
            <v>900.28399999999999</v>
          </cell>
          <cell r="L1040">
            <v>723.00800000000004</v>
          </cell>
          <cell r="M1040">
            <v>0</v>
          </cell>
          <cell r="W1040" t="str">
            <v>200</v>
          </cell>
          <cell r="X1040">
            <v>2012</v>
          </cell>
          <cell r="Z1040">
            <v>1</v>
          </cell>
          <cell r="AA1040" t="str">
            <v>Dobre + neopravitelne</v>
          </cell>
        </row>
        <row r="1041">
          <cell r="I1041">
            <v>0</v>
          </cell>
          <cell r="J1041">
            <v>211.66</v>
          </cell>
          <cell r="K1041">
            <v>211.09</v>
          </cell>
          <cell r="L1041">
            <v>48.884</v>
          </cell>
          <cell r="M1041">
            <v>0</v>
          </cell>
          <cell r="W1041" t="str">
            <v>200</v>
          </cell>
          <cell r="X1041">
            <v>2012</v>
          </cell>
          <cell r="Z1041">
            <v>1</v>
          </cell>
          <cell r="AA1041" t="str">
            <v>Dobre + neopravitelne</v>
          </cell>
        </row>
        <row r="1042">
          <cell r="I1042">
            <v>35.218584999999997</v>
          </cell>
          <cell r="J1042">
            <v>408.43950000000001</v>
          </cell>
          <cell r="K1042">
            <v>526.01499999999999</v>
          </cell>
          <cell r="L1042">
            <v>606.30150000000003</v>
          </cell>
          <cell r="M1042">
            <v>0</v>
          </cell>
          <cell r="W1042" t="str">
            <v>200</v>
          </cell>
          <cell r="X1042">
            <v>2011</v>
          </cell>
          <cell r="Z1042">
            <v>8</v>
          </cell>
          <cell r="AA1042" t="str">
            <v>Dobre + neopravitelne</v>
          </cell>
        </row>
        <row r="1043">
          <cell r="I1043">
            <v>0</v>
          </cell>
          <cell r="J1043">
            <v>157.27500000000001</v>
          </cell>
          <cell r="K1043">
            <v>265.62</v>
          </cell>
          <cell r="L1043">
            <v>36.347999999999999</v>
          </cell>
          <cell r="M1043">
            <v>0</v>
          </cell>
          <cell r="W1043" t="str">
            <v>200</v>
          </cell>
          <cell r="X1043">
            <v>2011</v>
          </cell>
          <cell r="Z1043">
            <v>8</v>
          </cell>
          <cell r="AA1043" t="str">
            <v>Dobre + neopravitelne</v>
          </cell>
        </row>
        <row r="1044">
          <cell r="I1044">
            <v>0</v>
          </cell>
          <cell r="J1044">
            <v>124.2885</v>
          </cell>
          <cell r="K1044">
            <v>458.95299999999997</v>
          </cell>
          <cell r="L1044">
            <v>174.47800000000001</v>
          </cell>
          <cell r="M1044">
            <v>0</v>
          </cell>
          <cell r="W1044" t="str">
            <v>200</v>
          </cell>
          <cell r="X1044">
            <v>2011</v>
          </cell>
          <cell r="Z1044">
            <v>8</v>
          </cell>
          <cell r="AA1044" t="str">
            <v>Dobre + neopravitelne</v>
          </cell>
        </row>
        <row r="1045">
          <cell r="I1045">
            <v>0</v>
          </cell>
          <cell r="J1045">
            <v>38.07</v>
          </cell>
          <cell r="K1045">
            <v>0</v>
          </cell>
          <cell r="L1045">
            <v>0</v>
          </cell>
          <cell r="M1045">
            <v>0</v>
          </cell>
          <cell r="W1045" t="str">
            <v>200</v>
          </cell>
          <cell r="X1045">
            <v>2011</v>
          </cell>
          <cell r="Z1045">
            <v>8</v>
          </cell>
          <cell r="AA1045" t="str">
            <v>Dobre + neopravitelne</v>
          </cell>
        </row>
        <row r="1046">
          <cell r="I1046">
            <v>0</v>
          </cell>
          <cell r="J1046">
            <v>1.3125</v>
          </cell>
          <cell r="K1046">
            <v>0</v>
          </cell>
          <cell r="L1046">
            <v>0</v>
          </cell>
          <cell r="M1046">
            <v>0</v>
          </cell>
          <cell r="W1046" t="str">
            <v>200</v>
          </cell>
          <cell r="X1046">
            <v>2011</v>
          </cell>
          <cell r="Z1046">
            <v>8</v>
          </cell>
          <cell r="AA1046" t="str">
            <v>Dobre + neopravitelne</v>
          </cell>
        </row>
        <row r="1047">
          <cell r="I1047">
            <v>0</v>
          </cell>
          <cell r="J1047">
            <v>-258.72000000000003</v>
          </cell>
          <cell r="K1047">
            <v>-279.3</v>
          </cell>
          <cell r="L1047">
            <v>-396.9</v>
          </cell>
          <cell r="M1047">
            <v>0</v>
          </cell>
          <cell r="W1047" t="str">
            <v>200</v>
          </cell>
          <cell r="X1047">
            <v>2011</v>
          </cell>
          <cell r="Z1047">
            <v>10</v>
          </cell>
          <cell r="AA1047" t="str">
            <v>Dobre + neopravitelne</v>
          </cell>
        </row>
        <row r="1048">
          <cell r="I1048">
            <v>0</v>
          </cell>
          <cell r="J1048">
            <v>258.72000000000003</v>
          </cell>
          <cell r="K1048">
            <v>279.3</v>
          </cell>
          <cell r="L1048">
            <v>396.9</v>
          </cell>
          <cell r="M1048">
            <v>0</v>
          </cell>
          <cell r="W1048" t="str">
            <v>200</v>
          </cell>
          <cell r="X1048">
            <v>2011</v>
          </cell>
          <cell r="Z1048">
            <v>10</v>
          </cell>
          <cell r="AA1048" t="str">
            <v>Dobre + neopravitelne</v>
          </cell>
        </row>
        <row r="1049">
          <cell r="I1049">
            <v>0</v>
          </cell>
          <cell r="J1049">
            <v>-184.87</v>
          </cell>
          <cell r="K1049">
            <v>-184.11</v>
          </cell>
          <cell r="L1049">
            <v>-42.636000000000003</v>
          </cell>
          <cell r="M1049">
            <v>0</v>
          </cell>
          <cell r="W1049" t="str">
            <v>200</v>
          </cell>
          <cell r="X1049">
            <v>2011</v>
          </cell>
          <cell r="Z1049">
            <v>10</v>
          </cell>
          <cell r="AA1049" t="str">
            <v>Dobre + neopravitelne</v>
          </cell>
        </row>
        <row r="1050">
          <cell r="I1050">
            <v>0</v>
          </cell>
          <cell r="J1050">
            <v>184.87</v>
          </cell>
          <cell r="K1050">
            <v>184.11</v>
          </cell>
          <cell r="L1050">
            <v>42.636000000000003</v>
          </cell>
          <cell r="M1050">
            <v>0</v>
          </cell>
          <cell r="W1050" t="str">
            <v>200</v>
          </cell>
          <cell r="X1050">
            <v>2011</v>
          </cell>
          <cell r="Z1050">
            <v>10</v>
          </cell>
          <cell r="AA1050" t="str">
            <v>Dobre + neopravitelne</v>
          </cell>
        </row>
        <row r="1051">
          <cell r="I1051">
            <v>0</v>
          </cell>
          <cell r="J1051">
            <v>-1106.298</v>
          </cell>
          <cell r="K1051">
            <v>-3991.79</v>
          </cell>
          <cell r="L1051">
            <v>-1517.54</v>
          </cell>
          <cell r="M1051">
            <v>0</v>
          </cell>
          <cell r="W1051" t="str">
            <v>200</v>
          </cell>
          <cell r="X1051">
            <v>2011</v>
          </cell>
          <cell r="Z1051">
            <v>10</v>
          </cell>
          <cell r="AA1051" t="str">
            <v>Dobre + neopravitelne</v>
          </cell>
        </row>
        <row r="1052">
          <cell r="I1052">
            <v>0</v>
          </cell>
          <cell r="J1052">
            <v>1106.298</v>
          </cell>
          <cell r="K1052">
            <v>3991.79</v>
          </cell>
          <cell r="L1052">
            <v>1517.54</v>
          </cell>
          <cell r="M1052">
            <v>0</v>
          </cell>
          <cell r="W1052" t="str">
            <v>200</v>
          </cell>
          <cell r="X1052">
            <v>2011</v>
          </cell>
          <cell r="Z1052">
            <v>10</v>
          </cell>
          <cell r="AA1052" t="str">
            <v>Dobre + neopravitelne</v>
          </cell>
        </row>
        <row r="1053"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-309.375</v>
          </cell>
          <cell r="W1053" t="str">
            <v>200</v>
          </cell>
          <cell r="X1053">
            <v>2011</v>
          </cell>
          <cell r="Z1053">
            <v>10</v>
          </cell>
          <cell r="AA1053" t="str">
            <v>Dobre + neopravitelne</v>
          </cell>
        </row>
        <row r="1054"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309.375</v>
          </cell>
          <cell r="W1054" t="str">
            <v>200</v>
          </cell>
          <cell r="X1054">
            <v>2011</v>
          </cell>
          <cell r="Z1054">
            <v>10</v>
          </cell>
          <cell r="AA1054" t="str">
            <v>Dobre + neopravitelne</v>
          </cell>
        </row>
        <row r="1055"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-2132.37</v>
          </cell>
          <cell r="W1055" t="str">
            <v>200</v>
          </cell>
          <cell r="X1055">
            <v>2011</v>
          </cell>
          <cell r="Z1055">
            <v>10</v>
          </cell>
          <cell r="AA1055" t="str">
            <v>Dobre + neopravitelne</v>
          </cell>
        </row>
        <row r="1056"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2132.37</v>
          </cell>
          <cell r="W1056" t="str">
            <v>200</v>
          </cell>
          <cell r="X1056">
            <v>2011</v>
          </cell>
          <cell r="Z1056">
            <v>10</v>
          </cell>
          <cell r="AA1056" t="str">
            <v>Dobre + neopravitelne</v>
          </cell>
        </row>
        <row r="1057">
          <cell r="I1057">
            <v>1616.622646</v>
          </cell>
          <cell r="J1057">
            <v>431.29599999999999</v>
          </cell>
          <cell r="K1057">
            <v>700.76766699999996</v>
          </cell>
          <cell r="L1057">
            <v>562.77866700000004</v>
          </cell>
          <cell r="M1057">
            <v>0</v>
          </cell>
          <cell r="W1057" t="str">
            <v>200</v>
          </cell>
          <cell r="X1057">
            <v>2011</v>
          </cell>
          <cell r="Z1057">
            <v>11</v>
          </cell>
          <cell r="AA1057" t="str">
            <v>Dobre + neopravitelne</v>
          </cell>
        </row>
        <row r="1058">
          <cell r="I1058">
            <v>1466.622646</v>
          </cell>
          <cell r="J1058">
            <v>430.56</v>
          </cell>
          <cell r="K1058">
            <v>606.05999999999995</v>
          </cell>
          <cell r="L1058">
            <v>486.72</v>
          </cell>
          <cell r="M1058">
            <v>0</v>
          </cell>
          <cell r="W1058" t="str">
            <v>200</v>
          </cell>
          <cell r="X1058">
            <v>2011</v>
          </cell>
          <cell r="Z1058">
            <v>11</v>
          </cell>
          <cell r="AA1058" t="str">
            <v>Dobre + neopravitelne</v>
          </cell>
        </row>
        <row r="1059">
          <cell r="I1059">
            <v>-679.5</v>
          </cell>
          <cell r="J1059">
            <v>-811.42200000000003</v>
          </cell>
          <cell r="K1059">
            <v>-1148.4059999999999</v>
          </cell>
          <cell r="L1059">
            <v>-922.27200000000005</v>
          </cell>
          <cell r="M1059">
            <v>0</v>
          </cell>
          <cell r="W1059" t="str">
            <v>200</v>
          </cell>
          <cell r="X1059">
            <v>2011</v>
          </cell>
          <cell r="Z1059">
            <v>11</v>
          </cell>
          <cell r="AA1059" t="str">
            <v>Dobre + neopravitelne</v>
          </cell>
        </row>
        <row r="1060">
          <cell r="I1060">
            <v>679.5</v>
          </cell>
          <cell r="J1060">
            <v>811.42200000000003</v>
          </cell>
          <cell r="K1060">
            <v>1148.4059999999999</v>
          </cell>
          <cell r="L1060">
            <v>922.27200000000005</v>
          </cell>
          <cell r="M1060">
            <v>0</v>
          </cell>
          <cell r="W1060" t="str">
            <v>200</v>
          </cell>
          <cell r="X1060">
            <v>2011</v>
          </cell>
          <cell r="Z1060">
            <v>11</v>
          </cell>
          <cell r="AA1060" t="str">
            <v>Dobre + neopravitelne</v>
          </cell>
        </row>
        <row r="1061"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W1061" t="str">
            <v>200</v>
          </cell>
          <cell r="X1061">
            <v>2011</v>
          </cell>
          <cell r="Z1061">
            <v>11</v>
          </cell>
          <cell r="AA1061" t="str">
            <v>Dobre + neopravitelne</v>
          </cell>
        </row>
        <row r="1062"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W1062" t="str">
            <v>200</v>
          </cell>
          <cell r="X1062">
            <v>2011</v>
          </cell>
          <cell r="Z1062">
            <v>11</v>
          </cell>
          <cell r="AA1062" t="str">
            <v>Dobre + neopravitelne</v>
          </cell>
        </row>
        <row r="1063">
          <cell r="I1063">
            <v>-679.5</v>
          </cell>
          <cell r="J1063">
            <v>-874.00800000000004</v>
          </cell>
          <cell r="K1063">
            <v>-1235.6890000000001</v>
          </cell>
          <cell r="L1063">
            <v>-992.36800000000005</v>
          </cell>
          <cell r="M1063">
            <v>0</v>
          </cell>
          <cell r="W1063" t="str">
            <v>200</v>
          </cell>
          <cell r="X1063">
            <v>2011</v>
          </cell>
          <cell r="Z1063">
            <v>11</v>
          </cell>
          <cell r="AA1063" t="str">
            <v>Dobre + neopravitelne</v>
          </cell>
        </row>
        <row r="1064">
          <cell r="I1064">
            <v>679.5</v>
          </cell>
          <cell r="J1064">
            <v>874.00800000000004</v>
          </cell>
          <cell r="K1064">
            <v>1235.6890000000001</v>
          </cell>
          <cell r="L1064">
            <v>992.36800000000005</v>
          </cell>
          <cell r="M1064">
            <v>0</v>
          </cell>
          <cell r="W1064" t="str">
            <v>200</v>
          </cell>
          <cell r="X1064">
            <v>2011</v>
          </cell>
          <cell r="Z1064">
            <v>11</v>
          </cell>
          <cell r="AA1064" t="str">
            <v>Dobre + neopravitelne</v>
          </cell>
        </row>
        <row r="1065"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W1065" t="str">
            <v>200</v>
          </cell>
          <cell r="X1065">
            <v>2011</v>
          </cell>
          <cell r="Z1065">
            <v>11</v>
          </cell>
          <cell r="AA1065" t="str">
            <v>Dobre + neopravitelne</v>
          </cell>
        </row>
        <row r="1066"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W1066" t="str">
            <v>200</v>
          </cell>
          <cell r="X1066">
            <v>2011</v>
          </cell>
          <cell r="Z1066">
            <v>11</v>
          </cell>
          <cell r="AA1066" t="str">
            <v>Dobre + neopravitelne</v>
          </cell>
        </row>
        <row r="1067">
          <cell r="I1067">
            <v>872.57666500000005</v>
          </cell>
          <cell r="J1067">
            <v>822.60699999999997</v>
          </cell>
          <cell r="K1067">
            <v>1074.3320000000001</v>
          </cell>
          <cell r="L1067">
            <v>862.78399999999999</v>
          </cell>
          <cell r="M1067">
            <v>0</v>
          </cell>
          <cell r="W1067" t="str">
            <v>200</v>
          </cell>
          <cell r="X1067">
            <v>2011</v>
          </cell>
          <cell r="Z1067">
            <v>11</v>
          </cell>
          <cell r="AA1067" t="str">
            <v>Dobre + neopravitelne</v>
          </cell>
        </row>
        <row r="1068"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W1068" t="str">
            <v>200</v>
          </cell>
          <cell r="X1068">
            <v>2011</v>
          </cell>
          <cell r="Z1068">
            <v>11</v>
          </cell>
          <cell r="AA1068" t="str">
            <v>Dobre + neopravitelne</v>
          </cell>
        </row>
        <row r="1069">
          <cell r="I1069">
            <v>872.57666500000005</v>
          </cell>
          <cell r="J1069">
            <v>1113.232</v>
          </cell>
          <cell r="K1069">
            <v>1438.3565000000001</v>
          </cell>
          <cell r="L1069">
            <v>1155.1279999999999</v>
          </cell>
          <cell r="M1069">
            <v>0</v>
          </cell>
          <cell r="W1069" t="str">
            <v>200</v>
          </cell>
          <cell r="X1069">
            <v>2011</v>
          </cell>
          <cell r="Z1069">
            <v>11</v>
          </cell>
          <cell r="AA1069" t="str">
            <v>Dobre + neopravitelne</v>
          </cell>
        </row>
        <row r="1070"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W1070" t="str">
            <v>200</v>
          </cell>
          <cell r="X1070">
            <v>2011</v>
          </cell>
          <cell r="Z1070">
            <v>11</v>
          </cell>
          <cell r="AA1070" t="str">
            <v>Dobre + neopravitelne</v>
          </cell>
        </row>
        <row r="1071">
          <cell r="I1071">
            <v>13.6</v>
          </cell>
          <cell r="J1071">
            <v>301.20549999999997</v>
          </cell>
          <cell r="K1071">
            <v>387.03</v>
          </cell>
          <cell r="L1071">
            <v>446.10300000000001</v>
          </cell>
          <cell r="M1071">
            <v>0</v>
          </cell>
          <cell r="W1071" t="str">
            <v>200</v>
          </cell>
          <cell r="X1071">
            <v>2011</v>
          </cell>
          <cell r="Z1071">
            <v>11</v>
          </cell>
          <cell r="AA1071" t="str">
            <v>Dobre + neopravitelne</v>
          </cell>
        </row>
        <row r="1072"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W1072" t="str">
            <v>200</v>
          </cell>
          <cell r="X1072">
            <v>2011</v>
          </cell>
          <cell r="Z1072">
            <v>11</v>
          </cell>
          <cell r="AA1072" t="str">
            <v>Dobre + neopravitelne</v>
          </cell>
        </row>
        <row r="1073">
          <cell r="I1073">
            <v>13.6</v>
          </cell>
          <cell r="J1073">
            <v>301.20549999999997</v>
          </cell>
          <cell r="K1073">
            <v>387.03</v>
          </cell>
          <cell r="L1073">
            <v>446.10300000000001</v>
          </cell>
          <cell r="M1073">
            <v>0</v>
          </cell>
          <cell r="W1073" t="str">
            <v>200</v>
          </cell>
          <cell r="X1073">
            <v>2011</v>
          </cell>
          <cell r="Z1073">
            <v>11</v>
          </cell>
          <cell r="AA1073" t="str">
            <v>Dobre + neopravitelne</v>
          </cell>
        </row>
        <row r="1074">
          <cell r="I1074">
            <v>0</v>
          </cell>
          <cell r="J1074">
            <v>105.21</v>
          </cell>
          <cell r="K1074">
            <v>119.7</v>
          </cell>
          <cell r="L1074">
            <v>16.38</v>
          </cell>
          <cell r="M1074">
            <v>0</v>
          </cell>
          <cell r="W1074" t="str">
            <v>200</v>
          </cell>
          <cell r="X1074">
            <v>2011</v>
          </cell>
          <cell r="Z1074">
            <v>11</v>
          </cell>
          <cell r="AA1074" t="str">
            <v>Dobre + neopravitelne</v>
          </cell>
        </row>
        <row r="1075">
          <cell r="I1075">
            <v>0</v>
          </cell>
          <cell r="J1075">
            <v>64.09</v>
          </cell>
          <cell r="K1075">
            <v>364.93599999999998</v>
          </cell>
          <cell r="L1075">
            <v>138.73599999999999</v>
          </cell>
          <cell r="M1075">
            <v>0</v>
          </cell>
          <cell r="W1075" t="str">
            <v>200</v>
          </cell>
          <cell r="X1075">
            <v>2011</v>
          </cell>
          <cell r="Z1075">
            <v>11</v>
          </cell>
          <cell r="AA1075" t="str">
            <v>Dobre + neopravitelne</v>
          </cell>
        </row>
        <row r="1076"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W1076" t="str">
            <v>200</v>
          </cell>
          <cell r="X1076">
            <v>2011</v>
          </cell>
          <cell r="Z1076">
            <v>11</v>
          </cell>
          <cell r="AA1076" t="str">
            <v>Dobre + neopravitelne</v>
          </cell>
        </row>
        <row r="1077"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W1077" t="str">
            <v>200</v>
          </cell>
          <cell r="X1077">
            <v>2011</v>
          </cell>
          <cell r="Z1077">
            <v>11</v>
          </cell>
          <cell r="AA1077" t="str">
            <v>Dobre + neopravitelne</v>
          </cell>
        </row>
        <row r="1078">
          <cell r="I1078">
            <v>2434.6</v>
          </cell>
          <cell r="J1078">
            <v>1380.76</v>
          </cell>
          <cell r="K1078">
            <v>1815.59</v>
          </cell>
          <cell r="L1078">
            <v>1458.08</v>
          </cell>
          <cell r="M1078">
            <v>0</v>
          </cell>
          <cell r="W1078" t="str">
            <v>200</v>
          </cell>
          <cell r="X1078">
            <v>2011</v>
          </cell>
          <cell r="Z1078">
            <v>11</v>
          </cell>
          <cell r="AA1078" t="str">
            <v>Dobre + neopravitelne</v>
          </cell>
        </row>
        <row r="1079">
          <cell r="I1079">
            <v>0</v>
          </cell>
          <cell r="J1079">
            <v>102.06</v>
          </cell>
          <cell r="K1079">
            <v>0</v>
          </cell>
          <cell r="L1079">
            <v>0</v>
          </cell>
          <cell r="M1079">
            <v>0</v>
          </cell>
          <cell r="W1079" t="str">
            <v>200</v>
          </cell>
          <cell r="X1079">
            <v>2011</v>
          </cell>
          <cell r="Z1079">
            <v>11</v>
          </cell>
          <cell r="AA1079" t="str">
            <v>Dobre + neopravitelne</v>
          </cell>
        </row>
        <row r="1080">
          <cell r="I1080">
            <v>0</v>
          </cell>
          <cell r="J1080">
            <v>2.0964999999999998</v>
          </cell>
          <cell r="K1080">
            <v>0</v>
          </cell>
          <cell r="L1080">
            <v>0</v>
          </cell>
          <cell r="M1080">
            <v>0</v>
          </cell>
          <cell r="W1080" t="str">
            <v>200</v>
          </cell>
          <cell r="X1080">
            <v>2011</v>
          </cell>
          <cell r="Z1080">
            <v>11</v>
          </cell>
          <cell r="AA1080" t="str">
            <v>Dobre + neopravitelne</v>
          </cell>
        </row>
        <row r="1081">
          <cell r="I1081">
            <v>2434.6</v>
          </cell>
          <cell r="J1081">
            <v>1547.3620000000001</v>
          </cell>
          <cell r="K1081">
            <v>1915.5640000000001</v>
          </cell>
          <cell r="L1081">
            <v>1538.3679999999999</v>
          </cell>
          <cell r="M1081">
            <v>0</v>
          </cell>
          <cell r="W1081" t="str">
            <v>200</v>
          </cell>
          <cell r="X1081">
            <v>2011</v>
          </cell>
          <cell r="Z1081">
            <v>11</v>
          </cell>
          <cell r="AA1081" t="str">
            <v>Dobre + neopravitelne</v>
          </cell>
        </row>
        <row r="1082">
          <cell r="I1082">
            <v>0</v>
          </cell>
          <cell r="J1082">
            <v>103.5</v>
          </cell>
          <cell r="K1082">
            <v>0</v>
          </cell>
          <cell r="L1082">
            <v>0</v>
          </cell>
          <cell r="M1082">
            <v>0</v>
          </cell>
          <cell r="W1082" t="str">
            <v>200</v>
          </cell>
          <cell r="X1082">
            <v>2011</v>
          </cell>
          <cell r="Z1082">
            <v>11</v>
          </cell>
          <cell r="AA1082" t="str">
            <v>Dobre + neopravitelne</v>
          </cell>
        </row>
        <row r="1083">
          <cell r="I1083">
            <v>0</v>
          </cell>
          <cell r="J1083">
            <v>0.81200000000000006</v>
          </cell>
          <cell r="K1083">
            <v>0</v>
          </cell>
          <cell r="L1083">
            <v>0</v>
          </cell>
          <cell r="M1083">
            <v>0</v>
          </cell>
          <cell r="W1083" t="str">
            <v>200</v>
          </cell>
          <cell r="X1083">
            <v>2011</v>
          </cell>
          <cell r="Z1083">
            <v>11</v>
          </cell>
          <cell r="AA1083" t="str">
            <v>Dobre + neopravitelne</v>
          </cell>
        </row>
        <row r="1084">
          <cell r="I1084">
            <v>1434.3</v>
          </cell>
          <cell r="J1084">
            <v>1260.521</v>
          </cell>
          <cell r="K1084">
            <v>1638.0454999999999</v>
          </cell>
          <cell r="L1084">
            <v>1315.4960000000001</v>
          </cell>
          <cell r="M1084">
            <v>0</v>
          </cell>
          <cell r="W1084" t="str">
            <v>200</v>
          </cell>
          <cell r="X1084">
            <v>2011</v>
          </cell>
          <cell r="Z1084">
            <v>11</v>
          </cell>
          <cell r="AA1084" t="str">
            <v>Dobre + neopravitelne</v>
          </cell>
        </row>
        <row r="1085">
          <cell r="I1085">
            <v>0</v>
          </cell>
          <cell r="J1085">
            <v>144.99</v>
          </cell>
          <cell r="K1085">
            <v>0</v>
          </cell>
          <cell r="L1085">
            <v>0</v>
          </cell>
          <cell r="M1085">
            <v>0</v>
          </cell>
          <cell r="W1085" t="str">
            <v>200</v>
          </cell>
          <cell r="X1085">
            <v>2011</v>
          </cell>
          <cell r="Z1085">
            <v>11</v>
          </cell>
          <cell r="AA1085" t="str">
            <v>Dobre + neopravitelne</v>
          </cell>
        </row>
        <row r="1086">
          <cell r="I1086">
            <v>0</v>
          </cell>
          <cell r="J1086">
            <v>2.7486670000000002</v>
          </cell>
          <cell r="K1086">
            <v>0</v>
          </cell>
          <cell r="L1086">
            <v>0</v>
          </cell>
          <cell r="M1086">
            <v>0</v>
          </cell>
          <cell r="W1086" t="str">
            <v>200</v>
          </cell>
          <cell r="X1086">
            <v>2011</v>
          </cell>
          <cell r="Z1086">
            <v>11</v>
          </cell>
          <cell r="AA1086" t="str">
            <v>Dobre + neopravitelne</v>
          </cell>
        </row>
        <row r="1087">
          <cell r="I1087">
            <v>1434.3</v>
          </cell>
          <cell r="J1087">
            <v>1260.521</v>
          </cell>
          <cell r="K1087">
            <v>1638.0454999999999</v>
          </cell>
          <cell r="L1087">
            <v>1315.4960000000001</v>
          </cell>
          <cell r="M1087">
            <v>0</v>
          </cell>
          <cell r="W1087" t="str">
            <v>200</v>
          </cell>
          <cell r="X1087">
            <v>2011</v>
          </cell>
          <cell r="Z1087">
            <v>11</v>
          </cell>
          <cell r="AA1087" t="str">
            <v>Dobre + neopravitelne</v>
          </cell>
        </row>
        <row r="1088">
          <cell r="I1088">
            <v>0</v>
          </cell>
          <cell r="J1088">
            <v>278.92</v>
          </cell>
          <cell r="K1088">
            <v>277.39999999999998</v>
          </cell>
          <cell r="L1088">
            <v>64.239999999999995</v>
          </cell>
          <cell r="M1088">
            <v>0</v>
          </cell>
          <cell r="W1088" t="str">
            <v>200</v>
          </cell>
          <cell r="X1088">
            <v>2011</v>
          </cell>
          <cell r="Z1088">
            <v>11</v>
          </cell>
          <cell r="AA1088" t="str">
            <v>Dobre + neopravitelne</v>
          </cell>
        </row>
        <row r="1089">
          <cell r="I1089">
            <v>0</v>
          </cell>
          <cell r="J1089">
            <v>271.50066700000002</v>
          </cell>
          <cell r="K1089">
            <v>1777.8126669999999</v>
          </cell>
          <cell r="L1089">
            <v>675.86266699999999</v>
          </cell>
          <cell r="M1089">
            <v>0</v>
          </cell>
          <cell r="W1089" t="str">
            <v>200</v>
          </cell>
          <cell r="X1089">
            <v>2011</v>
          </cell>
          <cell r="Z1089">
            <v>11</v>
          </cell>
          <cell r="AA1089" t="str">
            <v>Dobre + neopravitelne</v>
          </cell>
        </row>
        <row r="1090">
          <cell r="I1090">
            <v>0</v>
          </cell>
          <cell r="J1090">
            <v>144.99</v>
          </cell>
          <cell r="K1090">
            <v>0</v>
          </cell>
          <cell r="L1090">
            <v>0</v>
          </cell>
          <cell r="M1090">
            <v>0</v>
          </cell>
          <cell r="W1090" t="str">
            <v>200</v>
          </cell>
          <cell r="X1090">
            <v>2011</v>
          </cell>
          <cell r="Z1090">
            <v>11</v>
          </cell>
          <cell r="AA1090" t="str">
            <v>Dobre + neopravitelne</v>
          </cell>
        </row>
        <row r="1091">
          <cell r="I1091">
            <v>0</v>
          </cell>
          <cell r="J1091">
            <v>2.7486670000000002</v>
          </cell>
          <cell r="K1091">
            <v>0</v>
          </cell>
          <cell r="L1091">
            <v>0</v>
          </cell>
          <cell r="M1091">
            <v>0</v>
          </cell>
          <cell r="W1091" t="str">
            <v>200</v>
          </cell>
          <cell r="X1091">
            <v>2011</v>
          </cell>
          <cell r="Z1091">
            <v>11</v>
          </cell>
          <cell r="AA1091" t="str">
            <v>Dobre + neopravitelne</v>
          </cell>
        </row>
        <row r="1092">
          <cell r="I1092">
            <v>0</v>
          </cell>
          <cell r="J1092">
            <v>389.68400000000003</v>
          </cell>
          <cell r="K1092">
            <v>500.27</v>
          </cell>
          <cell r="L1092">
            <v>576.62699999999995</v>
          </cell>
          <cell r="M1092">
            <v>0</v>
          </cell>
          <cell r="W1092" t="str">
            <v>200</v>
          </cell>
          <cell r="X1092">
            <v>2011</v>
          </cell>
          <cell r="Z1092">
            <v>10</v>
          </cell>
          <cell r="AA1092" t="str">
            <v>Dobre + neopravitelne</v>
          </cell>
        </row>
        <row r="1093">
          <cell r="I1093">
            <v>0</v>
          </cell>
          <cell r="J1093">
            <v>158.32249999999999</v>
          </cell>
          <cell r="K1093">
            <v>144.97</v>
          </cell>
          <cell r="L1093">
            <v>33.572000000000003</v>
          </cell>
          <cell r="M1093">
            <v>0</v>
          </cell>
          <cell r="W1093" t="str">
            <v>200</v>
          </cell>
          <cell r="X1093">
            <v>2011</v>
          </cell>
          <cell r="Z1093">
            <v>10</v>
          </cell>
          <cell r="AA1093" t="str">
            <v>Dobre + neopravitelne</v>
          </cell>
        </row>
        <row r="1094">
          <cell r="I1094">
            <v>0</v>
          </cell>
          <cell r="J1094">
            <v>2032.5255</v>
          </cell>
          <cell r="K1094">
            <v>6260.4189999999999</v>
          </cell>
          <cell r="L1094">
            <v>2379.9940000000001</v>
          </cell>
          <cell r="M1094">
            <v>0</v>
          </cell>
          <cell r="W1094" t="str">
            <v>200</v>
          </cell>
          <cell r="X1094">
            <v>2011</v>
          </cell>
          <cell r="Z1094">
            <v>10</v>
          </cell>
          <cell r="AA1094" t="str">
            <v>Dobre + neopravitelne</v>
          </cell>
        </row>
        <row r="1095"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W1095" t="str">
            <v>200</v>
          </cell>
          <cell r="X1095">
            <v>2011</v>
          </cell>
          <cell r="Z1095">
            <v>10</v>
          </cell>
          <cell r="AA1095" t="str">
            <v>Dobre + neopravitelne</v>
          </cell>
        </row>
        <row r="1096">
          <cell r="I1096">
            <v>0</v>
          </cell>
          <cell r="J1096">
            <v>335.45600000000002</v>
          </cell>
          <cell r="K1096">
            <v>492.35899999999998</v>
          </cell>
          <cell r="L1096">
            <v>395.40800000000002</v>
          </cell>
          <cell r="M1096">
            <v>0</v>
          </cell>
          <cell r="W1096" t="str">
            <v>200</v>
          </cell>
          <cell r="X1096">
            <v>2011</v>
          </cell>
          <cell r="Z1096">
            <v>12</v>
          </cell>
          <cell r="AA1096" t="str">
            <v>Dobre + neopravitelne</v>
          </cell>
        </row>
        <row r="1097">
          <cell r="I1097">
            <v>0</v>
          </cell>
          <cell r="J1097">
            <v>0.23100000000000001</v>
          </cell>
          <cell r="K1097">
            <v>0</v>
          </cell>
          <cell r="L1097">
            <v>0</v>
          </cell>
          <cell r="M1097">
            <v>0</v>
          </cell>
          <cell r="W1097" t="str">
            <v>200</v>
          </cell>
          <cell r="X1097">
            <v>2011</v>
          </cell>
          <cell r="Z1097">
            <v>12</v>
          </cell>
          <cell r="AA1097" t="str">
            <v>Dobre + neopravitelne</v>
          </cell>
        </row>
        <row r="1098"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959.58828000000005</v>
          </cell>
          <cell r="W1098" t="str">
            <v>200</v>
          </cell>
          <cell r="X1098">
            <v>2011</v>
          </cell>
          <cell r="Z1098">
            <v>12</v>
          </cell>
          <cell r="AA1098" t="str">
            <v>Dobre + neopravitelne</v>
          </cell>
        </row>
        <row r="1099">
          <cell r="I1099">
            <v>0</v>
          </cell>
          <cell r="J1099">
            <v>387.49599999999998</v>
          </cell>
          <cell r="K1099">
            <v>543.12300000000005</v>
          </cell>
          <cell r="L1099">
            <v>436.17599999999999</v>
          </cell>
          <cell r="M1099">
            <v>0</v>
          </cell>
          <cell r="W1099" t="str">
            <v>200</v>
          </cell>
          <cell r="X1099">
            <v>2011</v>
          </cell>
          <cell r="Z1099">
            <v>12</v>
          </cell>
          <cell r="AA1099" t="str">
            <v>Dobre + neopravitelne</v>
          </cell>
        </row>
        <row r="1100"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W1100" t="str">
            <v>200</v>
          </cell>
          <cell r="X1100">
            <v>2011</v>
          </cell>
          <cell r="Z1100">
            <v>12</v>
          </cell>
          <cell r="AA1100" t="str">
            <v>Dobre + neopravitelne</v>
          </cell>
        </row>
        <row r="1101"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518.63185999999996</v>
          </cell>
          <cell r="W1101" t="str">
            <v>200</v>
          </cell>
          <cell r="X1101">
            <v>2011</v>
          </cell>
          <cell r="Z1101">
            <v>12</v>
          </cell>
          <cell r="AA1101" t="str">
            <v>Dobre + neopravitelne</v>
          </cell>
        </row>
        <row r="1102">
          <cell r="I1102">
            <v>17.179790000000001</v>
          </cell>
          <cell r="J1102">
            <v>110.985</v>
          </cell>
          <cell r="K1102">
            <v>141.74</v>
          </cell>
          <cell r="L1102">
            <v>163.374</v>
          </cell>
          <cell r="M1102">
            <v>0</v>
          </cell>
          <cell r="W1102" t="str">
            <v>200</v>
          </cell>
          <cell r="X1102">
            <v>2011</v>
          </cell>
          <cell r="Z1102">
            <v>12</v>
          </cell>
          <cell r="AA1102" t="str">
            <v>Dobre + neopravitelne</v>
          </cell>
        </row>
        <row r="1103">
          <cell r="I1103">
            <v>0</v>
          </cell>
          <cell r="J1103">
            <v>0.23100000000000001</v>
          </cell>
          <cell r="K1103">
            <v>0</v>
          </cell>
          <cell r="L1103">
            <v>0</v>
          </cell>
          <cell r="M1103">
            <v>0</v>
          </cell>
          <cell r="W1103" t="str">
            <v>200</v>
          </cell>
          <cell r="X1103">
            <v>2011</v>
          </cell>
          <cell r="Z1103">
            <v>12</v>
          </cell>
          <cell r="AA1103" t="str">
            <v>Dobre + neopravitelne</v>
          </cell>
        </row>
        <row r="1104">
          <cell r="I1104">
            <v>19.679790000000001</v>
          </cell>
          <cell r="J1104">
            <v>127.74299999999999</v>
          </cell>
          <cell r="K1104">
            <v>163.21</v>
          </cell>
          <cell r="L1104">
            <v>188.12100000000001</v>
          </cell>
          <cell r="M1104">
            <v>0</v>
          </cell>
          <cell r="W1104" t="str">
            <v>200</v>
          </cell>
          <cell r="X1104">
            <v>2011</v>
          </cell>
          <cell r="Z1104">
            <v>12</v>
          </cell>
          <cell r="AA1104" t="str">
            <v>Dobre + neopravitelne</v>
          </cell>
        </row>
        <row r="1105">
          <cell r="I1105">
            <v>0</v>
          </cell>
          <cell r="J1105">
            <v>0.61599999999999999</v>
          </cell>
          <cell r="K1105">
            <v>0</v>
          </cell>
          <cell r="L1105">
            <v>0</v>
          </cell>
          <cell r="M1105">
            <v>0</v>
          </cell>
          <cell r="W1105" t="str">
            <v>200</v>
          </cell>
          <cell r="X1105">
            <v>2011</v>
          </cell>
          <cell r="Z1105">
            <v>12</v>
          </cell>
          <cell r="AA1105" t="str">
            <v>Dobre + neopravitelne</v>
          </cell>
        </row>
        <row r="1106">
          <cell r="I1106">
            <v>40.327559999999998</v>
          </cell>
          <cell r="J1106">
            <v>153.03200000000001</v>
          </cell>
          <cell r="K1106">
            <v>193.99</v>
          </cell>
          <cell r="L1106">
            <v>223.59899999999999</v>
          </cell>
          <cell r="M1106">
            <v>0</v>
          </cell>
          <cell r="W1106" t="str">
            <v>200</v>
          </cell>
          <cell r="X1106">
            <v>2011</v>
          </cell>
          <cell r="Z1106">
            <v>12</v>
          </cell>
          <cell r="AA1106" t="str">
            <v>Dobre + neopravitelne</v>
          </cell>
        </row>
        <row r="1107"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W1107" t="str">
            <v>200</v>
          </cell>
          <cell r="X1107">
            <v>2011</v>
          </cell>
          <cell r="Z1107">
            <v>12</v>
          </cell>
          <cell r="AA1107" t="str">
            <v>Dobre + neopravitelne</v>
          </cell>
        </row>
        <row r="1108">
          <cell r="I1108">
            <v>313.82195999999999</v>
          </cell>
          <cell r="J1108">
            <v>1411.7070000000001</v>
          </cell>
          <cell r="K1108">
            <v>1742.5519999999999</v>
          </cell>
          <cell r="L1108">
            <v>1399.424</v>
          </cell>
          <cell r="M1108">
            <v>0</v>
          </cell>
          <cell r="W1108" t="str">
            <v>200</v>
          </cell>
          <cell r="X1108">
            <v>2011</v>
          </cell>
          <cell r="Z1108">
            <v>11</v>
          </cell>
          <cell r="AA1108" t="str">
            <v>Dobre + neopravitelne</v>
          </cell>
        </row>
        <row r="1109">
          <cell r="I1109">
            <v>0</v>
          </cell>
          <cell r="J1109">
            <v>28.8</v>
          </cell>
          <cell r="K1109">
            <v>0</v>
          </cell>
          <cell r="L1109">
            <v>0</v>
          </cell>
          <cell r="M1109">
            <v>0</v>
          </cell>
          <cell r="W1109" t="str">
            <v>200</v>
          </cell>
          <cell r="X1109">
            <v>2011</v>
          </cell>
          <cell r="Z1109">
            <v>11</v>
          </cell>
          <cell r="AA1109" t="str">
            <v>Dobre + neopravitelne</v>
          </cell>
        </row>
        <row r="1110"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W1110" t="str">
            <v>200</v>
          </cell>
          <cell r="X1110">
            <v>2011</v>
          </cell>
          <cell r="Z1110">
            <v>11</v>
          </cell>
          <cell r="AA1110" t="str">
            <v>Dobre + neopravitelne</v>
          </cell>
        </row>
        <row r="1111">
          <cell r="I1111">
            <v>195.11210500000001</v>
          </cell>
          <cell r="J1111">
            <v>477.67500000000001</v>
          </cell>
          <cell r="K1111">
            <v>548.69150000000002</v>
          </cell>
          <cell r="L1111">
            <v>440.64800000000002</v>
          </cell>
          <cell r="M1111">
            <v>0</v>
          </cell>
          <cell r="W1111" t="str">
            <v>200</v>
          </cell>
          <cell r="X1111">
            <v>2011</v>
          </cell>
          <cell r="Z1111">
            <v>11</v>
          </cell>
          <cell r="AA1111" t="str">
            <v>Dobre + neopravitelne</v>
          </cell>
        </row>
        <row r="1112"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W1112" t="str">
            <v>200</v>
          </cell>
          <cell r="X1112">
            <v>2011</v>
          </cell>
          <cell r="Z1112">
            <v>11</v>
          </cell>
          <cell r="AA1112" t="str">
            <v>Dobre + neopravitelne</v>
          </cell>
        </row>
        <row r="1113">
          <cell r="I1113">
            <v>0</v>
          </cell>
          <cell r="J1113">
            <v>3760.3074000000001</v>
          </cell>
          <cell r="K1113">
            <v>5027.3454000000002</v>
          </cell>
          <cell r="L1113">
            <v>4037.4047999999998</v>
          </cell>
          <cell r="M1113">
            <v>0</v>
          </cell>
          <cell r="W1113" t="str">
            <v>200</v>
          </cell>
          <cell r="X1113">
            <v>2011</v>
          </cell>
          <cell r="Z1113">
            <v>11</v>
          </cell>
          <cell r="AA1113" t="str">
            <v>Dobre + neopravitelne</v>
          </cell>
        </row>
        <row r="1114"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14969.14862</v>
          </cell>
          <cell r="W1114" t="str">
            <v>200</v>
          </cell>
          <cell r="X1114">
            <v>2011</v>
          </cell>
          <cell r="Z1114">
            <v>11</v>
          </cell>
          <cell r="AA1114" t="str">
            <v>Dobre + neopravitelne</v>
          </cell>
        </row>
        <row r="1115">
          <cell r="I1115">
            <v>565.22145</v>
          </cell>
          <cell r="J1115">
            <v>1490.7375</v>
          </cell>
          <cell r="K1115">
            <v>1716.134</v>
          </cell>
          <cell r="L1115">
            <v>1378.2080000000001</v>
          </cell>
          <cell r="M1115">
            <v>0</v>
          </cell>
          <cell r="W1115" t="str">
            <v>200</v>
          </cell>
          <cell r="X1115">
            <v>2011</v>
          </cell>
          <cell r="Z1115">
            <v>11</v>
          </cell>
          <cell r="AA1115" t="str">
            <v>Dobre + neopravitelne</v>
          </cell>
        </row>
        <row r="1116">
          <cell r="I1116">
            <v>0</v>
          </cell>
          <cell r="J1116">
            <v>157.86000000000001</v>
          </cell>
          <cell r="K1116">
            <v>0</v>
          </cell>
          <cell r="L1116">
            <v>0</v>
          </cell>
          <cell r="M1116">
            <v>0</v>
          </cell>
          <cell r="W1116" t="str">
            <v>200</v>
          </cell>
          <cell r="X1116">
            <v>2011</v>
          </cell>
          <cell r="Z1116">
            <v>11</v>
          </cell>
          <cell r="AA1116" t="str">
            <v>Dobre + neopravitelne</v>
          </cell>
        </row>
        <row r="1117"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W1117" t="str">
            <v>200</v>
          </cell>
          <cell r="X1117">
            <v>2011</v>
          </cell>
          <cell r="Z1117">
            <v>11</v>
          </cell>
          <cell r="AA1117" t="str">
            <v>Dobre + neopravitelne</v>
          </cell>
        </row>
        <row r="1118">
          <cell r="I1118">
            <v>28.908487000000001</v>
          </cell>
          <cell r="J1118">
            <v>100.1</v>
          </cell>
          <cell r="K1118">
            <v>84.36</v>
          </cell>
          <cell r="L1118">
            <v>10.212</v>
          </cell>
          <cell r="M1118">
            <v>0</v>
          </cell>
          <cell r="W1118" t="str">
            <v>200</v>
          </cell>
          <cell r="X1118">
            <v>2012</v>
          </cell>
          <cell r="Z1118">
            <v>1</v>
          </cell>
          <cell r="AA1118" t="str">
            <v>Dobre + neopravitelne</v>
          </cell>
        </row>
        <row r="1119">
          <cell r="I1119">
            <v>661.69600000000003</v>
          </cell>
          <cell r="J1119">
            <v>331.47399999999999</v>
          </cell>
          <cell r="K1119">
            <v>467.75400000000002</v>
          </cell>
          <cell r="L1119">
            <v>375.64800000000002</v>
          </cell>
          <cell r="M1119">
            <v>0</v>
          </cell>
          <cell r="W1119" t="str">
            <v>200</v>
          </cell>
          <cell r="X1119">
            <v>2012</v>
          </cell>
          <cell r="Z1119">
            <v>1</v>
          </cell>
          <cell r="AA1119" t="str">
            <v>Dobre + neopravitelne</v>
          </cell>
        </row>
        <row r="1120">
          <cell r="I1120">
            <v>0</v>
          </cell>
          <cell r="J1120">
            <v>565.68733299999997</v>
          </cell>
          <cell r="K1120">
            <v>562.14666699999998</v>
          </cell>
          <cell r="L1120">
            <v>798.84</v>
          </cell>
          <cell r="M1120">
            <v>0</v>
          </cell>
          <cell r="W1120" t="str">
            <v>200</v>
          </cell>
          <cell r="X1120">
            <v>2012</v>
          </cell>
          <cell r="Z1120">
            <v>1</v>
          </cell>
          <cell r="AA1120" t="str">
            <v>Dobre + neopravitelne</v>
          </cell>
        </row>
        <row r="1121">
          <cell r="I1121">
            <v>0</v>
          </cell>
          <cell r="J1121">
            <v>196.125</v>
          </cell>
          <cell r="K1121">
            <v>164.98333299999999</v>
          </cell>
          <cell r="L1121">
            <v>38.206667000000003</v>
          </cell>
          <cell r="M1121">
            <v>0</v>
          </cell>
          <cell r="W1121" t="str">
            <v>200</v>
          </cell>
          <cell r="X1121">
            <v>2012</v>
          </cell>
          <cell r="Z1121">
            <v>1</v>
          </cell>
          <cell r="AA1121" t="str">
            <v>Dobre + neopravitelne</v>
          </cell>
        </row>
        <row r="1122">
          <cell r="I1122">
            <v>0</v>
          </cell>
          <cell r="J1122">
            <v>53.55</v>
          </cell>
          <cell r="K1122">
            <v>0</v>
          </cell>
          <cell r="L1122">
            <v>0</v>
          </cell>
          <cell r="M1122">
            <v>0</v>
          </cell>
          <cell r="W1122" t="str">
            <v>200</v>
          </cell>
          <cell r="X1122">
            <v>2012</v>
          </cell>
          <cell r="Z1122">
            <v>1</v>
          </cell>
          <cell r="AA1122" t="str">
            <v>Dobre + neopravitelne</v>
          </cell>
        </row>
        <row r="1123">
          <cell r="I1123">
            <v>0</v>
          </cell>
          <cell r="J1123">
            <v>0.53900000000000003</v>
          </cell>
          <cell r="K1123">
            <v>0</v>
          </cell>
          <cell r="L1123">
            <v>0</v>
          </cell>
          <cell r="M1123">
            <v>0</v>
          </cell>
          <cell r="W1123" t="str">
            <v>200</v>
          </cell>
          <cell r="X1123">
            <v>2012</v>
          </cell>
          <cell r="Z1123">
            <v>1</v>
          </cell>
          <cell r="AA1123" t="str">
            <v>Dobre + neopravitelne</v>
          </cell>
        </row>
        <row r="1124"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49</v>
          </cell>
          <cell r="W1124" t="str">
            <v>200</v>
          </cell>
          <cell r="X1124">
            <v>2012</v>
          </cell>
          <cell r="Z1124">
            <v>1</v>
          </cell>
          <cell r="AA1124" t="str">
            <v>Dobre + neopravitelne</v>
          </cell>
        </row>
        <row r="1125">
          <cell r="I1125">
            <v>71.809349999999995</v>
          </cell>
          <cell r="J1125">
            <v>999.797867</v>
          </cell>
          <cell r="K1125">
            <v>1286.0213329999999</v>
          </cell>
          <cell r="L1125">
            <v>1482.3088</v>
          </cell>
          <cell r="M1125">
            <v>0</v>
          </cell>
          <cell r="W1125" t="str">
            <v>200</v>
          </cell>
          <cell r="X1125">
            <v>2012</v>
          </cell>
          <cell r="Z1125">
            <v>1</v>
          </cell>
          <cell r="AA1125" t="str">
            <v>Dobre + neopravitelne</v>
          </cell>
        </row>
        <row r="1126"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W1126" t="str">
            <v>200</v>
          </cell>
          <cell r="X1126">
            <v>2012</v>
          </cell>
          <cell r="Z1126">
            <v>1</v>
          </cell>
          <cell r="AA1126" t="str">
            <v>Dobre + neopravitelne</v>
          </cell>
        </row>
        <row r="1127"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382.71851299999997</v>
          </cell>
          <cell r="W1127" t="str">
            <v>200</v>
          </cell>
          <cell r="X1127">
            <v>2012</v>
          </cell>
          <cell r="Z1127">
            <v>1</v>
          </cell>
          <cell r="AA1127" t="str">
            <v>Dobre + neopravitelne</v>
          </cell>
        </row>
        <row r="1128"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141.83587299999999</v>
          </cell>
          <cell r="W1128" t="str">
            <v>200</v>
          </cell>
          <cell r="X1128">
            <v>2012</v>
          </cell>
          <cell r="Z1128">
            <v>1</v>
          </cell>
          <cell r="AA1128" t="str">
            <v>Dobre + neopravitelne</v>
          </cell>
        </row>
        <row r="1129"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260.52578599999998</v>
          </cell>
          <cell r="W1129" t="str">
            <v>200</v>
          </cell>
          <cell r="X1129">
            <v>2012</v>
          </cell>
          <cell r="Z1129">
            <v>1</v>
          </cell>
          <cell r="AA1129" t="str">
            <v>Dobre + neopravitelne</v>
          </cell>
        </row>
        <row r="1130">
          <cell r="I1130">
            <v>0</v>
          </cell>
          <cell r="J1130">
            <v>354.858</v>
          </cell>
          <cell r="K1130">
            <v>457.71</v>
          </cell>
          <cell r="L1130">
            <v>527.57100000000003</v>
          </cell>
          <cell r="M1130">
            <v>0</v>
          </cell>
          <cell r="W1130" t="str">
            <v>200</v>
          </cell>
          <cell r="X1130">
            <v>2012</v>
          </cell>
          <cell r="Z1130">
            <v>1</v>
          </cell>
          <cell r="AA1130" t="str">
            <v>Dobre + neopravitelne</v>
          </cell>
        </row>
        <row r="1131">
          <cell r="I1131">
            <v>0</v>
          </cell>
          <cell r="J1131">
            <v>110.5155</v>
          </cell>
          <cell r="K1131">
            <v>117.895</v>
          </cell>
          <cell r="L1131">
            <v>16.132999999999999</v>
          </cell>
          <cell r="M1131">
            <v>0</v>
          </cell>
          <cell r="W1131" t="str">
            <v>200</v>
          </cell>
          <cell r="X1131">
            <v>2012</v>
          </cell>
          <cell r="Z1131">
            <v>1</v>
          </cell>
          <cell r="AA1131" t="str">
            <v>Dobre + neopravitelne</v>
          </cell>
        </row>
        <row r="1132"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23.096399999999999</v>
          </cell>
          <cell r="W1132" t="str">
            <v>200</v>
          </cell>
          <cell r="X1132">
            <v>2012</v>
          </cell>
          <cell r="Z1132">
            <v>1</v>
          </cell>
          <cell r="AA1132" t="str">
            <v>Dobre + neopravitelne</v>
          </cell>
        </row>
        <row r="1133"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W1133" t="str">
            <v>200</v>
          </cell>
          <cell r="X1133">
            <v>2012</v>
          </cell>
          <cell r="Z1133">
            <v>1</v>
          </cell>
          <cell r="AA1133" t="str">
            <v>Dobre + neopravitelne</v>
          </cell>
        </row>
        <row r="1134"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240.317666</v>
          </cell>
          <cell r="W1134" t="str">
            <v>200</v>
          </cell>
          <cell r="X1134">
            <v>2012</v>
          </cell>
          <cell r="Z1134">
            <v>1</v>
          </cell>
          <cell r="AA1134" t="str">
            <v>Dobre + neopravitelne</v>
          </cell>
        </row>
        <row r="1135">
          <cell r="I1135">
            <v>675.26151000000004</v>
          </cell>
          <cell r="J1135">
            <v>291.33749999999998</v>
          </cell>
          <cell r="K1135">
            <v>324.61500000000001</v>
          </cell>
          <cell r="L1135">
            <v>39.295499999999997</v>
          </cell>
          <cell r="M1135">
            <v>0</v>
          </cell>
          <cell r="W1135" t="str">
            <v>200</v>
          </cell>
          <cell r="X1135">
            <v>2012</v>
          </cell>
          <cell r="Z1135">
            <v>1</v>
          </cell>
          <cell r="AA1135" t="str">
            <v>Dobre + neopravitelne</v>
          </cell>
        </row>
        <row r="1136">
          <cell r="I1136">
            <v>1350.5230200000001</v>
          </cell>
          <cell r="J1136">
            <v>582.67499999999995</v>
          </cell>
          <cell r="K1136">
            <v>649.23</v>
          </cell>
          <cell r="L1136">
            <v>78.590999999999994</v>
          </cell>
          <cell r="M1136">
            <v>0</v>
          </cell>
          <cell r="W1136" t="str">
            <v>200</v>
          </cell>
          <cell r="X1136">
            <v>2012</v>
          </cell>
          <cell r="Z1136">
            <v>1</v>
          </cell>
          <cell r="AA1136" t="str">
            <v>Dobre + neopravitelne</v>
          </cell>
        </row>
        <row r="1137"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W1137" t="str">
            <v>200</v>
          </cell>
          <cell r="X1137">
            <v>2012</v>
          </cell>
          <cell r="Z1137">
            <v>1</v>
          </cell>
          <cell r="AA1137" t="str">
            <v>Dobre + neopravitelne</v>
          </cell>
        </row>
        <row r="1138"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127.867046</v>
          </cell>
          <cell r="W1138" t="str">
            <v>200</v>
          </cell>
          <cell r="X1138">
            <v>2012</v>
          </cell>
          <cell r="Z1138">
            <v>1</v>
          </cell>
          <cell r="AA1138" t="str">
            <v>Dobre + neopravitelne</v>
          </cell>
        </row>
        <row r="1139">
          <cell r="I1139">
            <v>79.402826000000005</v>
          </cell>
          <cell r="J1139">
            <v>387.10599999999999</v>
          </cell>
          <cell r="K1139">
            <v>547.00800000000004</v>
          </cell>
          <cell r="L1139">
            <v>439.29599999999999</v>
          </cell>
          <cell r="M1139">
            <v>0</v>
          </cell>
          <cell r="W1139" t="str">
            <v>200</v>
          </cell>
          <cell r="X1139">
            <v>2012</v>
          </cell>
          <cell r="Z1139">
            <v>1</v>
          </cell>
          <cell r="AA1139" t="str">
            <v>Dobre + neopravitelne</v>
          </cell>
        </row>
        <row r="1140"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247.11432500000001</v>
          </cell>
          <cell r="W1140" t="str">
            <v>200</v>
          </cell>
          <cell r="X1140">
            <v>2012</v>
          </cell>
          <cell r="Z1140">
            <v>1</v>
          </cell>
          <cell r="AA1140" t="str">
            <v>Dobre + neopravitelne</v>
          </cell>
        </row>
        <row r="1141">
          <cell r="I1141">
            <v>0</v>
          </cell>
          <cell r="J1141">
            <v>555.03899999999999</v>
          </cell>
          <cell r="K1141">
            <v>785.28800000000001</v>
          </cell>
          <cell r="L1141">
            <v>630.65599999999995</v>
          </cell>
          <cell r="M1141">
            <v>0</v>
          </cell>
          <cell r="W1141" t="str">
            <v>200</v>
          </cell>
          <cell r="X1141">
            <v>2012</v>
          </cell>
          <cell r="Z1141">
            <v>1</v>
          </cell>
          <cell r="AA1141" t="str">
            <v>Dobre + neopravitelne</v>
          </cell>
        </row>
        <row r="1142">
          <cell r="I1142">
            <v>0</v>
          </cell>
          <cell r="J1142">
            <v>193.04</v>
          </cell>
          <cell r="K1142">
            <v>192.28</v>
          </cell>
          <cell r="L1142">
            <v>44.527999999999999</v>
          </cell>
          <cell r="M1142">
            <v>0</v>
          </cell>
          <cell r="W1142" t="str">
            <v>200</v>
          </cell>
          <cell r="X1142">
            <v>2012</v>
          </cell>
          <cell r="Z1142">
            <v>1</v>
          </cell>
          <cell r="AA1142" t="str">
            <v>Dobre + neopravitelne</v>
          </cell>
        </row>
        <row r="1143"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247.11432500000001</v>
          </cell>
          <cell r="W1143" t="str">
            <v>200</v>
          </cell>
          <cell r="X1143">
            <v>2012</v>
          </cell>
          <cell r="Z1143">
            <v>1</v>
          </cell>
          <cell r="AA1143" t="str">
            <v>Dobre + neopravitelne</v>
          </cell>
        </row>
        <row r="1144"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W1144" t="str">
            <v>200</v>
          </cell>
          <cell r="X1144">
            <v>2012</v>
          </cell>
          <cell r="Z1144">
            <v>1</v>
          </cell>
          <cell r="AA1144" t="str">
            <v>Dobre + neopravitelne</v>
          </cell>
        </row>
        <row r="1145">
          <cell r="I1145">
            <v>-9522.2999999999993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W1145" t="str">
            <v>200</v>
          </cell>
          <cell r="X1145">
            <v>2012</v>
          </cell>
          <cell r="Z1145">
            <v>1</v>
          </cell>
          <cell r="AA1145" t="str">
            <v>Dobre + neopravitelne</v>
          </cell>
        </row>
        <row r="1146">
          <cell r="I1146">
            <v>9522.2999999999993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W1146" t="str">
            <v>200</v>
          </cell>
          <cell r="X1146">
            <v>2012</v>
          </cell>
          <cell r="Z1146">
            <v>1</v>
          </cell>
          <cell r="AA1146" t="str">
            <v>Dobre + neopravitelne</v>
          </cell>
        </row>
        <row r="1147">
          <cell r="I1147">
            <v>9522.2999999999993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W1147" t="str">
            <v>200</v>
          </cell>
          <cell r="X1147">
            <v>2012</v>
          </cell>
          <cell r="Z1147">
            <v>1</v>
          </cell>
          <cell r="AA1147" t="str">
            <v>Dobre + neopravitelne</v>
          </cell>
        </row>
        <row r="1148"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W1148" t="str">
            <v>200</v>
          </cell>
          <cell r="X1148">
            <v>2012</v>
          </cell>
          <cell r="Z1148">
            <v>1</v>
          </cell>
          <cell r="AA1148" t="str">
            <v>Dobre + neopravitelne</v>
          </cell>
        </row>
        <row r="1149"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W1149" t="str">
            <v>200</v>
          </cell>
          <cell r="X1149">
            <v>2012</v>
          </cell>
          <cell r="Z1149">
            <v>1</v>
          </cell>
          <cell r="AA1149" t="str">
            <v>Dobre + neopravitelne</v>
          </cell>
        </row>
        <row r="1150"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W1150" t="str">
            <v>200</v>
          </cell>
          <cell r="X1150">
            <v>2012</v>
          </cell>
          <cell r="Z1150">
            <v>1</v>
          </cell>
          <cell r="AA1150" t="str">
            <v>Dobre + neopravitelne</v>
          </cell>
        </row>
        <row r="1151"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142.22425999999999</v>
          </cell>
          <cell r="W1151" t="str">
            <v>200</v>
          </cell>
          <cell r="X1151">
            <v>2012</v>
          </cell>
          <cell r="Z1151">
            <v>1</v>
          </cell>
          <cell r="AA1151" t="str">
            <v>Dobre + neopravitelne</v>
          </cell>
        </row>
        <row r="1152">
          <cell r="I1152">
            <v>23107.535045000001</v>
          </cell>
          <cell r="J1152">
            <v>958.548</v>
          </cell>
          <cell r="K1152">
            <v>1349.2605000000001</v>
          </cell>
          <cell r="L1152">
            <v>1083.576</v>
          </cell>
          <cell r="M1152">
            <v>0</v>
          </cell>
          <cell r="W1152" t="str">
            <v>200</v>
          </cell>
          <cell r="X1152">
            <v>2012</v>
          </cell>
          <cell r="Z1152">
            <v>1</v>
          </cell>
          <cell r="AA1152" t="str">
            <v>Dobre + neopravitelne</v>
          </cell>
        </row>
        <row r="1153">
          <cell r="I1153">
            <v>0</v>
          </cell>
          <cell r="J1153">
            <v>236.88</v>
          </cell>
          <cell r="K1153">
            <v>508.15800000000002</v>
          </cell>
          <cell r="L1153">
            <v>408.096</v>
          </cell>
          <cell r="M1153">
            <v>0</v>
          </cell>
          <cell r="W1153" t="str">
            <v>200</v>
          </cell>
          <cell r="X1153">
            <v>2012</v>
          </cell>
          <cell r="Z1153">
            <v>5</v>
          </cell>
          <cell r="AA1153" t="str">
            <v>Dobre + neopravitelne</v>
          </cell>
        </row>
        <row r="1154">
          <cell r="I1154">
            <v>0</v>
          </cell>
          <cell r="J1154">
            <v>222.06</v>
          </cell>
          <cell r="K1154">
            <v>285.47500000000002</v>
          </cell>
          <cell r="L1154">
            <v>39.064999999999998</v>
          </cell>
          <cell r="M1154">
            <v>0</v>
          </cell>
          <cell r="W1154" t="str">
            <v>200</v>
          </cell>
          <cell r="X1154">
            <v>2012</v>
          </cell>
          <cell r="Z1154">
            <v>5</v>
          </cell>
          <cell r="AA1154" t="str">
            <v>Dobre + neopravitelne</v>
          </cell>
        </row>
        <row r="1155"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1374.28873</v>
          </cell>
          <cell r="W1155" t="str">
            <v>200</v>
          </cell>
          <cell r="X1155">
            <v>2012</v>
          </cell>
          <cell r="Z1155">
            <v>5</v>
          </cell>
          <cell r="AA1155" t="str">
            <v>Dobre + neopravitelne</v>
          </cell>
        </row>
        <row r="1156">
          <cell r="I1156">
            <v>0</v>
          </cell>
          <cell r="J1156">
            <v>0.23100000000000001</v>
          </cell>
          <cell r="K1156">
            <v>0</v>
          </cell>
          <cell r="L1156">
            <v>0</v>
          </cell>
          <cell r="M1156">
            <v>0</v>
          </cell>
          <cell r="W1156" t="str">
            <v>200</v>
          </cell>
          <cell r="X1156">
            <v>2012</v>
          </cell>
          <cell r="Z1156">
            <v>5</v>
          </cell>
          <cell r="AA1156" t="str">
            <v>Dobre + neopravitelne</v>
          </cell>
        </row>
        <row r="1157">
          <cell r="I1157">
            <v>0</v>
          </cell>
          <cell r="J1157">
            <v>67.44</v>
          </cell>
          <cell r="K1157">
            <v>145.55799999999999</v>
          </cell>
          <cell r="L1157">
            <v>116.896</v>
          </cell>
          <cell r="M1157">
            <v>0</v>
          </cell>
          <cell r="W1157" t="str">
            <v>200</v>
          </cell>
          <cell r="X1157">
            <v>2012</v>
          </cell>
          <cell r="Z1157">
            <v>5</v>
          </cell>
          <cell r="AA1157" t="str">
            <v>Dobre + neopravitelne</v>
          </cell>
        </row>
        <row r="1158">
          <cell r="I1158">
            <v>0</v>
          </cell>
          <cell r="J1158">
            <v>161.76</v>
          </cell>
          <cell r="K1158">
            <v>254.69499999999999</v>
          </cell>
          <cell r="L1158">
            <v>34.853000000000002</v>
          </cell>
          <cell r="M1158">
            <v>0</v>
          </cell>
          <cell r="W1158" t="str">
            <v>200</v>
          </cell>
          <cell r="X1158">
            <v>2012</v>
          </cell>
          <cell r="Z1158">
            <v>5</v>
          </cell>
          <cell r="AA1158" t="str">
            <v>Dobre + neopravitelne</v>
          </cell>
        </row>
        <row r="1159"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21.429575</v>
          </cell>
          <cell r="W1159" t="str">
            <v>200</v>
          </cell>
          <cell r="X1159">
            <v>2012</v>
          </cell>
          <cell r="Z1159">
            <v>5</v>
          </cell>
          <cell r="AA1159" t="str">
            <v>Dobre + neopravitelne</v>
          </cell>
        </row>
        <row r="1160">
          <cell r="I1160">
            <v>0</v>
          </cell>
          <cell r="J1160">
            <v>61.44</v>
          </cell>
          <cell r="K1160">
            <v>132.34899999999999</v>
          </cell>
          <cell r="L1160">
            <v>106.288</v>
          </cell>
          <cell r="M1160">
            <v>0</v>
          </cell>
          <cell r="W1160" t="str">
            <v>200</v>
          </cell>
          <cell r="X1160">
            <v>2012</v>
          </cell>
          <cell r="Z1160">
            <v>5</v>
          </cell>
          <cell r="AA1160" t="str">
            <v>Dobre + neopravitelne</v>
          </cell>
        </row>
        <row r="1161">
          <cell r="I1161">
            <v>0</v>
          </cell>
          <cell r="J1161">
            <v>39.18</v>
          </cell>
          <cell r="K1161">
            <v>61.085000000000001</v>
          </cell>
          <cell r="L1161">
            <v>8.359</v>
          </cell>
          <cell r="M1161">
            <v>0</v>
          </cell>
          <cell r="W1161" t="str">
            <v>200</v>
          </cell>
          <cell r="X1161">
            <v>2012</v>
          </cell>
          <cell r="Z1161">
            <v>5</v>
          </cell>
          <cell r="AA1161" t="str">
            <v>Dobre + neopravitelne</v>
          </cell>
        </row>
        <row r="1162"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33.354025</v>
          </cell>
          <cell r="W1162" t="str">
            <v>200</v>
          </cell>
          <cell r="X1162">
            <v>2012</v>
          </cell>
          <cell r="Z1162">
            <v>5</v>
          </cell>
          <cell r="AA1162" t="str">
            <v>Dobre + neopravitelne</v>
          </cell>
        </row>
        <row r="1163">
          <cell r="I1163">
            <v>0</v>
          </cell>
          <cell r="J1163">
            <v>121.08</v>
          </cell>
          <cell r="K1163">
            <v>260.29500000000002</v>
          </cell>
          <cell r="L1163">
            <v>209.04</v>
          </cell>
          <cell r="M1163">
            <v>0</v>
          </cell>
          <cell r="W1163" t="str">
            <v>200</v>
          </cell>
          <cell r="X1163">
            <v>2012</v>
          </cell>
          <cell r="Z1163">
            <v>5</v>
          </cell>
          <cell r="AA1163" t="str">
            <v>Dobre + neopravitelne</v>
          </cell>
        </row>
        <row r="1164">
          <cell r="I1164">
            <v>0</v>
          </cell>
          <cell r="J1164">
            <v>162.30000000000001</v>
          </cell>
          <cell r="K1164">
            <v>255.55</v>
          </cell>
          <cell r="L1164">
            <v>34.97</v>
          </cell>
          <cell r="M1164">
            <v>0</v>
          </cell>
          <cell r="W1164" t="str">
            <v>200</v>
          </cell>
          <cell r="X1164">
            <v>2012</v>
          </cell>
          <cell r="Z1164">
            <v>5</v>
          </cell>
          <cell r="AA1164" t="str">
            <v>Dobre + neopravitelne</v>
          </cell>
        </row>
        <row r="1165"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61.58305</v>
          </cell>
          <cell r="W1165" t="str">
            <v>200</v>
          </cell>
          <cell r="X1165">
            <v>2012</v>
          </cell>
          <cell r="Z1165">
            <v>5</v>
          </cell>
          <cell r="AA1165" t="str">
            <v>Dobre + neopravitelne</v>
          </cell>
        </row>
        <row r="1166">
          <cell r="I1166">
            <v>0</v>
          </cell>
          <cell r="J1166">
            <v>582.32000000000005</v>
          </cell>
          <cell r="K1166">
            <v>820.77099999999996</v>
          </cell>
          <cell r="L1166">
            <v>659.15200000000004</v>
          </cell>
          <cell r="M1166">
            <v>0</v>
          </cell>
          <cell r="W1166" t="str">
            <v>200</v>
          </cell>
          <cell r="X1166">
            <v>2012</v>
          </cell>
          <cell r="Z1166">
            <v>5</v>
          </cell>
          <cell r="AA1166" t="str">
            <v>Dobre + neopravitelne</v>
          </cell>
        </row>
        <row r="1167">
          <cell r="I1167">
            <v>0</v>
          </cell>
          <cell r="J1167">
            <v>2490.2145</v>
          </cell>
          <cell r="K1167">
            <v>2244.4699999999998</v>
          </cell>
          <cell r="L1167">
            <v>3189.51</v>
          </cell>
          <cell r="M1167">
            <v>0</v>
          </cell>
          <cell r="W1167" t="str">
            <v>200</v>
          </cell>
          <cell r="X1167">
            <v>2012</v>
          </cell>
          <cell r="Z1167">
            <v>5</v>
          </cell>
          <cell r="AA1167" t="str">
            <v>Dobre + neopravitelne</v>
          </cell>
        </row>
        <row r="1168">
          <cell r="I1168">
            <v>0</v>
          </cell>
          <cell r="J1168">
            <v>398.05</v>
          </cell>
          <cell r="K1168">
            <v>397.78399999999999</v>
          </cell>
          <cell r="L1168">
            <v>92.118399999999994</v>
          </cell>
          <cell r="M1168">
            <v>0</v>
          </cell>
          <cell r="W1168" t="str">
            <v>200</v>
          </cell>
          <cell r="X1168">
            <v>2012</v>
          </cell>
          <cell r="Z1168">
            <v>5</v>
          </cell>
          <cell r="AA1168" t="str">
            <v>Dobre + neopravitelne</v>
          </cell>
        </row>
        <row r="1169">
          <cell r="I1169">
            <v>0</v>
          </cell>
          <cell r="J1169">
            <v>29.388000000000002</v>
          </cell>
          <cell r="K1169">
            <v>0</v>
          </cell>
          <cell r="L1169">
            <v>0</v>
          </cell>
          <cell r="M1169">
            <v>0</v>
          </cell>
          <cell r="W1169" t="str">
            <v>200</v>
          </cell>
          <cell r="X1169">
            <v>2012</v>
          </cell>
          <cell r="Z1169">
            <v>5</v>
          </cell>
          <cell r="AA1169" t="str">
            <v>Dobre + neopravitelne</v>
          </cell>
        </row>
        <row r="1170"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4859.4411399999999</v>
          </cell>
          <cell r="W1170" t="str">
            <v>200</v>
          </cell>
          <cell r="X1170">
            <v>2012</v>
          </cell>
          <cell r="Z1170">
            <v>5</v>
          </cell>
          <cell r="AA1170" t="str">
            <v>Dobre + neopravitelne</v>
          </cell>
        </row>
        <row r="1171">
          <cell r="I1171">
            <v>0</v>
          </cell>
          <cell r="J1171">
            <v>0.26319999999999999</v>
          </cell>
          <cell r="K1171">
            <v>0</v>
          </cell>
          <cell r="L1171">
            <v>0</v>
          </cell>
          <cell r="M1171">
            <v>0</v>
          </cell>
          <cell r="W1171" t="str">
            <v>200</v>
          </cell>
          <cell r="X1171">
            <v>2012</v>
          </cell>
          <cell r="Z1171">
            <v>5</v>
          </cell>
          <cell r="AA1171" t="str">
            <v>Dobre + neopravitelne</v>
          </cell>
        </row>
        <row r="1172"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440</v>
          </cell>
          <cell r="W1172" t="str">
            <v>200</v>
          </cell>
          <cell r="X1172">
            <v>2012</v>
          </cell>
          <cell r="Z1172">
            <v>5</v>
          </cell>
          <cell r="AA1172" t="str">
            <v>Dobre + neopravitelne</v>
          </cell>
        </row>
        <row r="1173">
          <cell r="I1173">
            <v>0</v>
          </cell>
          <cell r="J1173">
            <v>2718.9839999999999</v>
          </cell>
          <cell r="K1173">
            <v>3519.5509999999999</v>
          </cell>
          <cell r="L1173">
            <v>2826.5120000000002</v>
          </cell>
          <cell r="M1173">
            <v>0</v>
          </cell>
          <cell r="W1173" t="str">
            <v>200</v>
          </cell>
          <cell r="X1173">
            <v>2012</v>
          </cell>
          <cell r="Z1173">
            <v>5</v>
          </cell>
          <cell r="AA1173" t="str">
            <v>Dobre + neopravitelne</v>
          </cell>
        </row>
        <row r="1174">
          <cell r="I1174">
            <v>0</v>
          </cell>
          <cell r="J1174">
            <v>0.752</v>
          </cell>
          <cell r="K1174">
            <v>0.76</v>
          </cell>
          <cell r="L1174">
            <v>1.08</v>
          </cell>
          <cell r="M1174">
            <v>0</v>
          </cell>
          <cell r="W1174" t="str">
            <v>200</v>
          </cell>
          <cell r="X1174">
            <v>2012</v>
          </cell>
          <cell r="Z1174">
            <v>5</v>
          </cell>
          <cell r="AA1174" t="str">
            <v>Dobre + neopravitelne</v>
          </cell>
        </row>
        <row r="1175"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26594.400000000001</v>
          </cell>
          <cell r="W1175" t="str">
            <v>200</v>
          </cell>
          <cell r="X1175">
            <v>2012</v>
          </cell>
          <cell r="Z1175">
            <v>5</v>
          </cell>
          <cell r="AA1175" t="str">
            <v>Dobre + neopravitelne</v>
          </cell>
        </row>
        <row r="1176"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1000</v>
          </cell>
          <cell r="W1176" t="str">
            <v>200</v>
          </cell>
          <cell r="X1176">
            <v>2012</v>
          </cell>
          <cell r="Z1176">
            <v>5</v>
          </cell>
          <cell r="AA1176" t="str">
            <v>Dobre + neopravitelne</v>
          </cell>
        </row>
        <row r="1177"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W1177" t="str">
            <v>200</v>
          </cell>
          <cell r="X1177">
            <v>2012</v>
          </cell>
          <cell r="Z1177">
            <v>5</v>
          </cell>
          <cell r="AA1177" t="str">
            <v>Dobre + neopravitelne</v>
          </cell>
        </row>
        <row r="1178">
          <cell r="I1178">
            <v>-159.45591999999999</v>
          </cell>
          <cell r="J1178">
            <v>-661.07899999999995</v>
          </cell>
          <cell r="K1178">
            <v>-847.78</v>
          </cell>
          <cell r="L1178">
            <v>-977.178</v>
          </cell>
          <cell r="M1178">
            <v>0</v>
          </cell>
          <cell r="W1178" t="str">
            <v>200</v>
          </cell>
          <cell r="X1178">
            <v>2012</v>
          </cell>
          <cell r="Z1178">
            <v>5</v>
          </cell>
          <cell r="AA1178" t="str">
            <v>Dobre + neopravitelne</v>
          </cell>
        </row>
        <row r="1179">
          <cell r="I1179">
            <v>159.45591999999999</v>
          </cell>
          <cell r="J1179">
            <v>661.07899999999995</v>
          </cell>
          <cell r="K1179">
            <v>847.78</v>
          </cell>
          <cell r="L1179">
            <v>977.178</v>
          </cell>
          <cell r="M1179">
            <v>0</v>
          </cell>
          <cell r="W1179" t="str">
            <v>200</v>
          </cell>
          <cell r="X1179">
            <v>2012</v>
          </cell>
          <cell r="Z1179">
            <v>5</v>
          </cell>
          <cell r="AA1179" t="str">
            <v>Dobre + neopravitelne</v>
          </cell>
        </row>
        <row r="1180">
          <cell r="I1180">
            <v>0</v>
          </cell>
          <cell r="J1180">
            <v>-138.602</v>
          </cell>
          <cell r="K1180">
            <v>0</v>
          </cell>
          <cell r="L1180">
            <v>0</v>
          </cell>
          <cell r="M1180">
            <v>0</v>
          </cell>
          <cell r="W1180" t="str">
            <v>200</v>
          </cell>
          <cell r="X1180">
            <v>2012</v>
          </cell>
          <cell r="Z1180">
            <v>5</v>
          </cell>
          <cell r="AA1180" t="str">
            <v>Dobre + neopravitelne</v>
          </cell>
        </row>
        <row r="1181">
          <cell r="I1181">
            <v>0</v>
          </cell>
          <cell r="J1181">
            <v>138.602</v>
          </cell>
          <cell r="K1181">
            <v>0</v>
          </cell>
          <cell r="L1181">
            <v>0</v>
          </cell>
          <cell r="M1181">
            <v>0</v>
          </cell>
          <cell r="W1181" t="str">
            <v>200</v>
          </cell>
          <cell r="X1181">
            <v>2012</v>
          </cell>
          <cell r="Z1181">
            <v>5</v>
          </cell>
          <cell r="AA1181" t="str">
            <v>Dobre + neopravitelne</v>
          </cell>
        </row>
        <row r="1182">
          <cell r="I1182">
            <v>159.45591999999999</v>
          </cell>
          <cell r="J1182">
            <v>661.07899999999995</v>
          </cell>
          <cell r="K1182">
            <v>847.78</v>
          </cell>
          <cell r="L1182">
            <v>977.178</v>
          </cell>
          <cell r="M1182">
            <v>0</v>
          </cell>
          <cell r="W1182" t="str">
            <v>200</v>
          </cell>
          <cell r="X1182">
            <v>2012</v>
          </cell>
          <cell r="Z1182">
            <v>5</v>
          </cell>
          <cell r="AA1182" t="str">
            <v>Dobre + neopravitelne</v>
          </cell>
        </row>
        <row r="1183">
          <cell r="I1183">
            <v>0</v>
          </cell>
          <cell r="J1183">
            <v>138.602</v>
          </cell>
          <cell r="K1183">
            <v>0</v>
          </cell>
          <cell r="L1183">
            <v>0</v>
          </cell>
          <cell r="M1183">
            <v>0</v>
          </cell>
          <cell r="W1183" t="str">
            <v>200</v>
          </cell>
          <cell r="X1183">
            <v>2012</v>
          </cell>
          <cell r="Z1183">
            <v>5</v>
          </cell>
          <cell r="AA1183" t="str">
            <v>Dobre + neopravitelne</v>
          </cell>
        </row>
        <row r="1184">
          <cell r="I1184">
            <v>0</v>
          </cell>
          <cell r="J1184">
            <v>0.78749999999999998</v>
          </cell>
          <cell r="K1184">
            <v>0</v>
          </cell>
          <cell r="L1184">
            <v>0</v>
          </cell>
          <cell r="M1184">
            <v>0</v>
          </cell>
          <cell r="W1184" t="str">
            <v>200</v>
          </cell>
          <cell r="X1184">
            <v>2012</v>
          </cell>
          <cell r="Z1184">
            <v>5</v>
          </cell>
          <cell r="AA1184" t="str">
            <v>Dobre + neopravitelne</v>
          </cell>
        </row>
        <row r="1185">
          <cell r="I1185">
            <v>159.45591999999999</v>
          </cell>
          <cell r="J1185">
            <v>661.07899999999995</v>
          </cell>
          <cell r="K1185">
            <v>847.78</v>
          </cell>
          <cell r="L1185">
            <v>977.178</v>
          </cell>
          <cell r="M1185">
            <v>0</v>
          </cell>
          <cell r="W1185" t="str">
            <v>200</v>
          </cell>
          <cell r="X1185">
            <v>2012</v>
          </cell>
          <cell r="Z1185">
            <v>5</v>
          </cell>
          <cell r="AA1185" t="str">
            <v>Dobre + neopravitelne</v>
          </cell>
        </row>
        <row r="1186">
          <cell r="I1186">
            <v>0</v>
          </cell>
          <cell r="J1186">
            <v>1707.5630000000001</v>
          </cell>
          <cell r="K1186">
            <v>1762.25</v>
          </cell>
          <cell r="L1186">
            <v>2504.25</v>
          </cell>
          <cell r="M1186">
            <v>0</v>
          </cell>
          <cell r="W1186" t="str">
            <v>200</v>
          </cell>
          <cell r="X1186">
            <v>2012</v>
          </cell>
          <cell r="Z1186">
            <v>5</v>
          </cell>
          <cell r="AA1186" t="str">
            <v>Dobre + neopravitelne</v>
          </cell>
        </row>
        <row r="1187">
          <cell r="I1187">
            <v>0</v>
          </cell>
          <cell r="J1187">
            <v>654.02766699999995</v>
          </cell>
          <cell r="K1187">
            <v>742.39333299999998</v>
          </cell>
          <cell r="L1187">
            <v>101.590667</v>
          </cell>
          <cell r="M1187">
            <v>0</v>
          </cell>
          <cell r="W1187" t="str">
            <v>200</v>
          </cell>
          <cell r="X1187">
            <v>2012</v>
          </cell>
          <cell r="Z1187">
            <v>5</v>
          </cell>
          <cell r="AA1187" t="str">
            <v>Dobre + neopravitelne</v>
          </cell>
        </row>
        <row r="1188">
          <cell r="I1188">
            <v>0</v>
          </cell>
          <cell r="J1188">
            <v>138.602</v>
          </cell>
          <cell r="K1188">
            <v>0</v>
          </cell>
          <cell r="L1188">
            <v>0</v>
          </cell>
          <cell r="M1188">
            <v>0</v>
          </cell>
          <cell r="W1188" t="str">
            <v>200</v>
          </cell>
          <cell r="X1188">
            <v>2012</v>
          </cell>
          <cell r="Z1188">
            <v>5</v>
          </cell>
          <cell r="AA1188" t="str">
            <v>Dobre + neopravitelne</v>
          </cell>
        </row>
        <row r="1189">
          <cell r="I1189">
            <v>0</v>
          </cell>
          <cell r="J1189">
            <v>0.78749999999999998</v>
          </cell>
          <cell r="K1189">
            <v>0</v>
          </cell>
          <cell r="L1189">
            <v>0</v>
          </cell>
          <cell r="M1189">
            <v>0</v>
          </cell>
          <cell r="W1189" t="str">
            <v>200</v>
          </cell>
          <cell r="X1189">
            <v>2012</v>
          </cell>
          <cell r="Z1189">
            <v>5</v>
          </cell>
          <cell r="AA1189" t="str">
            <v>Dobre + neopravitelne</v>
          </cell>
        </row>
        <row r="1190"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3307.06</v>
          </cell>
          <cell r="W1190" t="str">
            <v>200</v>
          </cell>
          <cell r="X1190">
            <v>2012</v>
          </cell>
          <cell r="Z1190">
            <v>5</v>
          </cell>
          <cell r="AA1190" t="str">
            <v>Dobre + neopravitelne</v>
          </cell>
        </row>
        <row r="1191">
          <cell r="I1191">
            <v>0</v>
          </cell>
          <cell r="J1191">
            <v>0.410667</v>
          </cell>
          <cell r="K1191">
            <v>0</v>
          </cell>
          <cell r="L1191">
            <v>0</v>
          </cell>
          <cell r="M1191">
            <v>0</v>
          </cell>
          <cell r="W1191" t="str">
            <v>200</v>
          </cell>
          <cell r="X1191">
            <v>2012</v>
          </cell>
          <cell r="Z1191">
            <v>5</v>
          </cell>
          <cell r="AA1191" t="str">
            <v>Dobre + neopravitelne</v>
          </cell>
        </row>
        <row r="1192">
          <cell r="I1192">
            <v>115.7508</v>
          </cell>
          <cell r="J1192">
            <v>401.738</v>
          </cell>
          <cell r="K1192">
            <v>516.70500000000004</v>
          </cell>
          <cell r="L1192">
            <v>595.57050000000004</v>
          </cell>
          <cell r="M1192">
            <v>0</v>
          </cell>
          <cell r="W1192" t="str">
            <v>200</v>
          </cell>
          <cell r="X1192">
            <v>2012</v>
          </cell>
          <cell r="Z1192">
            <v>5</v>
          </cell>
          <cell r="AA1192" t="str">
            <v>Dobre + neopravitelne</v>
          </cell>
        </row>
        <row r="1193">
          <cell r="I1193">
            <v>0</v>
          </cell>
          <cell r="J1193">
            <v>386.62079999999997</v>
          </cell>
          <cell r="K1193">
            <v>359.93599999999998</v>
          </cell>
          <cell r="L1193">
            <v>511.488</v>
          </cell>
          <cell r="M1193">
            <v>0</v>
          </cell>
          <cell r="W1193" t="str">
            <v>200</v>
          </cell>
          <cell r="X1193">
            <v>2012</v>
          </cell>
          <cell r="Z1193">
            <v>5</v>
          </cell>
          <cell r="AA1193" t="str">
            <v>Dobre + neopravitelne</v>
          </cell>
        </row>
        <row r="1194">
          <cell r="I1194">
            <v>0</v>
          </cell>
          <cell r="J1194">
            <v>1656.3375000000001</v>
          </cell>
          <cell r="K1194">
            <v>1804.335</v>
          </cell>
          <cell r="L1194">
            <v>246.90899999999999</v>
          </cell>
          <cell r="M1194">
            <v>0</v>
          </cell>
          <cell r="W1194" t="str">
            <v>200</v>
          </cell>
          <cell r="X1194">
            <v>2012</v>
          </cell>
          <cell r="Z1194">
            <v>5</v>
          </cell>
          <cell r="AA1194" t="str">
            <v>Dobre + neopravitelne</v>
          </cell>
        </row>
        <row r="1195">
          <cell r="I1195">
            <v>0</v>
          </cell>
          <cell r="J1195">
            <v>159.1</v>
          </cell>
          <cell r="K1195">
            <v>0</v>
          </cell>
          <cell r="L1195">
            <v>0</v>
          </cell>
          <cell r="M1195">
            <v>0</v>
          </cell>
          <cell r="W1195" t="str">
            <v>200</v>
          </cell>
          <cell r="X1195">
            <v>2012</v>
          </cell>
          <cell r="Z1195">
            <v>5</v>
          </cell>
          <cell r="AA1195" t="str">
            <v>Dobre + neopravitelne</v>
          </cell>
        </row>
        <row r="1196">
          <cell r="I1196">
            <v>0</v>
          </cell>
          <cell r="J1196">
            <v>0.84699999999999998</v>
          </cell>
          <cell r="K1196">
            <v>0</v>
          </cell>
          <cell r="L1196">
            <v>0</v>
          </cell>
          <cell r="M1196">
            <v>0</v>
          </cell>
          <cell r="W1196" t="str">
            <v>200</v>
          </cell>
          <cell r="X1196">
            <v>2012</v>
          </cell>
          <cell r="Z1196">
            <v>5</v>
          </cell>
          <cell r="AA1196" t="str">
            <v>Dobre + neopravitelne</v>
          </cell>
        </row>
        <row r="1197"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5629.6227500000005</v>
          </cell>
          <cell r="W1197" t="str">
            <v>200</v>
          </cell>
          <cell r="X1197">
            <v>2012</v>
          </cell>
          <cell r="Z1197">
            <v>5</v>
          </cell>
          <cell r="AA1197" t="str">
            <v>Dobre + neopravitelne</v>
          </cell>
        </row>
        <row r="1198"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W1198" t="str">
            <v>200</v>
          </cell>
          <cell r="X1198">
            <v>2012</v>
          </cell>
          <cell r="Z1198">
            <v>5</v>
          </cell>
          <cell r="AA1198" t="str">
            <v>Dobre + neopravitelne</v>
          </cell>
        </row>
        <row r="1199">
          <cell r="I1199">
            <v>-278.59124000000003</v>
          </cell>
          <cell r="J1199">
            <v>-456.70109100000002</v>
          </cell>
          <cell r="K1199">
            <v>-585.13090899999997</v>
          </cell>
          <cell r="L1199">
            <v>-674.44036400000005</v>
          </cell>
          <cell r="M1199">
            <v>0</v>
          </cell>
          <cell r="W1199" t="str">
            <v>200</v>
          </cell>
          <cell r="X1199">
            <v>2012</v>
          </cell>
          <cell r="Z1199">
            <v>5</v>
          </cell>
          <cell r="AA1199" t="str">
            <v>Dobre + neopravitelne</v>
          </cell>
        </row>
        <row r="1200">
          <cell r="I1200">
            <v>278.59124000000003</v>
          </cell>
          <cell r="J1200">
            <v>456.70109100000002</v>
          </cell>
          <cell r="K1200">
            <v>585.13090899999997</v>
          </cell>
          <cell r="L1200">
            <v>674.44036400000005</v>
          </cell>
          <cell r="M1200">
            <v>0</v>
          </cell>
          <cell r="W1200" t="str">
            <v>200</v>
          </cell>
          <cell r="X1200">
            <v>2012</v>
          </cell>
          <cell r="Z1200">
            <v>5</v>
          </cell>
          <cell r="AA1200" t="str">
            <v>Dobre + neopravitelne</v>
          </cell>
        </row>
        <row r="1201">
          <cell r="I1201">
            <v>-69.647810000000007</v>
          </cell>
          <cell r="J1201">
            <v>-114.175273</v>
          </cell>
          <cell r="K1201">
            <v>-146.28272699999999</v>
          </cell>
          <cell r="L1201">
            <v>-168.61009100000001</v>
          </cell>
          <cell r="M1201">
            <v>0</v>
          </cell>
          <cell r="W1201" t="str">
            <v>200</v>
          </cell>
          <cell r="X1201">
            <v>2012</v>
          </cell>
          <cell r="Z1201">
            <v>5</v>
          </cell>
          <cell r="AA1201" t="str">
            <v>Dobre + neopravitelne</v>
          </cell>
        </row>
        <row r="1202">
          <cell r="I1202">
            <v>69.647810000000007</v>
          </cell>
          <cell r="J1202">
            <v>114.175273</v>
          </cell>
          <cell r="K1202">
            <v>146.28272699999999</v>
          </cell>
          <cell r="L1202">
            <v>168.61009100000001</v>
          </cell>
          <cell r="M1202">
            <v>0</v>
          </cell>
          <cell r="W1202" t="str">
            <v>200</v>
          </cell>
          <cell r="X1202">
            <v>2012</v>
          </cell>
          <cell r="Z1202">
            <v>5</v>
          </cell>
          <cell r="AA1202" t="str">
            <v>Dobre + neopravitelne</v>
          </cell>
        </row>
        <row r="1203">
          <cell r="I1203">
            <v>278.59124000000003</v>
          </cell>
          <cell r="J1203">
            <v>456.70109100000002</v>
          </cell>
          <cell r="K1203">
            <v>585.13090899999997</v>
          </cell>
          <cell r="L1203">
            <v>674.44036400000005</v>
          </cell>
          <cell r="M1203">
            <v>0</v>
          </cell>
          <cell r="W1203" t="str">
            <v>200</v>
          </cell>
          <cell r="X1203">
            <v>2012</v>
          </cell>
          <cell r="Z1203">
            <v>5</v>
          </cell>
          <cell r="AA1203" t="str">
            <v>Dobre + neopravitelne</v>
          </cell>
        </row>
        <row r="1204">
          <cell r="I1204">
            <v>0</v>
          </cell>
          <cell r="J1204">
            <v>-309.11590899999999</v>
          </cell>
          <cell r="K1204">
            <v>-400.312727</v>
          </cell>
          <cell r="L1204">
            <v>-54.779636000000004</v>
          </cell>
          <cell r="M1204">
            <v>0</v>
          </cell>
          <cell r="W1204" t="str">
            <v>200</v>
          </cell>
          <cell r="X1204">
            <v>2012</v>
          </cell>
          <cell r="Z1204">
            <v>5</v>
          </cell>
          <cell r="AA1204" t="str">
            <v>Dobre + neopravitelne</v>
          </cell>
        </row>
        <row r="1205">
          <cell r="I1205">
            <v>0</v>
          </cell>
          <cell r="J1205">
            <v>309.11590899999999</v>
          </cell>
          <cell r="K1205">
            <v>400.312727</v>
          </cell>
          <cell r="L1205">
            <v>54.779636000000004</v>
          </cell>
          <cell r="M1205">
            <v>0</v>
          </cell>
          <cell r="W1205" t="str">
            <v>200</v>
          </cell>
          <cell r="X1205">
            <v>2012</v>
          </cell>
          <cell r="Z1205">
            <v>5</v>
          </cell>
          <cell r="AA1205" t="str">
            <v>Dobre + neopravitelne</v>
          </cell>
        </row>
        <row r="1206">
          <cell r="I1206">
            <v>0</v>
          </cell>
          <cell r="J1206">
            <v>1236.463636</v>
          </cell>
          <cell r="K1206">
            <v>1601.2509090000001</v>
          </cell>
          <cell r="L1206">
            <v>219.11854500000001</v>
          </cell>
          <cell r="M1206">
            <v>0</v>
          </cell>
          <cell r="W1206" t="str">
            <v>200</v>
          </cell>
          <cell r="X1206">
            <v>2012</v>
          </cell>
          <cell r="Z1206">
            <v>5</v>
          </cell>
          <cell r="AA1206" t="str">
            <v>Dobre + neopravitelne</v>
          </cell>
        </row>
        <row r="1207">
          <cell r="I1207">
            <v>0</v>
          </cell>
          <cell r="J1207">
            <v>-31.164570999999999</v>
          </cell>
          <cell r="K1207">
            <v>0</v>
          </cell>
          <cell r="L1207">
            <v>0</v>
          </cell>
          <cell r="M1207">
            <v>0</v>
          </cell>
          <cell r="W1207" t="str">
            <v>200</v>
          </cell>
          <cell r="X1207">
            <v>2012</v>
          </cell>
          <cell r="Z1207">
            <v>5</v>
          </cell>
          <cell r="AA1207" t="str">
            <v>Dobre + neopravitelne</v>
          </cell>
        </row>
        <row r="1208">
          <cell r="I1208">
            <v>0</v>
          </cell>
          <cell r="J1208">
            <v>31.164570999999999</v>
          </cell>
          <cell r="K1208">
            <v>0</v>
          </cell>
          <cell r="L1208">
            <v>0</v>
          </cell>
          <cell r="M1208">
            <v>0</v>
          </cell>
          <cell r="W1208" t="str">
            <v>200</v>
          </cell>
          <cell r="X1208">
            <v>2012</v>
          </cell>
          <cell r="Z1208">
            <v>5</v>
          </cell>
          <cell r="AA1208" t="str">
            <v>Dobre + neopravitelne</v>
          </cell>
        </row>
        <row r="1209">
          <cell r="I1209">
            <v>0</v>
          </cell>
          <cell r="J1209">
            <v>124.658286</v>
          </cell>
          <cell r="K1209">
            <v>0</v>
          </cell>
          <cell r="L1209">
            <v>0</v>
          </cell>
          <cell r="M1209">
            <v>0</v>
          </cell>
          <cell r="W1209" t="str">
            <v>200</v>
          </cell>
          <cell r="X1209">
            <v>2012</v>
          </cell>
          <cell r="Z1209">
            <v>5</v>
          </cell>
          <cell r="AA1209" t="str">
            <v>Dobre + neopravitelne</v>
          </cell>
        </row>
        <row r="1210">
          <cell r="I1210">
            <v>0</v>
          </cell>
          <cell r="J1210">
            <v>-0.413636</v>
          </cell>
          <cell r="K1210">
            <v>0</v>
          </cell>
          <cell r="L1210">
            <v>0</v>
          </cell>
          <cell r="M1210">
            <v>0</v>
          </cell>
          <cell r="W1210" t="str">
            <v>200</v>
          </cell>
          <cell r="X1210">
            <v>2012</v>
          </cell>
          <cell r="Z1210">
            <v>5</v>
          </cell>
          <cell r="AA1210" t="str">
            <v>Dobre + neopravitelne</v>
          </cell>
        </row>
        <row r="1211">
          <cell r="I1211">
            <v>0</v>
          </cell>
          <cell r="J1211">
            <v>0.413636</v>
          </cell>
          <cell r="K1211">
            <v>0</v>
          </cell>
          <cell r="L1211">
            <v>0</v>
          </cell>
          <cell r="M1211">
            <v>0</v>
          </cell>
          <cell r="W1211" t="str">
            <v>200</v>
          </cell>
          <cell r="X1211">
            <v>2012</v>
          </cell>
          <cell r="Z1211">
            <v>5</v>
          </cell>
          <cell r="AA1211" t="str">
            <v>Dobre + neopravitelne</v>
          </cell>
        </row>
        <row r="1212">
          <cell r="I1212">
            <v>0</v>
          </cell>
          <cell r="J1212">
            <v>1.6545449999999999</v>
          </cell>
          <cell r="K1212">
            <v>0</v>
          </cell>
          <cell r="L1212">
            <v>0</v>
          </cell>
          <cell r="M1212">
            <v>0</v>
          </cell>
          <cell r="W1212" t="str">
            <v>200</v>
          </cell>
          <cell r="X1212">
            <v>2012</v>
          </cell>
          <cell r="Z1212">
            <v>5</v>
          </cell>
          <cell r="AA1212" t="str">
            <v>Dobre + neopravitelne</v>
          </cell>
        </row>
        <row r="1213">
          <cell r="I1213">
            <v>0</v>
          </cell>
          <cell r="J1213">
            <v>1449.9</v>
          </cell>
          <cell r="K1213">
            <v>2298.81</v>
          </cell>
          <cell r="L1213">
            <v>3266.73</v>
          </cell>
          <cell r="M1213">
            <v>0</v>
          </cell>
          <cell r="W1213" t="str">
            <v>200</v>
          </cell>
          <cell r="X1213">
            <v>2012</v>
          </cell>
          <cell r="Z1213">
            <v>5</v>
          </cell>
          <cell r="AA1213" t="str">
            <v>Dobre + neopravitelne</v>
          </cell>
        </row>
        <row r="1214"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1484.31411</v>
          </cell>
          <cell r="W1214" t="str">
            <v>200</v>
          </cell>
          <cell r="X1214">
            <v>2012</v>
          </cell>
          <cell r="Z1214">
            <v>5</v>
          </cell>
          <cell r="AA1214" t="str">
            <v>Dobre + neopravitelne</v>
          </cell>
        </row>
        <row r="1215">
          <cell r="I1215">
            <v>0.25487700000000002</v>
          </cell>
          <cell r="J1215">
            <v>81.136111</v>
          </cell>
          <cell r="K1215">
            <v>110.601111</v>
          </cell>
          <cell r="L1215">
            <v>13.388555999999999</v>
          </cell>
          <cell r="M1215">
            <v>0</v>
          </cell>
          <cell r="W1215" t="str">
            <v>200</v>
          </cell>
          <cell r="X1215">
            <v>2012</v>
          </cell>
          <cell r="Z1215">
            <v>5</v>
          </cell>
          <cell r="AA1215" t="str">
            <v>Dobre + neopravitelne</v>
          </cell>
        </row>
        <row r="1216"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707</v>
          </cell>
          <cell r="W1216" t="str">
            <v>200</v>
          </cell>
          <cell r="X1216">
            <v>2012</v>
          </cell>
          <cell r="Z1216">
            <v>5</v>
          </cell>
          <cell r="AA1216" t="str">
            <v>Dobre + neopravitelne</v>
          </cell>
        </row>
        <row r="1217">
          <cell r="I1217">
            <v>0</v>
          </cell>
          <cell r="J1217">
            <v>272.27999999999997</v>
          </cell>
          <cell r="K1217">
            <v>585.94433300000003</v>
          </cell>
          <cell r="L1217">
            <v>470.56533300000001</v>
          </cell>
          <cell r="M1217">
            <v>0</v>
          </cell>
          <cell r="W1217" t="str">
            <v>200</v>
          </cell>
          <cell r="X1217">
            <v>2012</v>
          </cell>
          <cell r="Z1217">
            <v>5</v>
          </cell>
          <cell r="AA1217" t="str">
            <v>Dobre + neopravitelne</v>
          </cell>
        </row>
        <row r="1218">
          <cell r="I1218">
            <v>0</v>
          </cell>
          <cell r="J1218">
            <v>372.71666699999997</v>
          </cell>
          <cell r="K1218">
            <v>371.64</v>
          </cell>
          <cell r="L1218">
            <v>86.063999999999993</v>
          </cell>
          <cell r="M1218">
            <v>0</v>
          </cell>
          <cell r="W1218" t="str">
            <v>200</v>
          </cell>
          <cell r="X1218">
            <v>2012</v>
          </cell>
          <cell r="Z1218">
            <v>5</v>
          </cell>
          <cell r="AA1218" t="str">
            <v>Dobre + neopravitelne</v>
          </cell>
        </row>
        <row r="1219"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783.92956500000003</v>
          </cell>
          <cell r="W1219" t="str">
            <v>200</v>
          </cell>
          <cell r="X1219">
            <v>2012</v>
          </cell>
          <cell r="Z1219">
            <v>5</v>
          </cell>
          <cell r="AA1219" t="str">
            <v>Dobre + neopravitelne</v>
          </cell>
        </row>
        <row r="1220">
          <cell r="I1220">
            <v>0</v>
          </cell>
          <cell r="J1220">
            <v>454.52266700000001</v>
          </cell>
          <cell r="K1220">
            <v>734.61033299999997</v>
          </cell>
          <cell r="L1220">
            <v>589.95733299999995</v>
          </cell>
          <cell r="M1220">
            <v>0</v>
          </cell>
          <cell r="W1220" t="str">
            <v>200</v>
          </cell>
          <cell r="X1220">
            <v>2012</v>
          </cell>
          <cell r="Z1220">
            <v>5</v>
          </cell>
          <cell r="AA1220" t="str">
            <v>Dobre + neopravitelne</v>
          </cell>
        </row>
        <row r="1221">
          <cell r="I1221">
            <v>0</v>
          </cell>
          <cell r="J1221">
            <v>257.76666699999998</v>
          </cell>
          <cell r="K1221">
            <v>257.70333299999999</v>
          </cell>
          <cell r="L1221">
            <v>59.678666999999997</v>
          </cell>
          <cell r="M1221">
            <v>0</v>
          </cell>
          <cell r="W1221" t="str">
            <v>200</v>
          </cell>
          <cell r="X1221">
            <v>2012</v>
          </cell>
          <cell r="Z1221">
            <v>5</v>
          </cell>
          <cell r="AA1221" t="str">
            <v>Dobre + neopravitelne</v>
          </cell>
        </row>
        <row r="1222"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913.73615500000005</v>
          </cell>
          <cell r="W1222" t="str">
            <v>200</v>
          </cell>
          <cell r="X1222">
            <v>2012</v>
          </cell>
          <cell r="Z1222">
            <v>5</v>
          </cell>
          <cell r="AA1222" t="str">
            <v>Dobre + neopravitelne</v>
          </cell>
        </row>
        <row r="1223"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W1223" t="str">
            <v>200</v>
          </cell>
          <cell r="X1223">
            <v>2012</v>
          </cell>
          <cell r="Z1223">
            <v>5</v>
          </cell>
          <cell r="AA1223" t="str">
            <v>Dobre + neopravitelne</v>
          </cell>
        </row>
        <row r="1224">
          <cell r="I1224">
            <v>413.94218000000001</v>
          </cell>
          <cell r="J1224">
            <v>552.04</v>
          </cell>
          <cell r="K1224">
            <v>585.20000000000005</v>
          </cell>
          <cell r="L1224">
            <v>674.52</v>
          </cell>
          <cell r="M1224">
            <v>0</v>
          </cell>
          <cell r="W1224" t="str">
            <v>200</v>
          </cell>
          <cell r="X1224">
            <v>2012</v>
          </cell>
          <cell r="Z1224">
            <v>5</v>
          </cell>
          <cell r="AA1224" t="str">
            <v>Dobre + neopravitelne</v>
          </cell>
        </row>
        <row r="1225">
          <cell r="I1225">
            <v>0</v>
          </cell>
          <cell r="J1225">
            <v>296.59466700000002</v>
          </cell>
          <cell r="K1225">
            <v>287.27999999999997</v>
          </cell>
          <cell r="L1225">
            <v>39.311999999999998</v>
          </cell>
          <cell r="M1225">
            <v>0</v>
          </cell>
          <cell r="W1225" t="str">
            <v>200</v>
          </cell>
          <cell r="X1225">
            <v>2012</v>
          </cell>
          <cell r="Z1225">
            <v>5</v>
          </cell>
          <cell r="AA1225" t="str">
            <v>Dobre + neopravitelne</v>
          </cell>
        </row>
        <row r="1226">
          <cell r="I1226">
            <v>0</v>
          </cell>
          <cell r="J1226">
            <v>701.82899999999995</v>
          </cell>
          <cell r="K1226">
            <v>1760.7919999999999</v>
          </cell>
          <cell r="L1226">
            <v>669.39200000000005</v>
          </cell>
          <cell r="M1226">
            <v>0</v>
          </cell>
          <cell r="W1226" t="str">
            <v>200</v>
          </cell>
          <cell r="X1226">
            <v>2012</v>
          </cell>
          <cell r="Z1226">
            <v>5</v>
          </cell>
          <cell r="AA1226" t="str">
            <v>Dobre + neopravitelne</v>
          </cell>
        </row>
        <row r="1227"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W1227" t="str">
            <v>200</v>
          </cell>
          <cell r="X1227">
            <v>2012</v>
          </cell>
          <cell r="Z1227">
            <v>5</v>
          </cell>
          <cell r="AA1227" t="str">
            <v>Dobre + neopravitelne</v>
          </cell>
        </row>
        <row r="1228">
          <cell r="I1228">
            <v>413.94218000000001</v>
          </cell>
          <cell r="J1228">
            <v>480.69400000000002</v>
          </cell>
          <cell r="K1228">
            <v>517.81333299999994</v>
          </cell>
          <cell r="L1228">
            <v>596.84799999999996</v>
          </cell>
          <cell r="M1228">
            <v>0</v>
          </cell>
          <cell r="W1228" t="str">
            <v>200</v>
          </cell>
          <cell r="X1228">
            <v>2012</v>
          </cell>
          <cell r="Z1228">
            <v>5</v>
          </cell>
          <cell r="AA1228" t="str">
            <v>Dobre + neopravitelne</v>
          </cell>
        </row>
        <row r="1229">
          <cell r="I1229">
            <v>0</v>
          </cell>
          <cell r="J1229">
            <v>281.81533300000001</v>
          </cell>
          <cell r="K1229">
            <v>269.04000000000002</v>
          </cell>
          <cell r="L1229">
            <v>36.816000000000003</v>
          </cell>
          <cell r="M1229">
            <v>0</v>
          </cell>
          <cell r="W1229" t="str">
            <v>200</v>
          </cell>
          <cell r="X1229">
            <v>2012</v>
          </cell>
          <cell r="Z1229">
            <v>5</v>
          </cell>
          <cell r="AA1229" t="str">
            <v>Dobre + neopravitelne</v>
          </cell>
        </row>
        <row r="1230">
          <cell r="I1230">
            <v>0</v>
          </cell>
          <cell r="J1230">
            <v>737.67600000000004</v>
          </cell>
          <cell r="K1230">
            <v>1568.16</v>
          </cell>
          <cell r="L1230">
            <v>596.16</v>
          </cell>
          <cell r="M1230">
            <v>0</v>
          </cell>
          <cell r="W1230" t="str">
            <v>200</v>
          </cell>
          <cell r="X1230">
            <v>2012</v>
          </cell>
          <cell r="Z1230">
            <v>5</v>
          </cell>
          <cell r="AA1230" t="str">
            <v>Dobre + neopravitelne</v>
          </cell>
        </row>
        <row r="1231"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W1231" t="str">
            <v>200</v>
          </cell>
          <cell r="X1231">
            <v>2012</v>
          </cell>
          <cell r="Z1231">
            <v>5</v>
          </cell>
          <cell r="AA1231" t="str">
            <v>Dobre + neopravitelne</v>
          </cell>
        </row>
        <row r="1232">
          <cell r="I1232">
            <v>4.5453229999999998</v>
          </cell>
          <cell r="J1232">
            <v>598.56666700000005</v>
          </cell>
          <cell r="K1232">
            <v>850.94666700000005</v>
          </cell>
          <cell r="L1232">
            <v>103.009333</v>
          </cell>
          <cell r="M1232">
            <v>0</v>
          </cell>
          <cell r="W1232" t="str">
            <v>200</v>
          </cell>
          <cell r="X1232">
            <v>2012</v>
          </cell>
          <cell r="Z1232">
            <v>5</v>
          </cell>
          <cell r="AA1232" t="str">
            <v>Dobre + neopravitelne</v>
          </cell>
        </row>
        <row r="1233">
          <cell r="I1233">
            <v>415.49973499999999</v>
          </cell>
          <cell r="J1233">
            <v>318.23700000000002</v>
          </cell>
          <cell r="K1233">
            <v>449.2355</v>
          </cell>
          <cell r="L1233">
            <v>360.77600000000001</v>
          </cell>
          <cell r="M1233">
            <v>0</v>
          </cell>
          <cell r="W1233" t="str">
            <v>200</v>
          </cell>
          <cell r="X1233">
            <v>2012</v>
          </cell>
          <cell r="Z1233">
            <v>5</v>
          </cell>
          <cell r="AA1233" t="str">
            <v>Dobre + neopravitelne</v>
          </cell>
        </row>
        <row r="1234">
          <cell r="I1234">
            <v>0</v>
          </cell>
          <cell r="J1234">
            <v>667.41849999999999</v>
          </cell>
          <cell r="K1234">
            <v>1310.799</v>
          </cell>
          <cell r="L1234">
            <v>1052.6880000000001</v>
          </cell>
          <cell r="M1234">
            <v>0</v>
          </cell>
          <cell r="W1234" t="str">
            <v>200</v>
          </cell>
          <cell r="X1234">
            <v>2012</v>
          </cell>
          <cell r="Z1234">
            <v>5</v>
          </cell>
          <cell r="AA1234" t="str">
            <v>Dobre + neopravitelne</v>
          </cell>
        </row>
        <row r="1235">
          <cell r="I1235">
            <v>0</v>
          </cell>
          <cell r="J1235">
            <v>127.44</v>
          </cell>
          <cell r="K1235">
            <v>0</v>
          </cell>
          <cell r="L1235">
            <v>0</v>
          </cell>
          <cell r="M1235">
            <v>0</v>
          </cell>
          <cell r="W1235" t="str">
            <v>200</v>
          </cell>
          <cell r="X1235">
            <v>2012</v>
          </cell>
          <cell r="Z1235">
            <v>5</v>
          </cell>
          <cell r="AA1235" t="str">
            <v>Dobre + neopravitelne</v>
          </cell>
        </row>
        <row r="1236"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W1236" t="str">
            <v>200</v>
          </cell>
          <cell r="X1236">
            <v>2012</v>
          </cell>
          <cell r="Z1236">
            <v>5</v>
          </cell>
          <cell r="AA1236" t="str">
            <v>Dobre + neopravitelne</v>
          </cell>
        </row>
        <row r="1237"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197.01218</v>
          </cell>
          <cell r="W1237" t="str">
            <v>200</v>
          </cell>
          <cell r="X1237">
            <v>2012</v>
          </cell>
          <cell r="Z1237">
            <v>5</v>
          </cell>
          <cell r="AA1237" t="str">
            <v>Dobre + neopravitelne</v>
          </cell>
        </row>
        <row r="1238"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6908.2935799999996</v>
          </cell>
          <cell r="W1238" t="str">
            <v>200</v>
          </cell>
          <cell r="X1238">
            <v>2012</v>
          </cell>
          <cell r="Z1238">
            <v>5</v>
          </cell>
          <cell r="AA1238" t="str">
            <v>Dobre + neopravitelne</v>
          </cell>
        </row>
        <row r="1239"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W1239" t="str">
            <v>200</v>
          </cell>
          <cell r="X1239">
            <v>2012</v>
          </cell>
          <cell r="Z1239">
            <v>5</v>
          </cell>
          <cell r="AA1239" t="str">
            <v>Dobre + neopravitelne</v>
          </cell>
        </row>
        <row r="1240">
          <cell r="I1240">
            <v>-36.6738</v>
          </cell>
          <cell r="J1240">
            <v>-119.36199999999999</v>
          </cell>
          <cell r="K1240">
            <v>-152.285</v>
          </cell>
          <cell r="L1240">
            <v>-175.52850000000001</v>
          </cell>
          <cell r="M1240">
            <v>0</v>
          </cell>
          <cell r="W1240" t="str">
            <v>200</v>
          </cell>
          <cell r="X1240">
            <v>2012</v>
          </cell>
          <cell r="Z1240">
            <v>9</v>
          </cell>
          <cell r="AA1240" t="str">
            <v>Dobre + neopravitelne</v>
          </cell>
        </row>
        <row r="1241"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W1241" t="str">
            <v>200</v>
          </cell>
          <cell r="X1241">
            <v>2012</v>
          </cell>
          <cell r="Z1241">
            <v>9</v>
          </cell>
          <cell r="AA1241" t="str">
            <v>Dobre + neopravitelne</v>
          </cell>
        </row>
        <row r="1242"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W1242" t="str">
            <v>200</v>
          </cell>
          <cell r="X1242">
            <v>2012</v>
          </cell>
          <cell r="Z1242">
            <v>9</v>
          </cell>
          <cell r="AA1242" t="str">
            <v>Dobre + neopravitelne</v>
          </cell>
        </row>
        <row r="1243">
          <cell r="I1243">
            <v>36.6738</v>
          </cell>
          <cell r="J1243">
            <v>119.36199999999999</v>
          </cell>
          <cell r="K1243">
            <v>152.285</v>
          </cell>
          <cell r="L1243">
            <v>175.52850000000001</v>
          </cell>
          <cell r="M1243">
            <v>0</v>
          </cell>
          <cell r="W1243" t="str">
            <v>200</v>
          </cell>
          <cell r="X1243">
            <v>2012</v>
          </cell>
          <cell r="Z1243">
            <v>9</v>
          </cell>
          <cell r="AA1243" t="str">
            <v>Dobre + neopravitelne</v>
          </cell>
        </row>
        <row r="1244"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W1244" t="str">
            <v>200</v>
          </cell>
          <cell r="X1244">
            <v>2012</v>
          </cell>
          <cell r="Z1244">
            <v>9</v>
          </cell>
          <cell r="AA1244" t="str">
            <v>Dobre + neopravitelne</v>
          </cell>
        </row>
        <row r="1245"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W1245" t="str">
            <v>200</v>
          </cell>
          <cell r="X1245">
            <v>2012</v>
          </cell>
          <cell r="Z1245">
            <v>9</v>
          </cell>
          <cell r="AA1245" t="str">
            <v>Dobre + neopravitelne</v>
          </cell>
        </row>
        <row r="1246"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-267.51673</v>
          </cell>
          <cell r="W1246" t="str">
            <v>200</v>
          </cell>
          <cell r="X1246">
            <v>2012</v>
          </cell>
          <cell r="Z1246">
            <v>9</v>
          </cell>
          <cell r="AA1246" t="str">
            <v>Dobre + neopravitelne</v>
          </cell>
        </row>
        <row r="1247"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267.51673</v>
          </cell>
          <cell r="W1247" t="str">
            <v>200</v>
          </cell>
          <cell r="X1247">
            <v>2012</v>
          </cell>
          <cell r="Z1247">
            <v>9</v>
          </cell>
          <cell r="AA1247" t="str">
            <v>Dobre + neopravitelne</v>
          </cell>
        </row>
        <row r="1248"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W1248" t="str">
            <v>200</v>
          </cell>
          <cell r="X1248">
            <v>2012</v>
          </cell>
          <cell r="Z1248">
            <v>11</v>
          </cell>
          <cell r="AA1248" t="str">
            <v>Dobre + neopravitelne</v>
          </cell>
        </row>
        <row r="1249"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286.83856500000002</v>
          </cell>
          <cell r="W1249" t="str">
            <v>200</v>
          </cell>
          <cell r="X1249">
            <v>2012</v>
          </cell>
          <cell r="Z1249">
            <v>11</v>
          </cell>
          <cell r="AA1249" t="str">
            <v>Dobre + neopravitelne</v>
          </cell>
        </row>
        <row r="1250"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W1250" t="str">
            <v>200</v>
          </cell>
          <cell r="X1250">
            <v>2012</v>
          </cell>
          <cell r="Z1250">
            <v>11</v>
          </cell>
          <cell r="AA1250" t="str">
            <v>Dobre + neopravitelne</v>
          </cell>
        </row>
        <row r="1251"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282.03856500000001</v>
          </cell>
          <cell r="W1251" t="str">
            <v>200</v>
          </cell>
          <cell r="X1251">
            <v>2012</v>
          </cell>
          <cell r="Z1251">
            <v>11</v>
          </cell>
          <cell r="AA1251" t="str">
            <v>Dobre + neopravitelne</v>
          </cell>
        </row>
        <row r="1252">
          <cell r="I1252">
            <v>0</v>
          </cell>
          <cell r="J1252">
            <v>945.71799999999996</v>
          </cell>
          <cell r="K1252">
            <v>1574.72</v>
          </cell>
          <cell r="L1252">
            <v>1264.6400000000001</v>
          </cell>
          <cell r="M1252">
            <v>0</v>
          </cell>
          <cell r="W1252" t="str">
            <v>200</v>
          </cell>
          <cell r="X1252">
            <v>2012</v>
          </cell>
          <cell r="Z1252">
            <v>5</v>
          </cell>
          <cell r="AA1252" t="str">
            <v>Dobre + neopravitelne</v>
          </cell>
        </row>
        <row r="1253">
          <cell r="I1253">
            <v>0</v>
          </cell>
          <cell r="J1253">
            <v>1405.05</v>
          </cell>
          <cell r="K1253">
            <v>1402.39</v>
          </cell>
          <cell r="L1253">
            <v>324.76400000000001</v>
          </cell>
          <cell r="M1253">
            <v>0</v>
          </cell>
          <cell r="W1253" t="str">
            <v>200</v>
          </cell>
          <cell r="X1253">
            <v>2012</v>
          </cell>
          <cell r="Z1253">
            <v>5</v>
          </cell>
          <cell r="AA1253" t="str">
            <v>Dobre + neopravitelne</v>
          </cell>
        </row>
        <row r="1254"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1465.0133330000001</v>
          </cell>
          <cell r="W1254" t="str">
            <v>200</v>
          </cell>
          <cell r="X1254">
            <v>2012</v>
          </cell>
          <cell r="Z1254">
            <v>5</v>
          </cell>
          <cell r="AA1254" t="str">
            <v>Dobre + neopravitelne</v>
          </cell>
        </row>
        <row r="1255"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W1255" t="str">
            <v>200</v>
          </cell>
          <cell r="X1255">
            <v>2012</v>
          </cell>
          <cell r="Z1255">
            <v>5</v>
          </cell>
          <cell r="AA1255" t="str">
            <v>Dobre + neopravitelne</v>
          </cell>
        </row>
        <row r="1256">
          <cell r="I1256">
            <v>3386.5741659999999</v>
          </cell>
          <cell r="J1256">
            <v>1765.672333</v>
          </cell>
          <cell r="K1256">
            <v>2719.6726669999998</v>
          </cell>
          <cell r="L1256">
            <v>2184.1386670000002</v>
          </cell>
          <cell r="M1256">
            <v>0</v>
          </cell>
          <cell r="W1256" t="str">
            <v>200</v>
          </cell>
          <cell r="X1256">
            <v>2012</v>
          </cell>
          <cell r="Z1256">
            <v>5</v>
          </cell>
          <cell r="AA1256" t="str">
            <v>Dobre + neopravitelne</v>
          </cell>
        </row>
        <row r="1257">
          <cell r="I1257">
            <v>2808.4280250000002</v>
          </cell>
          <cell r="J1257">
            <v>1951.8595</v>
          </cell>
          <cell r="K1257">
            <v>2360.1374999999998</v>
          </cell>
          <cell r="L1257">
            <v>1895.4</v>
          </cell>
          <cell r="M1257">
            <v>0</v>
          </cell>
          <cell r="W1257" t="str">
            <v>200</v>
          </cell>
          <cell r="X1257">
            <v>2012</v>
          </cell>
          <cell r="Z1257">
            <v>1</v>
          </cell>
          <cell r="AA1257" t="str">
            <v>Dobre + neopravitelne</v>
          </cell>
        </row>
        <row r="1258">
          <cell r="I1258">
            <v>0</v>
          </cell>
          <cell r="J1258">
            <v>4181.2460000000001</v>
          </cell>
          <cell r="K1258">
            <v>4073.79</v>
          </cell>
          <cell r="L1258">
            <v>5789.07</v>
          </cell>
          <cell r="M1258">
            <v>0</v>
          </cell>
          <cell r="W1258" t="str">
            <v>200</v>
          </cell>
          <cell r="X1258">
            <v>2012</v>
          </cell>
          <cell r="Z1258">
            <v>1</v>
          </cell>
          <cell r="AA1258" t="str">
            <v>Dobre + neopravitelne</v>
          </cell>
        </row>
        <row r="1259">
          <cell r="I1259">
            <v>0</v>
          </cell>
          <cell r="J1259">
            <v>23.388349999999999</v>
          </cell>
          <cell r="K1259">
            <v>26.4575</v>
          </cell>
          <cell r="L1259">
            <v>3.6204999999999998</v>
          </cell>
          <cell r="M1259">
            <v>0</v>
          </cell>
          <cell r="W1259" t="str">
            <v>200</v>
          </cell>
          <cell r="X1259">
            <v>2012</v>
          </cell>
          <cell r="Z1259">
            <v>1</v>
          </cell>
          <cell r="AA1259" t="str">
            <v>Dobre + neopravitelne</v>
          </cell>
        </row>
        <row r="1260">
          <cell r="I1260">
            <v>0</v>
          </cell>
          <cell r="J1260">
            <v>938.77774999999997</v>
          </cell>
          <cell r="K1260">
            <v>2068.7370000000001</v>
          </cell>
          <cell r="L1260">
            <v>786.46199999999999</v>
          </cell>
          <cell r="M1260">
            <v>0</v>
          </cell>
          <cell r="W1260" t="str">
            <v>200</v>
          </cell>
          <cell r="X1260">
            <v>2012</v>
          </cell>
          <cell r="Z1260">
            <v>1</v>
          </cell>
          <cell r="AA1260" t="str">
            <v>Dobre + neopravitelne</v>
          </cell>
        </row>
        <row r="1261">
          <cell r="I1261">
            <v>0</v>
          </cell>
          <cell r="J1261">
            <v>4181.2460000000001</v>
          </cell>
          <cell r="K1261">
            <v>4073.79</v>
          </cell>
          <cell r="L1261">
            <v>5789.07</v>
          </cell>
          <cell r="M1261">
            <v>0</v>
          </cell>
          <cell r="W1261" t="str">
            <v>200</v>
          </cell>
          <cell r="X1261">
            <v>2012</v>
          </cell>
          <cell r="Z1261">
            <v>1</v>
          </cell>
          <cell r="AA1261" t="str">
            <v>Dobre + neopravitelne</v>
          </cell>
        </row>
        <row r="1262">
          <cell r="I1262">
            <v>0</v>
          </cell>
          <cell r="J1262">
            <v>23.388349999999999</v>
          </cell>
          <cell r="K1262">
            <v>26.4575</v>
          </cell>
          <cell r="L1262">
            <v>3.6204999999999998</v>
          </cell>
          <cell r="M1262">
            <v>0</v>
          </cell>
          <cell r="W1262" t="str">
            <v>200</v>
          </cell>
          <cell r="X1262">
            <v>2012</v>
          </cell>
          <cell r="Z1262">
            <v>1</v>
          </cell>
          <cell r="AA1262" t="str">
            <v>Dobre + neopravitelne</v>
          </cell>
        </row>
        <row r="1263">
          <cell r="I1263">
            <v>0</v>
          </cell>
          <cell r="J1263">
            <v>938.77774999999997</v>
          </cell>
          <cell r="K1263">
            <v>2068.7370000000001</v>
          </cell>
          <cell r="L1263">
            <v>786.46199999999999</v>
          </cell>
          <cell r="M1263">
            <v>0</v>
          </cell>
          <cell r="W1263" t="str">
            <v>200</v>
          </cell>
          <cell r="X1263">
            <v>2012</v>
          </cell>
          <cell r="Z1263">
            <v>1</v>
          </cell>
          <cell r="AA1263" t="str">
            <v>Dobre + neopravitelne</v>
          </cell>
        </row>
        <row r="1264">
          <cell r="I1264">
            <v>0</v>
          </cell>
          <cell r="J1264">
            <v>33.8245</v>
          </cell>
          <cell r="K1264">
            <v>0</v>
          </cell>
          <cell r="L1264">
            <v>0</v>
          </cell>
          <cell r="M1264">
            <v>0</v>
          </cell>
          <cell r="W1264" t="str">
            <v>200</v>
          </cell>
          <cell r="X1264">
            <v>2012</v>
          </cell>
          <cell r="Z1264">
            <v>1</v>
          </cell>
          <cell r="AA1264" t="str">
            <v>Dobre + neopravitelne</v>
          </cell>
        </row>
        <row r="1265"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106</v>
          </cell>
          <cell r="W1265" t="str">
            <v>200</v>
          </cell>
          <cell r="X1265">
            <v>2012</v>
          </cell>
          <cell r="Z1265">
            <v>1</v>
          </cell>
          <cell r="AA1265" t="str">
            <v>Dobre + neopravitelne</v>
          </cell>
        </row>
        <row r="1266"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180</v>
          </cell>
          <cell r="W1266" t="str">
            <v>200</v>
          </cell>
          <cell r="X1266">
            <v>2012</v>
          </cell>
          <cell r="Z1266">
            <v>1</v>
          </cell>
          <cell r="AA1266" t="str">
            <v>Dobre + neopravitelne</v>
          </cell>
        </row>
        <row r="1267"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W1267" t="str">
            <v>200</v>
          </cell>
          <cell r="X1267">
            <v>2012</v>
          </cell>
          <cell r="Z1267">
            <v>1</v>
          </cell>
          <cell r="AA1267" t="str">
            <v>Dobre + neopravitelne</v>
          </cell>
        </row>
        <row r="1268">
          <cell r="I1268">
            <v>1633.5618899999999</v>
          </cell>
          <cell r="J1268">
            <v>145.05799999999999</v>
          </cell>
          <cell r="K1268">
            <v>205.300667</v>
          </cell>
          <cell r="L1268">
            <v>164.87466699999999</v>
          </cell>
          <cell r="M1268">
            <v>0</v>
          </cell>
          <cell r="W1268" t="str">
            <v>200</v>
          </cell>
          <cell r="X1268">
            <v>2012</v>
          </cell>
          <cell r="Z1268">
            <v>2</v>
          </cell>
          <cell r="AA1268" t="str">
            <v>Dobre + neopravitelne</v>
          </cell>
        </row>
        <row r="1269">
          <cell r="I1269">
            <v>0</v>
          </cell>
          <cell r="J1269">
            <v>519.79733299999998</v>
          </cell>
          <cell r="K1269">
            <v>551.38</v>
          </cell>
          <cell r="L1269">
            <v>783.54</v>
          </cell>
          <cell r="M1269">
            <v>0</v>
          </cell>
          <cell r="W1269" t="str">
            <v>200</v>
          </cell>
          <cell r="X1269">
            <v>2012</v>
          </cell>
          <cell r="Z1269">
            <v>2</v>
          </cell>
          <cell r="AA1269" t="str">
            <v>Dobre + neopravitelne</v>
          </cell>
        </row>
        <row r="1270">
          <cell r="I1270">
            <v>0</v>
          </cell>
          <cell r="J1270">
            <v>340.85166700000002</v>
          </cell>
          <cell r="K1270">
            <v>336.806667</v>
          </cell>
          <cell r="L1270">
            <v>77.997332999999998</v>
          </cell>
          <cell r="M1270">
            <v>0</v>
          </cell>
          <cell r="W1270" t="str">
            <v>200</v>
          </cell>
          <cell r="X1270">
            <v>2012</v>
          </cell>
          <cell r="Z1270">
            <v>2</v>
          </cell>
          <cell r="AA1270" t="str">
            <v>Dobre + neopravitelne</v>
          </cell>
        </row>
        <row r="1271">
          <cell r="I1271">
            <v>0</v>
          </cell>
          <cell r="J1271">
            <v>534.64233300000001</v>
          </cell>
          <cell r="K1271">
            <v>2027.0726669999999</v>
          </cell>
          <cell r="L1271">
            <v>770.62266699999998</v>
          </cell>
          <cell r="M1271">
            <v>0</v>
          </cell>
          <cell r="W1271" t="str">
            <v>200</v>
          </cell>
          <cell r="X1271">
            <v>2012</v>
          </cell>
          <cell r="Z1271">
            <v>2</v>
          </cell>
          <cell r="AA1271" t="str">
            <v>Dobre + neopravitelne</v>
          </cell>
        </row>
        <row r="1272"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W1272" t="str">
            <v>200</v>
          </cell>
          <cell r="X1272">
            <v>2012</v>
          </cell>
          <cell r="Z1272">
            <v>2</v>
          </cell>
          <cell r="AA1272" t="str">
            <v>Dobre + neopravitelne</v>
          </cell>
        </row>
        <row r="1273"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149.55793499999999</v>
          </cell>
          <cell r="W1273" t="str">
            <v>200</v>
          </cell>
          <cell r="X1273">
            <v>2012</v>
          </cell>
          <cell r="Z1273">
            <v>2</v>
          </cell>
          <cell r="AA1273" t="str">
            <v>Dobre + neopravitelne</v>
          </cell>
        </row>
        <row r="1274"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55.240855000000003</v>
          </cell>
          <cell r="W1274" t="str">
            <v>200</v>
          </cell>
          <cell r="X1274">
            <v>2012</v>
          </cell>
          <cell r="Z1274">
            <v>2</v>
          </cell>
          <cell r="AA1274" t="str">
            <v>Dobre + neopravitelne</v>
          </cell>
        </row>
        <row r="1275"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22.746949999999998</v>
          </cell>
          <cell r="W1275" t="str">
            <v>200</v>
          </cell>
          <cell r="X1275">
            <v>2012</v>
          </cell>
          <cell r="Z1275">
            <v>2</v>
          </cell>
          <cell r="AA1275" t="str">
            <v>Dobre + neopravitelne</v>
          </cell>
        </row>
        <row r="1276"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50.158540000000002</v>
          </cell>
          <cell r="W1276" t="str">
            <v>200</v>
          </cell>
          <cell r="X1276">
            <v>2012</v>
          </cell>
          <cell r="Z1276">
            <v>2</v>
          </cell>
          <cell r="AA1276" t="str">
            <v>Dobre + neopravitelne</v>
          </cell>
        </row>
        <row r="1277">
          <cell r="I1277">
            <v>0</v>
          </cell>
          <cell r="J1277">
            <v>718.11649999999997</v>
          </cell>
          <cell r="K1277">
            <v>2968.614</v>
          </cell>
          <cell r="L1277">
            <v>1128.5640000000001</v>
          </cell>
          <cell r="M1277">
            <v>0</v>
          </cell>
          <cell r="W1277" t="str">
            <v>200</v>
          </cell>
          <cell r="X1277">
            <v>2012</v>
          </cell>
          <cell r="Z1277">
            <v>2</v>
          </cell>
          <cell r="AA1277" t="str">
            <v>Dobre + neopravitelne</v>
          </cell>
        </row>
        <row r="1278">
          <cell r="I1278">
            <v>1136.693135</v>
          </cell>
          <cell r="J1278">
            <v>490.25</v>
          </cell>
          <cell r="K1278">
            <v>635.74</v>
          </cell>
          <cell r="L1278">
            <v>732.774</v>
          </cell>
          <cell r="M1278">
            <v>0</v>
          </cell>
          <cell r="W1278" t="str">
            <v>200</v>
          </cell>
          <cell r="X1278">
            <v>2012</v>
          </cell>
          <cell r="Z1278">
            <v>2</v>
          </cell>
          <cell r="AA1278" t="str">
            <v>Dobre + neopravitelne</v>
          </cell>
        </row>
        <row r="1279">
          <cell r="I1279">
            <v>0</v>
          </cell>
          <cell r="J1279">
            <v>80.171999999999997</v>
          </cell>
          <cell r="K1279">
            <v>74.67</v>
          </cell>
          <cell r="L1279">
            <v>106.11</v>
          </cell>
          <cell r="M1279">
            <v>0</v>
          </cell>
          <cell r="W1279" t="str">
            <v>200</v>
          </cell>
          <cell r="X1279">
            <v>2012</v>
          </cell>
          <cell r="Z1279">
            <v>2</v>
          </cell>
          <cell r="AA1279" t="str">
            <v>Dobre + neopravitelne</v>
          </cell>
        </row>
        <row r="1280">
          <cell r="I1280">
            <v>0</v>
          </cell>
          <cell r="J1280">
            <v>456.23750000000001</v>
          </cell>
          <cell r="K1280">
            <v>406.315</v>
          </cell>
          <cell r="L1280">
            <v>55.600999999999999</v>
          </cell>
          <cell r="M1280">
            <v>0</v>
          </cell>
          <cell r="W1280" t="str">
            <v>200</v>
          </cell>
          <cell r="X1280">
            <v>2012</v>
          </cell>
          <cell r="Z1280">
            <v>2</v>
          </cell>
          <cell r="AA1280" t="str">
            <v>Dobre + neopravitelne</v>
          </cell>
        </row>
        <row r="1281">
          <cell r="I1281">
            <v>0</v>
          </cell>
          <cell r="J1281">
            <v>462.06</v>
          </cell>
          <cell r="K1281">
            <v>1384.9659999999999</v>
          </cell>
          <cell r="L1281">
            <v>526.51599999999996</v>
          </cell>
          <cell r="M1281">
            <v>0</v>
          </cell>
          <cell r="W1281" t="str">
            <v>200</v>
          </cell>
          <cell r="X1281">
            <v>2012</v>
          </cell>
          <cell r="Z1281">
            <v>2</v>
          </cell>
          <cell r="AA1281" t="str">
            <v>Dobre + neopravitelne</v>
          </cell>
        </row>
        <row r="1282"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W1282" t="str">
            <v>200</v>
          </cell>
          <cell r="X1282">
            <v>2012</v>
          </cell>
          <cell r="Z1282">
            <v>2</v>
          </cell>
          <cell r="AA1282" t="str">
            <v>Dobre + neopravitelne</v>
          </cell>
        </row>
        <row r="1283"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49.076219999999999</v>
          </cell>
          <cell r="W1283" t="str">
            <v>200</v>
          </cell>
          <cell r="X1283">
            <v>2012</v>
          </cell>
          <cell r="Z1283">
            <v>2</v>
          </cell>
          <cell r="AA1283" t="str">
            <v>Dobre + neopravitelne</v>
          </cell>
        </row>
        <row r="1284">
          <cell r="I1284">
            <v>328.13835999999998</v>
          </cell>
          <cell r="J1284">
            <v>584.02499999999998</v>
          </cell>
          <cell r="K1284">
            <v>672.19133299999999</v>
          </cell>
          <cell r="L1284">
            <v>539.82933300000002</v>
          </cell>
          <cell r="M1284">
            <v>0</v>
          </cell>
          <cell r="W1284" t="str">
            <v>200</v>
          </cell>
          <cell r="X1284">
            <v>2012</v>
          </cell>
          <cell r="Z1284">
            <v>3</v>
          </cell>
          <cell r="AA1284" t="str">
            <v>Dobre + neopravitelne</v>
          </cell>
        </row>
        <row r="1285">
          <cell r="I1285">
            <v>328.13835999999998</v>
          </cell>
          <cell r="J1285">
            <v>584.02499999999998</v>
          </cell>
          <cell r="K1285">
            <v>672.19133299999999</v>
          </cell>
          <cell r="L1285">
            <v>539.82933300000002</v>
          </cell>
          <cell r="M1285">
            <v>0</v>
          </cell>
          <cell r="W1285" t="str">
            <v>200</v>
          </cell>
          <cell r="X1285">
            <v>2012</v>
          </cell>
          <cell r="Z1285">
            <v>3</v>
          </cell>
          <cell r="AA1285" t="str">
            <v>Dobre + neopravitelne</v>
          </cell>
        </row>
        <row r="1286">
          <cell r="I1286">
            <v>0</v>
          </cell>
          <cell r="J1286">
            <v>133.965</v>
          </cell>
          <cell r="K1286">
            <v>0</v>
          </cell>
          <cell r="L1286">
            <v>0</v>
          </cell>
          <cell r="M1286">
            <v>0</v>
          </cell>
          <cell r="W1286" t="str">
            <v>200</v>
          </cell>
          <cell r="X1286">
            <v>2012</v>
          </cell>
          <cell r="Z1286">
            <v>3</v>
          </cell>
          <cell r="AA1286" t="str">
            <v>Dobre + neopravitelne</v>
          </cell>
        </row>
        <row r="1287"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W1287" t="str">
            <v>200</v>
          </cell>
          <cell r="X1287">
            <v>2012</v>
          </cell>
          <cell r="Z1287">
            <v>3</v>
          </cell>
          <cell r="AA1287" t="str">
            <v>Dobre + neopravitelne</v>
          </cell>
        </row>
        <row r="1288">
          <cell r="I1288">
            <v>0</v>
          </cell>
          <cell r="J1288">
            <v>97.778499999999994</v>
          </cell>
          <cell r="K1288">
            <v>110.295</v>
          </cell>
          <cell r="L1288">
            <v>15.093</v>
          </cell>
          <cell r="M1288">
            <v>0</v>
          </cell>
          <cell r="W1288" t="str">
            <v>200</v>
          </cell>
          <cell r="X1288">
            <v>2012</v>
          </cell>
          <cell r="Z1288">
            <v>3</v>
          </cell>
          <cell r="AA1288" t="str">
            <v>Dobre + neopravitelne</v>
          </cell>
        </row>
        <row r="1289">
          <cell r="I1289">
            <v>0</v>
          </cell>
          <cell r="J1289">
            <v>318.108</v>
          </cell>
          <cell r="K1289">
            <v>1476.684</v>
          </cell>
          <cell r="L1289">
            <v>561.38400000000001</v>
          </cell>
          <cell r="M1289">
            <v>0</v>
          </cell>
          <cell r="W1289" t="str">
            <v>200</v>
          </cell>
          <cell r="X1289">
            <v>2012</v>
          </cell>
          <cell r="Z1289">
            <v>3</v>
          </cell>
          <cell r="AA1289" t="str">
            <v>Dobre + neopravitelne</v>
          </cell>
        </row>
        <row r="1290">
          <cell r="I1290">
            <v>0</v>
          </cell>
          <cell r="J1290">
            <v>76.58</v>
          </cell>
          <cell r="K1290">
            <v>293.55</v>
          </cell>
          <cell r="L1290">
            <v>44.805</v>
          </cell>
          <cell r="M1290">
            <v>0</v>
          </cell>
          <cell r="W1290" t="str">
            <v>200</v>
          </cell>
          <cell r="X1290">
            <v>2012</v>
          </cell>
          <cell r="Z1290">
            <v>3</v>
          </cell>
          <cell r="AA1290" t="str">
            <v>Dobre + neopravitelne</v>
          </cell>
        </row>
        <row r="1291"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W1291" t="str">
            <v>200</v>
          </cell>
          <cell r="X1291">
            <v>2012</v>
          </cell>
          <cell r="Z1291">
            <v>3</v>
          </cell>
          <cell r="AA1291" t="str">
            <v>Dobre + neopravitelne</v>
          </cell>
        </row>
        <row r="1292">
          <cell r="I1292">
            <v>0</v>
          </cell>
          <cell r="J1292">
            <v>88.176000000000002</v>
          </cell>
          <cell r="K1292">
            <v>99.37</v>
          </cell>
          <cell r="L1292">
            <v>13.598000000000001</v>
          </cell>
          <cell r="M1292">
            <v>0</v>
          </cell>
          <cell r="W1292" t="str">
            <v>200</v>
          </cell>
          <cell r="X1292">
            <v>2012</v>
          </cell>
          <cell r="Z1292">
            <v>3</v>
          </cell>
          <cell r="AA1292" t="str">
            <v>Dobre + neopravitelne</v>
          </cell>
        </row>
        <row r="1293">
          <cell r="I1293">
            <v>40</v>
          </cell>
          <cell r="J1293">
            <v>102.4285</v>
          </cell>
          <cell r="K1293">
            <v>953.11699999999996</v>
          </cell>
          <cell r="L1293">
            <v>362.34199999999998</v>
          </cell>
          <cell r="M1293">
            <v>0</v>
          </cell>
          <cell r="W1293" t="str">
            <v>200</v>
          </cell>
          <cell r="X1293">
            <v>2012</v>
          </cell>
          <cell r="Z1293">
            <v>3</v>
          </cell>
          <cell r="AA1293" t="str">
            <v>Dobre + neopravitelne</v>
          </cell>
        </row>
        <row r="1294">
          <cell r="I1294">
            <v>0</v>
          </cell>
          <cell r="J1294">
            <v>159.524</v>
          </cell>
          <cell r="K1294">
            <v>337.34500000000003</v>
          </cell>
          <cell r="L1294">
            <v>51.4895</v>
          </cell>
          <cell r="M1294">
            <v>0</v>
          </cell>
          <cell r="W1294" t="str">
            <v>200</v>
          </cell>
          <cell r="X1294">
            <v>2012</v>
          </cell>
          <cell r="Z1294">
            <v>3</v>
          </cell>
          <cell r="AA1294" t="str">
            <v>Dobre + neopravitelne</v>
          </cell>
        </row>
        <row r="1295"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W1295" t="str">
            <v>200</v>
          </cell>
          <cell r="X1295">
            <v>2012</v>
          </cell>
          <cell r="Z1295">
            <v>3</v>
          </cell>
          <cell r="AA1295" t="str">
            <v>Dobre + neopravitelne</v>
          </cell>
        </row>
        <row r="1296">
          <cell r="I1296">
            <v>234.26459500000001</v>
          </cell>
          <cell r="J1296">
            <v>579.10350000000005</v>
          </cell>
          <cell r="K1296">
            <v>818.05150000000003</v>
          </cell>
          <cell r="L1296">
            <v>656.96799999999996</v>
          </cell>
          <cell r="M1296">
            <v>0</v>
          </cell>
          <cell r="W1296" t="str">
            <v>200</v>
          </cell>
          <cell r="X1296">
            <v>2012</v>
          </cell>
          <cell r="Z1296">
            <v>3</v>
          </cell>
          <cell r="AA1296" t="str">
            <v>Dobre + neopravitelne</v>
          </cell>
        </row>
        <row r="1297">
          <cell r="I1297">
            <v>0</v>
          </cell>
          <cell r="J1297">
            <v>534.32600000000002</v>
          </cell>
          <cell r="K1297">
            <v>533.52</v>
          </cell>
          <cell r="L1297">
            <v>758.16</v>
          </cell>
          <cell r="M1297">
            <v>0</v>
          </cell>
          <cell r="W1297" t="str">
            <v>200</v>
          </cell>
          <cell r="X1297">
            <v>2012</v>
          </cell>
          <cell r="Z1297">
            <v>3</v>
          </cell>
          <cell r="AA1297" t="str">
            <v>Dobre + neopravitelne</v>
          </cell>
        </row>
        <row r="1298">
          <cell r="I1298">
            <v>0</v>
          </cell>
          <cell r="J1298">
            <v>518.03399999999999</v>
          </cell>
          <cell r="K1298">
            <v>587.1</v>
          </cell>
          <cell r="L1298">
            <v>80.34</v>
          </cell>
          <cell r="M1298">
            <v>0</v>
          </cell>
          <cell r="W1298" t="str">
            <v>200</v>
          </cell>
          <cell r="X1298">
            <v>2012</v>
          </cell>
          <cell r="Z1298">
            <v>3</v>
          </cell>
          <cell r="AA1298" t="str">
            <v>Dobre + neopravitelne</v>
          </cell>
        </row>
        <row r="1299">
          <cell r="I1299">
            <v>0</v>
          </cell>
          <cell r="J1299">
            <v>207.5025</v>
          </cell>
          <cell r="K1299">
            <v>961.82899999999995</v>
          </cell>
          <cell r="L1299">
            <v>365.654</v>
          </cell>
          <cell r="M1299">
            <v>0</v>
          </cell>
          <cell r="W1299" t="str">
            <v>200</v>
          </cell>
          <cell r="X1299">
            <v>2012</v>
          </cell>
          <cell r="Z1299">
            <v>3</v>
          </cell>
          <cell r="AA1299" t="str">
            <v>Dobre + neopravitelne</v>
          </cell>
        </row>
        <row r="1300">
          <cell r="I1300">
            <v>0</v>
          </cell>
          <cell r="J1300">
            <v>24.48</v>
          </cell>
          <cell r="K1300">
            <v>0</v>
          </cell>
          <cell r="L1300">
            <v>0</v>
          </cell>
          <cell r="M1300">
            <v>0</v>
          </cell>
          <cell r="W1300" t="str">
            <v>200</v>
          </cell>
          <cell r="X1300">
            <v>2012</v>
          </cell>
          <cell r="Z1300">
            <v>3</v>
          </cell>
          <cell r="AA1300" t="str">
            <v>Dobre + neopravitelne</v>
          </cell>
        </row>
        <row r="1301">
          <cell r="I1301">
            <v>0</v>
          </cell>
          <cell r="J1301">
            <v>0.23100000000000001</v>
          </cell>
          <cell r="K1301">
            <v>0</v>
          </cell>
          <cell r="L1301">
            <v>0</v>
          </cell>
          <cell r="M1301">
            <v>0</v>
          </cell>
          <cell r="W1301" t="str">
            <v>200</v>
          </cell>
          <cell r="X1301">
            <v>2012</v>
          </cell>
          <cell r="Z1301">
            <v>3</v>
          </cell>
          <cell r="AA1301" t="str">
            <v>Dobre + neopravitelne</v>
          </cell>
        </row>
        <row r="1302"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140</v>
          </cell>
          <cell r="W1302" t="str">
            <v>200</v>
          </cell>
          <cell r="X1302">
            <v>2012</v>
          </cell>
          <cell r="Z1302">
            <v>3</v>
          </cell>
          <cell r="AA1302" t="str">
            <v>Dobre + neopravitelne</v>
          </cell>
        </row>
        <row r="1303">
          <cell r="I1303">
            <v>0</v>
          </cell>
          <cell r="J1303">
            <v>1740.2280000000001</v>
          </cell>
          <cell r="K1303">
            <v>2884.7420000000002</v>
          </cell>
          <cell r="L1303">
            <v>2316.7040000000002</v>
          </cell>
          <cell r="M1303">
            <v>0</v>
          </cell>
          <cell r="W1303" t="str">
            <v>200</v>
          </cell>
          <cell r="X1303">
            <v>2012</v>
          </cell>
          <cell r="Z1303">
            <v>2</v>
          </cell>
          <cell r="AA1303" t="str">
            <v>Dobre + neopravitelne</v>
          </cell>
        </row>
        <row r="1304">
          <cell r="I1304">
            <v>0</v>
          </cell>
          <cell r="J1304">
            <v>1270.6310000000001</v>
          </cell>
          <cell r="K1304">
            <v>1213.3399999999999</v>
          </cell>
          <cell r="L1304">
            <v>280.98399999999998</v>
          </cell>
          <cell r="M1304">
            <v>0</v>
          </cell>
          <cell r="W1304" t="str">
            <v>200</v>
          </cell>
          <cell r="X1304">
            <v>2012</v>
          </cell>
          <cell r="Z1304">
            <v>2</v>
          </cell>
          <cell r="AA1304" t="str">
            <v>Dobre + neopravitelne</v>
          </cell>
        </row>
        <row r="1305">
          <cell r="I1305">
            <v>0</v>
          </cell>
          <cell r="J1305">
            <v>1228.4190000000001</v>
          </cell>
          <cell r="K1305">
            <v>3688.08</v>
          </cell>
          <cell r="L1305">
            <v>1402.08</v>
          </cell>
          <cell r="M1305">
            <v>0</v>
          </cell>
          <cell r="W1305" t="str">
            <v>200</v>
          </cell>
          <cell r="X1305">
            <v>2012</v>
          </cell>
          <cell r="Z1305">
            <v>2</v>
          </cell>
          <cell r="AA1305" t="str">
            <v>Dobre + neopravitelne</v>
          </cell>
        </row>
        <row r="1306">
          <cell r="I1306">
            <v>733.3</v>
          </cell>
          <cell r="J1306">
            <v>791.34</v>
          </cell>
          <cell r="K1306">
            <v>973.06299999999999</v>
          </cell>
          <cell r="L1306">
            <v>781.45600000000002</v>
          </cell>
          <cell r="M1306">
            <v>0</v>
          </cell>
          <cell r="W1306" t="str">
            <v>200</v>
          </cell>
          <cell r="X1306">
            <v>2012</v>
          </cell>
          <cell r="Z1306">
            <v>3</v>
          </cell>
          <cell r="AA1306" t="str">
            <v>Dobre + neopravitelne</v>
          </cell>
        </row>
        <row r="1307"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W1307" t="str">
            <v>200</v>
          </cell>
          <cell r="X1307">
            <v>2012</v>
          </cell>
          <cell r="Z1307">
            <v>3</v>
          </cell>
          <cell r="AA1307" t="str">
            <v>Dobre + neopravitelne</v>
          </cell>
        </row>
        <row r="1308">
          <cell r="I1308">
            <v>1356.6164900000001</v>
          </cell>
          <cell r="J1308">
            <v>511.12799999999999</v>
          </cell>
          <cell r="K1308">
            <v>701.63099999999997</v>
          </cell>
          <cell r="L1308">
            <v>563.47199999999998</v>
          </cell>
          <cell r="M1308">
            <v>0</v>
          </cell>
          <cell r="W1308" t="str">
            <v>200</v>
          </cell>
          <cell r="X1308">
            <v>2012</v>
          </cell>
          <cell r="Z1308">
            <v>3</v>
          </cell>
          <cell r="AA1308" t="str">
            <v>Dobre + neopravitelne</v>
          </cell>
        </row>
        <row r="1309">
          <cell r="I1309">
            <v>0</v>
          </cell>
          <cell r="J1309">
            <v>570.67600000000004</v>
          </cell>
          <cell r="K1309">
            <v>605.15</v>
          </cell>
          <cell r="L1309">
            <v>140.13999999999999</v>
          </cell>
          <cell r="M1309">
            <v>0</v>
          </cell>
          <cell r="W1309" t="str">
            <v>200</v>
          </cell>
          <cell r="X1309">
            <v>2012</v>
          </cell>
          <cell r="Z1309">
            <v>3</v>
          </cell>
          <cell r="AA1309" t="str">
            <v>Dobre + neopravitelne</v>
          </cell>
        </row>
        <row r="1310">
          <cell r="I1310">
            <v>0</v>
          </cell>
          <cell r="J1310">
            <v>1559.7239999999999</v>
          </cell>
          <cell r="K1310">
            <v>3503.6759999999999</v>
          </cell>
          <cell r="L1310">
            <v>1331.9760000000001</v>
          </cell>
          <cell r="M1310">
            <v>0</v>
          </cell>
          <cell r="W1310" t="str">
            <v>200</v>
          </cell>
          <cell r="X1310">
            <v>2012</v>
          </cell>
          <cell r="Z1310">
            <v>3</v>
          </cell>
          <cell r="AA1310" t="str">
            <v>Dobre + neopravitelne</v>
          </cell>
        </row>
        <row r="1311">
          <cell r="I1311">
            <v>900</v>
          </cell>
          <cell r="J1311">
            <v>3210.02</v>
          </cell>
          <cell r="K1311">
            <v>3397.03</v>
          </cell>
          <cell r="L1311">
            <v>1224.0730000000001</v>
          </cell>
          <cell r="M1311">
            <v>0</v>
          </cell>
          <cell r="W1311" t="str">
            <v>200</v>
          </cell>
          <cell r="X1311">
            <v>2012</v>
          </cell>
          <cell r="Z1311">
            <v>3</v>
          </cell>
          <cell r="AA1311" t="str">
            <v>Dobre + neopravitelne</v>
          </cell>
        </row>
        <row r="1312">
          <cell r="I1312">
            <v>0</v>
          </cell>
          <cell r="J1312">
            <v>48.42</v>
          </cell>
          <cell r="K1312">
            <v>0</v>
          </cell>
          <cell r="L1312">
            <v>0</v>
          </cell>
          <cell r="M1312">
            <v>0</v>
          </cell>
          <cell r="W1312" t="str">
            <v>200</v>
          </cell>
          <cell r="X1312">
            <v>2012</v>
          </cell>
          <cell r="Z1312">
            <v>3</v>
          </cell>
          <cell r="AA1312" t="str">
            <v>Dobre + neopravitelne</v>
          </cell>
        </row>
        <row r="1313"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W1313" t="str">
            <v>200</v>
          </cell>
          <cell r="X1313">
            <v>2012</v>
          </cell>
          <cell r="Z1313">
            <v>3</v>
          </cell>
          <cell r="AA1313" t="str">
            <v>Dobre + neopravitelne</v>
          </cell>
        </row>
        <row r="1314"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300</v>
          </cell>
          <cell r="W1314" t="str">
            <v>200</v>
          </cell>
          <cell r="X1314">
            <v>2012</v>
          </cell>
          <cell r="Z1314">
            <v>3</v>
          </cell>
          <cell r="AA1314" t="str">
            <v>Dobre + neopravitelne</v>
          </cell>
        </row>
        <row r="1315">
          <cell r="I1315">
            <v>227.45513</v>
          </cell>
          <cell r="J1315">
            <v>347.9</v>
          </cell>
          <cell r="K1315">
            <v>519.42449999999997</v>
          </cell>
          <cell r="L1315">
            <v>417.14400000000001</v>
          </cell>
          <cell r="M1315">
            <v>0</v>
          </cell>
          <cell r="W1315" t="str">
            <v>200</v>
          </cell>
          <cell r="X1315">
            <v>2012</v>
          </cell>
          <cell r="Z1315">
            <v>6</v>
          </cell>
          <cell r="AA1315" t="str">
            <v>Dobre + neopravitelne</v>
          </cell>
        </row>
        <row r="1316">
          <cell r="I1316">
            <v>14.6714</v>
          </cell>
          <cell r="J1316">
            <v>343.19600000000003</v>
          </cell>
          <cell r="K1316">
            <v>580.54849999999999</v>
          </cell>
          <cell r="L1316">
            <v>466.23200000000003</v>
          </cell>
          <cell r="M1316">
            <v>0</v>
          </cell>
          <cell r="W1316" t="str">
            <v>200</v>
          </cell>
          <cell r="X1316">
            <v>2012</v>
          </cell>
          <cell r="Z1316">
            <v>6</v>
          </cell>
          <cell r="AA1316" t="str">
            <v>Dobre + neopravitelne</v>
          </cell>
        </row>
        <row r="1317">
          <cell r="I1317">
            <v>0</v>
          </cell>
          <cell r="J1317">
            <v>17.28</v>
          </cell>
          <cell r="K1317">
            <v>0</v>
          </cell>
          <cell r="L1317">
            <v>0</v>
          </cell>
          <cell r="M1317">
            <v>0</v>
          </cell>
          <cell r="W1317" t="str">
            <v>200</v>
          </cell>
          <cell r="X1317">
            <v>2012</v>
          </cell>
          <cell r="Z1317">
            <v>6</v>
          </cell>
          <cell r="AA1317" t="str">
            <v>Dobre + neopravitelne</v>
          </cell>
        </row>
        <row r="1318"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W1318" t="str">
            <v>200</v>
          </cell>
          <cell r="X1318">
            <v>2012</v>
          </cell>
          <cell r="Z1318">
            <v>6</v>
          </cell>
          <cell r="AA1318" t="str">
            <v>Dobre + neopravitelne</v>
          </cell>
        </row>
        <row r="1319">
          <cell r="I1319">
            <v>0</v>
          </cell>
          <cell r="J1319">
            <v>192.9375</v>
          </cell>
          <cell r="K1319">
            <v>221.96299999999999</v>
          </cell>
          <cell r="L1319">
            <v>178.256</v>
          </cell>
          <cell r="M1319">
            <v>0</v>
          </cell>
          <cell r="W1319" t="str">
            <v>200</v>
          </cell>
          <cell r="X1319">
            <v>2012</v>
          </cell>
          <cell r="Z1319">
            <v>6</v>
          </cell>
          <cell r="AA1319" t="str">
            <v>Dobre + neopravitelne</v>
          </cell>
        </row>
        <row r="1320"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597.07587999999998</v>
          </cell>
          <cell r="W1320" t="str">
            <v>200</v>
          </cell>
          <cell r="X1320">
            <v>2012</v>
          </cell>
          <cell r="Z1320">
            <v>6</v>
          </cell>
          <cell r="AA1320" t="str">
            <v>Dobre + neopravitelne</v>
          </cell>
        </row>
        <row r="1321">
          <cell r="I1321">
            <v>2357</v>
          </cell>
          <cell r="J1321">
            <v>2536.8029999999999</v>
          </cell>
          <cell r="K1321">
            <v>3620.3020000000001</v>
          </cell>
          <cell r="L1321">
            <v>2907.424</v>
          </cell>
          <cell r="M1321">
            <v>0</v>
          </cell>
          <cell r="W1321" t="str">
            <v>200</v>
          </cell>
          <cell r="X1321">
            <v>2012</v>
          </cell>
          <cell r="Z1321">
            <v>6</v>
          </cell>
          <cell r="AA1321" t="str">
            <v>Dobre + neopravitelne</v>
          </cell>
        </row>
        <row r="1322">
          <cell r="I1322">
            <v>2357</v>
          </cell>
          <cell r="J1322">
            <v>2536.8029999999999</v>
          </cell>
          <cell r="K1322">
            <v>3620.3020000000001</v>
          </cell>
          <cell r="L1322">
            <v>2907.424</v>
          </cell>
          <cell r="M1322">
            <v>0</v>
          </cell>
          <cell r="W1322" t="str">
            <v>200</v>
          </cell>
          <cell r="X1322">
            <v>2012</v>
          </cell>
          <cell r="Z1322">
            <v>6</v>
          </cell>
          <cell r="AA1322" t="str">
            <v>Dobre + neopravitelne</v>
          </cell>
        </row>
        <row r="1323">
          <cell r="I1323">
            <v>0</v>
          </cell>
          <cell r="J1323">
            <v>471.48500000000001</v>
          </cell>
          <cell r="K1323">
            <v>470.25</v>
          </cell>
          <cell r="L1323">
            <v>108.9</v>
          </cell>
          <cell r="M1323">
            <v>0</v>
          </cell>
          <cell r="W1323" t="str">
            <v>200</v>
          </cell>
          <cell r="X1323">
            <v>2012</v>
          </cell>
          <cell r="Z1323">
            <v>6</v>
          </cell>
          <cell r="AA1323" t="str">
            <v>Dobre + neopravitelne</v>
          </cell>
        </row>
        <row r="1324">
          <cell r="I1324">
            <v>0</v>
          </cell>
          <cell r="J1324">
            <v>38.76</v>
          </cell>
          <cell r="K1324">
            <v>0</v>
          </cell>
          <cell r="L1324">
            <v>0</v>
          </cell>
          <cell r="M1324">
            <v>0</v>
          </cell>
          <cell r="W1324" t="str">
            <v>200</v>
          </cell>
          <cell r="X1324">
            <v>2012</v>
          </cell>
          <cell r="Z1324">
            <v>6</v>
          </cell>
          <cell r="AA1324" t="str">
            <v>Dobre + neopravitelne</v>
          </cell>
        </row>
        <row r="1325">
          <cell r="I1325">
            <v>0</v>
          </cell>
          <cell r="J1325">
            <v>1.2250000000000001</v>
          </cell>
          <cell r="K1325">
            <v>0</v>
          </cell>
          <cell r="L1325">
            <v>0</v>
          </cell>
          <cell r="M1325">
            <v>0</v>
          </cell>
          <cell r="W1325" t="str">
            <v>200</v>
          </cell>
          <cell r="X1325">
            <v>2012</v>
          </cell>
          <cell r="Z1325">
            <v>6</v>
          </cell>
          <cell r="AA1325" t="str">
            <v>Dobre + neopravitelne</v>
          </cell>
        </row>
        <row r="1326">
          <cell r="I1326">
            <v>933.56171500000005</v>
          </cell>
          <cell r="J1326">
            <v>184.28100000000001</v>
          </cell>
          <cell r="K1326">
            <v>260.036</v>
          </cell>
          <cell r="L1326">
            <v>208.83199999999999</v>
          </cell>
          <cell r="M1326">
            <v>0</v>
          </cell>
          <cell r="W1326" t="str">
            <v>200</v>
          </cell>
          <cell r="X1326">
            <v>2012</v>
          </cell>
          <cell r="Z1326">
            <v>6</v>
          </cell>
          <cell r="AA1326" t="str">
            <v>Dobre + neopravitelne</v>
          </cell>
        </row>
        <row r="1327"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W1327" t="str">
            <v>200</v>
          </cell>
          <cell r="X1327">
            <v>2012</v>
          </cell>
          <cell r="Z1327">
            <v>6</v>
          </cell>
          <cell r="AA1327" t="str">
            <v>Dobre + neopravitelne</v>
          </cell>
        </row>
        <row r="1328">
          <cell r="I1328">
            <v>8.0404800000000005</v>
          </cell>
          <cell r="J1328">
            <v>92.796000000000006</v>
          </cell>
          <cell r="K1328">
            <v>117.61</v>
          </cell>
          <cell r="L1328">
            <v>135.56100000000001</v>
          </cell>
          <cell r="M1328">
            <v>0</v>
          </cell>
          <cell r="W1328" t="str">
            <v>200</v>
          </cell>
          <cell r="X1328">
            <v>2012</v>
          </cell>
          <cell r="Z1328">
            <v>9</v>
          </cell>
          <cell r="AA1328" t="str">
            <v>Dobre + neopravitelne</v>
          </cell>
        </row>
        <row r="1329"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W1329" t="str">
            <v>200</v>
          </cell>
          <cell r="X1329">
            <v>2012</v>
          </cell>
          <cell r="Z1329">
            <v>9</v>
          </cell>
          <cell r="AA1329" t="str">
            <v>Dobre + neopravitelne</v>
          </cell>
        </row>
        <row r="1330">
          <cell r="I1330">
            <v>4.9828299999999999</v>
          </cell>
          <cell r="J1330">
            <v>38.628</v>
          </cell>
          <cell r="K1330">
            <v>48.45</v>
          </cell>
          <cell r="L1330">
            <v>55.844999999999999</v>
          </cell>
          <cell r="M1330">
            <v>0</v>
          </cell>
          <cell r="W1330" t="str">
            <v>200</v>
          </cell>
          <cell r="X1330">
            <v>2012</v>
          </cell>
          <cell r="Z1330">
            <v>9</v>
          </cell>
          <cell r="AA1330" t="str">
            <v>Dobre + neopravitelne</v>
          </cell>
        </row>
        <row r="1331"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W1331" t="str">
            <v>200</v>
          </cell>
          <cell r="X1331">
            <v>2012</v>
          </cell>
          <cell r="Z1331">
            <v>9</v>
          </cell>
          <cell r="AA1331" t="str">
            <v>Dobre + neopravitelne</v>
          </cell>
        </row>
        <row r="1332">
          <cell r="I1332">
            <v>4.9828299999999999</v>
          </cell>
          <cell r="J1332">
            <v>71.927999999999997</v>
          </cell>
          <cell r="K1332">
            <v>91.2</v>
          </cell>
          <cell r="L1332">
            <v>105.12</v>
          </cell>
          <cell r="M1332">
            <v>0</v>
          </cell>
          <cell r="W1332" t="str">
            <v>200</v>
          </cell>
          <cell r="X1332">
            <v>2012</v>
          </cell>
          <cell r="Z1332">
            <v>9</v>
          </cell>
          <cell r="AA1332" t="str">
            <v>Dobre + neopravitelne</v>
          </cell>
        </row>
        <row r="1333"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W1333" t="str">
            <v>200</v>
          </cell>
          <cell r="X1333">
            <v>2012</v>
          </cell>
          <cell r="Z1333">
            <v>9</v>
          </cell>
          <cell r="AA1333" t="str">
            <v>Dobre + neopravitelne</v>
          </cell>
        </row>
        <row r="1334">
          <cell r="I1334">
            <v>905.5</v>
          </cell>
          <cell r="J1334">
            <v>2679.8</v>
          </cell>
          <cell r="K1334">
            <v>3503.2339999999999</v>
          </cell>
          <cell r="L1334">
            <v>2813.4079999999999</v>
          </cell>
          <cell r="M1334">
            <v>0</v>
          </cell>
          <cell r="W1334" t="str">
            <v>200</v>
          </cell>
          <cell r="X1334">
            <v>2012</v>
          </cell>
          <cell r="Z1334">
            <v>6</v>
          </cell>
          <cell r="AA1334" t="str">
            <v>Dobre + neopravitelne</v>
          </cell>
        </row>
        <row r="1335">
          <cell r="I1335">
            <v>520</v>
          </cell>
          <cell r="J1335">
            <v>852.38300000000004</v>
          </cell>
          <cell r="K1335">
            <v>1039.2375</v>
          </cell>
          <cell r="L1335">
            <v>834.6</v>
          </cell>
          <cell r="M1335">
            <v>0</v>
          </cell>
          <cell r="W1335" t="str">
            <v>200</v>
          </cell>
          <cell r="X1335">
            <v>2012</v>
          </cell>
          <cell r="Z1335">
            <v>7</v>
          </cell>
          <cell r="AA1335" t="str">
            <v>Dobre + neopravitelne</v>
          </cell>
        </row>
        <row r="1336">
          <cell r="I1336">
            <v>0</v>
          </cell>
          <cell r="J1336">
            <v>193.56100000000001</v>
          </cell>
          <cell r="K1336">
            <v>191.80500000000001</v>
          </cell>
          <cell r="L1336">
            <v>26.247</v>
          </cell>
          <cell r="M1336">
            <v>0</v>
          </cell>
          <cell r="W1336" t="str">
            <v>200</v>
          </cell>
          <cell r="X1336">
            <v>2012</v>
          </cell>
          <cell r="Z1336">
            <v>7</v>
          </cell>
          <cell r="AA1336" t="str">
            <v>Dobre + neopravitelne</v>
          </cell>
        </row>
        <row r="1337">
          <cell r="I1337">
            <v>0</v>
          </cell>
          <cell r="J1337">
            <v>113.49</v>
          </cell>
          <cell r="K1337">
            <v>0</v>
          </cell>
          <cell r="L1337">
            <v>0</v>
          </cell>
          <cell r="M1337">
            <v>0</v>
          </cell>
          <cell r="W1337" t="str">
            <v>200</v>
          </cell>
          <cell r="X1337">
            <v>2012</v>
          </cell>
          <cell r="Z1337">
            <v>7</v>
          </cell>
          <cell r="AA1337" t="str">
            <v>Dobre + neopravitelne</v>
          </cell>
        </row>
        <row r="1338">
          <cell r="I1338">
            <v>0</v>
          </cell>
          <cell r="J1338">
            <v>0.23100000000000001</v>
          </cell>
          <cell r="K1338">
            <v>0</v>
          </cell>
          <cell r="L1338">
            <v>0</v>
          </cell>
          <cell r="M1338">
            <v>0</v>
          </cell>
          <cell r="W1338" t="str">
            <v>200</v>
          </cell>
          <cell r="X1338">
            <v>2012</v>
          </cell>
          <cell r="Z1338">
            <v>7</v>
          </cell>
          <cell r="AA1338" t="str">
            <v>Dobre + neopravitelne</v>
          </cell>
        </row>
        <row r="1339">
          <cell r="I1339">
            <v>520</v>
          </cell>
          <cell r="J1339">
            <v>653.89099999999996</v>
          </cell>
          <cell r="K1339">
            <v>1081.066</v>
          </cell>
          <cell r="L1339">
            <v>868.19200000000001</v>
          </cell>
          <cell r="M1339">
            <v>0</v>
          </cell>
          <cell r="W1339" t="str">
            <v>200</v>
          </cell>
          <cell r="X1339">
            <v>2012</v>
          </cell>
          <cell r="Z1339">
            <v>7</v>
          </cell>
          <cell r="AA1339" t="str">
            <v>Dobre + neopravitelne</v>
          </cell>
        </row>
        <row r="1340">
          <cell r="I1340">
            <v>0</v>
          </cell>
          <cell r="J1340">
            <v>126.81</v>
          </cell>
          <cell r="K1340">
            <v>0</v>
          </cell>
          <cell r="L1340">
            <v>0</v>
          </cell>
          <cell r="M1340">
            <v>0</v>
          </cell>
          <cell r="W1340" t="str">
            <v>200</v>
          </cell>
          <cell r="X1340">
            <v>2012</v>
          </cell>
          <cell r="Z1340">
            <v>7</v>
          </cell>
          <cell r="AA1340" t="str">
            <v>Dobre + neopravitelne</v>
          </cell>
        </row>
        <row r="1341">
          <cell r="I1341">
            <v>115.55819</v>
          </cell>
          <cell r="J1341">
            <v>78.957999999999998</v>
          </cell>
          <cell r="K1341">
            <v>148.77000000000001</v>
          </cell>
          <cell r="L1341">
            <v>171.477</v>
          </cell>
          <cell r="M1341">
            <v>0</v>
          </cell>
          <cell r="W1341" t="str">
            <v>200</v>
          </cell>
          <cell r="X1341">
            <v>2012</v>
          </cell>
          <cell r="Z1341">
            <v>7</v>
          </cell>
          <cell r="AA1341" t="str">
            <v>Dobre + neopravitelne</v>
          </cell>
        </row>
        <row r="1342"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W1342" t="str">
            <v>200</v>
          </cell>
          <cell r="X1342">
            <v>2012</v>
          </cell>
          <cell r="Z1342">
            <v>7</v>
          </cell>
          <cell r="AA1342" t="str">
            <v>Dobre + neopravitelne</v>
          </cell>
        </row>
        <row r="1343">
          <cell r="I1343">
            <v>111.03542</v>
          </cell>
          <cell r="J1343">
            <v>170.71799999999999</v>
          </cell>
          <cell r="K1343">
            <v>217.93</v>
          </cell>
          <cell r="L1343">
            <v>251.19300000000001</v>
          </cell>
          <cell r="M1343">
            <v>0</v>
          </cell>
          <cell r="W1343" t="str">
            <v>200</v>
          </cell>
          <cell r="X1343">
            <v>2012</v>
          </cell>
          <cell r="Z1343">
            <v>7</v>
          </cell>
          <cell r="AA1343" t="str">
            <v>Dobre + neopravitelne</v>
          </cell>
        </row>
        <row r="1344"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W1344" t="str">
            <v>200</v>
          </cell>
          <cell r="X1344">
            <v>2012</v>
          </cell>
          <cell r="Z1344">
            <v>7</v>
          </cell>
          <cell r="AA1344" t="str">
            <v>Dobre + neopravitelne</v>
          </cell>
        </row>
        <row r="1345">
          <cell r="I1345">
            <v>282.37443000000002</v>
          </cell>
          <cell r="J1345">
            <v>273.8</v>
          </cell>
          <cell r="K1345">
            <v>349.6</v>
          </cell>
          <cell r="L1345">
            <v>402.96</v>
          </cell>
          <cell r="M1345">
            <v>0</v>
          </cell>
          <cell r="W1345" t="str">
            <v>200</v>
          </cell>
          <cell r="X1345">
            <v>2012</v>
          </cell>
          <cell r="Z1345">
            <v>7</v>
          </cell>
          <cell r="AA1345" t="str">
            <v>Dobre + neopravitelne</v>
          </cell>
        </row>
        <row r="1346">
          <cell r="I1346">
            <v>0</v>
          </cell>
          <cell r="J1346">
            <v>0.23100000000000001</v>
          </cell>
          <cell r="K1346">
            <v>0</v>
          </cell>
          <cell r="L1346">
            <v>0</v>
          </cell>
          <cell r="M1346">
            <v>0</v>
          </cell>
          <cell r="W1346" t="str">
            <v>200</v>
          </cell>
          <cell r="X1346">
            <v>2012</v>
          </cell>
          <cell r="Z1346">
            <v>7</v>
          </cell>
          <cell r="AA1346" t="str">
            <v>Dobre + neopravitelne</v>
          </cell>
        </row>
        <row r="1347">
          <cell r="I1347">
            <v>141.18721500000001</v>
          </cell>
          <cell r="J1347">
            <v>180.78200000000001</v>
          </cell>
          <cell r="K1347">
            <v>232.56</v>
          </cell>
          <cell r="L1347">
            <v>268.05599999999998</v>
          </cell>
          <cell r="M1347">
            <v>0</v>
          </cell>
          <cell r="W1347" t="str">
            <v>200</v>
          </cell>
          <cell r="X1347">
            <v>2012</v>
          </cell>
          <cell r="Z1347">
            <v>7</v>
          </cell>
          <cell r="AA1347" t="str">
            <v>Dobre + neopravitelne</v>
          </cell>
        </row>
        <row r="1348"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W1348" t="str">
            <v>200</v>
          </cell>
          <cell r="X1348">
            <v>2012</v>
          </cell>
          <cell r="Z1348">
            <v>7</v>
          </cell>
          <cell r="AA1348" t="str">
            <v>Dobre + neopravitelne</v>
          </cell>
        </row>
        <row r="1349">
          <cell r="I1349">
            <v>111.03542</v>
          </cell>
          <cell r="J1349">
            <v>96.126000000000005</v>
          </cell>
          <cell r="K1349">
            <v>143.07</v>
          </cell>
          <cell r="L1349">
            <v>164.90700000000001</v>
          </cell>
          <cell r="M1349">
            <v>0</v>
          </cell>
          <cell r="W1349" t="str">
            <v>200</v>
          </cell>
          <cell r="X1349">
            <v>2012</v>
          </cell>
          <cell r="Z1349">
            <v>7</v>
          </cell>
          <cell r="AA1349" t="str">
            <v>Dobre + neopravitelne</v>
          </cell>
        </row>
        <row r="1350">
          <cell r="I1350">
            <v>0</v>
          </cell>
          <cell r="J1350">
            <v>0.154</v>
          </cell>
          <cell r="K1350">
            <v>0</v>
          </cell>
          <cell r="L1350">
            <v>0</v>
          </cell>
          <cell r="M1350">
            <v>0</v>
          </cell>
          <cell r="W1350" t="str">
            <v>200</v>
          </cell>
          <cell r="X1350">
            <v>2012</v>
          </cell>
          <cell r="Z1350">
            <v>7</v>
          </cell>
          <cell r="AA1350" t="str">
            <v>Dobre + neopravitelne</v>
          </cell>
        </row>
        <row r="1351">
          <cell r="I1351">
            <v>115.05566</v>
          </cell>
          <cell r="J1351">
            <v>186.036</v>
          </cell>
          <cell r="K1351">
            <v>238.07</v>
          </cell>
          <cell r="L1351">
            <v>274.40699999999998</v>
          </cell>
          <cell r="M1351">
            <v>0</v>
          </cell>
          <cell r="W1351" t="str">
            <v>200</v>
          </cell>
          <cell r="X1351">
            <v>2012</v>
          </cell>
          <cell r="Z1351">
            <v>7</v>
          </cell>
          <cell r="AA1351" t="str">
            <v>Dobre + neopravitelne</v>
          </cell>
        </row>
        <row r="1352">
          <cell r="I1352">
            <v>0</v>
          </cell>
          <cell r="J1352">
            <v>8.4600000000000009</v>
          </cell>
          <cell r="K1352">
            <v>0</v>
          </cell>
          <cell r="L1352">
            <v>0</v>
          </cell>
          <cell r="M1352">
            <v>0</v>
          </cell>
          <cell r="W1352" t="str">
            <v>200</v>
          </cell>
          <cell r="X1352">
            <v>2012</v>
          </cell>
          <cell r="Z1352">
            <v>7</v>
          </cell>
          <cell r="AA1352" t="str">
            <v>Dobre + neopravitelne</v>
          </cell>
        </row>
        <row r="1353"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W1353" t="str">
            <v>200</v>
          </cell>
          <cell r="X1353">
            <v>2012</v>
          </cell>
          <cell r="Z1353">
            <v>7</v>
          </cell>
          <cell r="AA1353" t="str">
            <v>Dobre + neopravitelne</v>
          </cell>
        </row>
        <row r="1354">
          <cell r="I1354">
            <v>0</v>
          </cell>
          <cell r="J1354">
            <v>945.00149999999996</v>
          </cell>
          <cell r="K1354">
            <v>628.59299999999996</v>
          </cell>
          <cell r="L1354">
            <v>504.81599999999997</v>
          </cell>
          <cell r="M1354">
            <v>0</v>
          </cell>
          <cell r="W1354" t="str">
            <v>200</v>
          </cell>
          <cell r="X1354">
            <v>2012</v>
          </cell>
          <cell r="Z1354">
            <v>7</v>
          </cell>
          <cell r="AA1354" t="str">
            <v>Dobre + neopravitelne</v>
          </cell>
        </row>
        <row r="1355">
          <cell r="I1355">
            <v>0</v>
          </cell>
          <cell r="J1355">
            <v>476.11750000000001</v>
          </cell>
          <cell r="K1355">
            <v>507.87</v>
          </cell>
          <cell r="L1355">
            <v>721.71</v>
          </cell>
          <cell r="M1355">
            <v>0</v>
          </cell>
          <cell r="W1355" t="str">
            <v>200</v>
          </cell>
          <cell r="X1355">
            <v>2012</v>
          </cell>
          <cell r="Z1355">
            <v>7</v>
          </cell>
          <cell r="AA1355" t="str">
            <v>Dobre + neopravitelne</v>
          </cell>
        </row>
        <row r="1356">
          <cell r="I1356">
            <v>0</v>
          </cell>
          <cell r="J1356">
            <v>375.44</v>
          </cell>
          <cell r="K1356">
            <v>374.49</v>
          </cell>
          <cell r="L1356">
            <v>86.724000000000004</v>
          </cell>
          <cell r="M1356">
            <v>0</v>
          </cell>
          <cell r="W1356" t="str">
            <v>200</v>
          </cell>
          <cell r="X1356">
            <v>2012</v>
          </cell>
          <cell r="Z1356">
            <v>7</v>
          </cell>
          <cell r="AA1356" t="str">
            <v>Dobre + neopravitelne</v>
          </cell>
        </row>
        <row r="1357">
          <cell r="I1357">
            <v>0</v>
          </cell>
          <cell r="J1357">
            <v>32.58</v>
          </cell>
          <cell r="K1357">
            <v>0</v>
          </cell>
          <cell r="L1357">
            <v>0</v>
          </cell>
          <cell r="M1357">
            <v>0</v>
          </cell>
          <cell r="W1357" t="str">
            <v>200</v>
          </cell>
          <cell r="X1357">
            <v>2012</v>
          </cell>
          <cell r="Z1357">
            <v>7</v>
          </cell>
          <cell r="AA1357" t="str">
            <v>Dobre + neopravitelne</v>
          </cell>
        </row>
        <row r="1358"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W1358" t="str">
            <v>200</v>
          </cell>
          <cell r="X1358">
            <v>2012</v>
          </cell>
          <cell r="Z1358">
            <v>7</v>
          </cell>
          <cell r="AA1358" t="str">
            <v>Dobre + neopravitelne</v>
          </cell>
        </row>
        <row r="1359"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1577.2540799999999</v>
          </cell>
          <cell r="W1359" t="str">
            <v>200</v>
          </cell>
          <cell r="X1359">
            <v>2012</v>
          </cell>
          <cell r="Z1359">
            <v>7</v>
          </cell>
          <cell r="AA1359" t="str">
            <v>Dobre + neopravitelne</v>
          </cell>
        </row>
        <row r="1360">
          <cell r="I1360">
            <v>208.26872499999999</v>
          </cell>
          <cell r="J1360">
            <v>429.95</v>
          </cell>
          <cell r="K1360">
            <v>544.54750000000001</v>
          </cell>
          <cell r="L1360">
            <v>437.32</v>
          </cell>
          <cell r="M1360">
            <v>0</v>
          </cell>
          <cell r="W1360" t="str">
            <v>200</v>
          </cell>
          <cell r="X1360">
            <v>2012</v>
          </cell>
          <cell r="Z1360">
            <v>7</v>
          </cell>
          <cell r="AA1360" t="str">
            <v>Dobre + neopravitelne</v>
          </cell>
        </row>
        <row r="1361">
          <cell r="I1361">
            <v>0</v>
          </cell>
          <cell r="J1361">
            <v>198.6225</v>
          </cell>
          <cell r="K1361">
            <v>230.565</v>
          </cell>
          <cell r="L1361">
            <v>53.393999999999998</v>
          </cell>
          <cell r="M1361">
            <v>0</v>
          </cell>
          <cell r="W1361" t="str">
            <v>200</v>
          </cell>
          <cell r="X1361">
            <v>2012</v>
          </cell>
          <cell r="Z1361">
            <v>7</v>
          </cell>
          <cell r="AA1361" t="str">
            <v>Dobre + neopravitelne</v>
          </cell>
        </row>
        <row r="1362">
          <cell r="I1362">
            <v>0</v>
          </cell>
          <cell r="J1362">
            <v>123.55249999999999</v>
          </cell>
          <cell r="K1362">
            <v>604.274</v>
          </cell>
          <cell r="L1362">
            <v>229.72399999999999</v>
          </cell>
          <cell r="M1362">
            <v>0</v>
          </cell>
          <cell r="W1362" t="str">
            <v>200</v>
          </cell>
          <cell r="X1362">
            <v>2012</v>
          </cell>
          <cell r="Z1362">
            <v>7</v>
          </cell>
          <cell r="AA1362" t="str">
            <v>Dobre + neopravitelne</v>
          </cell>
        </row>
        <row r="1363">
          <cell r="I1363">
            <v>0</v>
          </cell>
          <cell r="J1363">
            <v>144.81</v>
          </cell>
          <cell r="K1363">
            <v>0</v>
          </cell>
          <cell r="L1363">
            <v>0</v>
          </cell>
          <cell r="M1363">
            <v>0</v>
          </cell>
          <cell r="W1363" t="str">
            <v>200</v>
          </cell>
          <cell r="X1363">
            <v>2012</v>
          </cell>
          <cell r="Z1363">
            <v>7</v>
          </cell>
          <cell r="AA1363" t="str">
            <v>Dobre + neopravitelne</v>
          </cell>
        </row>
        <row r="1364">
          <cell r="I1364">
            <v>0</v>
          </cell>
          <cell r="J1364">
            <v>0.23100000000000001</v>
          </cell>
          <cell r="K1364">
            <v>0</v>
          </cell>
          <cell r="L1364">
            <v>0</v>
          </cell>
          <cell r="M1364">
            <v>0</v>
          </cell>
          <cell r="W1364" t="str">
            <v>200</v>
          </cell>
          <cell r="X1364">
            <v>2012</v>
          </cell>
          <cell r="Z1364">
            <v>7</v>
          </cell>
          <cell r="AA1364" t="str">
            <v>Dobre + neopravitelne</v>
          </cell>
        </row>
        <row r="1365">
          <cell r="I1365">
            <v>676.68201999999997</v>
          </cell>
          <cell r="J1365">
            <v>1147.8454999999999</v>
          </cell>
          <cell r="K1365">
            <v>2099.5835000000002</v>
          </cell>
          <cell r="L1365">
            <v>1686.152</v>
          </cell>
          <cell r="M1365">
            <v>0</v>
          </cell>
          <cell r="W1365" t="str">
            <v>200</v>
          </cell>
          <cell r="X1365">
            <v>2012</v>
          </cell>
          <cell r="Z1365">
            <v>7</v>
          </cell>
          <cell r="AA1365" t="str">
            <v>Dobre + neopravitelne</v>
          </cell>
        </row>
        <row r="1366">
          <cell r="I1366">
            <v>507.631415</v>
          </cell>
          <cell r="J1366">
            <v>388.37700000000001</v>
          </cell>
          <cell r="K1366">
            <v>548.69150000000002</v>
          </cell>
          <cell r="L1366">
            <v>440.64800000000002</v>
          </cell>
          <cell r="M1366">
            <v>0</v>
          </cell>
          <cell r="W1366" t="str">
            <v>200</v>
          </cell>
          <cell r="X1366">
            <v>2012</v>
          </cell>
          <cell r="Z1366">
            <v>7</v>
          </cell>
          <cell r="AA1366" t="str">
            <v>Dobre + neopravitelne</v>
          </cell>
        </row>
        <row r="1367">
          <cell r="I1367">
            <v>991.75253499999997</v>
          </cell>
          <cell r="J1367">
            <v>2378.8380000000002</v>
          </cell>
          <cell r="K1367">
            <v>2982.3850000000002</v>
          </cell>
          <cell r="L1367">
            <v>2395.12</v>
          </cell>
          <cell r="M1367">
            <v>0</v>
          </cell>
          <cell r="W1367" t="str">
            <v>200</v>
          </cell>
          <cell r="X1367">
            <v>2012</v>
          </cell>
          <cell r="Z1367">
            <v>6</v>
          </cell>
          <cell r="AA1367" t="str">
            <v>Dobre + neopravitelne</v>
          </cell>
        </row>
        <row r="1368">
          <cell r="I1368">
            <v>841.82655</v>
          </cell>
          <cell r="J1368">
            <v>1407.0055</v>
          </cell>
          <cell r="K1368">
            <v>1558.0145</v>
          </cell>
          <cell r="L1368">
            <v>1251.2239999999999</v>
          </cell>
          <cell r="M1368">
            <v>0</v>
          </cell>
          <cell r="W1368" t="str">
            <v>200</v>
          </cell>
          <cell r="X1368">
            <v>2012</v>
          </cell>
          <cell r="Z1368">
            <v>6</v>
          </cell>
          <cell r="AA1368" t="str">
            <v>Dobre + neopravitelne</v>
          </cell>
        </row>
        <row r="1369">
          <cell r="I1369">
            <v>896</v>
          </cell>
          <cell r="J1369">
            <v>749.01900000000001</v>
          </cell>
          <cell r="K1369">
            <v>1060.087</v>
          </cell>
          <cell r="L1369">
            <v>851.34400000000005</v>
          </cell>
          <cell r="M1369">
            <v>0</v>
          </cell>
          <cell r="W1369" t="str">
            <v>200</v>
          </cell>
          <cell r="X1369">
            <v>2012</v>
          </cell>
          <cell r="Z1369">
            <v>6</v>
          </cell>
          <cell r="AA1369" t="str">
            <v>Dobre + neopravitelne</v>
          </cell>
        </row>
        <row r="1370">
          <cell r="I1370">
            <v>0</v>
          </cell>
          <cell r="J1370">
            <v>293.64499999999998</v>
          </cell>
          <cell r="K1370">
            <v>292.41000000000003</v>
          </cell>
          <cell r="L1370">
            <v>67.715999999999994</v>
          </cell>
          <cell r="M1370">
            <v>0</v>
          </cell>
          <cell r="W1370" t="str">
            <v>200</v>
          </cell>
          <cell r="X1370">
            <v>2012</v>
          </cell>
          <cell r="Z1370">
            <v>6</v>
          </cell>
          <cell r="AA1370" t="str">
            <v>Dobre + neopravitelne</v>
          </cell>
        </row>
        <row r="1371">
          <cell r="I1371">
            <v>0</v>
          </cell>
          <cell r="J1371">
            <v>646.25649999999996</v>
          </cell>
          <cell r="K1371">
            <v>3835.337</v>
          </cell>
          <cell r="L1371">
            <v>1458.0619999999999</v>
          </cell>
          <cell r="M1371">
            <v>0</v>
          </cell>
          <cell r="W1371" t="str">
            <v>200</v>
          </cell>
          <cell r="X1371">
            <v>2012</v>
          </cell>
          <cell r="Z1371">
            <v>6</v>
          </cell>
          <cell r="AA1371" t="str">
            <v>Dobre + neopravitelne</v>
          </cell>
        </row>
        <row r="1372"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W1372" t="str">
            <v>200</v>
          </cell>
          <cell r="X1372">
            <v>2012</v>
          </cell>
          <cell r="Z1372">
            <v>6</v>
          </cell>
          <cell r="AA1372" t="str">
            <v>Dobre + neopravitelne</v>
          </cell>
        </row>
        <row r="1373">
          <cell r="I1373">
            <v>931.5</v>
          </cell>
          <cell r="J1373">
            <v>525.28650000000005</v>
          </cell>
          <cell r="K1373">
            <v>671.846</v>
          </cell>
          <cell r="L1373">
            <v>539.55200000000002</v>
          </cell>
          <cell r="M1373">
            <v>0</v>
          </cell>
          <cell r="W1373" t="str">
            <v>200</v>
          </cell>
          <cell r="X1373">
            <v>2012</v>
          </cell>
          <cell r="Z1373">
            <v>6</v>
          </cell>
          <cell r="AA1373" t="str">
            <v>Dobre + neopravitelne</v>
          </cell>
        </row>
        <row r="1374">
          <cell r="I1374">
            <v>0</v>
          </cell>
          <cell r="J1374">
            <v>34.11</v>
          </cell>
          <cell r="K1374">
            <v>0</v>
          </cell>
          <cell r="L1374">
            <v>0</v>
          </cell>
          <cell r="M1374">
            <v>0</v>
          </cell>
          <cell r="W1374" t="str">
            <v>200</v>
          </cell>
          <cell r="X1374">
            <v>2012</v>
          </cell>
          <cell r="Z1374">
            <v>6</v>
          </cell>
          <cell r="AA1374" t="str">
            <v>Dobre + neopravitelne</v>
          </cell>
        </row>
        <row r="1375">
          <cell r="I1375">
            <v>0</v>
          </cell>
          <cell r="J1375">
            <v>1.4875</v>
          </cell>
          <cell r="K1375">
            <v>0</v>
          </cell>
          <cell r="L1375">
            <v>0</v>
          </cell>
          <cell r="M1375">
            <v>0</v>
          </cell>
          <cell r="W1375" t="str">
            <v>200</v>
          </cell>
          <cell r="X1375">
            <v>2012</v>
          </cell>
          <cell r="Z1375">
            <v>6</v>
          </cell>
          <cell r="AA1375" t="str">
            <v>Dobre + neopravitelne</v>
          </cell>
        </row>
        <row r="1376">
          <cell r="I1376">
            <v>1964</v>
          </cell>
          <cell r="J1376">
            <v>2658.4875000000002</v>
          </cell>
          <cell r="K1376">
            <v>3059.4375</v>
          </cell>
          <cell r="L1376">
            <v>2457</v>
          </cell>
          <cell r="M1376">
            <v>0</v>
          </cell>
          <cell r="W1376" t="str">
            <v>200</v>
          </cell>
          <cell r="X1376">
            <v>2012</v>
          </cell>
          <cell r="Z1376">
            <v>4</v>
          </cell>
          <cell r="AA1376" t="str">
            <v>Dobre + neopravitelne</v>
          </cell>
        </row>
        <row r="1377">
          <cell r="I1377">
            <v>232.53953000000001</v>
          </cell>
          <cell r="J1377">
            <v>441.9</v>
          </cell>
          <cell r="K1377">
            <v>372.02</v>
          </cell>
          <cell r="L1377">
            <v>428.80200000000002</v>
          </cell>
          <cell r="M1377">
            <v>0</v>
          </cell>
          <cell r="W1377" t="str">
            <v>200</v>
          </cell>
          <cell r="X1377">
            <v>2012</v>
          </cell>
          <cell r="Z1377">
            <v>5</v>
          </cell>
          <cell r="AA1377" t="str">
            <v>Dobre + neopravitelne</v>
          </cell>
        </row>
        <row r="1378">
          <cell r="I1378">
            <v>0</v>
          </cell>
          <cell r="J1378">
            <v>120.257333</v>
          </cell>
          <cell r="K1378">
            <v>120.65</v>
          </cell>
          <cell r="L1378">
            <v>171.45</v>
          </cell>
          <cell r="M1378">
            <v>0</v>
          </cell>
          <cell r="W1378" t="str">
            <v>200</v>
          </cell>
          <cell r="X1378">
            <v>2012</v>
          </cell>
          <cell r="Z1378">
            <v>5</v>
          </cell>
          <cell r="AA1378" t="str">
            <v>Dobre + neopravitelne</v>
          </cell>
        </row>
        <row r="1379">
          <cell r="I1379">
            <v>125</v>
          </cell>
          <cell r="J1379">
            <v>359.96100000000001</v>
          </cell>
          <cell r="K1379">
            <v>373.73</v>
          </cell>
          <cell r="L1379">
            <v>531.09</v>
          </cell>
          <cell r="M1379">
            <v>0</v>
          </cell>
          <cell r="W1379" t="str">
            <v>200</v>
          </cell>
          <cell r="X1379">
            <v>2012</v>
          </cell>
          <cell r="Z1379">
            <v>5</v>
          </cell>
          <cell r="AA1379" t="str">
            <v>Dobre + neopravitelne</v>
          </cell>
        </row>
        <row r="1380">
          <cell r="I1380">
            <v>0</v>
          </cell>
          <cell r="J1380">
            <v>82.164000000000001</v>
          </cell>
          <cell r="K1380">
            <v>92.91</v>
          </cell>
          <cell r="L1380">
            <v>12.714</v>
          </cell>
          <cell r="M1380">
            <v>0</v>
          </cell>
          <cell r="W1380" t="str">
            <v>200</v>
          </cell>
          <cell r="X1380">
            <v>2012</v>
          </cell>
          <cell r="Z1380">
            <v>5</v>
          </cell>
          <cell r="AA1380" t="str">
            <v>Dobre + neopravitelne</v>
          </cell>
        </row>
        <row r="1381">
          <cell r="I1381">
            <v>690.67954999999995</v>
          </cell>
          <cell r="J1381">
            <v>1494.613333</v>
          </cell>
          <cell r="K1381">
            <v>2131.224667</v>
          </cell>
          <cell r="L1381">
            <v>1711.5626669999999</v>
          </cell>
          <cell r="M1381">
            <v>0</v>
          </cell>
          <cell r="W1381" t="str">
            <v>200</v>
          </cell>
          <cell r="X1381">
            <v>2012</v>
          </cell>
          <cell r="Z1381">
            <v>5</v>
          </cell>
          <cell r="AA1381" t="str">
            <v>Dobre + neopravitelne</v>
          </cell>
        </row>
        <row r="1382">
          <cell r="I1382">
            <v>166.939978</v>
          </cell>
          <cell r="J1382">
            <v>1022.6808</v>
          </cell>
          <cell r="K1382">
            <v>1085.1279999999999</v>
          </cell>
          <cell r="L1382">
            <v>1542.0239999999999</v>
          </cell>
          <cell r="M1382">
            <v>0</v>
          </cell>
          <cell r="W1382" t="str">
            <v>200</v>
          </cell>
          <cell r="X1382">
            <v>2012</v>
          </cell>
          <cell r="Z1382">
            <v>5</v>
          </cell>
          <cell r="AA1382" t="str">
            <v>Dobre + neopravitelne</v>
          </cell>
        </row>
        <row r="1383">
          <cell r="I1383">
            <v>333.87995599999999</v>
          </cell>
          <cell r="J1383">
            <v>2045.3616</v>
          </cell>
          <cell r="K1383">
            <v>2170.2559999999999</v>
          </cell>
          <cell r="L1383">
            <v>3084.0479999999998</v>
          </cell>
          <cell r="M1383">
            <v>0</v>
          </cell>
          <cell r="W1383" t="str">
            <v>200</v>
          </cell>
          <cell r="X1383">
            <v>2012</v>
          </cell>
          <cell r="Z1383">
            <v>5</v>
          </cell>
          <cell r="AA1383" t="str">
            <v>Dobre + neopravitelne</v>
          </cell>
        </row>
        <row r="1384">
          <cell r="I1384">
            <v>0</v>
          </cell>
          <cell r="J1384">
            <v>225.63900000000001</v>
          </cell>
          <cell r="K1384">
            <v>317.27499999999998</v>
          </cell>
          <cell r="L1384">
            <v>254.8</v>
          </cell>
          <cell r="M1384">
            <v>0</v>
          </cell>
          <cell r="W1384" t="str">
            <v>200</v>
          </cell>
          <cell r="X1384">
            <v>2012</v>
          </cell>
          <cell r="Z1384">
            <v>6</v>
          </cell>
          <cell r="AA1384" t="str">
            <v>Dobre + neopravitelne</v>
          </cell>
        </row>
        <row r="1385">
          <cell r="I1385">
            <v>0</v>
          </cell>
          <cell r="J1385">
            <v>4.2300000000000004</v>
          </cell>
          <cell r="K1385">
            <v>0</v>
          </cell>
          <cell r="L1385">
            <v>0</v>
          </cell>
          <cell r="M1385">
            <v>0</v>
          </cell>
          <cell r="W1385" t="str">
            <v>200</v>
          </cell>
          <cell r="X1385">
            <v>2012</v>
          </cell>
          <cell r="Z1385">
            <v>6</v>
          </cell>
          <cell r="AA1385" t="str">
            <v>Dobre + neopravitelne</v>
          </cell>
        </row>
        <row r="1386"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W1386" t="str">
            <v>200</v>
          </cell>
          <cell r="X1386">
            <v>2012</v>
          </cell>
          <cell r="Z1386">
            <v>6</v>
          </cell>
          <cell r="AA1386" t="str">
            <v>Dobre + neopravitelne</v>
          </cell>
        </row>
        <row r="1387"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934.70639000000006</v>
          </cell>
          <cell r="W1387" t="str">
            <v>200</v>
          </cell>
          <cell r="X1387">
            <v>2012</v>
          </cell>
          <cell r="Z1387">
            <v>6</v>
          </cell>
          <cell r="AA1387" t="str">
            <v>Dobre + neopravitelne</v>
          </cell>
        </row>
        <row r="1388">
          <cell r="I1388">
            <v>155.67261500000001</v>
          </cell>
          <cell r="J1388">
            <v>237.82</v>
          </cell>
          <cell r="K1388">
            <v>334.11</v>
          </cell>
          <cell r="L1388">
            <v>268.32</v>
          </cell>
          <cell r="M1388">
            <v>0</v>
          </cell>
          <cell r="W1388" t="str">
            <v>200</v>
          </cell>
          <cell r="X1388">
            <v>2012</v>
          </cell>
          <cell r="Z1388">
            <v>6</v>
          </cell>
          <cell r="AA1388" t="str">
            <v>Dobre + neopravitelne</v>
          </cell>
        </row>
        <row r="1389">
          <cell r="I1389">
            <v>0</v>
          </cell>
          <cell r="J1389">
            <v>71.459999999999994</v>
          </cell>
          <cell r="K1389">
            <v>0</v>
          </cell>
          <cell r="L1389">
            <v>0</v>
          </cell>
          <cell r="M1389">
            <v>0</v>
          </cell>
          <cell r="W1389" t="str">
            <v>200</v>
          </cell>
          <cell r="X1389">
            <v>2012</v>
          </cell>
          <cell r="Z1389">
            <v>6</v>
          </cell>
          <cell r="AA1389" t="str">
            <v>Dobre + neopravitelne</v>
          </cell>
        </row>
        <row r="1390">
          <cell r="I1390">
            <v>0</v>
          </cell>
          <cell r="J1390">
            <v>0.23100000000000001</v>
          </cell>
          <cell r="K1390">
            <v>0</v>
          </cell>
          <cell r="L1390">
            <v>0</v>
          </cell>
          <cell r="M1390">
            <v>0</v>
          </cell>
          <cell r="W1390" t="str">
            <v>200</v>
          </cell>
          <cell r="X1390">
            <v>2012</v>
          </cell>
          <cell r="Z1390">
            <v>6</v>
          </cell>
          <cell r="AA1390" t="str">
            <v>Dobre + neopravitelne</v>
          </cell>
        </row>
        <row r="1391">
          <cell r="I1391">
            <v>3716.6075449999998</v>
          </cell>
          <cell r="J1391">
            <v>904.99</v>
          </cell>
          <cell r="K1391">
            <v>1270.0065</v>
          </cell>
          <cell r="L1391">
            <v>1019.928</v>
          </cell>
          <cell r="M1391">
            <v>0</v>
          </cell>
          <cell r="W1391" t="str">
            <v>200</v>
          </cell>
          <cell r="X1391">
            <v>2012</v>
          </cell>
          <cell r="Z1391">
            <v>6</v>
          </cell>
          <cell r="AA1391" t="str">
            <v>Dobre + neopravitelne</v>
          </cell>
        </row>
        <row r="1392">
          <cell r="I1392">
            <v>3716.6075449999998</v>
          </cell>
          <cell r="J1392">
            <v>904.43799999999999</v>
          </cell>
          <cell r="K1392">
            <v>1239.9625000000001</v>
          </cell>
          <cell r="L1392">
            <v>995.8</v>
          </cell>
          <cell r="M1392">
            <v>0</v>
          </cell>
          <cell r="W1392" t="str">
            <v>200</v>
          </cell>
          <cell r="X1392">
            <v>2012</v>
          </cell>
          <cell r="Z1392">
            <v>6</v>
          </cell>
          <cell r="AA1392" t="str">
            <v>Dobre + neopravitelne</v>
          </cell>
        </row>
        <row r="1393">
          <cell r="I1393">
            <v>0</v>
          </cell>
          <cell r="J1393">
            <v>193.33949999999999</v>
          </cell>
          <cell r="K1393">
            <v>272.0795</v>
          </cell>
          <cell r="L1393">
            <v>218.50399999999999</v>
          </cell>
          <cell r="M1393">
            <v>0</v>
          </cell>
          <cell r="W1393" t="str">
            <v>200</v>
          </cell>
          <cell r="X1393">
            <v>2012</v>
          </cell>
          <cell r="Z1393">
            <v>6</v>
          </cell>
          <cell r="AA1393" t="str">
            <v>Dobre + neopravitelne</v>
          </cell>
        </row>
        <row r="1394">
          <cell r="I1394">
            <v>0</v>
          </cell>
          <cell r="J1394">
            <v>84.42</v>
          </cell>
          <cell r="K1394">
            <v>132.62</v>
          </cell>
          <cell r="L1394">
            <v>30.712</v>
          </cell>
          <cell r="M1394">
            <v>0</v>
          </cell>
          <cell r="W1394" t="str">
            <v>200</v>
          </cell>
          <cell r="X1394">
            <v>2012</v>
          </cell>
          <cell r="Z1394">
            <v>6</v>
          </cell>
          <cell r="AA1394" t="str">
            <v>Dobre + neopravitelne</v>
          </cell>
        </row>
        <row r="1395"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59.968620000000001</v>
          </cell>
          <cell r="W1395" t="str">
            <v>200</v>
          </cell>
          <cell r="X1395">
            <v>2012</v>
          </cell>
          <cell r="Z1395">
            <v>6</v>
          </cell>
          <cell r="AA1395" t="str">
            <v>Dobre + neopravitelne</v>
          </cell>
        </row>
        <row r="1396">
          <cell r="I1396">
            <v>0</v>
          </cell>
          <cell r="J1396">
            <v>712.36199999999997</v>
          </cell>
          <cell r="K1396">
            <v>1036.777</v>
          </cell>
          <cell r="L1396">
            <v>832.62400000000002</v>
          </cell>
          <cell r="M1396">
            <v>0</v>
          </cell>
          <cell r="W1396" t="str">
            <v>200</v>
          </cell>
          <cell r="X1396">
            <v>2012</v>
          </cell>
          <cell r="Z1396">
            <v>6</v>
          </cell>
          <cell r="AA1396" t="str">
            <v>Dobre + neopravitelne</v>
          </cell>
        </row>
        <row r="1397">
          <cell r="I1397">
            <v>561.44965500000001</v>
          </cell>
          <cell r="J1397">
            <v>788.03300000000002</v>
          </cell>
          <cell r="K1397">
            <v>1030.0429999999999</v>
          </cell>
          <cell r="L1397">
            <v>827.21600000000001</v>
          </cell>
          <cell r="M1397">
            <v>0</v>
          </cell>
          <cell r="W1397" t="str">
            <v>200</v>
          </cell>
          <cell r="X1397">
            <v>2012</v>
          </cell>
          <cell r="Z1397">
            <v>6</v>
          </cell>
          <cell r="AA1397" t="str">
            <v>Dobre + neopravitelne</v>
          </cell>
        </row>
        <row r="1398">
          <cell r="I1398">
            <v>0</v>
          </cell>
          <cell r="J1398">
            <v>311.42</v>
          </cell>
          <cell r="K1398">
            <v>284.71499999999997</v>
          </cell>
          <cell r="L1398">
            <v>65.933999999999997</v>
          </cell>
          <cell r="M1398">
            <v>0</v>
          </cell>
          <cell r="W1398" t="str">
            <v>200</v>
          </cell>
          <cell r="X1398">
            <v>2012</v>
          </cell>
          <cell r="Z1398">
            <v>6</v>
          </cell>
          <cell r="AA1398" t="str">
            <v>Dobre + neopravitelne</v>
          </cell>
        </row>
        <row r="1399">
          <cell r="I1399">
            <v>0</v>
          </cell>
          <cell r="J1399">
            <v>820.83950000000004</v>
          </cell>
          <cell r="K1399">
            <v>1827.9469999999999</v>
          </cell>
          <cell r="L1399">
            <v>694.92200000000003</v>
          </cell>
          <cell r="M1399">
            <v>0</v>
          </cell>
          <cell r="W1399" t="str">
            <v>200</v>
          </cell>
          <cell r="X1399">
            <v>2012</v>
          </cell>
          <cell r="Z1399">
            <v>6</v>
          </cell>
          <cell r="AA1399" t="str">
            <v>Dobre + neopravitelne</v>
          </cell>
        </row>
        <row r="1400">
          <cell r="I1400">
            <v>0</v>
          </cell>
          <cell r="J1400">
            <v>16.065000000000001</v>
          </cell>
          <cell r="K1400">
            <v>0</v>
          </cell>
          <cell r="L1400">
            <v>0</v>
          </cell>
          <cell r="M1400">
            <v>0</v>
          </cell>
          <cell r="W1400" t="str">
            <v>200</v>
          </cell>
          <cell r="X1400">
            <v>2012</v>
          </cell>
          <cell r="Z1400">
            <v>6</v>
          </cell>
          <cell r="AA1400" t="str">
            <v>Dobre + neopravitelne</v>
          </cell>
        </row>
        <row r="1401"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W1401" t="str">
            <v>200</v>
          </cell>
          <cell r="X1401">
            <v>2012</v>
          </cell>
          <cell r="Z1401">
            <v>6</v>
          </cell>
          <cell r="AA1401" t="str">
            <v>Dobre + neopravitelne</v>
          </cell>
        </row>
        <row r="1402">
          <cell r="I1402">
            <v>0</v>
          </cell>
          <cell r="J1402">
            <v>309.30399999999997</v>
          </cell>
          <cell r="K1402">
            <v>583.26800000000003</v>
          </cell>
          <cell r="L1402">
            <v>468.416</v>
          </cell>
          <cell r="M1402">
            <v>0</v>
          </cell>
          <cell r="W1402" t="str">
            <v>200</v>
          </cell>
          <cell r="X1402">
            <v>2012</v>
          </cell>
          <cell r="Z1402">
            <v>6</v>
          </cell>
          <cell r="AA1402" t="str">
            <v>Dobre + neopravitelne</v>
          </cell>
        </row>
        <row r="1403"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424.52568500000001</v>
          </cell>
          <cell r="W1403" t="str">
            <v>200</v>
          </cell>
          <cell r="X1403">
            <v>2012</v>
          </cell>
          <cell r="Z1403">
            <v>6</v>
          </cell>
          <cell r="AA1403" t="str">
            <v>Dobre + neopravitelne</v>
          </cell>
        </row>
        <row r="1404">
          <cell r="I1404">
            <v>0</v>
          </cell>
          <cell r="J1404">
            <v>615.96799999999996</v>
          </cell>
          <cell r="K1404">
            <v>1177.155</v>
          </cell>
          <cell r="L1404">
            <v>945.36</v>
          </cell>
          <cell r="M1404">
            <v>0</v>
          </cell>
          <cell r="W1404" t="str">
            <v>200</v>
          </cell>
          <cell r="X1404">
            <v>2012</v>
          </cell>
          <cell r="Z1404">
            <v>6</v>
          </cell>
          <cell r="AA1404" t="str">
            <v>Dobre + neopravitelne</v>
          </cell>
        </row>
        <row r="1405">
          <cell r="I1405">
            <v>0</v>
          </cell>
          <cell r="J1405">
            <v>413.91500000000002</v>
          </cell>
          <cell r="K1405">
            <v>412.87</v>
          </cell>
          <cell r="L1405">
            <v>95.611999999999995</v>
          </cell>
          <cell r="M1405">
            <v>0</v>
          </cell>
          <cell r="W1405" t="str">
            <v>200</v>
          </cell>
          <cell r="X1405">
            <v>2012</v>
          </cell>
          <cell r="Z1405">
            <v>6</v>
          </cell>
          <cell r="AA1405" t="str">
            <v>Dobre + neopravitelne</v>
          </cell>
        </row>
        <row r="1406"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515.89086499999996</v>
          </cell>
          <cell r="W1406" t="str">
            <v>200</v>
          </cell>
          <cell r="X1406">
            <v>2012</v>
          </cell>
          <cell r="Z1406">
            <v>6</v>
          </cell>
          <cell r="AA1406" t="str">
            <v>Dobre + neopravitelne</v>
          </cell>
        </row>
        <row r="1407">
          <cell r="I1407">
            <v>0</v>
          </cell>
          <cell r="J1407">
            <v>0.308</v>
          </cell>
          <cell r="K1407">
            <v>0</v>
          </cell>
          <cell r="L1407">
            <v>0</v>
          </cell>
          <cell r="M1407">
            <v>0</v>
          </cell>
          <cell r="W1407" t="str">
            <v>200</v>
          </cell>
          <cell r="X1407">
            <v>2012</v>
          </cell>
          <cell r="Z1407">
            <v>6</v>
          </cell>
          <cell r="AA1407" t="str">
            <v>Dobre + neopravitelne</v>
          </cell>
        </row>
        <row r="1408">
          <cell r="I1408">
            <v>1440.2605799999999</v>
          </cell>
          <cell r="J1408">
            <v>583.86149999999998</v>
          </cell>
          <cell r="K1408">
            <v>824.78549999999996</v>
          </cell>
          <cell r="L1408">
            <v>662.37599999999998</v>
          </cell>
          <cell r="M1408">
            <v>0</v>
          </cell>
          <cell r="W1408" t="str">
            <v>200</v>
          </cell>
          <cell r="X1408">
            <v>2012</v>
          </cell>
          <cell r="Z1408">
            <v>6</v>
          </cell>
          <cell r="AA1408" t="str">
            <v>Dobre + neopravitelne</v>
          </cell>
        </row>
        <row r="1409">
          <cell r="I1409">
            <v>0</v>
          </cell>
          <cell r="J1409">
            <v>337.43950000000001</v>
          </cell>
          <cell r="K1409">
            <v>343.61500000000001</v>
          </cell>
          <cell r="L1409">
            <v>488.29500000000002</v>
          </cell>
          <cell r="M1409">
            <v>0</v>
          </cell>
          <cell r="W1409" t="str">
            <v>200</v>
          </cell>
          <cell r="X1409">
            <v>2012</v>
          </cell>
          <cell r="Z1409">
            <v>6</v>
          </cell>
          <cell r="AA1409" t="str">
            <v>Dobre + neopravitelne</v>
          </cell>
        </row>
        <row r="1410">
          <cell r="I1410">
            <v>0</v>
          </cell>
          <cell r="J1410">
            <v>301.2</v>
          </cell>
          <cell r="K1410">
            <v>475.38</v>
          </cell>
          <cell r="L1410">
            <v>110.08799999999999</v>
          </cell>
          <cell r="M1410">
            <v>0</v>
          </cell>
          <cell r="W1410" t="str">
            <v>200</v>
          </cell>
          <cell r="X1410">
            <v>2012</v>
          </cell>
          <cell r="Z1410">
            <v>6</v>
          </cell>
          <cell r="AA1410" t="str">
            <v>Dobre + neopravitelne</v>
          </cell>
        </row>
        <row r="1411">
          <cell r="I1411">
            <v>0</v>
          </cell>
          <cell r="J1411">
            <v>215.66</v>
          </cell>
          <cell r="K1411">
            <v>629.80499999999995</v>
          </cell>
          <cell r="L1411">
            <v>239.43</v>
          </cell>
          <cell r="M1411">
            <v>0</v>
          </cell>
          <cell r="W1411" t="str">
            <v>200</v>
          </cell>
          <cell r="X1411">
            <v>2012</v>
          </cell>
          <cell r="Z1411">
            <v>6</v>
          </cell>
          <cell r="AA1411" t="str">
            <v>Dobre + neopravitelne</v>
          </cell>
        </row>
        <row r="1412">
          <cell r="I1412">
            <v>0</v>
          </cell>
          <cell r="J1412">
            <v>0.23100000000000001</v>
          </cell>
          <cell r="K1412">
            <v>0</v>
          </cell>
          <cell r="L1412">
            <v>0</v>
          </cell>
          <cell r="M1412">
            <v>0</v>
          </cell>
          <cell r="W1412" t="str">
            <v>200</v>
          </cell>
          <cell r="X1412">
            <v>2012</v>
          </cell>
          <cell r="Z1412">
            <v>6</v>
          </cell>
          <cell r="AA1412" t="str">
            <v>Dobre + neopravitelne</v>
          </cell>
        </row>
        <row r="1413">
          <cell r="I1413">
            <v>11.023156</v>
          </cell>
          <cell r="J1413">
            <v>119.63333299999999</v>
          </cell>
          <cell r="K1413">
            <v>203.87</v>
          </cell>
          <cell r="L1413">
            <v>234.98699999999999</v>
          </cell>
          <cell r="M1413">
            <v>0</v>
          </cell>
          <cell r="W1413" t="str">
            <v>200</v>
          </cell>
          <cell r="X1413">
            <v>2012</v>
          </cell>
          <cell r="Z1413">
            <v>9</v>
          </cell>
          <cell r="AA1413" t="str">
            <v>Dobre + neopravitelne</v>
          </cell>
        </row>
        <row r="1414">
          <cell r="I1414">
            <v>0</v>
          </cell>
          <cell r="J1414">
            <v>73.813999999999993</v>
          </cell>
          <cell r="K1414">
            <v>83.6</v>
          </cell>
          <cell r="L1414">
            <v>11.44</v>
          </cell>
          <cell r="M1414">
            <v>0</v>
          </cell>
          <cell r="W1414" t="str">
            <v>200</v>
          </cell>
          <cell r="X1414">
            <v>2012</v>
          </cell>
          <cell r="Z1414">
            <v>9</v>
          </cell>
          <cell r="AA1414" t="str">
            <v>Dobre + neopravitelne</v>
          </cell>
        </row>
        <row r="1415">
          <cell r="I1415">
            <v>0</v>
          </cell>
          <cell r="J1415">
            <v>185.29949999999999</v>
          </cell>
          <cell r="K1415">
            <v>290.39999999999998</v>
          </cell>
          <cell r="L1415">
            <v>110.4</v>
          </cell>
          <cell r="M1415">
            <v>0</v>
          </cell>
          <cell r="W1415" t="str">
            <v>200</v>
          </cell>
          <cell r="X1415">
            <v>2012</v>
          </cell>
          <cell r="Z1415">
            <v>9</v>
          </cell>
          <cell r="AA1415" t="str">
            <v>Dobre + neopravitelne</v>
          </cell>
        </row>
        <row r="1416">
          <cell r="I1416">
            <v>18.6035</v>
          </cell>
          <cell r="J1416">
            <v>225.99600000000001</v>
          </cell>
          <cell r="K1416">
            <v>289.11666700000001</v>
          </cell>
          <cell r="L1416">
            <v>333.245</v>
          </cell>
          <cell r="M1416">
            <v>0</v>
          </cell>
          <cell r="W1416" t="str">
            <v>200</v>
          </cell>
          <cell r="X1416">
            <v>2012</v>
          </cell>
          <cell r="Z1416">
            <v>9</v>
          </cell>
          <cell r="AA1416" t="str">
            <v>Dobre + neopravitelne</v>
          </cell>
        </row>
        <row r="1417">
          <cell r="I1417">
            <v>0</v>
          </cell>
          <cell r="J1417">
            <v>0.154</v>
          </cell>
          <cell r="K1417">
            <v>0</v>
          </cell>
          <cell r="L1417">
            <v>0</v>
          </cell>
          <cell r="M1417">
            <v>0</v>
          </cell>
          <cell r="W1417" t="str">
            <v>200</v>
          </cell>
          <cell r="X1417">
            <v>2012</v>
          </cell>
          <cell r="Z1417">
            <v>9</v>
          </cell>
          <cell r="AA1417" t="str">
            <v>Dobre + neopravitelne</v>
          </cell>
        </row>
        <row r="1418">
          <cell r="I1418">
            <v>44.554735000000001</v>
          </cell>
          <cell r="J1418">
            <v>287.10000000000002</v>
          </cell>
          <cell r="K1418">
            <v>394.06</v>
          </cell>
          <cell r="L1418">
            <v>47.701999999999998</v>
          </cell>
          <cell r="M1418">
            <v>0</v>
          </cell>
          <cell r="W1418" t="str">
            <v>200</v>
          </cell>
          <cell r="X1418">
            <v>2012</v>
          </cell>
          <cell r="Z1418">
            <v>9</v>
          </cell>
          <cell r="AA1418" t="str">
            <v>Dobre + neopravitelne</v>
          </cell>
        </row>
        <row r="1419"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642.41683</v>
          </cell>
          <cell r="W1419" t="str">
            <v>200</v>
          </cell>
          <cell r="X1419">
            <v>2012</v>
          </cell>
          <cell r="Z1419">
            <v>11</v>
          </cell>
          <cell r="AA1419" t="str">
            <v>Dobre + neopravitelne</v>
          </cell>
        </row>
        <row r="1420">
          <cell r="I1420">
            <v>18.967675</v>
          </cell>
          <cell r="J1420">
            <v>427.62</v>
          </cell>
          <cell r="K1420">
            <v>676.495</v>
          </cell>
          <cell r="L1420">
            <v>779.74950000000001</v>
          </cell>
          <cell r="M1420">
            <v>0</v>
          </cell>
          <cell r="W1420" t="str">
            <v>200</v>
          </cell>
          <cell r="X1420">
            <v>2012</v>
          </cell>
          <cell r="Z1420">
            <v>11</v>
          </cell>
          <cell r="AA1420" t="str">
            <v>Dobre + neopravitelne</v>
          </cell>
        </row>
        <row r="1421">
          <cell r="I1421">
            <v>0</v>
          </cell>
          <cell r="J1421">
            <v>0.23100000000000001</v>
          </cell>
          <cell r="K1421">
            <v>0</v>
          </cell>
          <cell r="L1421">
            <v>0</v>
          </cell>
          <cell r="M1421">
            <v>0</v>
          </cell>
          <cell r="W1421" t="str">
            <v>200</v>
          </cell>
          <cell r="X1421">
            <v>2012</v>
          </cell>
          <cell r="Z1421">
            <v>11</v>
          </cell>
          <cell r="AA1421" t="str">
            <v>Dobre + neopravitelne</v>
          </cell>
        </row>
        <row r="1422">
          <cell r="I1422">
            <v>960</v>
          </cell>
          <cell r="J1422">
            <v>1031.1420000000001</v>
          </cell>
          <cell r="K1422">
            <v>1224.6814999999999</v>
          </cell>
          <cell r="L1422">
            <v>983.52800000000002</v>
          </cell>
          <cell r="M1422">
            <v>0</v>
          </cell>
          <cell r="W1422" t="str">
            <v>200</v>
          </cell>
          <cell r="X1422">
            <v>2012</v>
          </cell>
          <cell r="Z1422">
            <v>6</v>
          </cell>
          <cell r="AA1422" t="str">
            <v>Dobre + neopravitelne</v>
          </cell>
        </row>
        <row r="1423">
          <cell r="I1423">
            <v>518</v>
          </cell>
          <cell r="J1423">
            <v>837.22500000000002</v>
          </cell>
          <cell r="K1423">
            <v>927.60850000000005</v>
          </cell>
          <cell r="L1423">
            <v>744.952</v>
          </cell>
          <cell r="M1423">
            <v>0</v>
          </cell>
          <cell r="W1423" t="str">
            <v>200</v>
          </cell>
          <cell r="X1423">
            <v>2012</v>
          </cell>
          <cell r="Z1423">
            <v>6</v>
          </cell>
          <cell r="AA1423" t="str">
            <v>Dobre + neopravitelne</v>
          </cell>
        </row>
        <row r="1424"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1711.05161</v>
          </cell>
          <cell r="W1424" t="str">
            <v>200</v>
          </cell>
          <cell r="X1424">
            <v>2012</v>
          </cell>
          <cell r="Z1424">
            <v>6</v>
          </cell>
          <cell r="AA1424" t="str">
            <v>Dobre + neopravitelne</v>
          </cell>
        </row>
        <row r="1425">
          <cell r="I1425">
            <v>0</v>
          </cell>
          <cell r="J1425">
            <v>61.62</v>
          </cell>
          <cell r="K1425">
            <v>96.995000000000005</v>
          </cell>
          <cell r="L1425">
            <v>13.273</v>
          </cell>
          <cell r="M1425">
            <v>0</v>
          </cell>
          <cell r="W1425" t="str">
            <v>200</v>
          </cell>
          <cell r="X1425">
            <v>2012</v>
          </cell>
          <cell r="Z1425">
            <v>7</v>
          </cell>
          <cell r="AA1425" t="str">
            <v>Dobre + neopravitelne</v>
          </cell>
        </row>
        <row r="1426"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25.044229999999999</v>
          </cell>
          <cell r="W1426" t="str">
            <v>200</v>
          </cell>
          <cell r="X1426">
            <v>2012</v>
          </cell>
          <cell r="Z1426">
            <v>7</v>
          </cell>
          <cell r="AA1426" t="str">
            <v>Dobre + neopravitelne</v>
          </cell>
        </row>
        <row r="1427"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2043.6875</v>
          </cell>
          <cell r="W1427" t="str">
            <v>200</v>
          </cell>
          <cell r="X1427">
            <v>2012</v>
          </cell>
          <cell r="Z1427">
            <v>7</v>
          </cell>
          <cell r="AA1427" t="str">
            <v>Dobre + neopravitelne</v>
          </cell>
        </row>
        <row r="1428"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6131.0625</v>
          </cell>
          <cell r="W1428" t="str">
            <v>200</v>
          </cell>
          <cell r="X1428">
            <v>2012</v>
          </cell>
          <cell r="Z1428">
            <v>7</v>
          </cell>
          <cell r="AA1428" t="str">
            <v>Dobre + neopravitelne</v>
          </cell>
        </row>
        <row r="1429"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6622.5833329999996</v>
          </cell>
          <cell r="W1429" t="str">
            <v>200</v>
          </cell>
          <cell r="X1429">
            <v>2012</v>
          </cell>
          <cell r="Z1429">
            <v>7</v>
          </cell>
          <cell r="AA1429" t="str">
            <v>Dobre + neopravitelne</v>
          </cell>
        </row>
        <row r="1430">
          <cell r="I1430">
            <v>0</v>
          </cell>
          <cell r="J1430">
            <v>2386.9679999999998</v>
          </cell>
          <cell r="K1430">
            <v>2047.25</v>
          </cell>
          <cell r="L1430">
            <v>2909.25</v>
          </cell>
          <cell r="M1430">
            <v>0</v>
          </cell>
          <cell r="W1430" t="str">
            <v>200</v>
          </cell>
          <cell r="X1430">
            <v>2012</v>
          </cell>
          <cell r="Z1430">
            <v>7</v>
          </cell>
          <cell r="AA1430" t="str">
            <v>Dobre + neopravitelne</v>
          </cell>
        </row>
        <row r="1431">
          <cell r="I1431">
            <v>0</v>
          </cell>
          <cell r="J1431">
            <v>381.15</v>
          </cell>
          <cell r="K1431">
            <v>321.86</v>
          </cell>
          <cell r="L1431">
            <v>74.536000000000001</v>
          </cell>
          <cell r="M1431">
            <v>0</v>
          </cell>
          <cell r="W1431" t="str">
            <v>200</v>
          </cell>
          <cell r="X1431">
            <v>2012</v>
          </cell>
          <cell r="Z1431">
            <v>7</v>
          </cell>
          <cell r="AA1431" t="str">
            <v>Dobre + neopravitelne</v>
          </cell>
        </row>
        <row r="1432"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1930</v>
          </cell>
          <cell r="W1432" t="str">
            <v>200</v>
          </cell>
          <cell r="X1432">
            <v>2012</v>
          </cell>
          <cell r="Z1432">
            <v>7</v>
          </cell>
          <cell r="AA1432" t="str">
            <v>Dobre + neopravitelne</v>
          </cell>
        </row>
        <row r="1433">
          <cell r="I1433">
            <v>135.52532500000001</v>
          </cell>
          <cell r="J1433">
            <v>557.77499999999998</v>
          </cell>
          <cell r="K1433">
            <v>640.89549999999997</v>
          </cell>
          <cell r="L1433">
            <v>514.69600000000003</v>
          </cell>
          <cell r="M1433">
            <v>0</v>
          </cell>
          <cell r="W1433" t="str">
            <v>200</v>
          </cell>
          <cell r="X1433">
            <v>2012</v>
          </cell>
          <cell r="Z1433">
            <v>7</v>
          </cell>
          <cell r="AA1433" t="str">
            <v>Dobre + neopravitelne</v>
          </cell>
        </row>
        <row r="1434">
          <cell r="I1434">
            <v>274.26468999999997</v>
          </cell>
          <cell r="J1434">
            <v>723.6</v>
          </cell>
          <cell r="K1434">
            <v>830.87199999999996</v>
          </cell>
          <cell r="L1434">
            <v>667.26400000000001</v>
          </cell>
          <cell r="M1434">
            <v>0</v>
          </cell>
          <cell r="W1434" t="str">
            <v>200</v>
          </cell>
          <cell r="X1434">
            <v>2012</v>
          </cell>
          <cell r="Z1434">
            <v>7</v>
          </cell>
          <cell r="AA1434" t="str">
            <v>Dobre + neopravitelne</v>
          </cell>
        </row>
        <row r="1435">
          <cell r="I1435">
            <v>275.20638600000001</v>
          </cell>
          <cell r="J1435">
            <v>550.04</v>
          </cell>
          <cell r="K1435">
            <v>1185.2703329999999</v>
          </cell>
          <cell r="L1435">
            <v>951.87733300000002</v>
          </cell>
          <cell r="M1435">
            <v>0</v>
          </cell>
          <cell r="W1435" t="str">
            <v>200</v>
          </cell>
          <cell r="X1435">
            <v>2012</v>
          </cell>
          <cell r="Z1435">
            <v>8</v>
          </cell>
          <cell r="AA1435" t="str">
            <v>Dobre + neopravitelne</v>
          </cell>
        </row>
        <row r="1436">
          <cell r="I1436">
            <v>0</v>
          </cell>
          <cell r="J1436">
            <v>806.35500000000002</v>
          </cell>
          <cell r="K1436">
            <v>846.26</v>
          </cell>
          <cell r="L1436">
            <v>1202.58</v>
          </cell>
          <cell r="M1436">
            <v>0</v>
          </cell>
          <cell r="W1436" t="str">
            <v>200</v>
          </cell>
          <cell r="X1436">
            <v>2012</v>
          </cell>
          <cell r="Z1436">
            <v>7</v>
          </cell>
          <cell r="AA1436" t="str">
            <v>Dobre + neopravitelne</v>
          </cell>
        </row>
        <row r="1437">
          <cell r="I1437">
            <v>0</v>
          </cell>
          <cell r="J1437">
            <v>4274.326</v>
          </cell>
          <cell r="K1437">
            <v>6438.8940000000002</v>
          </cell>
          <cell r="L1437">
            <v>2447.8440000000001</v>
          </cell>
          <cell r="M1437">
            <v>0</v>
          </cell>
          <cell r="W1437" t="str">
            <v>200</v>
          </cell>
          <cell r="X1437">
            <v>2012</v>
          </cell>
          <cell r="Z1437">
            <v>7</v>
          </cell>
          <cell r="AA1437" t="str">
            <v>Dobre + neopravitelne</v>
          </cell>
        </row>
        <row r="1438">
          <cell r="I1438">
            <v>1191.4132729999999</v>
          </cell>
          <cell r="J1438">
            <v>862.45</v>
          </cell>
          <cell r="K1438">
            <v>1078.6486669999999</v>
          </cell>
          <cell r="L1438">
            <v>866.25066700000002</v>
          </cell>
          <cell r="M1438">
            <v>0</v>
          </cell>
          <cell r="W1438" t="str">
            <v>200</v>
          </cell>
          <cell r="X1438">
            <v>2012</v>
          </cell>
          <cell r="Z1438">
            <v>7</v>
          </cell>
          <cell r="AA1438" t="str">
            <v>Dobre + neopravitelne</v>
          </cell>
        </row>
        <row r="1439">
          <cell r="I1439">
            <v>0</v>
          </cell>
          <cell r="J1439">
            <v>269.95999999999998</v>
          </cell>
          <cell r="K1439">
            <v>250.61</v>
          </cell>
          <cell r="L1439">
            <v>356.13</v>
          </cell>
          <cell r="M1439">
            <v>0</v>
          </cell>
          <cell r="W1439" t="str">
            <v>200</v>
          </cell>
          <cell r="X1439">
            <v>2012</v>
          </cell>
          <cell r="Z1439">
            <v>7</v>
          </cell>
          <cell r="AA1439" t="str">
            <v>Dobre + neopravitelne</v>
          </cell>
        </row>
        <row r="1440">
          <cell r="I1440">
            <v>0</v>
          </cell>
          <cell r="J1440">
            <v>170.8235</v>
          </cell>
          <cell r="K1440">
            <v>188.5275</v>
          </cell>
          <cell r="L1440">
            <v>43.658999999999999</v>
          </cell>
          <cell r="M1440">
            <v>0</v>
          </cell>
          <cell r="W1440" t="str">
            <v>200</v>
          </cell>
          <cell r="X1440">
            <v>2012</v>
          </cell>
          <cell r="Z1440">
            <v>7</v>
          </cell>
          <cell r="AA1440" t="str">
            <v>Dobre + neopravitelne</v>
          </cell>
        </row>
        <row r="1441">
          <cell r="I1441">
            <v>0</v>
          </cell>
          <cell r="J1441">
            <v>229.46</v>
          </cell>
          <cell r="K1441">
            <v>625.1</v>
          </cell>
          <cell r="L1441">
            <v>95.41</v>
          </cell>
          <cell r="M1441">
            <v>0</v>
          </cell>
          <cell r="W1441" t="str">
            <v>200</v>
          </cell>
          <cell r="X1441">
            <v>2012</v>
          </cell>
          <cell r="Z1441">
            <v>7</v>
          </cell>
          <cell r="AA1441" t="str">
            <v>Dobre + neopravitelne</v>
          </cell>
        </row>
        <row r="1442">
          <cell r="I1442">
            <v>0</v>
          </cell>
          <cell r="J1442">
            <v>71.91</v>
          </cell>
          <cell r="K1442">
            <v>0</v>
          </cell>
          <cell r="L1442">
            <v>0</v>
          </cell>
          <cell r="M1442">
            <v>0</v>
          </cell>
          <cell r="W1442" t="str">
            <v>200</v>
          </cell>
          <cell r="X1442">
            <v>2012</v>
          </cell>
          <cell r="Z1442">
            <v>7</v>
          </cell>
          <cell r="AA1442" t="str">
            <v>Dobre + neopravitelne</v>
          </cell>
        </row>
        <row r="1443">
          <cell r="I1443">
            <v>0</v>
          </cell>
          <cell r="J1443">
            <v>0.23333300000000001</v>
          </cell>
          <cell r="K1443">
            <v>0</v>
          </cell>
          <cell r="L1443">
            <v>0</v>
          </cell>
          <cell r="M1443">
            <v>0</v>
          </cell>
          <cell r="W1443" t="str">
            <v>200</v>
          </cell>
          <cell r="X1443">
            <v>2012</v>
          </cell>
          <cell r="Z1443">
            <v>7</v>
          </cell>
          <cell r="AA1443" t="str">
            <v>Dobre + neopravitelne</v>
          </cell>
        </row>
        <row r="1444">
          <cell r="I1444">
            <v>1191.4132729999999</v>
          </cell>
          <cell r="J1444">
            <v>862.45</v>
          </cell>
          <cell r="K1444">
            <v>1078.6486669999999</v>
          </cell>
          <cell r="L1444">
            <v>866.25066700000002</v>
          </cell>
          <cell r="M1444">
            <v>0</v>
          </cell>
          <cell r="W1444" t="str">
            <v>200</v>
          </cell>
          <cell r="X1444">
            <v>2012</v>
          </cell>
          <cell r="Z1444">
            <v>7</v>
          </cell>
          <cell r="AA1444" t="str">
            <v>Dobre + neopravitelne</v>
          </cell>
        </row>
        <row r="1445">
          <cell r="I1445">
            <v>0</v>
          </cell>
          <cell r="J1445">
            <v>269.95999999999998</v>
          </cell>
          <cell r="K1445">
            <v>250.61</v>
          </cell>
          <cell r="L1445">
            <v>356.13</v>
          </cell>
          <cell r="M1445">
            <v>0</v>
          </cell>
          <cell r="W1445" t="str">
            <v>200</v>
          </cell>
          <cell r="X1445">
            <v>2012</v>
          </cell>
          <cell r="Z1445">
            <v>7</v>
          </cell>
          <cell r="AA1445" t="str">
            <v>Dobre + neopravitelne</v>
          </cell>
        </row>
        <row r="1446">
          <cell r="I1446">
            <v>0</v>
          </cell>
          <cell r="J1446">
            <v>170.8235</v>
          </cell>
          <cell r="K1446">
            <v>188.5275</v>
          </cell>
          <cell r="L1446">
            <v>43.658999999999999</v>
          </cell>
          <cell r="M1446">
            <v>0</v>
          </cell>
          <cell r="W1446" t="str">
            <v>200</v>
          </cell>
          <cell r="X1446">
            <v>2012</v>
          </cell>
          <cell r="Z1446">
            <v>7</v>
          </cell>
          <cell r="AA1446" t="str">
            <v>Dobre + neopravitelne</v>
          </cell>
        </row>
        <row r="1447">
          <cell r="I1447">
            <v>0</v>
          </cell>
          <cell r="J1447">
            <v>229.46</v>
          </cell>
          <cell r="K1447">
            <v>625.1</v>
          </cell>
          <cell r="L1447">
            <v>95.41</v>
          </cell>
          <cell r="M1447">
            <v>0</v>
          </cell>
          <cell r="W1447" t="str">
            <v>200</v>
          </cell>
          <cell r="X1447">
            <v>2012</v>
          </cell>
          <cell r="Z1447">
            <v>7</v>
          </cell>
          <cell r="AA1447" t="str">
            <v>Dobre + neopravitelne</v>
          </cell>
        </row>
        <row r="1448"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W1448" t="str">
            <v>200</v>
          </cell>
          <cell r="X1448">
            <v>2012</v>
          </cell>
          <cell r="Z1448">
            <v>7</v>
          </cell>
          <cell r="AA1448" t="str">
            <v>Dobre + neopravitelne</v>
          </cell>
        </row>
        <row r="1449">
          <cell r="I1449">
            <v>0</v>
          </cell>
          <cell r="J1449">
            <v>71.91</v>
          </cell>
          <cell r="K1449">
            <v>0</v>
          </cell>
          <cell r="L1449">
            <v>0</v>
          </cell>
          <cell r="M1449">
            <v>0</v>
          </cell>
          <cell r="W1449" t="str">
            <v>200</v>
          </cell>
          <cell r="X1449">
            <v>2012</v>
          </cell>
          <cell r="Z1449">
            <v>7</v>
          </cell>
          <cell r="AA1449" t="str">
            <v>Dobre + neopravitelne</v>
          </cell>
        </row>
        <row r="1450">
          <cell r="I1450">
            <v>0</v>
          </cell>
          <cell r="J1450">
            <v>0.23333300000000001</v>
          </cell>
          <cell r="K1450">
            <v>0</v>
          </cell>
          <cell r="L1450">
            <v>0</v>
          </cell>
          <cell r="M1450">
            <v>0</v>
          </cell>
          <cell r="W1450" t="str">
            <v>200</v>
          </cell>
          <cell r="X1450">
            <v>2012</v>
          </cell>
          <cell r="Z1450">
            <v>7</v>
          </cell>
          <cell r="AA1450" t="str">
            <v>Dobre + neopravitelne</v>
          </cell>
        </row>
        <row r="1451">
          <cell r="I1451">
            <v>2684.4822199999999</v>
          </cell>
          <cell r="J1451">
            <v>570.45600000000002</v>
          </cell>
          <cell r="K1451">
            <v>765.86300000000006</v>
          </cell>
          <cell r="L1451">
            <v>615.05600000000004</v>
          </cell>
          <cell r="M1451">
            <v>0</v>
          </cell>
          <cell r="W1451" t="str">
            <v>200</v>
          </cell>
          <cell r="X1451">
            <v>2012</v>
          </cell>
          <cell r="Z1451">
            <v>8</v>
          </cell>
          <cell r="AA1451" t="str">
            <v>Dobre + neopravitelne</v>
          </cell>
        </row>
        <row r="1452">
          <cell r="I1452">
            <v>0</v>
          </cell>
          <cell r="J1452">
            <v>29.391999999999999</v>
          </cell>
          <cell r="K1452">
            <v>32.49</v>
          </cell>
          <cell r="L1452">
            <v>4.4459999999999997</v>
          </cell>
          <cell r="M1452">
            <v>0</v>
          </cell>
          <cell r="W1452" t="str">
            <v>200</v>
          </cell>
          <cell r="X1452">
            <v>2012</v>
          </cell>
          <cell r="Z1452">
            <v>8</v>
          </cell>
          <cell r="AA1452" t="str">
            <v>Dobre + neopravitelne</v>
          </cell>
        </row>
        <row r="1453">
          <cell r="I1453">
            <v>0</v>
          </cell>
          <cell r="J1453">
            <v>389.11700000000002</v>
          </cell>
          <cell r="K1453">
            <v>1516.614</v>
          </cell>
          <cell r="L1453">
            <v>576.56399999999996</v>
          </cell>
          <cell r="M1453">
            <v>0</v>
          </cell>
          <cell r="W1453" t="str">
            <v>200</v>
          </cell>
          <cell r="X1453">
            <v>2012</v>
          </cell>
          <cell r="Z1453">
            <v>8</v>
          </cell>
          <cell r="AA1453" t="str">
            <v>Dobre + neopravitelne</v>
          </cell>
        </row>
        <row r="1454">
          <cell r="I1454">
            <v>0</v>
          </cell>
          <cell r="J1454">
            <v>28.08</v>
          </cell>
          <cell r="K1454">
            <v>0</v>
          </cell>
          <cell r="L1454">
            <v>0</v>
          </cell>
          <cell r="M1454">
            <v>0</v>
          </cell>
          <cell r="W1454" t="str">
            <v>200</v>
          </cell>
          <cell r="X1454">
            <v>2012</v>
          </cell>
          <cell r="Z1454">
            <v>8</v>
          </cell>
          <cell r="AA1454" t="str">
            <v>Dobre + neopravitelne</v>
          </cell>
        </row>
        <row r="1455">
          <cell r="I1455">
            <v>0</v>
          </cell>
          <cell r="J1455">
            <v>42.752000000000002</v>
          </cell>
          <cell r="K1455">
            <v>48.64</v>
          </cell>
          <cell r="L1455">
            <v>6.6559999999999997</v>
          </cell>
          <cell r="M1455">
            <v>0</v>
          </cell>
          <cell r="W1455" t="str">
            <v>200</v>
          </cell>
          <cell r="X1455">
            <v>2012</v>
          </cell>
          <cell r="Z1455">
            <v>8</v>
          </cell>
          <cell r="AA1455" t="str">
            <v>Dobre + neopravitelne</v>
          </cell>
        </row>
        <row r="1456">
          <cell r="I1456">
            <v>0</v>
          </cell>
          <cell r="J1456">
            <v>441.13049999999998</v>
          </cell>
          <cell r="K1456">
            <v>1642.212</v>
          </cell>
          <cell r="L1456">
            <v>624.31200000000001</v>
          </cell>
          <cell r="M1456">
            <v>0</v>
          </cell>
          <cell r="W1456" t="str">
            <v>200</v>
          </cell>
          <cell r="X1456">
            <v>2012</v>
          </cell>
          <cell r="Z1456">
            <v>8</v>
          </cell>
          <cell r="AA1456" t="str">
            <v>Dobre + neopravitelne</v>
          </cell>
        </row>
        <row r="1457">
          <cell r="I1457">
            <v>0</v>
          </cell>
          <cell r="J1457">
            <v>27.81</v>
          </cell>
          <cell r="K1457">
            <v>0</v>
          </cell>
          <cell r="L1457">
            <v>0</v>
          </cell>
          <cell r="M1457">
            <v>0</v>
          </cell>
          <cell r="W1457" t="str">
            <v>200</v>
          </cell>
          <cell r="X1457">
            <v>2012</v>
          </cell>
          <cell r="Z1457">
            <v>8</v>
          </cell>
          <cell r="AA1457" t="str">
            <v>Dobre + neopravitelne</v>
          </cell>
        </row>
        <row r="1458"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2348</v>
          </cell>
          <cell r="W1458" t="str">
            <v>200</v>
          </cell>
          <cell r="X1458">
            <v>2012</v>
          </cell>
          <cell r="Z1458">
            <v>12</v>
          </cell>
          <cell r="AA1458" t="str">
            <v>Dobre + neopravitelne</v>
          </cell>
        </row>
        <row r="1459"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W1459" t="str">
            <v>200</v>
          </cell>
          <cell r="X1459">
            <v>2012</v>
          </cell>
          <cell r="Z1459">
            <v>12</v>
          </cell>
          <cell r="AA1459" t="str">
            <v>Dobre + neopravitelne</v>
          </cell>
        </row>
        <row r="1460">
          <cell r="I1460">
            <v>105.01663000000001</v>
          </cell>
          <cell r="J1460">
            <v>402.27350000000001</v>
          </cell>
          <cell r="K1460">
            <v>625.09649999999999</v>
          </cell>
          <cell r="L1460">
            <v>502.00799999999998</v>
          </cell>
          <cell r="M1460">
            <v>0</v>
          </cell>
          <cell r="W1460" t="str">
            <v>200</v>
          </cell>
          <cell r="X1460">
            <v>2012</v>
          </cell>
          <cell r="Z1460">
            <v>12</v>
          </cell>
          <cell r="AA1460" t="str">
            <v>Dobre + neopravitelne</v>
          </cell>
        </row>
        <row r="1461">
          <cell r="I1461">
            <v>0</v>
          </cell>
          <cell r="J1461">
            <v>503.22</v>
          </cell>
          <cell r="K1461">
            <v>795.625</v>
          </cell>
          <cell r="L1461">
            <v>108.875</v>
          </cell>
          <cell r="M1461">
            <v>0</v>
          </cell>
          <cell r="W1461" t="str">
            <v>200</v>
          </cell>
          <cell r="X1461">
            <v>2012</v>
          </cell>
          <cell r="Z1461">
            <v>12</v>
          </cell>
          <cell r="AA1461" t="str">
            <v>Dobre + neopravitelne</v>
          </cell>
        </row>
        <row r="1462">
          <cell r="I1462">
            <v>0</v>
          </cell>
          <cell r="J1462">
            <v>319.78800000000001</v>
          </cell>
          <cell r="K1462">
            <v>815.78200000000004</v>
          </cell>
          <cell r="L1462">
            <v>310.13200000000001</v>
          </cell>
          <cell r="M1462">
            <v>0</v>
          </cell>
          <cell r="W1462" t="str">
            <v>200</v>
          </cell>
          <cell r="X1462">
            <v>2012</v>
          </cell>
          <cell r="Z1462">
            <v>12</v>
          </cell>
          <cell r="AA1462" t="str">
            <v>Dobre + neopravitelne</v>
          </cell>
        </row>
        <row r="1463"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W1463" t="str">
            <v>200</v>
          </cell>
          <cell r="X1463">
            <v>2012</v>
          </cell>
          <cell r="Z1463">
            <v>12</v>
          </cell>
          <cell r="AA1463" t="str">
            <v>Dobre + neopravitelne</v>
          </cell>
        </row>
        <row r="1464">
          <cell r="I1464">
            <v>-2145.1</v>
          </cell>
          <cell r="J1464">
            <v>-881.32500000000005</v>
          </cell>
          <cell r="K1464">
            <v>-1014.503</v>
          </cell>
          <cell r="L1464">
            <v>-814.73599999999999</v>
          </cell>
          <cell r="M1464">
            <v>0</v>
          </cell>
          <cell r="W1464" t="str">
            <v>200</v>
          </cell>
          <cell r="X1464">
            <v>2012</v>
          </cell>
          <cell r="Z1464">
            <v>9</v>
          </cell>
          <cell r="AA1464" t="str">
            <v>Dobre + neopravitelne</v>
          </cell>
        </row>
        <row r="1465">
          <cell r="I1465">
            <v>2145.1</v>
          </cell>
          <cell r="J1465">
            <v>881.32500000000005</v>
          </cell>
          <cell r="K1465">
            <v>1014.503</v>
          </cell>
          <cell r="L1465">
            <v>814.73599999999999</v>
          </cell>
          <cell r="M1465">
            <v>0</v>
          </cell>
          <cell r="W1465" t="str">
            <v>200</v>
          </cell>
          <cell r="X1465">
            <v>2012</v>
          </cell>
          <cell r="Z1465">
            <v>9</v>
          </cell>
          <cell r="AA1465" t="str">
            <v>Dobre + neopravitelne</v>
          </cell>
        </row>
        <row r="1466">
          <cell r="I1466">
            <v>5818.9211750000004</v>
          </cell>
          <cell r="J1466">
            <v>652.85249999999996</v>
          </cell>
          <cell r="K1466">
            <v>922.94650000000001</v>
          </cell>
          <cell r="L1466">
            <v>741.20799999999997</v>
          </cell>
          <cell r="M1466">
            <v>0</v>
          </cell>
          <cell r="W1466" t="str">
            <v>200</v>
          </cell>
          <cell r="X1466">
            <v>2012</v>
          </cell>
          <cell r="Z1466">
            <v>9</v>
          </cell>
          <cell r="AA1466" t="str">
            <v>Dobre + neopravitelne</v>
          </cell>
        </row>
        <row r="1467">
          <cell r="I1467">
            <v>0</v>
          </cell>
          <cell r="J1467">
            <v>777.14250000000004</v>
          </cell>
          <cell r="K1467">
            <v>890.91</v>
          </cell>
          <cell r="L1467">
            <v>206.316</v>
          </cell>
          <cell r="M1467">
            <v>0</v>
          </cell>
          <cell r="W1467" t="str">
            <v>200</v>
          </cell>
          <cell r="X1467">
            <v>2012</v>
          </cell>
          <cell r="Z1467">
            <v>9</v>
          </cell>
          <cell r="AA1467" t="str">
            <v>Dobre + neopravitelne</v>
          </cell>
        </row>
        <row r="1468">
          <cell r="I1468">
            <v>0</v>
          </cell>
          <cell r="J1468">
            <v>126.54</v>
          </cell>
          <cell r="K1468">
            <v>0</v>
          </cell>
          <cell r="L1468">
            <v>0</v>
          </cell>
          <cell r="M1468">
            <v>0</v>
          </cell>
          <cell r="W1468" t="str">
            <v>200</v>
          </cell>
          <cell r="X1468">
            <v>2012</v>
          </cell>
          <cell r="Z1468">
            <v>9</v>
          </cell>
          <cell r="AA1468" t="str">
            <v>Dobre + neopravitelne</v>
          </cell>
        </row>
        <row r="1469"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W1469" t="str">
            <v>200</v>
          </cell>
          <cell r="X1469">
            <v>2012</v>
          </cell>
          <cell r="Z1469">
            <v>9</v>
          </cell>
          <cell r="AA1469" t="str">
            <v>Dobre + neopravitelne</v>
          </cell>
        </row>
        <row r="1470">
          <cell r="I1470">
            <v>601.71365000000003</v>
          </cell>
          <cell r="J1470">
            <v>488.74099999999999</v>
          </cell>
          <cell r="K1470">
            <v>660.36366699999996</v>
          </cell>
          <cell r="L1470">
            <v>530.33066699999995</v>
          </cell>
          <cell r="M1470">
            <v>0</v>
          </cell>
          <cell r="W1470" t="str">
            <v>200</v>
          </cell>
          <cell r="X1470">
            <v>2012</v>
          </cell>
          <cell r="Z1470">
            <v>9</v>
          </cell>
          <cell r="AA1470" t="str">
            <v>Dobre + neopravitelne</v>
          </cell>
        </row>
        <row r="1471"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752.50724300000002</v>
          </cell>
          <cell r="W1471" t="str">
            <v>200</v>
          </cell>
          <cell r="X1471">
            <v>2012</v>
          </cell>
          <cell r="Z1471">
            <v>9</v>
          </cell>
          <cell r="AA1471" t="str">
            <v>Dobre + neopravitelne</v>
          </cell>
        </row>
        <row r="1472"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736.55555600000002</v>
          </cell>
          <cell r="W1472" t="str">
            <v>200</v>
          </cell>
          <cell r="X1472">
            <v>2012</v>
          </cell>
          <cell r="Z1472">
            <v>9</v>
          </cell>
          <cell r="AA1472" t="str">
            <v>Dobre + neopravitelne</v>
          </cell>
        </row>
        <row r="1473"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W1473" t="str">
            <v>200</v>
          </cell>
          <cell r="X1473">
            <v>2012</v>
          </cell>
          <cell r="Z1473">
            <v>9</v>
          </cell>
          <cell r="AA1473" t="str">
            <v>Dobre + neopravitelne</v>
          </cell>
        </row>
        <row r="1474"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115.75</v>
          </cell>
          <cell r="W1474" t="str">
            <v>200</v>
          </cell>
          <cell r="X1474">
            <v>2012</v>
          </cell>
          <cell r="Z1474">
            <v>9</v>
          </cell>
          <cell r="AA1474" t="str">
            <v>Dobre + neopravitelne</v>
          </cell>
        </row>
        <row r="1475"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W1475" t="str">
            <v>200</v>
          </cell>
          <cell r="X1475">
            <v>2012</v>
          </cell>
          <cell r="Z1475">
            <v>9</v>
          </cell>
          <cell r="AA1475" t="str">
            <v>Dobre + neopravitelne</v>
          </cell>
        </row>
        <row r="1476"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114.15</v>
          </cell>
          <cell r="W1476" t="str">
            <v>200</v>
          </cell>
          <cell r="X1476">
            <v>2012</v>
          </cell>
          <cell r="Z1476">
            <v>9</v>
          </cell>
          <cell r="AA1476" t="str">
            <v>Dobre + neopravitelne</v>
          </cell>
        </row>
        <row r="1477"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-128.62124</v>
          </cell>
          <cell r="W1477" t="str">
            <v>200</v>
          </cell>
          <cell r="X1477">
            <v>2012</v>
          </cell>
          <cell r="Z1477">
            <v>9</v>
          </cell>
          <cell r="AA1477" t="str">
            <v>Dobre + neopravitelne</v>
          </cell>
        </row>
        <row r="1478"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128.62124</v>
          </cell>
          <cell r="W1478" t="str">
            <v>200</v>
          </cell>
          <cell r="X1478">
            <v>2012</v>
          </cell>
          <cell r="Z1478">
            <v>9</v>
          </cell>
          <cell r="AA1478" t="str">
            <v>Dobre + neopravitelne</v>
          </cell>
        </row>
        <row r="1479"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197.76</v>
          </cell>
          <cell r="W1479" t="str">
            <v>200</v>
          </cell>
          <cell r="X1479">
            <v>2012</v>
          </cell>
          <cell r="Z1479">
            <v>9</v>
          </cell>
          <cell r="AA1479" t="str">
            <v>Dobre + neopravitelne</v>
          </cell>
        </row>
        <row r="1480"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-395.52</v>
          </cell>
          <cell r="W1480" t="str">
            <v>200</v>
          </cell>
          <cell r="X1480">
            <v>2012</v>
          </cell>
          <cell r="Z1480">
            <v>9</v>
          </cell>
          <cell r="AA1480" t="str">
            <v>Dobre + neopravitelne</v>
          </cell>
        </row>
        <row r="1481"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-197.76</v>
          </cell>
          <cell r="W1481" t="str">
            <v>200</v>
          </cell>
          <cell r="X1481">
            <v>2012</v>
          </cell>
          <cell r="Z1481">
            <v>9</v>
          </cell>
          <cell r="AA1481" t="str">
            <v>Dobre + neopravitelne</v>
          </cell>
        </row>
        <row r="1482"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197.76</v>
          </cell>
          <cell r="W1482" t="str">
            <v>200</v>
          </cell>
          <cell r="X1482">
            <v>2012</v>
          </cell>
          <cell r="Z1482">
            <v>9</v>
          </cell>
          <cell r="AA1482" t="str">
            <v>Dobre + neopravitelne</v>
          </cell>
        </row>
        <row r="1483">
          <cell r="I1483">
            <v>446.80477999999999</v>
          </cell>
          <cell r="J1483">
            <v>118.03</v>
          </cell>
          <cell r="K1483">
            <v>150.38499999999999</v>
          </cell>
          <cell r="L1483">
            <v>173.33850000000001</v>
          </cell>
          <cell r="M1483">
            <v>0</v>
          </cell>
          <cell r="W1483" t="str">
            <v>200</v>
          </cell>
          <cell r="X1483">
            <v>2012</v>
          </cell>
          <cell r="Z1483">
            <v>9</v>
          </cell>
          <cell r="AA1483" t="str">
            <v>Dobre + neopravitelne</v>
          </cell>
        </row>
        <row r="1484">
          <cell r="I1484">
            <v>0</v>
          </cell>
          <cell r="J1484">
            <v>32.22</v>
          </cell>
          <cell r="K1484">
            <v>0</v>
          </cell>
          <cell r="L1484">
            <v>0</v>
          </cell>
          <cell r="M1484">
            <v>0</v>
          </cell>
          <cell r="W1484" t="str">
            <v>200</v>
          </cell>
          <cell r="X1484">
            <v>2012</v>
          </cell>
          <cell r="Z1484">
            <v>9</v>
          </cell>
          <cell r="AA1484" t="str">
            <v>Dobre + neopravitelne</v>
          </cell>
        </row>
        <row r="1485">
          <cell r="I1485">
            <v>0</v>
          </cell>
          <cell r="J1485">
            <v>0.308</v>
          </cell>
          <cell r="K1485">
            <v>0</v>
          </cell>
          <cell r="L1485">
            <v>0</v>
          </cell>
          <cell r="M1485">
            <v>0</v>
          </cell>
          <cell r="W1485" t="str">
            <v>200</v>
          </cell>
          <cell r="X1485">
            <v>2012</v>
          </cell>
          <cell r="Z1485">
            <v>9</v>
          </cell>
          <cell r="AA1485" t="str">
            <v>Dobre + neopravitelne</v>
          </cell>
        </row>
        <row r="1486">
          <cell r="I1486">
            <v>4367.8795899999996</v>
          </cell>
          <cell r="J1486">
            <v>416.52449999999999</v>
          </cell>
          <cell r="K1486">
            <v>535.13499999999999</v>
          </cell>
          <cell r="L1486">
            <v>616.81349999999998</v>
          </cell>
          <cell r="M1486">
            <v>0</v>
          </cell>
          <cell r="W1486" t="str">
            <v>200</v>
          </cell>
          <cell r="X1486">
            <v>2012</v>
          </cell>
          <cell r="Z1486">
            <v>9</v>
          </cell>
          <cell r="AA1486" t="str">
            <v>Dobre + neopravitelne</v>
          </cell>
        </row>
        <row r="1487"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W1487" t="str">
            <v>200</v>
          </cell>
          <cell r="X1487">
            <v>2012</v>
          </cell>
          <cell r="Z1487">
            <v>9</v>
          </cell>
          <cell r="AA1487" t="str">
            <v>Dobre + neopravitelne</v>
          </cell>
        </row>
        <row r="1488"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69.050510000000003</v>
          </cell>
          <cell r="W1488" t="str">
            <v>200</v>
          </cell>
          <cell r="X1488">
            <v>2012</v>
          </cell>
          <cell r="Z1488">
            <v>9</v>
          </cell>
          <cell r="AA1488" t="str">
            <v>Dobre + neopravitelne</v>
          </cell>
        </row>
        <row r="1489">
          <cell r="I1489">
            <v>728.78269599999999</v>
          </cell>
          <cell r="J1489">
            <v>396.92700000000002</v>
          </cell>
          <cell r="K1489">
            <v>561.16666699999996</v>
          </cell>
          <cell r="L1489">
            <v>450.66666700000002</v>
          </cell>
          <cell r="M1489">
            <v>0</v>
          </cell>
          <cell r="W1489" t="str">
            <v>200</v>
          </cell>
          <cell r="X1489">
            <v>2012</v>
          </cell>
          <cell r="Z1489">
            <v>9</v>
          </cell>
          <cell r="AA1489" t="str">
            <v>Dobre + neopravitelne</v>
          </cell>
        </row>
        <row r="1490"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W1490" t="str">
            <v>200</v>
          </cell>
          <cell r="X1490">
            <v>2012</v>
          </cell>
          <cell r="Z1490">
            <v>9</v>
          </cell>
          <cell r="AA1490" t="str">
            <v>Dobre + neopravitelne</v>
          </cell>
        </row>
        <row r="1491"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759.82559300000003</v>
          </cell>
          <cell r="W1491" t="str">
            <v>200</v>
          </cell>
          <cell r="X1491">
            <v>2012</v>
          </cell>
          <cell r="Z1491">
            <v>9</v>
          </cell>
          <cell r="AA1491" t="str">
            <v>Dobre + neopravitelne</v>
          </cell>
        </row>
        <row r="1492"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-1930.7464600000001</v>
          </cell>
          <cell r="W1492" t="str">
            <v>200</v>
          </cell>
          <cell r="X1492">
            <v>2012</v>
          </cell>
          <cell r="Z1492">
            <v>9</v>
          </cell>
          <cell r="AA1492" t="str">
            <v>Dobre + neopravitelne</v>
          </cell>
        </row>
        <row r="1493"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1930.7464600000001</v>
          </cell>
          <cell r="W1493" t="str">
            <v>200</v>
          </cell>
          <cell r="X1493">
            <v>2012</v>
          </cell>
          <cell r="Z1493">
            <v>9</v>
          </cell>
          <cell r="AA1493" t="str">
            <v>Dobre + neopravitelne</v>
          </cell>
        </row>
        <row r="1494">
          <cell r="I1494">
            <v>3037.8288200000002</v>
          </cell>
          <cell r="J1494">
            <v>889.875</v>
          </cell>
          <cell r="K1494">
            <v>1021.8845</v>
          </cell>
          <cell r="L1494">
            <v>820.66399999999999</v>
          </cell>
          <cell r="M1494">
            <v>0</v>
          </cell>
          <cell r="W1494" t="str">
            <v>200</v>
          </cell>
          <cell r="X1494">
            <v>2012</v>
          </cell>
          <cell r="Z1494">
            <v>9</v>
          </cell>
          <cell r="AA1494" t="str">
            <v>Dobre + neopravitelne</v>
          </cell>
        </row>
        <row r="1495">
          <cell r="I1495">
            <v>0</v>
          </cell>
          <cell r="J1495">
            <v>429.738</v>
          </cell>
          <cell r="K1495">
            <v>453.435</v>
          </cell>
          <cell r="L1495">
            <v>644.35500000000002</v>
          </cell>
          <cell r="M1495">
            <v>0</v>
          </cell>
          <cell r="W1495" t="str">
            <v>200</v>
          </cell>
          <cell r="X1495">
            <v>2012</v>
          </cell>
          <cell r="Z1495">
            <v>9</v>
          </cell>
          <cell r="AA1495" t="str">
            <v>Dobre + neopravitelne</v>
          </cell>
        </row>
        <row r="1496">
          <cell r="I1496">
            <v>0</v>
          </cell>
          <cell r="J1496">
            <v>591.83749999999998</v>
          </cell>
          <cell r="K1496">
            <v>526.77499999999998</v>
          </cell>
          <cell r="L1496">
            <v>121.99</v>
          </cell>
          <cell r="M1496">
            <v>0</v>
          </cell>
          <cell r="W1496" t="str">
            <v>200</v>
          </cell>
          <cell r="X1496">
            <v>2012</v>
          </cell>
          <cell r="Z1496">
            <v>9</v>
          </cell>
          <cell r="AA1496" t="str">
            <v>Dobre + neopravitelne</v>
          </cell>
        </row>
        <row r="1497">
          <cell r="I1497">
            <v>0</v>
          </cell>
          <cell r="J1497">
            <v>279.60849999999999</v>
          </cell>
          <cell r="K1497">
            <v>755.76599999999996</v>
          </cell>
          <cell r="L1497">
            <v>287.31599999999997</v>
          </cell>
          <cell r="M1497">
            <v>0</v>
          </cell>
          <cell r="W1497" t="str">
            <v>200</v>
          </cell>
          <cell r="X1497">
            <v>2012</v>
          </cell>
          <cell r="Z1497">
            <v>9</v>
          </cell>
          <cell r="AA1497" t="str">
            <v>Dobre + neopravitelne</v>
          </cell>
        </row>
        <row r="1498">
          <cell r="I1498">
            <v>0</v>
          </cell>
          <cell r="J1498">
            <v>1.3125</v>
          </cell>
          <cell r="K1498">
            <v>0</v>
          </cell>
          <cell r="L1498">
            <v>0</v>
          </cell>
          <cell r="M1498">
            <v>0</v>
          </cell>
          <cell r="W1498" t="str">
            <v>200</v>
          </cell>
          <cell r="X1498">
            <v>2012</v>
          </cell>
          <cell r="Z1498">
            <v>9</v>
          </cell>
          <cell r="AA1498" t="str">
            <v>Dobre + neopravitelne</v>
          </cell>
        </row>
        <row r="1499"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1016</v>
          </cell>
          <cell r="W1499" t="str">
            <v>200</v>
          </cell>
          <cell r="X1499">
            <v>2012</v>
          </cell>
          <cell r="Z1499">
            <v>9</v>
          </cell>
          <cell r="AA1499" t="str">
            <v>Dobre + neopravitelne</v>
          </cell>
        </row>
        <row r="1500">
          <cell r="I1500">
            <v>-2484</v>
          </cell>
          <cell r="J1500">
            <v>-876.41300000000001</v>
          </cell>
          <cell r="K1500">
            <v>-950.01199999999994</v>
          </cell>
          <cell r="L1500">
            <v>-762.94399999999996</v>
          </cell>
          <cell r="M1500">
            <v>0</v>
          </cell>
          <cell r="W1500" t="str">
            <v>200</v>
          </cell>
          <cell r="X1500">
            <v>2012</v>
          </cell>
          <cell r="Z1500">
            <v>9</v>
          </cell>
          <cell r="AA1500" t="str">
            <v>Dobre + neopravitelne</v>
          </cell>
        </row>
        <row r="1501">
          <cell r="I1501">
            <v>2484</v>
          </cell>
          <cell r="J1501">
            <v>876.41300000000001</v>
          </cell>
          <cell r="K1501">
            <v>950.01199999999994</v>
          </cell>
          <cell r="L1501">
            <v>762.94399999999996</v>
          </cell>
          <cell r="M1501">
            <v>0</v>
          </cell>
          <cell r="W1501" t="str">
            <v>200</v>
          </cell>
          <cell r="X1501">
            <v>2012</v>
          </cell>
          <cell r="Z1501">
            <v>9</v>
          </cell>
          <cell r="AA1501" t="str">
            <v>Dobre + neopravitelne</v>
          </cell>
        </row>
        <row r="1502">
          <cell r="I1502">
            <v>0</v>
          </cell>
          <cell r="J1502">
            <v>-0.46200000000000002</v>
          </cell>
          <cell r="K1502">
            <v>0</v>
          </cell>
          <cell r="L1502">
            <v>0</v>
          </cell>
          <cell r="M1502">
            <v>0</v>
          </cell>
          <cell r="W1502" t="str">
            <v>200</v>
          </cell>
          <cell r="X1502">
            <v>2012</v>
          </cell>
          <cell r="Z1502">
            <v>9</v>
          </cell>
          <cell r="AA1502" t="str">
            <v>Dobre + neopravitelne</v>
          </cell>
        </row>
        <row r="1503">
          <cell r="I1503">
            <v>0</v>
          </cell>
          <cell r="J1503">
            <v>0.46200000000000002</v>
          </cell>
          <cell r="K1503">
            <v>0</v>
          </cell>
          <cell r="L1503">
            <v>0</v>
          </cell>
          <cell r="M1503">
            <v>0</v>
          </cell>
          <cell r="W1503" t="str">
            <v>200</v>
          </cell>
          <cell r="X1503">
            <v>2012</v>
          </cell>
          <cell r="Z1503">
            <v>9</v>
          </cell>
          <cell r="AA1503" t="str">
            <v>Dobre + neopravitelne</v>
          </cell>
        </row>
        <row r="1504">
          <cell r="I1504">
            <v>539.00259500000004</v>
          </cell>
          <cell r="J1504">
            <v>287.86</v>
          </cell>
          <cell r="K1504">
            <v>368.505</v>
          </cell>
          <cell r="L1504">
            <v>424.75049999999999</v>
          </cell>
          <cell r="M1504">
            <v>0</v>
          </cell>
          <cell r="W1504" t="str">
            <v>200</v>
          </cell>
          <cell r="X1504">
            <v>2012</v>
          </cell>
          <cell r="Z1504">
            <v>9</v>
          </cell>
          <cell r="AA1504" t="str">
            <v>Opravitelne</v>
          </cell>
        </row>
        <row r="1505">
          <cell r="I1505">
            <v>0</v>
          </cell>
          <cell r="J1505">
            <v>144.744</v>
          </cell>
          <cell r="K1505">
            <v>0</v>
          </cell>
          <cell r="L1505">
            <v>0</v>
          </cell>
          <cell r="M1505">
            <v>0</v>
          </cell>
          <cell r="W1505" t="str">
            <v>200</v>
          </cell>
          <cell r="X1505">
            <v>2012</v>
          </cell>
          <cell r="Z1505">
            <v>9</v>
          </cell>
          <cell r="AA1505" t="str">
            <v>Opravitelne</v>
          </cell>
        </row>
        <row r="1506"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W1506" t="str">
            <v>200</v>
          </cell>
          <cell r="X1506">
            <v>2012</v>
          </cell>
          <cell r="Z1506">
            <v>9</v>
          </cell>
          <cell r="AA1506" t="str">
            <v>Opravitelne</v>
          </cell>
        </row>
        <row r="1507">
          <cell r="I1507">
            <v>455.00067999999999</v>
          </cell>
          <cell r="J1507">
            <v>406.48200000000003</v>
          </cell>
          <cell r="K1507">
            <v>521.26499999999999</v>
          </cell>
          <cell r="L1507">
            <v>600.82650000000001</v>
          </cell>
          <cell r="M1507">
            <v>0</v>
          </cell>
          <cell r="W1507" t="str">
            <v>200</v>
          </cell>
          <cell r="X1507">
            <v>2012</v>
          </cell>
          <cell r="Z1507">
            <v>9</v>
          </cell>
          <cell r="AA1507" t="str">
            <v>Dobre + neopravitelne</v>
          </cell>
        </row>
        <row r="1508">
          <cell r="I1508">
            <v>0</v>
          </cell>
          <cell r="J1508">
            <v>547.20000000000005</v>
          </cell>
          <cell r="K1508">
            <v>461.03500000000003</v>
          </cell>
          <cell r="L1508">
            <v>63.088999999999999</v>
          </cell>
          <cell r="M1508">
            <v>0</v>
          </cell>
          <cell r="W1508" t="str">
            <v>200</v>
          </cell>
          <cell r="X1508">
            <v>2012</v>
          </cell>
          <cell r="Z1508">
            <v>9</v>
          </cell>
          <cell r="AA1508" t="str">
            <v>Dobre + neopravitelne</v>
          </cell>
        </row>
        <row r="1509">
          <cell r="I1509">
            <v>0</v>
          </cell>
          <cell r="J1509">
            <v>108.71</v>
          </cell>
          <cell r="K1509">
            <v>475.65100000000001</v>
          </cell>
          <cell r="L1509">
            <v>180.82599999999999</v>
          </cell>
          <cell r="M1509">
            <v>0</v>
          </cell>
          <cell r="W1509" t="str">
            <v>200</v>
          </cell>
          <cell r="X1509">
            <v>2012</v>
          </cell>
          <cell r="Z1509">
            <v>9</v>
          </cell>
          <cell r="AA1509" t="str">
            <v>Dobre + neopravitelne</v>
          </cell>
        </row>
        <row r="1510"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W1510" t="str">
            <v>200</v>
          </cell>
          <cell r="X1510">
            <v>2012</v>
          </cell>
          <cell r="Z1510">
            <v>9</v>
          </cell>
          <cell r="AA1510" t="str">
            <v>Dobre + neopravitelne</v>
          </cell>
        </row>
        <row r="1511"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103.92788299999999</v>
          </cell>
          <cell r="W1511" t="str">
            <v>200</v>
          </cell>
          <cell r="X1511">
            <v>2012</v>
          </cell>
          <cell r="Z1511">
            <v>11</v>
          </cell>
          <cell r="AA1511" t="str">
            <v>Dobre + neopravitelne</v>
          </cell>
        </row>
        <row r="1512">
          <cell r="I1512">
            <v>0</v>
          </cell>
          <cell r="J1512">
            <v>2704.5320000000002</v>
          </cell>
          <cell r="K1512">
            <v>3830.2215000000001</v>
          </cell>
          <cell r="L1512">
            <v>3076.0079999999998</v>
          </cell>
          <cell r="M1512">
            <v>0</v>
          </cell>
          <cell r="W1512" t="str">
            <v>200</v>
          </cell>
          <cell r="X1512">
            <v>2012</v>
          </cell>
          <cell r="Z1512">
            <v>9</v>
          </cell>
          <cell r="AA1512" t="str">
            <v>Dobre + neopravitelne</v>
          </cell>
        </row>
        <row r="1513">
          <cell r="I1513">
            <v>4475.5</v>
          </cell>
          <cell r="J1513">
            <v>1554.3515</v>
          </cell>
          <cell r="K1513">
            <v>2161.873</v>
          </cell>
          <cell r="L1513">
            <v>1736.1759999999999</v>
          </cell>
          <cell r="M1513">
            <v>0</v>
          </cell>
          <cell r="W1513" t="str">
            <v>200</v>
          </cell>
          <cell r="X1513">
            <v>2012</v>
          </cell>
          <cell r="Z1513">
            <v>9</v>
          </cell>
          <cell r="AA1513" t="str">
            <v>Dobre + neopravitelne</v>
          </cell>
        </row>
        <row r="1514"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W1514" t="str">
            <v>200</v>
          </cell>
          <cell r="X1514">
            <v>2012</v>
          </cell>
          <cell r="Z1514">
            <v>9</v>
          </cell>
          <cell r="AA1514" t="str">
            <v>Dobre + neopravitelne</v>
          </cell>
        </row>
        <row r="1515">
          <cell r="I1515">
            <v>94.296090000000007</v>
          </cell>
          <cell r="J1515">
            <v>507</v>
          </cell>
          <cell r="K1515">
            <v>961.4</v>
          </cell>
          <cell r="L1515">
            <v>116.38</v>
          </cell>
          <cell r="M1515">
            <v>0</v>
          </cell>
          <cell r="W1515" t="str">
            <v>200</v>
          </cell>
          <cell r="X1515">
            <v>2012</v>
          </cell>
          <cell r="Z1515">
            <v>8</v>
          </cell>
          <cell r="AA1515" t="str">
            <v>Dobre + neopravitelne</v>
          </cell>
        </row>
        <row r="1516">
          <cell r="I1516">
            <v>412.3125</v>
          </cell>
          <cell r="J1516">
            <v>163.91249999999999</v>
          </cell>
          <cell r="K1516">
            <v>137.94</v>
          </cell>
          <cell r="L1516">
            <v>16.698</v>
          </cell>
          <cell r="M1516">
            <v>0</v>
          </cell>
          <cell r="W1516" t="str">
            <v>200</v>
          </cell>
          <cell r="X1516">
            <v>2012</v>
          </cell>
          <cell r="Z1516">
            <v>8</v>
          </cell>
          <cell r="AA1516" t="str">
            <v>Dobre + neopravitelne</v>
          </cell>
        </row>
        <row r="1517">
          <cell r="I1517">
            <v>2266.5835999999999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W1517" t="str">
            <v>200</v>
          </cell>
          <cell r="X1517">
            <v>2012</v>
          </cell>
          <cell r="Z1517">
            <v>9</v>
          </cell>
          <cell r="AA1517" t="str">
            <v>Dobre + neopravitelne</v>
          </cell>
        </row>
        <row r="1518">
          <cell r="I1518">
            <v>861.00938299999996</v>
          </cell>
          <cell r="J1518">
            <v>469.21366699999999</v>
          </cell>
          <cell r="K1518">
            <v>660.88166699999999</v>
          </cell>
          <cell r="L1518">
            <v>530.746667</v>
          </cell>
          <cell r="M1518">
            <v>0</v>
          </cell>
          <cell r="W1518" t="str">
            <v>200</v>
          </cell>
          <cell r="X1518">
            <v>2012</v>
          </cell>
          <cell r="Z1518">
            <v>9</v>
          </cell>
          <cell r="AA1518" t="str">
            <v>Dobre + neopravitelne</v>
          </cell>
        </row>
        <row r="1519">
          <cell r="I1519">
            <v>0</v>
          </cell>
          <cell r="J1519">
            <v>43.23</v>
          </cell>
          <cell r="K1519">
            <v>0</v>
          </cell>
          <cell r="L1519">
            <v>0</v>
          </cell>
          <cell r="M1519">
            <v>0</v>
          </cell>
          <cell r="W1519" t="str">
            <v>200</v>
          </cell>
          <cell r="X1519">
            <v>2012</v>
          </cell>
          <cell r="Z1519">
            <v>9</v>
          </cell>
          <cell r="AA1519" t="str">
            <v>Dobre + neopravitelne</v>
          </cell>
        </row>
        <row r="1520">
          <cell r="I1520">
            <v>0</v>
          </cell>
          <cell r="J1520">
            <v>0.23100000000000001</v>
          </cell>
          <cell r="K1520">
            <v>0</v>
          </cell>
          <cell r="L1520">
            <v>0</v>
          </cell>
          <cell r="M1520">
            <v>0</v>
          </cell>
          <cell r="W1520" t="str">
            <v>200</v>
          </cell>
          <cell r="X1520">
            <v>2012</v>
          </cell>
          <cell r="Z1520">
            <v>9</v>
          </cell>
          <cell r="AA1520" t="str">
            <v>Dobre + neopravitelne</v>
          </cell>
        </row>
        <row r="1521">
          <cell r="I1521">
            <v>1125.0426130000001</v>
          </cell>
          <cell r="J1521">
            <v>527.25</v>
          </cell>
          <cell r="K1521">
            <v>605.19666700000005</v>
          </cell>
          <cell r="L1521">
            <v>486.02666699999997</v>
          </cell>
          <cell r="M1521">
            <v>0</v>
          </cell>
          <cell r="W1521" t="str">
            <v>200</v>
          </cell>
          <cell r="X1521">
            <v>2012</v>
          </cell>
          <cell r="Z1521">
            <v>9</v>
          </cell>
          <cell r="AA1521" t="str">
            <v>Dobre + neopravitelne</v>
          </cell>
        </row>
        <row r="1522">
          <cell r="I1522">
            <v>0</v>
          </cell>
          <cell r="J1522">
            <v>173.042</v>
          </cell>
          <cell r="K1522">
            <v>186.13666699999999</v>
          </cell>
          <cell r="L1522">
            <v>43.105333000000002</v>
          </cell>
          <cell r="M1522">
            <v>0</v>
          </cell>
          <cell r="W1522" t="str">
            <v>200</v>
          </cell>
          <cell r="X1522">
            <v>2012</v>
          </cell>
          <cell r="Z1522">
            <v>9</v>
          </cell>
          <cell r="AA1522" t="str">
            <v>Dobre + neopravitelne</v>
          </cell>
        </row>
        <row r="1523">
          <cell r="I1523">
            <v>0</v>
          </cell>
          <cell r="J1523">
            <v>291.62</v>
          </cell>
          <cell r="K1523">
            <v>1035.2149999999999</v>
          </cell>
          <cell r="L1523">
            <v>158.00649999999999</v>
          </cell>
          <cell r="M1523">
            <v>0</v>
          </cell>
          <cell r="W1523" t="str">
            <v>200</v>
          </cell>
          <cell r="X1523">
            <v>2012</v>
          </cell>
          <cell r="Z1523">
            <v>9</v>
          </cell>
          <cell r="AA1523" t="str">
            <v>Dobre + neopravitelne</v>
          </cell>
        </row>
        <row r="1524">
          <cell r="I1524">
            <v>0</v>
          </cell>
          <cell r="J1524">
            <v>37.17</v>
          </cell>
          <cell r="K1524">
            <v>0</v>
          </cell>
          <cell r="L1524">
            <v>0</v>
          </cell>
          <cell r="M1524">
            <v>0</v>
          </cell>
          <cell r="W1524" t="str">
            <v>200</v>
          </cell>
          <cell r="X1524">
            <v>2012</v>
          </cell>
          <cell r="Z1524">
            <v>9</v>
          </cell>
          <cell r="AA1524" t="str">
            <v>Dobre + neopravitelne</v>
          </cell>
        </row>
        <row r="1525"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W1525" t="str">
            <v>200</v>
          </cell>
          <cell r="X1525">
            <v>2012</v>
          </cell>
          <cell r="Z1525">
            <v>9</v>
          </cell>
          <cell r="AA1525" t="str">
            <v>Dobre + neopravitelne</v>
          </cell>
        </row>
        <row r="1526">
          <cell r="I1526">
            <v>833.96948999999995</v>
          </cell>
          <cell r="J1526">
            <v>387.21499999999997</v>
          </cell>
          <cell r="K1526">
            <v>463.17833300000001</v>
          </cell>
          <cell r="L1526">
            <v>371.97333300000003</v>
          </cell>
          <cell r="M1526">
            <v>0</v>
          </cell>
          <cell r="W1526" t="str">
            <v>200</v>
          </cell>
          <cell r="X1526">
            <v>2012</v>
          </cell>
          <cell r="Z1526">
            <v>9</v>
          </cell>
          <cell r="AA1526" t="str">
            <v>Dobre + neopravitelne</v>
          </cell>
        </row>
        <row r="1527">
          <cell r="I1527">
            <v>0</v>
          </cell>
          <cell r="J1527">
            <v>26.94</v>
          </cell>
          <cell r="K1527">
            <v>0</v>
          </cell>
          <cell r="L1527">
            <v>0</v>
          </cell>
          <cell r="M1527">
            <v>0</v>
          </cell>
          <cell r="W1527" t="str">
            <v>200</v>
          </cell>
          <cell r="X1527">
            <v>2012</v>
          </cell>
          <cell r="Z1527">
            <v>9</v>
          </cell>
          <cell r="AA1527" t="str">
            <v>Dobre + neopravitelne</v>
          </cell>
        </row>
        <row r="1528">
          <cell r="I1528">
            <v>0</v>
          </cell>
          <cell r="J1528">
            <v>0.154</v>
          </cell>
          <cell r="K1528">
            <v>0</v>
          </cell>
          <cell r="L1528">
            <v>0</v>
          </cell>
          <cell r="M1528">
            <v>0</v>
          </cell>
          <cell r="W1528" t="str">
            <v>200</v>
          </cell>
          <cell r="X1528">
            <v>2012</v>
          </cell>
          <cell r="Z1528">
            <v>9</v>
          </cell>
          <cell r="AA1528" t="str">
            <v>Dobre + neopravitelne</v>
          </cell>
        </row>
        <row r="1529">
          <cell r="I1529">
            <v>0</v>
          </cell>
          <cell r="J1529">
            <v>54.625</v>
          </cell>
          <cell r="K1529">
            <v>53.865000000000002</v>
          </cell>
          <cell r="L1529">
            <v>12.474</v>
          </cell>
          <cell r="M1529">
            <v>0</v>
          </cell>
          <cell r="W1529" t="str">
            <v>200</v>
          </cell>
          <cell r="X1529">
            <v>2012</v>
          </cell>
          <cell r="Z1529">
            <v>9</v>
          </cell>
          <cell r="AA1529" t="str">
            <v>Dobre + neopravitelne</v>
          </cell>
        </row>
        <row r="1530"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1148.42617</v>
          </cell>
          <cell r="W1530" t="str">
            <v>200</v>
          </cell>
          <cell r="X1530">
            <v>2012</v>
          </cell>
          <cell r="Z1530">
            <v>9</v>
          </cell>
          <cell r="AA1530" t="str">
            <v>Dobre + neopravitelne</v>
          </cell>
        </row>
        <row r="1531">
          <cell r="I1531">
            <v>2033.117035</v>
          </cell>
          <cell r="J1531">
            <v>459.33</v>
          </cell>
          <cell r="K1531">
            <v>648.79499999999996</v>
          </cell>
          <cell r="L1531">
            <v>521.04</v>
          </cell>
          <cell r="M1531">
            <v>0</v>
          </cell>
          <cell r="W1531" t="str">
            <v>200</v>
          </cell>
          <cell r="X1531">
            <v>2012</v>
          </cell>
          <cell r="Z1531">
            <v>10</v>
          </cell>
          <cell r="AA1531" t="str">
            <v>Dobre + neopravitelne</v>
          </cell>
        </row>
        <row r="1532">
          <cell r="I1532">
            <v>0</v>
          </cell>
          <cell r="J1532">
            <v>172.33</v>
          </cell>
          <cell r="K1532">
            <v>171.19</v>
          </cell>
          <cell r="L1532">
            <v>39.643999999999998</v>
          </cell>
          <cell r="M1532">
            <v>0</v>
          </cell>
          <cell r="W1532" t="str">
            <v>200</v>
          </cell>
          <cell r="X1532">
            <v>2012</v>
          </cell>
          <cell r="Z1532">
            <v>10</v>
          </cell>
          <cell r="AA1532" t="str">
            <v>Dobre + neopravitelne</v>
          </cell>
        </row>
        <row r="1533">
          <cell r="I1533">
            <v>0</v>
          </cell>
          <cell r="J1533">
            <v>287.27999999999997</v>
          </cell>
          <cell r="K1533">
            <v>888.91499999999996</v>
          </cell>
          <cell r="L1533">
            <v>135.6765</v>
          </cell>
          <cell r="M1533">
            <v>0</v>
          </cell>
          <cell r="W1533" t="str">
            <v>200</v>
          </cell>
          <cell r="X1533">
            <v>2012</v>
          </cell>
          <cell r="Z1533">
            <v>10</v>
          </cell>
          <cell r="AA1533" t="str">
            <v>Dobre + neopravitelne</v>
          </cell>
        </row>
        <row r="1534"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W1534" t="str">
            <v>200</v>
          </cell>
          <cell r="X1534">
            <v>2012</v>
          </cell>
          <cell r="Z1534">
            <v>10</v>
          </cell>
          <cell r="AA1534" t="str">
            <v>Dobre + neopravitelne</v>
          </cell>
        </row>
        <row r="1535"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375</v>
          </cell>
          <cell r="W1535" t="str">
            <v>200</v>
          </cell>
          <cell r="X1535">
            <v>2012</v>
          </cell>
          <cell r="Z1535">
            <v>10</v>
          </cell>
          <cell r="AA1535" t="str">
            <v>Dobre + neopravitelne</v>
          </cell>
        </row>
        <row r="1536">
          <cell r="I1536">
            <v>14.850676</v>
          </cell>
          <cell r="J1536">
            <v>246.17333300000001</v>
          </cell>
          <cell r="K1536">
            <v>316.03333300000003</v>
          </cell>
          <cell r="L1536">
            <v>364.27</v>
          </cell>
          <cell r="M1536">
            <v>0</v>
          </cell>
          <cell r="W1536" t="str">
            <v>200</v>
          </cell>
          <cell r="X1536">
            <v>2012</v>
          </cell>
          <cell r="Z1536">
            <v>10</v>
          </cell>
          <cell r="AA1536" t="str">
            <v>Dobre + neopravitelne</v>
          </cell>
        </row>
        <row r="1537">
          <cell r="I1537">
            <v>0</v>
          </cell>
          <cell r="J1537">
            <v>1.026667</v>
          </cell>
          <cell r="K1537">
            <v>0</v>
          </cell>
          <cell r="L1537">
            <v>0</v>
          </cell>
          <cell r="M1537">
            <v>0</v>
          </cell>
          <cell r="W1537" t="str">
            <v>200</v>
          </cell>
          <cell r="X1537">
            <v>2012</v>
          </cell>
          <cell r="Z1537">
            <v>10</v>
          </cell>
          <cell r="AA1537" t="str">
            <v>Dobre + neopravitelne</v>
          </cell>
        </row>
        <row r="1538">
          <cell r="I1538">
            <v>95.03877</v>
          </cell>
          <cell r="J1538">
            <v>587.16</v>
          </cell>
          <cell r="K1538">
            <v>1264.3085000000001</v>
          </cell>
          <cell r="L1538">
            <v>1015.352</v>
          </cell>
          <cell r="M1538">
            <v>0</v>
          </cell>
          <cell r="W1538" t="str">
            <v>200</v>
          </cell>
          <cell r="X1538">
            <v>2012</v>
          </cell>
          <cell r="Z1538">
            <v>11</v>
          </cell>
          <cell r="AA1538" t="str">
            <v>Dobre + neopravitelne</v>
          </cell>
        </row>
        <row r="1539"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W1539" t="str">
            <v>200</v>
          </cell>
          <cell r="X1539">
            <v>2012</v>
          </cell>
          <cell r="Z1539">
            <v>11</v>
          </cell>
          <cell r="AA1539" t="str">
            <v>Dobre + neopravitelne</v>
          </cell>
        </row>
        <row r="1540">
          <cell r="I1540">
            <v>48.544465000000002</v>
          </cell>
          <cell r="J1540">
            <v>208.01400000000001</v>
          </cell>
          <cell r="K1540">
            <v>265.90499999999997</v>
          </cell>
          <cell r="L1540">
            <v>306.4905</v>
          </cell>
          <cell r="M1540">
            <v>0</v>
          </cell>
          <cell r="W1540" t="str">
            <v>200</v>
          </cell>
          <cell r="X1540">
            <v>2013</v>
          </cell>
          <cell r="Z1540">
            <v>1</v>
          </cell>
          <cell r="AA1540" t="str">
            <v>Dobre + neopravitelne</v>
          </cell>
        </row>
        <row r="1541">
          <cell r="I1541">
            <v>0</v>
          </cell>
          <cell r="J1541">
            <v>0.23100000000000001</v>
          </cell>
          <cell r="K1541">
            <v>0</v>
          </cell>
          <cell r="L1541">
            <v>0</v>
          </cell>
          <cell r="M1541">
            <v>0</v>
          </cell>
          <cell r="W1541" t="str">
            <v>200</v>
          </cell>
          <cell r="X1541">
            <v>2013</v>
          </cell>
          <cell r="Z1541">
            <v>1</v>
          </cell>
          <cell r="AA1541" t="str">
            <v>Dobre + neopravitelne</v>
          </cell>
        </row>
        <row r="1542">
          <cell r="I1542">
            <v>52.783864999999999</v>
          </cell>
          <cell r="J1542">
            <v>91.611999999999995</v>
          </cell>
          <cell r="K1542">
            <v>116.85</v>
          </cell>
          <cell r="L1542">
            <v>134.685</v>
          </cell>
          <cell r="M1542">
            <v>0</v>
          </cell>
          <cell r="W1542" t="str">
            <v>200</v>
          </cell>
          <cell r="X1542">
            <v>2013</v>
          </cell>
          <cell r="Z1542">
            <v>1</v>
          </cell>
          <cell r="AA1542" t="str">
            <v>Dobre + neopravitelne</v>
          </cell>
        </row>
        <row r="1543">
          <cell r="I1543">
            <v>0</v>
          </cell>
          <cell r="J1543">
            <v>0.69299999999999995</v>
          </cell>
          <cell r="K1543">
            <v>0</v>
          </cell>
          <cell r="L1543">
            <v>0</v>
          </cell>
          <cell r="M1543">
            <v>0</v>
          </cell>
          <cell r="W1543" t="str">
            <v>200</v>
          </cell>
          <cell r="X1543">
            <v>2013</v>
          </cell>
          <cell r="Z1543">
            <v>1</v>
          </cell>
          <cell r="AA1543" t="str">
            <v>Dobre + neopravitelne</v>
          </cell>
        </row>
        <row r="1544">
          <cell r="I1544">
            <v>0</v>
          </cell>
          <cell r="J1544">
            <v>0.24</v>
          </cell>
          <cell r="K1544">
            <v>0</v>
          </cell>
          <cell r="L1544">
            <v>0</v>
          </cell>
          <cell r="M1544">
            <v>0</v>
          </cell>
          <cell r="W1544" t="str">
            <v>200</v>
          </cell>
          <cell r="X1544">
            <v>2012</v>
          </cell>
          <cell r="Z1544">
            <v>11</v>
          </cell>
          <cell r="AA1544" t="str">
            <v>Dobre + neopravitelne</v>
          </cell>
        </row>
        <row r="1545"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W1545" t="str">
            <v>200</v>
          </cell>
          <cell r="X1545">
            <v>2012</v>
          </cell>
          <cell r="Z1545">
            <v>11</v>
          </cell>
          <cell r="AA1545" t="str">
            <v>Dobre + neopravitelne</v>
          </cell>
        </row>
        <row r="1546"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2600</v>
          </cell>
          <cell r="W1546" t="str">
            <v>200</v>
          </cell>
          <cell r="X1546">
            <v>2012</v>
          </cell>
          <cell r="Z1546">
            <v>11</v>
          </cell>
          <cell r="AA1546" t="str">
            <v>Dobre + neopravitelne</v>
          </cell>
        </row>
        <row r="1547"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3739.84</v>
          </cell>
          <cell r="W1547" t="str">
            <v>200</v>
          </cell>
          <cell r="X1547">
            <v>2012</v>
          </cell>
          <cell r="Z1547">
            <v>11</v>
          </cell>
          <cell r="AA1547" t="str">
            <v>Dobre + neopravitelne</v>
          </cell>
        </row>
        <row r="1548">
          <cell r="I1548">
            <v>0</v>
          </cell>
          <cell r="J1548">
            <v>0.26250000000000001</v>
          </cell>
          <cell r="K1548">
            <v>0</v>
          </cell>
          <cell r="L1548">
            <v>0</v>
          </cell>
          <cell r="M1548">
            <v>0</v>
          </cell>
          <cell r="W1548" t="str">
            <v>200</v>
          </cell>
          <cell r="X1548">
            <v>2012</v>
          </cell>
          <cell r="Z1548">
            <v>11</v>
          </cell>
          <cell r="AA1548" t="str">
            <v>Dobre + neopravitelne</v>
          </cell>
        </row>
        <row r="1549">
          <cell r="I1549">
            <v>0</v>
          </cell>
          <cell r="J1549">
            <v>6.48</v>
          </cell>
          <cell r="K1549">
            <v>0</v>
          </cell>
          <cell r="L1549">
            <v>0</v>
          </cell>
          <cell r="M1549">
            <v>0</v>
          </cell>
          <cell r="W1549" t="str">
            <v>200</v>
          </cell>
          <cell r="X1549">
            <v>2012</v>
          </cell>
          <cell r="Z1549">
            <v>11</v>
          </cell>
          <cell r="AA1549" t="str">
            <v>Dobre + neopravitelne</v>
          </cell>
        </row>
        <row r="1550"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W1550" t="str">
            <v>200</v>
          </cell>
          <cell r="X1550">
            <v>2012</v>
          </cell>
          <cell r="Z1550">
            <v>11</v>
          </cell>
          <cell r="AA1550" t="str">
            <v>Dobre + neopravitelne</v>
          </cell>
        </row>
        <row r="1551"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2600</v>
          </cell>
          <cell r="W1551" t="str">
            <v>200</v>
          </cell>
          <cell r="X1551">
            <v>2012</v>
          </cell>
          <cell r="Z1551">
            <v>11</v>
          </cell>
          <cell r="AA1551" t="str">
            <v>Dobre + neopravitelne</v>
          </cell>
        </row>
        <row r="1552"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3587.84</v>
          </cell>
          <cell r="W1552" t="str">
            <v>200</v>
          </cell>
          <cell r="X1552">
            <v>2012</v>
          </cell>
          <cell r="Z1552">
            <v>11</v>
          </cell>
          <cell r="AA1552" t="str">
            <v>Dobre + neopravitelne</v>
          </cell>
        </row>
        <row r="1553"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W1553" t="str">
            <v>200</v>
          </cell>
          <cell r="X1553">
            <v>2012</v>
          </cell>
          <cell r="Z1553">
            <v>11</v>
          </cell>
          <cell r="AA1553" t="str">
            <v>Dobre + neopravitelne</v>
          </cell>
        </row>
        <row r="1554"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W1554" t="str">
            <v>200</v>
          </cell>
          <cell r="X1554">
            <v>2012</v>
          </cell>
          <cell r="Z1554">
            <v>11</v>
          </cell>
          <cell r="AA1554" t="str">
            <v>Dobre + neopravitelne</v>
          </cell>
        </row>
        <row r="1555"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2600</v>
          </cell>
          <cell r="W1555" t="str">
            <v>200</v>
          </cell>
          <cell r="X1555">
            <v>2012</v>
          </cell>
          <cell r="Z1555">
            <v>11</v>
          </cell>
          <cell r="AA1555" t="str">
            <v>Dobre + neopravitelne</v>
          </cell>
        </row>
        <row r="1556"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3599.84</v>
          </cell>
          <cell r="W1556" t="str">
            <v>200</v>
          </cell>
          <cell r="X1556">
            <v>2012</v>
          </cell>
          <cell r="Z1556">
            <v>11</v>
          </cell>
          <cell r="AA1556" t="str">
            <v>Dobre + neopravitelne</v>
          </cell>
        </row>
        <row r="1557"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W1557" t="str">
            <v>200</v>
          </cell>
          <cell r="X1557">
            <v>2012</v>
          </cell>
          <cell r="Z1557">
            <v>11</v>
          </cell>
          <cell r="AA1557" t="str">
            <v>Dobre + neopravitelne</v>
          </cell>
        </row>
        <row r="1558">
          <cell r="I1558">
            <v>0</v>
          </cell>
          <cell r="J1558">
            <v>601.42499999999995</v>
          </cell>
          <cell r="K1558">
            <v>690.23500000000001</v>
          </cell>
          <cell r="L1558">
            <v>554.32000000000005</v>
          </cell>
          <cell r="M1558">
            <v>0</v>
          </cell>
          <cell r="W1558" t="str">
            <v>200</v>
          </cell>
          <cell r="X1558">
            <v>2012</v>
          </cell>
          <cell r="Z1558">
            <v>11</v>
          </cell>
          <cell r="AA1558" t="str">
            <v>Dobre + neopravitelne</v>
          </cell>
        </row>
        <row r="1559">
          <cell r="I1559">
            <v>1009.59</v>
          </cell>
          <cell r="J1559">
            <v>345.80500000000001</v>
          </cell>
          <cell r="K1559">
            <v>840.71400000000006</v>
          </cell>
          <cell r="L1559">
            <v>675.16800000000001</v>
          </cell>
          <cell r="M1559">
            <v>0</v>
          </cell>
          <cell r="W1559" t="str">
            <v>200</v>
          </cell>
          <cell r="X1559">
            <v>2012</v>
          </cell>
          <cell r="Z1559">
            <v>11</v>
          </cell>
          <cell r="AA1559" t="str">
            <v>Dobre + neopravitelne</v>
          </cell>
        </row>
        <row r="1560">
          <cell r="I1560">
            <v>0</v>
          </cell>
          <cell r="J1560">
            <v>414.79750000000001</v>
          </cell>
          <cell r="K1560">
            <v>378.67</v>
          </cell>
          <cell r="L1560">
            <v>87.691999999999993</v>
          </cell>
          <cell r="M1560">
            <v>0</v>
          </cell>
          <cell r="W1560" t="str">
            <v>200</v>
          </cell>
          <cell r="X1560">
            <v>2012</v>
          </cell>
          <cell r="Z1560">
            <v>11</v>
          </cell>
          <cell r="AA1560" t="str">
            <v>Dobre + neopravitelne</v>
          </cell>
        </row>
        <row r="1561">
          <cell r="I1561">
            <v>0</v>
          </cell>
          <cell r="J1561">
            <v>860.46600000000001</v>
          </cell>
          <cell r="K1561">
            <v>2662.4839999999999</v>
          </cell>
          <cell r="L1561">
            <v>1012.184</v>
          </cell>
          <cell r="M1561">
            <v>0</v>
          </cell>
          <cell r="W1561" t="str">
            <v>200</v>
          </cell>
          <cell r="X1561">
            <v>2012</v>
          </cell>
          <cell r="Z1561">
            <v>11</v>
          </cell>
          <cell r="AA1561" t="str">
            <v>Dobre + neopravitelne</v>
          </cell>
        </row>
        <row r="1562"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W1562" t="str">
            <v>200</v>
          </cell>
          <cell r="X1562">
            <v>2012</v>
          </cell>
          <cell r="Z1562">
            <v>11</v>
          </cell>
          <cell r="AA1562" t="str">
            <v>Dobre + neopravitelne</v>
          </cell>
        </row>
        <row r="1563">
          <cell r="I1563">
            <v>0</v>
          </cell>
          <cell r="J1563">
            <v>1.155</v>
          </cell>
          <cell r="K1563">
            <v>0</v>
          </cell>
          <cell r="L1563">
            <v>0</v>
          </cell>
          <cell r="M1563">
            <v>0</v>
          </cell>
          <cell r="W1563" t="str">
            <v>200</v>
          </cell>
          <cell r="X1563">
            <v>2012</v>
          </cell>
          <cell r="Z1563">
            <v>11</v>
          </cell>
          <cell r="AA1563" t="str">
            <v>Dobre + neopravitelne</v>
          </cell>
        </row>
        <row r="1564">
          <cell r="I1564">
            <v>3123.7249000000002</v>
          </cell>
          <cell r="J1564">
            <v>734.63649999999996</v>
          </cell>
          <cell r="K1564">
            <v>1035.482</v>
          </cell>
          <cell r="L1564">
            <v>831.58399999999995</v>
          </cell>
          <cell r="M1564">
            <v>0</v>
          </cell>
          <cell r="W1564" t="str">
            <v>200</v>
          </cell>
          <cell r="X1564">
            <v>2012</v>
          </cell>
          <cell r="Z1564">
            <v>11</v>
          </cell>
          <cell r="AA1564" t="str">
            <v>Dobre + neopravitelne</v>
          </cell>
        </row>
        <row r="1565">
          <cell r="I1565">
            <v>0</v>
          </cell>
          <cell r="J1565">
            <v>57.51</v>
          </cell>
          <cell r="K1565">
            <v>0</v>
          </cell>
          <cell r="L1565">
            <v>0</v>
          </cell>
          <cell r="M1565">
            <v>0</v>
          </cell>
          <cell r="W1565" t="str">
            <v>200</v>
          </cell>
          <cell r="X1565">
            <v>2012</v>
          </cell>
          <cell r="Z1565">
            <v>11</v>
          </cell>
          <cell r="AA1565" t="str">
            <v>Dobre + neopravitelne</v>
          </cell>
        </row>
        <row r="1566">
          <cell r="I1566">
            <v>0</v>
          </cell>
          <cell r="J1566">
            <v>0.308</v>
          </cell>
          <cell r="K1566">
            <v>0</v>
          </cell>
          <cell r="L1566">
            <v>0</v>
          </cell>
          <cell r="M1566">
            <v>0</v>
          </cell>
          <cell r="W1566" t="str">
            <v>200</v>
          </cell>
          <cell r="X1566">
            <v>2012</v>
          </cell>
          <cell r="Z1566">
            <v>11</v>
          </cell>
          <cell r="AA1566" t="str">
            <v>Dobre + neopravitelne</v>
          </cell>
        </row>
        <row r="1567">
          <cell r="I1567">
            <v>2537.6711249999998</v>
          </cell>
          <cell r="J1567">
            <v>557.02449999999999</v>
          </cell>
          <cell r="K1567">
            <v>784.77</v>
          </cell>
          <cell r="L1567">
            <v>630.24</v>
          </cell>
          <cell r="M1567">
            <v>0</v>
          </cell>
          <cell r="W1567" t="str">
            <v>200</v>
          </cell>
          <cell r="X1567">
            <v>2012</v>
          </cell>
          <cell r="Z1567">
            <v>11</v>
          </cell>
          <cell r="AA1567" t="str">
            <v>Dobre + neopravitelne</v>
          </cell>
        </row>
        <row r="1568">
          <cell r="I1568">
            <v>0</v>
          </cell>
          <cell r="J1568">
            <v>68.040000000000006</v>
          </cell>
          <cell r="K1568">
            <v>0</v>
          </cell>
          <cell r="L1568">
            <v>0</v>
          </cell>
          <cell r="M1568">
            <v>0</v>
          </cell>
          <cell r="W1568" t="str">
            <v>200</v>
          </cell>
          <cell r="X1568">
            <v>2012</v>
          </cell>
          <cell r="Z1568">
            <v>11</v>
          </cell>
          <cell r="AA1568" t="str">
            <v>Dobre + neopravitelne</v>
          </cell>
        </row>
        <row r="1569">
          <cell r="I1569">
            <v>0</v>
          </cell>
          <cell r="J1569">
            <v>0.4375</v>
          </cell>
          <cell r="K1569">
            <v>0</v>
          </cell>
          <cell r="L1569">
            <v>0</v>
          </cell>
          <cell r="M1569">
            <v>0</v>
          </cell>
          <cell r="W1569" t="str">
            <v>200</v>
          </cell>
          <cell r="X1569">
            <v>2012</v>
          </cell>
          <cell r="Z1569">
            <v>11</v>
          </cell>
          <cell r="AA1569" t="str">
            <v>Dobre + neopravitelne</v>
          </cell>
        </row>
        <row r="1570">
          <cell r="I1570">
            <v>2534.603435</v>
          </cell>
          <cell r="J1570">
            <v>674.27750000000003</v>
          </cell>
          <cell r="K1570">
            <v>950.01199999999994</v>
          </cell>
          <cell r="L1570">
            <v>762.94399999999996</v>
          </cell>
          <cell r="M1570">
            <v>0</v>
          </cell>
          <cell r="W1570" t="str">
            <v>200</v>
          </cell>
          <cell r="X1570">
            <v>2012</v>
          </cell>
          <cell r="Z1570">
            <v>11</v>
          </cell>
          <cell r="AA1570" t="str">
            <v>Dobre + neopravitelne</v>
          </cell>
        </row>
        <row r="1571">
          <cell r="I1571">
            <v>0</v>
          </cell>
          <cell r="J1571">
            <v>22.68</v>
          </cell>
          <cell r="K1571">
            <v>0</v>
          </cell>
          <cell r="L1571">
            <v>0</v>
          </cell>
          <cell r="M1571">
            <v>0</v>
          </cell>
          <cell r="W1571" t="str">
            <v>200</v>
          </cell>
          <cell r="X1571">
            <v>2012</v>
          </cell>
          <cell r="Z1571">
            <v>11</v>
          </cell>
          <cell r="AA1571" t="str">
            <v>Dobre + neopravitelne</v>
          </cell>
        </row>
        <row r="1572">
          <cell r="I1572">
            <v>0</v>
          </cell>
          <cell r="J1572">
            <v>0.53900000000000003</v>
          </cell>
          <cell r="K1572">
            <v>0</v>
          </cell>
          <cell r="L1572">
            <v>0</v>
          </cell>
          <cell r="M1572">
            <v>0</v>
          </cell>
          <cell r="W1572" t="str">
            <v>200</v>
          </cell>
          <cell r="X1572">
            <v>2012</v>
          </cell>
          <cell r="Z1572">
            <v>11</v>
          </cell>
          <cell r="AA1572" t="str">
            <v>Dobre + neopravitelne</v>
          </cell>
        </row>
        <row r="1573">
          <cell r="I1573">
            <v>636.39557300000001</v>
          </cell>
          <cell r="J1573">
            <v>306.8</v>
          </cell>
          <cell r="K1573">
            <v>375.46366699999999</v>
          </cell>
          <cell r="L1573">
            <v>301.53066699999999</v>
          </cell>
          <cell r="M1573">
            <v>0</v>
          </cell>
          <cell r="W1573" t="str">
            <v>200</v>
          </cell>
          <cell r="X1573">
            <v>2012</v>
          </cell>
          <cell r="Z1573">
            <v>11</v>
          </cell>
          <cell r="AA1573" t="str">
            <v>Dobre + neopravitelne</v>
          </cell>
        </row>
        <row r="1574">
          <cell r="I1574">
            <v>636.39557300000001</v>
          </cell>
          <cell r="J1574">
            <v>306.8</v>
          </cell>
          <cell r="K1574">
            <v>375.46366699999999</v>
          </cell>
          <cell r="L1574">
            <v>301.53066699999999</v>
          </cell>
          <cell r="M1574">
            <v>0</v>
          </cell>
          <cell r="W1574" t="str">
            <v>200</v>
          </cell>
          <cell r="X1574">
            <v>2012</v>
          </cell>
          <cell r="Z1574">
            <v>11</v>
          </cell>
          <cell r="AA1574" t="str">
            <v>Dobre + neopravitelne</v>
          </cell>
        </row>
        <row r="1575">
          <cell r="I1575">
            <v>0</v>
          </cell>
          <cell r="J1575">
            <v>358.7</v>
          </cell>
          <cell r="K1575">
            <v>333.32333299999999</v>
          </cell>
          <cell r="L1575">
            <v>473.67</v>
          </cell>
          <cell r="M1575">
            <v>0</v>
          </cell>
          <cell r="W1575" t="str">
            <v>200</v>
          </cell>
          <cell r="X1575">
            <v>2012</v>
          </cell>
          <cell r="Z1575">
            <v>11</v>
          </cell>
          <cell r="AA1575" t="str">
            <v>Dobre + neopravitelne</v>
          </cell>
        </row>
        <row r="1576">
          <cell r="I1576">
            <v>0</v>
          </cell>
          <cell r="J1576">
            <v>196.18899999999999</v>
          </cell>
          <cell r="K1576">
            <v>189.52500000000001</v>
          </cell>
          <cell r="L1576">
            <v>25.934999999999999</v>
          </cell>
          <cell r="M1576">
            <v>0</v>
          </cell>
          <cell r="W1576" t="str">
            <v>200</v>
          </cell>
          <cell r="X1576">
            <v>2012</v>
          </cell>
          <cell r="Z1576">
            <v>11</v>
          </cell>
          <cell r="AA1576" t="str">
            <v>Dobre + neopravitelne</v>
          </cell>
        </row>
        <row r="1577">
          <cell r="I1577">
            <v>0</v>
          </cell>
          <cell r="J1577">
            <v>60.21</v>
          </cell>
          <cell r="K1577">
            <v>0</v>
          </cell>
          <cell r="L1577">
            <v>0</v>
          </cell>
          <cell r="M1577">
            <v>0</v>
          </cell>
          <cell r="W1577" t="str">
            <v>200</v>
          </cell>
          <cell r="X1577">
            <v>2012</v>
          </cell>
          <cell r="Z1577">
            <v>11</v>
          </cell>
          <cell r="AA1577" t="str">
            <v>Dobre + neopravitelne</v>
          </cell>
        </row>
        <row r="1578"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W1578" t="str">
            <v>200</v>
          </cell>
          <cell r="X1578">
            <v>2012</v>
          </cell>
          <cell r="Z1578">
            <v>11</v>
          </cell>
          <cell r="AA1578" t="str">
            <v>Dobre + neopravitelne</v>
          </cell>
        </row>
        <row r="1579">
          <cell r="I1579">
            <v>663.64051500000005</v>
          </cell>
          <cell r="J1579">
            <v>368.71499999999997</v>
          </cell>
          <cell r="K1579">
            <v>471.63900000000001</v>
          </cell>
          <cell r="L1579">
            <v>378.76799999999997</v>
          </cell>
          <cell r="M1579">
            <v>0</v>
          </cell>
          <cell r="W1579" t="str">
            <v>200</v>
          </cell>
          <cell r="X1579">
            <v>2012</v>
          </cell>
          <cell r="Z1579">
            <v>11</v>
          </cell>
          <cell r="AA1579" t="str">
            <v>Dobre + neopravitelne</v>
          </cell>
        </row>
        <row r="1580">
          <cell r="I1580">
            <v>0</v>
          </cell>
          <cell r="J1580">
            <v>447.8605</v>
          </cell>
          <cell r="K1580">
            <v>438.14</v>
          </cell>
          <cell r="L1580">
            <v>622.62</v>
          </cell>
          <cell r="M1580">
            <v>0</v>
          </cell>
          <cell r="W1580" t="str">
            <v>200</v>
          </cell>
          <cell r="X1580">
            <v>2012</v>
          </cell>
          <cell r="Z1580">
            <v>11</v>
          </cell>
          <cell r="AA1580" t="str">
            <v>Dobre + neopravitelne</v>
          </cell>
        </row>
        <row r="1581">
          <cell r="I1581">
            <v>0</v>
          </cell>
          <cell r="J1581">
            <v>188.26</v>
          </cell>
          <cell r="K1581">
            <v>170.05</v>
          </cell>
          <cell r="L1581">
            <v>23.27</v>
          </cell>
          <cell r="M1581">
            <v>0</v>
          </cell>
          <cell r="W1581" t="str">
            <v>200</v>
          </cell>
          <cell r="X1581">
            <v>2012</v>
          </cell>
          <cell r="Z1581">
            <v>11</v>
          </cell>
          <cell r="AA1581" t="str">
            <v>Dobre + neopravitelne</v>
          </cell>
        </row>
        <row r="1582">
          <cell r="I1582">
            <v>0</v>
          </cell>
          <cell r="J1582">
            <v>56.924999999999997</v>
          </cell>
          <cell r="K1582">
            <v>0</v>
          </cell>
          <cell r="L1582">
            <v>0</v>
          </cell>
          <cell r="M1582">
            <v>0</v>
          </cell>
          <cell r="W1582" t="str">
            <v>200</v>
          </cell>
          <cell r="X1582">
            <v>2012</v>
          </cell>
          <cell r="Z1582">
            <v>11</v>
          </cell>
          <cell r="AA1582" t="str">
            <v>Dobre + neopravitelne</v>
          </cell>
        </row>
        <row r="1583"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W1583" t="str">
            <v>200</v>
          </cell>
          <cell r="X1583">
            <v>2012</v>
          </cell>
          <cell r="Z1583">
            <v>11</v>
          </cell>
          <cell r="AA1583" t="str">
            <v>Dobre + neopravitelne</v>
          </cell>
        </row>
        <row r="1584">
          <cell r="I1584">
            <v>541.23687600000005</v>
          </cell>
          <cell r="J1584">
            <v>332.76933300000002</v>
          </cell>
          <cell r="K1584">
            <v>463.47333300000003</v>
          </cell>
          <cell r="L1584">
            <v>534.21400000000006</v>
          </cell>
          <cell r="M1584">
            <v>0</v>
          </cell>
          <cell r="W1584" t="str">
            <v>200</v>
          </cell>
          <cell r="X1584">
            <v>2012</v>
          </cell>
          <cell r="Z1584">
            <v>11</v>
          </cell>
          <cell r="AA1584" t="str">
            <v>Dobre + neopravitelne</v>
          </cell>
        </row>
        <row r="1585">
          <cell r="I1585">
            <v>0</v>
          </cell>
          <cell r="J1585">
            <v>77.700333000000001</v>
          </cell>
          <cell r="K1585">
            <v>231.02933300000001</v>
          </cell>
          <cell r="L1585">
            <v>87.829333000000005</v>
          </cell>
          <cell r="M1585">
            <v>0</v>
          </cell>
          <cell r="W1585" t="str">
            <v>200</v>
          </cell>
          <cell r="X1585">
            <v>2012</v>
          </cell>
          <cell r="Z1585">
            <v>11</v>
          </cell>
          <cell r="AA1585" t="str">
            <v>Dobre + neopravitelne</v>
          </cell>
        </row>
        <row r="1586">
          <cell r="I1586">
            <v>0</v>
          </cell>
          <cell r="J1586">
            <v>0.35933300000000001</v>
          </cell>
          <cell r="K1586">
            <v>0</v>
          </cell>
          <cell r="L1586">
            <v>0</v>
          </cell>
          <cell r="M1586">
            <v>0</v>
          </cell>
          <cell r="W1586" t="str">
            <v>200</v>
          </cell>
          <cell r="X1586">
            <v>2012</v>
          </cell>
          <cell r="Z1586">
            <v>11</v>
          </cell>
          <cell r="AA1586" t="str">
            <v>Dobre + neopravitelne</v>
          </cell>
        </row>
        <row r="1587">
          <cell r="I1587">
            <v>541.23687600000005</v>
          </cell>
          <cell r="J1587">
            <v>332.76933300000002</v>
          </cell>
          <cell r="K1587">
            <v>463.47333300000003</v>
          </cell>
          <cell r="L1587">
            <v>534.21400000000006</v>
          </cell>
          <cell r="M1587">
            <v>0</v>
          </cell>
          <cell r="W1587" t="str">
            <v>200</v>
          </cell>
          <cell r="X1587">
            <v>2012</v>
          </cell>
          <cell r="Z1587">
            <v>11</v>
          </cell>
          <cell r="AA1587" t="str">
            <v>Dobre + neopravitelne</v>
          </cell>
        </row>
        <row r="1588">
          <cell r="I1588">
            <v>0</v>
          </cell>
          <cell r="J1588">
            <v>276.23349999999999</v>
          </cell>
          <cell r="K1588">
            <v>260.96499999999997</v>
          </cell>
          <cell r="L1588">
            <v>35.710999999999999</v>
          </cell>
          <cell r="M1588">
            <v>0</v>
          </cell>
          <cell r="W1588" t="str">
            <v>200</v>
          </cell>
          <cell r="X1588">
            <v>2012</v>
          </cell>
          <cell r="Z1588">
            <v>11</v>
          </cell>
          <cell r="AA1588" t="str">
            <v>Dobre + neopravitelne</v>
          </cell>
        </row>
        <row r="1589">
          <cell r="I1589">
            <v>0</v>
          </cell>
          <cell r="J1589">
            <v>484.08749999999998</v>
          </cell>
          <cell r="K1589">
            <v>408.21499999999997</v>
          </cell>
          <cell r="L1589">
            <v>55.860999999999997</v>
          </cell>
          <cell r="M1589">
            <v>0</v>
          </cell>
          <cell r="W1589" t="str">
            <v>200</v>
          </cell>
          <cell r="X1589">
            <v>2012</v>
          </cell>
          <cell r="Z1589">
            <v>11</v>
          </cell>
          <cell r="AA1589" t="str">
            <v>Dobre + neopravitelne</v>
          </cell>
        </row>
        <row r="1590">
          <cell r="I1590">
            <v>0</v>
          </cell>
          <cell r="J1590">
            <v>77.700333000000001</v>
          </cell>
          <cell r="K1590">
            <v>231.02933300000001</v>
          </cell>
          <cell r="L1590">
            <v>87.829333000000005</v>
          </cell>
          <cell r="M1590">
            <v>0</v>
          </cell>
          <cell r="W1590" t="str">
            <v>200</v>
          </cell>
          <cell r="X1590">
            <v>2012</v>
          </cell>
          <cell r="Z1590">
            <v>11</v>
          </cell>
          <cell r="AA1590" t="str">
            <v>Dobre + neopravitelne</v>
          </cell>
        </row>
        <row r="1591">
          <cell r="I1591">
            <v>0</v>
          </cell>
          <cell r="J1591">
            <v>235.32300000000001</v>
          </cell>
          <cell r="K1591">
            <v>863.81899999999996</v>
          </cell>
          <cell r="L1591">
            <v>328.39400000000001</v>
          </cell>
          <cell r="M1591">
            <v>0</v>
          </cell>
          <cell r="W1591" t="str">
            <v>200</v>
          </cell>
          <cell r="X1591">
            <v>2012</v>
          </cell>
          <cell r="Z1591">
            <v>11</v>
          </cell>
          <cell r="AA1591" t="str">
            <v>Dobre + neopravitelne</v>
          </cell>
        </row>
        <row r="1592">
          <cell r="I1592">
            <v>0</v>
          </cell>
          <cell r="J1592">
            <v>414.74066699999997</v>
          </cell>
          <cell r="K1592">
            <v>1209.596667</v>
          </cell>
          <cell r="L1592">
            <v>459.84666700000002</v>
          </cell>
          <cell r="M1592">
            <v>0</v>
          </cell>
          <cell r="W1592" t="str">
            <v>200</v>
          </cell>
          <cell r="X1592">
            <v>2012</v>
          </cell>
          <cell r="Z1592">
            <v>11</v>
          </cell>
          <cell r="AA1592" t="str">
            <v>Dobre + neopravitelne</v>
          </cell>
        </row>
        <row r="1593">
          <cell r="I1593">
            <v>0</v>
          </cell>
          <cell r="J1593">
            <v>0.35933300000000001</v>
          </cell>
          <cell r="K1593">
            <v>0</v>
          </cell>
          <cell r="L1593">
            <v>0</v>
          </cell>
          <cell r="M1593">
            <v>0</v>
          </cell>
          <cell r="W1593" t="str">
            <v>200</v>
          </cell>
          <cell r="X1593">
            <v>2012</v>
          </cell>
          <cell r="Z1593">
            <v>11</v>
          </cell>
          <cell r="AA1593" t="str">
            <v>Dobre + neopravitelne</v>
          </cell>
        </row>
        <row r="1594">
          <cell r="I1594">
            <v>1090.365055</v>
          </cell>
          <cell r="J1594">
            <v>809.4375</v>
          </cell>
          <cell r="K1594">
            <v>929.29200000000003</v>
          </cell>
          <cell r="L1594">
            <v>746.30399999999997</v>
          </cell>
          <cell r="M1594">
            <v>0</v>
          </cell>
          <cell r="W1594" t="str">
            <v>200</v>
          </cell>
          <cell r="X1594">
            <v>2013</v>
          </cell>
          <cell r="Z1594">
            <v>3</v>
          </cell>
          <cell r="AA1594" t="str">
            <v>Dobre + neopravitelne</v>
          </cell>
        </row>
        <row r="1595">
          <cell r="I1595">
            <v>3023.0710300000001</v>
          </cell>
          <cell r="J1595">
            <v>666.14400000000001</v>
          </cell>
          <cell r="K1595">
            <v>859.18</v>
          </cell>
          <cell r="L1595">
            <v>990.31799999999998</v>
          </cell>
          <cell r="M1595">
            <v>0</v>
          </cell>
          <cell r="W1595" t="str">
            <v>200</v>
          </cell>
          <cell r="X1595">
            <v>2012</v>
          </cell>
          <cell r="Z1595">
            <v>12</v>
          </cell>
          <cell r="AA1595" t="str">
            <v>Dobre + neopravitelne</v>
          </cell>
        </row>
        <row r="1596">
          <cell r="I1596">
            <v>879.87037499999997</v>
          </cell>
          <cell r="J1596">
            <v>342.81150000000002</v>
          </cell>
          <cell r="K1596">
            <v>520.33100000000002</v>
          </cell>
          <cell r="L1596">
            <v>417.87200000000001</v>
          </cell>
          <cell r="M1596">
            <v>0</v>
          </cell>
          <cell r="W1596" t="str">
            <v>200</v>
          </cell>
          <cell r="X1596">
            <v>2012</v>
          </cell>
          <cell r="Z1596">
            <v>12</v>
          </cell>
          <cell r="AA1596" t="str">
            <v>Dobre + neopravitelne</v>
          </cell>
        </row>
        <row r="1597">
          <cell r="I1597">
            <v>0</v>
          </cell>
          <cell r="J1597">
            <v>214.4795</v>
          </cell>
          <cell r="K1597">
            <v>203.49</v>
          </cell>
          <cell r="L1597">
            <v>289.17</v>
          </cell>
          <cell r="M1597">
            <v>0</v>
          </cell>
          <cell r="W1597" t="str">
            <v>200</v>
          </cell>
          <cell r="X1597">
            <v>2012</v>
          </cell>
          <cell r="Z1597">
            <v>12</v>
          </cell>
          <cell r="AA1597" t="str">
            <v>Dobre + neopravitelne</v>
          </cell>
        </row>
        <row r="1598">
          <cell r="I1598">
            <v>0</v>
          </cell>
          <cell r="J1598">
            <v>227.02500000000001</v>
          </cell>
          <cell r="K1598">
            <v>190.66499999999999</v>
          </cell>
          <cell r="L1598">
            <v>44.154000000000003</v>
          </cell>
          <cell r="M1598">
            <v>0</v>
          </cell>
          <cell r="W1598" t="str">
            <v>200</v>
          </cell>
          <cell r="X1598">
            <v>2012</v>
          </cell>
          <cell r="Z1598">
            <v>12</v>
          </cell>
          <cell r="AA1598" t="str">
            <v>Dobre + neopravitelne</v>
          </cell>
        </row>
        <row r="1599">
          <cell r="I1599">
            <v>0</v>
          </cell>
          <cell r="J1599">
            <v>115.76949999999999</v>
          </cell>
          <cell r="K1599">
            <v>336.74299999999999</v>
          </cell>
          <cell r="L1599">
            <v>128.018</v>
          </cell>
          <cell r="M1599">
            <v>0</v>
          </cell>
          <cell r="W1599" t="str">
            <v>200</v>
          </cell>
          <cell r="X1599">
            <v>2012</v>
          </cell>
          <cell r="Z1599">
            <v>12</v>
          </cell>
          <cell r="AA1599" t="str">
            <v>Dobre + neopravitelne</v>
          </cell>
        </row>
        <row r="1600">
          <cell r="I1600">
            <v>0</v>
          </cell>
          <cell r="J1600">
            <v>47.396999999999998</v>
          </cell>
          <cell r="K1600">
            <v>0</v>
          </cell>
          <cell r="L1600">
            <v>0</v>
          </cell>
          <cell r="M1600">
            <v>0</v>
          </cell>
          <cell r="W1600" t="str">
            <v>200</v>
          </cell>
          <cell r="X1600">
            <v>2012</v>
          </cell>
          <cell r="Z1600">
            <v>12</v>
          </cell>
          <cell r="AA1600" t="str">
            <v>Dobre + neopravitelne</v>
          </cell>
        </row>
        <row r="1601"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W1601" t="str">
            <v>200</v>
          </cell>
          <cell r="X1601">
            <v>2012</v>
          </cell>
          <cell r="Z1601">
            <v>12</v>
          </cell>
          <cell r="AA1601" t="str">
            <v>Dobre + neopravitelne</v>
          </cell>
        </row>
        <row r="1602">
          <cell r="I1602">
            <v>-861.70694500000002</v>
          </cell>
          <cell r="J1602">
            <v>-454.4085</v>
          </cell>
          <cell r="K1602">
            <v>-689.84649999999999</v>
          </cell>
          <cell r="L1602">
            <v>-554.00800000000004</v>
          </cell>
          <cell r="M1602">
            <v>0</v>
          </cell>
          <cell r="W1602" t="str">
            <v>200</v>
          </cell>
          <cell r="X1602">
            <v>2012</v>
          </cell>
          <cell r="Z1602">
            <v>12</v>
          </cell>
          <cell r="AA1602" t="str">
            <v>Dobre + neopravitelne</v>
          </cell>
        </row>
        <row r="1603">
          <cell r="I1603">
            <v>861.70694500000002</v>
          </cell>
          <cell r="J1603">
            <v>454.4085</v>
          </cell>
          <cell r="K1603">
            <v>689.84649999999999</v>
          </cell>
          <cell r="L1603">
            <v>554.00800000000004</v>
          </cell>
          <cell r="M1603">
            <v>0</v>
          </cell>
          <cell r="W1603" t="str">
            <v>200</v>
          </cell>
          <cell r="X1603">
            <v>2012</v>
          </cell>
          <cell r="Z1603">
            <v>12</v>
          </cell>
          <cell r="AA1603" t="str">
            <v>Dobre + neopravitelne</v>
          </cell>
        </row>
        <row r="1604">
          <cell r="I1604">
            <v>0</v>
          </cell>
          <cell r="J1604">
            <v>-501.685</v>
          </cell>
          <cell r="K1604">
            <v>-501.03</v>
          </cell>
          <cell r="L1604">
            <v>-711.99</v>
          </cell>
          <cell r="M1604">
            <v>0</v>
          </cell>
          <cell r="W1604" t="str">
            <v>200</v>
          </cell>
          <cell r="X1604">
            <v>2012</v>
          </cell>
          <cell r="Z1604">
            <v>12</v>
          </cell>
          <cell r="AA1604" t="str">
            <v>Dobre + neopravitelne</v>
          </cell>
        </row>
        <row r="1605">
          <cell r="I1605">
            <v>0</v>
          </cell>
          <cell r="J1605">
            <v>501.685</v>
          </cell>
          <cell r="K1605">
            <v>501.03</v>
          </cell>
          <cell r="L1605">
            <v>711.99</v>
          </cell>
          <cell r="M1605">
            <v>0</v>
          </cell>
          <cell r="W1605" t="str">
            <v>200</v>
          </cell>
          <cell r="X1605">
            <v>2012</v>
          </cell>
          <cell r="Z1605">
            <v>12</v>
          </cell>
          <cell r="AA1605" t="str">
            <v>Dobre + neopravitelne</v>
          </cell>
        </row>
        <row r="1606">
          <cell r="I1606">
            <v>0</v>
          </cell>
          <cell r="J1606">
            <v>-238.38749999999999</v>
          </cell>
          <cell r="K1606">
            <v>-200.26</v>
          </cell>
          <cell r="L1606">
            <v>-46.375999999999998</v>
          </cell>
          <cell r="M1606">
            <v>0</v>
          </cell>
          <cell r="W1606" t="str">
            <v>200</v>
          </cell>
          <cell r="X1606">
            <v>2012</v>
          </cell>
          <cell r="Z1606">
            <v>12</v>
          </cell>
          <cell r="AA1606" t="str">
            <v>Dobre + neopravitelne</v>
          </cell>
        </row>
        <row r="1607">
          <cell r="I1607">
            <v>0</v>
          </cell>
          <cell r="J1607">
            <v>238.38749999999999</v>
          </cell>
          <cell r="K1607">
            <v>200.26</v>
          </cell>
          <cell r="L1607">
            <v>46.375999999999998</v>
          </cell>
          <cell r="M1607">
            <v>0</v>
          </cell>
          <cell r="W1607" t="str">
            <v>200</v>
          </cell>
          <cell r="X1607">
            <v>2012</v>
          </cell>
          <cell r="Z1607">
            <v>12</v>
          </cell>
          <cell r="AA1607" t="str">
            <v>Dobre + neopravitelne</v>
          </cell>
        </row>
        <row r="1608">
          <cell r="I1608">
            <v>0</v>
          </cell>
          <cell r="J1608">
            <v>-169.7945</v>
          </cell>
          <cell r="K1608">
            <v>-439.83499999999998</v>
          </cell>
          <cell r="L1608">
            <v>-167.21</v>
          </cell>
          <cell r="M1608">
            <v>0</v>
          </cell>
          <cell r="W1608" t="str">
            <v>200</v>
          </cell>
          <cell r="X1608">
            <v>2012</v>
          </cell>
          <cell r="Z1608">
            <v>12</v>
          </cell>
          <cell r="AA1608" t="str">
            <v>Dobre + neopravitelne</v>
          </cell>
        </row>
        <row r="1609">
          <cell r="I1609">
            <v>0</v>
          </cell>
          <cell r="J1609">
            <v>169.7945</v>
          </cell>
          <cell r="K1609">
            <v>439.83499999999998</v>
          </cell>
          <cell r="L1609">
            <v>167.21</v>
          </cell>
          <cell r="M1609">
            <v>0</v>
          </cell>
          <cell r="W1609" t="str">
            <v>200</v>
          </cell>
          <cell r="X1609">
            <v>2012</v>
          </cell>
          <cell r="Z1609">
            <v>12</v>
          </cell>
          <cell r="AA1609" t="str">
            <v>Dobre + neopravitelne</v>
          </cell>
        </row>
        <row r="1610">
          <cell r="I1610">
            <v>0</v>
          </cell>
          <cell r="J1610">
            <v>-26.954999999999998</v>
          </cell>
          <cell r="K1610">
            <v>0</v>
          </cell>
          <cell r="L1610">
            <v>0</v>
          </cell>
          <cell r="M1610">
            <v>0</v>
          </cell>
          <cell r="W1610" t="str">
            <v>200</v>
          </cell>
          <cell r="X1610">
            <v>2012</v>
          </cell>
          <cell r="Z1610">
            <v>12</v>
          </cell>
          <cell r="AA1610" t="str">
            <v>Dobre + neopravitelne</v>
          </cell>
        </row>
        <row r="1611">
          <cell r="I1611">
            <v>0</v>
          </cell>
          <cell r="J1611">
            <v>26.954999999999998</v>
          </cell>
          <cell r="K1611">
            <v>0</v>
          </cell>
          <cell r="L1611">
            <v>0</v>
          </cell>
          <cell r="M1611">
            <v>0</v>
          </cell>
          <cell r="W1611" t="str">
            <v>200</v>
          </cell>
          <cell r="X1611">
            <v>2012</v>
          </cell>
          <cell r="Z1611">
            <v>12</v>
          </cell>
          <cell r="AA1611" t="str">
            <v>Dobre + neopravitelne</v>
          </cell>
        </row>
        <row r="1612"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W1612" t="str">
            <v>200</v>
          </cell>
          <cell r="X1612">
            <v>2012</v>
          </cell>
          <cell r="Z1612">
            <v>12</v>
          </cell>
          <cell r="AA1612" t="str">
            <v>Dobre + neopravitelne</v>
          </cell>
        </row>
        <row r="1613"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W1613" t="str">
            <v>200</v>
          </cell>
          <cell r="X1613">
            <v>2012</v>
          </cell>
          <cell r="Z1613">
            <v>12</v>
          </cell>
          <cell r="AA1613" t="str">
            <v>Dobre + neopravitelne</v>
          </cell>
        </row>
        <row r="1614"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-100</v>
          </cell>
          <cell r="W1614" t="str">
            <v>200</v>
          </cell>
          <cell r="X1614">
            <v>2012</v>
          </cell>
          <cell r="Z1614">
            <v>12</v>
          </cell>
          <cell r="AA1614" t="str">
            <v>Dobre + neopravitelne</v>
          </cell>
        </row>
        <row r="1615"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100</v>
          </cell>
          <cell r="W1615" t="str">
            <v>200</v>
          </cell>
          <cell r="X1615">
            <v>2012</v>
          </cell>
          <cell r="Z1615">
            <v>12</v>
          </cell>
          <cell r="AA1615" t="str">
            <v>Dobre + neopravitelne</v>
          </cell>
        </row>
        <row r="1616">
          <cell r="I1616">
            <v>859.43245300000001</v>
          </cell>
          <cell r="J1616">
            <v>325.31299999999999</v>
          </cell>
          <cell r="K1616">
            <v>459.98399999999998</v>
          </cell>
          <cell r="L1616">
            <v>369.40800000000002</v>
          </cell>
          <cell r="M1616">
            <v>0</v>
          </cell>
          <cell r="W1616" t="str">
            <v>200</v>
          </cell>
          <cell r="X1616">
            <v>2012</v>
          </cell>
          <cell r="Z1616">
            <v>12</v>
          </cell>
          <cell r="AA1616" t="str">
            <v>Dobre + neopravitelne</v>
          </cell>
        </row>
        <row r="1617">
          <cell r="I1617">
            <v>0</v>
          </cell>
          <cell r="J1617">
            <v>31.32</v>
          </cell>
          <cell r="K1617">
            <v>0</v>
          </cell>
          <cell r="L1617">
            <v>0</v>
          </cell>
          <cell r="M1617">
            <v>0</v>
          </cell>
          <cell r="W1617" t="str">
            <v>200</v>
          </cell>
          <cell r="X1617">
            <v>2012</v>
          </cell>
          <cell r="Z1617">
            <v>12</v>
          </cell>
          <cell r="AA1617" t="str">
            <v>Dobre + neopravitelne</v>
          </cell>
        </row>
        <row r="1618">
          <cell r="I1618">
            <v>0</v>
          </cell>
          <cell r="J1618">
            <v>0.38733299999999998</v>
          </cell>
          <cell r="K1618">
            <v>0</v>
          </cell>
          <cell r="L1618">
            <v>0</v>
          </cell>
          <cell r="M1618">
            <v>0</v>
          </cell>
          <cell r="W1618" t="str">
            <v>200</v>
          </cell>
          <cell r="X1618">
            <v>2012</v>
          </cell>
          <cell r="Z1618">
            <v>12</v>
          </cell>
          <cell r="AA1618" t="str">
            <v>Dobre + neopravitelne</v>
          </cell>
        </row>
        <row r="1619">
          <cell r="I1619">
            <v>1243.31483</v>
          </cell>
          <cell r="J1619">
            <v>369.70400000000001</v>
          </cell>
          <cell r="K1619">
            <v>474.05</v>
          </cell>
          <cell r="L1619">
            <v>546.40499999999997</v>
          </cell>
          <cell r="M1619">
            <v>0</v>
          </cell>
          <cell r="W1619" t="str">
            <v>200</v>
          </cell>
          <cell r="X1619">
            <v>2012</v>
          </cell>
          <cell r="Z1619">
            <v>12</v>
          </cell>
          <cell r="AA1619" t="str">
            <v>Dobre + neopravitelne</v>
          </cell>
        </row>
        <row r="1620">
          <cell r="I1620">
            <v>0</v>
          </cell>
          <cell r="J1620">
            <v>236.64</v>
          </cell>
          <cell r="K1620">
            <v>217.74</v>
          </cell>
          <cell r="L1620">
            <v>309.42</v>
          </cell>
          <cell r="M1620">
            <v>0</v>
          </cell>
          <cell r="W1620" t="str">
            <v>200</v>
          </cell>
          <cell r="X1620">
            <v>2012</v>
          </cell>
          <cell r="Z1620">
            <v>12</v>
          </cell>
          <cell r="AA1620" t="str">
            <v>Dobre + neopravitelne</v>
          </cell>
        </row>
        <row r="1621">
          <cell r="I1621">
            <v>0</v>
          </cell>
          <cell r="J1621">
            <v>375.63749999999999</v>
          </cell>
          <cell r="K1621">
            <v>316.065</v>
          </cell>
          <cell r="L1621">
            <v>43.250999999999998</v>
          </cell>
          <cell r="M1621">
            <v>0</v>
          </cell>
          <cell r="W1621" t="str">
            <v>200</v>
          </cell>
          <cell r="X1621">
            <v>2012</v>
          </cell>
          <cell r="Z1621">
            <v>12</v>
          </cell>
          <cell r="AA1621" t="str">
            <v>Dobre + neopravitelne</v>
          </cell>
        </row>
        <row r="1622">
          <cell r="I1622">
            <v>0</v>
          </cell>
          <cell r="J1622">
            <v>197.77250000000001</v>
          </cell>
          <cell r="K1622">
            <v>716.68299999999999</v>
          </cell>
          <cell r="L1622">
            <v>272.45800000000003</v>
          </cell>
          <cell r="M1622">
            <v>0</v>
          </cell>
          <cell r="W1622" t="str">
            <v>200</v>
          </cell>
          <cell r="X1622">
            <v>2012</v>
          </cell>
          <cell r="Z1622">
            <v>12</v>
          </cell>
          <cell r="AA1622" t="str">
            <v>Dobre + neopravitelne</v>
          </cell>
        </row>
        <row r="1623">
          <cell r="I1623">
            <v>0</v>
          </cell>
          <cell r="J1623">
            <v>74.52</v>
          </cell>
          <cell r="K1623">
            <v>0</v>
          </cell>
          <cell r="L1623">
            <v>0</v>
          </cell>
          <cell r="M1623">
            <v>0</v>
          </cell>
          <cell r="W1623" t="str">
            <v>200</v>
          </cell>
          <cell r="X1623">
            <v>2012</v>
          </cell>
          <cell r="Z1623">
            <v>12</v>
          </cell>
          <cell r="AA1623" t="str">
            <v>Dobre + neopravitelne</v>
          </cell>
        </row>
        <row r="1624">
          <cell r="I1624">
            <v>0</v>
          </cell>
          <cell r="J1624">
            <v>1.4875</v>
          </cell>
          <cell r="K1624">
            <v>0</v>
          </cell>
          <cell r="L1624">
            <v>0</v>
          </cell>
          <cell r="M1624">
            <v>0</v>
          </cell>
          <cell r="W1624" t="str">
            <v>200</v>
          </cell>
          <cell r="X1624">
            <v>2012</v>
          </cell>
          <cell r="Z1624">
            <v>12</v>
          </cell>
          <cell r="AA1624" t="str">
            <v>Dobre + neopravitelne</v>
          </cell>
        </row>
        <row r="1625">
          <cell r="I1625">
            <v>293.27499999999998</v>
          </cell>
          <cell r="J1625">
            <v>824.08799999999997</v>
          </cell>
          <cell r="K1625">
            <v>1159.8019999999999</v>
          </cell>
          <cell r="L1625">
            <v>931.42399999999998</v>
          </cell>
          <cell r="M1625">
            <v>0</v>
          </cell>
          <cell r="W1625" t="str">
            <v>200</v>
          </cell>
          <cell r="X1625">
            <v>2013</v>
          </cell>
          <cell r="Z1625">
            <v>1</v>
          </cell>
          <cell r="AA1625" t="str">
            <v>Dobre + neopravitelne</v>
          </cell>
        </row>
        <row r="1626">
          <cell r="I1626">
            <v>501.355436</v>
          </cell>
          <cell r="J1626">
            <v>642.29200000000003</v>
          </cell>
          <cell r="K1626">
            <v>1213.6966669999999</v>
          </cell>
          <cell r="L1626">
            <v>335.70333299999999</v>
          </cell>
          <cell r="M1626">
            <v>0</v>
          </cell>
          <cell r="W1626" t="str">
            <v>200</v>
          </cell>
          <cell r="X1626">
            <v>2013</v>
          </cell>
          <cell r="Z1626">
            <v>3</v>
          </cell>
          <cell r="AA1626" t="str">
            <v>Dobre + neopravitelne</v>
          </cell>
        </row>
        <row r="1627">
          <cell r="I1627">
            <v>148.28609</v>
          </cell>
          <cell r="J1627">
            <v>316.45</v>
          </cell>
          <cell r="K1627">
            <v>483.51249999999999</v>
          </cell>
          <cell r="L1627">
            <v>133.73750000000001</v>
          </cell>
          <cell r="M1627">
            <v>0</v>
          </cell>
          <cell r="W1627" t="str">
            <v>200</v>
          </cell>
          <cell r="X1627">
            <v>2013</v>
          </cell>
          <cell r="Z1627">
            <v>3</v>
          </cell>
          <cell r="AA1627" t="str">
            <v>Dobre + neopravitelne</v>
          </cell>
        </row>
        <row r="1628">
          <cell r="I1628">
            <v>0</v>
          </cell>
          <cell r="J1628">
            <v>5.3550000000000004</v>
          </cell>
          <cell r="K1628">
            <v>0</v>
          </cell>
          <cell r="L1628">
            <v>0</v>
          </cell>
          <cell r="M1628">
            <v>0</v>
          </cell>
          <cell r="W1628" t="str">
            <v>200</v>
          </cell>
          <cell r="X1628">
            <v>2013</v>
          </cell>
          <cell r="Z1628">
            <v>3</v>
          </cell>
          <cell r="AA1628" t="str">
            <v>Dobre + neopravitelne</v>
          </cell>
        </row>
        <row r="1629"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W1629" t="str">
            <v>200</v>
          </cell>
          <cell r="X1629">
            <v>2013</v>
          </cell>
          <cell r="Z1629">
            <v>3</v>
          </cell>
          <cell r="AA1629" t="str">
            <v>Dobre + neopravitelne</v>
          </cell>
        </row>
        <row r="1630">
          <cell r="I1630">
            <v>2432.3690299999998</v>
          </cell>
          <cell r="J1630">
            <v>582.54</v>
          </cell>
          <cell r="K1630">
            <v>719.33500000000004</v>
          </cell>
          <cell r="L1630">
            <v>198.965</v>
          </cell>
          <cell r="M1630">
            <v>0</v>
          </cell>
          <cell r="W1630" t="str">
            <v>200</v>
          </cell>
          <cell r="X1630">
            <v>2013</v>
          </cell>
          <cell r="Z1630">
            <v>3</v>
          </cell>
          <cell r="AA1630" t="str">
            <v>Dobre + neopravitelne</v>
          </cell>
        </row>
        <row r="1631">
          <cell r="I1631">
            <v>0</v>
          </cell>
          <cell r="J1631">
            <v>92.489000000000004</v>
          </cell>
          <cell r="K1631">
            <v>107.395</v>
          </cell>
          <cell r="L1631">
            <v>41.13</v>
          </cell>
          <cell r="M1631">
            <v>0</v>
          </cell>
          <cell r="W1631" t="str">
            <v>200</v>
          </cell>
          <cell r="X1631">
            <v>2013</v>
          </cell>
          <cell r="Z1631">
            <v>3</v>
          </cell>
          <cell r="AA1631" t="str">
            <v>Dobre + neopravitelne</v>
          </cell>
        </row>
        <row r="1632">
          <cell r="I1632">
            <v>0</v>
          </cell>
          <cell r="J1632">
            <v>283.89999999999998</v>
          </cell>
          <cell r="K1632">
            <v>331.9375</v>
          </cell>
          <cell r="L1632">
            <v>56.5</v>
          </cell>
          <cell r="M1632">
            <v>0</v>
          </cell>
          <cell r="W1632" t="str">
            <v>200</v>
          </cell>
          <cell r="X1632">
            <v>2013</v>
          </cell>
          <cell r="Z1632">
            <v>3</v>
          </cell>
          <cell r="AA1632" t="str">
            <v>Dobre + neopravitelne</v>
          </cell>
        </row>
        <row r="1633">
          <cell r="I1633">
            <v>0</v>
          </cell>
          <cell r="J1633">
            <v>1222.97</v>
          </cell>
          <cell r="K1633">
            <v>3168.0349999999999</v>
          </cell>
          <cell r="L1633">
            <v>539.24</v>
          </cell>
          <cell r="M1633">
            <v>0</v>
          </cell>
          <cell r="W1633" t="str">
            <v>200</v>
          </cell>
          <cell r="X1633">
            <v>2013</v>
          </cell>
          <cell r="Z1633">
            <v>3</v>
          </cell>
          <cell r="AA1633" t="str">
            <v>Dobre + neopravitelne</v>
          </cell>
        </row>
        <row r="1634">
          <cell r="I1634">
            <v>0</v>
          </cell>
          <cell r="J1634">
            <v>18.375</v>
          </cell>
          <cell r="K1634">
            <v>0</v>
          </cell>
          <cell r="L1634">
            <v>0</v>
          </cell>
          <cell r="M1634">
            <v>0</v>
          </cell>
          <cell r="W1634" t="str">
            <v>200</v>
          </cell>
          <cell r="X1634">
            <v>2013</v>
          </cell>
          <cell r="Z1634">
            <v>3</v>
          </cell>
          <cell r="AA1634" t="str">
            <v>Dobre + neopravitelne</v>
          </cell>
        </row>
        <row r="1635"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W1635" t="str">
            <v>200</v>
          </cell>
          <cell r="X1635">
            <v>2013</v>
          </cell>
          <cell r="Z1635">
            <v>3</v>
          </cell>
          <cell r="AA1635" t="str">
            <v>Dobre + neopravitelne</v>
          </cell>
        </row>
        <row r="1636"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328.31351000000001</v>
          </cell>
          <cell r="W1636" t="str">
            <v>200</v>
          </cell>
          <cell r="X1636">
            <v>2013</v>
          </cell>
          <cell r="Z1636">
            <v>2</v>
          </cell>
          <cell r="AA1636" t="str">
            <v>Dobre + neopravitelne</v>
          </cell>
        </row>
        <row r="1637">
          <cell r="I1637">
            <v>0</v>
          </cell>
          <cell r="J1637">
            <v>2186.2600000000002</v>
          </cell>
          <cell r="K1637">
            <v>2955.4475000000002</v>
          </cell>
          <cell r="L1637">
            <v>1658.4749999999999</v>
          </cell>
          <cell r="M1637">
            <v>0</v>
          </cell>
          <cell r="W1637" t="str">
            <v>200</v>
          </cell>
          <cell r="X1637">
            <v>2013</v>
          </cell>
          <cell r="Z1637">
            <v>2</v>
          </cell>
          <cell r="AA1637" t="str">
            <v>Dobre + neopravitelne</v>
          </cell>
        </row>
        <row r="1638">
          <cell r="I1638">
            <v>4362.5</v>
          </cell>
          <cell r="J1638">
            <v>1678.152</v>
          </cell>
          <cell r="K1638">
            <v>2409.9949999999999</v>
          </cell>
          <cell r="L1638">
            <v>1935.44</v>
          </cell>
          <cell r="M1638">
            <v>0</v>
          </cell>
          <cell r="W1638" t="str">
            <v>200</v>
          </cell>
          <cell r="X1638">
            <v>2013</v>
          </cell>
          <cell r="Z1638">
            <v>2</v>
          </cell>
          <cell r="AA1638" t="str">
            <v>Dobre + neopravitelne</v>
          </cell>
        </row>
        <row r="1639">
          <cell r="I1639">
            <v>0</v>
          </cell>
          <cell r="J1639">
            <v>1482.451</v>
          </cell>
          <cell r="K1639">
            <v>1658.7025000000001</v>
          </cell>
          <cell r="L1639">
            <v>1307.52</v>
          </cell>
          <cell r="M1639">
            <v>0</v>
          </cell>
          <cell r="W1639" t="str">
            <v>200</v>
          </cell>
          <cell r="X1639">
            <v>2013</v>
          </cell>
          <cell r="Z1639">
            <v>2</v>
          </cell>
          <cell r="AA1639" t="str">
            <v>Dobre + neopravitelne</v>
          </cell>
        </row>
        <row r="1640">
          <cell r="I1640">
            <v>0</v>
          </cell>
          <cell r="J1640">
            <v>655.8</v>
          </cell>
          <cell r="K1640">
            <v>697.16750000000002</v>
          </cell>
          <cell r="L1640">
            <v>154.03299999999999</v>
          </cell>
          <cell r="M1640">
            <v>0</v>
          </cell>
          <cell r="W1640" t="str">
            <v>200</v>
          </cell>
          <cell r="X1640">
            <v>2013</v>
          </cell>
          <cell r="Z1640">
            <v>2</v>
          </cell>
          <cell r="AA1640" t="str">
            <v>Dobre + neopravitelne</v>
          </cell>
        </row>
        <row r="1641">
          <cell r="I1641">
            <v>0</v>
          </cell>
          <cell r="J1641">
            <v>2372.7624999999998</v>
          </cell>
          <cell r="K1641">
            <v>10331.8375</v>
          </cell>
          <cell r="L1641">
            <v>2883.13</v>
          </cell>
          <cell r="M1641">
            <v>0</v>
          </cell>
          <cell r="W1641" t="str">
            <v>200</v>
          </cell>
          <cell r="X1641">
            <v>2013</v>
          </cell>
          <cell r="Z1641">
            <v>2</v>
          </cell>
          <cell r="AA1641" t="str">
            <v>Dobre + neopravitelne</v>
          </cell>
        </row>
        <row r="1642">
          <cell r="I1642">
            <v>0</v>
          </cell>
          <cell r="J1642">
            <v>131.48249999999999</v>
          </cell>
          <cell r="K1642">
            <v>0</v>
          </cell>
          <cell r="L1642">
            <v>0</v>
          </cell>
          <cell r="M1642">
            <v>0</v>
          </cell>
          <cell r="W1642" t="str">
            <v>200</v>
          </cell>
          <cell r="X1642">
            <v>2013</v>
          </cell>
          <cell r="Z1642">
            <v>2</v>
          </cell>
          <cell r="AA1642" t="str">
            <v>Dobre + neopravitelne</v>
          </cell>
        </row>
        <row r="1643"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W1643" t="str">
            <v>200</v>
          </cell>
          <cell r="X1643">
            <v>2013</v>
          </cell>
          <cell r="Z1643">
            <v>2</v>
          </cell>
          <cell r="AA1643" t="str">
            <v>Dobre + neopravitelne</v>
          </cell>
        </row>
        <row r="1644">
          <cell r="I1644">
            <v>0</v>
          </cell>
          <cell r="J1644">
            <v>0.77</v>
          </cell>
          <cell r="K1644">
            <v>0</v>
          </cell>
          <cell r="L1644">
            <v>0</v>
          </cell>
          <cell r="M1644">
            <v>0</v>
          </cell>
          <cell r="W1644" t="str">
            <v>200</v>
          </cell>
          <cell r="X1644">
            <v>2013</v>
          </cell>
          <cell r="Z1644">
            <v>2</v>
          </cell>
          <cell r="AA1644" t="str">
            <v>Dobre + neopravitelne</v>
          </cell>
        </row>
        <row r="1645"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14.220447</v>
          </cell>
          <cell r="W1645" t="str">
            <v>200</v>
          </cell>
          <cell r="X1645">
            <v>2013</v>
          </cell>
          <cell r="Z1645">
            <v>2</v>
          </cell>
          <cell r="AA1645" t="str">
            <v>Dobre + neopravitelne</v>
          </cell>
        </row>
        <row r="1646">
          <cell r="I1646">
            <v>0</v>
          </cell>
          <cell r="J1646">
            <v>35.880000000000003</v>
          </cell>
          <cell r="K1646">
            <v>56.335000000000001</v>
          </cell>
          <cell r="L1646">
            <v>7.7089999999999996</v>
          </cell>
          <cell r="M1646">
            <v>0</v>
          </cell>
          <cell r="W1646" t="str">
            <v>200</v>
          </cell>
          <cell r="X1646">
            <v>2013</v>
          </cell>
          <cell r="Z1646">
            <v>2</v>
          </cell>
          <cell r="AA1646" t="str">
            <v>Dobre + neopravitelne</v>
          </cell>
        </row>
        <row r="1647">
          <cell r="I1647">
            <v>0</v>
          </cell>
          <cell r="J1647">
            <v>302.82</v>
          </cell>
          <cell r="K1647">
            <v>391.4</v>
          </cell>
          <cell r="L1647">
            <v>47.38</v>
          </cell>
          <cell r="M1647">
            <v>76.400769999999994</v>
          </cell>
          <cell r="W1647" t="str">
            <v>200</v>
          </cell>
          <cell r="X1647">
            <v>2013</v>
          </cell>
          <cell r="Z1647">
            <v>2</v>
          </cell>
          <cell r="AA1647" t="str">
            <v>Dobre + neopravitelne</v>
          </cell>
        </row>
        <row r="1648">
          <cell r="I1648">
            <v>0</v>
          </cell>
          <cell r="J1648">
            <v>-1131.4825000000001</v>
          </cell>
          <cell r="K1648">
            <v>-1461.85475</v>
          </cell>
          <cell r="L1648">
            <v>-933.63075000000003</v>
          </cell>
          <cell r="M1648">
            <v>0</v>
          </cell>
          <cell r="W1648" t="str">
            <v>200</v>
          </cell>
          <cell r="X1648">
            <v>2013</v>
          </cell>
          <cell r="Z1648">
            <v>2</v>
          </cell>
          <cell r="AA1648" t="str">
            <v>Dobre + neopravitelne</v>
          </cell>
        </row>
        <row r="1649">
          <cell r="I1649">
            <v>0</v>
          </cell>
          <cell r="J1649">
            <v>2262.9650000000001</v>
          </cell>
          <cell r="K1649">
            <v>2923.7094999999999</v>
          </cell>
          <cell r="L1649">
            <v>1867.2615000000001</v>
          </cell>
          <cell r="M1649">
            <v>0</v>
          </cell>
          <cell r="W1649" t="str">
            <v>200</v>
          </cell>
          <cell r="X1649">
            <v>2013</v>
          </cell>
          <cell r="Z1649">
            <v>2</v>
          </cell>
          <cell r="AA1649" t="str">
            <v>Dobre + neopravitelne</v>
          </cell>
        </row>
        <row r="1650">
          <cell r="I1650">
            <v>0</v>
          </cell>
          <cell r="J1650">
            <v>2262.9650000000001</v>
          </cell>
          <cell r="K1650">
            <v>2923.7094999999999</v>
          </cell>
          <cell r="L1650">
            <v>1867.2615000000001</v>
          </cell>
          <cell r="M1650">
            <v>0</v>
          </cell>
          <cell r="W1650" t="str">
            <v>200</v>
          </cell>
          <cell r="X1650">
            <v>2013</v>
          </cell>
          <cell r="Z1650">
            <v>2</v>
          </cell>
          <cell r="AA1650" t="str">
            <v>Dobre + neopravitelne</v>
          </cell>
        </row>
        <row r="1651">
          <cell r="I1651">
            <v>0</v>
          </cell>
          <cell r="J1651">
            <v>1559.04</v>
          </cell>
          <cell r="K1651">
            <v>1812.8175000000001</v>
          </cell>
          <cell r="L1651">
            <v>279.79500000000002</v>
          </cell>
          <cell r="M1651">
            <v>0</v>
          </cell>
          <cell r="W1651" t="str">
            <v>200</v>
          </cell>
          <cell r="X1651">
            <v>2013</v>
          </cell>
          <cell r="Z1651">
            <v>2</v>
          </cell>
          <cell r="AA1651" t="str">
            <v>Dobre + neopravitelne</v>
          </cell>
        </row>
        <row r="1652"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W1652" t="str">
            <v>200</v>
          </cell>
          <cell r="X1652">
            <v>2013</v>
          </cell>
          <cell r="Z1652">
            <v>2</v>
          </cell>
          <cell r="AA1652" t="str">
            <v>Dobre + neopravitelne</v>
          </cell>
        </row>
        <row r="1653">
          <cell r="I1653">
            <v>1076.5632800000001</v>
          </cell>
          <cell r="J1653">
            <v>1197.8005000000001</v>
          </cell>
          <cell r="K1653">
            <v>1733.2280000000001</v>
          </cell>
          <cell r="L1653">
            <v>1391.9359999999999</v>
          </cell>
          <cell r="M1653">
            <v>0</v>
          </cell>
          <cell r="W1653" t="str">
            <v>200</v>
          </cell>
          <cell r="X1653">
            <v>2013</v>
          </cell>
          <cell r="Z1653">
            <v>2</v>
          </cell>
          <cell r="AA1653" t="str">
            <v>Dobre + neopravitelne</v>
          </cell>
        </row>
        <row r="1654">
          <cell r="I1654">
            <v>3127.954405</v>
          </cell>
          <cell r="J1654">
            <v>696.15</v>
          </cell>
          <cell r="K1654">
            <v>798.62649999999996</v>
          </cell>
          <cell r="L1654">
            <v>641.36800000000005</v>
          </cell>
          <cell r="M1654">
            <v>0</v>
          </cell>
          <cell r="W1654" t="str">
            <v>200</v>
          </cell>
          <cell r="X1654">
            <v>2013</v>
          </cell>
          <cell r="Z1654">
            <v>2</v>
          </cell>
          <cell r="AA1654" t="str">
            <v>Dobre + neopravitelne</v>
          </cell>
        </row>
        <row r="1655">
          <cell r="I1655">
            <v>0</v>
          </cell>
          <cell r="J1655">
            <v>704.19299999999998</v>
          </cell>
          <cell r="K1655">
            <v>499.79500000000002</v>
          </cell>
          <cell r="L1655">
            <v>710.23500000000001</v>
          </cell>
          <cell r="M1655">
            <v>0</v>
          </cell>
          <cell r="W1655" t="str">
            <v>200</v>
          </cell>
          <cell r="X1655">
            <v>2013</v>
          </cell>
          <cell r="Z1655">
            <v>2</v>
          </cell>
          <cell r="AA1655" t="str">
            <v>Dobre + neopravitelne</v>
          </cell>
        </row>
        <row r="1656">
          <cell r="I1656">
            <v>0</v>
          </cell>
          <cell r="J1656">
            <v>571.74</v>
          </cell>
          <cell r="K1656">
            <v>902.69</v>
          </cell>
          <cell r="L1656">
            <v>209.04400000000001</v>
          </cell>
          <cell r="M1656">
            <v>0</v>
          </cell>
          <cell r="W1656" t="str">
            <v>200</v>
          </cell>
          <cell r="X1656">
            <v>2013</v>
          </cell>
          <cell r="Z1656">
            <v>2</v>
          </cell>
          <cell r="AA1656" t="str">
            <v>Dobre + neopravitelne</v>
          </cell>
        </row>
        <row r="1657">
          <cell r="I1657">
            <v>0</v>
          </cell>
          <cell r="J1657">
            <v>272.45800000000003</v>
          </cell>
          <cell r="K1657">
            <v>894.19</v>
          </cell>
          <cell r="L1657">
            <v>339.94</v>
          </cell>
          <cell r="M1657">
            <v>0</v>
          </cell>
          <cell r="W1657" t="str">
            <v>200</v>
          </cell>
          <cell r="X1657">
            <v>2013</v>
          </cell>
          <cell r="Z1657">
            <v>2</v>
          </cell>
          <cell r="AA1657" t="str">
            <v>Dobre + neopravitelne</v>
          </cell>
        </row>
        <row r="1658">
          <cell r="I1658">
            <v>0</v>
          </cell>
          <cell r="J1658">
            <v>1122.0719999999999</v>
          </cell>
          <cell r="K1658">
            <v>7611.1419999999998</v>
          </cell>
          <cell r="L1658">
            <v>2893.4920000000002</v>
          </cell>
          <cell r="M1658">
            <v>0</v>
          </cell>
          <cell r="W1658" t="str">
            <v>200</v>
          </cell>
          <cell r="X1658">
            <v>2013</v>
          </cell>
          <cell r="Z1658">
            <v>2</v>
          </cell>
          <cell r="AA1658" t="str">
            <v>Dobre + neopravitelne</v>
          </cell>
        </row>
        <row r="1659"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W1659" t="str">
            <v>200</v>
          </cell>
          <cell r="X1659">
            <v>2013</v>
          </cell>
          <cell r="Z1659">
            <v>2</v>
          </cell>
          <cell r="AA1659" t="str">
            <v>Dobre + neopravitelne</v>
          </cell>
        </row>
        <row r="1660">
          <cell r="I1660">
            <v>398.21514000000002</v>
          </cell>
          <cell r="J1660">
            <v>469.69600000000003</v>
          </cell>
          <cell r="K1660">
            <v>826.84666700000002</v>
          </cell>
          <cell r="L1660">
            <v>410.063333</v>
          </cell>
          <cell r="M1660">
            <v>0</v>
          </cell>
          <cell r="W1660" t="str">
            <v>200</v>
          </cell>
          <cell r="X1660">
            <v>2013</v>
          </cell>
          <cell r="Z1660">
            <v>2</v>
          </cell>
          <cell r="AA1660" t="str">
            <v>Dobre + neopravitelne</v>
          </cell>
        </row>
        <row r="1661">
          <cell r="I1661">
            <v>0</v>
          </cell>
          <cell r="J1661">
            <v>889.71299999999997</v>
          </cell>
          <cell r="K1661">
            <v>910.96500000000003</v>
          </cell>
          <cell r="L1661">
            <v>859.81500000000005</v>
          </cell>
          <cell r="M1661">
            <v>0</v>
          </cell>
          <cell r="W1661" t="str">
            <v>200</v>
          </cell>
          <cell r="X1661">
            <v>2013</v>
          </cell>
          <cell r="Z1661">
            <v>2</v>
          </cell>
          <cell r="AA1661" t="str">
            <v>Dobre + neopravitelne</v>
          </cell>
        </row>
        <row r="1662">
          <cell r="I1662">
            <v>0</v>
          </cell>
          <cell r="J1662">
            <v>380.47500000000002</v>
          </cell>
          <cell r="K1662">
            <v>351.94666699999999</v>
          </cell>
          <cell r="L1662">
            <v>53.514667000000003</v>
          </cell>
          <cell r="M1662">
            <v>0</v>
          </cell>
          <cell r="W1662" t="str">
            <v>200</v>
          </cell>
          <cell r="X1662">
            <v>2013</v>
          </cell>
          <cell r="Z1662">
            <v>2</v>
          </cell>
          <cell r="AA1662" t="str">
            <v>Dobre + neopravitelne</v>
          </cell>
        </row>
        <row r="1663"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W1663" t="str">
            <v>200</v>
          </cell>
          <cell r="X1663">
            <v>2013</v>
          </cell>
          <cell r="Z1663">
            <v>2</v>
          </cell>
          <cell r="AA1663" t="str">
            <v>Dobre + neopravitelne</v>
          </cell>
        </row>
        <row r="1664">
          <cell r="I1664">
            <v>0</v>
          </cell>
          <cell r="J1664">
            <v>62.587499999999999</v>
          </cell>
          <cell r="K1664">
            <v>0</v>
          </cell>
          <cell r="L1664">
            <v>0</v>
          </cell>
          <cell r="M1664">
            <v>719.5</v>
          </cell>
          <cell r="W1664" t="str">
            <v>200</v>
          </cell>
          <cell r="X1664">
            <v>2013</v>
          </cell>
          <cell r="Z1664">
            <v>2</v>
          </cell>
          <cell r="AA1664" t="str">
            <v>Dobre + neopravitelne</v>
          </cell>
        </row>
        <row r="1665">
          <cell r="I1665">
            <v>398.21514000000002</v>
          </cell>
          <cell r="J1665">
            <v>469.69600000000003</v>
          </cell>
          <cell r="K1665">
            <v>826.84666700000002</v>
          </cell>
          <cell r="L1665">
            <v>410.063333</v>
          </cell>
          <cell r="M1665">
            <v>0</v>
          </cell>
          <cell r="W1665" t="str">
            <v>200</v>
          </cell>
          <cell r="X1665">
            <v>2013</v>
          </cell>
          <cell r="Z1665">
            <v>2</v>
          </cell>
          <cell r="AA1665" t="str">
            <v>Dobre + neopravitelne</v>
          </cell>
        </row>
        <row r="1666">
          <cell r="I1666">
            <v>0</v>
          </cell>
          <cell r="J1666">
            <v>889.71299999999997</v>
          </cell>
          <cell r="K1666">
            <v>910.96500000000003</v>
          </cell>
          <cell r="L1666">
            <v>859.81500000000005</v>
          </cell>
          <cell r="M1666">
            <v>0</v>
          </cell>
          <cell r="W1666" t="str">
            <v>200</v>
          </cell>
          <cell r="X1666">
            <v>2013</v>
          </cell>
          <cell r="Z1666">
            <v>2</v>
          </cell>
          <cell r="AA1666" t="str">
            <v>Dobre + neopravitelne</v>
          </cell>
        </row>
        <row r="1667">
          <cell r="I1667">
            <v>0</v>
          </cell>
          <cell r="J1667">
            <v>380.47500000000002</v>
          </cell>
          <cell r="K1667">
            <v>351.94666699999999</v>
          </cell>
          <cell r="L1667">
            <v>53.514667000000003</v>
          </cell>
          <cell r="M1667">
            <v>0</v>
          </cell>
          <cell r="W1667" t="str">
            <v>200</v>
          </cell>
          <cell r="X1667">
            <v>2013</v>
          </cell>
          <cell r="Z1667">
            <v>2</v>
          </cell>
          <cell r="AA1667" t="str">
            <v>Dobre + neopravitelne</v>
          </cell>
        </row>
        <row r="1668"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W1668" t="str">
            <v>200</v>
          </cell>
          <cell r="X1668">
            <v>2013</v>
          </cell>
          <cell r="Z1668">
            <v>2</v>
          </cell>
          <cell r="AA1668" t="str">
            <v>Dobre + neopravitelne</v>
          </cell>
        </row>
        <row r="1669"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699.95249999999999</v>
          </cell>
          <cell r="W1669" t="str">
            <v>200</v>
          </cell>
          <cell r="X1669">
            <v>2013</v>
          </cell>
          <cell r="Z1669">
            <v>2</v>
          </cell>
          <cell r="AA1669" t="str">
            <v>Dobre + neopravitelne</v>
          </cell>
        </row>
        <row r="1670">
          <cell r="I1670">
            <v>0</v>
          </cell>
          <cell r="J1670">
            <v>62.587499999999999</v>
          </cell>
          <cell r="K1670">
            <v>0</v>
          </cell>
          <cell r="L1670">
            <v>0</v>
          </cell>
          <cell r="M1670">
            <v>719.5</v>
          </cell>
          <cell r="W1670" t="str">
            <v>200</v>
          </cell>
          <cell r="X1670">
            <v>2013</v>
          </cell>
          <cell r="Z1670">
            <v>2</v>
          </cell>
          <cell r="AA1670" t="str">
            <v>Dobre + neopravitelne</v>
          </cell>
        </row>
        <row r="1671">
          <cell r="I1671">
            <v>858.43061499999999</v>
          </cell>
          <cell r="J1671">
            <v>1338.2625</v>
          </cell>
          <cell r="K1671">
            <v>1636.1030000000001</v>
          </cell>
          <cell r="L1671">
            <v>1313.9359999999999</v>
          </cell>
          <cell r="M1671">
            <v>0</v>
          </cell>
          <cell r="W1671" t="str">
            <v>200</v>
          </cell>
          <cell r="X1671">
            <v>2013</v>
          </cell>
          <cell r="Z1671">
            <v>2</v>
          </cell>
          <cell r="AA1671" t="str">
            <v>Dobre + neopravitelne</v>
          </cell>
        </row>
        <row r="1672">
          <cell r="I1672">
            <v>0</v>
          </cell>
          <cell r="J1672">
            <v>599.23500000000001</v>
          </cell>
          <cell r="K1672">
            <v>701.29</v>
          </cell>
          <cell r="L1672">
            <v>95.965999999999994</v>
          </cell>
          <cell r="M1672">
            <v>0</v>
          </cell>
          <cell r="W1672" t="str">
            <v>200</v>
          </cell>
          <cell r="X1672">
            <v>2013</v>
          </cell>
          <cell r="Z1672">
            <v>2</v>
          </cell>
          <cell r="AA1672" t="str">
            <v>Dobre + neopravitelne</v>
          </cell>
        </row>
        <row r="1673"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W1673" t="str">
            <v>200</v>
          </cell>
          <cell r="X1673">
            <v>2013</v>
          </cell>
          <cell r="Z1673">
            <v>2</v>
          </cell>
          <cell r="AA1673" t="str">
            <v>Dobre + neopravitelne</v>
          </cell>
        </row>
        <row r="1674">
          <cell r="I1674">
            <v>538.57539599999996</v>
          </cell>
          <cell r="J1674">
            <v>323.63333299999999</v>
          </cell>
          <cell r="K1674">
            <v>405.46</v>
          </cell>
          <cell r="L1674">
            <v>49.082000000000001</v>
          </cell>
          <cell r="M1674">
            <v>0</v>
          </cell>
          <cell r="W1674" t="str">
            <v>200</v>
          </cell>
          <cell r="X1674">
            <v>2013</v>
          </cell>
          <cell r="Z1674">
            <v>2</v>
          </cell>
          <cell r="AA1674" t="str">
            <v>Dobre + neopravitelne</v>
          </cell>
        </row>
        <row r="1675">
          <cell r="I1675">
            <v>538.57539599999996</v>
          </cell>
          <cell r="J1675">
            <v>323.63333299999999</v>
          </cell>
          <cell r="K1675">
            <v>405.46</v>
          </cell>
          <cell r="L1675">
            <v>49.082000000000001</v>
          </cell>
          <cell r="M1675">
            <v>0</v>
          </cell>
          <cell r="W1675" t="str">
            <v>200</v>
          </cell>
          <cell r="X1675">
            <v>2013</v>
          </cell>
          <cell r="Z1675">
            <v>2</v>
          </cell>
          <cell r="AA1675" t="str">
            <v>Dobre + neopravitelne</v>
          </cell>
        </row>
        <row r="1676">
          <cell r="I1676">
            <v>0</v>
          </cell>
          <cell r="J1676">
            <v>957.76933299999996</v>
          </cell>
          <cell r="K1676">
            <v>1016.298333</v>
          </cell>
          <cell r="L1676">
            <v>749.37</v>
          </cell>
          <cell r="M1676">
            <v>0</v>
          </cell>
          <cell r="W1676" t="str">
            <v>200</v>
          </cell>
          <cell r="X1676">
            <v>2013</v>
          </cell>
          <cell r="Z1676">
            <v>2</v>
          </cell>
          <cell r="AA1676" t="str">
            <v>Dobre + neopravitelne</v>
          </cell>
        </row>
        <row r="1677">
          <cell r="I1677">
            <v>0</v>
          </cell>
          <cell r="J1677">
            <v>341.77499999999998</v>
          </cell>
          <cell r="K1677">
            <v>327.61</v>
          </cell>
          <cell r="L1677">
            <v>72.150000000000006</v>
          </cell>
          <cell r="M1677">
            <v>0</v>
          </cell>
          <cell r="W1677" t="str">
            <v>200</v>
          </cell>
          <cell r="X1677">
            <v>2013</v>
          </cell>
          <cell r="Z1677">
            <v>2</v>
          </cell>
          <cell r="AA1677" t="str">
            <v>Dobre + neopravitelne</v>
          </cell>
        </row>
        <row r="1678">
          <cell r="I1678">
            <v>0</v>
          </cell>
          <cell r="J1678">
            <v>173.13749999999999</v>
          </cell>
          <cell r="K1678">
            <v>163</v>
          </cell>
          <cell r="L1678">
            <v>25.347999999999999</v>
          </cell>
          <cell r="M1678">
            <v>0</v>
          </cell>
          <cell r="W1678" t="str">
            <v>200</v>
          </cell>
          <cell r="X1678">
            <v>2013</v>
          </cell>
          <cell r="Z1678">
            <v>2</v>
          </cell>
          <cell r="AA1678" t="str">
            <v>Dobre + neopravitelne</v>
          </cell>
        </row>
        <row r="1679">
          <cell r="I1679">
            <v>0</v>
          </cell>
          <cell r="J1679">
            <v>0.92400000000000004</v>
          </cell>
          <cell r="K1679">
            <v>0</v>
          </cell>
          <cell r="L1679">
            <v>0</v>
          </cell>
          <cell r="M1679">
            <v>0</v>
          </cell>
          <cell r="W1679" t="str">
            <v>200</v>
          </cell>
          <cell r="X1679">
            <v>2013</v>
          </cell>
          <cell r="Z1679">
            <v>2</v>
          </cell>
          <cell r="AA1679" t="str">
            <v>Dobre + neopravitelne</v>
          </cell>
        </row>
        <row r="1680">
          <cell r="I1680">
            <v>5346.7849999999999</v>
          </cell>
          <cell r="J1680">
            <v>345.27600000000001</v>
          </cell>
          <cell r="K1680">
            <v>440.39</v>
          </cell>
          <cell r="L1680">
            <v>121.81</v>
          </cell>
          <cell r="M1680">
            <v>0</v>
          </cell>
          <cell r="W1680" t="str">
            <v>200</v>
          </cell>
          <cell r="X1680">
            <v>2013</v>
          </cell>
          <cell r="Z1680">
            <v>2</v>
          </cell>
          <cell r="AA1680" t="str">
            <v>Dobre + neopravitelne</v>
          </cell>
        </row>
        <row r="1681">
          <cell r="I1681">
            <v>0</v>
          </cell>
          <cell r="J1681">
            <v>2097.04</v>
          </cell>
          <cell r="K1681">
            <v>2275.8150000000001</v>
          </cell>
          <cell r="L1681">
            <v>1258.79</v>
          </cell>
          <cell r="M1681">
            <v>0</v>
          </cell>
          <cell r="W1681" t="str">
            <v>200</v>
          </cell>
          <cell r="X1681">
            <v>2013</v>
          </cell>
          <cell r="Z1681">
            <v>2</v>
          </cell>
          <cell r="AA1681" t="str">
            <v>Dobre + neopravitelne</v>
          </cell>
        </row>
        <row r="1682">
          <cell r="I1682">
            <v>0</v>
          </cell>
          <cell r="J1682">
            <v>1316.82</v>
          </cell>
          <cell r="K1682">
            <v>1677.9974999999999</v>
          </cell>
          <cell r="L1682">
            <v>255.73099999999999</v>
          </cell>
          <cell r="M1682">
            <v>0</v>
          </cell>
          <cell r="W1682" t="str">
            <v>200</v>
          </cell>
          <cell r="X1682">
            <v>2013</v>
          </cell>
          <cell r="Z1682">
            <v>2</v>
          </cell>
          <cell r="AA1682" t="str">
            <v>Dobre + neopravitelne</v>
          </cell>
        </row>
        <row r="1683"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W1683" t="str">
            <v>200</v>
          </cell>
          <cell r="X1683">
            <v>2013</v>
          </cell>
          <cell r="Z1683">
            <v>2</v>
          </cell>
          <cell r="AA1683" t="str">
            <v>Dobre + neopravitelne</v>
          </cell>
        </row>
        <row r="1684">
          <cell r="I1684">
            <v>0</v>
          </cell>
          <cell r="J1684">
            <v>639.17600000000004</v>
          </cell>
          <cell r="K1684">
            <v>1045.5830000000001</v>
          </cell>
          <cell r="L1684">
            <v>839.69600000000003</v>
          </cell>
          <cell r="M1684">
            <v>0</v>
          </cell>
          <cell r="W1684" t="str">
            <v>200</v>
          </cell>
          <cell r="X1684">
            <v>2013</v>
          </cell>
          <cell r="Z1684">
            <v>2</v>
          </cell>
          <cell r="AA1684" t="str">
            <v>Dobre + neopravitelne</v>
          </cell>
        </row>
        <row r="1685"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W1685" t="str">
            <v>200</v>
          </cell>
          <cell r="X1685">
            <v>2013</v>
          </cell>
          <cell r="Z1685">
            <v>2</v>
          </cell>
          <cell r="AA1685" t="str">
            <v>Dobre + neopravitelne</v>
          </cell>
        </row>
        <row r="1686"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1616.3163400000001</v>
          </cell>
          <cell r="W1686" t="str">
            <v>200</v>
          </cell>
          <cell r="X1686">
            <v>2013</v>
          </cell>
          <cell r="Z1686">
            <v>2</v>
          </cell>
          <cell r="AA1686" t="str">
            <v>Dobre + neopravitelne</v>
          </cell>
        </row>
        <row r="1687">
          <cell r="I1687">
            <v>16.259115000000001</v>
          </cell>
          <cell r="J1687">
            <v>942.25850000000003</v>
          </cell>
          <cell r="K1687">
            <v>1450.89</v>
          </cell>
          <cell r="L1687">
            <v>308.7</v>
          </cell>
          <cell r="M1687">
            <v>0</v>
          </cell>
          <cell r="W1687" t="str">
            <v>200</v>
          </cell>
          <cell r="X1687">
            <v>2012</v>
          </cell>
          <cell r="Z1687">
            <v>12</v>
          </cell>
          <cell r="AA1687" t="str">
            <v>Dobre + neopravitelne</v>
          </cell>
        </row>
        <row r="1688"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W1688" t="str">
            <v>200</v>
          </cell>
          <cell r="X1688">
            <v>2012</v>
          </cell>
          <cell r="Z1688">
            <v>12</v>
          </cell>
          <cell r="AA1688" t="str">
            <v>Dobre + neopravitelne</v>
          </cell>
        </row>
        <row r="1689">
          <cell r="I1689">
            <v>0</v>
          </cell>
          <cell r="J1689">
            <v>2912.3629999999998</v>
          </cell>
          <cell r="K1689">
            <v>3305.51</v>
          </cell>
          <cell r="L1689">
            <v>914.29</v>
          </cell>
          <cell r="M1689">
            <v>0</v>
          </cell>
          <cell r="W1689" t="str">
            <v>200</v>
          </cell>
          <cell r="X1689">
            <v>2013</v>
          </cell>
          <cell r="Z1689">
            <v>4</v>
          </cell>
          <cell r="AA1689" t="str">
            <v>Dobre + neopravitelne</v>
          </cell>
        </row>
        <row r="1690">
          <cell r="I1690">
            <v>0</v>
          </cell>
          <cell r="J1690">
            <v>1786.9949999999999</v>
          </cell>
          <cell r="K1690">
            <v>2284.7874999999999</v>
          </cell>
          <cell r="L1690">
            <v>875.02499999999998</v>
          </cell>
          <cell r="M1690">
            <v>0</v>
          </cell>
          <cell r="W1690" t="str">
            <v>200</v>
          </cell>
          <cell r="X1690">
            <v>2013</v>
          </cell>
          <cell r="Z1690">
            <v>4</v>
          </cell>
          <cell r="AA1690" t="str">
            <v>Dobre + neopravitelne</v>
          </cell>
        </row>
        <row r="1691">
          <cell r="I1691">
            <v>0</v>
          </cell>
          <cell r="J1691">
            <v>452.5</v>
          </cell>
          <cell r="K1691">
            <v>530.39499999999998</v>
          </cell>
          <cell r="L1691">
            <v>112.85</v>
          </cell>
          <cell r="M1691">
            <v>0</v>
          </cell>
          <cell r="W1691" t="str">
            <v>200</v>
          </cell>
          <cell r="X1691">
            <v>2013</v>
          </cell>
          <cell r="Z1691">
            <v>4</v>
          </cell>
          <cell r="AA1691" t="str">
            <v>Dobre + neopravitelne</v>
          </cell>
        </row>
        <row r="1692">
          <cell r="I1692">
            <v>0</v>
          </cell>
          <cell r="J1692">
            <v>5257.2849999999999</v>
          </cell>
          <cell r="K1692">
            <v>20008.37</v>
          </cell>
          <cell r="L1692">
            <v>3405.68</v>
          </cell>
          <cell r="M1692">
            <v>0</v>
          </cell>
          <cell r="W1692" t="str">
            <v>200</v>
          </cell>
          <cell r="X1692">
            <v>2013</v>
          </cell>
          <cell r="Z1692">
            <v>4</v>
          </cell>
          <cell r="AA1692" t="str">
            <v>Dobre + neopravitelne</v>
          </cell>
        </row>
        <row r="1693">
          <cell r="I1693">
            <v>0</v>
          </cell>
          <cell r="J1693">
            <v>210.10499999999999</v>
          </cell>
          <cell r="K1693">
            <v>0</v>
          </cell>
          <cell r="L1693">
            <v>0</v>
          </cell>
          <cell r="M1693">
            <v>0</v>
          </cell>
          <cell r="W1693" t="str">
            <v>200</v>
          </cell>
          <cell r="X1693">
            <v>2013</v>
          </cell>
          <cell r="Z1693">
            <v>4</v>
          </cell>
          <cell r="AA1693" t="str">
            <v>Dobre + neopravitelne</v>
          </cell>
        </row>
        <row r="1694"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W1694" t="str">
            <v>200</v>
          </cell>
          <cell r="X1694">
            <v>2013</v>
          </cell>
          <cell r="Z1694">
            <v>4</v>
          </cell>
          <cell r="AA1694" t="str">
            <v>Dobre + neopravitelne</v>
          </cell>
        </row>
        <row r="1695"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1000</v>
          </cell>
          <cell r="W1695" t="str">
            <v>200</v>
          </cell>
          <cell r="X1695">
            <v>2013</v>
          </cell>
          <cell r="Z1695">
            <v>4</v>
          </cell>
          <cell r="AA1695" t="str">
            <v>Dobre + neopravitelne</v>
          </cell>
        </row>
        <row r="1696"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W1696" t="str">
            <v>200</v>
          </cell>
          <cell r="X1696">
            <v>2013</v>
          </cell>
          <cell r="Z1696">
            <v>4</v>
          </cell>
          <cell r="AA1696" t="str">
            <v>Dobre + neopravitelne</v>
          </cell>
        </row>
        <row r="1697">
          <cell r="I1697">
            <v>1703.1252649999999</v>
          </cell>
          <cell r="J1697">
            <v>504.34800000000001</v>
          </cell>
          <cell r="K1697">
            <v>711.86149999999998</v>
          </cell>
          <cell r="L1697">
            <v>571.68799999999999</v>
          </cell>
          <cell r="M1697">
            <v>0</v>
          </cell>
          <cell r="W1697" t="str">
            <v>200</v>
          </cell>
          <cell r="X1697">
            <v>2013</v>
          </cell>
          <cell r="Z1697">
            <v>1</v>
          </cell>
          <cell r="AA1697" t="str">
            <v>Dobre + neopravitelne</v>
          </cell>
        </row>
        <row r="1698">
          <cell r="I1698">
            <v>0</v>
          </cell>
          <cell r="J1698">
            <v>340.53750000000002</v>
          </cell>
          <cell r="K1698">
            <v>286.89999999999998</v>
          </cell>
          <cell r="L1698">
            <v>66.44</v>
          </cell>
          <cell r="M1698">
            <v>0</v>
          </cell>
          <cell r="W1698" t="str">
            <v>200</v>
          </cell>
          <cell r="X1698">
            <v>2013</v>
          </cell>
          <cell r="Z1698">
            <v>1</v>
          </cell>
          <cell r="AA1698" t="str">
            <v>Dobre + neopravitelne</v>
          </cell>
        </row>
        <row r="1699">
          <cell r="I1699">
            <v>0</v>
          </cell>
          <cell r="J1699">
            <v>218.708</v>
          </cell>
          <cell r="K1699">
            <v>984.09299999999996</v>
          </cell>
          <cell r="L1699">
            <v>374.11799999999999</v>
          </cell>
          <cell r="M1699">
            <v>0</v>
          </cell>
          <cell r="W1699" t="str">
            <v>200</v>
          </cell>
          <cell r="X1699">
            <v>2013</v>
          </cell>
          <cell r="Z1699">
            <v>1</v>
          </cell>
          <cell r="AA1699" t="str">
            <v>Dobre + neopravitelne</v>
          </cell>
        </row>
        <row r="1700">
          <cell r="I1700">
            <v>0</v>
          </cell>
          <cell r="J1700">
            <v>306.18</v>
          </cell>
          <cell r="K1700">
            <v>782.99</v>
          </cell>
          <cell r="L1700">
            <v>119.509</v>
          </cell>
          <cell r="M1700">
            <v>0</v>
          </cell>
          <cell r="W1700" t="str">
            <v>200</v>
          </cell>
          <cell r="X1700">
            <v>2013</v>
          </cell>
          <cell r="Z1700">
            <v>1</v>
          </cell>
          <cell r="AA1700" t="str">
            <v>Dobre + neopravitelne</v>
          </cell>
        </row>
        <row r="1701">
          <cell r="I1701">
            <v>0</v>
          </cell>
          <cell r="J1701">
            <v>0.308</v>
          </cell>
          <cell r="K1701">
            <v>0</v>
          </cell>
          <cell r="L1701">
            <v>0</v>
          </cell>
          <cell r="M1701">
            <v>0</v>
          </cell>
          <cell r="W1701" t="str">
            <v>200</v>
          </cell>
          <cell r="X1701">
            <v>2013</v>
          </cell>
          <cell r="Z1701">
            <v>1</v>
          </cell>
          <cell r="AA1701" t="str">
            <v>Dobre + neopravitelne</v>
          </cell>
        </row>
        <row r="1702"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316.5</v>
          </cell>
          <cell r="W1702" t="str">
            <v>200</v>
          </cell>
          <cell r="X1702">
            <v>2013</v>
          </cell>
          <cell r="Z1702">
            <v>1</v>
          </cell>
          <cell r="AA1702" t="str">
            <v>Dobre + neopravitelne</v>
          </cell>
        </row>
        <row r="1703">
          <cell r="I1703">
            <v>222.75328999999999</v>
          </cell>
          <cell r="J1703">
            <v>0.1</v>
          </cell>
          <cell r="K1703">
            <v>0.19</v>
          </cell>
          <cell r="L1703">
            <v>2.3E-2</v>
          </cell>
          <cell r="M1703">
            <v>0</v>
          </cell>
          <cell r="W1703" t="str">
            <v>200</v>
          </cell>
          <cell r="X1703">
            <v>2013</v>
          </cell>
          <cell r="Z1703">
            <v>1</v>
          </cell>
          <cell r="AA1703" t="str">
            <v>Dobre + neopravitelne</v>
          </cell>
        </row>
        <row r="1704">
          <cell r="I1704">
            <v>0</v>
          </cell>
          <cell r="J1704">
            <v>1277.31375</v>
          </cell>
          <cell r="K1704">
            <v>1245.8575000000001</v>
          </cell>
          <cell r="L1704">
            <v>1529.7750000000001</v>
          </cell>
          <cell r="M1704">
            <v>0</v>
          </cell>
          <cell r="W1704" t="str">
            <v>200</v>
          </cell>
          <cell r="X1704">
            <v>2013</v>
          </cell>
          <cell r="Z1704">
            <v>1</v>
          </cell>
          <cell r="AA1704" t="str">
            <v>Dobre + neopravitelne</v>
          </cell>
        </row>
        <row r="1705">
          <cell r="I1705">
            <v>0</v>
          </cell>
          <cell r="J1705">
            <v>225.50624999999999</v>
          </cell>
          <cell r="K1705">
            <v>190.23750000000001</v>
          </cell>
          <cell r="L1705">
            <v>30.037500000000001</v>
          </cell>
          <cell r="M1705">
            <v>0</v>
          </cell>
          <cell r="W1705" t="str">
            <v>200</v>
          </cell>
          <cell r="X1705">
            <v>2013</v>
          </cell>
          <cell r="Z1705">
            <v>1</v>
          </cell>
          <cell r="AA1705" t="str">
            <v>Dobre + neopravitelne</v>
          </cell>
        </row>
        <row r="1706">
          <cell r="I1706">
            <v>0</v>
          </cell>
          <cell r="J1706">
            <v>71.73</v>
          </cell>
          <cell r="K1706">
            <v>74.73</v>
          </cell>
          <cell r="L1706">
            <v>12.72</v>
          </cell>
          <cell r="M1706">
            <v>0</v>
          </cell>
          <cell r="W1706" t="str">
            <v>200</v>
          </cell>
          <cell r="X1706">
            <v>2013</v>
          </cell>
          <cell r="Z1706">
            <v>1</v>
          </cell>
          <cell r="AA1706" t="str">
            <v>Dobre + neopravitelne</v>
          </cell>
        </row>
        <row r="1707">
          <cell r="I1707">
            <v>0</v>
          </cell>
          <cell r="J1707">
            <v>186.07499999999999</v>
          </cell>
          <cell r="K1707">
            <v>156.70249999999999</v>
          </cell>
          <cell r="L1707">
            <v>21.4435</v>
          </cell>
          <cell r="M1707">
            <v>0</v>
          </cell>
          <cell r="W1707" t="str">
            <v>200</v>
          </cell>
          <cell r="X1707">
            <v>2013</v>
          </cell>
          <cell r="Z1707">
            <v>1</v>
          </cell>
          <cell r="AA1707" t="str">
            <v>Dobre + neopravitelne</v>
          </cell>
        </row>
        <row r="1708">
          <cell r="I1708">
            <v>0</v>
          </cell>
          <cell r="J1708">
            <v>401.11824999999999</v>
          </cell>
          <cell r="K1708">
            <v>810.82100000000003</v>
          </cell>
          <cell r="L1708">
            <v>308.24599999999998</v>
          </cell>
          <cell r="M1708">
            <v>0</v>
          </cell>
          <cell r="W1708" t="str">
            <v>200</v>
          </cell>
          <cell r="X1708">
            <v>2013</v>
          </cell>
          <cell r="Z1708">
            <v>1</v>
          </cell>
          <cell r="AA1708" t="str">
            <v>Dobre + neopravitelne</v>
          </cell>
        </row>
        <row r="1709">
          <cell r="I1709">
            <v>0</v>
          </cell>
          <cell r="J1709">
            <v>346.29424999999998</v>
          </cell>
          <cell r="K1709">
            <v>451.65875</v>
          </cell>
          <cell r="L1709">
            <v>68.184250000000006</v>
          </cell>
          <cell r="M1709">
            <v>0</v>
          </cell>
          <cell r="W1709" t="str">
            <v>200</v>
          </cell>
          <cell r="X1709">
            <v>2013</v>
          </cell>
          <cell r="Z1709">
            <v>1</v>
          </cell>
          <cell r="AA1709" t="str">
            <v>Dobre + neopravitelne</v>
          </cell>
        </row>
        <row r="1710"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W1710" t="str">
            <v>200</v>
          </cell>
          <cell r="X1710">
            <v>2013</v>
          </cell>
          <cell r="Z1710">
            <v>1</v>
          </cell>
          <cell r="AA1710" t="str">
            <v>Dobre + neopravitelne</v>
          </cell>
        </row>
        <row r="1711"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361.12222200000002</v>
          </cell>
          <cell r="W1711" t="str">
            <v>200</v>
          </cell>
          <cell r="X1711">
            <v>2013</v>
          </cell>
          <cell r="Z1711">
            <v>1</v>
          </cell>
          <cell r="AA1711" t="str">
            <v>Dobre + neopravitelne</v>
          </cell>
        </row>
        <row r="1712">
          <cell r="I1712">
            <v>1260.460053</v>
          </cell>
          <cell r="J1712">
            <v>355.48333300000002</v>
          </cell>
          <cell r="K1712">
            <v>427.12</v>
          </cell>
          <cell r="L1712">
            <v>492.31200000000001</v>
          </cell>
          <cell r="M1712">
            <v>0</v>
          </cell>
          <cell r="W1712" t="str">
            <v>200</v>
          </cell>
          <cell r="X1712">
            <v>2013</v>
          </cell>
          <cell r="Z1712">
            <v>1</v>
          </cell>
          <cell r="AA1712" t="str">
            <v>Dobre + neopravitelne</v>
          </cell>
        </row>
        <row r="1713">
          <cell r="I1713">
            <v>0</v>
          </cell>
          <cell r="J1713">
            <v>436.06</v>
          </cell>
          <cell r="K1713">
            <v>518.13</v>
          </cell>
          <cell r="L1713">
            <v>70.902000000000001</v>
          </cell>
          <cell r="M1713">
            <v>0</v>
          </cell>
          <cell r="W1713" t="str">
            <v>200</v>
          </cell>
          <cell r="X1713">
            <v>2013</v>
          </cell>
          <cell r="Z1713">
            <v>1</v>
          </cell>
          <cell r="AA1713" t="str">
            <v>Dobre + neopravitelne</v>
          </cell>
        </row>
        <row r="1714"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W1714" t="str">
            <v>200</v>
          </cell>
          <cell r="X1714">
            <v>2013</v>
          </cell>
          <cell r="Z1714">
            <v>1</v>
          </cell>
          <cell r="AA1714" t="str">
            <v>Dobre + neopravitelne</v>
          </cell>
        </row>
        <row r="1715">
          <cell r="I1715">
            <v>1676.2471949999999</v>
          </cell>
          <cell r="J1715">
            <v>333.36725000000001</v>
          </cell>
          <cell r="K1715">
            <v>385.46249999999998</v>
          </cell>
          <cell r="L1715">
            <v>444.29624999999999</v>
          </cell>
          <cell r="M1715">
            <v>0</v>
          </cell>
          <cell r="W1715" t="str">
            <v>200</v>
          </cell>
          <cell r="X1715">
            <v>2013</v>
          </cell>
          <cell r="Z1715">
            <v>1</v>
          </cell>
          <cell r="AA1715" t="str">
            <v>Dobre + neopravitelne</v>
          </cell>
        </row>
        <row r="1716">
          <cell r="I1716">
            <v>1676.2471949999999</v>
          </cell>
          <cell r="J1716">
            <v>333.36725000000001</v>
          </cell>
          <cell r="K1716">
            <v>385.46249999999998</v>
          </cell>
          <cell r="L1716">
            <v>444.29624999999999</v>
          </cell>
          <cell r="M1716">
            <v>0</v>
          </cell>
          <cell r="W1716" t="str">
            <v>200</v>
          </cell>
          <cell r="X1716">
            <v>2013</v>
          </cell>
          <cell r="Z1716">
            <v>1</v>
          </cell>
          <cell r="AA1716" t="str">
            <v>Dobre + neopravitelne</v>
          </cell>
        </row>
        <row r="1717">
          <cell r="I1717">
            <v>0</v>
          </cell>
          <cell r="J1717">
            <v>484.75125000000003</v>
          </cell>
          <cell r="K1717">
            <v>535.23</v>
          </cell>
          <cell r="L1717">
            <v>73.242000000000004</v>
          </cell>
          <cell r="M1717">
            <v>0</v>
          </cell>
          <cell r="W1717" t="str">
            <v>200</v>
          </cell>
          <cell r="X1717">
            <v>2013</v>
          </cell>
          <cell r="Z1717">
            <v>1</v>
          </cell>
          <cell r="AA1717" t="str">
            <v>Dobre + neopravitelne</v>
          </cell>
        </row>
        <row r="1718"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W1718" t="str">
            <v>200</v>
          </cell>
          <cell r="X1718">
            <v>2013</v>
          </cell>
          <cell r="Z1718">
            <v>1</v>
          </cell>
          <cell r="AA1718" t="str">
            <v>Dobre + neopravitelne</v>
          </cell>
        </row>
        <row r="1719">
          <cell r="I1719">
            <v>1899.9383600000001</v>
          </cell>
          <cell r="J1719">
            <v>1194.54</v>
          </cell>
          <cell r="K1719">
            <v>1818.9570000000001</v>
          </cell>
          <cell r="L1719">
            <v>1460.7840000000001</v>
          </cell>
          <cell r="M1719">
            <v>0</v>
          </cell>
          <cell r="W1719" t="str">
            <v>200</v>
          </cell>
          <cell r="X1719">
            <v>2013</v>
          </cell>
          <cell r="Z1719">
            <v>4</v>
          </cell>
          <cell r="AA1719" t="str">
            <v>Dobre + neopravitelne</v>
          </cell>
        </row>
        <row r="1720"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W1720" t="str">
            <v>200</v>
          </cell>
          <cell r="X1720">
            <v>2013</v>
          </cell>
          <cell r="Z1720">
            <v>4</v>
          </cell>
          <cell r="AA1720" t="str">
            <v>Dobre + neopravitelne</v>
          </cell>
        </row>
        <row r="1721">
          <cell r="I1721">
            <v>795.53997000000004</v>
          </cell>
          <cell r="J1721">
            <v>1418.26</v>
          </cell>
          <cell r="K1721">
            <v>1946.5235</v>
          </cell>
          <cell r="L1721">
            <v>1286.8895</v>
          </cell>
          <cell r="M1721">
            <v>0</v>
          </cell>
          <cell r="W1721" t="str">
            <v>200</v>
          </cell>
          <cell r="X1721">
            <v>2013</v>
          </cell>
          <cell r="Z1721">
            <v>4</v>
          </cell>
          <cell r="AA1721" t="str">
            <v>Dobre + neopravitelne</v>
          </cell>
        </row>
        <row r="1722">
          <cell r="I1722">
            <v>0</v>
          </cell>
          <cell r="J1722">
            <v>266.72800000000001</v>
          </cell>
          <cell r="K1722">
            <v>323.375</v>
          </cell>
          <cell r="L1722">
            <v>259.74</v>
          </cell>
          <cell r="M1722">
            <v>0</v>
          </cell>
          <cell r="W1722" t="str">
            <v>200</v>
          </cell>
          <cell r="X1722">
            <v>2013</v>
          </cell>
          <cell r="Z1722">
            <v>4</v>
          </cell>
          <cell r="AA1722" t="str">
            <v>Dobre + neopravitelne</v>
          </cell>
        </row>
        <row r="1723">
          <cell r="I1723">
            <v>0</v>
          </cell>
          <cell r="J1723">
            <v>295.39999999999998</v>
          </cell>
          <cell r="K1723">
            <v>324.6925</v>
          </cell>
          <cell r="L1723">
            <v>52.16</v>
          </cell>
          <cell r="M1723">
            <v>0</v>
          </cell>
          <cell r="W1723" t="str">
            <v>200</v>
          </cell>
          <cell r="X1723">
            <v>2013</v>
          </cell>
          <cell r="Z1723">
            <v>4</v>
          </cell>
          <cell r="AA1723" t="str">
            <v>Dobre + neopravitelne</v>
          </cell>
        </row>
        <row r="1724">
          <cell r="I1724">
            <v>0</v>
          </cell>
          <cell r="J1724">
            <v>552.54</v>
          </cell>
          <cell r="K1724">
            <v>3327.1489999999999</v>
          </cell>
          <cell r="L1724">
            <v>961.33399999999995</v>
          </cell>
          <cell r="M1724">
            <v>0</v>
          </cell>
          <cell r="W1724" t="str">
            <v>200</v>
          </cell>
          <cell r="X1724">
            <v>2013</v>
          </cell>
          <cell r="Z1724">
            <v>4</v>
          </cell>
          <cell r="AA1724" t="str">
            <v>Dobre + neopravitelne</v>
          </cell>
        </row>
        <row r="1725">
          <cell r="I1725">
            <v>0</v>
          </cell>
          <cell r="J1725">
            <v>132.82499999999999</v>
          </cell>
          <cell r="K1725">
            <v>0</v>
          </cell>
          <cell r="L1725">
            <v>0</v>
          </cell>
          <cell r="M1725">
            <v>0</v>
          </cell>
          <cell r="W1725" t="str">
            <v>200</v>
          </cell>
          <cell r="X1725">
            <v>2013</v>
          </cell>
          <cell r="Z1725">
            <v>4</v>
          </cell>
          <cell r="AA1725" t="str">
            <v>Dobre + neopravitelne</v>
          </cell>
        </row>
        <row r="1726"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W1726" t="str">
            <v>200</v>
          </cell>
          <cell r="X1726">
            <v>2013</v>
          </cell>
          <cell r="Z1726">
            <v>4</v>
          </cell>
          <cell r="AA1726" t="str">
            <v>Dobre + neopravitelne</v>
          </cell>
        </row>
        <row r="1727"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W1727" t="str">
            <v>200</v>
          </cell>
          <cell r="X1727">
            <v>2013</v>
          </cell>
          <cell r="Z1727">
            <v>4</v>
          </cell>
          <cell r="AA1727" t="str">
            <v>Dobre + neopravitelne</v>
          </cell>
        </row>
        <row r="1728">
          <cell r="I1728">
            <v>-369.6078</v>
          </cell>
          <cell r="J1728">
            <v>-545.26149999999996</v>
          </cell>
          <cell r="K1728">
            <v>-1069.2815000000001</v>
          </cell>
          <cell r="L1728">
            <v>-858.72799999999995</v>
          </cell>
          <cell r="M1728">
            <v>0</v>
          </cell>
          <cell r="W1728" t="str">
            <v>200</v>
          </cell>
          <cell r="X1728">
            <v>2013</v>
          </cell>
          <cell r="Z1728">
            <v>4</v>
          </cell>
          <cell r="AA1728" t="str">
            <v>Dobre + neopravitelne</v>
          </cell>
        </row>
        <row r="1729">
          <cell r="I1729">
            <v>369.6078</v>
          </cell>
          <cell r="J1729">
            <v>545.26149999999996</v>
          </cell>
          <cell r="K1729">
            <v>1069.2815000000001</v>
          </cell>
          <cell r="L1729">
            <v>858.72799999999995</v>
          </cell>
          <cell r="M1729">
            <v>0</v>
          </cell>
          <cell r="W1729" t="str">
            <v>200</v>
          </cell>
          <cell r="X1729">
            <v>2013</v>
          </cell>
          <cell r="Z1729">
            <v>4</v>
          </cell>
          <cell r="AA1729" t="str">
            <v>Dobre + neopravitelne</v>
          </cell>
        </row>
        <row r="1730">
          <cell r="I1730">
            <v>0</v>
          </cell>
          <cell r="J1730">
            <v>-199.8</v>
          </cell>
          <cell r="K1730">
            <v>-211.28749999999999</v>
          </cell>
          <cell r="L1730">
            <v>-32.838000000000001</v>
          </cell>
          <cell r="M1730">
            <v>0</v>
          </cell>
          <cell r="W1730" t="str">
            <v>200</v>
          </cell>
          <cell r="X1730">
            <v>2013</v>
          </cell>
          <cell r="Z1730">
            <v>4</v>
          </cell>
          <cell r="AA1730" t="str">
            <v>Dobre + neopravitelne</v>
          </cell>
        </row>
        <row r="1731">
          <cell r="I1731">
            <v>0</v>
          </cell>
          <cell r="J1731">
            <v>199.8</v>
          </cell>
          <cell r="K1731">
            <v>211.28749999999999</v>
          </cell>
          <cell r="L1731">
            <v>32.838000000000001</v>
          </cell>
          <cell r="M1731">
            <v>0</v>
          </cell>
          <cell r="W1731" t="str">
            <v>200</v>
          </cell>
          <cell r="X1731">
            <v>2013</v>
          </cell>
          <cell r="Z1731">
            <v>4</v>
          </cell>
          <cell r="AA1731" t="str">
            <v>Dobre + neopravitelne</v>
          </cell>
        </row>
        <row r="1732">
          <cell r="I1732">
            <v>0</v>
          </cell>
          <cell r="J1732">
            <v>-789.94500000000005</v>
          </cell>
          <cell r="K1732">
            <v>-3000.259</v>
          </cell>
          <cell r="L1732">
            <v>-916.74400000000003</v>
          </cell>
          <cell r="M1732">
            <v>0</v>
          </cell>
          <cell r="W1732" t="str">
            <v>200</v>
          </cell>
          <cell r="X1732">
            <v>2013</v>
          </cell>
          <cell r="Z1732">
            <v>4</v>
          </cell>
          <cell r="AA1732" t="str">
            <v>Dobre + neopravitelne</v>
          </cell>
        </row>
        <row r="1733">
          <cell r="I1733">
            <v>0</v>
          </cell>
          <cell r="J1733">
            <v>789.94500000000005</v>
          </cell>
          <cell r="K1733">
            <v>3000.259</v>
          </cell>
          <cell r="L1733">
            <v>916.74400000000003</v>
          </cell>
          <cell r="M1733">
            <v>0</v>
          </cell>
          <cell r="W1733" t="str">
            <v>200</v>
          </cell>
          <cell r="X1733">
            <v>2013</v>
          </cell>
          <cell r="Z1733">
            <v>4</v>
          </cell>
          <cell r="AA1733" t="str">
            <v>Dobre + neopravitelne</v>
          </cell>
        </row>
        <row r="1734">
          <cell r="I1734">
            <v>0</v>
          </cell>
          <cell r="J1734">
            <v>-42</v>
          </cell>
          <cell r="K1734">
            <v>0</v>
          </cell>
          <cell r="L1734">
            <v>0</v>
          </cell>
          <cell r="M1734">
            <v>0</v>
          </cell>
          <cell r="W1734" t="str">
            <v>200</v>
          </cell>
          <cell r="X1734">
            <v>2013</v>
          </cell>
          <cell r="Z1734">
            <v>4</v>
          </cell>
          <cell r="AA1734" t="str">
            <v>Dobre + neopravitelne</v>
          </cell>
        </row>
        <row r="1735">
          <cell r="I1735">
            <v>0</v>
          </cell>
          <cell r="J1735">
            <v>42</v>
          </cell>
          <cell r="K1735">
            <v>0</v>
          </cell>
          <cell r="L1735">
            <v>0</v>
          </cell>
          <cell r="M1735">
            <v>0</v>
          </cell>
          <cell r="W1735" t="str">
            <v>200</v>
          </cell>
          <cell r="X1735">
            <v>2013</v>
          </cell>
          <cell r="Z1735">
            <v>4</v>
          </cell>
          <cell r="AA1735" t="str">
            <v>Dobre + neopravitelne</v>
          </cell>
        </row>
        <row r="1736"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W1736" t="str">
            <v>200</v>
          </cell>
          <cell r="X1736">
            <v>2013</v>
          </cell>
          <cell r="Z1736">
            <v>4</v>
          </cell>
          <cell r="AA1736" t="str">
            <v>Dobre + neopravitelne</v>
          </cell>
        </row>
        <row r="1737"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W1737" t="str">
            <v>200</v>
          </cell>
          <cell r="X1737">
            <v>2013</v>
          </cell>
          <cell r="Z1737">
            <v>4</v>
          </cell>
          <cell r="AA1737" t="str">
            <v>Dobre + neopravitelne</v>
          </cell>
        </row>
        <row r="1738">
          <cell r="I1738">
            <v>369.6078</v>
          </cell>
          <cell r="J1738">
            <v>545.26149999999996</v>
          </cell>
          <cell r="K1738">
            <v>1069.2815000000001</v>
          </cell>
          <cell r="L1738">
            <v>858.72799999999995</v>
          </cell>
          <cell r="M1738">
            <v>0</v>
          </cell>
          <cell r="W1738" t="str">
            <v>200</v>
          </cell>
          <cell r="X1738">
            <v>2013</v>
          </cell>
          <cell r="Z1738">
            <v>4</v>
          </cell>
          <cell r="AA1738" t="str">
            <v>Opravitelne</v>
          </cell>
        </row>
        <row r="1739">
          <cell r="I1739">
            <v>0</v>
          </cell>
          <cell r="J1739">
            <v>199.8</v>
          </cell>
          <cell r="K1739">
            <v>211.28749999999999</v>
          </cell>
          <cell r="L1739">
            <v>32.838000000000001</v>
          </cell>
          <cell r="M1739">
            <v>0</v>
          </cell>
          <cell r="W1739" t="str">
            <v>200</v>
          </cell>
          <cell r="X1739">
            <v>2013</v>
          </cell>
          <cell r="Z1739">
            <v>4</v>
          </cell>
          <cell r="AA1739" t="str">
            <v>Opravitelne</v>
          </cell>
        </row>
        <row r="1740">
          <cell r="I1740">
            <v>0</v>
          </cell>
          <cell r="J1740">
            <v>789.94500000000005</v>
          </cell>
          <cell r="K1740">
            <v>3000.259</v>
          </cell>
          <cell r="L1740">
            <v>916.74400000000003</v>
          </cell>
          <cell r="M1740">
            <v>0</v>
          </cell>
          <cell r="W1740" t="str">
            <v>200</v>
          </cell>
          <cell r="X1740">
            <v>2013</v>
          </cell>
          <cell r="Z1740">
            <v>4</v>
          </cell>
          <cell r="AA1740" t="str">
            <v>Opravitelne</v>
          </cell>
        </row>
        <row r="1741">
          <cell r="I1741">
            <v>0</v>
          </cell>
          <cell r="J1741">
            <v>42</v>
          </cell>
          <cell r="K1741">
            <v>0</v>
          </cell>
          <cell r="L1741">
            <v>0</v>
          </cell>
          <cell r="M1741">
            <v>0</v>
          </cell>
          <cell r="W1741" t="str">
            <v>200</v>
          </cell>
          <cell r="X1741">
            <v>2013</v>
          </cell>
          <cell r="Z1741">
            <v>4</v>
          </cell>
          <cell r="AA1741" t="str">
            <v>Opravitelne</v>
          </cell>
        </row>
        <row r="1742"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W1742" t="str">
            <v>200</v>
          </cell>
          <cell r="X1742">
            <v>2013</v>
          </cell>
          <cell r="Z1742">
            <v>4</v>
          </cell>
          <cell r="AA1742" t="str">
            <v>Opravitelne</v>
          </cell>
        </row>
        <row r="1743"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W1743" t="str">
            <v>200</v>
          </cell>
          <cell r="X1743">
            <v>2013</v>
          </cell>
          <cell r="Z1743">
            <v>4</v>
          </cell>
          <cell r="AA1743" t="str">
            <v>Opravitelne</v>
          </cell>
        </row>
        <row r="1744">
          <cell r="I1744">
            <v>1211.5150000000001</v>
          </cell>
          <cell r="J1744">
            <v>1832.5050000000001</v>
          </cell>
          <cell r="K1744">
            <v>2118.7779999999998</v>
          </cell>
          <cell r="L1744">
            <v>1363.2384999999999</v>
          </cell>
          <cell r="M1744">
            <v>0</v>
          </cell>
          <cell r="W1744" t="str">
            <v>200</v>
          </cell>
          <cell r="X1744">
            <v>2013</v>
          </cell>
          <cell r="Z1744">
            <v>4</v>
          </cell>
          <cell r="AA1744" t="str">
            <v>Dobre + neopravitelne</v>
          </cell>
        </row>
        <row r="1745">
          <cell r="I1745">
            <v>0</v>
          </cell>
          <cell r="J1745">
            <v>367.1</v>
          </cell>
          <cell r="K1745">
            <v>394.01499999999999</v>
          </cell>
          <cell r="L1745">
            <v>61.807000000000002</v>
          </cell>
          <cell r="M1745">
            <v>0</v>
          </cell>
          <cell r="W1745" t="str">
            <v>200</v>
          </cell>
          <cell r="X1745">
            <v>2013</v>
          </cell>
          <cell r="Z1745">
            <v>4</v>
          </cell>
          <cell r="AA1745" t="str">
            <v>Dobre + neopravitelne</v>
          </cell>
        </row>
        <row r="1746">
          <cell r="I1746">
            <v>0</v>
          </cell>
          <cell r="J1746">
            <v>1914.42</v>
          </cell>
          <cell r="K1746">
            <v>12136.726000000001</v>
          </cell>
          <cell r="L1746">
            <v>2769.6759999999999</v>
          </cell>
          <cell r="M1746">
            <v>0</v>
          </cell>
          <cell r="W1746" t="str">
            <v>200</v>
          </cell>
          <cell r="X1746">
            <v>2013</v>
          </cell>
          <cell r="Z1746">
            <v>4</v>
          </cell>
          <cell r="AA1746" t="str">
            <v>Dobre + neopravitelne</v>
          </cell>
        </row>
        <row r="1747">
          <cell r="I1747">
            <v>0</v>
          </cell>
          <cell r="J1747">
            <v>201.81</v>
          </cell>
          <cell r="K1747">
            <v>0</v>
          </cell>
          <cell r="L1747">
            <v>0</v>
          </cell>
          <cell r="M1747">
            <v>0</v>
          </cell>
          <cell r="W1747" t="str">
            <v>200</v>
          </cell>
          <cell r="X1747">
            <v>2013</v>
          </cell>
          <cell r="Z1747">
            <v>4</v>
          </cell>
          <cell r="AA1747" t="str">
            <v>Dobre + neopravitelne</v>
          </cell>
        </row>
        <row r="1748"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W1748" t="str">
            <v>200</v>
          </cell>
          <cell r="X1748">
            <v>2013</v>
          </cell>
          <cell r="Z1748">
            <v>4</v>
          </cell>
          <cell r="AA1748" t="str">
            <v>Dobre + neopravitelne</v>
          </cell>
        </row>
        <row r="1749"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W1749" t="str">
            <v>200</v>
          </cell>
          <cell r="X1749">
            <v>2013</v>
          </cell>
          <cell r="Z1749">
            <v>4</v>
          </cell>
          <cell r="AA1749" t="str">
            <v>Dobre + neopravitelne</v>
          </cell>
        </row>
        <row r="1750">
          <cell r="I1750">
            <v>215.14952700000001</v>
          </cell>
          <cell r="J1750">
            <v>122.970758</v>
          </cell>
          <cell r="K1750">
            <v>120.934394</v>
          </cell>
          <cell r="L1750">
            <v>159.57545500000001</v>
          </cell>
          <cell r="M1750">
            <v>0</v>
          </cell>
          <cell r="W1750" t="str">
            <v>200</v>
          </cell>
          <cell r="X1750">
            <v>2013</v>
          </cell>
          <cell r="Z1750">
            <v>2</v>
          </cell>
          <cell r="AA1750" t="str">
            <v>Dobre + neopravitelne</v>
          </cell>
        </row>
        <row r="1751">
          <cell r="I1751">
            <v>0</v>
          </cell>
          <cell r="J1751">
            <v>91.533242000000001</v>
          </cell>
          <cell r="K1751">
            <v>29.858788000000001</v>
          </cell>
          <cell r="L1751">
            <v>4.0859389999999998</v>
          </cell>
          <cell r="M1751">
            <v>94.054545000000005</v>
          </cell>
          <cell r="W1751" t="str">
            <v>200</v>
          </cell>
          <cell r="X1751">
            <v>2013</v>
          </cell>
          <cell r="Z1751">
            <v>2</v>
          </cell>
          <cell r="AA1751" t="str">
            <v>Dobre + neopravitelne</v>
          </cell>
        </row>
        <row r="1752">
          <cell r="I1752">
            <v>444.90649000000002</v>
          </cell>
          <cell r="J1752">
            <v>3955.31</v>
          </cell>
          <cell r="K1752">
            <v>4173.0789999999997</v>
          </cell>
          <cell r="L1752">
            <v>1903.018</v>
          </cell>
          <cell r="M1752">
            <v>0</v>
          </cell>
          <cell r="W1752" t="str">
            <v>200</v>
          </cell>
          <cell r="X1752">
            <v>2013</v>
          </cell>
          <cell r="Z1752">
            <v>5</v>
          </cell>
          <cell r="AA1752" t="str">
            <v>Dobre + neopravitelne</v>
          </cell>
        </row>
        <row r="1753">
          <cell r="I1753">
            <v>0</v>
          </cell>
          <cell r="J1753">
            <v>42.42</v>
          </cell>
          <cell r="K1753">
            <v>0</v>
          </cell>
          <cell r="L1753">
            <v>0</v>
          </cell>
          <cell r="M1753">
            <v>0</v>
          </cell>
          <cell r="W1753" t="str">
            <v>200</v>
          </cell>
          <cell r="X1753">
            <v>2013</v>
          </cell>
          <cell r="Z1753">
            <v>5</v>
          </cell>
          <cell r="AA1753" t="str">
            <v>Dobre + neopravitelne</v>
          </cell>
        </row>
        <row r="1754"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W1754" t="str">
            <v>200</v>
          </cell>
          <cell r="X1754">
            <v>2013</v>
          </cell>
          <cell r="Z1754">
            <v>5</v>
          </cell>
          <cell r="AA1754" t="str">
            <v>Dobre + neopravitelne</v>
          </cell>
        </row>
        <row r="1755">
          <cell r="I1755">
            <v>13.989414999999999</v>
          </cell>
          <cell r="J1755">
            <v>249.68350000000001</v>
          </cell>
          <cell r="K1755">
            <v>381.75749999999999</v>
          </cell>
          <cell r="L1755">
            <v>81.224999999999994</v>
          </cell>
          <cell r="M1755">
            <v>0</v>
          </cell>
          <cell r="W1755" t="str">
            <v>200</v>
          </cell>
          <cell r="X1755">
            <v>2013</v>
          </cell>
          <cell r="Z1755">
            <v>7</v>
          </cell>
          <cell r="AA1755" t="str">
            <v>Dobre + neopravitelne</v>
          </cell>
        </row>
        <row r="1756">
          <cell r="I1756">
            <v>0</v>
          </cell>
          <cell r="J1756">
            <v>11.13</v>
          </cell>
          <cell r="K1756">
            <v>0</v>
          </cell>
          <cell r="L1756">
            <v>0</v>
          </cell>
          <cell r="M1756">
            <v>0</v>
          </cell>
          <cell r="W1756" t="str">
            <v>200</v>
          </cell>
          <cell r="X1756">
            <v>2013</v>
          </cell>
          <cell r="Z1756">
            <v>7</v>
          </cell>
          <cell r="AA1756" t="str">
            <v>Dobre + neopravitelne</v>
          </cell>
        </row>
        <row r="1757"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W1757" t="str">
            <v>200</v>
          </cell>
          <cell r="X1757">
            <v>2013</v>
          </cell>
          <cell r="Z1757">
            <v>7</v>
          </cell>
          <cell r="AA1757" t="str">
            <v>Dobre + neopravitelne</v>
          </cell>
        </row>
        <row r="1758">
          <cell r="I1758">
            <v>33.838175</v>
          </cell>
          <cell r="J1758">
            <v>669.5145</v>
          </cell>
          <cell r="K1758">
            <v>861.04</v>
          </cell>
          <cell r="L1758">
            <v>183.2</v>
          </cell>
          <cell r="M1758">
            <v>0</v>
          </cell>
          <cell r="W1758" t="str">
            <v>200</v>
          </cell>
          <cell r="X1758">
            <v>2013</v>
          </cell>
          <cell r="Z1758">
            <v>7</v>
          </cell>
          <cell r="AA1758" t="str">
            <v>Dobre + neopravitelne</v>
          </cell>
        </row>
        <row r="1759">
          <cell r="I1759">
            <v>0</v>
          </cell>
          <cell r="J1759">
            <v>231.55600000000001</v>
          </cell>
          <cell r="K1759">
            <v>270.60250000000002</v>
          </cell>
          <cell r="L1759">
            <v>103.63500000000001</v>
          </cell>
          <cell r="M1759">
            <v>0</v>
          </cell>
          <cell r="W1759" t="str">
            <v>200</v>
          </cell>
          <cell r="X1759">
            <v>2013</v>
          </cell>
          <cell r="Z1759">
            <v>7</v>
          </cell>
          <cell r="AA1759" t="str">
            <v>Dobre + neopravitelne</v>
          </cell>
        </row>
        <row r="1760">
          <cell r="I1760">
            <v>0</v>
          </cell>
          <cell r="J1760">
            <v>109.575</v>
          </cell>
          <cell r="K1760">
            <v>113.505</v>
          </cell>
          <cell r="L1760">
            <v>19.32</v>
          </cell>
          <cell r="M1760">
            <v>0</v>
          </cell>
          <cell r="W1760" t="str">
            <v>200</v>
          </cell>
          <cell r="X1760">
            <v>2013</v>
          </cell>
          <cell r="Z1760">
            <v>7</v>
          </cell>
          <cell r="AA1760" t="str">
            <v>Dobre + neopravitelne</v>
          </cell>
        </row>
        <row r="1761">
          <cell r="I1761">
            <v>0</v>
          </cell>
          <cell r="J1761">
            <v>48.615000000000002</v>
          </cell>
          <cell r="K1761">
            <v>0</v>
          </cell>
          <cell r="L1761">
            <v>0</v>
          </cell>
          <cell r="M1761">
            <v>0</v>
          </cell>
          <cell r="W1761" t="str">
            <v>200</v>
          </cell>
          <cell r="X1761">
            <v>2013</v>
          </cell>
          <cell r="Z1761">
            <v>7</v>
          </cell>
          <cell r="AA1761" t="str">
            <v>Dobre + neopravitelne</v>
          </cell>
        </row>
        <row r="1762"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W1762" t="str">
            <v>200</v>
          </cell>
          <cell r="X1762">
            <v>2013</v>
          </cell>
          <cell r="Z1762">
            <v>7</v>
          </cell>
          <cell r="AA1762" t="str">
            <v>Dobre + neopravitelne</v>
          </cell>
        </row>
        <row r="1763">
          <cell r="I1763">
            <v>42.067529999999998</v>
          </cell>
          <cell r="J1763">
            <v>194.78</v>
          </cell>
          <cell r="K1763">
            <v>478.22500000000002</v>
          </cell>
          <cell r="L1763">
            <v>132.27500000000001</v>
          </cell>
          <cell r="M1763">
            <v>0</v>
          </cell>
          <cell r="W1763" t="str">
            <v>200</v>
          </cell>
          <cell r="X1763">
            <v>2013</v>
          </cell>
          <cell r="Z1763">
            <v>10</v>
          </cell>
          <cell r="AA1763" t="str">
            <v>Dobre + neopravitelne</v>
          </cell>
        </row>
        <row r="1764"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W1764" t="str">
            <v>200</v>
          </cell>
          <cell r="X1764">
            <v>2013</v>
          </cell>
          <cell r="Z1764">
            <v>10</v>
          </cell>
          <cell r="AA1764" t="str">
            <v>Dobre + neopravitelne</v>
          </cell>
        </row>
        <row r="1765">
          <cell r="I1765">
            <v>1498</v>
          </cell>
          <cell r="J1765">
            <v>1874.16</v>
          </cell>
          <cell r="K1765">
            <v>2317.335</v>
          </cell>
          <cell r="L1765">
            <v>640.96500000000003</v>
          </cell>
          <cell r="M1765">
            <v>0</v>
          </cell>
          <cell r="W1765" t="str">
            <v>200</v>
          </cell>
          <cell r="X1765">
            <v>2013</v>
          </cell>
          <cell r="Z1765">
            <v>10</v>
          </cell>
          <cell r="AA1765" t="str">
            <v>Dobre + neopravitelne</v>
          </cell>
        </row>
        <row r="1766">
          <cell r="I1766">
            <v>0</v>
          </cell>
          <cell r="J1766">
            <v>256.33</v>
          </cell>
          <cell r="K1766">
            <v>408.66500000000002</v>
          </cell>
          <cell r="L1766">
            <v>69.56</v>
          </cell>
          <cell r="M1766">
            <v>0</v>
          </cell>
          <cell r="W1766" t="str">
            <v>200</v>
          </cell>
          <cell r="X1766">
            <v>2013</v>
          </cell>
          <cell r="Z1766">
            <v>10</v>
          </cell>
          <cell r="AA1766" t="str">
            <v>Dobre + neopravitelne</v>
          </cell>
        </row>
        <row r="1767">
          <cell r="I1767">
            <v>0</v>
          </cell>
          <cell r="J1767">
            <v>1.05</v>
          </cell>
          <cell r="K1767">
            <v>0</v>
          </cell>
          <cell r="L1767">
            <v>0</v>
          </cell>
          <cell r="M1767">
            <v>0</v>
          </cell>
          <cell r="W1767" t="str">
            <v>200</v>
          </cell>
          <cell r="X1767">
            <v>2013</v>
          </cell>
          <cell r="Z1767">
            <v>10</v>
          </cell>
          <cell r="AA1767" t="str">
            <v>Dobre + neopravitelne</v>
          </cell>
        </row>
        <row r="1768"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W1768" t="str">
            <v>200</v>
          </cell>
          <cell r="X1768">
            <v>2013</v>
          </cell>
          <cell r="Z1768">
            <v>10</v>
          </cell>
          <cell r="AA1768" t="str">
            <v>Dobre + neopravitelne</v>
          </cell>
        </row>
        <row r="1769">
          <cell r="I1769">
            <v>0</v>
          </cell>
          <cell r="J1769">
            <v>2823.4650000000001</v>
          </cell>
          <cell r="K1769">
            <v>4839.8249999999998</v>
          </cell>
          <cell r="L1769">
            <v>1338.675</v>
          </cell>
          <cell r="M1769">
            <v>0</v>
          </cell>
          <cell r="W1769" t="str">
            <v>200</v>
          </cell>
          <cell r="X1769">
            <v>2013</v>
          </cell>
          <cell r="Z1769">
            <v>10</v>
          </cell>
          <cell r="AA1769" t="str">
            <v>Dobre + neopravitelne</v>
          </cell>
        </row>
        <row r="1770">
          <cell r="I1770">
            <v>15706.80449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W1770" t="str">
            <v>200</v>
          </cell>
          <cell r="X1770">
            <v>2013</v>
          </cell>
          <cell r="Z1770">
            <v>10</v>
          </cell>
          <cell r="AA1770" t="str">
            <v>Dobre + neopravitelne</v>
          </cell>
        </row>
        <row r="1771">
          <cell r="I1771">
            <v>0</v>
          </cell>
          <cell r="J1771">
            <v>6777.5680000000002</v>
          </cell>
          <cell r="K1771">
            <v>8334.51</v>
          </cell>
          <cell r="L1771">
            <v>3191.94</v>
          </cell>
          <cell r="M1771">
            <v>0</v>
          </cell>
          <cell r="W1771" t="str">
            <v>200</v>
          </cell>
          <cell r="X1771">
            <v>2013</v>
          </cell>
          <cell r="Z1771">
            <v>10</v>
          </cell>
          <cell r="AA1771" t="str">
            <v>Dobre + neopravitelne</v>
          </cell>
        </row>
        <row r="1772">
          <cell r="I1772">
            <v>0</v>
          </cell>
          <cell r="J1772">
            <v>413.2</v>
          </cell>
          <cell r="K1772">
            <v>484.6875</v>
          </cell>
          <cell r="L1772">
            <v>103.125</v>
          </cell>
          <cell r="M1772">
            <v>0</v>
          </cell>
          <cell r="W1772" t="str">
            <v>200</v>
          </cell>
          <cell r="X1772">
            <v>2013</v>
          </cell>
          <cell r="Z1772">
            <v>10</v>
          </cell>
          <cell r="AA1772" t="str">
            <v>Dobre + neopravitelne</v>
          </cell>
        </row>
        <row r="1773">
          <cell r="I1773">
            <v>0</v>
          </cell>
          <cell r="J1773">
            <v>1587.075</v>
          </cell>
          <cell r="K1773">
            <v>5450.7075000000004</v>
          </cell>
          <cell r="L1773">
            <v>927.78</v>
          </cell>
          <cell r="M1773">
            <v>0</v>
          </cell>
          <cell r="W1773" t="str">
            <v>200</v>
          </cell>
          <cell r="X1773">
            <v>2013</v>
          </cell>
          <cell r="Z1773">
            <v>10</v>
          </cell>
          <cell r="AA1773" t="str">
            <v>Dobre + neopravitelne</v>
          </cell>
        </row>
        <row r="1774">
          <cell r="I1774">
            <v>0</v>
          </cell>
          <cell r="J1774">
            <v>464.24</v>
          </cell>
          <cell r="K1774">
            <v>1363.7049999999999</v>
          </cell>
          <cell r="L1774">
            <v>203.10499999999999</v>
          </cell>
          <cell r="M1774">
            <v>0</v>
          </cell>
          <cell r="W1774" t="str">
            <v>200</v>
          </cell>
          <cell r="X1774">
            <v>2013</v>
          </cell>
          <cell r="Z1774">
            <v>10</v>
          </cell>
          <cell r="AA1774" t="str">
            <v>Dobre + neopravitelne</v>
          </cell>
        </row>
        <row r="1775"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W1775" t="str">
            <v>200</v>
          </cell>
          <cell r="X1775">
            <v>2013</v>
          </cell>
          <cell r="Z1775">
            <v>10</v>
          </cell>
          <cell r="AA1775" t="str">
            <v>Dobre + neopravitelne</v>
          </cell>
        </row>
        <row r="1776"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190</v>
          </cell>
          <cell r="W1776" t="str">
            <v>200</v>
          </cell>
          <cell r="X1776">
            <v>2013</v>
          </cell>
          <cell r="Z1776">
            <v>10</v>
          </cell>
          <cell r="AA1776" t="str">
            <v>Dobre + neopravitelne</v>
          </cell>
        </row>
        <row r="1777"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W1777" t="str">
            <v>200</v>
          </cell>
          <cell r="X1777">
            <v>2013</v>
          </cell>
          <cell r="Z1777">
            <v>10</v>
          </cell>
          <cell r="AA1777" t="str">
            <v>Dobre + neopravitelne</v>
          </cell>
        </row>
        <row r="1778">
          <cell r="I1778">
            <v>0</v>
          </cell>
          <cell r="J1778">
            <v>2711.39</v>
          </cell>
          <cell r="K1778">
            <v>4068.5549999999998</v>
          </cell>
          <cell r="L1778">
            <v>1125.345</v>
          </cell>
          <cell r="M1778">
            <v>0</v>
          </cell>
          <cell r="W1778" t="str">
            <v>200</v>
          </cell>
          <cell r="X1778">
            <v>2013</v>
          </cell>
          <cell r="Z1778">
            <v>10</v>
          </cell>
          <cell r="AA1778" t="str">
            <v>Dobre + neopravitelne</v>
          </cell>
        </row>
        <row r="1779">
          <cell r="I1779">
            <v>0</v>
          </cell>
          <cell r="J1779">
            <v>2869.797</v>
          </cell>
          <cell r="K1779">
            <v>3705.5974999999999</v>
          </cell>
          <cell r="L1779">
            <v>1419.165</v>
          </cell>
          <cell r="M1779">
            <v>0</v>
          </cell>
          <cell r="W1779" t="str">
            <v>200</v>
          </cell>
          <cell r="X1779">
            <v>2013</v>
          </cell>
          <cell r="Z1779">
            <v>10</v>
          </cell>
          <cell r="AA1779" t="str">
            <v>Dobre + neopravitelne</v>
          </cell>
        </row>
        <row r="1780">
          <cell r="I1780">
            <v>0</v>
          </cell>
          <cell r="J1780">
            <v>418.5</v>
          </cell>
          <cell r="K1780">
            <v>489.38749999999999</v>
          </cell>
          <cell r="L1780">
            <v>104.125</v>
          </cell>
          <cell r="M1780">
            <v>0</v>
          </cell>
          <cell r="W1780" t="str">
            <v>200</v>
          </cell>
          <cell r="X1780">
            <v>2013</v>
          </cell>
          <cell r="Z1780">
            <v>10</v>
          </cell>
          <cell r="AA1780" t="str">
            <v>Dobre + neopravitelne</v>
          </cell>
        </row>
        <row r="1781">
          <cell r="I1781">
            <v>0</v>
          </cell>
          <cell r="J1781">
            <v>1811.5625</v>
          </cell>
          <cell r="K1781">
            <v>5222.5225</v>
          </cell>
          <cell r="L1781">
            <v>888.94</v>
          </cell>
          <cell r="M1781">
            <v>0</v>
          </cell>
          <cell r="W1781" t="str">
            <v>200</v>
          </cell>
          <cell r="X1781">
            <v>2013</v>
          </cell>
          <cell r="Z1781">
            <v>10</v>
          </cell>
          <cell r="AA1781" t="str">
            <v>Dobre + neopravitelne</v>
          </cell>
        </row>
        <row r="1782">
          <cell r="I1782">
            <v>0</v>
          </cell>
          <cell r="J1782">
            <v>2664.72</v>
          </cell>
          <cell r="K1782">
            <v>6845.55</v>
          </cell>
          <cell r="L1782">
            <v>1019.55</v>
          </cell>
          <cell r="M1782">
            <v>0</v>
          </cell>
          <cell r="W1782" t="str">
            <v>200</v>
          </cell>
          <cell r="X1782">
            <v>2013</v>
          </cell>
          <cell r="Z1782">
            <v>10</v>
          </cell>
          <cell r="AA1782" t="str">
            <v>Dobre + neopravitelne</v>
          </cell>
        </row>
        <row r="1783"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W1783" t="str">
            <v>200</v>
          </cell>
          <cell r="X1783">
            <v>2013</v>
          </cell>
          <cell r="Z1783">
            <v>10</v>
          </cell>
          <cell r="AA1783" t="str">
            <v>Dobre + neopravitelne</v>
          </cell>
        </row>
        <row r="1784"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190</v>
          </cell>
          <cell r="W1784" t="str">
            <v>200</v>
          </cell>
          <cell r="X1784">
            <v>2013</v>
          </cell>
          <cell r="Z1784">
            <v>10</v>
          </cell>
          <cell r="AA1784" t="str">
            <v>Dobre + neopravitelne</v>
          </cell>
        </row>
        <row r="1785"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14672.219580000001</v>
          </cell>
          <cell r="W1785" t="str">
            <v>200</v>
          </cell>
          <cell r="X1785">
            <v>2013</v>
          </cell>
          <cell r="Z1785">
            <v>10</v>
          </cell>
          <cell r="AA1785" t="str">
            <v>Dobre + neopravitelne</v>
          </cell>
        </row>
        <row r="1786"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W1786" t="str">
            <v>200</v>
          </cell>
          <cell r="X1786">
            <v>2013</v>
          </cell>
          <cell r="Z1786">
            <v>10</v>
          </cell>
          <cell r="AA1786" t="str">
            <v>Dobre + neopravitelne</v>
          </cell>
        </row>
        <row r="1787">
          <cell r="I1787">
            <v>39.232729999999997</v>
          </cell>
          <cell r="J1787">
            <v>208.04499999999999</v>
          </cell>
          <cell r="K1787">
            <v>428.32666699999999</v>
          </cell>
          <cell r="L1787">
            <v>118.473333</v>
          </cell>
          <cell r="M1787">
            <v>0</v>
          </cell>
          <cell r="W1787" t="str">
            <v>200</v>
          </cell>
          <cell r="X1787">
            <v>2014</v>
          </cell>
          <cell r="Z1787">
            <v>3</v>
          </cell>
          <cell r="AA1787" t="str">
            <v>Dobre + neopravitelne</v>
          </cell>
        </row>
        <row r="1788"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W1788" t="str">
            <v>200</v>
          </cell>
          <cell r="X1788">
            <v>2014</v>
          </cell>
          <cell r="Z1788">
            <v>3</v>
          </cell>
          <cell r="AA1788" t="str">
            <v>Dobre + neopravitelne</v>
          </cell>
        </row>
        <row r="1789">
          <cell r="I1789">
            <v>39.621169999999999</v>
          </cell>
          <cell r="J1789">
            <v>308.27</v>
          </cell>
          <cell r="K1789">
            <v>432.63499999999999</v>
          </cell>
          <cell r="L1789">
            <v>119.66500000000001</v>
          </cell>
          <cell r="M1789">
            <v>0</v>
          </cell>
          <cell r="W1789" t="str">
            <v>200</v>
          </cell>
          <cell r="X1789">
            <v>2014</v>
          </cell>
          <cell r="Z1789">
            <v>3</v>
          </cell>
          <cell r="AA1789" t="str">
            <v>Dobre + neopravitelne</v>
          </cell>
        </row>
        <row r="1790"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W1790" t="str">
            <v>200</v>
          </cell>
          <cell r="X1790">
            <v>2014</v>
          </cell>
          <cell r="Z1790">
            <v>3</v>
          </cell>
          <cell r="AA1790" t="str">
            <v>Dobre + neopravitelne</v>
          </cell>
        </row>
        <row r="1791">
          <cell r="I1791">
            <v>614.66322300000002</v>
          </cell>
          <cell r="J1791">
            <v>369.04333300000002</v>
          </cell>
          <cell r="K1791">
            <v>708.05499999999995</v>
          </cell>
          <cell r="L1791">
            <v>195.845</v>
          </cell>
          <cell r="M1791">
            <v>0</v>
          </cell>
          <cell r="W1791" t="str">
            <v>200</v>
          </cell>
          <cell r="X1791">
            <v>2013</v>
          </cell>
          <cell r="Z1791">
            <v>9</v>
          </cell>
          <cell r="AA1791" t="str">
            <v>Dobre + neopravitelne</v>
          </cell>
        </row>
        <row r="1792">
          <cell r="I1792">
            <v>-614.66322300000002</v>
          </cell>
          <cell r="J1792">
            <v>-369.04333300000002</v>
          </cell>
          <cell r="K1792">
            <v>-708.05499999999995</v>
          </cell>
          <cell r="L1792">
            <v>-195.845</v>
          </cell>
          <cell r="M1792">
            <v>0</v>
          </cell>
          <cell r="W1792" t="str">
            <v>200</v>
          </cell>
          <cell r="X1792">
            <v>2013</v>
          </cell>
          <cell r="Z1792">
            <v>9</v>
          </cell>
          <cell r="AA1792" t="str">
            <v>Dobre + neopravitelne</v>
          </cell>
        </row>
        <row r="1793">
          <cell r="I1793">
            <v>614.66322300000002</v>
          </cell>
          <cell r="J1793">
            <v>369.04333300000002</v>
          </cell>
          <cell r="K1793">
            <v>708.05499999999995</v>
          </cell>
          <cell r="L1793">
            <v>195.845</v>
          </cell>
          <cell r="M1793">
            <v>0</v>
          </cell>
          <cell r="W1793" t="str">
            <v>200</v>
          </cell>
          <cell r="X1793">
            <v>2013</v>
          </cell>
          <cell r="Z1793">
            <v>9</v>
          </cell>
          <cell r="AA1793" t="str">
            <v>Dobre + neopravitelne</v>
          </cell>
        </row>
        <row r="1794">
          <cell r="I1794">
            <v>614.66322300000002</v>
          </cell>
          <cell r="J1794">
            <v>369.04333300000002</v>
          </cell>
          <cell r="K1794">
            <v>708.05499999999995</v>
          </cell>
          <cell r="L1794">
            <v>195.845</v>
          </cell>
          <cell r="M1794">
            <v>0</v>
          </cell>
          <cell r="W1794" t="str">
            <v>200</v>
          </cell>
          <cell r="X1794">
            <v>2013</v>
          </cell>
          <cell r="Z1794">
            <v>9</v>
          </cell>
          <cell r="AA1794" t="str">
            <v>Dobre + neopravitelne</v>
          </cell>
        </row>
        <row r="1795">
          <cell r="I1795">
            <v>0</v>
          </cell>
          <cell r="J1795">
            <v>231.315</v>
          </cell>
          <cell r="K1795">
            <v>257.91250000000002</v>
          </cell>
          <cell r="L1795">
            <v>98.775000000000006</v>
          </cell>
          <cell r="M1795">
            <v>0</v>
          </cell>
          <cell r="W1795" t="str">
            <v>200</v>
          </cell>
          <cell r="X1795">
            <v>2013</v>
          </cell>
          <cell r="Z1795">
            <v>9</v>
          </cell>
          <cell r="AA1795" t="str">
            <v>Dobre + neopravitelne</v>
          </cell>
        </row>
        <row r="1796">
          <cell r="I1796">
            <v>0</v>
          </cell>
          <cell r="J1796">
            <v>95.737499999999997</v>
          </cell>
          <cell r="K1796">
            <v>99.052499999999995</v>
          </cell>
          <cell r="L1796">
            <v>16.86</v>
          </cell>
          <cell r="M1796">
            <v>0</v>
          </cell>
          <cell r="W1796" t="str">
            <v>200</v>
          </cell>
          <cell r="X1796">
            <v>2013</v>
          </cell>
          <cell r="Z1796">
            <v>9</v>
          </cell>
          <cell r="AA1796" t="str">
            <v>Dobre + neopravitelne</v>
          </cell>
        </row>
        <row r="1797"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W1797" t="str">
            <v>200</v>
          </cell>
          <cell r="X1797">
            <v>2013</v>
          </cell>
          <cell r="Z1797">
            <v>9</v>
          </cell>
          <cell r="AA1797" t="str">
            <v>Dobre + neopravitelne</v>
          </cell>
        </row>
        <row r="1798"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W1798" t="str">
            <v>200</v>
          </cell>
          <cell r="X1798">
            <v>2013</v>
          </cell>
          <cell r="Z1798">
            <v>9</v>
          </cell>
          <cell r="AA1798" t="str">
            <v>Dobre + neopravitelne</v>
          </cell>
        </row>
        <row r="1799">
          <cell r="I1799">
            <v>57.787804999999999</v>
          </cell>
          <cell r="J1799">
            <v>308.56</v>
          </cell>
          <cell r="K1799">
            <v>380.58249999999998</v>
          </cell>
          <cell r="L1799">
            <v>105.2675</v>
          </cell>
          <cell r="M1799">
            <v>0</v>
          </cell>
          <cell r="W1799" t="str">
            <v>200</v>
          </cell>
          <cell r="X1799">
            <v>2013</v>
          </cell>
          <cell r="Z1799">
            <v>9</v>
          </cell>
          <cell r="AA1799" t="str">
            <v>Dobre + neopravitelne</v>
          </cell>
        </row>
        <row r="1800">
          <cell r="I1800">
            <v>243.35118600000001</v>
          </cell>
          <cell r="J1800">
            <v>716.41</v>
          </cell>
          <cell r="K1800">
            <v>955.66666699999996</v>
          </cell>
          <cell r="L1800">
            <v>264.33333299999998</v>
          </cell>
          <cell r="M1800">
            <v>0</v>
          </cell>
          <cell r="W1800" t="str">
            <v>200</v>
          </cell>
          <cell r="X1800">
            <v>2014</v>
          </cell>
          <cell r="Z1800">
            <v>4</v>
          </cell>
          <cell r="AA1800" t="str">
            <v>Dobre + neopravitelne</v>
          </cell>
        </row>
        <row r="1801">
          <cell r="I1801">
            <v>243.35118600000001</v>
          </cell>
          <cell r="J1801">
            <v>716.41</v>
          </cell>
          <cell r="K1801">
            <v>955.66666699999996</v>
          </cell>
          <cell r="L1801">
            <v>264.33333299999998</v>
          </cell>
          <cell r="M1801">
            <v>0</v>
          </cell>
          <cell r="W1801" t="str">
            <v>200</v>
          </cell>
          <cell r="X1801">
            <v>2014</v>
          </cell>
          <cell r="Z1801">
            <v>4</v>
          </cell>
          <cell r="AA1801" t="str">
            <v>Dobre + neopravitelne</v>
          </cell>
        </row>
        <row r="1802"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W1802" t="str">
            <v>200</v>
          </cell>
          <cell r="X1802">
            <v>2014</v>
          </cell>
          <cell r="Z1802">
            <v>4</v>
          </cell>
          <cell r="AA1802" t="str">
            <v>Dobre + neopravitelne</v>
          </cell>
        </row>
        <row r="1803">
          <cell r="I1803">
            <v>152.701063</v>
          </cell>
          <cell r="J1803">
            <v>240.10666699999999</v>
          </cell>
          <cell r="K1803">
            <v>703.66833299999996</v>
          </cell>
          <cell r="L1803">
            <v>194.63166699999999</v>
          </cell>
          <cell r="M1803">
            <v>0</v>
          </cell>
          <cell r="W1803" t="str">
            <v>200</v>
          </cell>
          <cell r="X1803">
            <v>2014</v>
          </cell>
          <cell r="Z1803">
            <v>4</v>
          </cell>
          <cell r="AA1803" t="str">
            <v>Dobre + neopravitelne</v>
          </cell>
        </row>
        <row r="1804"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W1804" t="str">
            <v>200</v>
          </cell>
          <cell r="X1804">
            <v>2014</v>
          </cell>
          <cell r="Z1804">
            <v>4</v>
          </cell>
          <cell r="AA1804" t="str">
            <v>Dobre + neopravitelne</v>
          </cell>
        </row>
        <row r="1805">
          <cell r="I1805">
            <v>152.701063</v>
          </cell>
          <cell r="J1805">
            <v>240.10666699999999</v>
          </cell>
          <cell r="K1805">
            <v>703.66833299999996</v>
          </cell>
          <cell r="L1805">
            <v>194.63166699999999</v>
          </cell>
          <cell r="M1805">
            <v>0</v>
          </cell>
          <cell r="W1805" t="str">
            <v>200</v>
          </cell>
          <cell r="X1805">
            <v>2014</v>
          </cell>
          <cell r="Z1805">
            <v>4</v>
          </cell>
          <cell r="AA1805" t="str">
            <v>Dobre + neopravitelne</v>
          </cell>
        </row>
        <row r="1806"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W1806" t="str">
            <v>200</v>
          </cell>
          <cell r="X1806">
            <v>2014</v>
          </cell>
          <cell r="Z1806">
            <v>4</v>
          </cell>
          <cell r="AA1806" t="str">
            <v>Dobre + neopravitelne</v>
          </cell>
        </row>
        <row r="1807"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2399</v>
          </cell>
          <cell r="W1807" t="str">
            <v>200</v>
          </cell>
          <cell r="X1807">
            <v>2013</v>
          </cell>
          <cell r="Z1807">
            <v>5</v>
          </cell>
          <cell r="AA1807" t="str">
            <v>Dobre + neopravitelne</v>
          </cell>
        </row>
        <row r="1808"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W1808" t="str">
            <v>200</v>
          </cell>
          <cell r="X1808">
            <v>2013</v>
          </cell>
          <cell r="Z1808">
            <v>5</v>
          </cell>
          <cell r="AA1808" t="str">
            <v>Dobre + neopravitelne</v>
          </cell>
        </row>
        <row r="1809">
          <cell r="I1809">
            <v>12.79738</v>
          </cell>
          <cell r="J1809">
            <v>257.07850000000002</v>
          </cell>
          <cell r="K1809">
            <v>394.33</v>
          </cell>
          <cell r="L1809">
            <v>83.9</v>
          </cell>
          <cell r="M1809">
            <v>0</v>
          </cell>
          <cell r="W1809" t="str">
            <v>200</v>
          </cell>
          <cell r="X1809">
            <v>2013</v>
          </cell>
          <cell r="Z1809">
            <v>7</v>
          </cell>
          <cell r="AA1809" t="str">
            <v>Dobre + neopravitelne</v>
          </cell>
        </row>
        <row r="1810">
          <cell r="I1810">
            <v>0</v>
          </cell>
          <cell r="J1810">
            <v>2.835</v>
          </cell>
          <cell r="K1810">
            <v>0</v>
          </cell>
          <cell r="L1810">
            <v>0</v>
          </cell>
          <cell r="M1810">
            <v>0</v>
          </cell>
          <cell r="W1810" t="str">
            <v>200</v>
          </cell>
          <cell r="X1810">
            <v>2013</v>
          </cell>
          <cell r="Z1810">
            <v>7</v>
          </cell>
          <cell r="AA1810" t="str">
            <v>Dobre + neopravitelne</v>
          </cell>
        </row>
        <row r="1811"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W1811" t="str">
            <v>200</v>
          </cell>
          <cell r="X1811">
            <v>2013</v>
          </cell>
          <cell r="Z1811">
            <v>7</v>
          </cell>
          <cell r="AA1811" t="str">
            <v>Dobre + neopravitelne</v>
          </cell>
        </row>
        <row r="1812">
          <cell r="I1812">
            <v>1237.95253</v>
          </cell>
          <cell r="J1812">
            <v>477.53750000000002</v>
          </cell>
          <cell r="K1812">
            <v>875.96249999999998</v>
          </cell>
          <cell r="L1812">
            <v>242.28749999999999</v>
          </cell>
          <cell r="M1812">
            <v>0</v>
          </cell>
          <cell r="W1812" t="str">
            <v>200</v>
          </cell>
          <cell r="X1812">
            <v>2014</v>
          </cell>
          <cell r="Z1812">
            <v>1</v>
          </cell>
          <cell r="AA1812" t="str">
            <v>Dobre + neopravitelne</v>
          </cell>
        </row>
        <row r="1813">
          <cell r="I1813">
            <v>0</v>
          </cell>
          <cell r="J1813">
            <v>505.01249999999999</v>
          </cell>
          <cell r="K1813">
            <v>526.87</v>
          </cell>
          <cell r="L1813">
            <v>89.68</v>
          </cell>
          <cell r="M1813">
            <v>0</v>
          </cell>
          <cell r="W1813" t="str">
            <v>200</v>
          </cell>
          <cell r="X1813">
            <v>2014</v>
          </cell>
          <cell r="Z1813">
            <v>1</v>
          </cell>
          <cell r="AA1813" t="str">
            <v>Dobre + neopravitelne</v>
          </cell>
        </row>
        <row r="1814">
          <cell r="I1814">
            <v>0</v>
          </cell>
          <cell r="J1814">
            <v>589.33000000000004</v>
          </cell>
          <cell r="K1814">
            <v>960.21</v>
          </cell>
          <cell r="L1814">
            <v>163.44</v>
          </cell>
          <cell r="M1814">
            <v>0</v>
          </cell>
          <cell r="W1814" t="str">
            <v>200</v>
          </cell>
          <cell r="X1814">
            <v>2014</v>
          </cell>
          <cell r="Z1814">
            <v>1</v>
          </cell>
          <cell r="AA1814" t="str">
            <v>Dobre + neopravitelne</v>
          </cell>
        </row>
        <row r="1815">
          <cell r="I1815">
            <v>0</v>
          </cell>
          <cell r="J1815">
            <v>67.83</v>
          </cell>
          <cell r="K1815">
            <v>0</v>
          </cell>
          <cell r="L1815">
            <v>0</v>
          </cell>
          <cell r="M1815">
            <v>0</v>
          </cell>
          <cell r="W1815" t="str">
            <v>200</v>
          </cell>
          <cell r="X1815">
            <v>2014</v>
          </cell>
          <cell r="Z1815">
            <v>1</v>
          </cell>
          <cell r="AA1815" t="str">
            <v>Dobre + neopravitelne</v>
          </cell>
        </row>
        <row r="1816"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W1816" t="str">
            <v>200</v>
          </cell>
          <cell r="X1816">
            <v>2014</v>
          </cell>
          <cell r="Z1816">
            <v>1</v>
          </cell>
          <cell r="AA1816" t="str">
            <v>Dobre + neopravitelne</v>
          </cell>
        </row>
        <row r="1817">
          <cell r="I1817">
            <v>281.84080999999998</v>
          </cell>
          <cell r="J1817">
            <v>381.315</v>
          </cell>
          <cell r="K1817">
            <v>442.505</v>
          </cell>
          <cell r="L1817">
            <v>122.395</v>
          </cell>
          <cell r="M1817">
            <v>0</v>
          </cell>
          <cell r="W1817" t="str">
            <v>200</v>
          </cell>
          <cell r="X1817">
            <v>2013</v>
          </cell>
          <cell r="Z1817">
            <v>5</v>
          </cell>
          <cell r="AA1817" t="str">
            <v>Dobre + neopravitelne</v>
          </cell>
        </row>
        <row r="1818"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W1818" t="str">
            <v>200</v>
          </cell>
          <cell r="X1818">
            <v>2013</v>
          </cell>
          <cell r="Z1818">
            <v>5</v>
          </cell>
          <cell r="AA1818" t="str">
            <v>Dobre + neopravitelne</v>
          </cell>
        </row>
        <row r="1819">
          <cell r="I1819">
            <v>0</v>
          </cell>
          <cell r="J1819">
            <v>959.20399999999995</v>
          </cell>
          <cell r="K1819">
            <v>1259.9525000000001</v>
          </cell>
          <cell r="L1819">
            <v>348.4975</v>
          </cell>
          <cell r="M1819">
            <v>0</v>
          </cell>
          <cell r="W1819" t="str">
            <v>200</v>
          </cell>
          <cell r="X1819">
            <v>2013</v>
          </cell>
          <cell r="Z1819">
            <v>5</v>
          </cell>
          <cell r="AA1819" t="str">
            <v>Dobre + neopravitelne</v>
          </cell>
        </row>
        <row r="1820"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632.64930000000004</v>
          </cell>
          <cell r="W1820" t="str">
            <v>200</v>
          </cell>
          <cell r="X1820">
            <v>2013</v>
          </cell>
          <cell r="Z1820">
            <v>5</v>
          </cell>
          <cell r="AA1820" t="str">
            <v>Dobre + neopravitelne</v>
          </cell>
        </row>
        <row r="1821">
          <cell r="I1821">
            <v>1395.112026</v>
          </cell>
          <cell r="J1821">
            <v>383.76333299999999</v>
          </cell>
          <cell r="K1821">
            <v>583.505</v>
          </cell>
          <cell r="L1821">
            <v>161.39500000000001</v>
          </cell>
          <cell r="M1821">
            <v>0</v>
          </cell>
          <cell r="W1821" t="str">
            <v>200</v>
          </cell>
          <cell r="X1821">
            <v>2013</v>
          </cell>
          <cell r="Z1821">
            <v>6</v>
          </cell>
          <cell r="AA1821" t="str">
            <v>Dobre + neopravitelne</v>
          </cell>
        </row>
        <row r="1822">
          <cell r="I1822">
            <v>0</v>
          </cell>
          <cell r="J1822">
            <v>359.48200000000003</v>
          </cell>
          <cell r="K1822">
            <v>434.436667</v>
          </cell>
          <cell r="L1822">
            <v>166.38</v>
          </cell>
          <cell r="M1822">
            <v>0</v>
          </cell>
          <cell r="W1822" t="str">
            <v>200</v>
          </cell>
          <cell r="X1822">
            <v>2013</v>
          </cell>
          <cell r="Z1822">
            <v>6</v>
          </cell>
          <cell r="AA1822" t="str">
            <v>Dobre + neopravitelne</v>
          </cell>
        </row>
        <row r="1823">
          <cell r="I1823">
            <v>0</v>
          </cell>
          <cell r="J1823">
            <v>901.57500000000005</v>
          </cell>
          <cell r="K1823">
            <v>939.29499999999996</v>
          </cell>
          <cell r="L1823">
            <v>199.85</v>
          </cell>
          <cell r="M1823">
            <v>0</v>
          </cell>
          <cell r="W1823" t="str">
            <v>200</v>
          </cell>
          <cell r="X1823">
            <v>2013</v>
          </cell>
          <cell r="Z1823">
            <v>6</v>
          </cell>
          <cell r="AA1823" t="str">
            <v>Dobre + neopravitelne</v>
          </cell>
        </row>
        <row r="1824">
          <cell r="I1824">
            <v>0</v>
          </cell>
          <cell r="J1824">
            <v>31.29</v>
          </cell>
          <cell r="K1824">
            <v>0</v>
          </cell>
          <cell r="L1824">
            <v>0</v>
          </cell>
          <cell r="M1824">
            <v>0</v>
          </cell>
          <cell r="W1824" t="str">
            <v>200</v>
          </cell>
          <cell r="X1824">
            <v>2013</v>
          </cell>
          <cell r="Z1824">
            <v>6</v>
          </cell>
          <cell r="AA1824" t="str">
            <v>Dobre + neopravitelne</v>
          </cell>
        </row>
        <row r="1825"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W1825" t="str">
            <v>200</v>
          </cell>
          <cell r="X1825">
            <v>2013</v>
          </cell>
          <cell r="Z1825">
            <v>6</v>
          </cell>
          <cell r="AA1825" t="str">
            <v>Dobre + neopravitelne</v>
          </cell>
        </row>
        <row r="1826">
          <cell r="I1826">
            <v>83.521439999999998</v>
          </cell>
          <cell r="J1826">
            <v>272.24599999999998</v>
          </cell>
          <cell r="K1826">
            <v>431.10750000000002</v>
          </cell>
          <cell r="L1826">
            <v>91.724999999999994</v>
          </cell>
          <cell r="M1826">
            <v>0</v>
          </cell>
          <cell r="W1826" t="str">
            <v>200</v>
          </cell>
          <cell r="X1826">
            <v>2013</v>
          </cell>
          <cell r="Z1826">
            <v>6</v>
          </cell>
          <cell r="AA1826" t="str">
            <v>Dobre + neopravitelne</v>
          </cell>
        </row>
        <row r="1827">
          <cell r="I1827">
            <v>0</v>
          </cell>
          <cell r="J1827">
            <v>599.27250000000004</v>
          </cell>
          <cell r="K1827">
            <v>912.97500000000002</v>
          </cell>
          <cell r="L1827">
            <v>155.4</v>
          </cell>
          <cell r="M1827">
            <v>0</v>
          </cell>
          <cell r="W1827" t="str">
            <v>200</v>
          </cell>
          <cell r="X1827">
            <v>2013</v>
          </cell>
          <cell r="Z1827">
            <v>6</v>
          </cell>
          <cell r="AA1827" t="str">
            <v>Dobre + neopravitelne</v>
          </cell>
        </row>
        <row r="1828">
          <cell r="I1828">
            <v>0</v>
          </cell>
          <cell r="J1828">
            <v>0.63</v>
          </cell>
          <cell r="K1828">
            <v>0</v>
          </cell>
          <cell r="L1828">
            <v>0</v>
          </cell>
          <cell r="M1828">
            <v>0</v>
          </cell>
          <cell r="W1828" t="str">
            <v>200</v>
          </cell>
          <cell r="X1828">
            <v>2013</v>
          </cell>
          <cell r="Z1828">
            <v>6</v>
          </cell>
          <cell r="AA1828" t="str">
            <v>Dobre + neopravitelne</v>
          </cell>
        </row>
        <row r="1829"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W1829" t="str">
            <v>200</v>
          </cell>
          <cell r="X1829">
            <v>2013</v>
          </cell>
          <cell r="Z1829">
            <v>6</v>
          </cell>
          <cell r="AA1829" t="str">
            <v>Dobre + neopravitelne</v>
          </cell>
        </row>
        <row r="1830">
          <cell r="I1830">
            <v>13.92821</v>
          </cell>
          <cell r="J1830">
            <v>337.04899999999998</v>
          </cell>
          <cell r="K1830">
            <v>246.98500000000001</v>
          </cell>
          <cell r="L1830">
            <v>52.55</v>
          </cell>
          <cell r="M1830">
            <v>0</v>
          </cell>
          <cell r="W1830" t="str">
            <v>200</v>
          </cell>
          <cell r="X1830">
            <v>2013</v>
          </cell>
          <cell r="Z1830">
            <v>6</v>
          </cell>
          <cell r="AA1830" t="str">
            <v>Dobre + neopravitelne</v>
          </cell>
        </row>
        <row r="1831">
          <cell r="I1831">
            <v>35.714368</v>
          </cell>
          <cell r="J1831">
            <v>236.46111099999999</v>
          </cell>
          <cell r="K1831">
            <v>358.270556</v>
          </cell>
          <cell r="L1831">
            <v>99.096110999999993</v>
          </cell>
          <cell r="M1831">
            <v>0</v>
          </cell>
          <cell r="W1831" t="str">
            <v>200</v>
          </cell>
          <cell r="X1831">
            <v>2013</v>
          </cell>
          <cell r="Z1831">
            <v>6</v>
          </cell>
          <cell r="AA1831" t="str">
            <v>Dobre + neopravitelne</v>
          </cell>
        </row>
        <row r="1832">
          <cell r="I1832">
            <v>0</v>
          </cell>
          <cell r="J1832">
            <v>155.67666700000001</v>
          </cell>
          <cell r="K1832">
            <v>176.74611100000001</v>
          </cell>
          <cell r="L1832">
            <v>67.69</v>
          </cell>
          <cell r="M1832">
            <v>0</v>
          </cell>
          <cell r="W1832" t="str">
            <v>200</v>
          </cell>
          <cell r="X1832">
            <v>2013</v>
          </cell>
          <cell r="Z1832">
            <v>6</v>
          </cell>
          <cell r="AA1832" t="str">
            <v>Dobre + neopravitelne</v>
          </cell>
        </row>
        <row r="1833">
          <cell r="I1833">
            <v>0</v>
          </cell>
          <cell r="J1833">
            <v>157.55000000000001</v>
          </cell>
          <cell r="K1833">
            <v>164.42166700000001</v>
          </cell>
          <cell r="L1833">
            <v>27.986667000000001</v>
          </cell>
          <cell r="M1833">
            <v>0</v>
          </cell>
          <cell r="W1833" t="str">
            <v>200</v>
          </cell>
          <cell r="X1833">
            <v>2013</v>
          </cell>
          <cell r="Z1833">
            <v>6</v>
          </cell>
          <cell r="AA1833" t="str">
            <v>Dobre + neopravitelne</v>
          </cell>
        </row>
        <row r="1834"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W1834" t="str">
            <v>200</v>
          </cell>
          <cell r="X1834">
            <v>2013</v>
          </cell>
          <cell r="Z1834">
            <v>6</v>
          </cell>
          <cell r="AA1834" t="str">
            <v>Dobre + neopravitelne</v>
          </cell>
        </row>
        <row r="1835">
          <cell r="I1835">
            <v>616.52678000000003</v>
          </cell>
          <cell r="J1835">
            <v>278.79849999999999</v>
          </cell>
          <cell r="K1835">
            <v>430.16750000000002</v>
          </cell>
          <cell r="L1835">
            <v>91.525000000000006</v>
          </cell>
          <cell r="M1835">
            <v>0</v>
          </cell>
          <cell r="W1835" t="str">
            <v>200</v>
          </cell>
          <cell r="X1835">
            <v>2013</v>
          </cell>
          <cell r="Z1835">
            <v>6</v>
          </cell>
          <cell r="AA1835" t="str">
            <v>Dobre + neopravitelne</v>
          </cell>
        </row>
        <row r="1836">
          <cell r="I1836">
            <v>0</v>
          </cell>
          <cell r="J1836">
            <v>255.5325</v>
          </cell>
          <cell r="K1836">
            <v>336.40249999999997</v>
          </cell>
          <cell r="L1836">
            <v>57.26</v>
          </cell>
          <cell r="M1836">
            <v>0</v>
          </cell>
          <cell r="W1836" t="str">
            <v>200</v>
          </cell>
          <cell r="X1836">
            <v>2013</v>
          </cell>
          <cell r="Z1836">
            <v>6</v>
          </cell>
          <cell r="AA1836" t="str">
            <v>Dobre + neopravitelne</v>
          </cell>
        </row>
        <row r="1837">
          <cell r="I1837">
            <v>0</v>
          </cell>
          <cell r="J1837">
            <v>3.78</v>
          </cell>
          <cell r="K1837">
            <v>0</v>
          </cell>
          <cell r="L1837">
            <v>0</v>
          </cell>
          <cell r="M1837">
            <v>0</v>
          </cell>
          <cell r="W1837" t="str">
            <v>200</v>
          </cell>
          <cell r="X1837">
            <v>2013</v>
          </cell>
          <cell r="Z1837">
            <v>6</v>
          </cell>
          <cell r="AA1837" t="str">
            <v>Dobre + neopravitelne</v>
          </cell>
        </row>
        <row r="1838"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W1838" t="str">
            <v>200</v>
          </cell>
          <cell r="X1838">
            <v>2013</v>
          </cell>
          <cell r="Z1838">
            <v>6</v>
          </cell>
          <cell r="AA1838" t="str">
            <v>Dobre + neopravitelne</v>
          </cell>
        </row>
        <row r="1839">
          <cell r="I1839">
            <v>279.18283500000001</v>
          </cell>
          <cell r="J1839">
            <v>399.709</v>
          </cell>
          <cell r="K1839">
            <v>613.9375</v>
          </cell>
          <cell r="L1839">
            <v>130.625</v>
          </cell>
          <cell r="M1839">
            <v>0</v>
          </cell>
          <cell r="W1839" t="str">
            <v>200</v>
          </cell>
          <cell r="X1839">
            <v>2013</v>
          </cell>
          <cell r="Z1839">
            <v>9</v>
          </cell>
          <cell r="AA1839" t="str">
            <v>Dobre + neopravitelne</v>
          </cell>
        </row>
        <row r="1840">
          <cell r="I1840">
            <v>0</v>
          </cell>
          <cell r="J1840">
            <v>12.7575</v>
          </cell>
          <cell r="K1840">
            <v>0</v>
          </cell>
          <cell r="L1840">
            <v>0</v>
          </cell>
          <cell r="M1840">
            <v>0</v>
          </cell>
          <cell r="W1840" t="str">
            <v>200</v>
          </cell>
          <cell r="X1840">
            <v>2013</v>
          </cell>
          <cell r="Z1840">
            <v>9</v>
          </cell>
          <cell r="AA1840" t="str">
            <v>Dobre + neopravitelne</v>
          </cell>
        </row>
        <row r="1841"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W1841" t="str">
            <v>200</v>
          </cell>
          <cell r="X1841">
            <v>2013</v>
          </cell>
          <cell r="Z1841">
            <v>9</v>
          </cell>
          <cell r="AA1841" t="str">
            <v>Dobre + neopravitelne</v>
          </cell>
        </row>
        <row r="1842">
          <cell r="I1842">
            <v>247.58013</v>
          </cell>
          <cell r="J1842">
            <v>471.69450000000001</v>
          </cell>
          <cell r="K1842">
            <v>732.61249999999995</v>
          </cell>
          <cell r="L1842">
            <v>155.875</v>
          </cell>
          <cell r="M1842">
            <v>0</v>
          </cell>
          <cell r="W1842" t="str">
            <v>200</v>
          </cell>
          <cell r="X1842">
            <v>2013</v>
          </cell>
          <cell r="Z1842">
            <v>9</v>
          </cell>
          <cell r="AA1842" t="str">
            <v>Dobre + neopravitelne</v>
          </cell>
        </row>
        <row r="1843">
          <cell r="I1843">
            <v>0</v>
          </cell>
          <cell r="J1843">
            <v>49.664999999999999</v>
          </cell>
          <cell r="K1843">
            <v>0</v>
          </cell>
          <cell r="L1843">
            <v>0</v>
          </cell>
          <cell r="M1843">
            <v>0</v>
          </cell>
          <cell r="W1843" t="str">
            <v>200</v>
          </cell>
          <cell r="X1843">
            <v>2013</v>
          </cell>
          <cell r="Z1843">
            <v>9</v>
          </cell>
          <cell r="AA1843" t="str">
            <v>Dobre + neopravitelne</v>
          </cell>
        </row>
        <row r="1844"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W1844" t="str">
            <v>200</v>
          </cell>
          <cell r="X1844">
            <v>2013</v>
          </cell>
          <cell r="Z1844">
            <v>9</v>
          </cell>
          <cell r="AA1844" t="str">
            <v>Dobre + neopravitelne</v>
          </cell>
        </row>
        <row r="1845">
          <cell r="I1845">
            <v>396.24083000000002</v>
          </cell>
          <cell r="J1845">
            <v>394.84800000000001</v>
          </cell>
          <cell r="K1845">
            <v>609.12</v>
          </cell>
          <cell r="L1845">
            <v>129.6</v>
          </cell>
          <cell r="M1845">
            <v>0</v>
          </cell>
          <cell r="W1845" t="str">
            <v>200</v>
          </cell>
          <cell r="X1845">
            <v>2013</v>
          </cell>
          <cell r="Z1845">
            <v>9</v>
          </cell>
          <cell r="AA1845" t="str">
            <v>Dobre + neopravitelne</v>
          </cell>
        </row>
        <row r="1846">
          <cell r="I1846">
            <v>0</v>
          </cell>
          <cell r="J1846">
            <v>192.15</v>
          </cell>
          <cell r="K1846">
            <v>199.28</v>
          </cell>
          <cell r="L1846">
            <v>33.92</v>
          </cell>
          <cell r="M1846">
            <v>0</v>
          </cell>
          <cell r="W1846" t="str">
            <v>200</v>
          </cell>
          <cell r="X1846">
            <v>2013</v>
          </cell>
          <cell r="Z1846">
            <v>9</v>
          </cell>
          <cell r="AA1846" t="str">
            <v>Dobre + neopravitelne</v>
          </cell>
        </row>
        <row r="1847">
          <cell r="I1847">
            <v>0</v>
          </cell>
          <cell r="J1847">
            <v>225.99250000000001</v>
          </cell>
          <cell r="K1847">
            <v>1434.44</v>
          </cell>
          <cell r="L1847">
            <v>244.16</v>
          </cell>
          <cell r="M1847">
            <v>0</v>
          </cell>
          <cell r="W1847" t="str">
            <v>200</v>
          </cell>
          <cell r="X1847">
            <v>2013</v>
          </cell>
          <cell r="Z1847">
            <v>9</v>
          </cell>
          <cell r="AA1847" t="str">
            <v>Dobre + neopravitelne</v>
          </cell>
        </row>
        <row r="1848">
          <cell r="I1848">
            <v>0</v>
          </cell>
          <cell r="J1848">
            <v>15.96</v>
          </cell>
          <cell r="K1848">
            <v>0</v>
          </cell>
          <cell r="L1848">
            <v>0</v>
          </cell>
          <cell r="M1848">
            <v>0</v>
          </cell>
          <cell r="W1848" t="str">
            <v>200</v>
          </cell>
          <cell r="X1848">
            <v>2013</v>
          </cell>
          <cell r="Z1848">
            <v>9</v>
          </cell>
          <cell r="AA1848" t="str">
            <v>Dobre + neopravitelne</v>
          </cell>
        </row>
        <row r="1849"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W1849" t="str">
            <v>200</v>
          </cell>
          <cell r="X1849">
            <v>2013</v>
          </cell>
          <cell r="Z1849">
            <v>9</v>
          </cell>
          <cell r="AA1849" t="str">
            <v>Dobre + neopravitelne</v>
          </cell>
        </row>
        <row r="1850">
          <cell r="I1850">
            <v>396.24083000000002</v>
          </cell>
          <cell r="J1850">
            <v>559.6585</v>
          </cell>
          <cell r="K1850">
            <v>855.87</v>
          </cell>
          <cell r="L1850">
            <v>182.1</v>
          </cell>
          <cell r="M1850">
            <v>0</v>
          </cell>
          <cell r="W1850" t="str">
            <v>200</v>
          </cell>
          <cell r="X1850">
            <v>2013</v>
          </cell>
          <cell r="Z1850">
            <v>9</v>
          </cell>
          <cell r="AA1850" t="str">
            <v>Dobre + neopravitelne</v>
          </cell>
        </row>
        <row r="1851">
          <cell r="I1851">
            <v>0</v>
          </cell>
          <cell r="J1851">
            <v>95.04</v>
          </cell>
          <cell r="K1851">
            <v>279.18</v>
          </cell>
          <cell r="L1851">
            <v>47.52</v>
          </cell>
          <cell r="M1851">
            <v>0</v>
          </cell>
          <cell r="W1851" t="str">
            <v>200</v>
          </cell>
          <cell r="X1851">
            <v>2013</v>
          </cell>
          <cell r="Z1851">
            <v>9</v>
          </cell>
          <cell r="AA1851" t="str">
            <v>Dobre + neopravitelne</v>
          </cell>
        </row>
        <row r="1852">
          <cell r="I1852">
            <v>0</v>
          </cell>
          <cell r="J1852">
            <v>146.85249999999999</v>
          </cell>
          <cell r="K1852">
            <v>1049.8625</v>
          </cell>
          <cell r="L1852">
            <v>178.7</v>
          </cell>
          <cell r="M1852">
            <v>0</v>
          </cell>
          <cell r="W1852" t="str">
            <v>200</v>
          </cell>
          <cell r="X1852">
            <v>2013</v>
          </cell>
          <cell r="Z1852">
            <v>9</v>
          </cell>
          <cell r="AA1852" t="str">
            <v>Dobre + neopravitelne</v>
          </cell>
        </row>
        <row r="1853">
          <cell r="I1853">
            <v>0</v>
          </cell>
          <cell r="J1853">
            <v>101.64</v>
          </cell>
          <cell r="K1853">
            <v>0</v>
          </cell>
          <cell r="L1853">
            <v>0</v>
          </cell>
          <cell r="M1853">
            <v>0</v>
          </cell>
          <cell r="W1853" t="str">
            <v>200</v>
          </cell>
          <cell r="X1853">
            <v>2013</v>
          </cell>
          <cell r="Z1853">
            <v>9</v>
          </cell>
          <cell r="AA1853" t="str">
            <v>Dobre + neopravitelne</v>
          </cell>
        </row>
        <row r="1854"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W1854" t="str">
            <v>200</v>
          </cell>
          <cell r="X1854">
            <v>2013</v>
          </cell>
          <cell r="Z1854">
            <v>9</v>
          </cell>
          <cell r="AA1854" t="str">
            <v>Dobre + neopravitelne</v>
          </cell>
        </row>
        <row r="1855">
          <cell r="I1855">
            <v>1665</v>
          </cell>
          <cell r="J1855">
            <v>1469.345</v>
          </cell>
          <cell r="K1855">
            <v>1612.9224999999999</v>
          </cell>
          <cell r="L1855">
            <v>446.1275</v>
          </cell>
          <cell r="M1855">
            <v>0</v>
          </cell>
          <cell r="W1855" t="str">
            <v>200</v>
          </cell>
          <cell r="X1855">
            <v>2013</v>
          </cell>
          <cell r="Z1855">
            <v>6</v>
          </cell>
          <cell r="AA1855" t="str">
            <v>Dobre + neopravitelne</v>
          </cell>
        </row>
        <row r="1856">
          <cell r="I1856">
            <v>-12.739202000000001</v>
          </cell>
          <cell r="J1856">
            <v>-129.023111</v>
          </cell>
          <cell r="K1856">
            <v>-204.423889</v>
          </cell>
          <cell r="L1856">
            <v>-43.494444000000001</v>
          </cell>
          <cell r="M1856">
            <v>0</v>
          </cell>
          <cell r="W1856" t="str">
            <v>200</v>
          </cell>
          <cell r="X1856">
            <v>2013</v>
          </cell>
          <cell r="Z1856">
            <v>6</v>
          </cell>
          <cell r="AA1856" t="str">
            <v>Dobre + neopravitelne</v>
          </cell>
        </row>
        <row r="1857">
          <cell r="I1857">
            <v>12.739202000000001</v>
          </cell>
          <cell r="J1857">
            <v>129.023111</v>
          </cell>
          <cell r="K1857">
            <v>204.423889</v>
          </cell>
          <cell r="L1857">
            <v>43.494444000000001</v>
          </cell>
          <cell r="M1857">
            <v>0</v>
          </cell>
          <cell r="W1857" t="str">
            <v>200</v>
          </cell>
          <cell r="X1857">
            <v>2013</v>
          </cell>
          <cell r="Z1857">
            <v>6</v>
          </cell>
          <cell r="AA1857" t="str">
            <v>Dobre + neopravitelne</v>
          </cell>
        </row>
        <row r="1858">
          <cell r="I1858">
            <v>12.739202000000001</v>
          </cell>
          <cell r="J1858">
            <v>129.023111</v>
          </cell>
          <cell r="K1858">
            <v>204.423889</v>
          </cell>
          <cell r="L1858">
            <v>43.494444000000001</v>
          </cell>
          <cell r="M1858">
            <v>0</v>
          </cell>
          <cell r="W1858" t="str">
            <v>200</v>
          </cell>
          <cell r="X1858">
            <v>2013</v>
          </cell>
          <cell r="Z1858">
            <v>6</v>
          </cell>
          <cell r="AA1858" t="str">
            <v>Dobre + neopravitelne</v>
          </cell>
        </row>
        <row r="1859"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W1859" t="str">
            <v>200</v>
          </cell>
          <cell r="X1859">
            <v>2013</v>
          </cell>
          <cell r="Z1859">
            <v>6</v>
          </cell>
          <cell r="AA1859" t="str">
            <v>Dobre + neopravitelne</v>
          </cell>
        </row>
        <row r="1860"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W1860" t="str">
            <v>200</v>
          </cell>
          <cell r="X1860">
            <v>2013</v>
          </cell>
          <cell r="Z1860">
            <v>6</v>
          </cell>
          <cell r="AA1860" t="str">
            <v>Dobre + neopravitelne</v>
          </cell>
        </row>
        <row r="1861"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W1861" t="str">
            <v>200</v>
          </cell>
          <cell r="X1861">
            <v>2013</v>
          </cell>
          <cell r="Z1861">
            <v>6</v>
          </cell>
          <cell r="AA1861" t="str">
            <v>Dobre + neopravitelne</v>
          </cell>
        </row>
        <row r="1862">
          <cell r="I1862">
            <v>0</v>
          </cell>
          <cell r="J1862">
            <v>2393.7759999999998</v>
          </cell>
          <cell r="K1862">
            <v>3008.2350000000001</v>
          </cell>
          <cell r="L1862">
            <v>832.06500000000005</v>
          </cell>
          <cell r="M1862">
            <v>0</v>
          </cell>
          <cell r="W1862" t="str">
            <v>200</v>
          </cell>
          <cell r="X1862">
            <v>2013</v>
          </cell>
          <cell r="Z1862">
            <v>6</v>
          </cell>
          <cell r="AA1862" t="str">
            <v>Dobre + neopravitelne</v>
          </cell>
        </row>
        <row r="1863">
          <cell r="I1863">
            <v>5305.6</v>
          </cell>
          <cell r="J1863">
            <v>1392.58</v>
          </cell>
          <cell r="K1863">
            <v>1666.7375</v>
          </cell>
          <cell r="L1863">
            <v>461.01249999999999</v>
          </cell>
          <cell r="M1863">
            <v>0</v>
          </cell>
          <cell r="W1863" t="str">
            <v>200</v>
          </cell>
          <cell r="X1863">
            <v>2013</v>
          </cell>
          <cell r="Z1863">
            <v>6</v>
          </cell>
          <cell r="AA1863" t="str">
            <v>Dobre + neopravitelne</v>
          </cell>
        </row>
        <row r="1864">
          <cell r="I1864">
            <v>0</v>
          </cell>
          <cell r="J1864">
            <v>163.95750000000001</v>
          </cell>
          <cell r="K1864">
            <v>0</v>
          </cell>
          <cell r="L1864">
            <v>0</v>
          </cell>
          <cell r="M1864">
            <v>0</v>
          </cell>
          <cell r="W1864" t="str">
            <v>200</v>
          </cell>
          <cell r="X1864">
            <v>2013</v>
          </cell>
          <cell r="Z1864">
            <v>6</v>
          </cell>
          <cell r="AA1864" t="str">
            <v>Dobre + neopravitelne</v>
          </cell>
        </row>
        <row r="1865"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W1865" t="str">
            <v>200</v>
          </cell>
          <cell r="X1865">
            <v>2013</v>
          </cell>
          <cell r="Z1865">
            <v>6</v>
          </cell>
          <cell r="AA1865" t="str">
            <v>Dobre + neopravitelne</v>
          </cell>
        </row>
        <row r="1866"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W1866" t="str">
            <v>200</v>
          </cell>
          <cell r="X1866">
            <v>2013</v>
          </cell>
          <cell r="Z1866">
            <v>6</v>
          </cell>
          <cell r="AA1866" t="str">
            <v>Dobre + neopravitelne</v>
          </cell>
        </row>
        <row r="1867">
          <cell r="I1867">
            <v>4206.8999999999996</v>
          </cell>
          <cell r="J1867">
            <v>978.82399999999996</v>
          </cell>
          <cell r="K1867">
            <v>1535.2550000000001</v>
          </cell>
          <cell r="L1867">
            <v>424.64499999999998</v>
          </cell>
          <cell r="M1867">
            <v>0</v>
          </cell>
          <cell r="W1867" t="str">
            <v>200</v>
          </cell>
          <cell r="X1867">
            <v>2013</v>
          </cell>
          <cell r="Z1867">
            <v>6</v>
          </cell>
          <cell r="AA1867" t="str">
            <v>Dobre + neopravitelne</v>
          </cell>
        </row>
        <row r="1868"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W1868" t="str">
            <v>200</v>
          </cell>
          <cell r="X1868">
            <v>2013</v>
          </cell>
          <cell r="Z1868">
            <v>6</v>
          </cell>
          <cell r="AA1868" t="str">
            <v>Dobre + neopravitelne</v>
          </cell>
        </row>
        <row r="1869">
          <cell r="I1869">
            <v>2589.4124750000001</v>
          </cell>
          <cell r="J1869">
            <v>442.91500000000002</v>
          </cell>
          <cell r="K1869">
            <v>945.40499999999997</v>
          </cell>
          <cell r="L1869">
            <v>261.495</v>
          </cell>
          <cell r="M1869">
            <v>0</v>
          </cell>
          <cell r="W1869" t="str">
            <v>200</v>
          </cell>
          <cell r="X1869">
            <v>2013</v>
          </cell>
          <cell r="Z1869">
            <v>6</v>
          </cell>
          <cell r="AA1869" t="str">
            <v>Dobre + neopravitelne</v>
          </cell>
        </row>
        <row r="1870">
          <cell r="I1870">
            <v>0</v>
          </cell>
          <cell r="J1870">
            <v>520.6</v>
          </cell>
          <cell r="K1870">
            <v>547.78499999999997</v>
          </cell>
          <cell r="L1870">
            <v>116.55</v>
          </cell>
          <cell r="M1870">
            <v>0</v>
          </cell>
          <cell r="W1870" t="str">
            <v>200</v>
          </cell>
          <cell r="X1870">
            <v>2013</v>
          </cell>
          <cell r="Z1870">
            <v>6</v>
          </cell>
          <cell r="AA1870" t="str">
            <v>Dobre + neopravitelne</v>
          </cell>
        </row>
        <row r="1871">
          <cell r="I1871">
            <v>0</v>
          </cell>
          <cell r="J1871">
            <v>319.33249999999998</v>
          </cell>
          <cell r="K1871">
            <v>825.90750000000003</v>
          </cell>
          <cell r="L1871">
            <v>140.58000000000001</v>
          </cell>
          <cell r="M1871">
            <v>0</v>
          </cell>
          <cell r="W1871" t="str">
            <v>200</v>
          </cell>
          <cell r="X1871">
            <v>2013</v>
          </cell>
          <cell r="Z1871">
            <v>6</v>
          </cell>
          <cell r="AA1871" t="str">
            <v>Dobre + neopravitelne</v>
          </cell>
        </row>
        <row r="1872"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W1872" t="str">
            <v>200</v>
          </cell>
          <cell r="X1872">
            <v>2013</v>
          </cell>
          <cell r="Z1872">
            <v>6</v>
          </cell>
          <cell r="AA1872" t="str">
            <v>Dobre + neopravitelne</v>
          </cell>
        </row>
        <row r="1873">
          <cell r="I1873">
            <v>0</v>
          </cell>
          <cell r="J1873">
            <v>1703.9159999999999</v>
          </cell>
          <cell r="K1873">
            <v>1975.645</v>
          </cell>
          <cell r="L1873">
            <v>546.45500000000004</v>
          </cell>
          <cell r="M1873">
            <v>0</v>
          </cell>
          <cell r="W1873" t="str">
            <v>200</v>
          </cell>
          <cell r="X1873">
            <v>2013</v>
          </cell>
          <cell r="Z1873">
            <v>6</v>
          </cell>
          <cell r="AA1873" t="str">
            <v>Dobre + neopravitelne</v>
          </cell>
        </row>
        <row r="1874">
          <cell r="I1874">
            <v>1450.5</v>
          </cell>
          <cell r="J1874">
            <v>745.23299999999995</v>
          </cell>
          <cell r="K1874">
            <v>734.49249999999995</v>
          </cell>
          <cell r="L1874">
            <v>203.1575</v>
          </cell>
          <cell r="M1874">
            <v>0</v>
          </cell>
          <cell r="W1874" t="str">
            <v>200</v>
          </cell>
          <cell r="X1874">
            <v>2013</v>
          </cell>
          <cell r="Z1874">
            <v>6</v>
          </cell>
          <cell r="AA1874" t="str">
            <v>Dobre + neopravitelne</v>
          </cell>
        </row>
        <row r="1875"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W1875" t="str">
            <v>200</v>
          </cell>
          <cell r="X1875">
            <v>2013</v>
          </cell>
          <cell r="Z1875">
            <v>6</v>
          </cell>
          <cell r="AA1875" t="str">
            <v>Dobre + neopravitelne</v>
          </cell>
        </row>
        <row r="1876">
          <cell r="I1876">
            <v>0</v>
          </cell>
          <cell r="J1876">
            <v>1185.070667</v>
          </cell>
          <cell r="K1876">
            <v>1897.076667</v>
          </cell>
          <cell r="L1876">
            <v>524.72333300000003</v>
          </cell>
          <cell r="M1876">
            <v>0</v>
          </cell>
          <cell r="W1876" t="str">
            <v>200</v>
          </cell>
          <cell r="X1876">
            <v>2013</v>
          </cell>
          <cell r="Z1876">
            <v>6</v>
          </cell>
          <cell r="AA1876" t="str">
            <v>Dobre + neopravitelne</v>
          </cell>
        </row>
        <row r="1877">
          <cell r="I1877">
            <v>0</v>
          </cell>
          <cell r="J1877">
            <v>51.817500000000003</v>
          </cell>
          <cell r="K1877">
            <v>0</v>
          </cell>
          <cell r="L1877">
            <v>0</v>
          </cell>
          <cell r="M1877">
            <v>0</v>
          </cell>
          <cell r="W1877" t="str">
            <v>200</v>
          </cell>
          <cell r="X1877">
            <v>2013</v>
          </cell>
          <cell r="Z1877">
            <v>6</v>
          </cell>
          <cell r="AA1877" t="str">
            <v>Dobre + neopravitelne</v>
          </cell>
        </row>
        <row r="1878"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W1878" t="str">
            <v>200</v>
          </cell>
          <cell r="X1878">
            <v>2013</v>
          </cell>
          <cell r="Z1878">
            <v>6</v>
          </cell>
          <cell r="AA1878" t="str">
            <v>Dobre + neopravitelne</v>
          </cell>
        </row>
        <row r="1879"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625.35670600000003</v>
          </cell>
          <cell r="W1879" t="str">
            <v>200</v>
          </cell>
          <cell r="X1879">
            <v>2013</v>
          </cell>
          <cell r="Z1879">
            <v>6</v>
          </cell>
          <cell r="AA1879" t="str">
            <v>Dobre + neopravitelne</v>
          </cell>
        </row>
        <row r="1880">
          <cell r="I1880">
            <v>0</v>
          </cell>
          <cell r="J1880">
            <v>1185.070667</v>
          </cell>
          <cell r="K1880">
            <v>1897.076667</v>
          </cell>
          <cell r="L1880">
            <v>524.72333300000003</v>
          </cell>
          <cell r="M1880">
            <v>0</v>
          </cell>
          <cell r="W1880" t="str">
            <v>200</v>
          </cell>
          <cell r="X1880">
            <v>2013</v>
          </cell>
          <cell r="Z1880">
            <v>6</v>
          </cell>
          <cell r="AA1880" t="str">
            <v>Dobre + neopravitelne</v>
          </cell>
        </row>
        <row r="1881">
          <cell r="I1881">
            <v>0</v>
          </cell>
          <cell r="J1881">
            <v>1041.94</v>
          </cell>
          <cell r="K1881">
            <v>1594.3183329999999</v>
          </cell>
          <cell r="L1881">
            <v>271.373333</v>
          </cell>
          <cell r="M1881">
            <v>0</v>
          </cell>
          <cell r="W1881" t="str">
            <v>200</v>
          </cell>
          <cell r="X1881">
            <v>2013</v>
          </cell>
          <cell r="Z1881">
            <v>6</v>
          </cell>
          <cell r="AA1881" t="str">
            <v>Dobre + neopravitelne</v>
          </cell>
        </row>
        <row r="1882">
          <cell r="I1882">
            <v>0</v>
          </cell>
          <cell r="J1882">
            <v>51.817500000000003</v>
          </cell>
          <cell r="K1882">
            <v>0</v>
          </cell>
          <cell r="L1882">
            <v>0</v>
          </cell>
          <cell r="M1882">
            <v>0</v>
          </cell>
          <cell r="W1882" t="str">
            <v>200</v>
          </cell>
          <cell r="X1882">
            <v>2013</v>
          </cell>
          <cell r="Z1882">
            <v>6</v>
          </cell>
          <cell r="AA1882" t="str">
            <v>Dobre + neopravitelne</v>
          </cell>
        </row>
        <row r="1883"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W1883" t="str">
            <v>200</v>
          </cell>
          <cell r="X1883">
            <v>2013</v>
          </cell>
          <cell r="Z1883">
            <v>6</v>
          </cell>
          <cell r="AA1883" t="str">
            <v>Dobre + neopravitelne</v>
          </cell>
        </row>
        <row r="1884"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625.35670600000003</v>
          </cell>
          <cell r="W1884" t="str">
            <v>200</v>
          </cell>
          <cell r="X1884">
            <v>2013</v>
          </cell>
          <cell r="Z1884">
            <v>6</v>
          </cell>
          <cell r="AA1884" t="str">
            <v>Dobre + neopravitelne</v>
          </cell>
        </row>
        <row r="1885">
          <cell r="I1885">
            <v>160.13611</v>
          </cell>
          <cell r="J1885">
            <v>373.505</v>
          </cell>
          <cell r="K1885">
            <v>797.9425</v>
          </cell>
          <cell r="L1885">
            <v>220.70750000000001</v>
          </cell>
          <cell r="M1885">
            <v>0</v>
          </cell>
          <cell r="W1885" t="str">
            <v>200</v>
          </cell>
          <cell r="X1885">
            <v>2013</v>
          </cell>
          <cell r="Z1885">
            <v>6</v>
          </cell>
          <cell r="AA1885" t="str">
            <v>Dobre + neopravitelne</v>
          </cell>
        </row>
        <row r="1886"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648.439705</v>
          </cell>
          <cell r="W1886" t="str">
            <v>200</v>
          </cell>
          <cell r="X1886">
            <v>2013</v>
          </cell>
          <cell r="Z1886">
            <v>6</v>
          </cell>
          <cell r="AA1886" t="str">
            <v>Dobre + neopravitelne</v>
          </cell>
        </row>
        <row r="1887">
          <cell r="I1887">
            <v>1842.569825</v>
          </cell>
          <cell r="J1887">
            <v>766.59</v>
          </cell>
          <cell r="K1887">
            <v>1870.9525000000001</v>
          </cell>
          <cell r="L1887">
            <v>517.49749999999995</v>
          </cell>
          <cell r="M1887">
            <v>0</v>
          </cell>
          <cell r="W1887" t="str">
            <v>200</v>
          </cell>
          <cell r="X1887">
            <v>2013</v>
          </cell>
          <cell r="Z1887">
            <v>6</v>
          </cell>
          <cell r="AA1887" t="str">
            <v>Dobre + neopravitelne</v>
          </cell>
        </row>
        <row r="1888">
          <cell r="I1888">
            <v>0</v>
          </cell>
          <cell r="J1888">
            <v>690.58533299999999</v>
          </cell>
          <cell r="K1888">
            <v>901.77333299999998</v>
          </cell>
          <cell r="L1888">
            <v>249.42666700000001</v>
          </cell>
          <cell r="M1888">
            <v>0</v>
          </cell>
          <cell r="W1888" t="str">
            <v>200</v>
          </cell>
          <cell r="X1888">
            <v>2013</v>
          </cell>
          <cell r="Z1888">
            <v>6</v>
          </cell>
          <cell r="AA1888" t="str">
            <v>Dobre + neopravitelne</v>
          </cell>
        </row>
        <row r="1889">
          <cell r="I1889">
            <v>0</v>
          </cell>
          <cell r="J1889">
            <v>1510</v>
          </cell>
          <cell r="K1889">
            <v>332.05500000000001</v>
          </cell>
          <cell r="L1889">
            <v>70.650000000000006</v>
          </cell>
          <cell r="M1889">
            <v>0</v>
          </cell>
          <cell r="W1889" t="str">
            <v>200</v>
          </cell>
          <cell r="X1889">
            <v>2013</v>
          </cell>
          <cell r="Z1889">
            <v>6</v>
          </cell>
          <cell r="AA1889" t="str">
            <v>Dobre + neopravitelne</v>
          </cell>
        </row>
        <row r="1890"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1160.9595099999999</v>
          </cell>
          <cell r="W1890" t="str">
            <v>200</v>
          </cell>
          <cell r="X1890">
            <v>2013</v>
          </cell>
          <cell r="Z1890">
            <v>6</v>
          </cell>
          <cell r="AA1890" t="str">
            <v>Dobre + neopravitelne</v>
          </cell>
        </row>
        <row r="1891"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W1891" t="str">
            <v>200</v>
          </cell>
          <cell r="X1891">
            <v>2013</v>
          </cell>
          <cell r="Z1891">
            <v>6</v>
          </cell>
          <cell r="AA1891" t="str">
            <v>Dobre + neopravitelne</v>
          </cell>
        </row>
        <row r="1892">
          <cell r="I1892">
            <v>0</v>
          </cell>
          <cell r="J1892">
            <v>690.58533299999999</v>
          </cell>
          <cell r="K1892">
            <v>901.77333299999998</v>
          </cell>
          <cell r="L1892">
            <v>249.42666700000001</v>
          </cell>
          <cell r="M1892">
            <v>0</v>
          </cell>
          <cell r="W1892" t="str">
            <v>200</v>
          </cell>
          <cell r="X1892">
            <v>2013</v>
          </cell>
          <cell r="Z1892">
            <v>6</v>
          </cell>
          <cell r="AA1892" t="str">
            <v>Opravitelne</v>
          </cell>
        </row>
        <row r="1893">
          <cell r="I1893">
            <v>0</v>
          </cell>
          <cell r="J1893">
            <v>1510</v>
          </cell>
          <cell r="K1893">
            <v>332.05500000000001</v>
          </cell>
          <cell r="L1893">
            <v>70.650000000000006</v>
          </cell>
          <cell r="M1893">
            <v>0</v>
          </cell>
          <cell r="W1893" t="str">
            <v>200</v>
          </cell>
          <cell r="X1893">
            <v>2013</v>
          </cell>
          <cell r="Z1893">
            <v>6</v>
          </cell>
          <cell r="AA1893" t="str">
            <v>Opravitelne</v>
          </cell>
        </row>
        <row r="1894"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1160.9595099999999</v>
          </cell>
          <cell r="W1894" t="str">
            <v>200</v>
          </cell>
          <cell r="X1894">
            <v>2013</v>
          </cell>
          <cell r="Z1894">
            <v>6</v>
          </cell>
          <cell r="AA1894" t="str">
            <v>Opravitelne</v>
          </cell>
        </row>
        <row r="1895"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W1895" t="str">
            <v>200</v>
          </cell>
          <cell r="X1895">
            <v>2013</v>
          </cell>
          <cell r="Z1895">
            <v>6</v>
          </cell>
          <cell r="AA1895" t="str">
            <v>Opravitelne</v>
          </cell>
        </row>
        <row r="1896">
          <cell r="I1896">
            <v>2589.4124750000001</v>
          </cell>
          <cell r="J1896">
            <v>546.31500000000005</v>
          </cell>
          <cell r="K1896">
            <v>1166.4224999999999</v>
          </cell>
          <cell r="L1896">
            <v>322.6275</v>
          </cell>
          <cell r="M1896">
            <v>0</v>
          </cell>
          <cell r="W1896" t="str">
            <v>200</v>
          </cell>
          <cell r="X1896">
            <v>2013</v>
          </cell>
          <cell r="Z1896">
            <v>6</v>
          </cell>
          <cell r="AA1896" t="str">
            <v>Dobre + neopravitelne</v>
          </cell>
        </row>
        <row r="1897">
          <cell r="I1897">
            <v>0</v>
          </cell>
          <cell r="J1897">
            <v>774.52499999999998</v>
          </cell>
          <cell r="K1897">
            <v>846.58749999999998</v>
          </cell>
          <cell r="L1897">
            <v>180.125</v>
          </cell>
          <cell r="M1897">
            <v>0</v>
          </cell>
          <cell r="W1897" t="str">
            <v>200</v>
          </cell>
          <cell r="X1897">
            <v>2013</v>
          </cell>
          <cell r="Z1897">
            <v>6</v>
          </cell>
          <cell r="AA1897" t="str">
            <v>Dobre + neopravitelne</v>
          </cell>
        </row>
        <row r="1898">
          <cell r="I1898">
            <v>0</v>
          </cell>
          <cell r="J1898">
            <v>311.52999999999997</v>
          </cell>
          <cell r="K1898">
            <v>652.71249999999998</v>
          </cell>
          <cell r="L1898">
            <v>111.1</v>
          </cell>
          <cell r="M1898">
            <v>0</v>
          </cell>
          <cell r="W1898" t="str">
            <v>200</v>
          </cell>
          <cell r="X1898">
            <v>2013</v>
          </cell>
          <cell r="Z1898">
            <v>6</v>
          </cell>
          <cell r="AA1898" t="str">
            <v>Dobre + neopravitelne</v>
          </cell>
        </row>
        <row r="1899"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W1899" t="str">
            <v>200</v>
          </cell>
          <cell r="X1899">
            <v>2013</v>
          </cell>
          <cell r="Z1899">
            <v>6</v>
          </cell>
          <cell r="AA1899" t="str">
            <v>Dobre + neopravitelne</v>
          </cell>
        </row>
        <row r="1900"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643.52883999999995</v>
          </cell>
          <cell r="W1900" t="str">
            <v>200</v>
          </cell>
          <cell r="X1900">
            <v>2013</v>
          </cell>
          <cell r="Z1900">
            <v>6</v>
          </cell>
          <cell r="AA1900" t="str">
            <v>Dobre + neopravitelne</v>
          </cell>
        </row>
        <row r="1901">
          <cell r="I1901">
            <v>26.512509999999999</v>
          </cell>
          <cell r="J1901">
            <v>259.47000000000003</v>
          </cell>
          <cell r="K1901">
            <v>392.09750000000003</v>
          </cell>
          <cell r="L1901">
            <v>83.424999999999997</v>
          </cell>
          <cell r="M1901">
            <v>0</v>
          </cell>
          <cell r="W1901" t="str">
            <v>200</v>
          </cell>
          <cell r="X1901">
            <v>2013</v>
          </cell>
          <cell r="Z1901">
            <v>6</v>
          </cell>
          <cell r="AA1901" t="str">
            <v>Dobre + neopravitelne</v>
          </cell>
        </row>
        <row r="1902"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W1902" t="str">
            <v>200</v>
          </cell>
          <cell r="X1902">
            <v>2013</v>
          </cell>
          <cell r="Z1902">
            <v>6</v>
          </cell>
          <cell r="AA1902" t="str">
            <v>Dobre + neopravitelne</v>
          </cell>
        </row>
        <row r="1903">
          <cell r="I1903">
            <v>538.69564700000001</v>
          </cell>
          <cell r="J1903">
            <v>358.76749999999998</v>
          </cell>
          <cell r="K1903">
            <v>442.74</v>
          </cell>
          <cell r="L1903">
            <v>122.46</v>
          </cell>
          <cell r="M1903">
            <v>0</v>
          </cell>
          <cell r="W1903" t="str">
            <v>200</v>
          </cell>
          <cell r="X1903">
            <v>2013</v>
          </cell>
          <cell r="Z1903">
            <v>6</v>
          </cell>
          <cell r="AA1903" t="str">
            <v>Dobre + neopravitelne</v>
          </cell>
        </row>
        <row r="1904">
          <cell r="I1904">
            <v>0</v>
          </cell>
          <cell r="J1904">
            <v>76.912499999999994</v>
          </cell>
          <cell r="K1904">
            <v>0</v>
          </cell>
          <cell r="L1904">
            <v>0</v>
          </cell>
          <cell r="M1904">
            <v>0</v>
          </cell>
          <cell r="W1904" t="str">
            <v>200</v>
          </cell>
          <cell r="X1904">
            <v>2013</v>
          </cell>
          <cell r="Z1904">
            <v>6</v>
          </cell>
          <cell r="AA1904" t="str">
            <v>Dobre + neopravitelne</v>
          </cell>
        </row>
        <row r="1905"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W1905" t="str">
            <v>200</v>
          </cell>
          <cell r="X1905">
            <v>2013</v>
          </cell>
          <cell r="Z1905">
            <v>6</v>
          </cell>
          <cell r="AA1905" t="str">
            <v>Dobre + neopravitelne</v>
          </cell>
        </row>
        <row r="1906">
          <cell r="I1906">
            <v>538.69564700000001</v>
          </cell>
          <cell r="J1906">
            <v>358.76749999999998</v>
          </cell>
          <cell r="K1906">
            <v>442.74</v>
          </cell>
          <cell r="L1906">
            <v>122.46</v>
          </cell>
          <cell r="M1906">
            <v>0</v>
          </cell>
          <cell r="W1906" t="str">
            <v>200</v>
          </cell>
          <cell r="X1906">
            <v>2013</v>
          </cell>
          <cell r="Z1906">
            <v>6</v>
          </cell>
          <cell r="AA1906" t="str">
            <v>Dobre + neopravitelne</v>
          </cell>
        </row>
        <row r="1907">
          <cell r="I1907">
            <v>0</v>
          </cell>
          <cell r="J1907">
            <v>168.45333299999999</v>
          </cell>
          <cell r="K1907">
            <v>494.44</v>
          </cell>
          <cell r="L1907">
            <v>105.2</v>
          </cell>
          <cell r="M1907">
            <v>0</v>
          </cell>
          <cell r="W1907" t="str">
            <v>200</v>
          </cell>
          <cell r="X1907">
            <v>2013</v>
          </cell>
          <cell r="Z1907">
            <v>6</v>
          </cell>
          <cell r="AA1907" t="str">
            <v>Dobre + neopravitelne</v>
          </cell>
        </row>
        <row r="1908">
          <cell r="I1908">
            <v>0</v>
          </cell>
          <cell r="J1908">
            <v>76.912499999999994</v>
          </cell>
          <cell r="K1908">
            <v>0</v>
          </cell>
          <cell r="L1908">
            <v>0</v>
          </cell>
          <cell r="M1908">
            <v>0</v>
          </cell>
          <cell r="W1908" t="str">
            <v>200</v>
          </cell>
          <cell r="X1908">
            <v>2013</v>
          </cell>
          <cell r="Z1908">
            <v>6</v>
          </cell>
          <cell r="AA1908" t="str">
            <v>Dobre + neopravitelne</v>
          </cell>
        </row>
        <row r="1909"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W1909" t="str">
            <v>200</v>
          </cell>
          <cell r="X1909">
            <v>2013</v>
          </cell>
          <cell r="Z1909">
            <v>6</v>
          </cell>
          <cell r="AA1909" t="str">
            <v>Dobre + neopravitelne</v>
          </cell>
        </row>
        <row r="1910">
          <cell r="I1910">
            <v>135.13762</v>
          </cell>
          <cell r="J1910">
            <v>809.34</v>
          </cell>
          <cell r="K1910">
            <v>912.03499999999997</v>
          </cell>
          <cell r="L1910">
            <v>252.26499999999999</v>
          </cell>
          <cell r="M1910">
            <v>0</v>
          </cell>
          <cell r="W1910" t="str">
            <v>200</v>
          </cell>
          <cell r="X1910">
            <v>2013</v>
          </cell>
          <cell r="Z1910">
            <v>6</v>
          </cell>
          <cell r="AA1910" t="str">
            <v>Dobre + neopravitelne</v>
          </cell>
        </row>
        <row r="1911"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W1911" t="str">
            <v>200</v>
          </cell>
          <cell r="X1911">
            <v>2013</v>
          </cell>
          <cell r="Z1911">
            <v>6</v>
          </cell>
          <cell r="AA1911" t="str">
            <v>Dobre + neopravitelne</v>
          </cell>
        </row>
        <row r="1912"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1130.5337</v>
          </cell>
          <cell r="W1912" t="str">
            <v>200</v>
          </cell>
          <cell r="X1912">
            <v>2014</v>
          </cell>
          <cell r="Z1912">
            <v>4</v>
          </cell>
          <cell r="AA1912" t="str">
            <v>Dobre + neopravitelne</v>
          </cell>
        </row>
        <row r="1913">
          <cell r="I1913">
            <v>2192.9221200000002</v>
          </cell>
          <cell r="J1913">
            <v>453.52</v>
          </cell>
          <cell r="K1913">
            <v>1332.2149999999999</v>
          </cell>
          <cell r="L1913">
            <v>368.48500000000001</v>
          </cell>
          <cell r="M1913">
            <v>0</v>
          </cell>
          <cell r="W1913" t="str">
            <v>200</v>
          </cell>
          <cell r="X1913">
            <v>2013</v>
          </cell>
          <cell r="Z1913">
            <v>11</v>
          </cell>
          <cell r="AA1913" t="str">
            <v>Dobre + neopravitelne</v>
          </cell>
        </row>
        <row r="1914">
          <cell r="I1914">
            <v>0</v>
          </cell>
          <cell r="J1914">
            <v>0.8</v>
          </cell>
          <cell r="K1914">
            <v>0</v>
          </cell>
          <cell r="L1914">
            <v>0</v>
          </cell>
          <cell r="M1914">
            <v>0</v>
          </cell>
          <cell r="W1914" t="str">
            <v>200</v>
          </cell>
          <cell r="X1914">
            <v>2013</v>
          </cell>
          <cell r="Z1914">
            <v>11</v>
          </cell>
          <cell r="AA1914" t="str">
            <v>Dobre + neopravitelne</v>
          </cell>
        </row>
        <row r="1915"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W1915" t="str">
            <v>200</v>
          </cell>
          <cell r="X1915">
            <v>2013</v>
          </cell>
          <cell r="Z1915">
            <v>11</v>
          </cell>
          <cell r="AA1915" t="str">
            <v>Dobre + neopravitelne</v>
          </cell>
        </row>
        <row r="1916">
          <cell r="I1916">
            <v>2904.34</v>
          </cell>
          <cell r="J1916">
            <v>786.68</v>
          </cell>
          <cell r="K1916">
            <v>2310.6374999999998</v>
          </cell>
          <cell r="L1916">
            <v>639.11249999999995</v>
          </cell>
          <cell r="M1916">
            <v>0</v>
          </cell>
          <cell r="W1916" t="str">
            <v>200</v>
          </cell>
          <cell r="X1916">
            <v>2014</v>
          </cell>
          <cell r="Z1916">
            <v>2</v>
          </cell>
          <cell r="AA1916" t="str">
            <v>Dobre + neopravitelne</v>
          </cell>
        </row>
        <row r="1917">
          <cell r="I1917">
            <v>55.2</v>
          </cell>
          <cell r="J1917">
            <v>485.31</v>
          </cell>
          <cell r="K1917">
            <v>437.38</v>
          </cell>
          <cell r="L1917">
            <v>52.945999999999998</v>
          </cell>
          <cell r="M1917">
            <v>0</v>
          </cell>
          <cell r="W1917" t="str">
            <v>200</v>
          </cell>
          <cell r="X1917">
            <v>2014</v>
          </cell>
          <cell r="Z1917">
            <v>2</v>
          </cell>
          <cell r="AA1917" t="str">
            <v>Dobre + neopravitelne</v>
          </cell>
        </row>
        <row r="1918"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W1918" t="str">
            <v>200</v>
          </cell>
          <cell r="X1918">
            <v>2014</v>
          </cell>
          <cell r="Z1918">
            <v>2</v>
          </cell>
          <cell r="AA1918" t="str">
            <v>Dobre + neopravitelne</v>
          </cell>
        </row>
        <row r="1919">
          <cell r="I1919">
            <v>150.99507500000001</v>
          </cell>
          <cell r="J1919">
            <v>282.05200000000002</v>
          </cell>
          <cell r="K1919">
            <v>634.14750000000004</v>
          </cell>
          <cell r="L1919">
            <v>175.4025</v>
          </cell>
          <cell r="M1919">
            <v>0</v>
          </cell>
          <cell r="W1919" t="str">
            <v>200</v>
          </cell>
          <cell r="X1919">
            <v>2014</v>
          </cell>
          <cell r="Z1919">
            <v>3</v>
          </cell>
          <cell r="AA1919" t="str">
            <v>Dobre + neopravitelne</v>
          </cell>
        </row>
        <row r="1920">
          <cell r="I1920">
            <v>989</v>
          </cell>
          <cell r="J1920">
            <v>1616.85</v>
          </cell>
          <cell r="K1920">
            <v>1687.3</v>
          </cell>
          <cell r="L1920">
            <v>466.7</v>
          </cell>
          <cell r="M1920">
            <v>0</v>
          </cell>
          <cell r="W1920" t="str">
            <v>200</v>
          </cell>
          <cell r="X1920">
            <v>2013</v>
          </cell>
          <cell r="Z1920">
            <v>11</v>
          </cell>
          <cell r="AA1920" t="str">
            <v>Dobre + neopravitelne</v>
          </cell>
        </row>
        <row r="1921">
          <cell r="I1921">
            <v>434.74486999999999</v>
          </cell>
          <cell r="J1921">
            <v>1032.6375</v>
          </cell>
          <cell r="K1921">
            <v>1077.1224999999999</v>
          </cell>
          <cell r="L1921">
            <v>297.92750000000001</v>
          </cell>
          <cell r="M1921">
            <v>0</v>
          </cell>
          <cell r="W1921" t="str">
            <v>200</v>
          </cell>
          <cell r="X1921">
            <v>2013</v>
          </cell>
          <cell r="Z1921">
            <v>11</v>
          </cell>
          <cell r="AA1921" t="str">
            <v>Dobre + neopravitelne</v>
          </cell>
        </row>
        <row r="1922"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W1922" t="str">
            <v>200</v>
          </cell>
          <cell r="X1922">
            <v>2013</v>
          </cell>
          <cell r="Z1922">
            <v>9</v>
          </cell>
          <cell r="AA1922" t="str">
            <v>Dobre + neopravitelne</v>
          </cell>
        </row>
        <row r="1923">
          <cell r="I1923">
            <v>0</v>
          </cell>
          <cell r="J1923">
            <v>112.2</v>
          </cell>
          <cell r="K1923">
            <v>0</v>
          </cell>
          <cell r="L1923">
            <v>0</v>
          </cell>
          <cell r="M1923">
            <v>2722.5453649999999</v>
          </cell>
          <cell r="W1923" t="str">
            <v>200</v>
          </cell>
          <cell r="X1923">
            <v>2013</v>
          </cell>
          <cell r="Z1923">
            <v>9</v>
          </cell>
          <cell r="AA1923" t="str">
            <v>Dobre + neopravitelne</v>
          </cell>
        </row>
        <row r="1924">
          <cell r="I1924">
            <v>0</v>
          </cell>
          <cell r="J1924">
            <v>-201.2</v>
          </cell>
          <cell r="K1924">
            <v>-234.29499999999999</v>
          </cell>
          <cell r="L1924">
            <v>-49.85</v>
          </cell>
          <cell r="M1924">
            <v>0</v>
          </cell>
          <cell r="W1924" t="str">
            <v>200</v>
          </cell>
          <cell r="X1924">
            <v>2013</v>
          </cell>
          <cell r="Z1924">
            <v>11</v>
          </cell>
          <cell r="AA1924" t="str">
            <v>Dobre + neopravitelne</v>
          </cell>
        </row>
        <row r="1925">
          <cell r="I1925">
            <v>0</v>
          </cell>
          <cell r="J1925">
            <v>201.2</v>
          </cell>
          <cell r="K1925">
            <v>234.29499999999999</v>
          </cell>
          <cell r="L1925">
            <v>49.85</v>
          </cell>
          <cell r="M1925">
            <v>0</v>
          </cell>
          <cell r="W1925" t="str">
            <v>200</v>
          </cell>
          <cell r="X1925">
            <v>2013</v>
          </cell>
          <cell r="Z1925">
            <v>11</v>
          </cell>
          <cell r="AA1925" t="str">
            <v>Dobre + neopravitelne</v>
          </cell>
        </row>
        <row r="1926">
          <cell r="I1926">
            <v>0</v>
          </cell>
          <cell r="J1926">
            <v>-402.435</v>
          </cell>
          <cell r="K1926">
            <v>-1144.6849999999999</v>
          </cell>
          <cell r="L1926">
            <v>-194.84</v>
          </cell>
          <cell r="M1926">
            <v>0</v>
          </cell>
          <cell r="W1926" t="str">
            <v>200</v>
          </cell>
          <cell r="X1926">
            <v>2013</v>
          </cell>
          <cell r="Z1926">
            <v>11</v>
          </cell>
          <cell r="AA1926" t="str">
            <v>Dobre + neopravitelne</v>
          </cell>
        </row>
        <row r="1927">
          <cell r="I1927">
            <v>0</v>
          </cell>
          <cell r="J1927">
            <v>402.435</v>
          </cell>
          <cell r="K1927">
            <v>1144.6849999999999</v>
          </cell>
          <cell r="L1927">
            <v>194.84</v>
          </cell>
          <cell r="M1927">
            <v>0</v>
          </cell>
          <cell r="W1927" t="str">
            <v>200</v>
          </cell>
          <cell r="X1927">
            <v>2013</v>
          </cell>
          <cell r="Z1927">
            <v>11</v>
          </cell>
          <cell r="AA1927" t="str">
            <v>Dobre + neopravitelne</v>
          </cell>
        </row>
        <row r="1928"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W1928" t="str">
            <v>200</v>
          </cell>
          <cell r="X1928">
            <v>2013</v>
          </cell>
          <cell r="Z1928">
            <v>11</v>
          </cell>
          <cell r="AA1928" t="str">
            <v>Dobre + neopravitelne</v>
          </cell>
        </row>
        <row r="1929"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W1929" t="str">
            <v>200</v>
          </cell>
          <cell r="X1929">
            <v>2013</v>
          </cell>
          <cell r="Z1929">
            <v>11</v>
          </cell>
          <cell r="AA1929" t="str">
            <v>Dobre + neopravitelne</v>
          </cell>
        </row>
        <row r="1930"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-4477</v>
          </cell>
          <cell r="W1930" t="str">
            <v>200</v>
          </cell>
          <cell r="X1930">
            <v>2013</v>
          </cell>
          <cell r="Z1930">
            <v>11</v>
          </cell>
          <cell r="AA1930" t="str">
            <v>Dobre + neopravitelne</v>
          </cell>
        </row>
        <row r="1931"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4477</v>
          </cell>
          <cell r="W1931" t="str">
            <v>200</v>
          </cell>
          <cell r="X1931">
            <v>2013</v>
          </cell>
          <cell r="Z1931">
            <v>11</v>
          </cell>
          <cell r="AA1931" t="str">
            <v>Dobre + neopravitelne</v>
          </cell>
        </row>
        <row r="1932"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-4283.6225000000004</v>
          </cell>
          <cell r="W1932" t="str">
            <v>200</v>
          </cell>
          <cell r="X1932">
            <v>2013</v>
          </cell>
          <cell r="Z1932">
            <v>11</v>
          </cell>
          <cell r="AA1932" t="str">
            <v>Dobre + neopravitelne</v>
          </cell>
        </row>
        <row r="1933"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4283.6225000000004</v>
          </cell>
          <cell r="W1933" t="str">
            <v>200</v>
          </cell>
          <cell r="X1933">
            <v>2013</v>
          </cell>
          <cell r="Z1933">
            <v>11</v>
          </cell>
          <cell r="AA1933" t="str">
            <v>Dobre + neopravitelne</v>
          </cell>
        </row>
        <row r="1934"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W1934" t="str">
            <v>200</v>
          </cell>
          <cell r="X1934">
            <v>2013</v>
          </cell>
          <cell r="Z1934">
            <v>11</v>
          </cell>
          <cell r="AA1934" t="str">
            <v>Dobre + neopravitelne</v>
          </cell>
        </row>
        <row r="1935"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W1935" t="str">
            <v>200</v>
          </cell>
          <cell r="X1935">
            <v>2013</v>
          </cell>
          <cell r="Z1935">
            <v>11</v>
          </cell>
          <cell r="AA1935" t="str">
            <v>Dobre + neopravitelne</v>
          </cell>
        </row>
        <row r="1936">
          <cell r="I1936">
            <v>0</v>
          </cell>
          <cell r="J1936">
            <v>-198.6</v>
          </cell>
          <cell r="K1936">
            <v>-231.71</v>
          </cell>
          <cell r="L1936">
            <v>-49.3</v>
          </cell>
          <cell r="M1936">
            <v>0</v>
          </cell>
          <cell r="W1936" t="str">
            <v>200</v>
          </cell>
          <cell r="X1936">
            <v>2013</v>
          </cell>
          <cell r="Z1936">
            <v>11</v>
          </cell>
          <cell r="AA1936" t="str">
            <v>Dobre + neopravitelne</v>
          </cell>
        </row>
        <row r="1937">
          <cell r="I1937">
            <v>0</v>
          </cell>
          <cell r="J1937">
            <v>198.6</v>
          </cell>
          <cell r="K1937">
            <v>231.71</v>
          </cell>
          <cell r="L1937">
            <v>49.3</v>
          </cell>
          <cell r="M1937">
            <v>0</v>
          </cell>
          <cell r="W1937" t="str">
            <v>200</v>
          </cell>
          <cell r="X1937">
            <v>2013</v>
          </cell>
          <cell r="Z1937">
            <v>11</v>
          </cell>
          <cell r="AA1937" t="str">
            <v>Dobre + neopravitelne</v>
          </cell>
        </row>
        <row r="1938">
          <cell r="I1938">
            <v>0</v>
          </cell>
          <cell r="J1938">
            <v>-354.46</v>
          </cell>
          <cell r="K1938">
            <v>-2123.9299999999998</v>
          </cell>
          <cell r="L1938">
            <v>-361.52</v>
          </cell>
          <cell r="M1938">
            <v>0</v>
          </cell>
          <cell r="W1938" t="str">
            <v>200</v>
          </cell>
          <cell r="X1938">
            <v>2013</v>
          </cell>
          <cell r="Z1938">
            <v>11</v>
          </cell>
          <cell r="AA1938" t="str">
            <v>Dobre + neopravitelne</v>
          </cell>
        </row>
        <row r="1939">
          <cell r="I1939">
            <v>0</v>
          </cell>
          <cell r="J1939">
            <v>354.46</v>
          </cell>
          <cell r="K1939">
            <v>2123.9299999999998</v>
          </cell>
          <cell r="L1939">
            <v>361.52</v>
          </cell>
          <cell r="M1939">
            <v>0</v>
          </cell>
          <cell r="W1939" t="str">
            <v>200</v>
          </cell>
          <cell r="X1939">
            <v>2013</v>
          </cell>
          <cell r="Z1939">
            <v>11</v>
          </cell>
          <cell r="AA1939" t="str">
            <v>Dobre + neopravitelne</v>
          </cell>
        </row>
        <row r="1940"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W1940" t="str">
            <v>200</v>
          </cell>
          <cell r="X1940">
            <v>2013</v>
          </cell>
          <cell r="Z1940">
            <v>11</v>
          </cell>
          <cell r="AA1940" t="str">
            <v>Dobre + neopravitelne</v>
          </cell>
        </row>
        <row r="1941"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W1941" t="str">
            <v>200</v>
          </cell>
          <cell r="X1941">
            <v>2013</v>
          </cell>
          <cell r="Z1941">
            <v>11</v>
          </cell>
          <cell r="AA1941" t="str">
            <v>Dobre + neopravitelne</v>
          </cell>
        </row>
        <row r="1942"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-4614</v>
          </cell>
          <cell r="W1942" t="str">
            <v>200</v>
          </cell>
          <cell r="X1942">
            <v>2013</v>
          </cell>
          <cell r="Z1942">
            <v>11</v>
          </cell>
          <cell r="AA1942" t="str">
            <v>Dobre + neopravitelne</v>
          </cell>
        </row>
        <row r="1943"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4614</v>
          </cell>
          <cell r="W1943" t="str">
            <v>200</v>
          </cell>
          <cell r="X1943">
            <v>2013</v>
          </cell>
          <cell r="Z1943">
            <v>11</v>
          </cell>
          <cell r="AA1943" t="str">
            <v>Dobre + neopravitelne</v>
          </cell>
        </row>
        <row r="1944"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-4423.7673999999997</v>
          </cell>
          <cell r="W1944" t="str">
            <v>200</v>
          </cell>
          <cell r="X1944">
            <v>2013</v>
          </cell>
          <cell r="Z1944">
            <v>11</v>
          </cell>
          <cell r="AA1944" t="str">
            <v>Dobre + neopravitelne</v>
          </cell>
        </row>
        <row r="1945"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4423.7673999999997</v>
          </cell>
          <cell r="W1945" t="str">
            <v>200</v>
          </cell>
          <cell r="X1945">
            <v>2013</v>
          </cell>
          <cell r="Z1945">
            <v>11</v>
          </cell>
          <cell r="AA1945" t="str">
            <v>Dobre + neopravitelne</v>
          </cell>
        </row>
        <row r="1946"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W1946" t="str">
            <v>200</v>
          </cell>
          <cell r="X1946">
            <v>2013</v>
          </cell>
          <cell r="Z1946">
            <v>11</v>
          </cell>
          <cell r="AA1946" t="str">
            <v>Dobre + neopravitelne</v>
          </cell>
        </row>
        <row r="1947"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W1947" t="str">
            <v>200</v>
          </cell>
          <cell r="X1947">
            <v>2013</v>
          </cell>
          <cell r="Z1947">
            <v>11</v>
          </cell>
          <cell r="AA1947" t="str">
            <v>Dobre + neopravitelne</v>
          </cell>
        </row>
        <row r="1948">
          <cell r="I1948">
            <v>73.826284999999999</v>
          </cell>
          <cell r="J1948">
            <v>634.41300000000001</v>
          </cell>
          <cell r="K1948">
            <v>889.24</v>
          </cell>
          <cell r="L1948">
            <v>245.96</v>
          </cell>
          <cell r="M1948">
            <v>0</v>
          </cell>
          <cell r="W1948" t="str">
            <v>200</v>
          </cell>
          <cell r="X1948">
            <v>2013</v>
          </cell>
          <cell r="Z1948">
            <v>11</v>
          </cell>
          <cell r="AA1948" t="str">
            <v>Dobre + neopravitelne</v>
          </cell>
        </row>
        <row r="1949">
          <cell r="I1949">
            <v>4227.6121999999996</v>
          </cell>
          <cell r="J1949">
            <v>479.64</v>
          </cell>
          <cell r="K1949">
            <v>754.58500000000004</v>
          </cell>
          <cell r="L1949">
            <v>208.715</v>
          </cell>
          <cell r="M1949">
            <v>0</v>
          </cell>
          <cell r="W1949" t="str">
            <v>200</v>
          </cell>
          <cell r="X1949">
            <v>2013</v>
          </cell>
          <cell r="Z1949">
            <v>9</v>
          </cell>
          <cell r="AA1949" t="str">
            <v>Dobre + neopravitelne</v>
          </cell>
        </row>
        <row r="1950">
          <cell r="I1950">
            <v>1828.44228</v>
          </cell>
          <cell r="J1950">
            <v>587.89499999999998</v>
          </cell>
          <cell r="K1950">
            <v>931.30499999999995</v>
          </cell>
          <cell r="L1950">
            <v>257.59500000000003</v>
          </cell>
          <cell r="M1950">
            <v>0</v>
          </cell>
          <cell r="W1950" t="str">
            <v>200</v>
          </cell>
          <cell r="X1950">
            <v>2013</v>
          </cell>
          <cell r="Z1950">
            <v>9</v>
          </cell>
          <cell r="AA1950" t="str">
            <v>Dobre + neopravitelne</v>
          </cell>
        </row>
        <row r="1951">
          <cell r="I1951">
            <v>0</v>
          </cell>
          <cell r="J1951">
            <v>405.81450000000001</v>
          </cell>
          <cell r="K1951">
            <v>493.14749999999998</v>
          </cell>
          <cell r="L1951">
            <v>188.86500000000001</v>
          </cell>
          <cell r="M1951">
            <v>0</v>
          </cell>
          <cell r="W1951" t="str">
            <v>200</v>
          </cell>
          <cell r="X1951">
            <v>2013</v>
          </cell>
          <cell r="Z1951">
            <v>9</v>
          </cell>
          <cell r="AA1951" t="str">
            <v>Dobre + neopravitelne</v>
          </cell>
        </row>
        <row r="1952">
          <cell r="I1952">
            <v>0</v>
          </cell>
          <cell r="J1952">
            <v>965.36249999999995</v>
          </cell>
          <cell r="K1952">
            <v>1006.8575</v>
          </cell>
          <cell r="L1952">
            <v>214.22499999999999</v>
          </cell>
          <cell r="M1952">
            <v>0</v>
          </cell>
          <cell r="W1952" t="str">
            <v>200</v>
          </cell>
          <cell r="X1952">
            <v>2013</v>
          </cell>
          <cell r="Z1952">
            <v>9</v>
          </cell>
          <cell r="AA1952" t="str">
            <v>Dobre + neopravitelne</v>
          </cell>
        </row>
        <row r="1953">
          <cell r="I1953">
            <v>0</v>
          </cell>
          <cell r="J1953">
            <v>325.83</v>
          </cell>
          <cell r="K1953">
            <v>729.5575</v>
          </cell>
          <cell r="L1953">
            <v>124.18</v>
          </cell>
          <cell r="M1953">
            <v>0</v>
          </cell>
          <cell r="W1953" t="str">
            <v>200</v>
          </cell>
          <cell r="X1953">
            <v>2013</v>
          </cell>
          <cell r="Z1953">
            <v>9</v>
          </cell>
          <cell r="AA1953" t="str">
            <v>Dobre + neopravitelne</v>
          </cell>
        </row>
        <row r="1954"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W1954" t="str">
            <v>200</v>
          </cell>
          <cell r="X1954">
            <v>2013</v>
          </cell>
          <cell r="Z1954">
            <v>9</v>
          </cell>
          <cell r="AA1954" t="str">
            <v>Dobre + neopravitelne</v>
          </cell>
        </row>
        <row r="1955">
          <cell r="I1955">
            <v>0</v>
          </cell>
          <cell r="J1955">
            <v>18.390875000000001</v>
          </cell>
          <cell r="K1955">
            <v>25.673749999999998</v>
          </cell>
          <cell r="L1955">
            <v>4.37</v>
          </cell>
          <cell r="M1955">
            <v>0</v>
          </cell>
          <cell r="W1955" t="str">
            <v>200</v>
          </cell>
          <cell r="X1955">
            <v>2013</v>
          </cell>
          <cell r="Z1955">
            <v>9</v>
          </cell>
          <cell r="AA1955" t="str">
            <v>Dobre + neopravitelne</v>
          </cell>
        </row>
        <row r="1956">
          <cell r="I1956">
            <v>0</v>
          </cell>
          <cell r="J1956">
            <v>29.947778</v>
          </cell>
          <cell r="K1956">
            <v>81.858333000000002</v>
          </cell>
          <cell r="L1956">
            <v>13.933332999999999</v>
          </cell>
          <cell r="M1956">
            <v>0</v>
          </cell>
          <cell r="W1956" t="str">
            <v>200</v>
          </cell>
          <cell r="X1956">
            <v>2013</v>
          </cell>
          <cell r="Z1956">
            <v>9</v>
          </cell>
          <cell r="AA1956" t="str">
            <v>Dobre + neopravitelne</v>
          </cell>
        </row>
        <row r="1957"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150</v>
          </cell>
          <cell r="W1957" t="str">
            <v>200</v>
          </cell>
          <cell r="X1957">
            <v>2013</v>
          </cell>
          <cell r="Z1957">
            <v>9</v>
          </cell>
          <cell r="AA1957" t="str">
            <v>Dobre + neopravitelne</v>
          </cell>
        </row>
        <row r="1958"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142.48750000000001</v>
          </cell>
          <cell r="W1958" t="str">
            <v>200</v>
          </cell>
          <cell r="X1958">
            <v>2013</v>
          </cell>
          <cell r="Z1958">
            <v>9</v>
          </cell>
          <cell r="AA1958" t="str">
            <v>Dobre + neopravitelne</v>
          </cell>
        </row>
        <row r="1959">
          <cell r="I1959">
            <v>0</v>
          </cell>
          <cell r="J1959">
            <v>421.87700000000001</v>
          </cell>
          <cell r="K1959">
            <v>677.38750000000005</v>
          </cell>
          <cell r="L1959">
            <v>187.36250000000001</v>
          </cell>
          <cell r="M1959">
            <v>0</v>
          </cell>
          <cell r="W1959" t="str">
            <v>200</v>
          </cell>
          <cell r="X1959">
            <v>2013</v>
          </cell>
          <cell r="Z1959">
            <v>9</v>
          </cell>
          <cell r="AA1959" t="str">
            <v>Dobre + neopravitelne</v>
          </cell>
        </row>
        <row r="1960">
          <cell r="I1960">
            <v>0</v>
          </cell>
          <cell r="J1960">
            <v>57.172499999999999</v>
          </cell>
          <cell r="K1960">
            <v>0</v>
          </cell>
          <cell r="L1960">
            <v>0</v>
          </cell>
          <cell r="M1960">
            <v>0</v>
          </cell>
          <cell r="W1960" t="str">
            <v>200</v>
          </cell>
          <cell r="X1960">
            <v>2013</v>
          </cell>
          <cell r="Z1960">
            <v>9</v>
          </cell>
          <cell r="AA1960" t="str">
            <v>Dobre + neopravitelne</v>
          </cell>
        </row>
        <row r="1961"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W1961" t="str">
            <v>200</v>
          </cell>
          <cell r="X1961">
            <v>2013</v>
          </cell>
          <cell r="Z1961">
            <v>9</v>
          </cell>
          <cell r="AA1961" t="str">
            <v>Dobre + neopravitelne</v>
          </cell>
        </row>
        <row r="1962"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994.76291000000003</v>
          </cell>
          <cell r="W1962" t="str">
            <v>200</v>
          </cell>
          <cell r="X1962">
            <v>2013</v>
          </cell>
          <cell r="Z1962">
            <v>9</v>
          </cell>
          <cell r="AA1962" t="str">
            <v>Dobre + neopravitelne</v>
          </cell>
        </row>
        <row r="1963">
          <cell r="I1963">
            <v>0</v>
          </cell>
          <cell r="J1963">
            <v>238.06</v>
          </cell>
          <cell r="K1963">
            <v>352.14749999999998</v>
          </cell>
          <cell r="L1963">
            <v>97.402500000000003</v>
          </cell>
          <cell r="M1963">
            <v>0</v>
          </cell>
          <cell r="W1963" t="str">
            <v>200</v>
          </cell>
          <cell r="X1963">
            <v>2013</v>
          </cell>
          <cell r="Z1963">
            <v>9</v>
          </cell>
          <cell r="AA1963" t="str">
            <v>Dobre + neopravitelne</v>
          </cell>
        </row>
        <row r="1964">
          <cell r="I1964">
            <v>0</v>
          </cell>
          <cell r="J1964">
            <v>68.040000000000006</v>
          </cell>
          <cell r="K1964">
            <v>0</v>
          </cell>
          <cell r="L1964">
            <v>0</v>
          </cell>
          <cell r="M1964">
            <v>0</v>
          </cell>
          <cell r="W1964" t="str">
            <v>200</v>
          </cell>
          <cell r="X1964">
            <v>2013</v>
          </cell>
          <cell r="Z1964">
            <v>9</v>
          </cell>
          <cell r="AA1964" t="str">
            <v>Dobre + neopravitelne</v>
          </cell>
        </row>
        <row r="1965"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W1965" t="str">
            <v>200</v>
          </cell>
          <cell r="X1965">
            <v>2013</v>
          </cell>
          <cell r="Z1965">
            <v>9</v>
          </cell>
          <cell r="AA1965" t="str">
            <v>Dobre + neopravitelne</v>
          </cell>
        </row>
        <row r="1966"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932.76291000000003</v>
          </cell>
          <cell r="W1966" t="str">
            <v>200</v>
          </cell>
          <cell r="X1966">
            <v>2013</v>
          </cell>
          <cell r="Z1966">
            <v>9</v>
          </cell>
          <cell r="AA1966" t="str">
            <v>Dobre + neopravitelne</v>
          </cell>
        </row>
        <row r="1967">
          <cell r="I1967">
            <v>116.590833</v>
          </cell>
          <cell r="J1967">
            <v>1384.327333</v>
          </cell>
          <cell r="K1967">
            <v>1680.093333</v>
          </cell>
          <cell r="L1967">
            <v>643.44000000000005</v>
          </cell>
          <cell r="M1967">
            <v>0</v>
          </cell>
          <cell r="W1967" t="str">
            <v>200</v>
          </cell>
          <cell r="X1967">
            <v>2013</v>
          </cell>
          <cell r="Z1967">
            <v>10</v>
          </cell>
          <cell r="AA1967" t="str">
            <v>Dobre + neopravitelne</v>
          </cell>
        </row>
        <row r="1968">
          <cell r="I1968">
            <v>224.51704000000001</v>
          </cell>
          <cell r="J1968">
            <v>615.97</v>
          </cell>
          <cell r="K1968">
            <v>1345.14</v>
          </cell>
          <cell r="L1968">
            <v>286.2</v>
          </cell>
          <cell r="M1968">
            <v>0</v>
          </cell>
          <cell r="W1968" t="str">
            <v>200</v>
          </cell>
          <cell r="X1968">
            <v>2014</v>
          </cell>
          <cell r="Z1968">
            <v>6</v>
          </cell>
          <cell r="AA1968" t="str">
            <v>Dobre + neopravitelne</v>
          </cell>
        </row>
        <row r="1969">
          <cell r="I1969">
            <v>0</v>
          </cell>
          <cell r="J1969">
            <v>139.19</v>
          </cell>
          <cell r="K1969">
            <v>0</v>
          </cell>
          <cell r="L1969">
            <v>0</v>
          </cell>
          <cell r="M1969">
            <v>0</v>
          </cell>
          <cell r="W1969" t="str">
            <v>200</v>
          </cell>
          <cell r="X1969">
            <v>2014</v>
          </cell>
          <cell r="Z1969">
            <v>6</v>
          </cell>
          <cell r="AA1969" t="str">
            <v>Dobre + neopravitelne</v>
          </cell>
        </row>
        <row r="1970">
          <cell r="I1970">
            <v>0</v>
          </cell>
          <cell r="J1970">
            <v>134.3075</v>
          </cell>
          <cell r="K1970">
            <v>0</v>
          </cell>
          <cell r="L1970">
            <v>0</v>
          </cell>
          <cell r="M1970">
            <v>0</v>
          </cell>
          <cell r="W1970" t="str">
            <v>200</v>
          </cell>
          <cell r="X1970">
            <v>2014</v>
          </cell>
          <cell r="Z1970">
            <v>6</v>
          </cell>
          <cell r="AA1970" t="str">
            <v>Dobre + neopravitelne</v>
          </cell>
        </row>
        <row r="1971">
          <cell r="I1971">
            <v>9.1333330000000004</v>
          </cell>
          <cell r="J1971">
            <v>219.17</v>
          </cell>
          <cell r="K1971">
            <v>396.59333299999997</v>
          </cell>
          <cell r="L1971">
            <v>48.008667000000003</v>
          </cell>
          <cell r="M1971">
            <v>0</v>
          </cell>
          <cell r="W1971" t="str">
            <v>200</v>
          </cell>
          <cell r="X1971">
            <v>2014</v>
          </cell>
          <cell r="Z1971">
            <v>6</v>
          </cell>
          <cell r="AA1971" t="str">
            <v>Dobre + neopravitelne</v>
          </cell>
        </row>
        <row r="1972">
          <cell r="I1972">
            <v>9.1333330000000004</v>
          </cell>
          <cell r="J1972">
            <v>219.17</v>
          </cell>
          <cell r="K1972">
            <v>396.59333299999997</v>
          </cell>
          <cell r="L1972">
            <v>48.008667000000003</v>
          </cell>
          <cell r="M1972">
            <v>0</v>
          </cell>
          <cell r="W1972" t="str">
            <v>200</v>
          </cell>
          <cell r="X1972">
            <v>2014</v>
          </cell>
          <cell r="Z1972">
            <v>6</v>
          </cell>
          <cell r="AA1972" t="str">
            <v>Dobre + neopravitelne</v>
          </cell>
        </row>
        <row r="1973"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W1973" t="str">
            <v>200</v>
          </cell>
          <cell r="X1973">
            <v>2014</v>
          </cell>
          <cell r="Z1973">
            <v>6</v>
          </cell>
          <cell r="AA1973" t="str">
            <v>Dobre + neopravitelne</v>
          </cell>
        </row>
        <row r="1974">
          <cell r="I1974">
            <v>9</v>
          </cell>
          <cell r="J1974">
            <v>80.534999999999997</v>
          </cell>
          <cell r="K1974">
            <v>289.18</v>
          </cell>
          <cell r="L1974">
            <v>35.006</v>
          </cell>
          <cell r="M1974">
            <v>0</v>
          </cell>
          <cell r="W1974" t="str">
            <v>200</v>
          </cell>
          <cell r="X1974">
            <v>2014</v>
          </cell>
          <cell r="Z1974">
            <v>6</v>
          </cell>
          <cell r="AA1974" t="str">
            <v>Dobre + neopravitelne</v>
          </cell>
        </row>
        <row r="1975"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W1975" t="str">
            <v>200</v>
          </cell>
          <cell r="X1975">
            <v>2014</v>
          </cell>
          <cell r="Z1975">
            <v>6</v>
          </cell>
          <cell r="AA1975" t="str">
            <v>Dobre + neopravitelne</v>
          </cell>
        </row>
        <row r="1976">
          <cell r="I1976">
            <v>3609</v>
          </cell>
          <cell r="J1976">
            <v>2098.9205000000002</v>
          </cell>
          <cell r="K1976">
            <v>2408.8674999999998</v>
          </cell>
          <cell r="L1976">
            <v>666.28250000000003</v>
          </cell>
          <cell r="M1976">
            <v>0</v>
          </cell>
          <cell r="W1976" t="str">
            <v>200</v>
          </cell>
          <cell r="X1976">
            <v>2014</v>
          </cell>
          <cell r="Z1976">
            <v>3</v>
          </cell>
          <cell r="AA1976" t="str">
            <v>Dobre + neopravitelne</v>
          </cell>
        </row>
        <row r="1977">
          <cell r="I1977">
            <v>0</v>
          </cell>
          <cell r="J1977">
            <v>25.252500000000001</v>
          </cell>
          <cell r="K1977">
            <v>0</v>
          </cell>
          <cell r="L1977">
            <v>0</v>
          </cell>
          <cell r="M1977">
            <v>0</v>
          </cell>
          <cell r="W1977" t="str">
            <v>200</v>
          </cell>
          <cell r="X1977">
            <v>2014</v>
          </cell>
          <cell r="Z1977">
            <v>3</v>
          </cell>
          <cell r="AA1977" t="str">
            <v>Dobre + neopravitelne</v>
          </cell>
        </row>
        <row r="1978"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W1978" t="str">
            <v>200</v>
          </cell>
          <cell r="X1978">
            <v>2014</v>
          </cell>
          <cell r="Z1978">
            <v>3</v>
          </cell>
          <cell r="AA1978" t="str">
            <v>Dobre + neopravitelne</v>
          </cell>
        </row>
        <row r="1979"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1817.5370600000001</v>
          </cell>
          <cell r="W1979" t="str">
            <v>200</v>
          </cell>
          <cell r="X1979">
            <v>2014</v>
          </cell>
          <cell r="Z1979">
            <v>6</v>
          </cell>
          <cell r="AA1979" t="str">
            <v>Dobre + neopravitelne</v>
          </cell>
        </row>
        <row r="1980">
          <cell r="I1980">
            <v>108.23944</v>
          </cell>
          <cell r="J1980">
            <v>309.48750000000001</v>
          </cell>
          <cell r="K1980">
            <v>323.24250000000001</v>
          </cell>
          <cell r="L1980">
            <v>89.407499999999999</v>
          </cell>
          <cell r="M1980">
            <v>0</v>
          </cell>
          <cell r="W1980" t="str">
            <v>200</v>
          </cell>
          <cell r="X1980">
            <v>2014</v>
          </cell>
          <cell r="Z1980">
            <v>3</v>
          </cell>
          <cell r="AA1980" t="str">
            <v>Dobre + neopravitelne</v>
          </cell>
        </row>
        <row r="1981">
          <cell r="I1981">
            <v>3364.1722150000001</v>
          </cell>
          <cell r="J1981">
            <v>320.19749999999999</v>
          </cell>
          <cell r="K1981">
            <v>553.19000000000005</v>
          </cell>
          <cell r="L1981">
            <v>153.01</v>
          </cell>
          <cell r="M1981">
            <v>0</v>
          </cell>
          <cell r="W1981" t="str">
            <v>200</v>
          </cell>
          <cell r="X1981">
            <v>2014</v>
          </cell>
          <cell r="Z1981">
            <v>3</v>
          </cell>
          <cell r="AA1981" t="str">
            <v>Dobre + neopravitelne</v>
          </cell>
        </row>
        <row r="1982">
          <cell r="I1982">
            <v>-4508.3009199999997</v>
          </cell>
          <cell r="J1982">
            <v>-580.97</v>
          </cell>
          <cell r="K1982">
            <v>-1467.575</v>
          </cell>
          <cell r="L1982">
            <v>-405.92500000000001</v>
          </cell>
          <cell r="M1982">
            <v>0</v>
          </cell>
          <cell r="W1982" t="str">
            <v>200</v>
          </cell>
          <cell r="X1982">
            <v>2014</v>
          </cell>
          <cell r="Z1982">
            <v>3</v>
          </cell>
          <cell r="AA1982" t="str">
            <v>Dobre + neopravitelne</v>
          </cell>
        </row>
        <row r="1983">
          <cell r="I1983">
            <v>4508.3009199999997</v>
          </cell>
          <cell r="J1983">
            <v>580.97</v>
          </cell>
          <cell r="K1983">
            <v>1467.575</v>
          </cell>
          <cell r="L1983">
            <v>405.92500000000001</v>
          </cell>
          <cell r="M1983">
            <v>0</v>
          </cell>
          <cell r="W1983" t="str">
            <v>200</v>
          </cell>
          <cell r="X1983">
            <v>2014</v>
          </cell>
          <cell r="Z1983">
            <v>3</v>
          </cell>
          <cell r="AA1983" t="str">
            <v>Dobre + neopravitelne</v>
          </cell>
        </row>
        <row r="1984">
          <cell r="I1984">
            <v>4508.3009199999997</v>
          </cell>
          <cell r="J1984">
            <v>580.97</v>
          </cell>
          <cell r="K1984">
            <v>1467.575</v>
          </cell>
          <cell r="L1984">
            <v>405.92500000000001</v>
          </cell>
          <cell r="M1984">
            <v>0</v>
          </cell>
          <cell r="W1984" t="str">
            <v>200</v>
          </cell>
          <cell r="X1984">
            <v>2014</v>
          </cell>
          <cell r="Z1984">
            <v>3</v>
          </cell>
          <cell r="AA1984" t="str">
            <v>Dobre + neopravitelne</v>
          </cell>
        </row>
        <row r="1985"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1385.8584599999999</v>
          </cell>
          <cell r="W1985" t="str">
            <v>200</v>
          </cell>
          <cell r="X1985">
            <v>2014</v>
          </cell>
          <cell r="Z1985">
            <v>4</v>
          </cell>
          <cell r="AA1985" t="str">
            <v>Dobre + neopravitelne</v>
          </cell>
        </row>
        <row r="1986"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165</v>
          </cell>
          <cell r="W1986" t="str">
            <v>200</v>
          </cell>
          <cell r="X1986">
            <v>2014</v>
          </cell>
          <cell r="Z1986">
            <v>4</v>
          </cell>
          <cell r="AA1986" t="str">
            <v>Dobre + neopravitelne</v>
          </cell>
        </row>
        <row r="1987"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1317.4344599999999</v>
          </cell>
          <cell r="W1987" t="str">
            <v>200</v>
          </cell>
          <cell r="X1987">
            <v>2014</v>
          </cell>
          <cell r="Z1987">
            <v>4</v>
          </cell>
          <cell r="AA1987" t="str">
            <v>Dobre + neopravitelne</v>
          </cell>
        </row>
        <row r="1988"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154.5</v>
          </cell>
          <cell r="W1988" t="str">
            <v>200</v>
          </cell>
          <cell r="X1988">
            <v>2014</v>
          </cell>
          <cell r="Z1988">
            <v>4</v>
          </cell>
          <cell r="AA1988" t="str">
            <v>Dobre + neopravitelne</v>
          </cell>
        </row>
        <row r="1989">
          <cell r="I1989">
            <v>-5.9784499999999996</v>
          </cell>
          <cell r="J1989">
            <v>-446.04</v>
          </cell>
          <cell r="K1989">
            <v>-499.14</v>
          </cell>
          <cell r="L1989">
            <v>-138.06</v>
          </cell>
          <cell r="M1989">
            <v>0</v>
          </cell>
          <cell r="W1989" t="str">
            <v>200</v>
          </cell>
          <cell r="X1989">
            <v>2013</v>
          </cell>
          <cell r="Z1989">
            <v>12</v>
          </cell>
          <cell r="AA1989" t="str">
            <v>Dobre + neopravitelne</v>
          </cell>
        </row>
        <row r="1990">
          <cell r="I1990">
            <v>5.9784499999999996</v>
          </cell>
          <cell r="J1990">
            <v>446.04</v>
          </cell>
          <cell r="K1990">
            <v>499.14</v>
          </cell>
          <cell r="L1990">
            <v>138.06</v>
          </cell>
          <cell r="M1990">
            <v>0</v>
          </cell>
          <cell r="W1990" t="str">
            <v>200</v>
          </cell>
          <cell r="X1990">
            <v>2013</v>
          </cell>
          <cell r="Z1990">
            <v>12</v>
          </cell>
          <cell r="AA1990" t="str">
            <v>Dobre + neopravitelne</v>
          </cell>
        </row>
        <row r="1991">
          <cell r="I1991">
            <v>0</v>
          </cell>
          <cell r="J1991">
            <v>-128.31</v>
          </cell>
          <cell r="K1991">
            <v>-143.35</v>
          </cell>
          <cell r="L1991">
            <v>-54.9</v>
          </cell>
          <cell r="M1991">
            <v>0</v>
          </cell>
          <cell r="W1991" t="str">
            <v>200</v>
          </cell>
          <cell r="X1991">
            <v>2013</v>
          </cell>
          <cell r="Z1991">
            <v>12</v>
          </cell>
          <cell r="AA1991" t="str">
            <v>Dobre + neopravitelne</v>
          </cell>
        </row>
        <row r="1992">
          <cell r="I1992">
            <v>0</v>
          </cell>
          <cell r="J1992">
            <v>128.31</v>
          </cell>
          <cell r="K1992">
            <v>143.35</v>
          </cell>
          <cell r="L1992">
            <v>54.9</v>
          </cell>
          <cell r="M1992">
            <v>0</v>
          </cell>
          <cell r="W1992" t="str">
            <v>200</v>
          </cell>
          <cell r="X1992">
            <v>2013</v>
          </cell>
          <cell r="Z1992">
            <v>12</v>
          </cell>
          <cell r="AA1992" t="str">
            <v>Dobre + neopravitelne</v>
          </cell>
        </row>
        <row r="1993">
          <cell r="I1993">
            <v>0</v>
          </cell>
          <cell r="J1993">
            <v>-188.75</v>
          </cell>
          <cell r="K1993">
            <v>-267.19499999999999</v>
          </cell>
          <cell r="L1993">
            <v>-45.48</v>
          </cell>
          <cell r="M1993">
            <v>0</v>
          </cell>
          <cell r="W1993" t="str">
            <v>200</v>
          </cell>
          <cell r="X1993">
            <v>2013</v>
          </cell>
          <cell r="Z1993">
            <v>12</v>
          </cell>
          <cell r="AA1993" t="str">
            <v>Dobre + neopravitelne</v>
          </cell>
        </row>
        <row r="1994">
          <cell r="I1994">
            <v>0</v>
          </cell>
          <cell r="J1994">
            <v>188.75</v>
          </cell>
          <cell r="K1994">
            <v>267.19499999999999</v>
          </cell>
          <cell r="L1994">
            <v>45.48</v>
          </cell>
          <cell r="M1994">
            <v>0</v>
          </cell>
          <cell r="W1994" t="str">
            <v>200</v>
          </cell>
          <cell r="X1994">
            <v>2013</v>
          </cell>
          <cell r="Z1994">
            <v>12</v>
          </cell>
          <cell r="AA1994" t="str">
            <v>Dobre + neopravitelne</v>
          </cell>
        </row>
        <row r="1995">
          <cell r="I1995">
            <v>0</v>
          </cell>
          <cell r="J1995">
            <v>-130</v>
          </cell>
          <cell r="K1995">
            <v>-1341.615</v>
          </cell>
          <cell r="L1995">
            <v>-228.36</v>
          </cell>
          <cell r="M1995">
            <v>0</v>
          </cell>
          <cell r="W1995" t="str">
            <v>200</v>
          </cell>
          <cell r="X1995">
            <v>2013</v>
          </cell>
          <cell r="Z1995">
            <v>12</v>
          </cell>
          <cell r="AA1995" t="str">
            <v>Dobre + neopravitelne</v>
          </cell>
        </row>
        <row r="1996">
          <cell r="I1996">
            <v>0</v>
          </cell>
          <cell r="J1996">
            <v>130</v>
          </cell>
          <cell r="K1996">
            <v>1341.615</v>
          </cell>
          <cell r="L1996">
            <v>228.36</v>
          </cell>
          <cell r="M1996">
            <v>0</v>
          </cell>
          <cell r="W1996" t="str">
            <v>200</v>
          </cell>
          <cell r="X1996">
            <v>2013</v>
          </cell>
          <cell r="Z1996">
            <v>12</v>
          </cell>
          <cell r="AA1996" t="str">
            <v>Dobre + neopravitelne</v>
          </cell>
        </row>
        <row r="1997">
          <cell r="I1997">
            <v>2.1</v>
          </cell>
          <cell r="J1997">
            <v>60.71</v>
          </cell>
          <cell r="K1997">
            <v>268.72250000000003</v>
          </cell>
          <cell r="L1997">
            <v>45.74</v>
          </cell>
          <cell r="M1997">
            <v>0</v>
          </cell>
          <cell r="W1997" t="str">
            <v>200</v>
          </cell>
          <cell r="X1997">
            <v>2013</v>
          </cell>
          <cell r="Z1997">
            <v>12</v>
          </cell>
          <cell r="AA1997" t="str">
            <v>Dobre + neopravitelne</v>
          </cell>
        </row>
        <row r="1998"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W1998" t="str">
            <v>200</v>
          </cell>
          <cell r="X1998">
            <v>2013</v>
          </cell>
          <cell r="Z1998">
            <v>12</v>
          </cell>
          <cell r="AA1998" t="str">
            <v>Dobre + neopravitelne</v>
          </cell>
        </row>
        <row r="1999">
          <cell r="I1999">
            <v>2.1</v>
          </cell>
          <cell r="J1999">
            <v>59.307499999999997</v>
          </cell>
          <cell r="K1999">
            <v>283.17500000000001</v>
          </cell>
          <cell r="L1999">
            <v>48.2</v>
          </cell>
          <cell r="M1999">
            <v>0</v>
          </cell>
          <cell r="W1999" t="str">
            <v>200</v>
          </cell>
          <cell r="X1999">
            <v>2013</v>
          </cell>
          <cell r="Z1999">
            <v>12</v>
          </cell>
          <cell r="AA1999" t="str">
            <v>Dobre + neopravitelne</v>
          </cell>
        </row>
        <row r="2000"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W2000" t="str">
            <v>200</v>
          </cell>
          <cell r="X2000">
            <v>2013</v>
          </cell>
          <cell r="Z2000">
            <v>12</v>
          </cell>
          <cell r="AA2000" t="str">
            <v>Dobre + neopravitelne</v>
          </cell>
        </row>
        <row r="2001">
          <cell r="I2001">
            <v>2.1</v>
          </cell>
          <cell r="J2001">
            <v>60.545000000000002</v>
          </cell>
          <cell r="K2001">
            <v>268.13499999999999</v>
          </cell>
          <cell r="L2001">
            <v>45.64</v>
          </cell>
          <cell r="M2001">
            <v>0</v>
          </cell>
          <cell r="W2001" t="str">
            <v>200</v>
          </cell>
          <cell r="X2001">
            <v>2013</v>
          </cell>
          <cell r="Z2001">
            <v>12</v>
          </cell>
          <cell r="AA2001" t="str">
            <v>Dobre + neopravitelne</v>
          </cell>
        </row>
        <row r="2002"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W2002" t="str">
            <v>200</v>
          </cell>
          <cell r="X2002">
            <v>2013</v>
          </cell>
          <cell r="Z2002">
            <v>12</v>
          </cell>
          <cell r="AA2002" t="str">
            <v>Dobre + neopravitelne</v>
          </cell>
        </row>
        <row r="2003">
          <cell r="I2003">
            <v>2.1</v>
          </cell>
          <cell r="J2003">
            <v>58.96</v>
          </cell>
          <cell r="K2003">
            <v>283.41000000000003</v>
          </cell>
          <cell r="L2003">
            <v>48.24</v>
          </cell>
          <cell r="M2003">
            <v>0</v>
          </cell>
          <cell r="W2003" t="str">
            <v>200</v>
          </cell>
          <cell r="X2003">
            <v>2013</v>
          </cell>
          <cell r="Z2003">
            <v>12</v>
          </cell>
          <cell r="AA2003" t="str">
            <v>Dobre + neopravitelne</v>
          </cell>
        </row>
        <row r="2004"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W2004" t="str">
            <v>200</v>
          </cell>
          <cell r="X2004">
            <v>2013</v>
          </cell>
          <cell r="Z2004">
            <v>12</v>
          </cell>
          <cell r="AA2004" t="str">
            <v>Dobre + neopravitelne</v>
          </cell>
        </row>
        <row r="2005">
          <cell r="I2005">
            <v>1000</v>
          </cell>
          <cell r="J2005">
            <v>847.68499999999995</v>
          </cell>
          <cell r="K2005">
            <v>1324.46</v>
          </cell>
          <cell r="L2005">
            <v>366.34</v>
          </cell>
          <cell r="M2005">
            <v>0</v>
          </cell>
          <cell r="W2005" t="str">
            <v>200</v>
          </cell>
          <cell r="X2005">
            <v>2014</v>
          </cell>
          <cell r="Z2005">
            <v>4</v>
          </cell>
          <cell r="AA2005" t="str">
            <v>Dobre + neopravitelne</v>
          </cell>
        </row>
        <row r="2006">
          <cell r="I2006">
            <v>0</v>
          </cell>
          <cell r="J2006">
            <v>361.8</v>
          </cell>
          <cell r="K2006">
            <v>377.88</v>
          </cell>
          <cell r="L2006">
            <v>104.52</v>
          </cell>
          <cell r="M2006">
            <v>0</v>
          </cell>
          <cell r="W2006" t="str">
            <v>200</v>
          </cell>
          <cell r="X2006">
            <v>2014</v>
          </cell>
          <cell r="Z2006">
            <v>5</v>
          </cell>
          <cell r="AA2006" t="str">
            <v>Dobre + neopravitelne</v>
          </cell>
        </row>
        <row r="2007"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W2007" t="str">
            <v>200</v>
          </cell>
          <cell r="X2007">
            <v>2014</v>
          </cell>
          <cell r="Z2007">
            <v>5</v>
          </cell>
          <cell r="AA2007" t="str">
            <v>Dobre + neopravitelne</v>
          </cell>
        </row>
        <row r="2008"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772.41314</v>
          </cell>
          <cell r="W2008" t="str">
            <v>200</v>
          </cell>
          <cell r="X2008">
            <v>2014</v>
          </cell>
          <cell r="Z2008">
            <v>5</v>
          </cell>
          <cell r="AA2008" t="str">
            <v>Dobre + neopravitelne</v>
          </cell>
        </row>
        <row r="2009"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W2009" t="str">
            <v>200</v>
          </cell>
          <cell r="X2009">
            <v>2014</v>
          </cell>
          <cell r="Z2009">
            <v>3</v>
          </cell>
          <cell r="AA2009" t="str">
            <v>Dobre + neopravitelne</v>
          </cell>
        </row>
        <row r="2010"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429.43382000000003</v>
          </cell>
          <cell r="W2010" t="str">
            <v>200</v>
          </cell>
          <cell r="X2010">
            <v>2014</v>
          </cell>
          <cell r="Z2010">
            <v>1</v>
          </cell>
          <cell r="AA2010" t="str">
            <v>Dobre + neopravitelne</v>
          </cell>
        </row>
        <row r="2011">
          <cell r="I2011">
            <v>871.25</v>
          </cell>
          <cell r="J2011">
            <v>208.285</v>
          </cell>
          <cell r="K2011">
            <v>592.66999999999996</v>
          </cell>
          <cell r="L2011">
            <v>163.93</v>
          </cell>
          <cell r="M2011">
            <v>0</v>
          </cell>
          <cell r="W2011" t="str">
            <v>200</v>
          </cell>
          <cell r="X2011">
            <v>2014</v>
          </cell>
          <cell r="Z2011">
            <v>1</v>
          </cell>
          <cell r="AA2011" t="str">
            <v>Dobre + neopravitelne</v>
          </cell>
        </row>
        <row r="2012">
          <cell r="I2012">
            <v>73.707120000000003</v>
          </cell>
          <cell r="J2012">
            <v>219.6</v>
          </cell>
          <cell r="K2012">
            <v>644.01750000000004</v>
          </cell>
          <cell r="L2012">
            <v>178.13249999999999</v>
          </cell>
          <cell r="M2012">
            <v>0</v>
          </cell>
          <cell r="W2012" t="str">
            <v>200</v>
          </cell>
          <cell r="X2012">
            <v>2014</v>
          </cell>
          <cell r="Z2012">
            <v>1</v>
          </cell>
          <cell r="AA2012" t="str">
            <v>Dobre + neopravitelne</v>
          </cell>
        </row>
        <row r="2013"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1365.5</v>
          </cell>
          <cell r="W2013" t="str">
            <v>200</v>
          </cell>
          <cell r="X2013">
            <v>2014</v>
          </cell>
          <cell r="Z2013">
            <v>1</v>
          </cell>
          <cell r="AA2013" t="str">
            <v>Dobre + neopravitelne</v>
          </cell>
        </row>
        <row r="2014"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W2014" t="str">
            <v>200</v>
          </cell>
          <cell r="X2014">
            <v>2014</v>
          </cell>
          <cell r="Z2014">
            <v>1</v>
          </cell>
          <cell r="AA2014" t="str">
            <v>Dobre + neopravitelne</v>
          </cell>
        </row>
        <row r="2015"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1365.5</v>
          </cell>
          <cell r="W2015" t="str">
            <v>200</v>
          </cell>
          <cell r="X2015">
            <v>2014</v>
          </cell>
          <cell r="Z2015">
            <v>1</v>
          </cell>
          <cell r="AA2015" t="str">
            <v>Dobre + neopravitelne</v>
          </cell>
        </row>
        <row r="2016"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W2016" t="str">
            <v>200</v>
          </cell>
          <cell r="X2016">
            <v>2014</v>
          </cell>
          <cell r="Z2016">
            <v>1</v>
          </cell>
          <cell r="AA2016" t="str">
            <v>Dobre + neopravitelne</v>
          </cell>
        </row>
        <row r="2017">
          <cell r="I2017">
            <v>0</v>
          </cell>
          <cell r="J2017">
            <v>728.85900000000004</v>
          </cell>
          <cell r="K2017">
            <v>926.95749999999998</v>
          </cell>
          <cell r="L2017">
            <v>256.39249999999998</v>
          </cell>
          <cell r="M2017">
            <v>0</v>
          </cell>
          <cell r="W2017" t="str">
            <v>200</v>
          </cell>
          <cell r="X2017">
            <v>2014</v>
          </cell>
          <cell r="Z2017">
            <v>1</v>
          </cell>
          <cell r="AA2017" t="str">
            <v>Dobre + neopravitelne</v>
          </cell>
        </row>
        <row r="2018">
          <cell r="I2018">
            <v>0</v>
          </cell>
          <cell r="J2018">
            <v>364.92349999999999</v>
          </cell>
          <cell r="K2018">
            <v>743.65750000000003</v>
          </cell>
          <cell r="L2018">
            <v>158.22499999999999</v>
          </cell>
          <cell r="M2018">
            <v>0</v>
          </cell>
          <cell r="W2018" t="str">
            <v>200</v>
          </cell>
          <cell r="X2018">
            <v>2014</v>
          </cell>
          <cell r="Z2018">
            <v>1</v>
          </cell>
          <cell r="AA2018" t="str">
            <v>Dobre + neopravitelne</v>
          </cell>
        </row>
        <row r="2019"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W2019" t="str">
            <v>200</v>
          </cell>
          <cell r="X2019">
            <v>2014</v>
          </cell>
          <cell r="Z2019">
            <v>1</v>
          </cell>
          <cell r="AA2019" t="str">
            <v>Dobre + neopravitelne</v>
          </cell>
        </row>
        <row r="2020"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237.79015000000001</v>
          </cell>
          <cell r="W2020" t="str">
            <v>200</v>
          </cell>
          <cell r="X2020">
            <v>2014</v>
          </cell>
          <cell r="Z2020">
            <v>1</v>
          </cell>
          <cell r="AA2020" t="str">
            <v>Dobre + neopravitelne</v>
          </cell>
        </row>
        <row r="2021">
          <cell r="I2021">
            <v>2800.12</v>
          </cell>
          <cell r="J2021">
            <v>2578.8274999999999</v>
          </cell>
          <cell r="K2021">
            <v>2998.835</v>
          </cell>
          <cell r="L2021">
            <v>829.46500000000003</v>
          </cell>
          <cell r="M2021">
            <v>0</v>
          </cell>
          <cell r="W2021" t="str">
            <v>200</v>
          </cell>
          <cell r="X2021">
            <v>2014</v>
          </cell>
          <cell r="Z2021">
            <v>1</v>
          </cell>
          <cell r="AA2021" t="str">
            <v>Dobre + neopravitelne</v>
          </cell>
        </row>
        <row r="2022">
          <cell r="I2022">
            <v>1566</v>
          </cell>
          <cell r="J2022">
            <v>1022.1375</v>
          </cell>
          <cell r="K2022">
            <v>1523.0350000000001</v>
          </cell>
          <cell r="L2022">
            <v>421.26499999999999</v>
          </cell>
          <cell r="M2022">
            <v>0</v>
          </cell>
          <cell r="W2022" t="str">
            <v>200</v>
          </cell>
          <cell r="X2022">
            <v>2014</v>
          </cell>
          <cell r="Z2022">
            <v>1</v>
          </cell>
          <cell r="AA2022" t="str">
            <v>Dobre + neopravitelne</v>
          </cell>
        </row>
        <row r="2023">
          <cell r="I2023">
            <v>0</v>
          </cell>
          <cell r="J2023">
            <v>330.3</v>
          </cell>
          <cell r="K2023">
            <v>387.39749999999998</v>
          </cell>
          <cell r="L2023">
            <v>65.94</v>
          </cell>
          <cell r="M2023">
            <v>0</v>
          </cell>
          <cell r="W2023" t="str">
            <v>200</v>
          </cell>
          <cell r="X2023">
            <v>2014</v>
          </cell>
          <cell r="Z2023">
            <v>1</v>
          </cell>
          <cell r="AA2023" t="str">
            <v>Dobre + neopravitelne</v>
          </cell>
        </row>
        <row r="2024">
          <cell r="I2024">
            <v>0</v>
          </cell>
          <cell r="J2024">
            <v>77.489999999999995</v>
          </cell>
          <cell r="K2024">
            <v>0</v>
          </cell>
          <cell r="L2024">
            <v>0</v>
          </cell>
          <cell r="M2024">
            <v>0</v>
          </cell>
          <cell r="W2024" t="str">
            <v>200</v>
          </cell>
          <cell r="X2024">
            <v>2014</v>
          </cell>
          <cell r="Z2024">
            <v>1</v>
          </cell>
          <cell r="AA2024" t="str">
            <v>Dobre + neopravitelne</v>
          </cell>
        </row>
        <row r="2025"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W2025" t="str">
            <v>200</v>
          </cell>
          <cell r="X2025">
            <v>2014</v>
          </cell>
          <cell r="Z2025">
            <v>1</v>
          </cell>
          <cell r="AA2025" t="str">
            <v>Dobre + neopravitelne</v>
          </cell>
        </row>
        <row r="2026">
          <cell r="I2026">
            <v>76.278355000000005</v>
          </cell>
          <cell r="J2026">
            <v>764.49749999999995</v>
          </cell>
          <cell r="K2026">
            <v>826.02499999999998</v>
          </cell>
          <cell r="L2026">
            <v>228.47499999999999</v>
          </cell>
          <cell r="M2026">
            <v>0</v>
          </cell>
          <cell r="W2026" t="str">
            <v>200</v>
          </cell>
          <cell r="X2026">
            <v>2014</v>
          </cell>
          <cell r="Z2026">
            <v>1</v>
          </cell>
          <cell r="AA2026" t="str">
            <v>Dobre + neopravitelne</v>
          </cell>
        </row>
        <row r="2027"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W2027" t="str">
            <v>200</v>
          </cell>
          <cell r="X2027">
            <v>2014</v>
          </cell>
          <cell r="Z2027">
            <v>1</v>
          </cell>
          <cell r="AA2027" t="str">
            <v>Dobre + neopravitelne</v>
          </cell>
        </row>
        <row r="2028">
          <cell r="I2028">
            <v>607.197495</v>
          </cell>
          <cell r="J2028">
            <v>588.78750000000002</v>
          </cell>
          <cell r="K2028">
            <v>1064.3800000000001</v>
          </cell>
          <cell r="L2028">
            <v>128.846</v>
          </cell>
          <cell r="M2028">
            <v>0</v>
          </cell>
          <cell r="W2028" t="str">
            <v>200</v>
          </cell>
          <cell r="X2028">
            <v>2013</v>
          </cell>
          <cell r="Z2028">
            <v>12</v>
          </cell>
          <cell r="AA2028" t="str">
            <v>Dobre + neopravitelne</v>
          </cell>
        </row>
        <row r="2029">
          <cell r="I2029">
            <v>2229.41336</v>
          </cell>
          <cell r="J2029">
            <v>768.93</v>
          </cell>
          <cell r="K2029">
            <v>951.28</v>
          </cell>
          <cell r="L2029">
            <v>263.12</v>
          </cell>
          <cell r="M2029">
            <v>0</v>
          </cell>
          <cell r="W2029" t="str">
            <v>200</v>
          </cell>
          <cell r="X2029">
            <v>2013</v>
          </cell>
          <cell r="Z2029">
            <v>12</v>
          </cell>
          <cell r="AA2029" t="str">
            <v>Dobre + neopravitelne</v>
          </cell>
        </row>
        <row r="2030">
          <cell r="I2030">
            <v>0</v>
          </cell>
          <cell r="J2030">
            <v>17.989999999999998</v>
          </cell>
          <cell r="K2030">
            <v>0</v>
          </cell>
          <cell r="L2030">
            <v>0</v>
          </cell>
          <cell r="M2030">
            <v>0</v>
          </cell>
          <cell r="W2030" t="str">
            <v>200</v>
          </cell>
          <cell r="X2030">
            <v>2013</v>
          </cell>
          <cell r="Z2030">
            <v>12</v>
          </cell>
          <cell r="AA2030" t="str">
            <v>Dobre + neopravitelne</v>
          </cell>
        </row>
        <row r="2031"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315.68419599999999</v>
          </cell>
          <cell r="W2031" t="str">
            <v>200</v>
          </cell>
          <cell r="X2031">
            <v>2014</v>
          </cell>
          <cell r="Z2031">
            <v>8</v>
          </cell>
          <cell r="AA2031" t="str">
            <v>Dobre + neopravitelne</v>
          </cell>
        </row>
        <row r="2032"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W2032" t="str">
            <v>200</v>
          </cell>
          <cell r="X2032">
            <v>2014</v>
          </cell>
          <cell r="Z2032">
            <v>8</v>
          </cell>
          <cell r="AA2032" t="str">
            <v>Dobre + neopravitelne</v>
          </cell>
        </row>
        <row r="2033">
          <cell r="I2033">
            <v>0</v>
          </cell>
          <cell r="J2033">
            <v>94.5</v>
          </cell>
          <cell r="K2033">
            <v>110.92</v>
          </cell>
          <cell r="L2033">
            <v>23.6</v>
          </cell>
          <cell r="M2033">
            <v>0</v>
          </cell>
          <cell r="W2033" t="str">
            <v>200</v>
          </cell>
          <cell r="X2033">
            <v>2014</v>
          </cell>
          <cell r="Z2033">
            <v>5</v>
          </cell>
          <cell r="AA2033" t="str">
            <v>Dobre + neopravitelne</v>
          </cell>
        </row>
        <row r="2034"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2476.7148950000001</v>
          </cell>
          <cell r="W2034" t="str">
            <v>200</v>
          </cell>
          <cell r="X2034">
            <v>2014</v>
          </cell>
          <cell r="Z2034">
            <v>5</v>
          </cell>
          <cell r="AA2034" t="str">
            <v>Dobre + neopravitelne</v>
          </cell>
        </row>
        <row r="2035">
          <cell r="I2035">
            <v>0</v>
          </cell>
          <cell r="J2035">
            <v>445.61</v>
          </cell>
          <cell r="K2035">
            <v>523.46249999999998</v>
          </cell>
          <cell r="L2035">
            <v>144.78749999999999</v>
          </cell>
          <cell r="M2035">
            <v>0</v>
          </cell>
          <cell r="W2035" t="str">
            <v>200</v>
          </cell>
          <cell r="X2035">
            <v>2014</v>
          </cell>
          <cell r="Z2035">
            <v>5</v>
          </cell>
          <cell r="AA2035" t="str">
            <v>Dobre + neopravitelne</v>
          </cell>
        </row>
        <row r="2036"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1987.631065</v>
          </cell>
          <cell r="W2036" t="str">
            <v>200</v>
          </cell>
          <cell r="X2036">
            <v>2014</v>
          </cell>
          <cell r="Z2036">
            <v>5</v>
          </cell>
          <cell r="AA2036" t="str">
            <v>Dobre + neopravitelne</v>
          </cell>
        </row>
        <row r="2037"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493.95356500000003</v>
          </cell>
          <cell r="W2037" t="str">
            <v>200</v>
          </cell>
          <cell r="X2037">
            <v>2014</v>
          </cell>
          <cell r="Z2037">
            <v>4</v>
          </cell>
          <cell r="AA2037" t="str">
            <v>Dobre + neopravitelne</v>
          </cell>
        </row>
        <row r="2038"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-493.95356500000003</v>
          </cell>
          <cell r="W2038" t="str">
            <v>200</v>
          </cell>
          <cell r="X2038">
            <v>2014</v>
          </cell>
          <cell r="Z2038">
            <v>4</v>
          </cell>
          <cell r="AA2038" t="str">
            <v>Dobre + neopravitelne</v>
          </cell>
        </row>
        <row r="2039"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493.95356500000003</v>
          </cell>
          <cell r="W2039" t="str">
            <v>200</v>
          </cell>
          <cell r="X2039">
            <v>2014</v>
          </cell>
          <cell r="Z2039">
            <v>4</v>
          </cell>
          <cell r="AA2039" t="str">
            <v>Dobre + neopravitelne</v>
          </cell>
        </row>
        <row r="2040">
          <cell r="I2040">
            <v>254.85537500000001</v>
          </cell>
          <cell r="J2040">
            <v>173.36</v>
          </cell>
          <cell r="K2040">
            <v>509.1275</v>
          </cell>
          <cell r="L2040">
            <v>140.82249999999999</v>
          </cell>
          <cell r="M2040">
            <v>0</v>
          </cell>
          <cell r="W2040" t="str">
            <v>200</v>
          </cell>
          <cell r="X2040">
            <v>2014</v>
          </cell>
          <cell r="Z2040">
            <v>5</v>
          </cell>
          <cell r="AA2040" t="str">
            <v>Dobre + neopravitelne</v>
          </cell>
        </row>
        <row r="2041">
          <cell r="I2041">
            <v>254.28263000000001</v>
          </cell>
          <cell r="J2041">
            <v>192.04</v>
          </cell>
          <cell r="K2041">
            <v>562.23749999999995</v>
          </cell>
          <cell r="L2041">
            <v>155.51249999999999</v>
          </cell>
          <cell r="M2041">
            <v>0</v>
          </cell>
          <cell r="W2041" t="str">
            <v>200</v>
          </cell>
          <cell r="X2041">
            <v>2014</v>
          </cell>
          <cell r="Z2041">
            <v>5</v>
          </cell>
          <cell r="AA2041" t="str">
            <v>Dobre + neopravitelne</v>
          </cell>
        </row>
        <row r="2042">
          <cell r="I2042">
            <v>961.05719999999997</v>
          </cell>
          <cell r="J2042">
            <v>412.11</v>
          </cell>
          <cell r="K2042">
            <v>509.08833299999998</v>
          </cell>
          <cell r="L2042">
            <v>140.811667</v>
          </cell>
          <cell r="M2042">
            <v>0</v>
          </cell>
          <cell r="W2042" t="str">
            <v>200</v>
          </cell>
          <cell r="X2042">
            <v>2014</v>
          </cell>
          <cell r="Z2042">
            <v>1</v>
          </cell>
          <cell r="AA2042" t="str">
            <v>Dobre + neopravitelne</v>
          </cell>
        </row>
        <row r="2043">
          <cell r="I2043">
            <v>0</v>
          </cell>
          <cell r="J2043">
            <v>94.586667000000006</v>
          </cell>
          <cell r="K2043">
            <v>276.98666700000001</v>
          </cell>
          <cell r="L2043">
            <v>58.933332999999998</v>
          </cell>
          <cell r="M2043">
            <v>0</v>
          </cell>
          <cell r="W2043" t="str">
            <v>200</v>
          </cell>
          <cell r="X2043">
            <v>2014</v>
          </cell>
          <cell r="Z2043">
            <v>1</v>
          </cell>
          <cell r="AA2043" t="str">
            <v>Dobre + neopravitelne</v>
          </cell>
        </row>
        <row r="2044">
          <cell r="I2044">
            <v>0</v>
          </cell>
          <cell r="J2044">
            <v>317.54666700000001</v>
          </cell>
          <cell r="K2044">
            <v>930.99166700000001</v>
          </cell>
          <cell r="L2044">
            <v>138.658333</v>
          </cell>
          <cell r="M2044">
            <v>0</v>
          </cell>
          <cell r="W2044" t="str">
            <v>200</v>
          </cell>
          <cell r="X2044">
            <v>2014</v>
          </cell>
          <cell r="Z2044">
            <v>1</v>
          </cell>
          <cell r="AA2044" t="str">
            <v>Dobre + neopravitelne</v>
          </cell>
        </row>
        <row r="2045">
          <cell r="I2045">
            <v>0</v>
          </cell>
          <cell r="J2045">
            <v>38.534999999999997</v>
          </cell>
          <cell r="K2045">
            <v>0</v>
          </cell>
          <cell r="L2045">
            <v>0</v>
          </cell>
          <cell r="M2045">
            <v>0</v>
          </cell>
          <cell r="W2045" t="str">
            <v>200</v>
          </cell>
          <cell r="X2045">
            <v>2014</v>
          </cell>
          <cell r="Z2045">
            <v>1</v>
          </cell>
          <cell r="AA2045" t="str">
            <v>Dobre + neopravitelne</v>
          </cell>
        </row>
        <row r="2046"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W2046" t="str">
            <v>200</v>
          </cell>
          <cell r="X2046">
            <v>2014</v>
          </cell>
          <cell r="Z2046">
            <v>1</v>
          </cell>
          <cell r="AA2046" t="str">
            <v>Dobre + neopravitelne</v>
          </cell>
        </row>
        <row r="2047">
          <cell r="I2047">
            <v>77.670190000000005</v>
          </cell>
          <cell r="J2047">
            <v>148.47999999999999</v>
          </cell>
          <cell r="K2047">
            <v>434.86750000000001</v>
          </cell>
          <cell r="L2047">
            <v>120.2825</v>
          </cell>
          <cell r="M2047">
            <v>0</v>
          </cell>
          <cell r="W2047" t="str">
            <v>200</v>
          </cell>
          <cell r="X2047">
            <v>2014</v>
          </cell>
          <cell r="Z2047">
            <v>4</v>
          </cell>
          <cell r="AA2047" t="str">
            <v>Dobre + neopravitelne</v>
          </cell>
        </row>
        <row r="2048">
          <cell r="I2048">
            <v>0</v>
          </cell>
          <cell r="J2048">
            <v>-4600.66</v>
          </cell>
          <cell r="K2048">
            <v>-5689.1149999999998</v>
          </cell>
          <cell r="L2048">
            <v>-1573.585</v>
          </cell>
          <cell r="M2048">
            <v>0</v>
          </cell>
          <cell r="W2048" t="str">
            <v>200</v>
          </cell>
          <cell r="X2048">
            <v>2014</v>
          </cell>
          <cell r="Z2048">
            <v>2</v>
          </cell>
          <cell r="AA2048" t="str">
            <v>Dobre + neopravitelne</v>
          </cell>
        </row>
        <row r="2049">
          <cell r="I2049">
            <v>0</v>
          </cell>
          <cell r="J2049">
            <v>4600.66</v>
          </cell>
          <cell r="K2049">
            <v>5689.1149999999998</v>
          </cell>
          <cell r="L2049">
            <v>1573.585</v>
          </cell>
          <cell r="M2049">
            <v>0</v>
          </cell>
          <cell r="W2049" t="str">
            <v>200</v>
          </cell>
          <cell r="X2049">
            <v>2014</v>
          </cell>
          <cell r="Z2049">
            <v>2</v>
          </cell>
          <cell r="AA2049" t="str">
            <v>Dobre + neopravitelne</v>
          </cell>
        </row>
        <row r="2050">
          <cell r="I2050">
            <v>0</v>
          </cell>
          <cell r="J2050">
            <v>-409.2</v>
          </cell>
          <cell r="K2050">
            <v>-479.87</v>
          </cell>
          <cell r="L2050">
            <v>-102.1</v>
          </cell>
          <cell r="M2050">
            <v>0</v>
          </cell>
          <cell r="W2050" t="str">
            <v>200</v>
          </cell>
          <cell r="X2050">
            <v>2014</v>
          </cell>
          <cell r="Z2050">
            <v>2</v>
          </cell>
          <cell r="AA2050" t="str">
            <v>Dobre + neopravitelne</v>
          </cell>
        </row>
        <row r="2051">
          <cell r="I2051">
            <v>0</v>
          </cell>
          <cell r="J2051">
            <v>409.2</v>
          </cell>
          <cell r="K2051">
            <v>479.87</v>
          </cell>
          <cell r="L2051">
            <v>102.1</v>
          </cell>
          <cell r="M2051">
            <v>0</v>
          </cell>
          <cell r="W2051" t="str">
            <v>200</v>
          </cell>
          <cell r="X2051">
            <v>2014</v>
          </cell>
          <cell r="Z2051">
            <v>2</v>
          </cell>
          <cell r="AA2051" t="str">
            <v>Dobre + neopravitelne</v>
          </cell>
        </row>
        <row r="2052"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-1580</v>
          </cell>
          <cell r="W2052" t="str">
            <v>200</v>
          </cell>
          <cell r="X2052">
            <v>2014</v>
          </cell>
          <cell r="Z2052">
            <v>2</v>
          </cell>
          <cell r="AA2052" t="str">
            <v>Dobre + neopravitelne</v>
          </cell>
        </row>
        <row r="2053"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-470</v>
          </cell>
          <cell r="W2053" t="str">
            <v>200</v>
          </cell>
          <cell r="X2053">
            <v>2014</v>
          </cell>
          <cell r="Z2053">
            <v>2</v>
          </cell>
          <cell r="AA2053" t="str">
            <v>Dobre + neopravitelne</v>
          </cell>
        </row>
        <row r="2054"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470</v>
          </cell>
          <cell r="W2054" t="str">
            <v>200</v>
          </cell>
          <cell r="X2054">
            <v>2014</v>
          </cell>
          <cell r="Z2054">
            <v>2</v>
          </cell>
          <cell r="AA2054" t="str">
            <v>Dobre + neopravitelne</v>
          </cell>
        </row>
        <row r="2055"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1580</v>
          </cell>
          <cell r="W2055" t="str">
            <v>200</v>
          </cell>
          <cell r="X2055">
            <v>2014</v>
          </cell>
          <cell r="Z2055">
            <v>2</v>
          </cell>
          <cell r="AA2055" t="str">
            <v>Dobre + neopravitelne</v>
          </cell>
        </row>
        <row r="2056"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384.70431000000002</v>
          </cell>
          <cell r="W2056" t="str">
            <v>200</v>
          </cell>
          <cell r="X2056">
            <v>2014</v>
          </cell>
          <cell r="Z2056">
            <v>6</v>
          </cell>
          <cell r="AA2056" t="str">
            <v>Dobre + neopravitelne</v>
          </cell>
        </row>
        <row r="2057">
          <cell r="I2057">
            <v>275.33320500000002</v>
          </cell>
          <cell r="J2057">
            <v>845.49249999999995</v>
          </cell>
          <cell r="K2057">
            <v>937.18</v>
          </cell>
          <cell r="L2057">
            <v>259.22000000000003</v>
          </cell>
          <cell r="M2057">
            <v>0</v>
          </cell>
          <cell r="W2057" t="str">
            <v>200</v>
          </cell>
          <cell r="X2057">
            <v>2014</v>
          </cell>
          <cell r="Z2057">
            <v>6</v>
          </cell>
          <cell r="AA2057" t="str">
            <v>Dobre + neopravitelne</v>
          </cell>
        </row>
        <row r="2058"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361.01983000000001</v>
          </cell>
          <cell r="W2058" t="str">
            <v>200</v>
          </cell>
          <cell r="X2058">
            <v>2014</v>
          </cell>
          <cell r="Z2058">
            <v>6</v>
          </cell>
          <cell r="AA2058" t="str">
            <v>Dobre + neopravitelne</v>
          </cell>
        </row>
        <row r="2059"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364.96724</v>
          </cell>
          <cell r="W2059" t="str">
            <v>200</v>
          </cell>
          <cell r="X2059">
            <v>2014</v>
          </cell>
          <cell r="Z2059">
            <v>6</v>
          </cell>
          <cell r="AA2059" t="str">
            <v>Dobre + neopravitelne</v>
          </cell>
        </row>
        <row r="2060">
          <cell r="I2060">
            <v>13.943205000000001</v>
          </cell>
          <cell r="J2060">
            <v>248.714</v>
          </cell>
          <cell r="K2060">
            <v>394.33</v>
          </cell>
          <cell r="L2060">
            <v>83.9</v>
          </cell>
          <cell r="M2060">
            <v>0</v>
          </cell>
          <cell r="W2060" t="str">
            <v>200</v>
          </cell>
          <cell r="X2060">
            <v>2014</v>
          </cell>
          <cell r="Z2060">
            <v>10</v>
          </cell>
          <cell r="AA2060" t="str">
            <v>Dobre + neopravitelne</v>
          </cell>
        </row>
        <row r="2061">
          <cell r="I2061">
            <v>0</v>
          </cell>
          <cell r="J2061">
            <v>0.36</v>
          </cell>
          <cell r="K2061">
            <v>0</v>
          </cell>
          <cell r="L2061">
            <v>0</v>
          </cell>
          <cell r="M2061">
            <v>0</v>
          </cell>
          <cell r="W2061" t="str">
            <v>200</v>
          </cell>
          <cell r="X2061">
            <v>2014</v>
          </cell>
          <cell r="Z2061">
            <v>10</v>
          </cell>
          <cell r="AA2061" t="str">
            <v>Dobre + neopravitelne</v>
          </cell>
        </row>
        <row r="2062">
          <cell r="I2062">
            <v>10.139559999999999</v>
          </cell>
          <cell r="J2062">
            <v>111.88800000000001</v>
          </cell>
          <cell r="K2062">
            <v>176.36750000000001</v>
          </cell>
          <cell r="L2062">
            <v>37.524999999999999</v>
          </cell>
          <cell r="M2062">
            <v>0</v>
          </cell>
          <cell r="W2062" t="str">
            <v>200</v>
          </cell>
          <cell r="X2062">
            <v>2014</v>
          </cell>
          <cell r="Z2062">
            <v>11</v>
          </cell>
          <cell r="AA2062" t="str">
            <v>Dobre + neopravitelne</v>
          </cell>
        </row>
        <row r="2063"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W2063" t="str">
            <v>200</v>
          </cell>
          <cell r="X2063">
            <v>2014</v>
          </cell>
          <cell r="Z2063">
            <v>11</v>
          </cell>
          <cell r="AA2063" t="str">
            <v>Dobre + neopravitelne</v>
          </cell>
        </row>
        <row r="2064">
          <cell r="I2064">
            <v>689.29736500000001</v>
          </cell>
          <cell r="J2064">
            <v>1010.5375</v>
          </cell>
          <cell r="K2064">
            <v>2542.8175000000001</v>
          </cell>
          <cell r="L2064">
            <v>512.04499999999996</v>
          </cell>
          <cell r="M2064">
            <v>0</v>
          </cell>
          <cell r="W2064" t="str">
            <v>200</v>
          </cell>
          <cell r="X2064">
            <v>2014</v>
          </cell>
          <cell r="Z2064">
            <v>11</v>
          </cell>
          <cell r="AA2064" t="str">
            <v>Dobre + neopravitelne</v>
          </cell>
        </row>
        <row r="2065">
          <cell r="I2065">
            <v>113.16959300000001</v>
          </cell>
          <cell r="J2065">
            <v>264.98666700000001</v>
          </cell>
          <cell r="K2065">
            <v>327.433333</v>
          </cell>
          <cell r="L2065">
            <v>90.566666999999995</v>
          </cell>
          <cell r="M2065">
            <v>0</v>
          </cell>
          <cell r="W2065" t="str">
            <v>200</v>
          </cell>
          <cell r="X2065">
            <v>2015</v>
          </cell>
          <cell r="Z2065">
            <v>5</v>
          </cell>
          <cell r="AA2065" t="str">
            <v>Dobre + neopravitelne</v>
          </cell>
        </row>
        <row r="2066">
          <cell r="I2066">
            <v>16.363675000000001</v>
          </cell>
          <cell r="J2066">
            <v>413.54</v>
          </cell>
          <cell r="K2066">
            <v>625.80499999999995</v>
          </cell>
          <cell r="L2066">
            <v>173.095</v>
          </cell>
          <cell r="M2066">
            <v>0</v>
          </cell>
          <cell r="W2066" t="str">
            <v>200</v>
          </cell>
          <cell r="X2066">
            <v>2015</v>
          </cell>
          <cell r="Z2066">
            <v>6</v>
          </cell>
          <cell r="AA2066" t="str">
            <v>Dobre + neopravitelne</v>
          </cell>
        </row>
        <row r="2067">
          <cell r="I2067">
            <v>0</v>
          </cell>
          <cell r="J2067">
            <v>26.504999999999999</v>
          </cell>
          <cell r="K2067">
            <v>0</v>
          </cell>
          <cell r="L2067">
            <v>0</v>
          </cell>
          <cell r="M2067">
            <v>0</v>
          </cell>
          <cell r="W2067" t="str">
            <v>200</v>
          </cell>
          <cell r="X2067">
            <v>2015</v>
          </cell>
          <cell r="Z2067">
            <v>6</v>
          </cell>
          <cell r="AA2067" t="str">
            <v>Dobre + neopravitelne</v>
          </cell>
        </row>
        <row r="2068"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W2068" t="str">
            <v>200</v>
          </cell>
          <cell r="X2068">
            <v>2015</v>
          </cell>
          <cell r="Z2068">
            <v>6</v>
          </cell>
          <cell r="AA2068" t="str">
            <v>Dobre + neopravitelne</v>
          </cell>
        </row>
        <row r="2069">
          <cell r="I2069">
            <v>835</v>
          </cell>
          <cell r="J2069">
            <v>861.27</v>
          </cell>
          <cell r="K2069">
            <v>1064.471667</v>
          </cell>
          <cell r="L2069">
            <v>294.42833300000001</v>
          </cell>
          <cell r="M2069">
            <v>0</v>
          </cell>
          <cell r="W2069" t="str">
            <v>200</v>
          </cell>
          <cell r="X2069">
            <v>2014</v>
          </cell>
          <cell r="Z2069">
            <v>2</v>
          </cell>
          <cell r="AA2069" t="str">
            <v>Dobre + neopravitelne</v>
          </cell>
        </row>
        <row r="2070"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W2070" t="str">
            <v>200</v>
          </cell>
          <cell r="X2070">
            <v>2014</v>
          </cell>
          <cell r="Z2070">
            <v>2</v>
          </cell>
          <cell r="AA2070" t="str">
            <v>Dobre + neopravitelne</v>
          </cell>
        </row>
        <row r="2071">
          <cell r="I2071">
            <v>0</v>
          </cell>
          <cell r="J2071">
            <v>460.57499999999999</v>
          </cell>
          <cell r="K2071">
            <v>478.69499999999999</v>
          </cell>
          <cell r="L2071">
            <v>132.405</v>
          </cell>
          <cell r="M2071">
            <v>0</v>
          </cell>
          <cell r="W2071" t="str">
            <v>200</v>
          </cell>
          <cell r="X2071">
            <v>2014</v>
          </cell>
          <cell r="Z2071">
            <v>3</v>
          </cell>
          <cell r="AA2071" t="str">
            <v>Dobre + neopravitelne</v>
          </cell>
        </row>
        <row r="2072">
          <cell r="I2072">
            <v>0</v>
          </cell>
          <cell r="J2072">
            <v>98.897999999999996</v>
          </cell>
          <cell r="K2072">
            <v>0</v>
          </cell>
          <cell r="L2072">
            <v>0</v>
          </cell>
          <cell r="M2072">
            <v>0</v>
          </cell>
          <cell r="W2072" t="str">
            <v>200</v>
          </cell>
          <cell r="X2072">
            <v>2014</v>
          </cell>
          <cell r="Z2072">
            <v>3</v>
          </cell>
          <cell r="AA2072" t="str">
            <v>Dobre + neopravitelne</v>
          </cell>
        </row>
        <row r="2073"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W2073" t="str">
            <v>200</v>
          </cell>
          <cell r="X2073">
            <v>2014</v>
          </cell>
          <cell r="Z2073">
            <v>3</v>
          </cell>
          <cell r="AA2073" t="str">
            <v>Dobre + neopravitelne</v>
          </cell>
        </row>
        <row r="2074">
          <cell r="I2074">
            <v>0</v>
          </cell>
          <cell r="J2074">
            <v>1.0669999999999999</v>
          </cell>
          <cell r="K2074">
            <v>0</v>
          </cell>
          <cell r="L2074">
            <v>0</v>
          </cell>
          <cell r="M2074">
            <v>1448.44346</v>
          </cell>
          <cell r="W2074" t="str">
            <v>200</v>
          </cell>
          <cell r="X2074">
            <v>2014</v>
          </cell>
          <cell r="Z2074">
            <v>3</v>
          </cell>
          <cell r="AA2074" t="str">
            <v>Dobre + neopravitelne</v>
          </cell>
        </row>
        <row r="2075">
          <cell r="I2075">
            <v>-20.398878</v>
          </cell>
          <cell r="J2075">
            <v>82.749798999999996</v>
          </cell>
          <cell r="K2075">
            <v>256.46770500000002</v>
          </cell>
          <cell r="L2075">
            <v>50.957557000000001</v>
          </cell>
          <cell r="M2075">
            <v>0</v>
          </cell>
          <cell r="W2075" t="str">
            <v>200</v>
          </cell>
          <cell r="X2075">
            <v>2014</v>
          </cell>
          <cell r="Z2075">
            <v>3</v>
          </cell>
          <cell r="AA2075" t="str">
            <v>Dobre + neopravitelne</v>
          </cell>
        </row>
        <row r="2076">
          <cell r="I2076">
            <v>-20.398878</v>
          </cell>
          <cell r="J2076">
            <v>82.749798999999996</v>
          </cell>
          <cell r="K2076">
            <v>256.46770500000002</v>
          </cell>
          <cell r="L2076">
            <v>50.957557000000001</v>
          </cell>
          <cell r="M2076">
            <v>0</v>
          </cell>
          <cell r="W2076" t="str">
            <v>200</v>
          </cell>
          <cell r="X2076">
            <v>2014</v>
          </cell>
          <cell r="Z2076">
            <v>3</v>
          </cell>
          <cell r="AA2076" t="str">
            <v>Dobre + neopravitelne</v>
          </cell>
        </row>
        <row r="2077">
          <cell r="I2077">
            <v>-127.492988</v>
          </cell>
          <cell r="J2077">
            <v>517.18624199999999</v>
          </cell>
          <cell r="K2077">
            <v>1602.9231540000001</v>
          </cell>
          <cell r="L2077">
            <v>318.48473200000001</v>
          </cell>
          <cell r="M2077">
            <v>0</v>
          </cell>
          <cell r="W2077" t="str">
            <v>200</v>
          </cell>
          <cell r="X2077">
            <v>2014</v>
          </cell>
          <cell r="Z2077">
            <v>3</v>
          </cell>
          <cell r="AA2077" t="str">
            <v>Dobre + neopravitelne</v>
          </cell>
        </row>
        <row r="2078"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W2078" t="str">
            <v>200</v>
          </cell>
          <cell r="X2078">
            <v>2014</v>
          </cell>
          <cell r="Z2078">
            <v>3</v>
          </cell>
          <cell r="AA2078" t="str">
            <v>Dobre + neopravitelne</v>
          </cell>
        </row>
        <row r="2079">
          <cell r="I2079">
            <v>2847.0976000000001</v>
          </cell>
          <cell r="J2079">
            <v>247.96</v>
          </cell>
          <cell r="K2079">
            <v>728.38250000000005</v>
          </cell>
          <cell r="L2079">
            <v>201.4675</v>
          </cell>
          <cell r="M2079">
            <v>0</v>
          </cell>
          <cell r="W2079" t="str">
            <v>200</v>
          </cell>
          <cell r="X2079">
            <v>2014</v>
          </cell>
          <cell r="Z2079">
            <v>3</v>
          </cell>
          <cell r="AA2079" t="str">
            <v>Dobre + neopravitelne</v>
          </cell>
        </row>
        <row r="2080">
          <cell r="I2080">
            <v>0</v>
          </cell>
          <cell r="J2080">
            <v>265.9375</v>
          </cell>
          <cell r="K2080">
            <v>365.66</v>
          </cell>
          <cell r="L2080">
            <v>140.04</v>
          </cell>
          <cell r="M2080">
            <v>0</v>
          </cell>
          <cell r="W2080" t="str">
            <v>200</v>
          </cell>
          <cell r="X2080">
            <v>2014</v>
          </cell>
          <cell r="Z2080">
            <v>3</v>
          </cell>
          <cell r="AA2080" t="str">
            <v>Dobre + neopravitelne</v>
          </cell>
        </row>
        <row r="2081">
          <cell r="I2081">
            <v>0</v>
          </cell>
          <cell r="J2081">
            <v>687.26250000000005</v>
          </cell>
          <cell r="K2081">
            <v>717.33749999999998</v>
          </cell>
          <cell r="L2081">
            <v>152.625</v>
          </cell>
          <cell r="M2081">
            <v>0</v>
          </cell>
          <cell r="W2081" t="str">
            <v>200</v>
          </cell>
          <cell r="X2081">
            <v>2014</v>
          </cell>
          <cell r="Z2081">
            <v>3</v>
          </cell>
          <cell r="AA2081" t="str">
            <v>Dobre + neopravitelne</v>
          </cell>
        </row>
        <row r="2082">
          <cell r="I2082">
            <v>0</v>
          </cell>
          <cell r="J2082">
            <v>91.77</v>
          </cell>
          <cell r="K2082">
            <v>0</v>
          </cell>
          <cell r="L2082">
            <v>0</v>
          </cell>
          <cell r="M2082">
            <v>0</v>
          </cell>
          <cell r="W2082" t="str">
            <v>200</v>
          </cell>
          <cell r="X2082">
            <v>2014</v>
          </cell>
          <cell r="Z2082">
            <v>3</v>
          </cell>
          <cell r="AA2082" t="str">
            <v>Dobre + neopravitelne</v>
          </cell>
        </row>
        <row r="2083"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W2083" t="str">
            <v>200</v>
          </cell>
          <cell r="X2083">
            <v>2014</v>
          </cell>
          <cell r="Z2083">
            <v>3</v>
          </cell>
          <cell r="AA2083" t="str">
            <v>Dobre + neopravitelne</v>
          </cell>
        </row>
        <row r="2084">
          <cell r="I2084">
            <v>956.03243999999995</v>
          </cell>
          <cell r="J2084">
            <v>480.71249999999998</v>
          </cell>
          <cell r="K2084">
            <v>502.07749999999999</v>
          </cell>
          <cell r="L2084">
            <v>138.8725</v>
          </cell>
          <cell r="M2084">
            <v>0</v>
          </cell>
          <cell r="W2084" t="str">
            <v>200</v>
          </cell>
          <cell r="X2084">
            <v>2014</v>
          </cell>
          <cell r="Z2084">
            <v>3</v>
          </cell>
          <cell r="AA2084" t="str">
            <v>Dobre + neopravitelne</v>
          </cell>
        </row>
        <row r="2085">
          <cell r="I2085">
            <v>4949.07845</v>
          </cell>
          <cell r="J2085">
            <v>368.94200000000001</v>
          </cell>
          <cell r="K2085">
            <v>641.54999999999995</v>
          </cell>
          <cell r="L2085">
            <v>136.5</v>
          </cell>
          <cell r="M2085">
            <v>0</v>
          </cell>
          <cell r="W2085" t="str">
            <v>200</v>
          </cell>
          <cell r="X2085">
            <v>2014</v>
          </cell>
          <cell r="Z2085">
            <v>3</v>
          </cell>
          <cell r="AA2085" t="str">
            <v>Dobre + neopravitelne</v>
          </cell>
        </row>
        <row r="2086">
          <cell r="I2086">
            <v>0</v>
          </cell>
          <cell r="J2086">
            <v>261.01600000000002</v>
          </cell>
          <cell r="K2086">
            <v>321.01</v>
          </cell>
          <cell r="L2086">
            <v>68.3</v>
          </cell>
          <cell r="M2086">
            <v>0</v>
          </cell>
          <cell r="W2086" t="str">
            <v>200</v>
          </cell>
          <cell r="X2086">
            <v>2014</v>
          </cell>
          <cell r="Z2086">
            <v>3</v>
          </cell>
          <cell r="AA2086" t="str">
            <v>Dobre + neopravitelne</v>
          </cell>
        </row>
        <row r="2087">
          <cell r="I2087">
            <v>0</v>
          </cell>
          <cell r="J2087">
            <v>110.3035</v>
          </cell>
          <cell r="K2087">
            <v>155.2175</v>
          </cell>
          <cell r="L2087">
            <v>26.42</v>
          </cell>
          <cell r="M2087">
            <v>0</v>
          </cell>
          <cell r="W2087" t="str">
            <v>200</v>
          </cell>
          <cell r="X2087">
            <v>2014</v>
          </cell>
          <cell r="Z2087">
            <v>3</v>
          </cell>
          <cell r="AA2087" t="str">
            <v>Dobre + neopravitelne</v>
          </cell>
        </row>
        <row r="2088">
          <cell r="I2088">
            <v>0</v>
          </cell>
          <cell r="J2088">
            <v>1403.7625</v>
          </cell>
          <cell r="K2088">
            <v>4846.2875000000004</v>
          </cell>
          <cell r="L2088">
            <v>721.78750000000002</v>
          </cell>
          <cell r="M2088">
            <v>0</v>
          </cell>
          <cell r="W2088" t="str">
            <v>200</v>
          </cell>
          <cell r="X2088">
            <v>2014</v>
          </cell>
          <cell r="Z2088">
            <v>3</v>
          </cell>
          <cell r="AA2088" t="str">
            <v>Dobre + neopravitelne</v>
          </cell>
        </row>
        <row r="2089"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W2089" t="str">
            <v>200</v>
          </cell>
          <cell r="X2089">
            <v>2014</v>
          </cell>
          <cell r="Z2089">
            <v>3</v>
          </cell>
          <cell r="AA2089" t="str">
            <v>Dobre + neopravitelne</v>
          </cell>
        </row>
        <row r="2090">
          <cell r="I2090">
            <v>0</v>
          </cell>
          <cell r="J2090">
            <v>3.3020640000000001</v>
          </cell>
          <cell r="K2090">
            <v>20.073637000000002</v>
          </cell>
          <cell r="L2090">
            <v>3.9708510000000001</v>
          </cell>
          <cell r="M2090">
            <v>0</v>
          </cell>
          <cell r="W2090" t="str">
            <v>200</v>
          </cell>
          <cell r="X2090">
            <v>2014</v>
          </cell>
          <cell r="Z2090">
            <v>3</v>
          </cell>
          <cell r="AA2090" t="str">
            <v>Dobre + neopravitelne</v>
          </cell>
        </row>
        <row r="2091">
          <cell r="I2091">
            <v>0</v>
          </cell>
          <cell r="J2091">
            <v>6.6041280000000002</v>
          </cell>
          <cell r="K2091">
            <v>40.147274000000003</v>
          </cell>
          <cell r="L2091">
            <v>7.9417010000000001</v>
          </cell>
          <cell r="M2091">
            <v>0</v>
          </cell>
          <cell r="W2091" t="str">
            <v>200</v>
          </cell>
          <cell r="X2091">
            <v>2014</v>
          </cell>
          <cell r="Z2091">
            <v>3</v>
          </cell>
          <cell r="AA2091" t="str">
            <v>Dobre + neopravitelne</v>
          </cell>
        </row>
        <row r="2092"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W2092" t="str">
            <v>200</v>
          </cell>
          <cell r="X2092">
            <v>2014</v>
          </cell>
          <cell r="Z2092">
            <v>3</v>
          </cell>
          <cell r="AA2092" t="str">
            <v>Dobre + neopravitelne</v>
          </cell>
        </row>
        <row r="2093">
          <cell r="I2093">
            <v>574.10894199999996</v>
          </cell>
          <cell r="J2093">
            <v>238.99359999999999</v>
          </cell>
          <cell r="K2093">
            <v>505.34399999999999</v>
          </cell>
          <cell r="L2093">
            <v>139.77600000000001</v>
          </cell>
          <cell r="M2093">
            <v>0</v>
          </cell>
          <cell r="W2093" t="str">
            <v>200</v>
          </cell>
          <cell r="X2093">
            <v>2014</v>
          </cell>
          <cell r="Z2093">
            <v>3</v>
          </cell>
          <cell r="AA2093" t="str">
            <v>Dobre + neopravitelne</v>
          </cell>
        </row>
        <row r="2094">
          <cell r="I2094">
            <v>1148.2178839999999</v>
          </cell>
          <cell r="J2094">
            <v>477.98719999999997</v>
          </cell>
          <cell r="K2094">
            <v>1010.688</v>
          </cell>
          <cell r="L2094">
            <v>279.55200000000002</v>
          </cell>
          <cell r="M2094">
            <v>0</v>
          </cell>
          <cell r="W2094" t="str">
            <v>200</v>
          </cell>
          <cell r="X2094">
            <v>2014</v>
          </cell>
          <cell r="Z2094">
            <v>3</v>
          </cell>
          <cell r="AA2094" t="str">
            <v>Dobre + neopravitelne</v>
          </cell>
        </row>
        <row r="2095">
          <cell r="I2095">
            <v>0</v>
          </cell>
          <cell r="J2095">
            <v>111.8905</v>
          </cell>
          <cell r="K2095">
            <v>116.4425</v>
          </cell>
          <cell r="L2095">
            <v>24.774999999999999</v>
          </cell>
          <cell r="M2095">
            <v>0</v>
          </cell>
          <cell r="W2095" t="str">
            <v>200</v>
          </cell>
          <cell r="X2095">
            <v>2014</v>
          </cell>
          <cell r="Z2095">
            <v>3</v>
          </cell>
          <cell r="AA2095" t="str">
            <v>Dobre + neopravitelne</v>
          </cell>
        </row>
        <row r="2096">
          <cell r="I2096">
            <v>0</v>
          </cell>
          <cell r="J2096">
            <v>223.78100000000001</v>
          </cell>
          <cell r="K2096">
            <v>232.88499999999999</v>
          </cell>
          <cell r="L2096">
            <v>49.55</v>
          </cell>
          <cell r="M2096">
            <v>0</v>
          </cell>
          <cell r="W2096" t="str">
            <v>200</v>
          </cell>
          <cell r="X2096">
            <v>2014</v>
          </cell>
          <cell r="Z2096">
            <v>3</v>
          </cell>
          <cell r="AA2096" t="str">
            <v>Dobre + neopravitelne</v>
          </cell>
        </row>
        <row r="2097">
          <cell r="I2097">
            <v>0</v>
          </cell>
          <cell r="J2097">
            <v>295.29599999999999</v>
          </cell>
          <cell r="K2097">
            <v>1214.01</v>
          </cell>
          <cell r="L2097">
            <v>180.81</v>
          </cell>
          <cell r="M2097">
            <v>0</v>
          </cell>
          <cell r="W2097" t="str">
            <v>200</v>
          </cell>
          <cell r="X2097">
            <v>2014</v>
          </cell>
          <cell r="Z2097">
            <v>3</v>
          </cell>
          <cell r="AA2097" t="str">
            <v>Dobre + neopravitelne</v>
          </cell>
        </row>
        <row r="2098">
          <cell r="I2098">
            <v>0</v>
          </cell>
          <cell r="J2098">
            <v>590.59199999999998</v>
          </cell>
          <cell r="K2098">
            <v>2428.02</v>
          </cell>
          <cell r="L2098">
            <v>361.62</v>
          </cell>
          <cell r="M2098">
            <v>0</v>
          </cell>
          <cell r="W2098" t="str">
            <v>200</v>
          </cell>
          <cell r="X2098">
            <v>2014</v>
          </cell>
          <cell r="Z2098">
            <v>3</v>
          </cell>
          <cell r="AA2098" t="str">
            <v>Dobre + neopravitelne</v>
          </cell>
        </row>
        <row r="2099">
          <cell r="I2099">
            <v>0</v>
          </cell>
          <cell r="J2099">
            <v>8.7149999999999999</v>
          </cell>
          <cell r="K2099">
            <v>0</v>
          </cell>
          <cell r="L2099">
            <v>0</v>
          </cell>
          <cell r="M2099">
            <v>0</v>
          </cell>
          <cell r="W2099" t="str">
            <v>200</v>
          </cell>
          <cell r="X2099">
            <v>2014</v>
          </cell>
          <cell r="Z2099">
            <v>3</v>
          </cell>
          <cell r="AA2099" t="str">
            <v>Dobre + neopravitelne</v>
          </cell>
        </row>
        <row r="2100">
          <cell r="I2100">
            <v>0</v>
          </cell>
          <cell r="J2100">
            <v>17.43</v>
          </cell>
          <cell r="K2100">
            <v>0</v>
          </cell>
          <cell r="L2100">
            <v>0</v>
          </cell>
          <cell r="M2100">
            <v>0</v>
          </cell>
          <cell r="W2100" t="str">
            <v>200</v>
          </cell>
          <cell r="X2100">
            <v>2014</v>
          </cell>
          <cell r="Z2100">
            <v>3</v>
          </cell>
          <cell r="AA2100" t="str">
            <v>Dobre + neopravitelne</v>
          </cell>
        </row>
        <row r="2101"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W2101" t="str">
            <v>200</v>
          </cell>
          <cell r="X2101">
            <v>2014</v>
          </cell>
          <cell r="Z2101">
            <v>3</v>
          </cell>
          <cell r="AA2101" t="str">
            <v>Dobre + neopravitelne</v>
          </cell>
        </row>
        <row r="2102"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W2102" t="str">
            <v>200</v>
          </cell>
          <cell r="X2102">
            <v>2014</v>
          </cell>
          <cell r="Z2102">
            <v>3</v>
          </cell>
          <cell r="AA2102" t="str">
            <v>Dobre + neopravitelne</v>
          </cell>
        </row>
        <row r="2103">
          <cell r="I2103">
            <v>97.324375000000003</v>
          </cell>
          <cell r="J2103">
            <v>396.78750000000002</v>
          </cell>
          <cell r="K2103">
            <v>414.54</v>
          </cell>
          <cell r="L2103">
            <v>114.66</v>
          </cell>
          <cell r="M2103">
            <v>0</v>
          </cell>
          <cell r="W2103" t="str">
            <v>200</v>
          </cell>
          <cell r="X2103">
            <v>2014</v>
          </cell>
          <cell r="Z2103">
            <v>4</v>
          </cell>
          <cell r="AA2103" t="str">
            <v>Dobre + neopravitelne</v>
          </cell>
        </row>
        <row r="2104">
          <cell r="I2104">
            <v>0</v>
          </cell>
          <cell r="J2104">
            <v>46.2</v>
          </cell>
          <cell r="K2104">
            <v>0</v>
          </cell>
          <cell r="L2104">
            <v>0</v>
          </cell>
          <cell r="M2104">
            <v>0</v>
          </cell>
          <cell r="W2104" t="str">
            <v>200</v>
          </cell>
          <cell r="X2104">
            <v>2014</v>
          </cell>
          <cell r="Z2104">
            <v>4</v>
          </cell>
          <cell r="AA2104" t="str">
            <v>Dobre + neopravitelne</v>
          </cell>
        </row>
        <row r="2105"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W2105" t="str">
            <v>200</v>
          </cell>
          <cell r="X2105">
            <v>2014</v>
          </cell>
          <cell r="Z2105">
            <v>4</v>
          </cell>
          <cell r="AA2105" t="str">
            <v>Dobre + neopravitelne</v>
          </cell>
        </row>
        <row r="2106">
          <cell r="I2106">
            <v>0</v>
          </cell>
          <cell r="J2106">
            <v>8.2696149999999999</v>
          </cell>
          <cell r="K2106">
            <v>0.33469199999999999</v>
          </cell>
          <cell r="L2106">
            <v>6.6500000000000004E-2</v>
          </cell>
          <cell r="M2106">
            <v>0</v>
          </cell>
          <cell r="W2106" t="str">
            <v>200</v>
          </cell>
          <cell r="X2106">
            <v>2014</v>
          </cell>
          <cell r="Z2106">
            <v>4</v>
          </cell>
          <cell r="AA2106" t="str">
            <v>Dobre + neopravitelne</v>
          </cell>
        </row>
        <row r="2107">
          <cell r="I2107">
            <v>0</v>
          </cell>
          <cell r="J2107">
            <v>8.3026920000000004</v>
          </cell>
          <cell r="K2107">
            <v>14.303692</v>
          </cell>
          <cell r="L2107">
            <v>2.8420000000000001</v>
          </cell>
          <cell r="M2107">
            <v>0</v>
          </cell>
          <cell r="W2107" t="str">
            <v>200</v>
          </cell>
          <cell r="X2107">
            <v>2014</v>
          </cell>
          <cell r="Z2107">
            <v>4</v>
          </cell>
          <cell r="AA2107" t="str">
            <v>Dobre + neopravitelne</v>
          </cell>
        </row>
        <row r="2108">
          <cell r="I2108">
            <v>60.465359999999997</v>
          </cell>
          <cell r="J2108">
            <v>2568.8319999999999</v>
          </cell>
          <cell r="K2108">
            <v>2988.0250000000001</v>
          </cell>
          <cell r="L2108">
            <v>826.47500000000002</v>
          </cell>
          <cell r="M2108">
            <v>0</v>
          </cell>
          <cell r="W2108" t="str">
            <v>200</v>
          </cell>
          <cell r="X2108">
            <v>2014</v>
          </cell>
          <cell r="Z2108">
            <v>4</v>
          </cell>
          <cell r="AA2108" t="str">
            <v>Dobre + neopravitelne</v>
          </cell>
        </row>
        <row r="2109"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W2109" t="str">
            <v>200</v>
          </cell>
          <cell r="X2109">
            <v>2014</v>
          </cell>
          <cell r="Z2109">
            <v>4</v>
          </cell>
          <cell r="AA2109" t="str">
            <v>Dobre + neopravitelne</v>
          </cell>
        </row>
        <row r="2110">
          <cell r="I2110">
            <v>0</v>
          </cell>
          <cell r="J2110">
            <v>182.7</v>
          </cell>
          <cell r="K2110">
            <v>381.75749999999999</v>
          </cell>
          <cell r="L2110">
            <v>105.5925</v>
          </cell>
          <cell r="M2110">
            <v>0</v>
          </cell>
          <cell r="W2110" t="str">
            <v>200</v>
          </cell>
          <cell r="X2110">
            <v>2014</v>
          </cell>
          <cell r="Z2110">
            <v>9</v>
          </cell>
          <cell r="AA2110" t="str">
            <v>Dobre + neopravitelne</v>
          </cell>
        </row>
        <row r="2111"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2476.674145</v>
          </cell>
          <cell r="W2111" t="str">
            <v>200</v>
          </cell>
          <cell r="X2111">
            <v>2014</v>
          </cell>
          <cell r="Z2111">
            <v>9</v>
          </cell>
          <cell r="AA2111" t="str">
            <v>Dobre + neopravitelne</v>
          </cell>
        </row>
        <row r="2112">
          <cell r="I2112">
            <v>0</v>
          </cell>
          <cell r="J2112">
            <v>238.61250000000001</v>
          </cell>
          <cell r="K2112">
            <v>498.435</v>
          </cell>
          <cell r="L2112">
            <v>137.86500000000001</v>
          </cell>
          <cell r="M2112">
            <v>0</v>
          </cell>
          <cell r="W2112" t="str">
            <v>200</v>
          </cell>
          <cell r="X2112">
            <v>2014</v>
          </cell>
          <cell r="Z2112">
            <v>9</v>
          </cell>
          <cell r="AA2112" t="str">
            <v>Dobre + neopravitelne</v>
          </cell>
        </row>
        <row r="2113"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4383.3784500000002</v>
          </cell>
          <cell r="W2113" t="str">
            <v>200</v>
          </cell>
          <cell r="X2113">
            <v>2014</v>
          </cell>
          <cell r="Z2113">
            <v>9</v>
          </cell>
          <cell r="AA2113" t="str">
            <v>Dobre + neopravitelne</v>
          </cell>
        </row>
        <row r="2114"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276.63849499999998</v>
          </cell>
          <cell r="W2114" t="str">
            <v>200</v>
          </cell>
          <cell r="X2114">
            <v>2014</v>
          </cell>
          <cell r="Z2114">
            <v>9</v>
          </cell>
          <cell r="AA2114" t="str">
            <v>Dobre + neopravitelne</v>
          </cell>
        </row>
        <row r="2115"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617.89109499999995</v>
          </cell>
          <cell r="W2115" t="str">
            <v>200</v>
          </cell>
          <cell r="X2115">
            <v>2014</v>
          </cell>
          <cell r="Z2115">
            <v>8</v>
          </cell>
          <cell r="AA2115" t="str">
            <v>Dobre + neopravitelne</v>
          </cell>
        </row>
        <row r="2116">
          <cell r="I2116">
            <v>678.51239499999997</v>
          </cell>
          <cell r="J2116">
            <v>374.11</v>
          </cell>
          <cell r="K2116">
            <v>462.48</v>
          </cell>
          <cell r="L2116">
            <v>127.92</v>
          </cell>
          <cell r="M2116">
            <v>0</v>
          </cell>
          <cell r="W2116" t="str">
            <v>200</v>
          </cell>
          <cell r="X2116">
            <v>2014</v>
          </cell>
          <cell r="Z2116">
            <v>7</v>
          </cell>
          <cell r="AA2116" t="str">
            <v>Dobre + neopravitelne</v>
          </cell>
        </row>
        <row r="2117">
          <cell r="I2117">
            <v>0</v>
          </cell>
          <cell r="J2117">
            <v>402.66125</v>
          </cell>
          <cell r="K2117">
            <v>460.71749999999997</v>
          </cell>
          <cell r="L2117">
            <v>176.44499999999999</v>
          </cell>
          <cell r="M2117">
            <v>0</v>
          </cell>
          <cell r="W2117" t="str">
            <v>200</v>
          </cell>
          <cell r="X2117">
            <v>2014</v>
          </cell>
          <cell r="Z2117">
            <v>7</v>
          </cell>
          <cell r="AA2117" t="str">
            <v>Dobre + neopravitelne</v>
          </cell>
        </row>
        <row r="2118">
          <cell r="I2118">
            <v>0</v>
          </cell>
          <cell r="J2118">
            <v>191.696</v>
          </cell>
          <cell r="K2118">
            <v>236.58625000000001</v>
          </cell>
          <cell r="L2118">
            <v>50.337499999999999</v>
          </cell>
          <cell r="M2118">
            <v>0</v>
          </cell>
          <cell r="W2118" t="str">
            <v>200</v>
          </cell>
          <cell r="X2118">
            <v>2014</v>
          </cell>
          <cell r="Z2118">
            <v>7</v>
          </cell>
          <cell r="AA2118" t="str">
            <v>Dobre + neopravitelne</v>
          </cell>
        </row>
        <row r="2119">
          <cell r="I2119">
            <v>0</v>
          </cell>
          <cell r="J2119">
            <v>111.54375</v>
          </cell>
          <cell r="K2119">
            <v>115.44374999999999</v>
          </cell>
          <cell r="L2119">
            <v>19.649999999999999</v>
          </cell>
          <cell r="M2119">
            <v>0</v>
          </cell>
          <cell r="W2119" t="str">
            <v>200</v>
          </cell>
          <cell r="X2119">
            <v>2014</v>
          </cell>
          <cell r="Z2119">
            <v>7</v>
          </cell>
          <cell r="AA2119" t="str">
            <v>Dobre + neopravitelne</v>
          </cell>
        </row>
        <row r="2120">
          <cell r="I2120">
            <v>0</v>
          </cell>
          <cell r="J2120">
            <v>71.557500000000005</v>
          </cell>
          <cell r="K2120">
            <v>0</v>
          </cell>
          <cell r="L2120">
            <v>0</v>
          </cell>
          <cell r="M2120">
            <v>0</v>
          </cell>
          <cell r="W2120" t="str">
            <v>200</v>
          </cell>
          <cell r="X2120">
            <v>2014</v>
          </cell>
          <cell r="Z2120">
            <v>7</v>
          </cell>
          <cell r="AA2120" t="str">
            <v>Dobre + neopravitelne</v>
          </cell>
        </row>
        <row r="2121"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W2121" t="str">
            <v>200</v>
          </cell>
          <cell r="X2121">
            <v>2014</v>
          </cell>
          <cell r="Z2121">
            <v>7</v>
          </cell>
          <cell r="AA2121" t="str">
            <v>Dobre + neopravitelne</v>
          </cell>
        </row>
        <row r="2122"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427</v>
          </cell>
          <cell r="W2122" t="str">
            <v>200</v>
          </cell>
          <cell r="X2122">
            <v>2014</v>
          </cell>
          <cell r="Z2122">
            <v>7</v>
          </cell>
          <cell r="AA2122" t="str">
            <v>Dobre + neopravitelne</v>
          </cell>
        </row>
        <row r="2123">
          <cell r="I2123">
            <v>648.04502500000001</v>
          </cell>
          <cell r="J2123">
            <v>361.04750000000001</v>
          </cell>
          <cell r="K2123">
            <v>446.26499999999999</v>
          </cell>
          <cell r="L2123">
            <v>123.435</v>
          </cell>
          <cell r="M2123">
            <v>0</v>
          </cell>
          <cell r="W2123" t="str">
            <v>200</v>
          </cell>
          <cell r="X2123">
            <v>2014</v>
          </cell>
          <cell r="Z2123">
            <v>7</v>
          </cell>
          <cell r="AA2123" t="str">
            <v>Dobre + neopravitelne</v>
          </cell>
        </row>
        <row r="2124">
          <cell r="I2124">
            <v>0</v>
          </cell>
          <cell r="J2124">
            <v>1033.31</v>
          </cell>
          <cell r="K2124">
            <v>648.77625</v>
          </cell>
          <cell r="L2124">
            <v>248.4675</v>
          </cell>
          <cell r="M2124">
            <v>0</v>
          </cell>
          <cell r="W2124" t="str">
            <v>200</v>
          </cell>
          <cell r="X2124">
            <v>2014</v>
          </cell>
          <cell r="Z2124">
            <v>7</v>
          </cell>
          <cell r="AA2124" t="str">
            <v>Dobre + neopravitelne</v>
          </cell>
        </row>
        <row r="2125">
          <cell r="I2125">
            <v>0</v>
          </cell>
          <cell r="J2125">
            <v>89.276250000000005</v>
          </cell>
          <cell r="K2125">
            <v>92.59</v>
          </cell>
          <cell r="L2125">
            <v>19.7</v>
          </cell>
          <cell r="M2125">
            <v>0</v>
          </cell>
          <cell r="W2125" t="str">
            <v>200</v>
          </cell>
          <cell r="X2125">
            <v>2014</v>
          </cell>
          <cell r="Z2125">
            <v>7</v>
          </cell>
          <cell r="AA2125" t="str">
            <v>Dobre + neopravitelne</v>
          </cell>
        </row>
        <row r="2126">
          <cell r="I2126">
            <v>0</v>
          </cell>
          <cell r="J2126">
            <v>80.174999999999997</v>
          </cell>
          <cell r="K2126">
            <v>83.033332999999999</v>
          </cell>
          <cell r="L2126">
            <v>14.133333</v>
          </cell>
          <cell r="M2126">
            <v>0</v>
          </cell>
          <cell r="W2126" t="str">
            <v>200</v>
          </cell>
          <cell r="X2126">
            <v>2014</v>
          </cell>
          <cell r="Z2126">
            <v>7</v>
          </cell>
          <cell r="AA2126" t="str">
            <v>Dobre + neopravitelne</v>
          </cell>
        </row>
        <row r="2127">
          <cell r="I2127">
            <v>0</v>
          </cell>
          <cell r="J2127">
            <v>99.75</v>
          </cell>
          <cell r="K2127">
            <v>0</v>
          </cell>
          <cell r="L2127">
            <v>0</v>
          </cell>
          <cell r="M2127">
            <v>0</v>
          </cell>
          <cell r="W2127" t="str">
            <v>200</v>
          </cell>
          <cell r="X2127">
            <v>2014</v>
          </cell>
          <cell r="Z2127">
            <v>7</v>
          </cell>
          <cell r="AA2127" t="str">
            <v>Dobre + neopravitelne</v>
          </cell>
        </row>
        <row r="2128">
          <cell r="I2128">
            <v>0</v>
          </cell>
          <cell r="J2128">
            <v>0.08</v>
          </cell>
          <cell r="K2128">
            <v>0</v>
          </cell>
          <cell r="L2128">
            <v>0</v>
          </cell>
          <cell r="M2128">
            <v>0</v>
          </cell>
          <cell r="W2128" t="str">
            <v>200</v>
          </cell>
          <cell r="X2128">
            <v>2014</v>
          </cell>
          <cell r="Z2128">
            <v>7</v>
          </cell>
          <cell r="AA2128" t="str">
            <v>Dobre + neopravitelne</v>
          </cell>
        </row>
        <row r="2129">
          <cell r="I2129">
            <v>648.04502500000001</v>
          </cell>
          <cell r="J2129">
            <v>361.04750000000001</v>
          </cell>
          <cell r="K2129">
            <v>446.26499999999999</v>
          </cell>
          <cell r="L2129">
            <v>123.435</v>
          </cell>
          <cell r="M2129">
            <v>0</v>
          </cell>
          <cell r="W2129" t="str">
            <v>200</v>
          </cell>
          <cell r="X2129">
            <v>2014</v>
          </cell>
          <cell r="Z2129">
            <v>7</v>
          </cell>
          <cell r="AA2129" t="str">
            <v>Dobre + neopravitelne</v>
          </cell>
        </row>
        <row r="2130">
          <cell r="I2130">
            <v>0</v>
          </cell>
          <cell r="J2130">
            <v>1033.31</v>
          </cell>
          <cell r="K2130">
            <v>648.77625</v>
          </cell>
          <cell r="L2130">
            <v>248.4675</v>
          </cell>
          <cell r="M2130">
            <v>0</v>
          </cell>
          <cell r="W2130" t="str">
            <v>200</v>
          </cell>
          <cell r="X2130">
            <v>2014</v>
          </cell>
          <cell r="Z2130">
            <v>7</v>
          </cell>
          <cell r="AA2130" t="str">
            <v>Dobre + neopravitelne</v>
          </cell>
        </row>
        <row r="2131">
          <cell r="I2131">
            <v>0</v>
          </cell>
          <cell r="J2131">
            <v>89.276250000000005</v>
          </cell>
          <cell r="K2131">
            <v>92.59</v>
          </cell>
          <cell r="L2131">
            <v>19.7</v>
          </cell>
          <cell r="M2131">
            <v>0</v>
          </cell>
          <cell r="W2131" t="str">
            <v>200</v>
          </cell>
          <cell r="X2131">
            <v>2014</v>
          </cell>
          <cell r="Z2131">
            <v>7</v>
          </cell>
          <cell r="AA2131" t="str">
            <v>Dobre + neopravitelne</v>
          </cell>
        </row>
        <row r="2132">
          <cell r="I2132">
            <v>0</v>
          </cell>
          <cell r="J2132">
            <v>80.174999999999997</v>
          </cell>
          <cell r="K2132">
            <v>83.033332999999999</v>
          </cell>
          <cell r="L2132">
            <v>14.133333</v>
          </cell>
          <cell r="M2132">
            <v>0</v>
          </cell>
          <cell r="W2132" t="str">
            <v>200</v>
          </cell>
          <cell r="X2132">
            <v>2014</v>
          </cell>
          <cell r="Z2132">
            <v>7</v>
          </cell>
          <cell r="AA2132" t="str">
            <v>Dobre + neopravitelne</v>
          </cell>
        </row>
        <row r="2133">
          <cell r="I2133">
            <v>0</v>
          </cell>
          <cell r="J2133">
            <v>99.75</v>
          </cell>
          <cell r="K2133">
            <v>0</v>
          </cell>
          <cell r="L2133">
            <v>0</v>
          </cell>
          <cell r="M2133">
            <v>0</v>
          </cell>
          <cell r="W2133" t="str">
            <v>200</v>
          </cell>
          <cell r="X2133">
            <v>2014</v>
          </cell>
          <cell r="Z2133">
            <v>7</v>
          </cell>
          <cell r="AA2133" t="str">
            <v>Dobre + neopravitelne</v>
          </cell>
        </row>
        <row r="2134">
          <cell r="I2134">
            <v>0</v>
          </cell>
          <cell r="J2134">
            <v>0.08</v>
          </cell>
          <cell r="K2134">
            <v>0</v>
          </cell>
          <cell r="L2134">
            <v>0</v>
          </cell>
          <cell r="M2134">
            <v>0</v>
          </cell>
          <cell r="W2134" t="str">
            <v>200</v>
          </cell>
          <cell r="X2134">
            <v>2014</v>
          </cell>
          <cell r="Z2134">
            <v>7</v>
          </cell>
          <cell r="AA2134" t="str">
            <v>Dobre + neopravitelne</v>
          </cell>
        </row>
        <row r="2135"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427</v>
          </cell>
          <cell r="W2135" t="str">
            <v>200</v>
          </cell>
          <cell r="X2135">
            <v>2014</v>
          </cell>
          <cell r="Z2135">
            <v>7</v>
          </cell>
          <cell r="AA2135" t="str">
            <v>Dobre + neopravitelne</v>
          </cell>
        </row>
        <row r="2136">
          <cell r="I2136">
            <v>934.80391999999995</v>
          </cell>
          <cell r="J2136">
            <v>484.78</v>
          </cell>
          <cell r="K2136">
            <v>697.95</v>
          </cell>
          <cell r="L2136">
            <v>193.05</v>
          </cell>
          <cell r="M2136">
            <v>0</v>
          </cell>
          <cell r="W2136" t="str">
            <v>200</v>
          </cell>
          <cell r="X2136">
            <v>2014</v>
          </cell>
          <cell r="Z2136">
            <v>7</v>
          </cell>
          <cell r="AA2136" t="str">
            <v>Dobre + neopravitelne</v>
          </cell>
        </row>
        <row r="2137">
          <cell r="I2137">
            <v>0</v>
          </cell>
          <cell r="J2137">
            <v>189.36500000000001</v>
          </cell>
          <cell r="K2137">
            <v>251.685</v>
          </cell>
          <cell r="L2137">
            <v>96.39</v>
          </cell>
          <cell r="M2137">
            <v>0</v>
          </cell>
          <cell r="W2137" t="str">
            <v>200</v>
          </cell>
          <cell r="X2137">
            <v>2014</v>
          </cell>
          <cell r="Z2137">
            <v>7</v>
          </cell>
          <cell r="AA2137" t="str">
            <v>Dobre + neopravitelne</v>
          </cell>
        </row>
        <row r="2138">
          <cell r="I2138">
            <v>0</v>
          </cell>
          <cell r="J2138">
            <v>222.9</v>
          </cell>
          <cell r="K2138">
            <v>231.55333300000001</v>
          </cell>
          <cell r="L2138">
            <v>49.266666999999998</v>
          </cell>
          <cell r="M2138">
            <v>0</v>
          </cell>
          <cell r="W2138" t="str">
            <v>200</v>
          </cell>
          <cell r="X2138">
            <v>2014</v>
          </cell>
          <cell r="Z2138">
            <v>7</v>
          </cell>
          <cell r="AA2138" t="str">
            <v>Dobre + neopravitelne</v>
          </cell>
        </row>
        <row r="2139">
          <cell r="I2139">
            <v>0</v>
          </cell>
          <cell r="J2139">
            <v>65.099999999999994</v>
          </cell>
          <cell r="K2139">
            <v>66.661666999999994</v>
          </cell>
          <cell r="L2139">
            <v>11.346667</v>
          </cell>
          <cell r="M2139">
            <v>0</v>
          </cell>
          <cell r="W2139" t="str">
            <v>200</v>
          </cell>
          <cell r="X2139">
            <v>2014</v>
          </cell>
          <cell r="Z2139">
            <v>7</v>
          </cell>
          <cell r="AA2139" t="str">
            <v>Dobre + neopravitelne</v>
          </cell>
        </row>
        <row r="2140">
          <cell r="I2140">
            <v>0</v>
          </cell>
          <cell r="J2140">
            <v>447.6</v>
          </cell>
          <cell r="K2140">
            <v>1314.825</v>
          </cell>
          <cell r="L2140">
            <v>195.82499999999999</v>
          </cell>
          <cell r="M2140">
            <v>0</v>
          </cell>
          <cell r="W2140" t="str">
            <v>200</v>
          </cell>
          <cell r="X2140">
            <v>2014</v>
          </cell>
          <cell r="Z2140">
            <v>7</v>
          </cell>
          <cell r="AA2140" t="str">
            <v>Dobre + neopravitelne</v>
          </cell>
        </row>
        <row r="2141">
          <cell r="I2141">
            <v>0</v>
          </cell>
          <cell r="J2141">
            <v>1.05</v>
          </cell>
          <cell r="K2141">
            <v>0</v>
          </cell>
          <cell r="L2141">
            <v>0</v>
          </cell>
          <cell r="M2141">
            <v>0</v>
          </cell>
          <cell r="W2141" t="str">
            <v>200</v>
          </cell>
          <cell r="X2141">
            <v>2014</v>
          </cell>
          <cell r="Z2141">
            <v>7</v>
          </cell>
          <cell r="AA2141" t="str">
            <v>Dobre + neopravitelne</v>
          </cell>
        </row>
        <row r="2142">
          <cell r="I2142">
            <v>0</v>
          </cell>
          <cell r="J2142">
            <v>208.466667</v>
          </cell>
          <cell r="K2142">
            <v>0</v>
          </cell>
          <cell r="L2142">
            <v>0</v>
          </cell>
          <cell r="M2142">
            <v>0</v>
          </cell>
          <cell r="W2142" t="str">
            <v>200</v>
          </cell>
          <cell r="X2142">
            <v>2014</v>
          </cell>
          <cell r="Z2142">
            <v>7</v>
          </cell>
          <cell r="AA2142" t="str">
            <v>Dobre + neopravitelne</v>
          </cell>
        </row>
        <row r="2143"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W2143" t="str">
            <v>200</v>
          </cell>
          <cell r="X2143">
            <v>2014</v>
          </cell>
          <cell r="Z2143">
            <v>7</v>
          </cell>
          <cell r="AA2143" t="str">
            <v>Dobre + neopravitelne</v>
          </cell>
        </row>
        <row r="2144"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533</v>
          </cell>
          <cell r="W2144" t="str">
            <v>200</v>
          </cell>
          <cell r="X2144">
            <v>2014</v>
          </cell>
          <cell r="Z2144">
            <v>7</v>
          </cell>
          <cell r="AA2144" t="str">
            <v>Dobre + neopravitelne</v>
          </cell>
        </row>
        <row r="2145">
          <cell r="I2145">
            <v>1564.223606</v>
          </cell>
          <cell r="J2145">
            <v>353.95800000000003</v>
          </cell>
          <cell r="K2145">
            <v>516.05999999999995</v>
          </cell>
          <cell r="L2145">
            <v>109.8</v>
          </cell>
          <cell r="M2145">
            <v>0</v>
          </cell>
          <cell r="W2145" t="str">
            <v>200</v>
          </cell>
          <cell r="X2145">
            <v>2014</v>
          </cell>
          <cell r="Z2145">
            <v>7</v>
          </cell>
          <cell r="AA2145" t="str">
            <v>Dobre + neopravitelne</v>
          </cell>
        </row>
        <row r="2146">
          <cell r="I2146">
            <v>0</v>
          </cell>
          <cell r="J2146">
            <v>55.597499999999997</v>
          </cell>
          <cell r="K2146">
            <v>0</v>
          </cell>
          <cell r="L2146">
            <v>0</v>
          </cell>
          <cell r="M2146">
            <v>0</v>
          </cell>
          <cell r="W2146" t="str">
            <v>200</v>
          </cell>
          <cell r="X2146">
            <v>2014</v>
          </cell>
          <cell r="Z2146">
            <v>7</v>
          </cell>
          <cell r="AA2146" t="str">
            <v>Dobre + neopravitelne</v>
          </cell>
        </row>
        <row r="2147"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W2147" t="str">
            <v>200</v>
          </cell>
          <cell r="X2147">
            <v>2014</v>
          </cell>
          <cell r="Z2147">
            <v>7</v>
          </cell>
          <cell r="AA2147" t="str">
            <v>Dobre + neopravitelne</v>
          </cell>
        </row>
        <row r="2148">
          <cell r="I2148">
            <v>-903.37659299999996</v>
          </cell>
          <cell r="J2148">
            <v>-356.72866699999997</v>
          </cell>
          <cell r="K2148">
            <v>-520.995</v>
          </cell>
          <cell r="L2148">
            <v>-144.10499999999999</v>
          </cell>
          <cell r="M2148">
            <v>0</v>
          </cell>
          <cell r="W2148" t="str">
            <v>200</v>
          </cell>
          <cell r="X2148">
            <v>2014</v>
          </cell>
          <cell r="Z2148">
            <v>7</v>
          </cell>
          <cell r="AA2148" t="str">
            <v>Dobre + neopravitelne</v>
          </cell>
        </row>
        <row r="2149">
          <cell r="I2149">
            <v>903.37659299999996</v>
          </cell>
          <cell r="J2149">
            <v>356.72866699999997</v>
          </cell>
          <cell r="K2149">
            <v>520.995</v>
          </cell>
          <cell r="L2149">
            <v>144.10499999999999</v>
          </cell>
          <cell r="M2149">
            <v>0</v>
          </cell>
          <cell r="W2149" t="str">
            <v>200</v>
          </cell>
          <cell r="X2149">
            <v>2014</v>
          </cell>
          <cell r="Z2149">
            <v>7</v>
          </cell>
          <cell r="AA2149" t="str">
            <v>Dobre + neopravitelne</v>
          </cell>
        </row>
        <row r="2150">
          <cell r="I2150">
            <v>0</v>
          </cell>
          <cell r="J2150">
            <v>-164.07</v>
          </cell>
          <cell r="K2150">
            <v>-246.35833299999999</v>
          </cell>
          <cell r="L2150">
            <v>-94.35</v>
          </cell>
          <cell r="M2150">
            <v>0</v>
          </cell>
          <cell r="W2150" t="str">
            <v>200</v>
          </cell>
          <cell r="X2150">
            <v>2014</v>
          </cell>
          <cell r="Z2150">
            <v>7</v>
          </cell>
          <cell r="AA2150" t="str">
            <v>Dobre + neopravitelne</v>
          </cell>
        </row>
        <row r="2151">
          <cell r="I2151">
            <v>0</v>
          </cell>
          <cell r="J2151">
            <v>164.07</v>
          </cell>
          <cell r="K2151">
            <v>246.35833299999999</v>
          </cell>
          <cell r="L2151">
            <v>94.35</v>
          </cell>
          <cell r="M2151">
            <v>0</v>
          </cell>
          <cell r="W2151" t="str">
            <v>200</v>
          </cell>
          <cell r="X2151">
            <v>2014</v>
          </cell>
          <cell r="Z2151">
            <v>7</v>
          </cell>
          <cell r="AA2151" t="str">
            <v>Dobre + neopravitelne</v>
          </cell>
        </row>
        <row r="2152">
          <cell r="I2152">
            <v>0</v>
          </cell>
          <cell r="J2152">
            <v>-400.84500000000003</v>
          </cell>
          <cell r="K2152">
            <v>-422.53</v>
          </cell>
          <cell r="L2152">
            <v>-89.9</v>
          </cell>
          <cell r="M2152">
            <v>0</v>
          </cell>
          <cell r="W2152" t="str">
            <v>200</v>
          </cell>
          <cell r="X2152">
            <v>2014</v>
          </cell>
          <cell r="Z2152">
            <v>7</v>
          </cell>
          <cell r="AA2152" t="str">
            <v>Dobre + neopravitelne</v>
          </cell>
        </row>
        <row r="2153">
          <cell r="I2153">
            <v>0</v>
          </cell>
          <cell r="J2153">
            <v>400.84500000000003</v>
          </cell>
          <cell r="K2153">
            <v>422.53</v>
          </cell>
          <cell r="L2153">
            <v>89.9</v>
          </cell>
          <cell r="M2153">
            <v>0</v>
          </cell>
          <cell r="W2153" t="str">
            <v>200</v>
          </cell>
          <cell r="X2153">
            <v>2014</v>
          </cell>
          <cell r="Z2153">
            <v>7</v>
          </cell>
          <cell r="AA2153" t="str">
            <v>Dobre + neopravitelne</v>
          </cell>
        </row>
        <row r="2154">
          <cell r="I2154">
            <v>0</v>
          </cell>
          <cell r="J2154">
            <v>-112.5</v>
          </cell>
          <cell r="K2154">
            <v>-116.56</v>
          </cell>
          <cell r="L2154">
            <v>-19.84</v>
          </cell>
          <cell r="M2154">
            <v>0</v>
          </cell>
          <cell r="W2154" t="str">
            <v>200</v>
          </cell>
          <cell r="X2154">
            <v>2014</v>
          </cell>
          <cell r="Z2154">
            <v>7</v>
          </cell>
          <cell r="AA2154" t="str">
            <v>Dobre + neopravitelne</v>
          </cell>
        </row>
        <row r="2155">
          <cell r="I2155">
            <v>0</v>
          </cell>
          <cell r="J2155">
            <v>112.5</v>
          </cell>
          <cell r="K2155">
            <v>116.56</v>
          </cell>
          <cell r="L2155">
            <v>19.84</v>
          </cell>
          <cell r="M2155">
            <v>0</v>
          </cell>
          <cell r="W2155" t="str">
            <v>200</v>
          </cell>
          <cell r="X2155">
            <v>2014</v>
          </cell>
          <cell r="Z2155">
            <v>7</v>
          </cell>
          <cell r="AA2155" t="str">
            <v>Dobre + neopravitelne</v>
          </cell>
        </row>
        <row r="2156">
          <cell r="I2156">
            <v>0</v>
          </cell>
          <cell r="J2156">
            <v>-68.180000000000007</v>
          </cell>
          <cell r="K2156">
            <v>0</v>
          </cell>
          <cell r="L2156">
            <v>0</v>
          </cell>
          <cell r="M2156">
            <v>0</v>
          </cell>
          <cell r="W2156" t="str">
            <v>200</v>
          </cell>
          <cell r="X2156">
            <v>2014</v>
          </cell>
          <cell r="Z2156">
            <v>7</v>
          </cell>
          <cell r="AA2156" t="str">
            <v>Dobre + neopravitelne</v>
          </cell>
        </row>
        <row r="2157">
          <cell r="I2157">
            <v>0</v>
          </cell>
          <cell r="J2157">
            <v>-41.37</v>
          </cell>
          <cell r="K2157">
            <v>0</v>
          </cell>
          <cell r="L2157">
            <v>0</v>
          </cell>
          <cell r="M2157">
            <v>0</v>
          </cell>
          <cell r="W2157" t="str">
            <v>200</v>
          </cell>
          <cell r="X2157">
            <v>2014</v>
          </cell>
          <cell r="Z2157">
            <v>7</v>
          </cell>
          <cell r="AA2157" t="str">
            <v>Dobre + neopravitelne</v>
          </cell>
        </row>
        <row r="2158">
          <cell r="I2158">
            <v>0</v>
          </cell>
          <cell r="J2158">
            <v>41.37</v>
          </cell>
          <cell r="K2158">
            <v>0</v>
          </cell>
          <cell r="L2158">
            <v>0</v>
          </cell>
          <cell r="M2158">
            <v>0</v>
          </cell>
          <cell r="W2158" t="str">
            <v>200</v>
          </cell>
          <cell r="X2158">
            <v>2014</v>
          </cell>
          <cell r="Z2158">
            <v>7</v>
          </cell>
          <cell r="AA2158" t="str">
            <v>Dobre + neopravitelne</v>
          </cell>
        </row>
        <row r="2159">
          <cell r="I2159">
            <v>0</v>
          </cell>
          <cell r="J2159">
            <v>68.180000000000007</v>
          </cell>
          <cell r="K2159">
            <v>0</v>
          </cell>
          <cell r="L2159">
            <v>0</v>
          </cell>
          <cell r="M2159">
            <v>0</v>
          </cell>
          <cell r="W2159" t="str">
            <v>200</v>
          </cell>
          <cell r="X2159">
            <v>2014</v>
          </cell>
          <cell r="Z2159">
            <v>7</v>
          </cell>
          <cell r="AA2159" t="str">
            <v>Dobre + neopravitelne</v>
          </cell>
        </row>
        <row r="2160"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-579.33333300000004</v>
          </cell>
          <cell r="W2160" t="str">
            <v>200</v>
          </cell>
          <cell r="X2160">
            <v>2014</v>
          </cell>
          <cell r="Z2160">
            <v>7</v>
          </cell>
          <cell r="AA2160" t="str">
            <v>Dobre + neopravitelne</v>
          </cell>
        </row>
        <row r="2161"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W2161" t="str">
            <v>200</v>
          </cell>
          <cell r="X2161">
            <v>2014</v>
          </cell>
          <cell r="Z2161">
            <v>7</v>
          </cell>
          <cell r="AA2161" t="str">
            <v>Dobre + neopravitelne</v>
          </cell>
        </row>
        <row r="2162"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W2162" t="str">
            <v>200</v>
          </cell>
          <cell r="X2162">
            <v>2014</v>
          </cell>
          <cell r="Z2162">
            <v>7</v>
          </cell>
          <cell r="AA2162" t="str">
            <v>Dobre + neopravitelne</v>
          </cell>
        </row>
        <row r="2163"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579.33333300000004</v>
          </cell>
          <cell r="W2163" t="str">
            <v>200</v>
          </cell>
          <cell r="X2163">
            <v>2014</v>
          </cell>
          <cell r="Z2163">
            <v>7</v>
          </cell>
          <cell r="AA2163" t="str">
            <v>Dobre + neopravitelne</v>
          </cell>
        </row>
        <row r="2164"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98.641620000000003</v>
          </cell>
          <cell r="W2164" t="str">
            <v>200</v>
          </cell>
          <cell r="X2164">
            <v>2014</v>
          </cell>
          <cell r="Z2164">
            <v>7</v>
          </cell>
          <cell r="AA2164" t="str">
            <v>Dobre + neopravitelne</v>
          </cell>
        </row>
        <row r="2165">
          <cell r="I2165">
            <v>-307.24760500000002</v>
          </cell>
          <cell r="J2165">
            <v>-572.30999999999995</v>
          </cell>
          <cell r="K2165">
            <v>-632.62</v>
          </cell>
          <cell r="L2165">
            <v>-174.98</v>
          </cell>
          <cell r="M2165">
            <v>0</v>
          </cell>
          <cell r="W2165" t="str">
            <v>200</v>
          </cell>
          <cell r="X2165">
            <v>2014</v>
          </cell>
          <cell r="Z2165">
            <v>7</v>
          </cell>
          <cell r="AA2165" t="str">
            <v>Dobre + neopravitelne</v>
          </cell>
        </row>
        <row r="2166">
          <cell r="I2166">
            <v>307.24760500000002</v>
          </cell>
          <cell r="J2166">
            <v>572.30999999999995</v>
          </cell>
          <cell r="K2166">
            <v>632.62</v>
          </cell>
          <cell r="L2166">
            <v>174.98</v>
          </cell>
          <cell r="M2166">
            <v>0</v>
          </cell>
          <cell r="W2166" t="str">
            <v>200</v>
          </cell>
          <cell r="X2166">
            <v>2014</v>
          </cell>
          <cell r="Z2166">
            <v>7</v>
          </cell>
          <cell r="AA2166" t="str">
            <v>Dobre + neopravitelne</v>
          </cell>
        </row>
        <row r="2167">
          <cell r="I2167">
            <v>0</v>
          </cell>
          <cell r="J2167">
            <v>-478.8</v>
          </cell>
          <cell r="K2167">
            <v>-499.14</v>
          </cell>
          <cell r="L2167">
            <v>-84.96</v>
          </cell>
          <cell r="M2167">
            <v>0</v>
          </cell>
          <cell r="W2167" t="str">
            <v>200</v>
          </cell>
          <cell r="X2167">
            <v>2014</v>
          </cell>
          <cell r="Z2167">
            <v>7</v>
          </cell>
          <cell r="AA2167" t="str">
            <v>Dobre + neopravitelne</v>
          </cell>
        </row>
        <row r="2168">
          <cell r="I2168">
            <v>0</v>
          </cell>
          <cell r="J2168">
            <v>478.8</v>
          </cell>
          <cell r="K2168">
            <v>499.14</v>
          </cell>
          <cell r="L2168">
            <v>84.96</v>
          </cell>
          <cell r="M2168">
            <v>0</v>
          </cell>
          <cell r="W2168" t="str">
            <v>200</v>
          </cell>
          <cell r="X2168">
            <v>2014</v>
          </cell>
          <cell r="Z2168">
            <v>7</v>
          </cell>
          <cell r="AA2168" t="str">
            <v>Dobre + neopravitelne</v>
          </cell>
        </row>
        <row r="2169">
          <cell r="I2169">
            <v>0</v>
          </cell>
          <cell r="J2169">
            <v>-38.167499999999997</v>
          </cell>
          <cell r="K2169">
            <v>0</v>
          </cell>
          <cell r="L2169">
            <v>0</v>
          </cell>
          <cell r="M2169">
            <v>0</v>
          </cell>
          <cell r="W2169" t="str">
            <v>200</v>
          </cell>
          <cell r="X2169">
            <v>2014</v>
          </cell>
          <cell r="Z2169">
            <v>7</v>
          </cell>
          <cell r="AA2169" t="str">
            <v>Dobre + neopravitelne</v>
          </cell>
        </row>
        <row r="2170">
          <cell r="I2170">
            <v>0</v>
          </cell>
          <cell r="J2170">
            <v>38.167499999999997</v>
          </cell>
          <cell r="K2170">
            <v>0</v>
          </cell>
          <cell r="L2170">
            <v>0</v>
          </cell>
          <cell r="M2170">
            <v>0</v>
          </cell>
          <cell r="W2170" t="str">
            <v>200</v>
          </cell>
          <cell r="X2170">
            <v>2014</v>
          </cell>
          <cell r="Z2170">
            <v>7</v>
          </cell>
          <cell r="AA2170" t="str">
            <v>Dobre + neopravitelne</v>
          </cell>
        </row>
        <row r="2171"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W2171" t="str">
            <v>200</v>
          </cell>
          <cell r="X2171">
            <v>2014</v>
          </cell>
          <cell r="Z2171">
            <v>7</v>
          </cell>
          <cell r="AA2171" t="str">
            <v>Dobre + neopravitelne</v>
          </cell>
        </row>
        <row r="2172"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W2172" t="str">
            <v>200</v>
          </cell>
          <cell r="X2172">
            <v>2014</v>
          </cell>
          <cell r="Z2172">
            <v>7</v>
          </cell>
          <cell r="AA2172" t="str">
            <v>Dobre + neopravitelne</v>
          </cell>
        </row>
        <row r="2173"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-625</v>
          </cell>
          <cell r="W2173" t="str">
            <v>200</v>
          </cell>
          <cell r="X2173">
            <v>2014</v>
          </cell>
          <cell r="Z2173">
            <v>7</v>
          </cell>
          <cell r="AA2173" t="str">
            <v>Dobre + neopravitelne</v>
          </cell>
        </row>
        <row r="2174"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625</v>
          </cell>
          <cell r="W2174" t="str">
            <v>200</v>
          </cell>
          <cell r="X2174">
            <v>2014</v>
          </cell>
          <cell r="Z2174">
            <v>7</v>
          </cell>
          <cell r="AA2174" t="str">
            <v>Dobre + neopravitelne</v>
          </cell>
        </row>
        <row r="2175">
          <cell r="I2175">
            <v>307.24760500000002</v>
          </cell>
          <cell r="J2175">
            <v>572.30999999999995</v>
          </cell>
          <cell r="K2175">
            <v>632.62</v>
          </cell>
          <cell r="L2175">
            <v>174.98</v>
          </cell>
          <cell r="M2175">
            <v>0</v>
          </cell>
          <cell r="W2175" t="str">
            <v>200</v>
          </cell>
          <cell r="X2175">
            <v>2014</v>
          </cell>
          <cell r="Z2175">
            <v>7</v>
          </cell>
          <cell r="AA2175" t="str">
            <v>Dobre + neopravitelne</v>
          </cell>
        </row>
        <row r="2176">
          <cell r="I2176">
            <v>0</v>
          </cell>
          <cell r="J2176">
            <v>196.27250000000001</v>
          </cell>
          <cell r="K2176">
            <v>256.97250000000003</v>
          </cell>
          <cell r="L2176">
            <v>98.415000000000006</v>
          </cell>
          <cell r="M2176">
            <v>0</v>
          </cell>
          <cell r="W2176" t="str">
            <v>200</v>
          </cell>
          <cell r="X2176">
            <v>2014</v>
          </cell>
          <cell r="Z2176">
            <v>7</v>
          </cell>
          <cell r="AA2176" t="str">
            <v>Dobre + neopravitelne</v>
          </cell>
        </row>
        <row r="2177">
          <cell r="I2177">
            <v>0</v>
          </cell>
          <cell r="J2177">
            <v>478.8</v>
          </cell>
          <cell r="K2177">
            <v>499.14</v>
          </cell>
          <cell r="L2177">
            <v>84.96</v>
          </cell>
          <cell r="M2177">
            <v>0</v>
          </cell>
          <cell r="W2177" t="str">
            <v>200</v>
          </cell>
          <cell r="X2177">
            <v>2014</v>
          </cell>
          <cell r="Z2177">
            <v>7</v>
          </cell>
          <cell r="AA2177" t="str">
            <v>Dobre + neopravitelne</v>
          </cell>
        </row>
        <row r="2178">
          <cell r="I2178">
            <v>0</v>
          </cell>
          <cell r="J2178">
            <v>399.84249999999997</v>
          </cell>
          <cell r="K2178">
            <v>1038.8175000000001</v>
          </cell>
          <cell r="L2178">
            <v>154.7175</v>
          </cell>
          <cell r="M2178">
            <v>0</v>
          </cell>
          <cell r="W2178" t="str">
            <v>200</v>
          </cell>
          <cell r="X2178">
            <v>2014</v>
          </cell>
          <cell r="Z2178">
            <v>7</v>
          </cell>
          <cell r="AA2178" t="str">
            <v>Dobre + neopravitelne</v>
          </cell>
        </row>
        <row r="2179">
          <cell r="I2179">
            <v>0</v>
          </cell>
          <cell r="J2179">
            <v>38.167499999999997</v>
          </cell>
          <cell r="K2179">
            <v>0</v>
          </cell>
          <cell r="L2179">
            <v>0</v>
          </cell>
          <cell r="M2179">
            <v>0</v>
          </cell>
          <cell r="W2179" t="str">
            <v>200</v>
          </cell>
          <cell r="X2179">
            <v>2014</v>
          </cell>
          <cell r="Z2179">
            <v>7</v>
          </cell>
          <cell r="AA2179" t="str">
            <v>Dobre + neopravitelne</v>
          </cell>
        </row>
        <row r="2180"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W2180" t="str">
            <v>200</v>
          </cell>
          <cell r="X2180">
            <v>2014</v>
          </cell>
          <cell r="Z2180">
            <v>7</v>
          </cell>
          <cell r="AA2180" t="str">
            <v>Dobre + neopravitelne</v>
          </cell>
        </row>
        <row r="2181"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507</v>
          </cell>
          <cell r="W2181" t="str">
            <v>200</v>
          </cell>
          <cell r="X2181">
            <v>2014</v>
          </cell>
          <cell r="Z2181">
            <v>7</v>
          </cell>
          <cell r="AA2181" t="str">
            <v>Dobre + neopravitelne</v>
          </cell>
        </row>
        <row r="2182"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625</v>
          </cell>
          <cell r="W2182" t="str">
            <v>200</v>
          </cell>
          <cell r="X2182">
            <v>2014</v>
          </cell>
          <cell r="Z2182">
            <v>7</v>
          </cell>
          <cell r="AA2182" t="str">
            <v>Dobre + neopravitelne</v>
          </cell>
        </row>
        <row r="2183">
          <cell r="I2183">
            <v>-301.70764500000001</v>
          </cell>
          <cell r="J2183">
            <v>-606.59</v>
          </cell>
          <cell r="K2183">
            <v>-676.44749999999999</v>
          </cell>
          <cell r="L2183">
            <v>-187.10249999999999</v>
          </cell>
          <cell r="M2183">
            <v>0</v>
          </cell>
          <cell r="W2183" t="str">
            <v>200</v>
          </cell>
          <cell r="X2183">
            <v>2014</v>
          </cell>
          <cell r="Z2183">
            <v>7</v>
          </cell>
          <cell r="AA2183" t="str">
            <v>Dobre + neopravitelne</v>
          </cell>
        </row>
        <row r="2184">
          <cell r="I2184">
            <v>301.70764500000001</v>
          </cell>
          <cell r="J2184">
            <v>606.59</v>
          </cell>
          <cell r="K2184">
            <v>676.44749999999999</v>
          </cell>
          <cell r="L2184">
            <v>187.10249999999999</v>
          </cell>
          <cell r="M2184">
            <v>0</v>
          </cell>
          <cell r="W2184" t="str">
            <v>200</v>
          </cell>
          <cell r="X2184">
            <v>2014</v>
          </cell>
          <cell r="Z2184">
            <v>7</v>
          </cell>
          <cell r="AA2184" t="str">
            <v>Dobre + neopravitelne</v>
          </cell>
        </row>
        <row r="2185">
          <cell r="I2185">
            <v>0</v>
          </cell>
          <cell r="J2185">
            <v>-77.28</v>
          </cell>
          <cell r="K2185">
            <v>-172.96</v>
          </cell>
          <cell r="L2185">
            <v>-66.239999999999995</v>
          </cell>
          <cell r="M2185">
            <v>0</v>
          </cell>
          <cell r="W2185" t="str">
            <v>200</v>
          </cell>
          <cell r="X2185">
            <v>2014</v>
          </cell>
          <cell r="Z2185">
            <v>7</v>
          </cell>
          <cell r="AA2185" t="str">
            <v>Dobre + neopravitelne</v>
          </cell>
        </row>
        <row r="2186">
          <cell r="I2186">
            <v>0</v>
          </cell>
          <cell r="J2186">
            <v>77.28</v>
          </cell>
          <cell r="K2186">
            <v>172.96</v>
          </cell>
          <cell r="L2186">
            <v>66.239999999999995</v>
          </cell>
          <cell r="M2186">
            <v>0</v>
          </cell>
          <cell r="W2186" t="str">
            <v>200</v>
          </cell>
          <cell r="X2186">
            <v>2014</v>
          </cell>
          <cell r="Z2186">
            <v>7</v>
          </cell>
          <cell r="AA2186" t="str">
            <v>Dobre + neopravitelne</v>
          </cell>
        </row>
        <row r="2187">
          <cell r="I2187">
            <v>0</v>
          </cell>
          <cell r="J2187">
            <v>-1119.6300000000001</v>
          </cell>
          <cell r="K2187">
            <v>-2488.1799999999998</v>
          </cell>
          <cell r="L2187">
            <v>-370.58</v>
          </cell>
          <cell r="M2187">
            <v>0</v>
          </cell>
          <cell r="W2187" t="str">
            <v>200</v>
          </cell>
          <cell r="X2187">
            <v>2014</v>
          </cell>
          <cell r="Z2187">
            <v>7</v>
          </cell>
          <cell r="AA2187" t="str">
            <v>Dobre + neopravitelne</v>
          </cell>
        </row>
        <row r="2188">
          <cell r="I2188">
            <v>0</v>
          </cell>
          <cell r="J2188">
            <v>1119.6300000000001</v>
          </cell>
          <cell r="K2188">
            <v>2488.1799999999998</v>
          </cell>
          <cell r="L2188">
            <v>370.58</v>
          </cell>
          <cell r="M2188">
            <v>0</v>
          </cell>
          <cell r="W2188" t="str">
            <v>200</v>
          </cell>
          <cell r="X2188">
            <v>2014</v>
          </cell>
          <cell r="Z2188">
            <v>7</v>
          </cell>
          <cell r="AA2188" t="str">
            <v>Dobre + neopravitelne</v>
          </cell>
        </row>
        <row r="2189">
          <cell r="I2189">
            <v>0</v>
          </cell>
          <cell r="J2189">
            <v>-38.22</v>
          </cell>
          <cell r="K2189">
            <v>0</v>
          </cell>
          <cell r="L2189">
            <v>0</v>
          </cell>
          <cell r="M2189">
            <v>0</v>
          </cell>
          <cell r="W2189" t="str">
            <v>200</v>
          </cell>
          <cell r="X2189">
            <v>2014</v>
          </cell>
          <cell r="Z2189">
            <v>7</v>
          </cell>
          <cell r="AA2189" t="str">
            <v>Dobre + neopravitelne</v>
          </cell>
        </row>
        <row r="2190">
          <cell r="I2190">
            <v>0</v>
          </cell>
          <cell r="J2190">
            <v>38.22</v>
          </cell>
          <cell r="K2190">
            <v>0</v>
          </cell>
          <cell r="L2190">
            <v>0</v>
          </cell>
          <cell r="M2190">
            <v>0</v>
          </cell>
          <cell r="W2190" t="str">
            <v>200</v>
          </cell>
          <cell r="X2190">
            <v>2014</v>
          </cell>
          <cell r="Z2190">
            <v>7</v>
          </cell>
          <cell r="AA2190" t="str">
            <v>Dobre + neopravitelne</v>
          </cell>
        </row>
        <row r="2191"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W2191" t="str">
            <v>200</v>
          </cell>
          <cell r="X2191">
            <v>2014</v>
          </cell>
          <cell r="Z2191">
            <v>7</v>
          </cell>
          <cell r="AA2191" t="str">
            <v>Dobre + neopravitelne</v>
          </cell>
        </row>
        <row r="2192"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W2192" t="str">
            <v>200</v>
          </cell>
          <cell r="X2192">
            <v>2014</v>
          </cell>
          <cell r="Z2192">
            <v>7</v>
          </cell>
          <cell r="AA2192" t="str">
            <v>Dobre + neopravitelne</v>
          </cell>
        </row>
        <row r="2193"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-477.5</v>
          </cell>
          <cell r="W2193" t="str">
            <v>200</v>
          </cell>
          <cell r="X2193">
            <v>2014</v>
          </cell>
          <cell r="Z2193">
            <v>7</v>
          </cell>
          <cell r="AA2193" t="str">
            <v>Dobre + neopravitelne</v>
          </cell>
        </row>
        <row r="2194"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477.5</v>
          </cell>
          <cell r="W2194" t="str">
            <v>200</v>
          </cell>
          <cell r="X2194">
            <v>2014</v>
          </cell>
          <cell r="Z2194">
            <v>7</v>
          </cell>
          <cell r="AA2194" t="str">
            <v>Dobre + neopravitelne</v>
          </cell>
        </row>
        <row r="2195"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-625</v>
          </cell>
          <cell r="W2195" t="str">
            <v>200</v>
          </cell>
          <cell r="X2195">
            <v>2014</v>
          </cell>
          <cell r="Z2195">
            <v>7</v>
          </cell>
          <cell r="AA2195" t="str">
            <v>Dobre + neopravitelne</v>
          </cell>
        </row>
        <row r="2196"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625</v>
          </cell>
          <cell r="W2196" t="str">
            <v>200</v>
          </cell>
          <cell r="X2196">
            <v>2014</v>
          </cell>
          <cell r="Z2196">
            <v>7</v>
          </cell>
          <cell r="AA2196" t="str">
            <v>Dobre + neopravitelne</v>
          </cell>
        </row>
        <row r="2197">
          <cell r="I2197">
            <v>0</v>
          </cell>
          <cell r="J2197">
            <v>458.46333299999998</v>
          </cell>
          <cell r="K2197">
            <v>508.61833300000001</v>
          </cell>
          <cell r="L2197">
            <v>140.681667</v>
          </cell>
          <cell r="M2197">
            <v>0</v>
          </cell>
          <cell r="W2197" t="str">
            <v>200</v>
          </cell>
          <cell r="X2197">
            <v>2014</v>
          </cell>
          <cell r="Z2197">
            <v>7</v>
          </cell>
          <cell r="AA2197" t="str">
            <v>Dobre + neopravitelne</v>
          </cell>
        </row>
        <row r="2198">
          <cell r="I2198">
            <v>0</v>
          </cell>
          <cell r="J2198">
            <v>994.22400000000005</v>
          </cell>
          <cell r="K2198">
            <v>1326.575</v>
          </cell>
          <cell r="L2198">
            <v>508.05</v>
          </cell>
          <cell r="M2198">
            <v>0</v>
          </cell>
          <cell r="W2198" t="str">
            <v>200</v>
          </cell>
          <cell r="X2198">
            <v>2014</v>
          </cell>
          <cell r="Z2198">
            <v>7</v>
          </cell>
          <cell r="AA2198" t="str">
            <v>Dobre + neopravitelne</v>
          </cell>
        </row>
        <row r="2199">
          <cell r="I2199">
            <v>0</v>
          </cell>
          <cell r="J2199">
            <v>358.88299999999998</v>
          </cell>
          <cell r="K2199">
            <v>652.59500000000003</v>
          </cell>
          <cell r="L2199">
            <v>138.85</v>
          </cell>
          <cell r="M2199">
            <v>0</v>
          </cell>
          <cell r="W2199" t="str">
            <v>200</v>
          </cell>
          <cell r="X2199">
            <v>2014</v>
          </cell>
          <cell r="Z2199">
            <v>7</v>
          </cell>
          <cell r="AA2199" t="str">
            <v>Dobre + neopravitelne</v>
          </cell>
        </row>
        <row r="2200">
          <cell r="I2200">
            <v>0</v>
          </cell>
          <cell r="J2200">
            <v>270.89999999999998</v>
          </cell>
          <cell r="K2200">
            <v>0</v>
          </cell>
          <cell r="L2200">
            <v>0</v>
          </cell>
          <cell r="M2200">
            <v>0</v>
          </cell>
          <cell r="W2200" t="str">
            <v>200</v>
          </cell>
          <cell r="X2200">
            <v>2014</v>
          </cell>
          <cell r="Z2200">
            <v>7</v>
          </cell>
          <cell r="AA2200" t="str">
            <v>Dobre + neopravitelne</v>
          </cell>
        </row>
        <row r="2201"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W2201" t="str">
            <v>200</v>
          </cell>
          <cell r="X2201">
            <v>2014</v>
          </cell>
          <cell r="Z2201">
            <v>7</v>
          </cell>
          <cell r="AA2201" t="str">
            <v>Dobre + neopravitelne</v>
          </cell>
        </row>
        <row r="2202">
          <cell r="I2202">
            <v>0</v>
          </cell>
          <cell r="J2202">
            <v>0.12</v>
          </cell>
          <cell r="K2202">
            <v>0</v>
          </cell>
          <cell r="L2202">
            <v>0</v>
          </cell>
          <cell r="M2202">
            <v>6027.2540950000002</v>
          </cell>
          <cell r="W2202" t="str">
            <v>200</v>
          </cell>
          <cell r="X2202">
            <v>2014</v>
          </cell>
          <cell r="Z2202">
            <v>7</v>
          </cell>
          <cell r="AA2202" t="str">
            <v>Dobre + neopravitelne</v>
          </cell>
        </row>
        <row r="2203">
          <cell r="I2203">
            <v>1806.6493</v>
          </cell>
          <cell r="J2203">
            <v>162.6</v>
          </cell>
          <cell r="K2203">
            <v>477.52</v>
          </cell>
          <cell r="L2203">
            <v>132.08000000000001</v>
          </cell>
          <cell r="M2203">
            <v>0</v>
          </cell>
          <cell r="W2203" t="str">
            <v>200</v>
          </cell>
          <cell r="X2203">
            <v>2014</v>
          </cell>
          <cell r="Z2203">
            <v>7</v>
          </cell>
          <cell r="AA2203" t="str">
            <v>Dobre + neopravitelne</v>
          </cell>
        </row>
        <row r="2204">
          <cell r="I2204">
            <v>2045.79034</v>
          </cell>
          <cell r="J2204">
            <v>274.392</v>
          </cell>
          <cell r="K2204">
            <v>434.51499999999999</v>
          </cell>
          <cell r="L2204">
            <v>92.45</v>
          </cell>
          <cell r="M2204">
            <v>0</v>
          </cell>
          <cell r="W2204" t="str">
            <v>200</v>
          </cell>
          <cell r="X2204">
            <v>2014</v>
          </cell>
          <cell r="Z2204">
            <v>7</v>
          </cell>
          <cell r="AA2204" t="str">
            <v>Dobre + neopravitelne</v>
          </cell>
        </row>
        <row r="2205">
          <cell r="I2205">
            <v>0</v>
          </cell>
          <cell r="J2205">
            <v>171.67500000000001</v>
          </cell>
          <cell r="K2205">
            <v>177.89500000000001</v>
          </cell>
          <cell r="L2205">
            <v>37.85</v>
          </cell>
          <cell r="M2205">
            <v>0</v>
          </cell>
          <cell r="W2205" t="str">
            <v>200</v>
          </cell>
          <cell r="X2205">
            <v>2014</v>
          </cell>
          <cell r="Z2205">
            <v>7</v>
          </cell>
          <cell r="AA2205" t="str">
            <v>Dobre + neopravitelne</v>
          </cell>
        </row>
        <row r="2206">
          <cell r="I2206">
            <v>0</v>
          </cell>
          <cell r="J2206">
            <v>279.47449999999998</v>
          </cell>
          <cell r="K2206">
            <v>392.45</v>
          </cell>
          <cell r="L2206">
            <v>66.8</v>
          </cell>
          <cell r="M2206">
            <v>0</v>
          </cell>
          <cell r="W2206" t="str">
            <v>200</v>
          </cell>
          <cell r="X2206">
            <v>2014</v>
          </cell>
          <cell r="Z2206">
            <v>7</v>
          </cell>
          <cell r="AA2206" t="str">
            <v>Dobre + neopravitelne</v>
          </cell>
        </row>
        <row r="2207">
          <cell r="I2207">
            <v>0</v>
          </cell>
          <cell r="J2207">
            <v>1693.5450000000001</v>
          </cell>
          <cell r="K2207">
            <v>4797.76</v>
          </cell>
          <cell r="L2207">
            <v>714.56</v>
          </cell>
          <cell r="M2207">
            <v>0</v>
          </cell>
          <cell r="W2207" t="str">
            <v>200</v>
          </cell>
          <cell r="X2207">
            <v>2014</v>
          </cell>
          <cell r="Z2207">
            <v>7</v>
          </cell>
          <cell r="AA2207" t="str">
            <v>Dobre + neopravitelne</v>
          </cell>
        </row>
        <row r="2208"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W2208" t="str">
            <v>200</v>
          </cell>
          <cell r="X2208">
            <v>2014</v>
          </cell>
          <cell r="Z2208">
            <v>7</v>
          </cell>
          <cell r="AA2208" t="str">
            <v>Dobre + neopravitelne</v>
          </cell>
        </row>
        <row r="2209"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W2209" t="str">
            <v>200</v>
          </cell>
          <cell r="X2209">
            <v>2014</v>
          </cell>
          <cell r="Z2209">
            <v>7</v>
          </cell>
          <cell r="AA2209" t="str">
            <v>Dobre + neopravitelne</v>
          </cell>
        </row>
        <row r="2210">
          <cell r="I2210">
            <v>1823.8741</v>
          </cell>
          <cell r="J2210">
            <v>336.25599999999997</v>
          </cell>
          <cell r="K2210">
            <v>533.91999999999996</v>
          </cell>
          <cell r="L2210">
            <v>113.6</v>
          </cell>
          <cell r="M2210">
            <v>0</v>
          </cell>
          <cell r="W2210" t="str">
            <v>200</v>
          </cell>
          <cell r="X2210">
            <v>2014</v>
          </cell>
          <cell r="Z2210">
            <v>7</v>
          </cell>
          <cell r="AA2210" t="str">
            <v>Dobre + neopravitelne</v>
          </cell>
        </row>
        <row r="2211">
          <cell r="I2211">
            <v>0</v>
          </cell>
          <cell r="J2211">
            <v>60.24</v>
          </cell>
          <cell r="K2211">
            <v>883.36500000000001</v>
          </cell>
          <cell r="L2211">
            <v>187.95</v>
          </cell>
          <cell r="M2211">
            <v>0</v>
          </cell>
          <cell r="W2211" t="str">
            <v>200</v>
          </cell>
          <cell r="X2211">
            <v>2014</v>
          </cell>
          <cell r="Z2211">
            <v>7</v>
          </cell>
          <cell r="AA2211" t="str">
            <v>Dobre + neopravitelne</v>
          </cell>
        </row>
        <row r="2212">
          <cell r="I2212">
            <v>0</v>
          </cell>
          <cell r="J2212">
            <v>2.0874999999999999</v>
          </cell>
          <cell r="K2212">
            <v>1.2925</v>
          </cell>
          <cell r="L2212">
            <v>0.22</v>
          </cell>
          <cell r="M2212">
            <v>0</v>
          </cell>
          <cell r="W2212" t="str">
            <v>200</v>
          </cell>
          <cell r="X2212">
            <v>2014</v>
          </cell>
          <cell r="Z2212">
            <v>7</v>
          </cell>
          <cell r="AA2212" t="str">
            <v>Dobre + neopravitelne</v>
          </cell>
        </row>
        <row r="2213">
          <cell r="I2213">
            <v>0</v>
          </cell>
          <cell r="J2213">
            <v>876.28</v>
          </cell>
          <cell r="K2213">
            <v>6351.8149999999996</v>
          </cell>
          <cell r="L2213">
            <v>946.01499999999999</v>
          </cell>
          <cell r="M2213">
            <v>0</v>
          </cell>
          <cell r="W2213" t="str">
            <v>200</v>
          </cell>
          <cell r="X2213">
            <v>2014</v>
          </cell>
          <cell r="Z2213">
            <v>7</v>
          </cell>
          <cell r="AA2213" t="str">
            <v>Dobre + neopravitelne</v>
          </cell>
        </row>
        <row r="2214"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W2214" t="str">
            <v>200</v>
          </cell>
          <cell r="X2214">
            <v>2014</v>
          </cell>
          <cell r="Z2214">
            <v>7</v>
          </cell>
          <cell r="AA2214" t="str">
            <v>Dobre + neopravitelne</v>
          </cell>
        </row>
        <row r="2215"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W2215" t="str">
            <v>200</v>
          </cell>
          <cell r="X2215">
            <v>2014</v>
          </cell>
          <cell r="Z2215">
            <v>7</v>
          </cell>
          <cell r="AA2215" t="str">
            <v>Dobre + neopravitelne</v>
          </cell>
        </row>
        <row r="2216">
          <cell r="I2216">
            <v>45.631765000000001</v>
          </cell>
          <cell r="J2216">
            <v>259.46499999999997</v>
          </cell>
          <cell r="K2216">
            <v>516.76499999999999</v>
          </cell>
          <cell r="L2216">
            <v>142.935</v>
          </cell>
          <cell r="M2216">
            <v>0</v>
          </cell>
          <cell r="W2216" t="str">
            <v>200</v>
          </cell>
          <cell r="X2216">
            <v>2014</v>
          </cell>
          <cell r="Z2216">
            <v>7</v>
          </cell>
          <cell r="AA2216" t="str">
            <v>Dobre + neopravitelne</v>
          </cell>
        </row>
        <row r="2217">
          <cell r="I2217">
            <v>0</v>
          </cell>
          <cell r="J2217">
            <v>54.945</v>
          </cell>
          <cell r="K2217">
            <v>155.92250000000001</v>
          </cell>
          <cell r="L2217">
            <v>26.54</v>
          </cell>
          <cell r="M2217">
            <v>0</v>
          </cell>
          <cell r="W2217" t="str">
            <v>200</v>
          </cell>
          <cell r="X2217">
            <v>2014</v>
          </cell>
          <cell r="Z2217">
            <v>7</v>
          </cell>
          <cell r="AA2217" t="str">
            <v>Dobre + neopravitelne</v>
          </cell>
        </row>
        <row r="2218"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W2218" t="str">
            <v>200</v>
          </cell>
          <cell r="X2218">
            <v>2014</v>
          </cell>
          <cell r="Z2218">
            <v>7</v>
          </cell>
          <cell r="AA2218" t="str">
            <v>Dobre + neopravitelne</v>
          </cell>
        </row>
        <row r="2219">
          <cell r="I2219">
            <v>427.77357000000001</v>
          </cell>
          <cell r="J2219">
            <v>255.26249999999999</v>
          </cell>
          <cell r="K2219">
            <v>215.55500000000001</v>
          </cell>
          <cell r="L2219">
            <v>26.093499999999999</v>
          </cell>
          <cell r="M2219">
            <v>0</v>
          </cell>
          <cell r="W2219" t="str">
            <v>200</v>
          </cell>
          <cell r="X2219">
            <v>2014</v>
          </cell>
          <cell r="Z2219">
            <v>7</v>
          </cell>
          <cell r="AA2219" t="str">
            <v>Dobre + neopravitelne</v>
          </cell>
        </row>
        <row r="2220">
          <cell r="I2220">
            <v>170.45676499999999</v>
          </cell>
          <cell r="J2220">
            <v>366.62124999999997</v>
          </cell>
          <cell r="K2220">
            <v>468.64875000000001</v>
          </cell>
          <cell r="L2220">
            <v>129.62625</v>
          </cell>
          <cell r="M2220">
            <v>0</v>
          </cell>
          <cell r="W2220" t="str">
            <v>200</v>
          </cell>
          <cell r="X2220">
            <v>2014</v>
          </cell>
          <cell r="Z2220">
            <v>7</v>
          </cell>
          <cell r="AA2220" t="str">
            <v>Dobre + neopravitelne</v>
          </cell>
        </row>
        <row r="2221">
          <cell r="I2221">
            <v>170.45676499999999</v>
          </cell>
          <cell r="J2221">
            <v>366.62124999999997</v>
          </cell>
          <cell r="K2221">
            <v>468.64875000000001</v>
          </cell>
          <cell r="L2221">
            <v>129.62625</v>
          </cell>
          <cell r="M2221">
            <v>0</v>
          </cell>
          <cell r="W2221" t="str">
            <v>200</v>
          </cell>
          <cell r="X2221">
            <v>2014</v>
          </cell>
          <cell r="Z2221">
            <v>7</v>
          </cell>
          <cell r="AA2221" t="str">
            <v>Dobre + neopravitelne</v>
          </cell>
        </row>
        <row r="2222">
          <cell r="I2222">
            <v>0</v>
          </cell>
          <cell r="J2222">
            <v>476.89666699999998</v>
          </cell>
          <cell r="K2222">
            <v>584.83666700000003</v>
          </cell>
          <cell r="L2222">
            <v>223.98</v>
          </cell>
          <cell r="M2222">
            <v>0</v>
          </cell>
          <cell r="W2222" t="str">
            <v>200</v>
          </cell>
          <cell r="X2222">
            <v>2014</v>
          </cell>
          <cell r="Z2222">
            <v>7</v>
          </cell>
          <cell r="AA2222" t="str">
            <v>Dobre + neopravitelne</v>
          </cell>
        </row>
        <row r="2223">
          <cell r="I2223">
            <v>0</v>
          </cell>
          <cell r="J2223">
            <v>67.275000000000006</v>
          </cell>
          <cell r="K2223">
            <v>70.265000000000001</v>
          </cell>
          <cell r="L2223">
            <v>11.96</v>
          </cell>
          <cell r="M2223">
            <v>0</v>
          </cell>
          <cell r="W2223" t="str">
            <v>200</v>
          </cell>
          <cell r="X2223">
            <v>2014</v>
          </cell>
          <cell r="Z2223">
            <v>7</v>
          </cell>
          <cell r="AA2223" t="str">
            <v>Dobre + neopravitelne</v>
          </cell>
        </row>
        <row r="2224">
          <cell r="I2224">
            <v>0</v>
          </cell>
          <cell r="J2224">
            <v>227.92500000000001</v>
          </cell>
          <cell r="K2224">
            <v>237.11500000000001</v>
          </cell>
          <cell r="L2224">
            <v>40.36</v>
          </cell>
          <cell r="M2224">
            <v>0</v>
          </cell>
          <cell r="W2224" t="str">
            <v>200</v>
          </cell>
          <cell r="X2224">
            <v>2014</v>
          </cell>
          <cell r="Z2224">
            <v>7</v>
          </cell>
          <cell r="AA2224" t="str">
            <v>Dobre + neopravitelne</v>
          </cell>
        </row>
        <row r="2225">
          <cell r="I2225">
            <v>0</v>
          </cell>
          <cell r="J2225">
            <v>59.564999999999998</v>
          </cell>
          <cell r="K2225">
            <v>124.706667</v>
          </cell>
          <cell r="L2225">
            <v>21.226666999999999</v>
          </cell>
          <cell r="M2225">
            <v>0</v>
          </cell>
          <cell r="W2225" t="str">
            <v>200</v>
          </cell>
          <cell r="X2225">
            <v>2014</v>
          </cell>
          <cell r="Z2225">
            <v>7</v>
          </cell>
          <cell r="AA2225" t="str">
            <v>Dobre + neopravitelne</v>
          </cell>
        </row>
        <row r="2226">
          <cell r="I2226">
            <v>0</v>
          </cell>
          <cell r="J2226">
            <v>55.151249999999997</v>
          </cell>
          <cell r="K2226">
            <v>0</v>
          </cell>
          <cell r="L2226">
            <v>0</v>
          </cell>
          <cell r="M2226">
            <v>0</v>
          </cell>
          <cell r="W2226" t="str">
            <v>200</v>
          </cell>
          <cell r="X2226">
            <v>2014</v>
          </cell>
          <cell r="Z2226">
            <v>7</v>
          </cell>
          <cell r="AA2226" t="str">
            <v>Dobre + neopravitelne</v>
          </cell>
        </row>
        <row r="2227">
          <cell r="I2227">
            <v>0</v>
          </cell>
          <cell r="J2227">
            <v>131.80000000000001</v>
          </cell>
          <cell r="K2227">
            <v>0</v>
          </cell>
          <cell r="L2227">
            <v>0</v>
          </cell>
          <cell r="M2227">
            <v>0</v>
          </cell>
          <cell r="W2227" t="str">
            <v>200</v>
          </cell>
          <cell r="X2227">
            <v>2014</v>
          </cell>
          <cell r="Z2227">
            <v>7</v>
          </cell>
          <cell r="AA2227" t="str">
            <v>Dobre + neopravitelne</v>
          </cell>
        </row>
        <row r="2228"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W2228" t="str">
            <v>200</v>
          </cell>
          <cell r="X2228">
            <v>2014</v>
          </cell>
          <cell r="Z2228">
            <v>7</v>
          </cell>
          <cell r="AA2228" t="str">
            <v>Dobre + neopravitelne</v>
          </cell>
        </row>
        <row r="2229"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2094.044926</v>
          </cell>
          <cell r="W2229" t="str">
            <v>200</v>
          </cell>
          <cell r="X2229">
            <v>2014</v>
          </cell>
          <cell r="Z2229">
            <v>7</v>
          </cell>
          <cell r="AA2229" t="str">
            <v>Dobre + neopravitelne</v>
          </cell>
        </row>
        <row r="2230">
          <cell r="I2230">
            <v>840.84930499999996</v>
          </cell>
          <cell r="J2230">
            <v>536.4325</v>
          </cell>
          <cell r="K2230">
            <v>595.02</v>
          </cell>
          <cell r="L2230">
            <v>164.58</v>
          </cell>
          <cell r="M2230">
            <v>0</v>
          </cell>
          <cell r="W2230" t="str">
            <v>200</v>
          </cell>
          <cell r="X2230">
            <v>2014</v>
          </cell>
          <cell r="Z2230">
            <v>7</v>
          </cell>
          <cell r="AA2230" t="str">
            <v>Dobre + neopravitelne</v>
          </cell>
        </row>
        <row r="2231">
          <cell r="I2231">
            <v>0</v>
          </cell>
          <cell r="J2231">
            <v>140.29499999999999</v>
          </cell>
          <cell r="K2231">
            <v>197.98750000000001</v>
          </cell>
          <cell r="L2231">
            <v>75.825000000000003</v>
          </cell>
          <cell r="M2231">
            <v>0</v>
          </cell>
          <cell r="W2231" t="str">
            <v>200</v>
          </cell>
          <cell r="X2231">
            <v>2014</v>
          </cell>
          <cell r="Z2231">
            <v>7</v>
          </cell>
          <cell r="AA2231" t="str">
            <v>Dobre + neopravitelne</v>
          </cell>
        </row>
        <row r="2232">
          <cell r="I2232">
            <v>0</v>
          </cell>
          <cell r="J2232">
            <v>285.7</v>
          </cell>
          <cell r="K2232">
            <v>359.08</v>
          </cell>
          <cell r="L2232">
            <v>76.400000000000006</v>
          </cell>
          <cell r="M2232">
            <v>0</v>
          </cell>
          <cell r="W2232" t="str">
            <v>200</v>
          </cell>
          <cell r="X2232">
            <v>2014</v>
          </cell>
          <cell r="Z2232">
            <v>7</v>
          </cell>
          <cell r="AA2232" t="str">
            <v>Dobre + neopravitelne</v>
          </cell>
        </row>
        <row r="2233">
          <cell r="I2233">
            <v>0</v>
          </cell>
          <cell r="J2233">
            <v>164.77</v>
          </cell>
          <cell r="K2233">
            <v>396.79750000000001</v>
          </cell>
          <cell r="L2233">
            <v>67.540000000000006</v>
          </cell>
          <cell r="M2233">
            <v>0</v>
          </cell>
          <cell r="W2233" t="str">
            <v>200</v>
          </cell>
          <cell r="X2233">
            <v>2014</v>
          </cell>
          <cell r="Z2233">
            <v>7</v>
          </cell>
          <cell r="AA2233" t="str">
            <v>Dobre + neopravitelne</v>
          </cell>
        </row>
        <row r="2234">
          <cell r="I2234">
            <v>0</v>
          </cell>
          <cell r="J2234">
            <v>45.15</v>
          </cell>
          <cell r="K2234">
            <v>0</v>
          </cell>
          <cell r="L2234">
            <v>0</v>
          </cell>
          <cell r="M2234">
            <v>0</v>
          </cell>
          <cell r="W2234" t="str">
            <v>200</v>
          </cell>
          <cell r="X2234">
            <v>2014</v>
          </cell>
          <cell r="Z2234">
            <v>7</v>
          </cell>
          <cell r="AA2234" t="str">
            <v>Dobre + neopravitelne</v>
          </cell>
        </row>
        <row r="2235">
          <cell r="I2235">
            <v>0</v>
          </cell>
          <cell r="J2235">
            <v>89.512500000000003</v>
          </cell>
          <cell r="K2235">
            <v>0</v>
          </cell>
          <cell r="L2235">
            <v>0</v>
          </cell>
          <cell r="M2235">
            <v>0</v>
          </cell>
          <cell r="W2235" t="str">
            <v>200</v>
          </cell>
          <cell r="X2235">
            <v>2014</v>
          </cell>
          <cell r="Z2235">
            <v>7</v>
          </cell>
          <cell r="AA2235" t="str">
            <v>Dobre + neopravitelne</v>
          </cell>
        </row>
        <row r="2236"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W2236" t="str">
            <v>200</v>
          </cell>
          <cell r="X2236">
            <v>2014</v>
          </cell>
          <cell r="Z2236">
            <v>7</v>
          </cell>
          <cell r="AA2236" t="str">
            <v>Dobre + neopravitelne</v>
          </cell>
        </row>
        <row r="2237">
          <cell r="I2237">
            <v>714.89103999999998</v>
          </cell>
          <cell r="J2237">
            <v>490.72</v>
          </cell>
          <cell r="K2237">
            <v>794.65250000000003</v>
          </cell>
          <cell r="L2237">
            <v>219.79750000000001</v>
          </cell>
          <cell r="M2237">
            <v>0</v>
          </cell>
          <cell r="W2237" t="str">
            <v>200</v>
          </cell>
          <cell r="X2237">
            <v>2014</v>
          </cell>
          <cell r="Z2237">
            <v>7</v>
          </cell>
          <cell r="AA2237" t="str">
            <v>Dobre + neopravitelne</v>
          </cell>
        </row>
        <row r="2238">
          <cell r="I2238">
            <v>969.22727499999996</v>
          </cell>
          <cell r="J2238">
            <v>253.60249999999999</v>
          </cell>
          <cell r="K2238">
            <v>463.24374999999998</v>
          </cell>
          <cell r="L2238">
            <v>128.13124999999999</v>
          </cell>
          <cell r="M2238">
            <v>0</v>
          </cell>
          <cell r="W2238" t="str">
            <v>200</v>
          </cell>
          <cell r="X2238">
            <v>2014</v>
          </cell>
          <cell r="Z2238">
            <v>7</v>
          </cell>
          <cell r="AA2238" t="str">
            <v>Dobre + neopravitelne</v>
          </cell>
        </row>
        <row r="2239">
          <cell r="I2239">
            <v>0</v>
          </cell>
          <cell r="J2239">
            <v>199.91874999999999</v>
          </cell>
          <cell r="K2239">
            <v>255.0925</v>
          </cell>
          <cell r="L2239">
            <v>54.274999999999999</v>
          </cell>
          <cell r="M2239">
            <v>0</v>
          </cell>
          <cell r="W2239" t="str">
            <v>200</v>
          </cell>
          <cell r="X2239">
            <v>2014</v>
          </cell>
          <cell r="Z2239">
            <v>7</v>
          </cell>
          <cell r="AA2239" t="str">
            <v>Dobre + neopravitelne</v>
          </cell>
        </row>
        <row r="2240">
          <cell r="I2240">
            <v>0</v>
          </cell>
          <cell r="J2240">
            <v>253.74</v>
          </cell>
          <cell r="K2240">
            <v>744.53875000000005</v>
          </cell>
          <cell r="L2240">
            <v>110.88875</v>
          </cell>
          <cell r="M2240">
            <v>0</v>
          </cell>
          <cell r="W2240" t="str">
            <v>200</v>
          </cell>
          <cell r="X2240">
            <v>2014</v>
          </cell>
          <cell r="Z2240">
            <v>7</v>
          </cell>
          <cell r="AA2240" t="str">
            <v>Dobre + neopravitelne</v>
          </cell>
        </row>
        <row r="2241">
          <cell r="I2241">
            <v>0</v>
          </cell>
          <cell r="J2241">
            <v>49.848750000000003</v>
          </cell>
          <cell r="K2241">
            <v>0</v>
          </cell>
          <cell r="L2241">
            <v>0</v>
          </cell>
          <cell r="M2241">
            <v>0</v>
          </cell>
          <cell r="W2241" t="str">
            <v>200</v>
          </cell>
          <cell r="X2241">
            <v>2014</v>
          </cell>
          <cell r="Z2241">
            <v>7</v>
          </cell>
          <cell r="AA2241" t="str">
            <v>Dobre + neopravitelne</v>
          </cell>
        </row>
        <row r="2242">
          <cell r="I2242">
            <v>0</v>
          </cell>
          <cell r="J2242">
            <v>0.72</v>
          </cell>
          <cell r="K2242">
            <v>0</v>
          </cell>
          <cell r="L2242">
            <v>0</v>
          </cell>
          <cell r="M2242">
            <v>0</v>
          </cell>
          <cell r="W2242" t="str">
            <v>200</v>
          </cell>
          <cell r="X2242">
            <v>2014</v>
          </cell>
          <cell r="Z2242">
            <v>7</v>
          </cell>
          <cell r="AA2242" t="str">
            <v>Dobre + neopravitelne</v>
          </cell>
        </row>
        <row r="2243">
          <cell r="I2243">
            <v>1904.0847900000001</v>
          </cell>
          <cell r="J2243">
            <v>383.99</v>
          </cell>
          <cell r="K2243">
            <v>473.29</v>
          </cell>
          <cell r="L2243">
            <v>130.91</v>
          </cell>
          <cell r="M2243">
            <v>0</v>
          </cell>
          <cell r="W2243" t="str">
            <v>200</v>
          </cell>
          <cell r="X2243">
            <v>2014</v>
          </cell>
          <cell r="Z2243">
            <v>7</v>
          </cell>
          <cell r="AA2243" t="str">
            <v>Dobre + neopravitelne</v>
          </cell>
        </row>
        <row r="2244">
          <cell r="I2244">
            <v>0</v>
          </cell>
          <cell r="J2244">
            <v>175.718333</v>
          </cell>
          <cell r="K2244">
            <v>265.23666700000001</v>
          </cell>
          <cell r="L2244">
            <v>101.58</v>
          </cell>
          <cell r="M2244">
            <v>0</v>
          </cell>
          <cell r="W2244" t="str">
            <v>200</v>
          </cell>
          <cell r="X2244">
            <v>2014</v>
          </cell>
          <cell r="Z2244">
            <v>7</v>
          </cell>
          <cell r="AA2244" t="str">
            <v>Dobre + neopravitelne</v>
          </cell>
        </row>
        <row r="2245">
          <cell r="I2245">
            <v>0</v>
          </cell>
          <cell r="J2245">
            <v>187.97033300000001</v>
          </cell>
          <cell r="K2245">
            <v>211.89166700000001</v>
          </cell>
          <cell r="L2245">
            <v>45.083333000000003</v>
          </cell>
          <cell r="M2245">
            <v>0</v>
          </cell>
          <cell r="W2245" t="str">
            <v>200</v>
          </cell>
          <cell r="X2245">
            <v>2014</v>
          </cell>
          <cell r="Z2245">
            <v>7</v>
          </cell>
          <cell r="AA2245" t="str">
            <v>Dobre + neopravitelne</v>
          </cell>
        </row>
        <row r="2246">
          <cell r="I2246">
            <v>0</v>
          </cell>
          <cell r="J2246">
            <v>25.8825</v>
          </cell>
          <cell r="K2246">
            <v>0</v>
          </cell>
          <cell r="L2246">
            <v>0</v>
          </cell>
          <cell r="M2246">
            <v>0</v>
          </cell>
          <cell r="W2246" t="str">
            <v>200</v>
          </cell>
          <cell r="X2246">
            <v>2014</v>
          </cell>
          <cell r="Z2246">
            <v>7</v>
          </cell>
          <cell r="AA2246" t="str">
            <v>Dobre + neopravitelne</v>
          </cell>
        </row>
        <row r="2247">
          <cell r="I2247">
            <v>0</v>
          </cell>
          <cell r="J2247">
            <v>0.29333300000000001</v>
          </cell>
          <cell r="K2247">
            <v>0</v>
          </cell>
          <cell r="L2247">
            <v>0</v>
          </cell>
          <cell r="M2247">
            <v>0</v>
          </cell>
          <cell r="W2247" t="str">
            <v>200</v>
          </cell>
          <cell r="X2247">
            <v>2014</v>
          </cell>
          <cell r="Z2247">
            <v>7</v>
          </cell>
          <cell r="AA2247" t="str">
            <v>Dobre + neopravitelne</v>
          </cell>
        </row>
        <row r="2248">
          <cell r="I2248">
            <v>0</v>
          </cell>
          <cell r="J2248">
            <v>462.35199999999998</v>
          </cell>
          <cell r="K2248">
            <v>790.65750000000003</v>
          </cell>
          <cell r="L2248">
            <v>218.6925</v>
          </cell>
          <cell r="M2248">
            <v>0</v>
          </cell>
          <cell r="W2248" t="str">
            <v>200</v>
          </cell>
          <cell r="X2248">
            <v>2014</v>
          </cell>
          <cell r="Z2248">
            <v>7</v>
          </cell>
          <cell r="AA2248" t="str">
            <v>Dobre + neopravitelne</v>
          </cell>
        </row>
        <row r="2249">
          <cell r="I2249">
            <v>0</v>
          </cell>
          <cell r="J2249">
            <v>633.92999999999995</v>
          </cell>
          <cell r="K2249">
            <v>917.5575</v>
          </cell>
          <cell r="L2249">
            <v>195.22499999999999</v>
          </cell>
          <cell r="M2249">
            <v>0</v>
          </cell>
          <cell r="W2249" t="str">
            <v>200</v>
          </cell>
          <cell r="X2249">
            <v>2014</v>
          </cell>
          <cell r="Z2249">
            <v>7</v>
          </cell>
          <cell r="AA2249" t="str">
            <v>Dobre + neopravitelne</v>
          </cell>
        </row>
        <row r="2250"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2712.7088950000002</v>
          </cell>
          <cell r="W2250" t="str">
            <v>200</v>
          </cell>
          <cell r="X2250">
            <v>2014</v>
          </cell>
          <cell r="Z2250">
            <v>7</v>
          </cell>
          <cell r="AA2250" t="str">
            <v>Dobre + neopravitelne</v>
          </cell>
        </row>
        <row r="2251">
          <cell r="I2251">
            <v>39.189242</v>
          </cell>
          <cell r="J2251">
            <v>253.78909100000001</v>
          </cell>
          <cell r="K2251">
            <v>745.18499999999995</v>
          </cell>
          <cell r="L2251">
            <v>206.11500000000001</v>
          </cell>
          <cell r="M2251">
            <v>0</v>
          </cell>
          <cell r="W2251" t="str">
            <v>200</v>
          </cell>
          <cell r="X2251">
            <v>2014</v>
          </cell>
          <cell r="Z2251">
            <v>7</v>
          </cell>
          <cell r="AA2251" t="str">
            <v>Dobre + neopravitelne</v>
          </cell>
        </row>
        <row r="2252"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1124.146436</v>
          </cell>
          <cell r="W2252" t="str">
            <v>200</v>
          </cell>
          <cell r="X2252">
            <v>2014</v>
          </cell>
          <cell r="Z2252">
            <v>7</v>
          </cell>
          <cell r="AA2252" t="str">
            <v>Dobre + neopravitelne</v>
          </cell>
        </row>
        <row r="2253"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-2585.36</v>
          </cell>
          <cell r="W2253" t="str">
            <v>200</v>
          </cell>
          <cell r="X2253">
            <v>2014</v>
          </cell>
          <cell r="Z2253">
            <v>7</v>
          </cell>
          <cell r="AA2253" t="str">
            <v>Dobre + neopravitelne</v>
          </cell>
        </row>
        <row r="2254"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2585.36</v>
          </cell>
          <cell r="W2254" t="str">
            <v>200</v>
          </cell>
          <cell r="X2254">
            <v>2014</v>
          </cell>
          <cell r="Z2254">
            <v>7</v>
          </cell>
          <cell r="AA2254" t="str">
            <v>Dobre + neopravitelne</v>
          </cell>
        </row>
        <row r="2255"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2582.5998330000002</v>
          </cell>
          <cell r="W2255" t="str">
            <v>200</v>
          </cell>
          <cell r="X2255">
            <v>2014</v>
          </cell>
          <cell r="Z2255">
            <v>4</v>
          </cell>
          <cell r="AA2255" t="str">
            <v>Dobre + neopravitelne</v>
          </cell>
        </row>
        <row r="2256">
          <cell r="I2256">
            <v>1477.89975</v>
          </cell>
          <cell r="J2256">
            <v>537.26599999999996</v>
          </cell>
          <cell r="K2256">
            <v>1095.9224999999999</v>
          </cell>
          <cell r="L2256">
            <v>233.17500000000001</v>
          </cell>
          <cell r="M2256">
            <v>0</v>
          </cell>
          <cell r="W2256" t="str">
            <v>200</v>
          </cell>
          <cell r="X2256">
            <v>2014</v>
          </cell>
          <cell r="Z2256">
            <v>4</v>
          </cell>
          <cell r="AA2256" t="str">
            <v>Dobre + neopravitelne</v>
          </cell>
        </row>
        <row r="2257">
          <cell r="I2257">
            <v>23.172975000000001</v>
          </cell>
          <cell r="J2257">
            <v>100.08</v>
          </cell>
          <cell r="K2257">
            <v>178.48249999999999</v>
          </cell>
          <cell r="L2257">
            <v>49.3675</v>
          </cell>
          <cell r="M2257">
            <v>0</v>
          </cell>
          <cell r="W2257" t="str">
            <v>200</v>
          </cell>
          <cell r="X2257">
            <v>2014</v>
          </cell>
          <cell r="Z2257">
            <v>8</v>
          </cell>
          <cell r="AA2257" t="str">
            <v>Dobre + neopravitelne</v>
          </cell>
        </row>
        <row r="2258">
          <cell r="I2258">
            <v>0</v>
          </cell>
          <cell r="J2258">
            <v>504.52499999999998</v>
          </cell>
          <cell r="K2258">
            <v>562.35500000000002</v>
          </cell>
          <cell r="L2258">
            <v>215.37</v>
          </cell>
          <cell r="M2258">
            <v>0</v>
          </cell>
          <cell r="W2258" t="str">
            <v>200</v>
          </cell>
          <cell r="X2258">
            <v>2014</v>
          </cell>
          <cell r="Z2258">
            <v>8</v>
          </cell>
          <cell r="AA2258" t="str">
            <v>Dobre + neopravitelne</v>
          </cell>
        </row>
        <row r="2259">
          <cell r="I2259">
            <v>0</v>
          </cell>
          <cell r="J2259">
            <v>56.04</v>
          </cell>
          <cell r="K2259">
            <v>163.79499999999999</v>
          </cell>
          <cell r="L2259">
            <v>27.88</v>
          </cell>
          <cell r="M2259">
            <v>0</v>
          </cell>
          <cell r="W2259" t="str">
            <v>200</v>
          </cell>
          <cell r="X2259">
            <v>2014</v>
          </cell>
          <cell r="Z2259">
            <v>8</v>
          </cell>
          <cell r="AA2259" t="str">
            <v>Dobre + neopravitelne</v>
          </cell>
        </row>
        <row r="2260">
          <cell r="I2260">
            <v>0</v>
          </cell>
          <cell r="J2260">
            <v>0.12</v>
          </cell>
          <cell r="K2260">
            <v>0</v>
          </cell>
          <cell r="L2260">
            <v>0</v>
          </cell>
          <cell r="M2260">
            <v>0</v>
          </cell>
          <cell r="W2260" t="str">
            <v>200</v>
          </cell>
          <cell r="X2260">
            <v>2014</v>
          </cell>
          <cell r="Z2260">
            <v>8</v>
          </cell>
          <cell r="AA2260" t="str">
            <v>Dobre + neopravitelne</v>
          </cell>
        </row>
        <row r="2261">
          <cell r="I2261">
            <v>116.6639</v>
          </cell>
          <cell r="J2261">
            <v>274.096</v>
          </cell>
          <cell r="K2261">
            <v>433.57499999999999</v>
          </cell>
          <cell r="L2261">
            <v>92.25</v>
          </cell>
          <cell r="M2261">
            <v>0</v>
          </cell>
          <cell r="W2261" t="str">
            <v>200</v>
          </cell>
          <cell r="X2261">
            <v>2014</v>
          </cell>
          <cell r="Z2261">
            <v>9</v>
          </cell>
          <cell r="AA2261" t="str">
            <v>Dobre + neopravitelne</v>
          </cell>
        </row>
        <row r="2262">
          <cell r="I2262">
            <v>0</v>
          </cell>
          <cell r="J2262">
            <v>21.682500000000001</v>
          </cell>
          <cell r="K2262">
            <v>0</v>
          </cell>
          <cell r="L2262">
            <v>0</v>
          </cell>
          <cell r="M2262">
            <v>0</v>
          </cell>
          <cell r="W2262" t="str">
            <v>200</v>
          </cell>
          <cell r="X2262">
            <v>2014</v>
          </cell>
          <cell r="Z2262">
            <v>9</v>
          </cell>
          <cell r="AA2262" t="str">
            <v>Dobre + neopravitelne</v>
          </cell>
        </row>
        <row r="2263">
          <cell r="I2263">
            <v>197.16218499999999</v>
          </cell>
          <cell r="J2263">
            <v>277.68</v>
          </cell>
          <cell r="K2263">
            <v>815.5675</v>
          </cell>
          <cell r="L2263">
            <v>225.58250000000001</v>
          </cell>
          <cell r="M2263">
            <v>0</v>
          </cell>
          <cell r="W2263" t="str">
            <v>200</v>
          </cell>
          <cell r="X2263">
            <v>2014</v>
          </cell>
          <cell r="Z2263">
            <v>8</v>
          </cell>
          <cell r="AA2263" t="str">
            <v>Dobre + neopravitelne</v>
          </cell>
        </row>
        <row r="2264">
          <cell r="I2264">
            <v>0</v>
          </cell>
          <cell r="J2264">
            <v>48.09</v>
          </cell>
          <cell r="K2264">
            <v>0</v>
          </cell>
          <cell r="L2264">
            <v>0</v>
          </cell>
          <cell r="M2264">
            <v>0</v>
          </cell>
          <cell r="W2264" t="str">
            <v>200</v>
          </cell>
          <cell r="X2264">
            <v>2014</v>
          </cell>
          <cell r="Z2264">
            <v>8</v>
          </cell>
          <cell r="AA2264" t="str">
            <v>Dobre + neopravitelne</v>
          </cell>
        </row>
        <row r="2265"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W2265" t="str">
            <v>200</v>
          </cell>
          <cell r="X2265">
            <v>2014</v>
          </cell>
          <cell r="Z2265">
            <v>8</v>
          </cell>
          <cell r="AA2265" t="str">
            <v>Dobre + neopravitelne</v>
          </cell>
        </row>
        <row r="2266">
          <cell r="I2266">
            <v>121.860275</v>
          </cell>
          <cell r="J2266">
            <v>422.32499999999999</v>
          </cell>
          <cell r="K2266">
            <v>440.03750000000002</v>
          </cell>
          <cell r="L2266">
            <v>121.71250000000001</v>
          </cell>
          <cell r="M2266">
            <v>0</v>
          </cell>
          <cell r="W2266" t="str">
            <v>200</v>
          </cell>
          <cell r="X2266">
            <v>2015</v>
          </cell>
          <cell r="Z2266">
            <v>6</v>
          </cell>
          <cell r="AA2266" t="str">
            <v>Dobre + neopravitelne</v>
          </cell>
        </row>
        <row r="2267">
          <cell r="I2267">
            <v>320.14205500000003</v>
          </cell>
          <cell r="J2267">
            <v>297.68</v>
          </cell>
          <cell r="K2267">
            <v>874.43499999999995</v>
          </cell>
          <cell r="L2267">
            <v>241.86500000000001</v>
          </cell>
          <cell r="M2267">
            <v>0</v>
          </cell>
          <cell r="W2267" t="str">
            <v>200</v>
          </cell>
          <cell r="X2267">
            <v>2014</v>
          </cell>
          <cell r="Z2267">
            <v>6</v>
          </cell>
          <cell r="AA2267" t="str">
            <v>Dobre + neopravitelne</v>
          </cell>
        </row>
        <row r="2268">
          <cell r="I2268">
            <v>284.30694599999998</v>
          </cell>
          <cell r="J2268">
            <v>1174.68</v>
          </cell>
          <cell r="K2268">
            <v>1458.018333</v>
          </cell>
          <cell r="L2268">
            <v>403.28166700000003</v>
          </cell>
          <cell r="M2268">
            <v>0</v>
          </cell>
          <cell r="W2268" t="str">
            <v>200</v>
          </cell>
          <cell r="X2268">
            <v>2014</v>
          </cell>
          <cell r="Z2268">
            <v>6</v>
          </cell>
          <cell r="AA2268" t="str">
            <v>Dobre + neopravitelne</v>
          </cell>
        </row>
        <row r="2269">
          <cell r="I2269">
            <v>284.30694599999998</v>
          </cell>
          <cell r="J2269">
            <v>1174.68</v>
          </cell>
          <cell r="K2269">
            <v>1458.018333</v>
          </cell>
          <cell r="L2269">
            <v>403.28166700000003</v>
          </cell>
          <cell r="M2269">
            <v>0</v>
          </cell>
          <cell r="W2269" t="str">
            <v>200</v>
          </cell>
          <cell r="X2269">
            <v>2014</v>
          </cell>
          <cell r="Z2269">
            <v>6</v>
          </cell>
          <cell r="AA2269" t="str">
            <v>Dobre + neopravitelne</v>
          </cell>
        </row>
        <row r="2270">
          <cell r="I2270">
            <v>1732.9473149999999</v>
          </cell>
          <cell r="J2270">
            <v>622.62249999999995</v>
          </cell>
          <cell r="K2270">
            <v>1345.14</v>
          </cell>
          <cell r="L2270">
            <v>286.2</v>
          </cell>
          <cell r="M2270">
            <v>0</v>
          </cell>
          <cell r="W2270" t="str">
            <v>200</v>
          </cell>
          <cell r="X2270">
            <v>2014</v>
          </cell>
          <cell r="Z2270">
            <v>7</v>
          </cell>
          <cell r="AA2270" t="str">
            <v>Dobre + neopravitelne</v>
          </cell>
        </row>
        <row r="2271">
          <cell r="I2271">
            <v>0</v>
          </cell>
          <cell r="J2271">
            <v>130.683333</v>
          </cell>
          <cell r="K2271">
            <v>172.96</v>
          </cell>
          <cell r="L2271">
            <v>66.239999999999995</v>
          </cell>
          <cell r="M2271">
            <v>0</v>
          </cell>
          <cell r="W2271" t="str">
            <v>200</v>
          </cell>
          <cell r="X2271">
            <v>2014</v>
          </cell>
          <cell r="Z2271">
            <v>7</v>
          </cell>
          <cell r="AA2271" t="str">
            <v>Dobre + neopravitelne</v>
          </cell>
        </row>
        <row r="2272">
          <cell r="I2272">
            <v>0</v>
          </cell>
          <cell r="J2272">
            <v>891</v>
          </cell>
          <cell r="K2272">
            <v>927.31</v>
          </cell>
          <cell r="L2272">
            <v>157.84</v>
          </cell>
          <cell r="M2272">
            <v>0</v>
          </cell>
          <cell r="W2272" t="str">
            <v>200</v>
          </cell>
          <cell r="X2272">
            <v>2014</v>
          </cell>
          <cell r="Z2272">
            <v>7</v>
          </cell>
          <cell r="AA2272" t="str">
            <v>Dobre + neopravitelne</v>
          </cell>
        </row>
        <row r="2273">
          <cell r="I2273">
            <v>0</v>
          </cell>
          <cell r="J2273">
            <v>462.565</v>
          </cell>
          <cell r="K2273">
            <v>1059.7325000000001</v>
          </cell>
          <cell r="L2273">
            <v>180.38</v>
          </cell>
          <cell r="M2273">
            <v>0</v>
          </cell>
          <cell r="W2273" t="str">
            <v>200</v>
          </cell>
          <cell r="X2273">
            <v>2014</v>
          </cell>
          <cell r="Z2273">
            <v>7</v>
          </cell>
          <cell r="AA2273" t="str">
            <v>Dobre + neopravitelne</v>
          </cell>
        </row>
        <row r="2274"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W2274" t="str">
            <v>200</v>
          </cell>
          <cell r="X2274">
            <v>2014</v>
          </cell>
          <cell r="Z2274">
            <v>7</v>
          </cell>
          <cell r="AA2274" t="str">
            <v>Dobre + neopravitelne</v>
          </cell>
        </row>
        <row r="2275">
          <cell r="I2275">
            <v>117.52209999999999</v>
          </cell>
          <cell r="J2275">
            <v>358.78500000000003</v>
          </cell>
          <cell r="K2275">
            <v>648.47</v>
          </cell>
          <cell r="L2275">
            <v>78.498999999999995</v>
          </cell>
          <cell r="M2275">
            <v>0</v>
          </cell>
          <cell r="W2275" t="str">
            <v>200</v>
          </cell>
          <cell r="X2275">
            <v>2014</v>
          </cell>
          <cell r="Z2275">
            <v>7</v>
          </cell>
          <cell r="AA2275" t="str">
            <v>Dobre + neopravitelne</v>
          </cell>
        </row>
        <row r="2276">
          <cell r="I2276">
            <v>0</v>
          </cell>
          <cell r="J2276">
            <v>190.10749999999999</v>
          </cell>
          <cell r="K2276">
            <v>288.11</v>
          </cell>
          <cell r="L2276">
            <v>110.34</v>
          </cell>
          <cell r="M2276">
            <v>0</v>
          </cell>
          <cell r="W2276" t="str">
            <v>200</v>
          </cell>
          <cell r="X2276">
            <v>2014</v>
          </cell>
          <cell r="Z2276">
            <v>7</v>
          </cell>
          <cell r="AA2276" t="str">
            <v>Dobre + neopravitelne</v>
          </cell>
        </row>
        <row r="2277">
          <cell r="I2277">
            <v>0</v>
          </cell>
          <cell r="J2277">
            <v>488.25</v>
          </cell>
          <cell r="K2277">
            <v>508.77499999999998</v>
          </cell>
          <cell r="L2277">
            <v>129.9</v>
          </cell>
          <cell r="M2277">
            <v>0</v>
          </cell>
          <cell r="W2277" t="str">
            <v>200</v>
          </cell>
          <cell r="X2277">
            <v>2014</v>
          </cell>
          <cell r="Z2277">
            <v>7</v>
          </cell>
          <cell r="AA2277" t="str">
            <v>Dobre + neopravitelne</v>
          </cell>
        </row>
        <row r="2278">
          <cell r="I2278">
            <v>0</v>
          </cell>
          <cell r="J2278">
            <v>1.8</v>
          </cell>
          <cell r="K2278">
            <v>0.94</v>
          </cell>
          <cell r="L2278">
            <v>0.16</v>
          </cell>
          <cell r="M2278">
            <v>0</v>
          </cell>
          <cell r="W2278" t="str">
            <v>200</v>
          </cell>
          <cell r="X2278">
            <v>2014</v>
          </cell>
          <cell r="Z2278">
            <v>7</v>
          </cell>
          <cell r="AA2278" t="str">
            <v>Dobre + neopravitelne</v>
          </cell>
        </row>
        <row r="2279">
          <cell r="I2279">
            <v>0</v>
          </cell>
          <cell r="J2279">
            <v>186.94749999999999</v>
          </cell>
          <cell r="K2279">
            <v>253.565</v>
          </cell>
          <cell r="L2279">
            <v>37.765000000000001</v>
          </cell>
          <cell r="M2279">
            <v>0</v>
          </cell>
          <cell r="W2279" t="str">
            <v>200</v>
          </cell>
          <cell r="X2279">
            <v>2014</v>
          </cell>
          <cell r="Z2279">
            <v>7</v>
          </cell>
          <cell r="AA2279" t="str">
            <v>Dobre + neopravitelne</v>
          </cell>
        </row>
        <row r="2280">
          <cell r="I2280">
            <v>0</v>
          </cell>
          <cell r="J2280">
            <v>104.2</v>
          </cell>
          <cell r="K2280">
            <v>0</v>
          </cell>
          <cell r="L2280">
            <v>0</v>
          </cell>
          <cell r="M2280">
            <v>0</v>
          </cell>
          <cell r="W2280" t="str">
            <v>200</v>
          </cell>
          <cell r="X2280">
            <v>2014</v>
          </cell>
          <cell r="Z2280">
            <v>7</v>
          </cell>
          <cell r="AA2280" t="str">
            <v>Dobre + neopravitelne</v>
          </cell>
        </row>
        <row r="2281"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W2281" t="str">
            <v>200</v>
          </cell>
          <cell r="X2281">
            <v>2014</v>
          </cell>
          <cell r="Z2281">
            <v>7</v>
          </cell>
          <cell r="AA2281" t="str">
            <v>Dobre + neopravitelne</v>
          </cell>
        </row>
        <row r="2282"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316</v>
          </cell>
          <cell r="W2282" t="str">
            <v>200</v>
          </cell>
          <cell r="X2282">
            <v>2014</v>
          </cell>
          <cell r="Z2282">
            <v>7</v>
          </cell>
          <cell r="AA2282" t="str">
            <v>Dobre + neopravitelne</v>
          </cell>
        </row>
        <row r="2283"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W2283" t="str">
            <v>200</v>
          </cell>
          <cell r="X2283">
            <v>2014</v>
          </cell>
          <cell r="Z2283">
            <v>7</v>
          </cell>
          <cell r="AA2283" t="str">
            <v>Dobre + neopravitelne</v>
          </cell>
        </row>
        <row r="2284">
          <cell r="I2284">
            <v>94.955449999999999</v>
          </cell>
          <cell r="J2284">
            <v>223.36</v>
          </cell>
          <cell r="K2284">
            <v>655.29750000000001</v>
          </cell>
          <cell r="L2284">
            <v>181.2525</v>
          </cell>
          <cell r="M2284">
            <v>0</v>
          </cell>
          <cell r="W2284" t="str">
            <v>200</v>
          </cell>
          <cell r="X2284">
            <v>2014</v>
          </cell>
          <cell r="Z2284">
            <v>7</v>
          </cell>
          <cell r="AA2284" t="str">
            <v>Opravitelne</v>
          </cell>
        </row>
        <row r="2285">
          <cell r="I2285">
            <v>982</v>
          </cell>
          <cell r="J2285">
            <v>1263.7125000000001</v>
          </cell>
          <cell r="K2285">
            <v>1318.7025000000001</v>
          </cell>
          <cell r="L2285">
            <v>364.7475</v>
          </cell>
          <cell r="M2285">
            <v>0</v>
          </cell>
          <cell r="W2285" t="str">
            <v>200</v>
          </cell>
          <cell r="X2285">
            <v>2014</v>
          </cell>
          <cell r="Z2285">
            <v>10</v>
          </cell>
          <cell r="AA2285" t="str">
            <v>Dobre + neopravitelne</v>
          </cell>
        </row>
        <row r="2286"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W2286" t="str">
            <v>200</v>
          </cell>
          <cell r="X2286">
            <v>2014</v>
          </cell>
          <cell r="Z2286">
            <v>10</v>
          </cell>
          <cell r="AA2286" t="str">
            <v>Dobre + neopravitelne</v>
          </cell>
        </row>
        <row r="2287">
          <cell r="I2287">
            <v>1391.9753450000001</v>
          </cell>
          <cell r="J2287">
            <v>683.375</v>
          </cell>
          <cell r="K2287">
            <v>1359.1224999999999</v>
          </cell>
          <cell r="L2287">
            <v>375.92750000000001</v>
          </cell>
          <cell r="M2287">
            <v>0</v>
          </cell>
          <cell r="W2287" t="str">
            <v>200</v>
          </cell>
          <cell r="X2287">
            <v>2014</v>
          </cell>
          <cell r="Z2287">
            <v>7</v>
          </cell>
          <cell r="AA2287" t="str">
            <v>Dobre + neopravitelne</v>
          </cell>
        </row>
        <row r="2288">
          <cell r="I2288">
            <v>0</v>
          </cell>
          <cell r="J2288">
            <v>215.32499999999999</v>
          </cell>
          <cell r="K2288">
            <v>224.42500000000001</v>
          </cell>
          <cell r="L2288">
            <v>47.75</v>
          </cell>
          <cell r="M2288">
            <v>0</v>
          </cell>
          <cell r="W2288" t="str">
            <v>200</v>
          </cell>
          <cell r="X2288">
            <v>2014</v>
          </cell>
          <cell r="Z2288">
            <v>7</v>
          </cell>
          <cell r="AA2288" t="str">
            <v>Dobre + neopravitelne</v>
          </cell>
        </row>
        <row r="2289">
          <cell r="I2289">
            <v>0</v>
          </cell>
          <cell r="J2289">
            <v>140.28</v>
          </cell>
          <cell r="K2289">
            <v>0</v>
          </cell>
          <cell r="L2289">
            <v>0</v>
          </cell>
          <cell r="M2289">
            <v>0</v>
          </cell>
          <cell r="W2289" t="str">
            <v>200</v>
          </cell>
          <cell r="X2289">
            <v>2014</v>
          </cell>
          <cell r="Z2289">
            <v>7</v>
          </cell>
          <cell r="AA2289" t="str">
            <v>Dobre + neopravitelne</v>
          </cell>
        </row>
        <row r="2290"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W2290" t="str">
            <v>200</v>
          </cell>
          <cell r="X2290">
            <v>2014</v>
          </cell>
          <cell r="Z2290">
            <v>7</v>
          </cell>
          <cell r="AA2290" t="str">
            <v>Dobre + neopravitelne</v>
          </cell>
        </row>
        <row r="2291">
          <cell r="I2291">
            <v>627.13654499999996</v>
          </cell>
          <cell r="J2291">
            <v>1061.7750000000001</v>
          </cell>
          <cell r="K2291">
            <v>1105.3225</v>
          </cell>
          <cell r="L2291">
            <v>305.72750000000002</v>
          </cell>
          <cell r="M2291">
            <v>0</v>
          </cell>
          <cell r="W2291" t="str">
            <v>200</v>
          </cell>
          <cell r="X2291">
            <v>2014</v>
          </cell>
          <cell r="Z2291">
            <v>11</v>
          </cell>
          <cell r="AA2291" t="str">
            <v>Dobre + neopravitelne</v>
          </cell>
        </row>
        <row r="2292">
          <cell r="I2292">
            <v>0</v>
          </cell>
          <cell r="J2292">
            <v>145.63499999999999</v>
          </cell>
          <cell r="K2292">
            <v>0</v>
          </cell>
          <cell r="L2292">
            <v>0</v>
          </cell>
          <cell r="M2292">
            <v>0</v>
          </cell>
          <cell r="W2292" t="str">
            <v>200</v>
          </cell>
          <cell r="X2292">
            <v>2014</v>
          </cell>
          <cell r="Z2292">
            <v>11</v>
          </cell>
          <cell r="AA2292" t="str">
            <v>Dobre + neopravitelne</v>
          </cell>
        </row>
        <row r="2293">
          <cell r="I2293">
            <v>0</v>
          </cell>
          <cell r="J2293">
            <v>0.72</v>
          </cell>
          <cell r="K2293">
            <v>0</v>
          </cell>
          <cell r="L2293">
            <v>0</v>
          </cell>
          <cell r="M2293">
            <v>0</v>
          </cell>
          <cell r="W2293" t="str">
            <v>200</v>
          </cell>
          <cell r="X2293">
            <v>2014</v>
          </cell>
          <cell r="Z2293">
            <v>11</v>
          </cell>
          <cell r="AA2293" t="str">
            <v>Dobre + neopravitelne</v>
          </cell>
        </row>
        <row r="2294">
          <cell r="I2294">
            <v>0</v>
          </cell>
          <cell r="J2294">
            <v>376.01</v>
          </cell>
          <cell r="K2294">
            <v>465.065</v>
          </cell>
          <cell r="L2294">
            <v>128.63499999999999</v>
          </cell>
          <cell r="M2294">
            <v>0</v>
          </cell>
          <cell r="W2294" t="str">
            <v>200</v>
          </cell>
          <cell r="X2294">
            <v>2014</v>
          </cell>
          <cell r="Z2294">
            <v>11</v>
          </cell>
          <cell r="AA2294" t="str">
            <v>Dobre + neopravitelne</v>
          </cell>
        </row>
        <row r="2295">
          <cell r="I2295">
            <v>0</v>
          </cell>
          <cell r="J2295">
            <v>6.9824999999999999</v>
          </cell>
          <cell r="K2295">
            <v>0</v>
          </cell>
          <cell r="L2295">
            <v>0</v>
          </cell>
          <cell r="M2295">
            <v>0</v>
          </cell>
          <cell r="W2295" t="str">
            <v>200</v>
          </cell>
          <cell r="X2295">
            <v>2014</v>
          </cell>
          <cell r="Z2295">
            <v>11</v>
          </cell>
          <cell r="AA2295" t="str">
            <v>Dobre + neopravitelne</v>
          </cell>
        </row>
        <row r="2296"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W2296" t="str">
            <v>200</v>
          </cell>
          <cell r="X2296">
            <v>2014</v>
          </cell>
          <cell r="Z2296">
            <v>11</v>
          </cell>
          <cell r="AA2296" t="str">
            <v>Dobre + neopravitelne</v>
          </cell>
        </row>
        <row r="2297"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1394.4335900000001</v>
          </cell>
          <cell r="W2297" t="str">
            <v>200</v>
          </cell>
          <cell r="X2297">
            <v>2014</v>
          </cell>
          <cell r="Z2297">
            <v>11</v>
          </cell>
          <cell r="AA2297" t="str">
            <v>Dobre + neopravitelne</v>
          </cell>
        </row>
        <row r="2298">
          <cell r="I2298">
            <v>2571.65</v>
          </cell>
          <cell r="J2298">
            <v>1355.7349999999999</v>
          </cell>
          <cell r="K2298">
            <v>1277.6949999999999</v>
          </cell>
          <cell r="L2298">
            <v>353.40499999999997</v>
          </cell>
          <cell r="M2298">
            <v>0</v>
          </cell>
          <cell r="W2298" t="str">
            <v>200</v>
          </cell>
          <cell r="X2298">
            <v>2014</v>
          </cell>
          <cell r="Z2298">
            <v>11</v>
          </cell>
          <cell r="AA2298" t="str">
            <v>Dobre + neopravitelne</v>
          </cell>
        </row>
        <row r="2299">
          <cell r="I2299">
            <v>2113.333333</v>
          </cell>
          <cell r="J2299">
            <v>832.42</v>
          </cell>
          <cell r="K2299">
            <v>1243.0716669999999</v>
          </cell>
          <cell r="L2299">
            <v>343.82833299999999</v>
          </cell>
          <cell r="M2299">
            <v>0</v>
          </cell>
          <cell r="W2299" t="str">
            <v>200</v>
          </cell>
          <cell r="X2299">
            <v>2014</v>
          </cell>
          <cell r="Z2299">
            <v>11</v>
          </cell>
          <cell r="AA2299" t="str">
            <v>Dobre + neopravitelne</v>
          </cell>
        </row>
        <row r="2300">
          <cell r="I2300">
            <v>960.062006</v>
          </cell>
          <cell r="J2300">
            <v>520.89499999999998</v>
          </cell>
          <cell r="K2300">
            <v>770.01666699999998</v>
          </cell>
          <cell r="L2300">
            <v>212.98333299999999</v>
          </cell>
          <cell r="M2300">
            <v>0</v>
          </cell>
          <cell r="W2300" t="str">
            <v>200</v>
          </cell>
          <cell r="X2300">
            <v>2014</v>
          </cell>
          <cell r="Z2300">
            <v>9</v>
          </cell>
          <cell r="AA2300" t="str">
            <v>Dobre + neopravitelne</v>
          </cell>
        </row>
        <row r="2301">
          <cell r="I2301">
            <v>0</v>
          </cell>
          <cell r="J2301">
            <v>186.92833300000001</v>
          </cell>
          <cell r="K2301">
            <v>219.96</v>
          </cell>
          <cell r="L2301">
            <v>84.24</v>
          </cell>
          <cell r="M2301">
            <v>0</v>
          </cell>
          <cell r="W2301" t="str">
            <v>200</v>
          </cell>
          <cell r="X2301">
            <v>2014</v>
          </cell>
          <cell r="Z2301">
            <v>9</v>
          </cell>
          <cell r="AA2301" t="str">
            <v>Dobre + neopravitelne</v>
          </cell>
        </row>
        <row r="2302">
          <cell r="I2302">
            <v>0</v>
          </cell>
          <cell r="J2302">
            <v>199.36666700000001</v>
          </cell>
          <cell r="K2302">
            <v>223.79833300000001</v>
          </cell>
          <cell r="L2302">
            <v>47.616667</v>
          </cell>
          <cell r="M2302">
            <v>0</v>
          </cell>
          <cell r="W2302" t="str">
            <v>200</v>
          </cell>
          <cell r="X2302">
            <v>2014</v>
          </cell>
          <cell r="Z2302">
            <v>9</v>
          </cell>
          <cell r="AA2302" t="str">
            <v>Dobre + neopravitelne</v>
          </cell>
        </row>
        <row r="2303">
          <cell r="I2303">
            <v>0</v>
          </cell>
          <cell r="J2303">
            <v>288.82666699999999</v>
          </cell>
          <cell r="K2303">
            <v>847.88</v>
          </cell>
          <cell r="L2303">
            <v>126.28</v>
          </cell>
          <cell r="M2303">
            <v>0</v>
          </cell>
          <cell r="W2303" t="str">
            <v>200</v>
          </cell>
          <cell r="X2303">
            <v>2014</v>
          </cell>
          <cell r="Z2303">
            <v>9</v>
          </cell>
          <cell r="AA2303" t="str">
            <v>Dobre + neopravitelne</v>
          </cell>
        </row>
        <row r="2304">
          <cell r="I2304">
            <v>0</v>
          </cell>
          <cell r="J2304">
            <v>64.435000000000002</v>
          </cell>
          <cell r="K2304">
            <v>0</v>
          </cell>
          <cell r="L2304">
            <v>0</v>
          </cell>
          <cell r="M2304">
            <v>0</v>
          </cell>
          <cell r="W2304" t="str">
            <v>200</v>
          </cell>
          <cell r="X2304">
            <v>2014</v>
          </cell>
          <cell r="Z2304">
            <v>9</v>
          </cell>
          <cell r="AA2304" t="str">
            <v>Dobre + neopravitelne</v>
          </cell>
        </row>
        <row r="2305">
          <cell r="I2305">
            <v>0</v>
          </cell>
          <cell r="J2305">
            <v>0.48</v>
          </cell>
          <cell r="K2305">
            <v>0</v>
          </cell>
          <cell r="L2305">
            <v>0</v>
          </cell>
          <cell r="M2305">
            <v>0</v>
          </cell>
          <cell r="W2305" t="str">
            <v>200</v>
          </cell>
          <cell r="X2305">
            <v>2014</v>
          </cell>
          <cell r="Z2305">
            <v>9</v>
          </cell>
          <cell r="AA2305" t="str">
            <v>Dobre + neopravitelne</v>
          </cell>
        </row>
        <row r="2306">
          <cell r="I2306">
            <v>7.8176100000000002</v>
          </cell>
          <cell r="J2306">
            <v>60.69</v>
          </cell>
          <cell r="K2306">
            <v>110.96</v>
          </cell>
          <cell r="L2306">
            <v>13.432</v>
          </cell>
          <cell r="M2306">
            <v>0</v>
          </cell>
          <cell r="W2306" t="str">
            <v>200</v>
          </cell>
          <cell r="X2306">
            <v>2015</v>
          </cell>
          <cell r="Z2306">
            <v>3</v>
          </cell>
          <cell r="AA2306" t="str">
            <v>Dobre + neopravitelne</v>
          </cell>
        </row>
        <row r="2307">
          <cell r="I2307">
            <v>354.04230000000001</v>
          </cell>
          <cell r="J2307">
            <v>737.49749999999995</v>
          </cell>
          <cell r="K2307">
            <v>1028.2425000000001</v>
          </cell>
          <cell r="L2307">
            <v>284.40750000000003</v>
          </cell>
          <cell r="M2307">
            <v>0</v>
          </cell>
          <cell r="W2307" t="str">
            <v>200</v>
          </cell>
          <cell r="X2307">
            <v>2015</v>
          </cell>
          <cell r="Z2307">
            <v>6</v>
          </cell>
          <cell r="AA2307" t="str">
            <v>Dobre + neopravitelne</v>
          </cell>
        </row>
        <row r="2308">
          <cell r="I2308">
            <v>0</v>
          </cell>
          <cell r="J2308">
            <v>1.68</v>
          </cell>
          <cell r="K2308">
            <v>0</v>
          </cell>
          <cell r="L2308">
            <v>0</v>
          </cell>
          <cell r="M2308">
            <v>0</v>
          </cell>
          <cell r="W2308" t="str">
            <v>200</v>
          </cell>
          <cell r="X2308">
            <v>2015</v>
          </cell>
          <cell r="Z2308">
            <v>6</v>
          </cell>
          <cell r="AA2308" t="str">
            <v>Dobre + neopravitelne</v>
          </cell>
        </row>
        <row r="2309">
          <cell r="I2309">
            <v>0</v>
          </cell>
          <cell r="J2309">
            <v>0.56000000000000005</v>
          </cell>
          <cell r="K2309">
            <v>0</v>
          </cell>
          <cell r="L2309">
            <v>0</v>
          </cell>
          <cell r="M2309">
            <v>0</v>
          </cell>
          <cell r="W2309" t="str">
            <v>200</v>
          </cell>
          <cell r="X2309">
            <v>2015</v>
          </cell>
          <cell r="Z2309">
            <v>6</v>
          </cell>
          <cell r="AA2309" t="str">
            <v>Dobre + neopravitelne</v>
          </cell>
        </row>
        <row r="2310">
          <cell r="I2310">
            <v>1245</v>
          </cell>
          <cell r="J2310">
            <v>698.05799999999999</v>
          </cell>
          <cell r="K2310">
            <v>799.47</v>
          </cell>
          <cell r="L2310">
            <v>221.13</v>
          </cell>
          <cell r="M2310">
            <v>0</v>
          </cell>
          <cell r="W2310" t="str">
            <v>200</v>
          </cell>
          <cell r="X2310">
            <v>2015</v>
          </cell>
          <cell r="Z2310">
            <v>6</v>
          </cell>
          <cell r="AA2310" t="str">
            <v>Dobre + neopravitelne</v>
          </cell>
        </row>
        <row r="2311">
          <cell r="I2311">
            <v>643.54389500000002</v>
          </cell>
          <cell r="J2311">
            <v>1601.53</v>
          </cell>
          <cell r="K2311">
            <v>1770.8425</v>
          </cell>
          <cell r="L2311">
            <v>489.8075</v>
          </cell>
          <cell r="M2311">
            <v>0</v>
          </cell>
          <cell r="W2311" t="str">
            <v>200</v>
          </cell>
          <cell r="X2311">
            <v>2015</v>
          </cell>
          <cell r="Z2311">
            <v>6</v>
          </cell>
          <cell r="AA2311" t="str">
            <v>Dobre + neopravitelne</v>
          </cell>
        </row>
        <row r="2312">
          <cell r="I2312">
            <v>0</v>
          </cell>
          <cell r="J2312">
            <v>845.21500000000003</v>
          </cell>
          <cell r="K2312">
            <v>966.4375</v>
          </cell>
          <cell r="L2312">
            <v>370.125</v>
          </cell>
          <cell r="M2312">
            <v>0</v>
          </cell>
          <cell r="W2312" t="str">
            <v>200</v>
          </cell>
          <cell r="X2312">
            <v>2015</v>
          </cell>
          <cell r="Z2312">
            <v>6</v>
          </cell>
          <cell r="AA2312" t="str">
            <v>Dobre + neopravitelne</v>
          </cell>
        </row>
        <row r="2313">
          <cell r="I2313">
            <v>0</v>
          </cell>
          <cell r="J2313">
            <v>238.5</v>
          </cell>
          <cell r="K2313">
            <v>278.70999999999998</v>
          </cell>
          <cell r="L2313">
            <v>47.44</v>
          </cell>
          <cell r="M2313">
            <v>0</v>
          </cell>
          <cell r="W2313" t="str">
            <v>200</v>
          </cell>
          <cell r="X2313">
            <v>2015</v>
          </cell>
          <cell r="Z2313">
            <v>6</v>
          </cell>
          <cell r="AA2313" t="str">
            <v>Dobre + neopravitelne</v>
          </cell>
        </row>
        <row r="2314">
          <cell r="I2314">
            <v>0</v>
          </cell>
          <cell r="J2314">
            <v>806.51</v>
          </cell>
          <cell r="K2314">
            <v>4289.4549999999999</v>
          </cell>
          <cell r="L2314">
            <v>730.12</v>
          </cell>
          <cell r="M2314">
            <v>0</v>
          </cell>
          <cell r="W2314" t="str">
            <v>200</v>
          </cell>
          <cell r="X2314">
            <v>2015</v>
          </cell>
          <cell r="Z2314">
            <v>6</v>
          </cell>
          <cell r="AA2314" t="str">
            <v>Dobre + neopravitelne</v>
          </cell>
        </row>
        <row r="2315">
          <cell r="I2315">
            <v>0</v>
          </cell>
          <cell r="J2315">
            <v>136.08000000000001</v>
          </cell>
          <cell r="K2315">
            <v>0</v>
          </cell>
          <cell r="L2315">
            <v>0</v>
          </cell>
          <cell r="M2315">
            <v>0</v>
          </cell>
          <cell r="W2315" t="str">
            <v>200</v>
          </cell>
          <cell r="X2315">
            <v>2015</v>
          </cell>
          <cell r="Z2315">
            <v>6</v>
          </cell>
          <cell r="AA2315" t="str">
            <v>Dobre + neopravitelne</v>
          </cell>
        </row>
        <row r="2316"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W2316" t="str">
            <v>200</v>
          </cell>
          <cell r="X2316">
            <v>2015</v>
          </cell>
          <cell r="Z2316">
            <v>6</v>
          </cell>
          <cell r="AA2316" t="str">
            <v>Dobre + neopravitelne</v>
          </cell>
        </row>
        <row r="2317"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W2317" t="str">
            <v>200</v>
          </cell>
          <cell r="X2317">
            <v>2015</v>
          </cell>
          <cell r="Z2317">
            <v>6</v>
          </cell>
          <cell r="AA2317" t="str">
            <v>Dobre + neopravitelne</v>
          </cell>
        </row>
        <row r="2318">
          <cell r="I2318">
            <v>2073.9752800000001</v>
          </cell>
          <cell r="J2318">
            <v>819</v>
          </cell>
          <cell r="K2318">
            <v>854.46</v>
          </cell>
          <cell r="L2318">
            <v>236.34</v>
          </cell>
          <cell r="M2318">
            <v>0</v>
          </cell>
          <cell r="W2318" t="str">
            <v>200</v>
          </cell>
          <cell r="X2318">
            <v>2015</v>
          </cell>
          <cell r="Z2318">
            <v>6</v>
          </cell>
          <cell r="AA2318" t="str">
            <v>Dobre + neopravitelne</v>
          </cell>
        </row>
        <row r="2319">
          <cell r="I2319">
            <v>-2219.4</v>
          </cell>
          <cell r="J2319">
            <v>-1547.55</v>
          </cell>
          <cell r="K2319">
            <v>-1614.92</v>
          </cell>
          <cell r="L2319">
            <v>-446.68</v>
          </cell>
          <cell r="M2319">
            <v>0</v>
          </cell>
          <cell r="W2319" t="str">
            <v>200</v>
          </cell>
          <cell r="X2319">
            <v>2015</v>
          </cell>
          <cell r="Z2319">
            <v>4</v>
          </cell>
          <cell r="AA2319" t="str">
            <v>Dobre + neopravitelne</v>
          </cell>
        </row>
        <row r="2320">
          <cell r="I2320">
            <v>2219.4</v>
          </cell>
          <cell r="J2320">
            <v>1547.55</v>
          </cell>
          <cell r="K2320">
            <v>1614.92</v>
          </cell>
          <cell r="L2320">
            <v>446.68</v>
          </cell>
          <cell r="M2320">
            <v>0</v>
          </cell>
          <cell r="W2320" t="str">
            <v>200</v>
          </cell>
          <cell r="X2320">
            <v>2015</v>
          </cell>
          <cell r="Z2320">
            <v>4</v>
          </cell>
          <cell r="AA2320" t="str">
            <v>Dobre + neopravitelne</v>
          </cell>
        </row>
        <row r="2321">
          <cell r="I2321">
            <v>1815.25</v>
          </cell>
          <cell r="J2321">
            <v>2624.5219999999999</v>
          </cell>
          <cell r="K2321">
            <v>3266.5</v>
          </cell>
          <cell r="L2321">
            <v>903.5</v>
          </cell>
          <cell r="M2321">
            <v>0</v>
          </cell>
          <cell r="W2321" t="str">
            <v>200</v>
          </cell>
          <cell r="X2321">
            <v>2015</v>
          </cell>
          <cell r="Z2321">
            <v>4</v>
          </cell>
          <cell r="AA2321" t="str">
            <v>Dobre + neopravitelne</v>
          </cell>
        </row>
        <row r="2322">
          <cell r="I2322">
            <v>0</v>
          </cell>
          <cell r="J2322">
            <v>40.424999999999997</v>
          </cell>
          <cell r="K2322">
            <v>0</v>
          </cell>
          <cell r="L2322">
            <v>0</v>
          </cell>
          <cell r="M2322">
            <v>0</v>
          </cell>
          <cell r="W2322" t="str">
            <v>200</v>
          </cell>
          <cell r="X2322">
            <v>2015</v>
          </cell>
          <cell r="Z2322">
            <v>4</v>
          </cell>
          <cell r="AA2322" t="str">
            <v>Dobre + neopravitelne</v>
          </cell>
        </row>
        <row r="2323"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W2323" t="str">
            <v>200</v>
          </cell>
          <cell r="X2323">
            <v>2015</v>
          </cell>
          <cell r="Z2323">
            <v>4</v>
          </cell>
          <cell r="AA2323" t="str">
            <v>Dobre + neopravitelne</v>
          </cell>
        </row>
        <row r="2324"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6912.01</v>
          </cell>
          <cell r="W2324" t="str">
            <v>200</v>
          </cell>
          <cell r="X2324">
            <v>2015</v>
          </cell>
          <cell r="Z2324">
            <v>4</v>
          </cell>
          <cell r="AA2324" t="str">
            <v>Dobre + neopravitelne</v>
          </cell>
        </row>
        <row r="2325"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W2325" t="str">
            <v>200</v>
          </cell>
          <cell r="X2325">
            <v>2015</v>
          </cell>
          <cell r="Z2325">
            <v>4</v>
          </cell>
          <cell r="AA2325" t="str">
            <v>Dobre + neopravitelne</v>
          </cell>
        </row>
        <row r="2326"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6912.05</v>
          </cell>
          <cell r="W2326" t="str">
            <v>200</v>
          </cell>
          <cell r="X2326">
            <v>2015</v>
          </cell>
          <cell r="Z2326">
            <v>4</v>
          </cell>
          <cell r="AA2326" t="str">
            <v>Dobre + neopravitelne</v>
          </cell>
        </row>
        <row r="2327">
          <cell r="I2327">
            <v>0</v>
          </cell>
          <cell r="J2327">
            <v>0.76</v>
          </cell>
          <cell r="K2327">
            <v>0</v>
          </cell>
          <cell r="L2327">
            <v>0</v>
          </cell>
          <cell r="M2327">
            <v>0</v>
          </cell>
          <cell r="W2327" t="str">
            <v>200</v>
          </cell>
          <cell r="X2327">
            <v>2015</v>
          </cell>
          <cell r="Z2327">
            <v>4</v>
          </cell>
          <cell r="AA2327" t="str">
            <v>Dobre + neopravitelne</v>
          </cell>
        </row>
        <row r="2328">
          <cell r="I2328">
            <v>114.48856000000001</v>
          </cell>
          <cell r="J2328">
            <v>265.43799999999999</v>
          </cell>
          <cell r="K2328">
            <v>421.59</v>
          </cell>
          <cell r="L2328">
            <v>89.7</v>
          </cell>
          <cell r="M2328">
            <v>0</v>
          </cell>
          <cell r="W2328" t="str">
            <v>200</v>
          </cell>
          <cell r="X2328">
            <v>2015</v>
          </cell>
          <cell r="Z2328">
            <v>4</v>
          </cell>
          <cell r="AA2328" t="str">
            <v>Dobre + neopravitelne</v>
          </cell>
        </row>
        <row r="2329"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W2329" t="str">
            <v>200</v>
          </cell>
          <cell r="X2329">
            <v>2015</v>
          </cell>
          <cell r="Z2329">
            <v>4</v>
          </cell>
          <cell r="AA2329" t="str">
            <v>Dobre + neopravitelne</v>
          </cell>
        </row>
        <row r="2330">
          <cell r="I2330">
            <v>54.8</v>
          </cell>
          <cell r="J2330">
            <v>288.04000000000002</v>
          </cell>
          <cell r="K2330">
            <v>429.22750000000002</v>
          </cell>
          <cell r="L2330">
            <v>118.7225</v>
          </cell>
          <cell r="M2330">
            <v>0</v>
          </cell>
          <cell r="W2330" t="str">
            <v>200</v>
          </cell>
          <cell r="X2330">
            <v>2015</v>
          </cell>
          <cell r="Z2330">
            <v>4</v>
          </cell>
          <cell r="AA2330" t="str">
            <v>Dobre + neopravitelne</v>
          </cell>
        </row>
        <row r="2331">
          <cell r="I2331">
            <v>0</v>
          </cell>
          <cell r="J2331">
            <v>34.44</v>
          </cell>
          <cell r="K2331">
            <v>0</v>
          </cell>
          <cell r="L2331">
            <v>0</v>
          </cell>
          <cell r="M2331">
            <v>0</v>
          </cell>
          <cell r="W2331" t="str">
            <v>200</v>
          </cell>
          <cell r="X2331">
            <v>2015</v>
          </cell>
          <cell r="Z2331">
            <v>4</v>
          </cell>
          <cell r="AA2331" t="str">
            <v>Dobre + neopravitelne</v>
          </cell>
        </row>
        <row r="2332"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W2332" t="str">
            <v>200</v>
          </cell>
          <cell r="X2332">
            <v>2015</v>
          </cell>
          <cell r="Z2332">
            <v>4</v>
          </cell>
          <cell r="AA2332" t="str">
            <v>Dobre + neopravitelne</v>
          </cell>
        </row>
        <row r="2333">
          <cell r="I2333">
            <v>89.05</v>
          </cell>
          <cell r="J2333">
            <v>143.63999999999999</v>
          </cell>
          <cell r="K2333">
            <v>353.91</v>
          </cell>
          <cell r="L2333">
            <v>97.89</v>
          </cell>
          <cell r="M2333">
            <v>0</v>
          </cell>
          <cell r="W2333" t="str">
            <v>200</v>
          </cell>
          <cell r="X2333">
            <v>2015</v>
          </cell>
          <cell r="Z2333">
            <v>4</v>
          </cell>
          <cell r="AA2333" t="str">
            <v>Dobre + neopravitelne</v>
          </cell>
        </row>
        <row r="2334"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W2334" t="str">
            <v>200</v>
          </cell>
          <cell r="X2334">
            <v>2015</v>
          </cell>
          <cell r="Z2334">
            <v>4</v>
          </cell>
          <cell r="AA2334" t="str">
            <v>Dobre + neopravitelne</v>
          </cell>
        </row>
        <row r="2335">
          <cell r="I2335">
            <v>1027.5372850000001</v>
          </cell>
          <cell r="J2335">
            <v>418.14249999999998</v>
          </cell>
          <cell r="K2335">
            <v>516.41250000000002</v>
          </cell>
          <cell r="L2335">
            <v>142.83750000000001</v>
          </cell>
          <cell r="M2335">
            <v>0</v>
          </cell>
          <cell r="W2335" t="str">
            <v>200</v>
          </cell>
          <cell r="X2335">
            <v>2014</v>
          </cell>
          <cell r="Z2335">
            <v>12</v>
          </cell>
          <cell r="AA2335" t="str">
            <v>Dobre + neopravitelne</v>
          </cell>
        </row>
        <row r="2336">
          <cell r="I2336">
            <v>0</v>
          </cell>
          <cell r="J2336">
            <v>59.377499999999998</v>
          </cell>
          <cell r="K2336">
            <v>0</v>
          </cell>
          <cell r="L2336">
            <v>0</v>
          </cell>
          <cell r="M2336">
            <v>0</v>
          </cell>
          <cell r="W2336" t="str">
            <v>200</v>
          </cell>
          <cell r="X2336">
            <v>2014</v>
          </cell>
          <cell r="Z2336">
            <v>12</v>
          </cell>
          <cell r="AA2336" t="str">
            <v>Dobre + neopravitelne</v>
          </cell>
        </row>
        <row r="2337"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W2337" t="str">
            <v>200</v>
          </cell>
          <cell r="X2337">
            <v>2014</v>
          </cell>
          <cell r="Z2337">
            <v>12</v>
          </cell>
          <cell r="AA2337" t="str">
            <v>Dobre + neopravitelne</v>
          </cell>
        </row>
        <row r="2338"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9624.2688799999996</v>
          </cell>
          <cell r="W2338" t="str">
            <v>200</v>
          </cell>
          <cell r="X2338">
            <v>2015</v>
          </cell>
          <cell r="Z2338">
            <v>1</v>
          </cell>
          <cell r="AA2338" t="str">
            <v>Dobre + neopravitelne</v>
          </cell>
        </row>
        <row r="2339">
          <cell r="I2339">
            <v>0</v>
          </cell>
          <cell r="J2339">
            <v>62.56</v>
          </cell>
          <cell r="K2339">
            <v>364.95499999999998</v>
          </cell>
          <cell r="L2339">
            <v>62.12</v>
          </cell>
          <cell r="M2339">
            <v>0</v>
          </cell>
          <cell r="W2339" t="str">
            <v>200</v>
          </cell>
          <cell r="X2339">
            <v>2015</v>
          </cell>
          <cell r="Z2339">
            <v>2</v>
          </cell>
          <cell r="AA2339" t="str">
            <v>Dobre + neopravitelne</v>
          </cell>
        </row>
        <row r="2340">
          <cell r="I2340">
            <v>0</v>
          </cell>
          <cell r="J2340">
            <v>82.584000000000003</v>
          </cell>
          <cell r="K2340">
            <v>0</v>
          </cell>
          <cell r="L2340">
            <v>0</v>
          </cell>
          <cell r="M2340">
            <v>0</v>
          </cell>
          <cell r="W2340" t="str">
            <v>200</v>
          </cell>
          <cell r="X2340">
            <v>2015</v>
          </cell>
          <cell r="Z2340">
            <v>2</v>
          </cell>
          <cell r="AA2340" t="str">
            <v>Dobre + neopravitelne</v>
          </cell>
        </row>
        <row r="2341"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174.15142</v>
          </cell>
          <cell r="W2341" t="str">
            <v>200</v>
          </cell>
          <cell r="X2341">
            <v>2015</v>
          </cell>
          <cell r="Z2341">
            <v>2</v>
          </cell>
          <cell r="AA2341" t="str">
            <v>Dobre + neopravitelne</v>
          </cell>
        </row>
        <row r="2342">
          <cell r="I2342">
            <v>0</v>
          </cell>
          <cell r="J2342">
            <v>62.68</v>
          </cell>
          <cell r="K2342">
            <v>365.3075</v>
          </cell>
          <cell r="L2342">
            <v>62.18</v>
          </cell>
          <cell r="M2342">
            <v>0</v>
          </cell>
          <cell r="W2342" t="str">
            <v>200</v>
          </cell>
          <cell r="X2342">
            <v>2015</v>
          </cell>
          <cell r="Z2342">
            <v>2</v>
          </cell>
          <cell r="AA2342" t="str">
            <v>Dobre + neopravitelne</v>
          </cell>
        </row>
        <row r="2343">
          <cell r="I2343">
            <v>0</v>
          </cell>
          <cell r="J2343">
            <v>113.738</v>
          </cell>
          <cell r="K2343">
            <v>0</v>
          </cell>
          <cell r="L2343">
            <v>0</v>
          </cell>
          <cell r="M2343">
            <v>0</v>
          </cell>
          <cell r="W2343" t="str">
            <v>200</v>
          </cell>
          <cell r="X2343">
            <v>2015</v>
          </cell>
          <cell r="Z2343">
            <v>2</v>
          </cell>
          <cell r="AA2343" t="str">
            <v>Dobre + neopravitelne</v>
          </cell>
        </row>
        <row r="2344"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174.15142</v>
          </cell>
          <cell r="W2344" t="str">
            <v>200</v>
          </cell>
          <cell r="X2344">
            <v>2015</v>
          </cell>
          <cell r="Z2344">
            <v>2</v>
          </cell>
          <cell r="AA2344" t="str">
            <v>Dobre + neopravitelne</v>
          </cell>
        </row>
        <row r="2345">
          <cell r="I2345">
            <v>0</v>
          </cell>
          <cell r="J2345">
            <v>2628.3249999999998</v>
          </cell>
          <cell r="K2345">
            <v>2682.76</v>
          </cell>
          <cell r="L2345">
            <v>742.04</v>
          </cell>
          <cell r="M2345">
            <v>0</v>
          </cell>
          <cell r="W2345" t="str">
            <v>200</v>
          </cell>
          <cell r="X2345">
            <v>2015</v>
          </cell>
          <cell r="Z2345">
            <v>1</v>
          </cell>
          <cell r="AA2345" t="str">
            <v>Dobre + neopravitelne</v>
          </cell>
        </row>
        <row r="2346">
          <cell r="I2346">
            <v>1119.73</v>
          </cell>
          <cell r="J2346">
            <v>2386.4124999999999</v>
          </cell>
          <cell r="K2346">
            <v>2436.8325</v>
          </cell>
          <cell r="L2346">
            <v>674.01750000000004</v>
          </cell>
          <cell r="M2346">
            <v>0</v>
          </cell>
          <cell r="W2346" t="str">
            <v>200</v>
          </cell>
          <cell r="X2346">
            <v>2015</v>
          </cell>
          <cell r="Z2346">
            <v>1</v>
          </cell>
          <cell r="AA2346" t="str">
            <v>Dobre + neopravitelne</v>
          </cell>
        </row>
        <row r="2347"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991.53333299999997</v>
          </cell>
          <cell r="W2347" t="str">
            <v>200</v>
          </cell>
          <cell r="X2347">
            <v>2015</v>
          </cell>
          <cell r="Z2347">
            <v>1</v>
          </cell>
          <cell r="AA2347" t="str">
            <v>Dobre + neopravitelne</v>
          </cell>
        </row>
        <row r="2348"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W2348" t="str">
            <v>200</v>
          </cell>
          <cell r="X2348">
            <v>2015</v>
          </cell>
          <cell r="Z2348">
            <v>2</v>
          </cell>
          <cell r="AA2348" t="str">
            <v>Dobre + neopravitelne</v>
          </cell>
        </row>
        <row r="2349"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W2349" t="str">
            <v>200</v>
          </cell>
          <cell r="X2349">
            <v>2015</v>
          </cell>
          <cell r="Z2349">
            <v>2</v>
          </cell>
          <cell r="AA2349" t="str">
            <v>Dobre + neopravitelne</v>
          </cell>
        </row>
        <row r="2350">
          <cell r="I2350">
            <v>3036.11022</v>
          </cell>
          <cell r="J2350">
            <v>230</v>
          </cell>
          <cell r="K2350">
            <v>910.96199999999999</v>
          </cell>
          <cell r="L2350">
            <v>180.999</v>
          </cell>
          <cell r="M2350">
            <v>0</v>
          </cell>
          <cell r="W2350" t="str">
            <v>200</v>
          </cell>
          <cell r="X2350">
            <v>2015</v>
          </cell>
          <cell r="Z2350">
            <v>2</v>
          </cell>
          <cell r="AA2350" t="str">
            <v>Opravitelne</v>
          </cell>
        </row>
        <row r="2351">
          <cell r="I2351">
            <v>0</v>
          </cell>
          <cell r="J2351">
            <v>1.2749999999999999</v>
          </cell>
          <cell r="K2351">
            <v>0</v>
          </cell>
          <cell r="L2351">
            <v>0</v>
          </cell>
          <cell r="M2351">
            <v>0</v>
          </cell>
          <cell r="W2351" t="str">
            <v>200</v>
          </cell>
          <cell r="X2351">
            <v>2015</v>
          </cell>
          <cell r="Z2351">
            <v>2</v>
          </cell>
          <cell r="AA2351" t="str">
            <v>Opravitelne</v>
          </cell>
        </row>
        <row r="2352">
          <cell r="I2352">
            <v>3036.11022</v>
          </cell>
          <cell r="J2352">
            <v>227.7</v>
          </cell>
          <cell r="K2352">
            <v>906.84</v>
          </cell>
          <cell r="L2352">
            <v>180.18</v>
          </cell>
          <cell r="M2352">
            <v>0</v>
          </cell>
          <cell r="W2352" t="str">
            <v>200</v>
          </cell>
          <cell r="X2352">
            <v>2015</v>
          </cell>
          <cell r="Z2352">
            <v>2</v>
          </cell>
          <cell r="AA2352" t="str">
            <v>Opravitelne</v>
          </cell>
        </row>
        <row r="2353">
          <cell r="I2353">
            <v>0</v>
          </cell>
          <cell r="J2353">
            <v>0.51</v>
          </cell>
          <cell r="K2353">
            <v>0</v>
          </cell>
          <cell r="L2353">
            <v>0</v>
          </cell>
          <cell r="M2353">
            <v>0</v>
          </cell>
          <cell r="W2353" t="str">
            <v>200</v>
          </cell>
          <cell r="X2353">
            <v>2015</v>
          </cell>
          <cell r="Z2353">
            <v>2</v>
          </cell>
          <cell r="AA2353" t="str">
            <v>Opravitelne</v>
          </cell>
        </row>
        <row r="2354">
          <cell r="I2354">
            <v>0</v>
          </cell>
          <cell r="J2354">
            <v>1955.53</v>
          </cell>
          <cell r="K2354">
            <v>2203.36</v>
          </cell>
          <cell r="L2354">
            <v>609.44000000000005</v>
          </cell>
          <cell r="M2354">
            <v>0</v>
          </cell>
          <cell r="W2354" t="str">
            <v>200</v>
          </cell>
          <cell r="X2354">
            <v>2015</v>
          </cell>
          <cell r="Z2354">
            <v>2</v>
          </cell>
          <cell r="AA2354" t="str">
            <v>Dobre + neopravitelne</v>
          </cell>
        </row>
        <row r="2355">
          <cell r="I2355">
            <v>4301.3999999999996</v>
          </cell>
          <cell r="J2355">
            <v>1327.625</v>
          </cell>
          <cell r="K2355">
            <v>1487.3150000000001</v>
          </cell>
          <cell r="L2355">
            <v>411.38499999999999</v>
          </cell>
          <cell r="M2355">
            <v>0</v>
          </cell>
          <cell r="W2355" t="str">
            <v>200</v>
          </cell>
          <cell r="X2355">
            <v>2015</v>
          </cell>
          <cell r="Z2355">
            <v>2</v>
          </cell>
          <cell r="AA2355" t="str">
            <v>Dobre + neopravitelne</v>
          </cell>
        </row>
        <row r="2356">
          <cell r="I2356">
            <v>0</v>
          </cell>
          <cell r="J2356">
            <v>230.26499999999999</v>
          </cell>
          <cell r="K2356">
            <v>0</v>
          </cell>
          <cell r="L2356">
            <v>0</v>
          </cell>
          <cell r="M2356">
            <v>0</v>
          </cell>
          <cell r="W2356" t="str">
            <v>200</v>
          </cell>
          <cell r="X2356">
            <v>2015</v>
          </cell>
          <cell r="Z2356">
            <v>2</v>
          </cell>
          <cell r="AA2356" t="str">
            <v>Dobre + neopravitelne</v>
          </cell>
        </row>
        <row r="2357"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W2357" t="str">
            <v>200</v>
          </cell>
          <cell r="X2357">
            <v>2015</v>
          </cell>
          <cell r="Z2357">
            <v>2</v>
          </cell>
          <cell r="AA2357" t="str">
            <v>Dobre + neopravitelne</v>
          </cell>
        </row>
        <row r="2358">
          <cell r="I2358">
            <v>63.391314000000001</v>
          </cell>
          <cell r="J2358">
            <v>0.20718200000000001</v>
          </cell>
          <cell r="K2358">
            <v>0</v>
          </cell>
          <cell r="L2358">
            <v>0</v>
          </cell>
          <cell r="M2358">
            <v>0</v>
          </cell>
          <cell r="W2358" t="str">
            <v>200</v>
          </cell>
          <cell r="X2358">
            <v>2015</v>
          </cell>
          <cell r="Z2358">
            <v>2</v>
          </cell>
          <cell r="AA2358" t="str">
            <v>Dobre + neopravitelne</v>
          </cell>
        </row>
        <row r="2359">
          <cell r="I2359">
            <v>0</v>
          </cell>
          <cell r="J2359">
            <v>3.5221000000000002E-2</v>
          </cell>
          <cell r="K2359">
            <v>0</v>
          </cell>
          <cell r="L2359">
            <v>0</v>
          </cell>
          <cell r="M2359">
            <v>0</v>
          </cell>
          <cell r="W2359" t="str">
            <v>200</v>
          </cell>
          <cell r="X2359">
            <v>2015</v>
          </cell>
          <cell r="Z2359">
            <v>2</v>
          </cell>
          <cell r="AA2359" t="str">
            <v>Dobre + neopravitelne</v>
          </cell>
        </row>
        <row r="2360"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134.07458500000001</v>
          </cell>
          <cell r="W2360" t="str">
            <v>200</v>
          </cell>
          <cell r="X2360">
            <v>2015</v>
          </cell>
          <cell r="Z2360">
            <v>2</v>
          </cell>
          <cell r="AA2360" t="str">
            <v>Dobre + neopravitelne</v>
          </cell>
        </row>
        <row r="2361">
          <cell r="I2361">
            <v>104.69575</v>
          </cell>
          <cell r="J2361">
            <v>346.57333299999999</v>
          </cell>
          <cell r="K2361">
            <v>532.51</v>
          </cell>
          <cell r="L2361">
            <v>113.3</v>
          </cell>
          <cell r="M2361">
            <v>0</v>
          </cell>
          <cell r="W2361" t="str">
            <v>200</v>
          </cell>
          <cell r="X2361">
            <v>2015</v>
          </cell>
          <cell r="Z2361">
            <v>5</v>
          </cell>
          <cell r="AA2361" t="str">
            <v>Dobre + neopravitelne</v>
          </cell>
        </row>
        <row r="2362">
          <cell r="I2362">
            <v>104.69575</v>
          </cell>
          <cell r="J2362">
            <v>346.57333299999999</v>
          </cell>
          <cell r="K2362">
            <v>532.51</v>
          </cell>
          <cell r="L2362">
            <v>113.3</v>
          </cell>
          <cell r="M2362">
            <v>0</v>
          </cell>
          <cell r="W2362" t="str">
            <v>200</v>
          </cell>
          <cell r="X2362">
            <v>2015</v>
          </cell>
          <cell r="Z2362">
            <v>5</v>
          </cell>
          <cell r="AA2362" t="str">
            <v>Dobre + neopravitelne</v>
          </cell>
        </row>
        <row r="2363">
          <cell r="I2363">
            <v>0</v>
          </cell>
          <cell r="J2363">
            <v>129.36000000000001</v>
          </cell>
          <cell r="K2363">
            <v>0</v>
          </cell>
          <cell r="L2363">
            <v>0</v>
          </cell>
          <cell r="M2363">
            <v>0</v>
          </cell>
          <cell r="W2363" t="str">
            <v>200</v>
          </cell>
          <cell r="X2363">
            <v>2015</v>
          </cell>
          <cell r="Z2363">
            <v>5</v>
          </cell>
          <cell r="AA2363" t="str">
            <v>Dobre + neopravitelne</v>
          </cell>
        </row>
        <row r="2364"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W2364" t="str">
            <v>200</v>
          </cell>
          <cell r="X2364">
            <v>2015</v>
          </cell>
          <cell r="Z2364">
            <v>5</v>
          </cell>
          <cell r="AA2364" t="str">
            <v>Dobre + neopravitelne</v>
          </cell>
        </row>
        <row r="2365">
          <cell r="I2365">
            <v>936.19776200000001</v>
          </cell>
          <cell r="J2365">
            <v>439.27499999999998</v>
          </cell>
          <cell r="K2365">
            <v>458.58944400000001</v>
          </cell>
          <cell r="L2365">
            <v>126.843889</v>
          </cell>
          <cell r="M2365">
            <v>0</v>
          </cell>
          <cell r="W2365" t="str">
            <v>200</v>
          </cell>
          <cell r="X2365">
            <v>2015</v>
          </cell>
          <cell r="Z2365">
            <v>3</v>
          </cell>
          <cell r="AA2365" t="str">
            <v>Dobre + neopravitelne</v>
          </cell>
        </row>
        <row r="2366">
          <cell r="I2366">
            <v>-9517.4890869999999</v>
          </cell>
          <cell r="J2366">
            <v>-1953.96</v>
          </cell>
          <cell r="K2366">
            <v>-2415.6824999999999</v>
          </cell>
          <cell r="L2366">
            <v>-668.16750000000002</v>
          </cell>
          <cell r="M2366">
            <v>0</v>
          </cell>
          <cell r="W2366" t="str">
            <v>200</v>
          </cell>
          <cell r="X2366">
            <v>2015</v>
          </cell>
          <cell r="Z2366">
            <v>3</v>
          </cell>
          <cell r="AA2366" t="str">
            <v>Dobre + neopravitelne</v>
          </cell>
        </row>
        <row r="2367">
          <cell r="I2367">
            <v>9517.4890869999999</v>
          </cell>
          <cell r="J2367">
            <v>1953.96</v>
          </cell>
          <cell r="K2367">
            <v>2415.6824999999999</v>
          </cell>
          <cell r="L2367">
            <v>668.16750000000002</v>
          </cell>
          <cell r="M2367">
            <v>0</v>
          </cell>
          <cell r="W2367" t="str">
            <v>200</v>
          </cell>
          <cell r="X2367">
            <v>2015</v>
          </cell>
          <cell r="Z2367">
            <v>3</v>
          </cell>
          <cell r="AA2367" t="str">
            <v>Dobre + neopravitelne</v>
          </cell>
        </row>
        <row r="2368">
          <cell r="I2368">
            <v>0</v>
          </cell>
          <cell r="J2368">
            <v>-1024.5</v>
          </cell>
          <cell r="K2368">
            <v>-1202.90625</v>
          </cell>
          <cell r="L2368">
            <v>-255.9375</v>
          </cell>
          <cell r="M2368">
            <v>0</v>
          </cell>
          <cell r="W2368" t="str">
            <v>200</v>
          </cell>
          <cell r="X2368">
            <v>2015</v>
          </cell>
          <cell r="Z2368">
            <v>3</v>
          </cell>
          <cell r="AA2368" t="str">
            <v>Dobre + neopravitelne</v>
          </cell>
        </row>
        <row r="2369">
          <cell r="I2369">
            <v>0</v>
          </cell>
          <cell r="J2369">
            <v>1024.5</v>
          </cell>
          <cell r="K2369">
            <v>1202.90625</v>
          </cell>
          <cell r="L2369">
            <v>255.9375</v>
          </cell>
          <cell r="M2369">
            <v>0</v>
          </cell>
          <cell r="W2369" t="str">
            <v>200</v>
          </cell>
          <cell r="X2369">
            <v>2015</v>
          </cell>
          <cell r="Z2369">
            <v>3</v>
          </cell>
          <cell r="AA2369" t="str">
            <v>Dobre + neopravitelne</v>
          </cell>
        </row>
        <row r="2370">
          <cell r="I2370">
            <v>-980.07749999999999</v>
          </cell>
          <cell r="J2370">
            <v>-4338.42</v>
          </cell>
          <cell r="K2370">
            <v>-11354.73</v>
          </cell>
          <cell r="L2370">
            <v>-1733.88</v>
          </cell>
          <cell r="M2370">
            <v>0</v>
          </cell>
          <cell r="W2370" t="str">
            <v>200</v>
          </cell>
          <cell r="X2370">
            <v>2015</v>
          </cell>
          <cell r="Z2370">
            <v>3</v>
          </cell>
          <cell r="AA2370" t="str">
            <v>Dobre + neopravitelne</v>
          </cell>
        </row>
        <row r="2371">
          <cell r="I2371">
            <v>980.07749999999999</v>
          </cell>
          <cell r="J2371">
            <v>4338.42</v>
          </cell>
          <cell r="K2371">
            <v>11354.73</v>
          </cell>
          <cell r="L2371">
            <v>1733.88</v>
          </cell>
          <cell r="M2371">
            <v>0</v>
          </cell>
          <cell r="W2371" t="str">
            <v>200</v>
          </cell>
          <cell r="X2371">
            <v>2015</v>
          </cell>
          <cell r="Z2371">
            <v>3</v>
          </cell>
          <cell r="AA2371" t="str">
            <v>Dobre + neopravitelne</v>
          </cell>
        </row>
        <row r="2372">
          <cell r="I2372">
            <v>0</v>
          </cell>
          <cell r="J2372">
            <v>-0.78749999999999998</v>
          </cell>
          <cell r="K2372">
            <v>0</v>
          </cell>
          <cell r="L2372">
            <v>0</v>
          </cell>
          <cell r="M2372">
            <v>0</v>
          </cell>
          <cell r="W2372" t="str">
            <v>200</v>
          </cell>
          <cell r="X2372">
            <v>2015</v>
          </cell>
          <cell r="Z2372">
            <v>3</v>
          </cell>
          <cell r="AA2372" t="str">
            <v>Dobre + neopravitelne</v>
          </cell>
        </row>
        <row r="2373">
          <cell r="I2373">
            <v>0</v>
          </cell>
          <cell r="J2373">
            <v>0.78749999999999998</v>
          </cell>
          <cell r="K2373">
            <v>0</v>
          </cell>
          <cell r="L2373">
            <v>0</v>
          </cell>
          <cell r="M2373">
            <v>0</v>
          </cell>
          <cell r="W2373" t="str">
            <v>200</v>
          </cell>
          <cell r="X2373">
            <v>2015</v>
          </cell>
          <cell r="Z2373">
            <v>3</v>
          </cell>
          <cell r="AA2373" t="str">
            <v>Dobre + neopravitelne</v>
          </cell>
        </row>
        <row r="2374"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W2374" t="str">
            <v>200</v>
          </cell>
          <cell r="X2374">
            <v>2015</v>
          </cell>
          <cell r="Z2374">
            <v>3</v>
          </cell>
          <cell r="AA2374" t="str">
            <v>Dobre + neopravitelne</v>
          </cell>
        </row>
        <row r="2375"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W2375" t="str">
            <v>200</v>
          </cell>
          <cell r="X2375">
            <v>2015</v>
          </cell>
          <cell r="Z2375">
            <v>3</v>
          </cell>
          <cell r="AA2375" t="str">
            <v>Dobre + neopravitelne</v>
          </cell>
        </row>
        <row r="2376"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W2376" t="str">
            <v>200</v>
          </cell>
          <cell r="X2376">
            <v>2015</v>
          </cell>
          <cell r="Z2376">
            <v>8</v>
          </cell>
          <cell r="AA2376" t="str">
            <v>Dobre + neopravitelne</v>
          </cell>
        </row>
        <row r="2377"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W2377" t="str">
            <v>200</v>
          </cell>
          <cell r="X2377">
            <v>2015</v>
          </cell>
          <cell r="Z2377">
            <v>8</v>
          </cell>
          <cell r="AA2377" t="str">
            <v>Dobre + neopravitelne</v>
          </cell>
        </row>
        <row r="2378"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12839.7255</v>
          </cell>
          <cell r="W2378" t="str">
            <v>200</v>
          </cell>
          <cell r="X2378">
            <v>2015</v>
          </cell>
          <cell r="Z2378">
            <v>3</v>
          </cell>
          <cell r="AA2378" t="str">
            <v>Dobre + neopravitelne</v>
          </cell>
        </row>
        <row r="2379"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13093.855320000001</v>
          </cell>
          <cell r="W2379" t="str">
            <v>200</v>
          </cell>
          <cell r="X2379">
            <v>2015</v>
          </cell>
          <cell r="Z2379">
            <v>3</v>
          </cell>
          <cell r="AA2379" t="str">
            <v>Dobre + neopravitelne</v>
          </cell>
        </row>
        <row r="2380"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18595.499970000001</v>
          </cell>
          <cell r="W2380" t="str">
            <v>200</v>
          </cell>
          <cell r="X2380">
            <v>2015</v>
          </cell>
          <cell r="Z2380">
            <v>3</v>
          </cell>
          <cell r="AA2380" t="str">
            <v>Dobre + neopravitelne</v>
          </cell>
        </row>
        <row r="2381">
          <cell r="I2381">
            <v>0</v>
          </cell>
          <cell r="J2381">
            <v>771.78</v>
          </cell>
          <cell r="K2381">
            <v>953.51250000000005</v>
          </cell>
          <cell r="L2381">
            <v>263.73750000000001</v>
          </cell>
          <cell r="M2381">
            <v>0</v>
          </cell>
          <cell r="W2381" t="str">
            <v>200</v>
          </cell>
          <cell r="X2381">
            <v>2015</v>
          </cell>
          <cell r="Z2381">
            <v>3</v>
          </cell>
          <cell r="AA2381" t="str">
            <v>Dobre + neopravitelne</v>
          </cell>
        </row>
        <row r="2382">
          <cell r="I2382">
            <v>0</v>
          </cell>
          <cell r="J2382">
            <v>188.37</v>
          </cell>
          <cell r="K2382">
            <v>0</v>
          </cell>
          <cell r="L2382">
            <v>0</v>
          </cell>
          <cell r="M2382">
            <v>0</v>
          </cell>
          <cell r="W2382" t="str">
            <v>200</v>
          </cell>
          <cell r="X2382">
            <v>2015</v>
          </cell>
          <cell r="Z2382">
            <v>3</v>
          </cell>
          <cell r="AA2382" t="str">
            <v>Dobre + neopravitelne</v>
          </cell>
        </row>
        <row r="2383"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18595.499970000001</v>
          </cell>
          <cell r="W2383" t="str">
            <v>200</v>
          </cell>
          <cell r="X2383">
            <v>2015</v>
          </cell>
          <cell r="Z2383">
            <v>3</v>
          </cell>
          <cell r="AA2383" t="str">
            <v>Dobre + neopravitelne</v>
          </cell>
        </row>
        <row r="2384">
          <cell r="I2384">
            <v>0</v>
          </cell>
          <cell r="J2384">
            <v>0.32</v>
          </cell>
          <cell r="K2384">
            <v>0</v>
          </cell>
          <cell r="L2384">
            <v>0</v>
          </cell>
          <cell r="M2384">
            <v>890</v>
          </cell>
          <cell r="W2384" t="str">
            <v>200</v>
          </cell>
          <cell r="X2384">
            <v>2015</v>
          </cell>
          <cell r="Z2384">
            <v>3</v>
          </cell>
          <cell r="AA2384" t="str">
            <v>Dobre + neopravitelne</v>
          </cell>
        </row>
        <row r="2385">
          <cell r="I2385">
            <v>515.84653600000001</v>
          </cell>
          <cell r="J2385">
            <v>280.15333299999998</v>
          </cell>
          <cell r="K2385">
            <v>375.53</v>
          </cell>
          <cell r="L2385">
            <v>103.87</v>
          </cell>
          <cell r="M2385">
            <v>0</v>
          </cell>
          <cell r="W2385" t="str">
            <v>200</v>
          </cell>
          <cell r="X2385">
            <v>2015</v>
          </cell>
          <cell r="Z2385">
            <v>3</v>
          </cell>
          <cell r="AA2385" t="str">
            <v>Dobre + neopravitelne</v>
          </cell>
        </row>
        <row r="2386">
          <cell r="I2386">
            <v>0</v>
          </cell>
          <cell r="J2386">
            <v>91.962000000000003</v>
          </cell>
          <cell r="K2386">
            <v>110.45</v>
          </cell>
          <cell r="L2386">
            <v>18.8</v>
          </cell>
          <cell r="M2386">
            <v>0</v>
          </cell>
          <cell r="W2386" t="str">
            <v>200</v>
          </cell>
          <cell r="X2386">
            <v>2015</v>
          </cell>
          <cell r="Z2386">
            <v>3</v>
          </cell>
          <cell r="AA2386" t="str">
            <v>Dobre + neopravitelne</v>
          </cell>
        </row>
        <row r="2387">
          <cell r="I2387">
            <v>0</v>
          </cell>
          <cell r="J2387">
            <v>134.77500000000001</v>
          </cell>
          <cell r="K2387">
            <v>138.41499999999999</v>
          </cell>
          <cell r="L2387">
            <v>23.56</v>
          </cell>
          <cell r="M2387">
            <v>0</v>
          </cell>
          <cell r="W2387" t="str">
            <v>200</v>
          </cell>
          <cell r="X2387">
            <v>2015</v>
          </cell>
          <cell r="Z2387">
            <v>3</v>
          </cell>
          <cell r="AA2387" t="str">
            <v>Dobre + neopravitelne</v>
          </cell>
        </row>
        <row r="2388">
          <cell r="I2388">
            <v>0</v>
          </cell>
          <cell r="J2388">
            <v>846.45500000000004</v>
          </cell>
          <cell r="K2388">
            <v>1462.7574999999999</v>
          </cell>
          <cell r="L2388">
            <v>217.85749999999999</v>
          </cell>
          <cell r="M2388">
            <v>0</v>
          </cell>
          <cell r="W2388" t="str">
            <v>200</v>
          </cell>
          <cell r="X2388">
            <v>2015</v>
          </cell>
          <cell r="Z2388">
            <v>3</v>
          </cell>
          <cell r="AA2388" t="str">
            <v>Dobre + neopravitelne</v>
          </cell>
        </row>
        <row r="2389"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52</v>
          </cell>
          <cell r="W2389" t="str">
            <v>200</v>
          </cell>
          <cell r="X2389">
            <v>2015</v>
          </cell>
          <cell r="Z2389">
            <v>3</v>
          </cell>
          <cell r="AA2389" t="str">
            <v>Dobre + neopravitelne</v>
          </cell>
        </row>
        <row r="2390"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132</v>
          </cell>
          <cell r="W2390" t="str">
            <v>200</v>
          </cell>
          <cell r="X2390">
            <v>2015</v>
          </cell>
          <cell r="Z2390">
            <v>3</v>
          </cell>
          <cell r="AA2390" t="str">
            <v>Dobre + neopravitelne</v>
          </cell>
        </row>
        <row r="2391"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195.64</v>
          </cell>
          <cell r="W2391" t="str">
            <v>200</v>
          </cell>
          <cell r="X2391">
            <v>2015</v>
          </cell>
          <cell r="Z2391">
            <v>3</v>
          </cell>
          <cell r="AA2391" t="str">
            <v>Dobre + neopravitelne</v>
          </cell>
        </row>
        <row r="2392">
          <cell r="I2392">
            <v>414.26375000000002</v>
          </cell>
          <cell r="J2392">
            <v>610.19000000000005</v>
          </cell>
          <cell r="K2392">
            <v>501.98</v>
          </cell>
          <cell r="L2392">
            <v>60.765999999999998</v>
          </cell>
          <cell r="M2392">
            <v>0</v>
          </cell>
          <cell r="W2392" t="str">
            <v>200</v>
          </cell>
          <cell r="X2392">
            <v>2015</v>
          </cell>
          <cell r="Z2392">
            <v>3</v>
          </cell>
          <cell r="AA2392" t="str">
            <v>Dobre + neopravitelne</v>
          </cell>
        </row>
        <row r="2393">
          <cell r="I2393">
            <v>0</v>
          </cell>
          <cell r="J2393">
            <v>1288.175</v>
          </cell>
          <cell r="K2393">
            <v>1651.6975</v>
          </cell>
          <cell r="L2393">
            <v>632.56500000000005</v>
          </cell>
          <cell r="M2393">
            <v>0</v>
          </cell>
          <cell r="W2393" t="str">
            <v>200</v>
          </cell>
          <cell r="X2393">
            <v>2015</v>
          </cell>
          <cell r="Z2393">
            <v>3</v>
          </cell>
          <cell r="AA2393" t="str">
            <v>Dobre + neopravitelne</v>
          </cell>
        </row>
        <row r="2394">
          <cell r="I2394">
            <v>0</v>
          </cell>
          <cell r="J2394">
            <v>554.17499999999995</v>
          </cell>
          <cell r="K2394">
            <v>577.98249999999996</v>
          </cell>
          <cell r="L2394">
            <v>147.57</v>
          </cell>
          <cell r="M2394">
            <v>0</v>
          </cell>
          <cell r="W2394" t="str">
            <v>200</v>
          </cell>
          <cell r="X2394">
            <v>2015</v>
          </cell>
          <cell r="Z2394">
            <v>3</v>
          </cell>
          <cell r="AA2394" t="str">
            <v>Dobre + neopravitelne</v>
          </cell>
        </row>
        <row r="2395">
          <cell r="I2395">
            <v>0</v>
          </cell>
          <cell r="J2395">
            <v>531.9</v>
          </cell>
          <cell r="K2395">
            <v>553.3075</v>
          </cell>
          <cell r="L2395">
            <v>94.18</v>
          </cell>
          <cell r="M2395">
            <v>0</v>
          </cell>
          <cell r="W2395" t="str">
            <v>200</v>
          </cell>
          <cell r="X2395">
            <v>2015</v>
          </cell>
          <cell r="Z2395">
            <v>3</v>
          </cell>
          <cell r="AA2395" t="str">
            <v>Dobre + neopravitelne</v>
          </cell>
        </row>
        <row r="2396">
          <cell r="I2396">
            <v>0</v>
          </cell>
          <cell r="J2396">
            <v>1098.2</v>
          </cell>
          <cell r="K2396">
            <v>2714.1325000000002</v>
          </cell>
          <cell r="L2396">
            <v>461.98</v>
          </cell>
          <cell r="M2396">
            <v>0</v>
          </cell>
          <cell r="W2396" t="str">
            <v>200</v>
          </cell>
          <cell r="X2396">
            <v>2015</v>
          </cell>
          <cell r="Z2396">
            <v>3</v>
          </cell>
          <cell r="AA2396" t="str">
            <v>Dobre + neopravitelne</v>
          </cell>
        </row>
        <row r="2397"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100</v>
          </cell>
          <cell r="W2397" t="str">
            <v>200</v>
          </cell>
          <cell r="X2397">
            <v>2015</v>
          </cell>
          <cell r="Z2397">
            <v>3</v>
          </cell>
          <cell r="AA2397" t="str">
            <v>Dobre + neopravitelne</v>
          </cell>
        </row>
        <row r="2398">
          <cell r="I2398">
            <v>1006.09647</v>
          </cell>
          <cell r="J2398">
            <v>439.47</v>
          </cell>
          <cell r="K2398">
            <v>543.79</v>
          </cell>
          <cell r="L2398">
            <v>150.41</v>
          </cell>
          <cell r="M2398">
            <v>0</v>
          </cell>
          <cell r="W2398" t="str">
            <v>200</v>
          </cell>
          <cell r="X2398">
            <v>2015</v>
          </cell>
          <cell r="Z2398">
            <v>3</v>
          </cell>
          <cell r="AA2398" t="str">
            <v>Dobre + neopravitelne</v>
          </cell>
        </row>
        <row r="2399">
          <cell r="I2399">
            <v>0</v>
          </cell>
          <cell r="J2399">
            <v>170.565</v>
          </cell>
          <cell r="K2399">
            <v>286.23</v>
          </cell>
          <cell r="L2399">
            <v>60.9</v>
          </cell>
          <cell r="M2399">
            <v>0</v>
          </cell>
          <cell r="W2399" t="str">
            <v>200</v>
          </cell>
          <cell r="X2399">
            <v>2015</v>
          </cell>
          <cell r="Z2399">
            <v>3</v>
          </cell>
          <cell r="AA2399" t="str">
            <v>Dobre + neopravitelne</v>
          </cell>
        </row>
        <row r="2400">
          <cell r="I2400">
            <v>0</v>
          </cell>
          <cell r="J2400">
            <v>141.405</v>
          </cell>
          <cell r="K2400">
            <v>304.91250000000002</v>
          </cell>
          <cell r="L2400">
            <v>51.9</v>
          </cell>
          <cell r="M2400">
            <v>0</v>
          </cell>
          <cell r="W2400" t="str">
            <v>200</v>
          </cell>
          <cell r="X2400">
            <v>2015</v>
          </cell>
          <cell r="Z2400">
            <v>3</v>
          </cell>
          <cell r="AA2400" t="str">
            <v>Dobre + neopravitelne</v>
          </cell>
        </row>
        <row r="2401"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W2401" t="str">
            <v>200</v>
          </cell>
          <cell r="X2401">
            <v>2015</v>
          </cell>
          <cell r="Z2401">
            <v>3</v>
          </cell>
          <cell r="AA2401" t="str">
            <v>Dobre + neopravitelne</v>
          </cell>
        </row>
        <row r="2402"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12728.746590000001</v>
          </cell>
          <cell r="W2402" t="str">
            <v>200</v>
          </cell>
          <cell r="X2402">
            <v>2015</v>
          </cell>
          <cell r="Z2402">
            <v>3</v>
          </cell>
          <cell r="AA2402" t="str">
            <v>Dobre + neopravitelne</v>
          </cell>
        </row>
        <row r="2403">
          <cell r="I2403">
            <v>639.99237000000005</v>
          </cell>
          <cell r="J2403">
            <v>425.42599999999999</v>
          </cell>
          <cell r="K2403">
            <v>674.92</v>
          </cell>
          <cell r="L2403">
            <v>143.6</v>
          </cell>
          <cell r="M2403">
            <v>0</v>
          </cell>
          <cell r="W2403" t="str">
            <v>200</v>
          </cell>
          <cell r="X2403">
            <v>2015</v>
          </cell>
          <cell r="Z2403">
            <v>3</v>
          </cell>
          <cell r="AA2403" t="str">
            <v>Dobre + neopravitelne</v>
          </cell>
        </row>
        <row r="2404"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W2404" t="str">
            <v>200</v>
          </cell>
          <cell r="X2404">
            <v>2015</v>
          </cell>
          <cell r="Z2404">
            <v>3</v>
          </cell>
          <cell r="AA2404" t="str">
            <v>Dobre + neopravitelne</v>
          </cell>
        </row>
        <row r="2405">
          <cell r="I2405">
            <v>414.26375000000002</v>
          </cell>
          <cell r="J2405">
            <v>1035.92</v>
          </cell>
          <cell r="K2405">
            <v>853.67</v>
          </cell>
          <cell r="L2405">
            <v>103.339</v>
          </cell>
          <cell r="M2405">
            <v>0</v>
          </cell>
          <cell r="W2405" t="str">
            <v>200</v>
          </cell>
          <cell r="X2405">
            <v>2015</v>
          </cell>
          <cell r="Z2405">
            <v>4</v>
          </cell>
          <cell r="AA2405" t="str">
            <v>Dobre + neopravitelne</v>
          </cell>
        </row>
        <row r="2406">
          <cell r="I2406">
            <v>0</v>
          </cell>
          <cell r="J2406">
            <v>1080.7125000000001</v>
          </cell>
          <cell r="K2406">
            <v>1319.76</v>
          </cell>
          <cell r="L2406">
            <v>505.44</v>
          </cell>
          <cell r="M2406">
            <v>0</v>
          </cell>
          <cell r="W2406" t="str">
            <v>200</v>
          </cell>
          <cell r="X2406">
            <v>2015</v>
          </cell>
          <cell r="Z2406">
            <v>4</v>
          </cell>
          <cell r="AA2406" t="str">
            <v>Dobre + neopravitelne</v>
          </cell>
        </row>
        <row r="2407">
          <cell r="I2407">
            <v>0</v>
          </cell>
          <cell r="J2407">
            <v>607.83749999999998</v>
          </cell>
          <cell r="K2407">
            <v>632.97249999999997</v>
          </cell>
          <cell r="L2407">
            <v>161.61000000000001</v>
          </cell>
          <cell r="M2407">
            <v>0</v>
          </cell>
          <cell r="W2407" t="str">
            <v>200</v>
          </cell>
          <cell r="X2407">
            <v>2015</v>
          </cell>
          <cell r="Z2407">
            <v>4</v>
          </cell>
          <cell r="AA2407" t="str">
            <v>Dobre + neopravitelne</v>
          </cell>
        </row>
        <row r="2408">
          <cell r="I2408">
            <v>0</v>
          </cell>
          <cell r="J2408">
            <v>545.85</v>
          </cell>
          <cell r="K2408">
            <v>568.8175</v>
          </cell>
          <cell r="L2408">
            <v>96.82</v>
          </cell>
          <cell r="M2408">
            <v>0</v>
          </cell>
          <cell r="W2408" t="str">
            <v>200</v>
          </cell>
          <cell r="X2408">
            <v>2015</v>
          </cell>
          <cell r="Z2408">
            <v>4</v>
          </cell>
          <cell r="AA2408" t="str">
            <v>Dobre + neopravitelne</v>
          </cell>
        </row>
        <row r="2409">
          <cell r="I2409">
            <v>0</v>
          </cell>
          <cell r="J2409">
            <v>973.12</v>
          </cell>
          <cell r="K2409">
            <v>2202.89</v>
          </cell>
          <cell r="L2409">
            <v>374.96</v>
          </cell>
          <cell r="M2409">
            <v>0</v>
          </cell>
          <cell r="W2409" t="str">
            <v>200</v>
          </cell>
          <cell r="X2409">
            <v>2015</v>
          </cell>
          <cell r="Z2409">
            <v>4</v>
          </cell>
          <cell r="AA2409" t="str">
            <v>Dobre + neopravitelne</v>
          </cell>
        </row>
        <row r="2410">
          <cell r="I2410">
            <v>0</v>
          </cell>
          <cell r="J2410">
            <v>0.24</v>
          </cell>
          <cell r="K2410">
            <v>0</v>
          </cell>
          <cell r="L2410">
            <v>0</v>
          </cell>
          <cell r="M2410">
            <v>0</v>
          </cell>
          <cell r="W2410" t="str">
            <v>200</v>
          </cell>
          <cell r="X2410">
            <v>2015</v>
          </cell>
          <cell r="Z2410">
            <v>4</v>
          </cell>
          <cell r="AA2410" t="str">
            <v>Dobre + neopravitelne</v>
          </cell>
        </row>
        <row r="2411"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100</v>
          </cell>
          <cell r="W2411" t="str">
            <v>200</v>
          </cell>
          <cell r="X2411">
            <v>2015</v>
          </cell>
          <cell r="Z2411">
            <v>4</v>
          </cell>
          <cell r="AA2411" t="str">
            <v>Dobre + neopravitelne</v>
          </cell>
        </row>
        <row r="2412">
          <cell r="I2412">
            <v>4711.5954750000001</v>
          </cell>
          <cell r="J2412">
            <v>402.26400000000001</v>
          </cell>
          <cell r="K2412">
            <v>637.90750000000003</v>
          </cell>
          <cell r="L2412">
            <v>135.72499999999999</v>
          </cell>
          <cell r="M2412">
            <v>0</v>
          </cell>
          <cell r="W2412" t="str">
            <v>200</v>
          </cell>
          <cell r="X2412">
            <v>2015</v>
          </cell>
          <cell r="Z2412">
            <v>4</v>
          </cell>
          <cell r="AA2412" t="str">
            <v>Dobre + neopravitelne</v>
          </cell>
        </row>
        <row r="2413">
          <cell r="I2413">
            <v>0</v>
          </cell>
          <cell r="J2413">
            <v>221.4</v>
          </cell>
          <cell r="K2413">
            <v>229.83</v>
          </cell>
          <cell r="L2413">
            <v>48.9</v>
          </cell>
          <cell r="M2413">
            <v>0</v>
          </cell>
          <cell r="W2413" t="str">
            <v>200</v>
          </cell>
          <cell r="X2413">
            <v>2015</v>
          </cell>
          <cell r="Z2413">
            <v>4</v>
          </cell>
          <cell r="AA2413" t="str">
            <v>Dobre + neopravitelne</v>
          </cell>
        </row>
        <row r="2414">
          <cell r="I2414">
            <v>0</v>
          </cell>
          <cell r="J2414">
            <v>71.111000000000004</v>
          </cell>
          <cell r="K2414">
            <v>86.715000000000003</v>
          </cell>
          <cell r="L2414">
            <v>14.76</v>
          </cell>
          <cell r="M2414">
            <v>0</v>
          </cell>
          <cell r="W2414" t="str">
            <v>200</v>
          </cell>
          <cell r="X2414">
            <v>2015</v>
          </cell>
          <cell r="Z2414">
            <v>4</v>
          </cell>
          <cell r="AA2414" t="str">
            <v>Dobre + neopravitelne</v>
          </cell>
        </row>
        <row r="2415">
          <cell r="I2415">
            <v>0</v>
          </cell>
          <cell r="J2415">
            <v>401.54399999999998</v>
          </cell>
          <cell r="K2415">
            <v>748.47500000000002</v>
          </cell>
          <cell r="L2415">
            <v>127.4</v>
          </cell>
          <cell r="M2415">
            <v>0</v>
          </cell>
          <cell r="W2415" t="str">
            <v>200</v>
          </cell>
          <cell r="X2415">
            <v>2015</v>
          </cell>
          <cell r="Z2415">
            <v>4</v>
          </cell>
          <cell r="AA2415" t="str">
            <v>Dobre + neopravitelne</v>
          </cell>
        </row>
        <row r="2416">
          <cell r="I2416">
            <v>0</v>
          </cell>
          <cell r="J2416">
            <v>974.02499999999998</v>
          </cell>
          <cell r="K2416">
            <v>5043.4525000000003</v>
          </cell>
          <cell r="L2416">
            <v>751.15250000000003</v>
          </cell>
          <cell r="M2416">
            <v>0</v>
          </cell>
          <cell r="W2416" t="str">
            <v>200</v>
          </cell>
          <cell r="X2416">
            <v>2015</v>
          </cell>
          <cell r="Z2416">
            <v>4</v>
          </cell>
          <cell r="AA2416" t="str">
            <v>Dobre + neopravitelne</v>
          </cell>
        </row>
        <row r="2417"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W2417" t="str">
            <v>200</v>
          </cell>
          <cell r="X2417">
            <v>2015</v>
          </cell>
          <cell r="Z2417">
            <v>4</v>
          </cell>
          <cell r="AA2417" t="str">
            <v>Dobre + neopravitelne</v>
          </cell>
        </row>
        <row r="2418"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406</v>
          </cell>
          <cell r="W2418" t="str">
            <v>200</v>
          </cell>
          <cell r="X2418">
            <v>2015</v>
          </cell>
          <cell r="Z2418">
            <v>4</v>
          </cell>
          <cell r="AA2418" t="str">
            <v>Dobre + neopravitelne</v>
          </cell>
        </row>
        <row r="2419">
          <cell r="I2419">
            <v>1184.67644</v>
          </cell>
          <cell r="J2419">
            <v>651.13</v>
          </cell>
          <cell r="K2419">
            <v>536.17999999999995</v>
          </cell>
          <cell r="L2419">
            <v>64.906000000000006</v>
          </cell>
          <cell r="M2419">
            <v>0</v>
          </cell>
          <cell r="W2419" t="str">
            <v>200</v>
          </cell>
          <cell r="X2419">
            <v>2015</v>
          </cell>
          <cell r="Z2419">
            <v>4</v>
          </cell>
          <cell r="AA2419" t="str">
            <v>Dobre + neopravitelne</v>
          </cell>
        </row>
        <row r="2420">
          <cell r="I2420">
            <v>0</v>
          </cell>
          <cell r="J2420">
            <v>1244.53</v>
          </cell>
          <cell r="K2420">
            <v>1636.54</v>
          </cell>
          <cell r="L2420">
            <v>626.76</v>
          </cell>
          <cell r="M2420">
            <v>0</v>
          </cell>
          <cell r="W2420" t="str">
            <v>200</v>
          </cell>
          <cell r="X2420">
            <v>2015</v>
          </cell>
          <cell r="Z2420">
            <v>4</v>
          </cell>
          <cell r="AA2420" t="str">
            <v>Dobre + neopravitelne</v>
          </cell>
        </row>
        <row r="2421">
          <cell r="I2421">
            <v>0</v>
          </cell>
          <cell r="J2421">
            <v>523.23749999999995</v>
          </cell>
          <cell r="K2421">
            <v>545.66999999999996</v>
          </cell>
          <cell r="L2421">
            <v>139.32</v>
          </cell>
          <cell r="M2421">
            <v>0</v>
          </cell>
          <cell r="W2421" t="str">
            <v>200</v>
          </cell>
          <cell r="X2421">
            <v>2015</v>
          </cell>
          <cell r="Z2421">
            <v>4</v>
          </cell>
          <cell r="AA2421" t="str">
            <v>Dobre + neopravitelne</v>
          </cell>
        </row>
        <row r="2422">
          <cell r="I2422">
            <v>0</v>
          </cell>
          <cell r="J2422">
            <v>578.25</v>
          </cell>
          <cell r="K2422">
            <v>603.48</v>
          </cell>
          <cell r="L2422">
            <v>102.72</v>
          </cell>
          <cell r="M2422">
            <v>0</v>
          </cell>
          <cell r="W2422" t="str">
            <v>200</v>
          </cell>
          <cell r="X2422">
            <v>2015</v>
          </cell>
          <cell r="Z2422">
            <v>4</v>
          </cell>
          <cell r="AA2422" t="str">
            <v>Dobre + neopravitelne</v>
          </cell>
        </row>
        <row r="2423">
          <cell r="I2423">
            <v>0</v>
          </cell>
          <cell r="J2423">
            <v>923.32</v>
          </cell>
          <cell r="K2423">
            <v>1950.2650000000001</v>
          </cell>
          <cell r="L2423">
            <v>331.96</v>
          </cell>
          <cell r="M2423">
            <v>0</v>
          </cell>
          <cell r="W2423" t="str">
            <v>200</v>
          </cell>
          <cell r="X2423">
            <v>2015</v>
          </cell>
          <cell r="Z2423">
            <v>4</v>
          </cell>
          <cell r="AA2423" t="str">
            <v>Dobre + neopravitelne</v>
          </cell>
        </row>
        <row r="2424"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144</v>
          </cell>
          <cell r="W2424" t="str">
            <v>200</v>
          </cell>
          <cell r="X2424">
            <v>2015</v>
          </cell>
          <cell r="Z2424">
            <v>4</v>
          </cell>
          <cell r="AA2424" t="str">
            <v>Dobre + neopravitelne</v>
          </cell>
        </row>
        <row r="2425">
          <cell r="I2425">
            <v>0</v>
          </cell>
          <cell r="J2425">
            <v>47.317999999999998</v>
          </cell>
          <cell r="K2425">
            <v>48.801667000000002</v>
          </cell>
          <cell r="L2425">
            <v>8.3066669999999991</v>
          </cell>
          <cell r="M2425">
            <v>0</v>
          </cell>
          <cell r="W2425" t="str">
            <v>200</v>
          </cell>
          <cell r="X2425">
            <v>2015</v>
          </cell>
          <cell r="Z2425">
            <v>4</v>
          </cell>
          <cell r="AA2425" t="str">
            <v>Dobre + neopravitelne</v>
          </cell>
        </row>
        <row r="2426">
          <cell r="I2426">
            <v>0</v>
          </cell>
          <cell r="J2426">
            <v>168.15</v>
          </cell>
          <cell r="K2426">
            <v>174.29166699999999</v>
          </cell>
          <cell r="L2426">
            <v>29.666667</v>
          </cell>
          <cell r="M2426">
            <v>0</v>
          </cell>
          <cell r="W2426" t="str">
            <v>200</v>
          </cell>
          <cell r="X2426">
            <v>2015</v>
          </cell>
          <cell r="Z2426">
            <v>4</v>
          </cell>
          <cell r="AA2426" t="str">
            <v>Dobre + neopravitelne</v>
          </cell>
        </row>
        <row r="2427">
          <cell r="I2427">
            <v>0</v>
          </cell>
          <cell r="J2427">
            <v>979.85500000000002</v>
          </cell>
          <cell r="K2427">
            <v>1757.0166670000001</v>
          </cell>
          <cell r="L2427">
            <v>261.683333</v>
          </cell>
          <cell r="M2427">
            <v>0</v>
          </cell>
          <cell r="W2427" t="str">
            <v>200</v>
          </cell>
          <cell r="X2427">
            <v>2015</v>
          </cell>
          <cell r="Z2427">
            <v>4</v>
          </cell>
          <cell r="AA2427" t="str">
            <v>Dobre + neopravitelne</v>
          </cell>
        </row>
        <row r="2428">
          <cell r="I2428">
            <v>0</v>
          </cell>
          <cell r="J2428">
            <v>39.6</v>
          </cell>
          <cell r="K2428">
            <v>0</v>
          </cell>
          <cell r="L2428">
            <v>0</v>
          </cell>
          <cell r="M2428">
            <v>0</v>
          </cell>
          <cell r="W2428" t="str">
            <v>200</v>
          </cell>
          <cell r="X2428">
            <v>2015</v>
          </cell>
          <cell r="Z2428">
            <v>4</v>
          </cell>
          <cell r="AA2428" t="str">
            <v>Dobre + neopravitelne</v>
          </cell>
        </row>
        <row r="2429"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26</v>
          </cell>
          <cell r="W2429" t="str">
            <v>200</v>
          </cell>
          <cell r="X2429">
            <v>2015</v>
          </cell>
          <cell r="Z2429">
            <v>4</v>
          </cell>
          <cell r="AA2429" t="str">
            <v>Dobre + neopravitelne</v>
          </cell>
        </row>
        <row r="2430"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84.857141999999996</v>
          </cell>
          <cell r="W2430" t="str">
            <v>200</v>
          </cell>
          <cell r="X2430">
            <v>2015</v>
          </cell>
          <cell r="Z2430">
            <v>4</v>
          </cell>
          <cell r="AA2430" t="str">
            <v>Dobre + neopravitelne</v>
          </cell>
        </row>
        <row r="2431"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97.82</v>
          </cell>
          <cell r="W2431" t="str">
            <v>200</v>
          </cell>
          <cell r="X2431">
            <v>2015</v>
          </cell>
          <cell r="Z2431">
            <v>4</v>
          </cell>
          <cell r="AA2431" t="str">
            <v>Dobre + neopravitelne</v>
          </cell>
        </row>
        <row r="2432">
          <cell r="I2432">
            <v>4704.3018000000002</v>
          </cell>
          <cell r="J2432">
            <v>725.51250000000005</v>
          </cell>
          <cell r="K2432">
            <v>755.52499999999998</v>
          </cell>
          <cell r="L2432">
            <v>208.97499999999999</v>
          </cell>
          <cell r="M2432">
            <v>0</v>
          </cell>
          <cell r="W2432" t="str">
            <v>200</v>
          </cell>
          <cell r="X2432">
            <v>2015</v>
          </cell>
          <cell r="Z2432">
            <v>4</v>
          </cell>
          <cell r="AA2432" t="str">
            <v>Dobre + neopravitelne</v>
          </cell>
        </row>
        <row r="2433">
          <cell r="I2433">
            <v>0</v>
          </cell>
          <cell r="J2433">
            <v>205.02</v>
          </cell>
          <cell r="K2433">
            <v>574.02666599999998</v>
          </cell>
          <cell r="L2433">
            <v>158.77333300000001</v>
          </cell>
          <cell r="M2433">
            <v>0</v>
          </cell>
          <cell r="W2433" t="str">
            <v>200</v>
          </cell>
          <cell r="X2433">
            <v>2015</v>
          </cell>
          <cell r="Z2433">
            <v>4</v>
          </cell>
          <cell r="AA2433" t="str">
            <v>Dobre + neopravitelne</v>
          </cell>
        </row>
        <row r="2434">
          <cell r="I2434">
            <v>0</v>
          </cell>
          <cell r="J2434">
            <v>240.16</v>
          </cell>
          <cell r="K2434">
            <v>272.52166599999998</v>
          </cell>
          <cell r="L2434">
            <v>104.37</v>
          </cell>
          <cell r="M2434">
            <v>0</v>
          </cell>
          <cell r="W2434" t="str">
            <v>200</v>
          </cell>
          <cell r="X2434">
            <v>2015</v>
          </cell>
          <cell r="Z2434">
            <v>4</v>
          </cell>
          <cell r="AA2434" t="str">
            <v>Dobre + neopravitelne</v>
          </cell>
        </row>
        <row r="2435">
          <cell r="I2435">
            <v>0</v>
          </cell>
          <cell r="J2435">
            <v>281.07</v>
          </cell>
          <cell r="K2435">
            <v>244.55666600000001</v>
          </cell>
          <cell r="L2435">
            <v>52.033332999999999</v>
          </cell>
          <cell r="M2435">
            <v>0</v>
          </cell>
          <cell r="W2435" t="str">
            <v>200</v>
          </cell>
          <cell r="X2435">
            <v>2015</v>
          </cell>
          <cell r="Z2435">
            <v>4</v>
          </cell>
          <cell r="AA2435" t="str">
            <v>Dobre + neopravitelne</v>
          </cell>
        </row>
        <row r="2436">
          <cell r="I2436">
            <v>0</v>
          </cell>
          <cell r="J2436">
            <v>493.52</v>
          </cell>
          <cell r="K2436">
            <v>633.50125000000003</v>
          </cell>
          <cell r="L2436">
            <v>169.59125</v>
          </cell>
          <cell r="M2436">
            <v>0</v>
          </cell>
          <cell r="W2436" t="str">
            <v>200</v>
          </cell>
          <cell r="X2436">
            <v>2015</v>
          </cell>
          <cell r="Z2436">
            <v>4</v>
          </cell>
          <cell r="AA2436" t="str">
            <v>Dobre + neopravitelne</v>
          </cell>
        </row>
        <row r="2437">
          <cell r="I2437">
            <v>0</v>
          </cell>
          <cell r="J2437">
            <v>10.92</v>
          </cell>
          <cell r="K2437">
            <v>0</v>
          </cell>
          <cell r="L2437">
            <v>0</v>
          </cell>
          <cell r="M2437">
            <v>0</v>
          </cell>
          <cell r="W2437" t="str">
            <v>200</v>
          </cell>
          <cell r="X2437">
            <v>2015</v>
          </cell>
          <cell r="Z2437">
            <v>4</v>
          </cell>
          <cell r="AA2437" t="str">
            <v>Dobre + neopravitelne</v>
          </cell>
        </row>
        <row r="2438"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W2438" t="str">
            <v>200</v>
          </cell>
          <cell r="X2438">
            <v>2015</v>
          </cell>
          <cell r="Z2438">
            <v>4</v>
          </cell>
          <cell r="AA2438" t="str">
            <v>Dobre + neopravitelne</v>
          </cell>
        </row>
        <row r="2439">
          <cell r="I2439">
            <v>0</v>
          </cell>
          <cell r="J2439">
            <v>205.02</v>
          </cell>
          <cell r="K2439">
            <v>574.02666599999998</v>
          </cell>
          <cell r="L2439">
            <v>158.77333300000001</v>
          </cell>
          <cell r="M2439">
            <v>0</v>
          </cell>
          <cell r="W2439" t="str">
            <v>200</v>
          </cell>
          <cell r="X2439">
            <v>2015</v>
          </cell>
          <cell r="Z2439">
            <v>4</v>
          </cell>
          <cell r="AA2439" t="str">
            <v>Dobre + neopravitelne</v>
          </cell>
        </row>
        <row r="2440">
          <cell r="I2440">
            <v>0</v>
          </cell>
          <cell r="J2440">
            <v>240.16</v>
          </cell>
          <cell r="K2440">
            <v>272.52166599999998</v>
          </cell>
          <cell r="L2440">
            <v>104.37</v>
          </cell>
          <cell r="M2440">
            <v>0</v>
          </cell>
          <cell r="W2440" t="str">
            <v>200</v>
          </cell>
          <cell r="X2440">
            <v>2015</v>
          </cell>
          <cell r="Z2440">
            <v>4</v>
          </cell>
          <cell r="AA2440" t="str">
            <v>Dobre + neopravitelne</v>
          </cell>
        </row>
        <row r="2441">
          <cell r="I2441">
            <v>0</v>
          </cell>
          <cell r="J2441">
            <v>281.07</v>
          </cell>
          <cell r="K2441">
            <v>244.55666600000001</v>
          </cell>
          <cell r="L2441">
            <v>52.033332999999999</v>
          </cell>
          <cell r="M2441">
            <v>0</v>
          </cell>
          <cell r="W2441" t="str">
            <v>200</v>
          </cell>
          <cell r="X2441">
            <v>2015</v>
          </cell>
          <cell r="Z2441">
            <v>4</v>
          </cell>
          <cell r="AA2441" t="str">
            <v>Dobre + neopravitelne</v>
          </cell>
        </row>
        <row r="2442">
          <cell r="I2442">
            <v>0</v>
          </cell>
          <cell r="J2442">
            <v>493.52</v>
          </cell>
          <cell r="K2442">
            <v>633.50125000000003</v>
          </cell>
          <cell r="L2442">
            <v>169.59125</v>
          </cell>
          <cell r="M2442">
            <v>0</v>
          </cell>
          <cell r="W2442" t="str">
            <v>200</v>
          </cell>
          <cell r="X2442">
            <v>2015</v>
          </cell>
          <cell r="Z2442">
            <v>4</v>
          </cell>
          <cell r="AA2442" t="str">
            <v>Dobre + neopravitelne</v>
          </cell>
        </row>
        <row r="2443">
          <cell r="I2443">
            <v>0</v>
          </cell>
          <cell r="J2443">
            <v>10.92</v>
          </cell>
          <cell r="K2443">
            <v>0</v>
          </cell>
          <cell r="L2443">
            <v>0</v>
          </cell>
          <cell r="M2443">
            <v>0</v>
          </cell>
          <cell r="W2443" t="str">
            <v>200</v>
          </cell>
          <cell r="X2443">
            <v>2015</v>
          </cell>
          <cell r="Z2443">
            <v>4</v>
          </cell>
          <cell r="AA2443" t="str">
            <v>Dobre + neopravitelne</v>
          </cell>
        </row>
        <row r="2444"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W2444" t="str">
            <v>200</v>
          </cell>
          <cell r="X2444">
            <v>2015</v>
          </cell>
          <cell r="Z2444">
            <v>4</v>
          </cell>
          <cell r="AA2444" t="str">
            <v>Dobre + neopravitelne</v>
          </cell>
        </row>
        <row r="2445">
          <cell r="I2445">
            <v>0</v>
          </cell>
          <cell r="J2445">
            <v>213.44</v>
          </cell>
          <cell r="K2445">
            <v>312.315</v>
          </cell>
          <cell r="L2445">
            <v>46.515000000000001</v>
          </cell>
          <cell r="M2445">
            <v>0</v>
          </cell>
          <cell r="W2445" t="str">
            <v>200</v>
          </cell>
          <cell r="X2445">
            <v>2015</v>
          </cell>
          <cell r="Z2445">
            <v>4</v>
          </cell>
          <cell r="AA2445" t="str">
            <v>Dobre + neopravitelne</v>
          </cell>
        </row>
        <row r="2446"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W2446" t="str">
            <v>200</v>
          </cell>
          <cell r="X2446">
            <v>2015</v>
          </cell>
          <cell r="Z2446">
            <v>4</v>
          </cell>
          <cell r="AA2446" t="str">
            <v>Dobre + neopravitelne</v>
          </cell>
        </row>
        <row r="2447">
          <cell r="I2447">
            <v>0</v>
          </cell>
          <cell r="J2447">
            <v>213.44</v>
          </cell>
          <cell r="K2447">
            <v>312.315</v>
          </cell>
          <cell r="L2447">
            <v>46.515000000000001</v>
          </cell>
          <cell r="M2447">
            <v>0</v>
          </cell>
          <cell r="W2447" t="str">
            <v>200</v>
          </cell>
          <cell r="X2447">
            <v>2015</v>
          </cell>
          <cell r="Z2447">
            <v>4</v>
          </cell>
          <cell r="AA2447" t="str">
            <v>Dobre + neopravitelne</v>
          </cell>
        </row>
        <row r="2448"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W2448" t="str">
            <v>200</v>
          </cell>
          <cell r="X2448">
            <v>2015</v>
          </cell>
          <cell r="Z2448">
            <v>4</v>
          </cell>
          <cell r="AA2448" t="str">
            <v>Dobre + neopravitelne</v>
          </cell>
        </row>
        <row r="2449"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W2449" t="str">
            <v>200</v>
          </cell>
          <cell r="X2449">
            <v>2015</v>
          </cell>
          <cell r="Z2449">
            <v>4</v>
          </cell>
          <cell r="AA2449" t="str">
            <v>Dobre + neopravitelne</v>
          </cell>
        </row>
        <row r="2450">
          <cell r="I2450">
            <v>0</v>
          </cell>
          <cell r="J2450">
            <v>1.002</v>
          </cell>
          <cell r="K2450">
            <v>1.175</v>
          </cell>
          <cell r="L2450">
            <v>0.2</v>
          </cell>
          <cell r="M2450">
            <v>0</v>
          </cell>
          <cell r="W2450" t="str">
            <v>200</v>
          </cell>
          <cell r="X2450">
            <v>2015</v>
          </cell>
          <cell r="Z2450">
            <v>4</v>
          </cell>
          <cell r="AA2450" t="str">
            <v>Dobre + neopravitelne</v>
          </cell>
        </row>
        <row r="2451">
          <cell r="I2451">
            <v>0</v>
          </cell>
          <cell r="J2451">
            <v>135.67500000000001</v>
          </cell>
          <cell r="K2451">
            <v>140.76499999999999</v>
          </cell>
          <cell r="L2451">
            <v>23.96</v>
          </cell>
          <cell r="M2451">
            <v>0</v>
          </cell>
          <cell r="W2451" t="str">
            <v>200</v>
          </cell>
          <cell r="X2451">
            <v>2015</v>
          </cell>
          <cell r="Z2451">
            <v>4</v>
          </cell>
          <cell r="AA2451" t="str">
            <v>Dobre + neopravitelne</v>
          </cell>
        </row>
        <row r="2452">
          <cell r="I2452">
            <v>0</v>
          </cell>
          <cell r="J2452">
            <v>911.88499999999999</v>
          </cell>
          <cell r="K2452">
            <v>1803.155</v>
          </cell>
          <cell r="L2452">
            <v>268.55500000000001</v>
          </cell>
          <cell r="M2452">
            <v>0</v>
          </cell>
          <cell r="W2452" t="str">
            <v>200</v>
          </cell>
          <cell r="X2452">
            <v>2015</v>
          </cell>
          <cell r="Z2452">
            <v>4</v>
          </cell>
          <cell r="AA2452" t="str">
            <v>Dobre + neopravitelne</v>
          </cell>
        </row>
        <row r="2453"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52</v>
          </cell>
          <cell r="W2453" t="str">
            <v>200</v>
          </cell>
          <cell r="X2453">
            <v>2015</v>
          </cell>
          <cell r="Z2453">
            <v>4</v>
          </cell>
          <cell r="AA2453" t="str">
            <v>Dobre + neopravitelne</v>
          </cell>
        </row>
        <row r="2454"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99</v>
          </cell>
          <cell r="W2454" t="str">
            <v>200</v>
          </cell>
          <cell r="X2454">
            <v>2015</v>
          </cell>
          <cell r="Z2454">
            <v>4</v>
          </cell>
          <cell r="AA2454" t="str">
            <v>Dobre + neopravitelne</v>
          </cell>
        </row>
        <row r="2455"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266</v>
          </cell>
          <cell r="W2455" t="str">
            <v>200</v>
          </cell>
          <cell r="X2455">
            <v>2015</v>
          </cell>
          <cell r="Z2455">
            <v>4</v>
          </cell>
          <cell r="AA2455" t="str">
            <v>Dobre + neopravitelne</v>
          </cell>
        </row>
        <row r="2456">
          <cell r="I2456">
            <v>0</v>
          </cell>
          <cell r="J2456">
            <v>92.954999999999998</v>
          </cell>
          <cell r="K2456">
            <v>128.36875000000001</v>
          </cell>
          <cell r="L2456">
            <v>27.3125</v>
          </cell>
          <cell r="M2456">
            <v>0</v>
          </cell>
          <cell r="W2456" t="str">
            <v>200</v>
          </cell>
          <cell r="X2456">
            <v>2015</v>
          </cell>
          <cell r="Z2456">
            <v>4</v>
          </cell>
          <cell r="AA2456" t="str">
            <v>Opravitelne</v>
          </cell>
        </row>
        <row r="2457">
          <cell r="I2457">
            <v>0</v>
          </cell>
          <cell r="J2457">
            <v>164.5</v>
          </cell>
          <cell r="K2457">
            <v>182.67333300000001</v>
          </cell>
          <cell r="L2457">
            <v>69.959999999999994</v>
          </cell>
          <cell r="M2457">
            <v>0</v>
          </cell>
          <cell r="W2457" t="str">
            <v>200</v>
          </cell>
          <cell r="X2457">
            <v>2015</v>
          </cell>
          <cell r="Z2457">
            <v>4</v>
          </cell>
          <cell r="AA2457" t="str">
            <v>Opravitelne</v>
          </cell>
        </row>
        <row r="2458">
          <cell r="I2458">
            <v>0</v>
          </cell>
          <cell r="J2458">
            <v>223.86666600000001</v>
          </cell>
          <cell r="K2458">
            <v>477.36333300000001</v>
          </cell>
          <cell r="L2458">
            <v>81.253332999999998</v>
          </cell>
          <cell r="M2458">
            <v>0</v>
          </cell>
          <cell r="W2458" t="str">
            <v>200</v>
          </cell>
          <cell r="X2458">
            <v>2015</v>
          </cell>
          <cell r="Z2458">
            <v>4</v>
          </cell>
          <cell r="AA2458" t="str">
            <v>Opravitelne</v>
          </cell>
        </row>
        <row r="2459"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W2459" t="str">
            <v>200</v>
          </cell>
          <cell r="X2459">
            <v>2015</v>
          </cell>
          <cell r="Z2459">
            <v>4</v>
          </cell>
          <cell r="AA2459" t="str">
            <v>Opravitelne</v>
          </cell>
        </row>
        <row r="2460"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W2460" t="str">
            <v>200</v>
          </cell>
          <cell r="X2460">
            <v>2015</v>
          </cell>
          <cell r="Z2460">
            <v>4</v>
          </cell>
          <cell r="AA2460" t="str">
            <v>Opravitelne</v>
          </cell>
        </row>
        <row r="2461">
          <cell r="I2461">
            <v>0</v>
          </cell>
          <cell r="J2461">
            <v>-92.954999999999998</v>
          </cell>
          <cell r="K2461">
            <v>-128.36875000000001</v>
          </cell>
          <cell r="L2461">
            <v>-27.3125</v>
          </cell>
          <cell r="M2461">
            <v>0</v>
          </cell>
          <cell r="W2461" t="str">
            <v>200</v>
          </cell>
          <cell r="X2461">
            <v>2015</v>
          </cell>
          <cell r="Z2461">
            <v>4</v>
          </cell>
          <cell r="AA2461" t="str">
            <v>Dobre + neopravitelne</v>
          </cell>
        </row>
        <row r="2462">
          <cell r="I2462">
            <v>0</v>
          </cell>
          <cell r="J2462">
            <v>92.954999999999998</v>
          </cell>
          <cell r="K2462">
            <v>128.36875000000001</v>
          </cell>
          <cell r="L2462">
            <v>27.3125</v>
          </cell>
          <cell r="M2462">
            <v>0</v>
          </cell>
          <cell r="W2462" t="str">
            <v>200</v>
          </cell>
          <cell r="X2462">
            <v>2015</v>
          </cell>
          <cell r="Z2462">
            <v>4</v>
          </cell>
          <cell r="AA2462" t="str">
            <v>Dobre + neopravitelne</v>
          </cell>
        </row>
        <row r="2463">
          <cell r="I2463">
            <v>0</v>
          </cell>
          <cell r="J2463">
            <v>-164.5</v>
          </cell>
          <cell r="K2463">
            <v>-182.67333300000001</v>
          </cell>
          <cell r="L2463">
            <v>-69.959999999999994</v>
          </cell>
          <cell r="M2463">
            <v>0</v>
          </cell>
          <cell r="W2463" t="str">
            <v>200</v>
          </cell>
          <cell r="X2463">
            <v>2015</v>
          </cell>
          <cell r="Z2463">
            <v>4</v>
          </cell>
          <cell r="AA2463" t="str">
            <v>Dobre + neopravitelne</v>
          </cell>
        </row>
        <row r="2464">
          <cell r="I2464">
            <v>0</v>
          </cell>
          <cell r="J2464">
            <v>164.5</v>
          </cell>
          <cell r="K2464">
            <v>182.67333300000001</v>
          </cell>
          <cell r="L2464">
            <v>69.959999999999994</v>
          </cell>
          <cell r="M2464">
            <v>0</v>
          </cell>
          <cell r="W2464" t="str">
            <v>200</v>
          </cell>
          <cell r="X2464">
            <v>2015</v>
          </cell>
          <cell r="Z2464">
            <v>4</v>
          </cell>
          <cell r="AA2464" t="str">
            <v>Dobre + neopravitelne</v>
          </cell>
        </row>
        <row r="2465">
          <cell r="I2465">
            <v>0</v>
          </cell>
          <cell r="J2465">
            <v>-223.86666600000001</v>
          </cell>
          <cell r="K2465">
            <v>-477.36333300000001</v>
          </cell>
          <cell r="L2465">
            <v>-81.253332999999998</v>
          </cell>
          <cell r="M2465">
            <v>0</v>
          </cell>
          <cell r="W2465" t="str">
            <v>200</v>
          </cell>
          <cell r="X2465">
            <v>2015</v>
          </cell>
          <cell r="Z2465">
            <v>4</v>
          </cell>
          <cell r="AA2465" t="str">
            <v>Dobre + neopravitelne</v>
          </cell>
        </row>
        <row r="2466">
          <cell r="I2466">
            <v>0</v>
          </cell>
          <cell r="J2466">
            <v>223.86666600000001</v>
          </cell>
          <cell r="K2466">
            <v>477.36333300000001</v>
          </cell>
          <cell r="L2466">
            <v>81.253332999999998</v>
          </cell>
          <cell r="M2466">
            <v>0</v>
          </cell>
          <cell r="W2466" t="str">
            <v>200</v>
          </cell>
          <cell r="X2466">
            <v>2015</v>
          </cell>
          <cell r="Z2466">
            <v>4</v>
          </cell>
          <cell r="AA2466" t="str">
            <v>Dobre + neopravitelne</v>
          </cell>
        </row>
        <row r="2467"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W2467" t="str">
            <v>200</v>
          </cell>
          <cell r="X2467">
            <v>2015</v>
          </cell>
          <cell r="Z2467">
            <v>4</v>
          </cell>
          <cell r="AA2467" t="str">
            <v>Dobre + neopravitelne</v>
          </cell>
        </row>
        <row r="2468"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W2468" t="str">
            <v>200</v>
          </cell>
          <cell r="X2468">
            <v>2015</v>
          </cell>
          <cell r="Z2468">
            <v>4</v>
          </cell>
          <cell r="AA2468" t="str">
            <v>Dobre + neopravitelne</v>
          </cell>
        </row>
        <row r="2469"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W2469" t="str">
            <v>200</v>
          </cell>
          <cell r="X2469">
            <v>2015</v>
          </cell>
          <cell r="Z2469">
            <v>4</v>
          </cell>
          <cell r="AA2469" t="str">
            <v>Dobre + neopravitelne</v>
          </cell>
        </row>
        <row r="2470"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W2470" t="str">
            <v>200</v>
          </cell>
          <cell r="X2470">
            <v>2015</v>
          </cell>
          <cell r="Z2470">
            <v>4</v>
          </cell>
          <cell r="AA2470" t="str">
            <v>Dobre + neopravitelne</v>
          </cell>
        </row>
        <row r="2471"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W2471" t="str">
            <v>200</v>
          </cell>
          <cell r="X2471">
            <v>2015</v>
          </cell>
          <cell r="Z2471">
            <v>4</v>
          </cell>
          <cell r="AA2471" t="str">
            <v>Dobre + neopravitelne</v>
          </cell>
        </row>
        <row r="2472"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W2472" t="str">
            <v>200</v>
          </cell>
          <cell r="X2472">
            <v>2015</v>
          </cell>
          <cell r="Z2472">
            <v>4</v>
          </cell>
          <cell r="AA2472" t="str">
            <v>Dobre + neopravitelne</v>
          </cell>
        </row>
        <row r="2473"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W2473" t="str">
            <v>200</v>
          </cell>
          <cell r="X2473">
            <v>2015</v>
          </cell>
          <cell r="Z2473">
            <v>4</v>
          </cell>
          <cell r="AA2473" t="str">
            <v>Dobre + neopravitelne</v>
          </cell>
        </row>
        <row r="2474"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W2474" t="str">
            <v>200</v>
          </cell>
          <cell r="X2474">
            <v>2015</v>
          </cell>
          <cell r="Z2474">
            <v>4</v>
          </cell>
          <cell r="AA2474" t="str">
            <v>Dobre + neopravitelne</v>
          </cell>
        </row>
        <row r="2475">
          <cell r="I2475">
            <v>0</v>
          </cell>
          <cell r="J2475">
            <v>978.97</v>
          </cell>
          <cell r="K2475">
            <v>1128.2349999999999</v>
          </cell>
          <cell r="L2475">
            <v>312.065</v>
          </cell>
          <cell r="M2475">
            <v>0</v>
          </cell>
          <cell r="W2475" t="str">
            <v>200</v>
          </cell>
          <cell r="X2475">
            <v>2016</v>
          </cell>
          <cell r="Z2475">
            <v>1</v>
          </cell>
          <cell r="AA2475" t="str">
            <v>Dobre + neopravitelne</v>
          </cell>
        </row>
        <row r="2476">
          <cell r="I2476">
            <v>0</v>
          </cell>
          <cell r="J2476">
            <v>565.54</v>
          </cell>
          <cell r="K2476">
            <v>648.13</v>
          </cell>
          <cell r="L2476">
            <v>248.22</v>
          </cell>
          <cell r="M2476">
            <v>0</v>
          </cell>
          <cell r="W2476" t="str">
            <v>200</v>
          </cell>
          <cell r="X2476">
            <v>2016</v>
          </cell>
          <cell r="Z2476">
            <v>1</v>
          </cell>
          <cell r="AA2476" t="str">
            <v>Dobre + neopravitelne</v>
          </cell>
        </row>
        <row r="2477">
          <cell r="I2477">
            <v>0</v>
          </cell>
          <cell r="J2477">
            <v>234.56</v>
          </cell>
          <cell r="K2477">
            <v>264.25749999999999</v>
          </cell>
          <cell r="L2477">
            <v>56.225000000000001</v>
          </cell>
          <cell r="M2477">
            <v>0</v>
          </cell>
          <cell r="W2477" t="str">
            <v>200</v>
          </cell>
          <cell r="X2477">
            <v>2016</v>
          </cell>
          <cell r="Z2477">
            <v>1</v>
          </cell>
          <cell r="AA2477" t="str">
            <v>Dobre + neopravitelne</v>
          </cell>
        </row>
        <row r="2478">
          <cell r="I2478">
            <v>0</v>
          </cell>
          <cell r="J2478">
            <v>2258.38</v>
          </cell>
          <cell r="K2478">
            <v>7290.64</v>
          </cell>
          <cell r="L2478">
            <v>1240.96</v>
          </cell>
          <cell r="M2478">
            <v>0</v>
          </cell>
          <cell r="W2478" t="str">
            <v>200</v>
          </cell>
          <cell r="X2478">
            <v>2016</v>
          </cell>
          <cell r="Z2478">
            <v>1</v>
          </cell>
          <cell r="AA2478" t="str">
            <v>Dobre + neopravitelne</v>
          </cell>
        </row>
        <row r="2479">
          <cell r="I2479">
            <v>907.72625000000005</v>
          </cell>
          <cell r="J2479">
            <v>613.32000000000005</v>
          </cell>
          <cell r="K2479">
            <v>757.40499999999997</v>
          </cell>
          <cell r="L2479">
            <v>209.495</v>
          </cell>
          <cell r="M2479">
            <v>0</v>
          </cell>
          <cell r="W2479" t="str">
            <v>200</v>
          </cell>
          <cell r="X2479">
            <v>2015</v>
          </cell>
          <cell r="Z2479">
            <v>4</v>
          </cell>
          <cell r="AA2479" t="str">
            <v>Dobre + neopravitelne</v>
          </cell>
        </row>
        <row r="2480">
          <cell r="I2480">
            <v>0</v>
          </cell>
          <cell r="J2480">
            <v>456.64499999999998</v>
          </cell>
          <cell r="K2480">
            <v>511.00749999999999</v>
          </cell>
          <cell r="L2480">
            <v>195.70500000000001</v>
          </cell>
          <cell r="M2480">
            <v>0</v>
          </cell>
          <cell r="W2480" t="str">
            <v>200</v>
          </cell>
          <cell r="X2480">
            <v>2015</v>
          </cell>
          <cell r="Z2480">
            <v>4</v>
          </cell>
          <cell r="AA2480" t="str">
            <v>Dobre + neopravitelne</v>
          </cell>
        </row>
        <row r="2481">
          <cell r="I2481">
            <v>0</v>
          </cell>
          <cell r="J2481">
            <v>316.4425</v>
          </cell>
          <cell r="K2481">
            <v>505.01499999999999</v>
          </cell>
          <cell r="L2481">
            <v>107.45</v>
          </cell>
          <cell r="M2481">
            <v>0</v>
          </cell>
          <cell r="W2481" t="str">
            <v>200</v>
          </cell>
          <cell r="X2481">
            <v>2015</v>
          </cell>
          <cell r="Z2481">
            <v>4</v>
          </cell>
          <cell r="AA2481" t="str">
            <v>Dobre + neopravitelne</v>
          </cell>
        </row>
        <row r="2482">
          <cell r="I2482">
            <v>0</v>
          </cell>
          <cell r="J2482">
            <v>246.28</v>
          </cell>
          <cell r="K2482">
            <v>680.56</v>
          </cell>
          <cell r="L2482">
            <v>115.84</v>
          </cell>
          <cell r="M2482">
            <v>0</v>
          </cell>
          <cell r="W2482" t="str">
            <v>200</v>
          </cell>
          <cell r="X2482">
            <v>2015</v>
          </cell>
          <cell r="Z2482">
            <v>4</v>
          </cell>
          <cell r="AA2482" t="str">
            <v>Dobre + neopravitelne</v>
          </cell>
        </row>
        <row r="2483">
          <cell r="I2483">
            <v>0</v>
          </cell>
          <cell r="J2483">
            <v>1.9950000000000001</v>
          </cell>
          <cell r="K2483">
            <v>0</v>
          </cell>
          <cell r="L2483">
            <v>0</v>
          </cell>
          <cell r="M2483">
            <v>0</v>
          </cell>
          <cell r="W2483" t="str">
            <v>200</v>
          </cell>
          <cell r="X2483">
            <v>2015</v>
          </cell>
          <cell r="Z2483">
            <v>4</v>
          </cell>
          <cell r="AA2483" t="str">
            <v>Dobre + neopravitelne</v>
          </cell>
        </row>
        <row r="2484"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W2484" t="str">
            <v>200</v>
          </cell>
          <cell r="X2484">
            <v>2015</v>
          </cell>
          <cell r="Z2484">
            <v>4</v>
          </cell>
          <cell r="AA2484" t="str">
            <v>Dobre + neopravitelne</v>
          </cell>
        </row>
        <row r="2485"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154</v>
          </cell>
          <cell r="W2485" t="str">
            <v>200</v>
          </cell>
          <cell r="X2485">
            <v>2015</v>
          </cell>
          <cell r="Z2485">
            <v>4</v>
          </cell>
          <cell r="AA2485" t="str">
            <v>Dobre + neopravitelne</v>
          </cell>
        </row>
        <row r="2486">
          <cell r="I2486">
            <v>19.593926</v>
          </cell>
          <cell r="J2486">
            <v>223.561667</v>
          </cell>
          <cell r="K2486">
            <v>338.24333300000001</v>
          </cell>
          <cell r="L2486">
            <v>93.556667000000004</v>
          </cell>
          <cell r="M2486">
            <v>0</v>
          </cell>
          <cell r="W2486" t="str">
            <v>200</v>
          </cell>
          <cell r="X2486">
            <v>2015</v>
          </cell>
          <cell r="Z2486">
            <v>8</v>
          </cell>
          <cell r="AA2486" t="str">
            <v>Dobre + neopravitelne</v>
          </cell>
        </row>
        <row r="2487">
          <cell r="I2487">
            <v>0</v>
          </cell>
          <cell r="J2487">
            <v>14.88</v>
          </cell>
          <cell r="K2487">
            <v>0</v>
          </cell>
          <cell r="L2487">
            <v>0</v>
          </cell>
          <cell r="M2487">
            <v>0</v>
          </cell>
          <cell r="W2487" t="str">
            <v>200</v>
          </cell>
          <cell r="X2487">
            <v>2015</v>
          </cell>
          <cell r="Z2487">
            <v>8</v>
          </cell>
          <cell r="AA2487" t="str">
            <v>Dobre + neopravitelne</v>
          </cell>
        </row>
        <row r="2488"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W2488" t="str">
            <v>200</v>
          </cell>
          <cell r="X2488">
            <v>2015</v>
          </cell>
          <cell r="Z2488">
            <v>8</v>
          </cell>
          <cell r="AA2488" t="str">
            <v>Dobre + neopravitelne</v>
          </cell>
        </row>
        <row r="2489">
          <cell r="I2489">
            <v>2140.37365</v>
          </cell>
          <cell r="J2489">
            <v>656.64</v>
          </cell>
          <cell r="K2489">
            <v>788.42499999999995</v>
          </cell>
          <cell r="L2489">
            <v>218.07499999999999</v>
          </cell>
          <cell r="M2489">
            <v>0</v>
          </cell>
          <cell r="W2489" t="str">
            <v>200</v>
          </cell>
          <cell r="X2489">
            <v>2015</v>
          </cell>
          <cell r="Z2489">
            <v>5</v>
          </cell>
          <cell r="AA2489" t="str">
            <v>Dobre + neopravitelne</v>
          </cell>
        </row>
        <row r="2490">
          <cell r="I2490">
            <v>0</v>
          </cell>
          <cell r="J2490">
            <v>145.10749999999999</v>
          </cell>
          <cell r="K2490">
            <v>219.8425</v>
          </cell>
          <cell r="L2490">
            <v>46.774999999999999</v>
          </cell>
          <cell r="M2490">
            <v>0</v>
          </cell>
          <cell r="W2490" t="str">
            <v>200</v>
          </cell>
          <cell r="X2490">
            <v>2015</v>
          </cell>
          <cell r="Z2490">
            <v>5</v>
          </cell>
          <cell r="AA2490" t="str">
            <v>Dobre + neopravitelne</v>
          </cell>
        </row>
        <row r="2491">
          <cell r="I2491">
            <v>0</v>
          </cell>
          <cell r="J2491">
            <v>159.06</v>
          </cell>
          <cell r="K2491">
            <v>375.41250000000002</v>
          </cell>
          <cell r="L2491">
            <v>63.9</v>
          </cell>
          <cell r="M2491">
            <v>0</v>
          </cell>
          <cell r="W2491" t="str">
            <v>200</v>
          </cell>
          <cell r="X2491">
            <v>2015</v>
          </cell>
          <cell r="Z2491">
            <v>5</v>
          </cell>
          <cell r="AA2491" t="str">
            <v>Dobre + neopravitelne</v>
          </cell>
        </row>
        <row r="2492">
          <cell r="I2492">
            <v>0</v>
          </cell>
          <cell r="J2492">
            <v>36.854999999999997</v>
          </cell>
          <cell r="K2492">
            <v>0</v>
          </cell>
          <cell r="L2492">
            <v>0</v>
          </cell>
          <cell r="M2492">
            <v>0</v>
          </cell>
          <cell r="W2492" t="str">
            <v>200</v>
          </cell>
          <cell r="X2492">
            <v>2015</v>
          </cell>
          <cell r="Z2492">
            <v>5</v>
          </cell>
          <cell r="AA2492" t="str">
            <v>Dobre + neopravitelne</v>
          </cell>
        </row>
        <row r="2493"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W2493" t="str">
            <v>200</v>
          </cell>
          <cell r="X2493">
            <v>2015</v>
          </cell>
          <cell r="Z2493">
            <v>5</v>
          </cell>
          <cell r="AA2493" t="str">
            <v>Dobre + neopravitelne</v>
          </cell>
        </row>
        <row r="2494">
          <cell r="I2494">
            <v>2140.37365</v>
          </cell>
          <cell r="J2494">
            <v>772.93</v>
          </cell>
          <cell r="K2494">
            <v>927.78</v>
          </cell>
          <cell r="L2494">
            <v>256.62</v>
          </cell>
          <cell r="M2494">
            <v>0</v>
          </cell>
          <cell r="W2494" t="str">
            <v>200</v>
          </cell>
          <cell r="X2494">
            <v>2015</v>
          </cell>
          <cell r="Z2494">
            <v>5</v>
          </cell>
          <cell r="AA2494" t="str">
            <v>Dobre + neopravitelne</v>
          </cell>
        </row>
        <row r="2495">
          <cell r="I2495">
            <v>0</v>
          </cell>
          <cell r="J2495">
            <v>144.35</v>
          </cell>
          <cell r="K2495">
            <v>220.43</v>
          </cell>
          <cell r="L2495">
            <v>46.9</v>
          </cell>
          <cell r="M2495">
            <v>0</v>
          </cell>
          <cell r="W2495" t="str">
            <v>200</v>
          </cell>
          <cell r="X2495">
            <v>2015</v>
          </cell>
          <cell r="Z2495">
            <v>5</v>
          </cell>
          <cell r="AA2495" t="str">
            <v>Dobre + neopravitelne</v>
          </cell>
        </row>
        <row r="2496">
          <cell r="I2496">
            <v>0</v>
          </cell>
          <cell r="J2496">
            <v>8.0325000000000006</v>
          </cell>
          <cell r="K2496">
            <v>0</v>
          </cell>
          <cell r="L2496">
            <v>0</v>
          </cell>
          <cell r="M2496">
            <v>0</v>
          </cell>
          <cell r="W2496" t="str">
            <v>200</v>
          </cell>
          <cell r="X2496">
            <v>2015</v>
          </cell>
          <cell r="Z2496">
            <v>5</v>
          </cell>
          <cell r="AA2496" t="str">
            <v>Dobre + neopravitelne</v>
          </cell>
        </row>
        <row r="2497"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W2497" t="str">
            <v>200</v>
          </cell>
          <cell r="X2497">
            <v>2015</v>
          </cell>
          <cell r="Z2497">
            <v>5</v>
          </cell>
          <cell r="AA2497" t="str">
            <v>Dobre + neopravitelne</v>
          </cell>
        </row>
        <row r="2498">
          <cell r="I2498">
            <v>0</v>
          </cell>
          <cell r="J2498">
            <v>50.32</v>
          </cell>
          <cell r="K2498">
            <v>147.815</v>
          </cell>
          <cell r="L2498">
            <v>25.16</v>
          </cell>
          <cell r="M2498">
            <v>0</v>
          </cell>
          <cell r="W2498" t="str">
            <v>200</v>
          </cell>
          <cell r="X2498">
            <v>2015</v>
          </cell>
          <cell r="Z2498">
            <v>5</v>
          </cell>
          <cell r="AA2498" t="str">
            <v>Dobre + neopravitelne</v>
          </cell>
        </row>
        <row r="2499">
          <cell r="I2499">
            <v>0</v>
          </cell>
          <cell r="J2499">
            <v>72.472999999999999</v>
          </cell>
          <cell r="K2499">
            <v>91.415000000000006</v>
          </cell>
          <cell r="L2499">
            <v>15.56</v>
          </cell>
          <cell r="M2499">
            <v>0</v>
          </cell>
          <cell r="W2499" t="str">
            <v>200</v>
          </cell>
          <cell r="X2499">
            <v>2015</v>
          </cell>
          <cell r="Z2499">
            <v>5</v>
          </cell>
          <cell r="AA2499" t="str">
            <v>Dobre + neopravitelne</v>
          </cell>
        </row>
        <row r="2500">
          <cell r="I2500">
            <v>0</v>
          </cell>
          <cell r="J2500">
            <v>1662.1</v>
          </cell>
          <cell r="K2500">
            <v>8495.0149999999994</v>
          </cell>
          <cell r="L2500">
            <v>1265.2149999999999</v>
          </cell>
          <cell r="M2500">
            <v>0</v>
          </cell>
          <cell r="W2500" t="str">
            <v>200</v>
          </cell>
          <cell r="X2500">
            <v>2015</v>
          </cell>
          <cell r="Z2500">
            <v>5</v>
          </cell>
          <cell r="AA2500" t="str">
            <v>Dobre + neopravitelne</v>
          </cell>
        </row>
        <row r="2501"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W2501" t="str">
            <v>200</v>
          </cell>
          <cell r="X2501">
            <v>2015</v>
          </cell>
          <cell r="Z2501">
            <v>5</v>
          </cell>
          <cell r="AA2501" t="str">
            <v>Dobre + neopravitelne</v>
          </cell>
        </row>
        <row r="2502">
          <cell r="I2502">
            <v>0</v>
          </cell>
          <cell r="J2502">
            <v>60.2</v>
          </cell>
          <cell r="K2502">
            <v>0</v>
          </cell>
          <cell r="L2502">
            <v>0</v>
          </cell>
          <cell r="M2502">
            <v>0</v>
          </cell>
          <cell r="W2502" t="str">
            <v>200</v>
          </cell>
          <cell r="X2502">
            <v>2015</v>
          </cell>
          <cell r="Z2502">
            <v>5</v>
          </cell>
          <cell r="AA2502" t="str">
            <v>Dobre + neopravitelne</v>
          </cell>
        </row>
        <row r="2503"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1085</v>
          </cell>
          <cell r="W2503" t="str">
            <v>200</v>
          </cell>
          <cell r="X2503">
            <v>2015</v>
          </cell>
          <cell r="Z2503">
            <v>5</v>
          </cell>
          <cell r="AA2503" t="str">
            <v>Dobre + neopravitelne</v>
          </cell>
        </row>
        <row r="2504">
          <cell r="I2504">
            <v>0</v>
          </cell>
          <cell r="J2504">
            <v>689.60500000000002</v>
          </cell>
          <cell r="K2504">
            <v>852.22749999999996</v>
          </cell>
          <cell r="L2504">
            <v>235.7225</v>
          </cell>
          <cell r="M2504">
            <v>0</v>
          </cell>
          <cell r="W2504" t="str">
            <v>200</v>
          </cell>
          <cell r="X2504">
            <v>2015</v>
          </cell>
          <cell r="Z2504">
            <v>5</v>
          </cell>
          <cell r="AA2504" t="str">
            <v>Dobre + neopravitelne</v>
          </cell>
        </row>
        <row r="2505">
          <cell r="I2505">
            <v>915.73</v>
          </cell>
          <cell r="J2505">
            <v>515.28</v>
          </cell>
          <cell r="K2505">
            <v>635.91</v>
          </cell>
          <cell r="L2505">
            <v>175.89</v>
          </cell>
          <cell r="M2505">
            <v>0</v>
          </cell>
          <cell r="W2505" t="str">
            <v>200</v>
          </cell>
          <cell r="X2505">
            <v>2015</v>
          </cell>
          <cell r="Z2505">
            <v>5</v>
          </cell>
          <cell r="AA2505" t="str">
            <v>Dobre + neopravitelne</v>
          </cell>
        </row>
        <row r="2506">
          <cell r="I2506">
            <v>0</v>
          </cell>
          <cell r="J2506">
            <v>383.565</v>
          </cell>
          <cell r="K2506">
            <v>666.10749999999996</v>
          </cell>
          <cell r="L2506">
            <v>113.38</v>
          </cell>
          <cell r="M2506">
            <v>0</v>
          </cell>
          <cell r="W2506" t="str">
            <v>200</v>
          </cell>
          <cell r="X2506">
            <v>2015</v>
          </cell>
          <cell r="Z2506">
            <v>5</v>
          </cell>
          <cell r="AA2506" t="str">
            <v>Dobre + neopravitelne</v>
          </cell>
        </row>
        <row r="2507">
          <cell r="I2507">
            <v>0</v>
          </cell>
          <cell r="J2507">
            <v>19.32</v>
          </cell>
          <cell r="K2507">
            <v>0</v>
          </cell>
          <cell r="L2507">
            <v>0</v>
          </cell>
          <cell r="M2507">
            <v>0</v>
          </cell>
          <cell r="W2507" t="str">
            <v>200</v>
          </cell>
          <cell r="X2507">
            <v>2015</v>
          </cell>
          <cell r="Z2507">
            <v>5</v>
          </cell>
          <cell r="AA2507" t="str">
            <v>Dobre + neopravitelne</v>
          </cell>
        </row>
        <row r="2508"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W2508" t="str">
            <v>200</v>
          </cell>
          <cell r="X2508">
            <v>2015</v>
          </cell>
          <cell r="Z2508">
            <v>5</v>
          </cell>
          <cell r="AA2508" t="str">
            <v>Dobre + neopravitelne</v>
          </cell>
        </row>
        <row r="2509"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W2509" t="str">
            <v>200</v>
          </cell>
          <cell r="X2509">
            <v>2015</v>
          </cell>
          <cell r="Z2509">
            <v>5</v>
          </cell>
          <cell r="AA2509" t="str">
            <v>Dobre + neopravitelne</v>
          </cell>
        </row>
        <row r="2510">
          <cell r="I2510">
            <v>0</v>
          </cell>
          <cell r="J2510">
            <v>44.774999999999999</v>
          </cell>
          <cell r="K2510">
            <v>46.295000000000002</v>
          </cell>
          <cell r="L2510">
            <v>7.88</v>
          </cell>
          <cell r="M2510">
            <v>0</v>
          </cell>
          <cell r="W2510" t="str">
            <v>200</v>
          </cell>
          <cell r="X2510">
            <v>2015</v>
          </cell>
          <cell r="Z2510">
            <v>5</v>
          </cell>
          <cell r="AA2510" t="str">
            <v>Dobre + neopravitelne</v>
          </cell>
        </row>
        <row r="2511">
          <cell r="I2511">
            <v>0</v>
          </cell>
          <cell r="J2511">
            <v>118.6875</v>
          </cell>
          <cell r="K2511">
            <v>123.49250000000001</v>
          </cell>
          <cell r="L2511">
            <v>21.02</v>
          </cell>
          <cell r="M2511">
            <v>0</v>
          </cell>
          <cell r="W2511" t="str">
            <v>200</v>
          </cell>
          <cell r="X2511">
            <v>2015</v>
          </cell>
          <cell r="Z2511">
            <v>5</v>
          </cell>
          <cell r="AA2511" t="str">
            <v>Dobre + neopravitelne</v>
          </cell>
        </row>
        <row r="2512">
          <cell r="I2512">
            <v>0</v>
          </cell>
          <cell r="J2512">
            <v>1545.5550000000001</v>
          </cell>
          <cell r="K2512">
            <v>2989.67</v>
          </cell>
          <cell r="L2512">
            <v>445.27</v>
          </cell>
          <cell r="M2512">
            <v>0</v>
          </cell>
          <cell r="W2512" t="str">
            <v>200</v>
          </cell>
          <cell r="X2512">
            <v>2015</v>
          </cell>
          <cell r="Z2512">
            <v>5</v>
          </cell>
          <cell r="AA2512" t="str">
            <v>Dobre + neopravitelne</v>
          </cell>
        </row>
        <row r="2513"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W2513" t="str">
            <v>200</v>
          </cell>
          <cell r="X2513">
            <v>2015</v>
          </cell>
          <cell r="Z2513">
            <v>5</v>
          </cell>
          <cell r="AA2513" t="str">
            <v>Dobre + neopravitelne</v>
          </cell>
        </row>
        <row r="2514"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52</v>
          </cell>
          <cell r="W2514" t="str">
            <v>200</v>
          </cell>
          <cell r="X2514">
            <v>2015</v>
          </cell>
          <cell r="Z2514">
            <v>5</v>
          </cell>
          <cell r="AA2514" t="str">
            <v>Dobre + neopravitelne</v>
          </cell>
        </row>
        <row r="2515"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1150.917103</v>
          </cell>
          <cell r="W2515" t="str">
            <v>200</v>
          </cell>
          <cell r="X2515">
            <v>2015</v>
          </cell>
          <cell r="Z2515">
            <v>6</v>
          </cell>
          <cell r="AA2515" t="str">
            <v>Dobre + neopravitelne</v>
          </cell>
        </row>
        <row r="2516">
          <cell r="I2516">
            <v>120.84625</v>
          </cell>
          <cell r="J2516">
            <v>453.72</v>
          </cell>
          <cell r="K2516">
            <v>559.41750000000002</v>
          </cell>
          <cell r="L2516">
            <v>154.73249999999999</v>
          </cell>
          <cell r="M2516">
            <v>0</v>
          </cell>
          <cell r="W2516" t="str">
            <v>200</v>
          </cell>
          <cell r="X2516">
            <v>2015</v>
          </cell>
          <cell r="Z2516">
            <v>6</v>
          </cell>
          <cell r="AA2516" t="str">
            <v>Dobre + neopravitelne</v>
          </cell>
        </row>
        <row r="2517">
          <cell r="I2517">
            <v>0</v>
          </cell>
          <cell r="J2517">
            <v>411.41333300000002</v>
          </cell>
          <cell r="K2517">
            <v>508.14833299999998</v>
          </cell>
          <cell r="L2517">
            <v>140.55166700000001</v>
          </cell>
          <cell r="M2517">
            <v>0</v>
          </cell>
          <cell r="W2517" t="str">
            <v>200</v>
          </cell>
          <cell r="X2517">
            <v>2015</v>
          </cell>
          <cell r="Z2517">
            <v>6</v>
          </cell>
          <cell r="AA2517" t="str">
            <v>Dobre + neopravitelne</v>
          </cell>
        </row>
        <row r="2518">
          <cell r="I2518">
            <v>0</v>
          </cell>
          <cell r="J2518">
            <v>350.33333299999998</v>
          </cell>
          <cell r="K2518">
            <v>410.78</v>
          </cell>
          <cell r="L2518">
            <v>87.4</v>
          </cell>
          <cell r="M2518">
            <v>0</v>
          </cell>
          <cell r="W2518" t="str">
            <v>200</v>
          </cell>
          <cell r="X2518">
            <v>2015</v>
          </cell>
          <cell r="Z2518">
            <v>6</v>
          </cell>
          <cell r="AA2518" t="str">
            <v>Dobre + neopravitelne</v>
          </cell>
        </row>
        <row r="2519">
          <cell r="I2519">
            <v>0</v>
          </cell>
          <cell r="J2519">
            <v>391.566667</v>
          </cell>
          <cell r="K2519">
            <v>1147.3483329999999</v>
          </cell>
          <cell r="L2519">
            <v>195.29333299999999</v>
          </cell>
          <cell r="M2519">
            <v>0</v>
          </cell>
          <cell r="W2519" t="str">
            <v>200</v>
          </cell>
          <cell r="X2519">
            <v>2015</v>
          </cell>
          <cell r="Z2519">
            <v>6</v>
          </cell>
          <cell r="AA2519" t="str">
            <v>Dobre + neopravitelne</v>
          </cell>
        </row>
        <row r="2520">
          <cell r="I2520">
            <v>0</v>
          </cell>
          <cell r="J2520">
            <v>206.22</v>
          </cell>
          <cell r="K2520">
            <v>0</v>
          </cell>
          <cell r="L2520">
            <v>0</v>
          </cell>
          <cell r="M2520">
            <v>0</v>
          </cell>
          <cell r="W2520" t="str">
            <v>200</v>
          </cell>
          <cell r="X2520">
            <v>2015</v>
          </cell>
          <cell r="Z2520">
            <v>6</v>
          </cell>
          <cell r="AA2520" t="str">
            <v>Dobre + neopravitelne</v>
          </cell>
        </row>
        <row r="2521"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W2521" t="str">
            <v>200</v>
          </cell>
          <cell r="X2521">
            <v>2015</v>
          </cell>
          <cell r="Z2521">
            <v>6</v>
          </cell>
          <cell r="AA2521" t="str">
            <v>Dobre + neopravitelne</v>
          </cell>
        </row>
        <row r="2522">
          <cell r="I2522">
            <v>0</v>
          </cell>
          <cell r="J2522">
            <v>760.20266700000002</v>
          </cell>
          <cell r="K2522">
            <v>1012.928333</v>
          </cell>
          <cell r="L2522">
            <v>387.93</v>
          </cell>
          <cell r="M2522">
            <v>0</v>
          </cell>
          <cell r="W2522" t="str">
            <v>200</v>
          </cell>
          <cell r="X2522">
            <v>2015</v>
          </cell>
          <cell r="Z2522">
            <v>6</v>
          </cell>
          <cell r="AA2522" t="str">
            <v>Dobre + neopravitelne</v>
          </cell>
        </row>
        <row r="2523"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W2523" t="str">
            <v>200</v>
          </cell>
          <cell r="X2523">
            <v>2015</v>
          </cell>
          <cell r="Z2523">
            <v>6</v>
          </cell>
          <cell r="AA2523" t="str">
            <v>Dobre + neopravitelne</v>
          </cell>
        </row>
        <row r="2524"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226</v>
          </cell>
          <cell r="W2524" t="str">
            <v>200</v>
          </cell>
          <cell r="X2524">
            <v>2015</v>
          </cell>
          <cell r="Z2524">
            <v>6</v>
          </cell>
          <cell r="AA2524" t="str">
            <v>Dobre + neopravitelne</v>
          </cell>
        </row>
        <row r="2525"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415.48284000000001</v>
          </cell>
          <cell r="W2525" t="str">
            <v>200</v>
          </cell>
          <cell r="X2525">
            <v>2015</v>
          </cell>
          <cell r="Z2525">
            <v>6</v>
          </cell>
          <cell r="AA2525" t="str">
            <v>Dobre + neopravitelne</v>
          </cell>
        </row>
        <row r="2526">
          <cell r="I2526">
            <v>0</v>
          </cell>
          <cell r="J2526">
            <v>167.76</v>
          </cell>
          <cell r="K2526">
            <v>492.00187499999998</v>
          </cell>
          <cell r="L2526">
            <v>73.276875000000004</v>
          </cell>
          <cell r="M2526">
            <v>0</v>
          </cell>
          <cell r="W2526" t="str">
            <v>200</v>
          </cell>
          <cell r="X2526">
            <v>2015</v>
          </cell>
          <cell r="Z2526">
            <v>6</v>
          </cell>
          <cell r="AA2526" t="str">
            <v>Dobre + neopravitelne</v>
          </cell>
        </row>
        <row r="2527"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19522.8</v>
          </cell>
          <cell r="W2527" t="str">
            <v>200</v>
          </cell>
          <cell r="X2527">
            <v>2015</v>
          </cell>
          <cell r="Z2527">
            <v>6</v>
          </cell>
          <cell r="AA2527" t="str">
            <v>Dobre + neopravitelne</v>
          </cell>
        </row>
        <row r="2528">
          <cell r="I2528">
            <v>0</v>
          </cell>
          <cell r="J2528">
            <v>0.24</v>
          </cell>
          <cell r="K2528">
            <v>0</v>
          </cell>
          <cell r="L2528">
            <v>0</v>
          </cell>
          <cell r="M2528">
            <v>0</v>
          </cell>
          <cell r="W2528" t="str">
            <v>200</v>
          </cell>
          <cell r="X2528">
            <v>2015</v>
          </cell>
          <cell r="Z2528">
            <v>6</v>
          </cell>
          <cell r="AA2528" t="str">
            <v>Dobre + neopravitelne</v>
          </cell>
        </row>
        <row r="2529">
          <cell r="I2529">
            <v>0</v>
          </cell>
          <cell r="J2529">
            <v>4.7880000000000003</v>
          </cell>
          <cell r="K2529">
            <v>0</v>
          </cell>
          <cell r="L2529">
            <v>0</v>
          </cell>
          <cell r="M2529">
            <v>88.614194999999995</v>
          </cell>
          <cell r="W2529" t="str">
            <v>200</v>
          </cell>
          <cell r="X2529">
            <v>2015</v>
          </cell>
          <cell r="Z2529">
            <v>6</v>
          </cell>
          <cell r="AA2529" t="str">
            <v>Dobre + neopravitelne</v>
          </cell>
        </row>
        <row r="2530"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W2530" t="str">
            <v>200</v>
          </cell>
          <cell r="X2530">
            <v>2015</v>
          </cell>
          <cell r="Z2530">
            <v>8</v>
          </cell>
          <cell r="AA2530" t="str">
            <v>Opravitelne</v>
          </cell>
        </row>
        <row r="2531"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W2531" t="str">
            <v>200</v>
          </cell>
          <cell r="X2531">
            <v>2015</v>
          </cell>
          <cell r="Z2531">
            <v>8</v>
          </cell>
          <cell r="AA2531" t="str">
            <v>Opravitelne</v>
          </cell>
        </row>
        <row r="2532"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W2532" t="str">
            <v>200</v>
          </cell>
          <cell r="X2532">
            <v>2015</v>
          </cell>
          <cell r="Z2532">
            <v>8</v>
          </cell>
          <cell r="AA2532" t="str">
            <v>Opravitelne</v>
          </cell>
        </row>
        <row r="2533"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W2533" t="str">
            <v>200</v>
          </cell>
          <cell r="X2533">
            <v>2015</v>
          </cell>
          <cell r="Z2533">
            <v>8</v>
          </cell>
          <cell r="AA2533" t="str">
            <v>Opravitelne</v>
          </cell>
        </row>
        <row r="2534">
          <cell r="I2534">
            <v>0</v>
          </cell>
          <cell r="J2534">
            <v>721.20349999999996</v>
          </cell>
          <cell r="K2534">
            <v>820.38499999999999</v>
          </cell>
          <cell r="L2534">
            <v>226.91499999999999</v>
          </cell>
          <cell r="M2534">
            <v>0</v>
          </cell>
          <cell r="W2534" t="str">
            <v>200</v>
          </cell>
          <cell r="X2534">
            <v>2015</v>
          </cell>
          <cell r="Z2534">
            <v>8</v>
          </cell>
          <cell r="AA2534" t="str">
            <v>Dobre + neopravitelne</v>
          </cell>
        </row>
        <row r="2535"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748.05917999999997</v>
          </cell>
          <cell r="W2535" t="str">
            <v>200</v>
          </cell>
          <cell r="X2535">
            <v>2015</v>
          </cell>
          <cell r="Z2535">
            <v>8</v>
          </cell>
          <cell r="AA2535" t="str">
            <v>Dobre + neopravitelne</v>
          </cell>
        </row>
        <row r="2536">
          <cell r="I2536">
            <v>0</v>
          </cell>
          <cell r="J2536">
            <v>0.12</v>
          </cell>
          <cell r="K2536">
            <v>0</v>
          </cell>
          <cell r="L2536">
            <v>0</v>
          </cell>
          <cell r="M2536">
            <v>0</v>
          </cell>
          <cell r="W2536" t="str">
            <v>200</v>
          </cell>
          <cell r="X2536">
            <v>2015</v>
          </cell>
          <cell r="Z2536">
            <v>6</v>
          </cell>
          <cell r="AA2536" t="str">
            <v>Dobre + neopravitelne</v>
          </cell>
        </row>
        <row r="2537">
          <cell r="I2537">
            <v>0</v>
          </cell>
          <cell r="J2537">
            <v>39.389091000000001</v>
          </cell>
          <cell r="K2537">
            <v>115.705455</v>
          </cell>
          <cell r="L2537">
            <v>29.541817999999999</v>
          </cell>
          <cell r="M2537">
            <v>381.81818099999998</v>
          </cell>
          <cell r="W2537" t="str">
            <v>200</v>
          </cell>
          <cell r="X2537">
            <v>2015</v>
          </cell>
          <cell r="Z2537">
            <v>6</v>
          </cell>
          <cell r="AA2537" t="str">
            <v>Dobre + neopravitelne</v>
          </cell>
        </row>
        <row r="2538">
          <cell r="I2538">
            <v>3373.7047849999999</v>
          </cell>
          <cell r="J2538">
            <v>516.89499999999998</v>
          </cell>
          <cell r="K2538">
            <v>638.61249999999995</v>
          </cell>
          <cell r="L2538">
            <v>176.63749999999999</v>
          </cell>
          <cell r="M2538">
            <v>0</v>
          </cell>
          <cell r="W2538" t="str">
            <v>200</v>
          </cell>
          <cell r="X2538">
            <v>2015</v>
          </cell>
          <cell r="Z2538">
            <v>6</v>
          </cell>
          <cell r="AA2538" t="str">
            <v>Dobre + neopravitelne</v>
          </cell>
        </row>
        <row r="2539">
          <cell r="I2539">
            <v>0</v>
          </cell>
          <cell r="J2539">
            <v>469.58</v>
          </cell>
          <cell r="K2539">
            <v>517.47</v>
          </cell>
          <cell r="L2539">
            <v>88.08</v>
          </cell>
          <cell r="M2539">
            <v>0</v>
          </cell>
          <cell r="W2539" t="str">
            <v>200</v>
          </cell>
          <cell r="X2539">
            <v>2015</v>
          </cell>
          <cell r="Z2539">
            <v>6</v>
          </cell>
          <cell r="AA2539" t="str">
            <v>Dobre + neopravitelne</v>
          </cell>
        </row>
        <row r="2540">
          <cell r="I2540">
            <v>0</v>
          </cell>
          <cell r="J2540">
            <v>0.16</v>
          </cell>
          <cell r="K2540">
            <v>0</v>
          </cell>
          <cell r="L2540">
            <v>0</v>
          </cell>
          <cell r="M2540">
            <v>0</v>
          </cell>
          <cell r="W2540" t="str">
            <v>200</v>
          </cell>
          <cell r="X2540">
            <v>2015</v>
          </cell>
          <cell r="Z2540">
            <v>6</v>
          </cell>
          <cell r="AA2540" t="str">
            <v>Dobre + neopravitelne</v>
          </cell>
        </row>
        <row r="2541">
          <cell r="I2541">
            <v>2456.4442049999998</v>
          </cell>
          <cell r="J2541">
            <v>569.33500000000004</v>
          </cell>
          <cell r="K2541">
            <v>1409.1775</v>
          </cell>
          <cell r="L2541">
            <v>389.77249999999998</v>
          </cell>
          <cell r="M2541">
            <v>0</v>
          </cell>
          <cell r="W2541" t="str">
            <v>200</v>
          </cell>
          <cell r="X2541">
            <v>2015</v>
          </cell>
          <cell r="Z2541">
            <v>6</v>
          </cell>
          <cell r="AA2541" t="str">
            <v>Dobre + neopravitelne</v>
          </cell>
        </row>
        <row r="2542">
          <cell r="I2542">
            <v>0</v>
          </cell>
          <cell r="J2542">
            <v>174.93</v>
          </cell>
          <cell r="K2542">
            <v>191.995</v>
          </cell>
          <cell r="L2542">
            <v>73.53</v>
          </cell>
          <cell r="M2542">
            <v>0</v>
          </cell>
          <cell r="W2542" t="str">
            <v>200</v>
          </cell>
          <cell r="X2542">
            <v>2015</v>
          </cell>
          <cell r="Z2542">
            <v>6</v>
          </cell>
          <cell r="AA2542" t="str">
            <v>Dobre + neopravitelne</v>
          </cell>
        </row>
        <row r="2543">
          <cell r="I2543">
            <v>0</v>
          </cell>
          <cell r="J2543">
            <v>830.68650000000002</v>
          </cell>
          <cell r="K2543">
            <v>1013.5549999999999</v>
          </cell>
          <cell r="L2543">
            <v>215.65</v>
          </cell>
          <cell r="M2543">
            <v>0</v>
          </cell>
          <cell r="W2543" t="str">
            <v>200</v>
          </cell>
          <cell r="X2543">
            <v>2015</v>
          </cell>
          <cell r="Z2543">
            <v>6</v>
          </cell>
          <cell r="AA2543" t="str">
            <v>Dobre + neopravitelne</v>
          </cell>
        </row>
        <row r="2544">
          <cell r="I2544">
            <v>0</v>
          </cell>
          <cell r="J2544">
            <v>412.76749999999998</v>
          </cell>
          <cell r="K2544">
            <v>1366.29</v>
          </cell>
          <cell r="L2544">
            <v>232.56</v>
          </cell>
          <cell r="M2544">
            <v>0</v>
          </cell>
          <cell r="W2544" t="str">
            <v>200</v>
          </cell>
          <cell r="X2544">
            <v>2015</v>
          </cell>
          <cell r="Z2544">
            <v>6</v>
          </cell>
          <cell r="AA2544" t="str">
            <v>Dobre + neopravitelne</v>
          </cell>
        </row>
        <row r="2545">
          <cell r="I2545">
            <v>0</v>
          </cell>
          <cell r="J2545">
            <v>702.83500000000004</v>
          </cell>
          <cell r="K2545">
            <v>2527.0725000000002</v>
          </cell>
          <cell r="L2545">
            <v>376.3725</v>
          </cell>
          <cell r="M2545">
            <v>0</v>
          </cell>
          <cell r="W2545" t="str">
            <v>200</v>
          </cell>
          <cell r="X2545">
            <v>2015</v>
          </cell>
          <cell r="Z2545">
            <v>6</v>
          </cell>
          <cell r="AA2545" t="str">
            <v>Dobre + neopravitelne</v>
          </cell>
        </row>
        <row r="2546"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W2546" t="str">
            <v>200</v>
          </cell>
          <cell r="X2546">
            <v>2015</v>
          </cell>
          <cell r="Z2546">
            <v>6</v>
          </cell>
          <cell r="AA2546" t="str">
            <v>Dobre + neopravitelne</v>
          </cell>
        </row>
        <row r="2547">
          <cell r="I2547">
            <v>214.86795000000001</v>
          </cell>
          <cell r="J2547">
            <v>2609.1516670000001</v>
          </cell>
          <cell r="K2547">
            <v>2670.6966670000002</v>
          </cell>
          <cell r="L2547">
            <v>738.70333300000004</v>
          </cell>
          <cell r="M2547">
            <v>0</v>
          </cell>
          <cell r="W2547" t="str">
            <v>200</v>
          </cell>
          <cell r="X2547">
            <v>2015</v>
          </cell>
          <cell r="Z2547">
            <v>6</v>
          </cell>
          <cell r="AA2547" t="str">
            <v>Dobre + neopravitelne</v>
          </cell>
        </row>
        <row r="2548"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W2548" t="str">
            <v>200</v>
          </cell>
          <cell r="X2548">
            <v>2015</v>
          </cell>
          <cell r="Z2548">
            <v>6</v>
          </cell>
          <cell r="AA2548" t="str">
            <v>Dobre + neopravitelne</v>
          </cell>
        </row>
        <row r="2549">
          <cell r="I2549">
            <v>0</v>
          </cell>
          <cell r="J2549">
            <v>1938.576667</v>
          </cell>
          <cell r="K2549">
            <v>1998.3616669999999</v>
          </cell>
          <cell r="L2549">
            <v>552.73833300000001</v>
          </cell>
          <cell r="M2549">
            <v>0</v>
          </cell>
          <cell r="W2549" t="str">
            <v>200</v>
          </cell>
          <cell r="X2549">
            <v>2015</v>
          </cell>
          <cell r="Z2549">
            <v>6</v>
          </cell>
          <cell r="AA2549" t="str">
            <v>Dobre + neopravitelne</v>
          </cell>
        </row>
        <row r="2550">
          <cell r="I2550">
            <v>214.86795000000001</v>
          </cell>
          <cell r="J2550">
            <v>2609.1516670000001</v>
          </cell>
          <cell r="K2550">
            <v>2670.6966670000002</v>
          </cell>
          <cell r="L2550">
            <v>738.70333300000004</v>
          </cell>
          <cell r="M2550">
            <v>0</v>
          </cell>
          <cell r="W2550" t="str">
            <v>200</v>
          </cell>
          <cell r="X2550">
            <v>2015</v>
          </cell>
          <cell r="Z2550">
            <v>6</v>
          </cell>
          <cell r="AA2550" t="str">
            <v>Dobre + neopravitelne</v>
          </cell>
        </row>
        <row r="2551"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W2551" t="str">
            <v>200</v>
          </cell>
          <cell r="X2551">
            <v>2015</v>
          </cell>
          <cell r="Z2551">
            <v>6</v>
          </cell>
          <cell r="AA2551" t="str">
            <v>Dobre + neopravitelne</v>
          </cell>
        </row>
        <row r="2552"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W2552" t="str">
            <v>200</v>
          </cell>
          <cell r="X2552">
            <v>2015</v>
          </cell>
          <cell r="Z2552">
            <v>6</v>
          </cell>
          <cell r="AA2552" t="str">
            <v>Dobre + neopravitelne</v>
          </cell>
        </row>
        <row r="2553">
          <cell r="I2553">
            <v>260.74555500000002</v>
          </cell>
          <cell r="J2553">
            <v>622.38300000000004</v>
          </cell>
          <cell r="K2553">
            <v>762.22249999999997</v>
          </cell>
          <cell r="L2553">
            <v>210.82749999999999</v>
          </cell>
          <cell r="M2553">
            <v>0</v>
          </cell>
          <cell r="W2553" t="str">
            <v>200</v>
          </cell>
          <cell r="X2553">
            <v>2015</v>
          </cell>
          <cell r="Z2553">
            <v>9</v>
          </cell>
          <cell r="AA2553" t="str">
            <v>Dobre + neopravitelne</v>
          </cell>
        </row>
        <row r="2554">
          <cell r="I2554">
            <v>0</v>
          </cell>
          <cell r="J2554">
            <v>204.0675</v>
          </cell>
          <cell r="K2554">
            <v>0</v>
          </cell>
          <cell r="L2554">
            <v>0</v>
          </cell>
          <cell r="M2554">
            <v>0</v>
          </cell>
          <cell r="W2554" t="str">
            <v>200</v>
          </cell>
          <cell r="X2554">
            <v>2015</v>
          </cell>
          <cell r="Z2554">
            <v>9</v>
          </cell>
          <cell r="AA2554" t="str">
            <v>Dobre + neopravitelne</v>
          </cell>
        </row>
        <row r="2555"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W2555" t="str">
            <v>200</v>
          </cell>
          <cell r="X2555">
            <v>2015</v>
          </cell>
          <cell r="Z2555">
            <v>9</v>
          </cell>
          <cell r="AA2555" t="str">
            <v>Dobre + neopravitelne</v>
          </cell>
        </row>
        <row r="2556">
          <cell r="I2556">
            <v>350.24531500000001</v>
          </cell>
          <cell r="J2556">
            <v>880.25</v>
          </cell>
          <cell r="K2556">
            <v>1029.5350000000001</v>
          </cell>
          <cell r="L2556">
            <v>284.76499999999999</v>
          </cell>
          <cell r="M2556">
            <v>0</v>
          </cell>
          <cell r="W2556" t="str">
            <v>200</v>
          </cell>
          <cell r="X2556">
            <v>2015</v>
          </cell>
          <cell r="Z2556">
            <v>9</v>
          </cell>
          <cell r="AA2556" t="str">
            <v>Dobre + neopravitelne</v>
          </cell>
        </row>
        <row r="2557">
          <cell r="I2557">
            <v>0</v>
          </cell>
          <cell r="J2557">
            <v>189.63</v>
          </cell>
          <cell r="K2557">
            <v>0</v>
          </cell>
          <cell r="L2557">
            <v>0</v>
          </cell>
          <cell r="M2557">
            <v>0</v>
          </cell>
          <cell r="W2557" t="str">
            <v>200</v>
          </cell>
          <cell r="X2557">
            <v>2015</v>
          </cell>
          <cell r="Z2557">
            <v>9</v>
          </cell>
          <cell r="AA2557" t="str">
            <v>Dobre + neopravitelne</v>
          </cell>
        </row>
        <row r="2558"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W2558" t="str">
            <v>200</v>
          </cell>
          <cell r="X2558">
            <v>2015</v>
          </cell>
          <cell r="Z2558">
            <v>9</v>
          </cell>
          <cell r="AA2558" t="str">
            <v>Dobre + neopravitelne</v>
          </cell>
        </row>
        <row r="2559">
          <cell r="I2559">
            <v>0</v>
          </cell>
          <cell r="J2559">
            <v>527.30999999999995</v>
          </cell>
          <cell r="K2559">
            <v>458.95499999999998</v>
          </cell>
          <cell r="L2559">
            <v>126.94499999999999</v>
          </cell>
          <cell r="M2559">
            <v>0</v>
          </cell>
          <cell r="W2559" t="str">
            <v>200</v>
          </cell>
          <cell r="X2559">
            <v>2015</v>
          </cell>
          <cell r="Z2559">
            <v>9</v>
          </cell>
          <cell r="AA2559" t="str">
            <v>Dobre + neopravitelne</v>
          </cell>
        </row>
        <row r="2560">
          <cell r="I2560">
            <v>0</v>
          </cell>
          <cell r="J2560">
            <v>146.80000000000001</v>
          </cell>
          <cell r="K2560">
            <v>172.3725</v>
          </cell>
          <cell r="L2560">
            <v>66.015000000000001</v>
          </cell>
          <cell r="M2560">
            <v>0</v>
          </cell>
          <cell r="W2560" t="str">
            <v>200</v>
          </cell>
          <cell r="X2560">
            <v>2015</v>
          </cell>
          <cell r="Z2560">
            <v>9</v>
          </cell>
          <cell r="AA2560" t="str">
            <v>Dobre + neopravitelne</v>
          </cell>
        </row>
        <row r="2561">
          <cell r="I2561">
            <v>0</v>
          </cell>
          <cell r="J2561">
            <v>92.34</v>
          </cell>
          <cell r="K2561">
            <v>80.252499999999998</v>
          </cell>
          <cell r="L2561">
            <v>13.66</v>
          </cell>
          <cell r="M2561">
            <v>0</v>
          </cell>
          <cell r="W2561" t="str">
            <v>200</v>
          </cell>
          <cell r="X2561">
            <v>2015</v>
          </cell>
          <cell r="Z2561">
            <v>9</v>
          </cell>
          <cell r="AA2561" t="str">
            <v>Dobre + neopravitelne</v>
          </cell>
        </row>
        <row r="2562"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W2562" t="str">
            <v>200</v>
          </cell>
          <cell r="X2562">
            <v>2015</v>
          </cell>
          <cell r="Z2562">
            <v>9</v>
          </cell>
          <cell r="AA2562" t="str">
            <v>Dobre + neopravitelne</v>
          </cell>
        </row>
        <row r="2563">
          <cell r="I2563">
            <v>0</v>
          </cell>
          <cell r="J2563">
            <v>397.66399999999999</v>
          </cell>
          <cell r="K2563">
            <v>687.14</v>
          </cell>
          <cell r="L2563">
            <v>190.06</v>
          </cell>
          <cell r="M2563">
            <v>0</v>
          </cell>
          <cell r="W2563" t="str">
            <v>200</v>
          </cell>
          <cell r="X2563">
            <v>2015</v>
          </cell>
          <cell r="Z2563">
            <v>9</v>
          </cell>
          <cell r="AA2563" t="str">
            <v>Dobre + neopravitelne</v>
          </cell>
        </row>
        <row r="2564">
          <cell r="I2564">
            <v>0</v>
          </cell>
          <cell r="J2564">
            <v>203.6</v>
          </cell>
          <cell r="K2564">
            <v>239.11250000000001</v>
          </cell>
          <cell r="L2564">
            <v>91.575000000000003</v>
          </cell>
          <cell r="M2564">
            <v>0</v>
          </cell>
          <cell r="W2564" t="str">
            <v>200</v>
          </cell>
          <cell r="X2564">
            <v>2015</v>
          </cell>
          <cell r="Z2564">
            <v>9</v>
          </cell>
          <cell r="AA2564" t="str">
            <v>Dobre + neopravitelne</v>
          </cell>
        </row>
        <row r="2565">
          <cell r="I2565">
            <v>0</v>
          </cell>
          <cell r="J2565">
            <v>94.094999999999999</v>
          </cell>
          <cell r="K2565">
            <v>81.78</v>
          </cell>
          <cell r="L2565">
            <v>13.92</v>
          </cell>
          <cell r="M2565">
            <v>0</v>
          </cell>
          <cell r="W2565" t="str">
            <v>200</v>
          </cell>
          <cell r="X2565">
            <v>2015</v>
          </cell>
          <cell r="Z2565">
            <v>9</v>
          </cell>
          <cell r="AA2565" t="str">
            <v>Dobre + neopravitelne</v>
          </cell>
        </row>
        <row r="2566"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W2566" t="str">
            <v>200</v>
          </cell>
          <cell r="X2566">
            <v>2015</v>
          </cell>
          <cell r="Z2566">
            <v>9</v>
          </cell>
          <cell r="AA2566" t="str">
            <v>Dobre + neopravitelne</v>
          </cell>
        </row>
        <row r="2567">
          <cell r="I2567">
            <v>0</v>
          </cell>
          <cell r="J2567">
            <v>193.5</v>
          </cell>
          <cell r="K2567">
            <v>227.36250000000001</v>
          </cell>
          <cell r="L2567">
            <v>62.887500000000003</v>
          </cell>
          <cell r="M2567">
            <v>0</v>
          </cell>
          <cell r="W2567" t="str">
            <v>200</v>
          </cell>
          <cell r="X2567">
            <v>2015</v>
          </cell>
          <cell r="Z2567">
            <v>9</v>
          </cell>
          <cell r="AA2567" t="str">
            <v>Dobre + neopravitelne</v>
          </cell>
        </row>
        <row r="2568">
          <cell r="I2568">
            <v>0</v>
          </cell>
          <cell r="J2568">
            <v>183.12</v>
          </cell>
          <cell r="K2568">
            <v>204.92</v>
          </cell>
          <cell r="L2568">
            <v>78.48</v>
          </cell>
          <cell r="M2568">
            <v>0</v>
          </cell>
          <cell r="W2568" t="str">
            <v>200</v>
          </cell>
          <cell r="X2568">
            <v>2015</v>
          </cell>
          <cell r="Z2568">
            <v>9</v>
          </cell>
          <cell r="AA2568" t="str">
            <v>Dobre + neopravitelne</v>
          </cell>
        </row>
        <row r="2569">
          <cell r="I2569">
            <v>0</v>
          </cell>
          <cell r="J2569">
            <v>95.31</v>
          </cell>
          <cell r="K2569">
            <v>82.954999999999998</v>
          </cell>
          <cell r="L2569">
            <v>14.12</v>
          </cell>
          <cell r="M2569">
            <v>0</v>
          </cell>
          <cell r="W2569" t="str">
            <v>200</v>
          </cell>
          <cell r="X2569">
            <v>2015</v>
          </cell>
          <cell r="Z2569">
            <v>9</v>
          </cell>
          <cell r="AA2569" t="str">
            <v>Dobre + neopravitelne</v>
          </cell>
        </row>
        <row r="2570"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W2570" t="str">
            <v>200</v>
          </cell>
          <cell r="X2570">
            <v>2015</v>
          </cell>
          <cell r="Z2570">
            <v>9</v>
          </cell>
          <cell r="AA2570" t="str">
            <v>Dobre + neopravitelne</v>
          </cell>
        </row>
        <row r="2571">
          <cell r="I2571">
            <v>0</v>
          </cell>
          <cell r="J2571">
            <v>203.6</v>
          </cell>
          <cell r="K2571">
            <v>239.23</v>
          </cell>
          <cell r="L2571">
            <v>66.17</v>
          </cell>
          <cell r="M2571">
            <v>0</v>
          </cell>
          <cell r="W2571" t="str">
            <v>200</v>
          </cell>
          <cell r="X2571">
            <v>2015</v>
          </cell>
          <cell r="Z2571">
            <v>9</v>
          </cell>
          <cell r="AA2571" t="str">
            <v>Dobre + neopravitelne</v>
          </cell>
        </row>
        <row r="2572">
          <cell r="I2572">
            <v>0</v>
          </cell>
          <cell r="J2572">
            <v>175.77</v>
          </cell>
          <cell r="K2572">
            <v>196.69499999999999</v>
          </cell>
          <cell r="L2572">
            <v>75.33</v>
          </cell>
          <cell r="M2572">
            <v>0</v>
          </cell>
          <cell r="W2572" t="str">
            <v>200</v>
          </cell>
          <cell r="X2572">
            <v>2015</v>
          </cell>
          <cell r="Z2572">
            <v>9</v>
          </cell>
          <cell r="AA2572" t="str">
            <v>Dobre + neopravitelne</v>
          </cell>
        </row>
        <row r="2573">
          <cell r="I2573">
            <v>0</v>
          </cell>
          <cell r="J2573">
            <v>89.37</v>
          </cell>
          <cell r="K2573">
            <v>77.784999999999997</v>
          </cell>
          <cell r="L2573">
            <v>13.24</v>
          </cell>
          <cell r="M2573">
            <v>0</v>
          </cell>
          <cell r="W2573" t="str">
            <v>200</v>
          </cell>
          <cell r="X2573">
            <v>2015</v>
          </cell>
          <cell r="Z2573">
            <v>9</v>
          </cell>
          <cell r="AA2573" t="str">
            <v>Dobre + neopravitelne</v>
          </cell>
        </row>
        <row r="2574"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W2574" t="str">
            <v>200</v>
          </cell>
          <cell r="X2574">
            <v>2015</v>
          </cell>
          <cell r="Z2574">
            <v>9</v>
          </cell>
          <cell r="AA2574" t="str">
            <v>Dobre + neopravitelne</v>
          </cell>
        </row>
        <row r="2575"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W2575" t="str">
            <v>200</v>
          </cell>
          <cell r="X2575">
            <v>2015</v>
          </cell>
          <cell r="Z2575">
            <v>11</v>
          </cell>
          <cell r="AA2575" t="str">
            <v>Dobre + neopravitelne</v>
          </cell>
        </row>
        <row r="2576">
          <cell r="I2576">
            <v>7.69015</v>
          </cell>
          <cell r="J2576">
            <v>370.69</v>
          </cell>
          <cell r="K2576">
            <v>458.48500000000001</v>
          </cell>
          <cell r="L2576">
            <v>126.815</v>
          </cell>
          <cell r="M2576">
            <v>0</v>
          </cell>
          <cell r="W2576" t="str">
            <v>200</v>
          </cell>
          <cell r="X2576">
            <v>2015</v>
          </cell>
          <cell r="Z2576">
            <v>11</v>
          </cell>
          <cell r="AA2576" t="str">
            <v>Dobre + neopravitelne</v>
          </cell>
        </row>
        <row r="2577">
          <cell r="I2577">
            <v>0</v>
          </cell>
          <cell r="J2577">
            <v>107.712</v>
          </cell>
          <cell r="K2577">
            <v>0</v>
          </cell>
          <cell r="L2577">
            <v>0</v>
          </cell>
          <cell r="M2577">
            <v>0</v>
          </cell>
          <cell r="W2577" t="str">
            <v>200</v>
          </cell>
          <cell r="X2577">
            <v>2015</v>
          </cell>
          <cell r="Z2577">
            <v>11</v>
          </cell>
          <cell r="AA2577" t="str">
            <v>Dobre + neopravitelne</v>
          </cell>
        </row>
        <row r="2578">
          <cell r="I2578">
            <v>0</v>
          </cell>
          <cell r="J2578">
            <v>106.64</v>
          </cell>
          <cell r="K2578">
            <v>228.77250000000001</v>
          </cell>
          <cell r="L2578">
            <v>87.614999999999995</v>
          </cell>
          <cell r="M2578">
            <v>0</v>
          </cell>
          <cell r="W2578" t="str">
            <v>200</v>
          </cell>
          <cell r="X2578">
            <v>2015</v>
          </cell>
          <cell r="Z2578">
            <v>7</v>
          </cell>
          <cell r="AA2578" t="str">
            <v>Dobre + neopravitelne</v>
          </cell>
        </row>
        <row r="2579">
          <cell r="I2579">
            <v>0</v>
          </cell>
          <cell r="J2579">
            <v>291.27</v>
          </cell>
          <cell r="K2579">
            <v>325.94499999999999</v>
          </cell>
          <cell r="L2579">
            <v>124.83</v>
          </cell>
          <cell r="M2579">
            <v>0</v>
          </cell>
          <cell r="W2579" t="str">
            <v>200</v>
          </cell>
          <cell r="X2579">
            <v>2015</v>
          </cell>
          <cell r="Z2579">
            <v>7</v>
          </cell>
          <cell r="AA2579" t="str">
            <v>Dobre + neopravitelne</v>
          </cell>
        </row>
        <row r="2580">
          <cell r="I2580">
            <v>0</v>
          </cell>
          <cell r="J2580">
            <v>141.465</v>
          </cell>
          <cell r="K2580">
            <v>240.17</v>
          </cell>
          <cell r="L2580">
            <v>61.32</v>
          </cell>
          <cell r="M2580">
            <v>0</v>
          </cell>
          <cell r="W2580" t="str">
            <v>200</v>
          </cell>
          <cell r="X2580">
            <v>2015</v>
          </cell>
          <cell r="Z2580">
            <v>7</v>
          </cell>
          <cell r="AA2580" t="str">
            <v>Dobre + neopravitelne</v>
          </cell>
        </row>
        <row r="2581">
          <cell r="I2581">
            <v>0</v>
          </cell>
          <cell r="J2581">
            <v>10.7675</v>
          </cell>
          <cell r="K2581">
            <v>27.612500000000001</v>
          </cell>
          <cell r="L2581">
            <v>4.7</v>
          </cell>
          <cell r="M2581">
            <v>0</v>
          </cell>
          <cell r="W2581" t="str">
            <v>200</v>
          </cell>
          <cell r="X2581">
            <v>2015</v>
          </cell>
          <cell r="Z2581">
            <v>7</v>
          </cell>
          <cell r="AA2581" t="str">
            <v>Dobre + neopravitelne</v>
          </cell>
        </row>
        <row r="2582"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W2582" t="str">
            <v>200</v>
          </cell>
          <cell r="X2582">
            <v>2015</v>
          </cell>
          <cell r="Z2582">
            <v>7</v>
          </cell>
          <cell r="AA2582" t="str">
            <v>Dobre + neopravitelne</v>
          </cell>
        </row>
        <row r="2583"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784.88883999999996</v>
          </cell>
          <cell r="W2583" t="str">
            <v>200</v>
          </cell>
          <cell r="X2583">
            <v>2015</v>
          </cell>
          <cell r="Z2583">
            <v>7</v>
          </cell>
          <cell r="AA2583" t="str">
            <v>Dobre + neopravitelne</v>
          </cell>
        </row>
        <row r="2584">
          <cell r="I2584">
            <v>0</v>
          </cell>
          <cell r="J2584">
            <v>440.94099999999997</v>
          </cell>
          <cell r="K2584">
            <v>569.35799999999995</v>
          </cell>
          <cell r="L2584">
            <v>218.05199999999999</v>
          </cell>
          <cell r="M2584">
            <v>0</v>
          </cell>
          <cell r="W2584" t="str">
            <v>200</v>
          </cell>
          <cell r="X2584">
            <v>2015</v>
          </cell>
          <cell r="Z2584">
            <v>7</v>
          </cell>
          <cell r="AA2584" t="str">
            <v>Dobre + neopravitelne</v>
          </cell>
        </row>
        <row r="2585">
          <cell r="I2585">
            <v>0</v>
          </cell>
          <cell r="J2585">
            <v>455.80099999999999</v>
          </cell>
          <cell r="K2585">
            <v>1110.0930000000001</v>
          </cell>
          <cell r="L2585">
            <v>188.952</v>
          </cell>
          <cell r="M2585">
            <v>0</v>
          </cell>
          <cell r="W2585" t="str">
            <v>200</v>
          </cell>
          <cell r="X2585">
            <v>2015</v>
          </cell>
          <cell r="Z2585">
            <v>7</v>
          </cell>
          <cell r="AA2585" t="str">
            <v>Dobre + neopravitelne</v>
          </cell>
        </row>
        <row r="2586"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420</v>
          </cell>
          <cell r="W2586" t="str">
            <v>200</v>
          </cell>
          <cell r="X2586">
            <v>2015</v>
          </cell>
          <cell r="Z2586">
            <v>7</v>
          </cell>
          <cell r="AA2586" t="str">
            <v>Dobre + neopravitelne</v>
          </cell>
        </row>
        <row r="2587">
          <cell r="I2587">
            <v>0</v>
          </cell>
          <cell r="J2587">
            <v>30.684705999999998</v>
          </cell>
          <cell r="K2587">
            <v>0</v>
          </cell>
          <cell r="L2587">
            <v>0</v>
          </cell>
          <cell r="M2587">
            <v>764.52672199999995</v>
          </cell>
          <cell r="W2587" t="str">
            <v>200</v>
          </cell>
          <cell r="X2587">
            <v>2015</v>
          </cell>
          <cell r="Z2587">
            <v>7</v>
          </cell>
          <cell r="AA2587" t="str">
            <v>Dobre + neopravitelne</v>
          </cell>
        </row>
        <row r="2588">
          <cell r="I2588">
            <v>11.765006</v>
          </cell>
          <cell r="J2588">
            <v>242.02933300000001</v>
          </cell>
          <cell r="K2588">
            <v>382.89333299999998</v>
          </cell>
          <cell r="L2588">
            <v>81.466667000000001</v>
          </cell>
          <cell r="M2588">
            <v>0</v>
          </cell>
          <cell r="W2588" t="str">
            <v>200</v>
          </cell>
          <cell r="X2588">
            <v>2015</v>
          </cell>
          <cell r="Z2588">
            <v>7</v>
          </cell>
          <cell r="AA2588" t="str">
            <v>Dobre + neopravitelne</v>
          </cell>
        </row>
        <row r="2589"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W2589" t="str">
            <v>200</v>
          </cell>
          <cell r="X2589">
            <v>2015</v>
          </cell>
          <cell r="Z2589">
            <v>7</v>
          </cell>
          <cell r="AA2589" t="str">
            <v>Dobre + neopravitelne</v>
          </cell>
        </row>
        <row r="2590">
          <cell r="I2590">
            <v>14.065792</v>
          </cell>
          <cell r="J2590">
            <v>159.3664</v>
          </cell>
          <cell r="K2590">
            <v>252.95400000000001</v>
          </cell>
          <cell r="L2590">
            <v>53.82</v>
          </cell>
          <cell r="M2590">
            <v>0</v>
          </cell>
          <cell r="W2590" t="str">
            <v>200</v>
          </cell>
          <cell r="X2590">
            <v>2015</v>
          </cell>
          <cell r="Z2590">
            <v>7</v>
          </cell>
          <cell r="AA2590" t="str">
            <v>Dobre + neopravitelne</v>
          </cell>
        </row>
        <row r="2591"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W2591" t="str">
            <v>200</v>
          </cell>
          <cell r="X2591">
            <v>2015</v>
          </cell>
          <cell r="Z2591">
            <v>7</v>
          </cell>
          <cell r="AA2591" t="str">
            <v>Dobre + neopravitelne</v>
          </cell>
        </row>
        <row r="2592">
          <cell r="I2592">
            <v>16.112083999999999</v>
          </cell>
          <cell r="J2592">
            <v>249.76480000000001</v>
          </cell>
          <cell r="K2592">
            <v>395.36399999999998</v>
          </cell>
          <cell r="L2592">
            <v>84.12</v>
          </cell>
          <cell r="M2592">
            <v>0</v>
          </cell>
          <cell r="W2592" t="str">
            <v>200</v>
          </cell>
          <cell r="X2592">
            <v>2015</v>
          </cell>
          <cell r="Z2592">
            <v>7</v>
          </cell>
          <cell r="AA2592" t="str">
            <v>Dobre + neopravitelne</v>
          </cell>
        </row>
        <row r="2593">
          <cell r="I2593">
            <v>0</v>
          </cell>
          <cell r="J2593">
            <v>0.51200000000000001</v>
          </cell>
          <cell r="K2593">
            <v>0</v>
          </cell>
          <cell r="L2593">
            <v>0</v>
          </cell>
          <cell r="M2593">
            <v>0</v>
          </cell>
          <cell r="W2593" t="str">
            <v>200</v>
          </cell>
          <cell r="X2593">
            <v>2015</v>
          </cell>
          <cell r="Z2593">
            <v>7</v>
          </cell>
          <cell r="AA2593" t="str">
            <v>Dobre + neopravitelne</v>
          </cell>
        </row>
        <row r="2594">
          <cell r="I2594">
            <v>0</v>
          </cell>
          <cell r="J2594">
            <v>1590.39</v>
          </cell>
          <cell r="K2594">
            <v>1452.77</v>
          </cell>
          <cell r="L2594">
            <v>401.83</v>
          </cell>
          <cell r="M2594">
            <v>0</v>
          </cell>
          <cell r="W2594" t="str">
            <v>200</v>
          </cell>
          <cell r="X2594">
            <v>2015</v>
          </cell>
          <cell r="Z2594">
            <v>10</v>
          </cell>
          <cell r="AA2594" t="str">
            <v>Dobre + neopravitelne</v>
          </cell>
        </row>
        <row r="2595">
          <cell r="I2595">
            <v>0</v>
          </cell>
          <cell r="J2595">
            <v>818.1</v>
          </cell>
          <cell r="K2595">
            <v>459.19</v>
          </cell>
          <cell r="L2595">
            <v>127.01</v>
          </cell>
          <cell r="M2595">
            <v>0</v>
          </cell>
          <cell r="W2595" t="str">
            <v>200</v>
          </cell>
          <cell r="X2595">
            <v>2015</v>
          </cell>
          <cell r="Z2595">
            <v>7</v>
          </cell>
          <cell r="AA2595" t="str">
            <v>Dobre + neopravitelne</v>
          </cell>
        </row>
        <row r="2596">
          <cell r="I2596">
            <v>0</v>
          </cell>
          <cell r="J2596">
            <v>909.92</v>
          </cell>
          <cell r="K2596">
            <v>1038.7</v>
          </cell>
          <cell r="L2596">
            <v>397.8</v>
          </cell>
          <cell r="M2596">
            <v>0</v>
          </cell>
          <cell r="W2596" t="str">
            <v>200</v>
          </cell>
          <cell r="X2596">
            <v>2015</v>
          </cell>
          <cell r="Z2596">
            <v>7</v>
          </cell>
          <cell r="AA2596" t="str">
            <v>Dobre + neopravitelne</v>
          </cell>
        </row>
        <row r="2597">
          <cell r="I2597">
            <v>0</v>
          </cell>
          <cell r="J2597">
            <v>590.22</v>
          </cell>
          <cell r="K2597">
            <v>513.59249999999997</v>
          </cell>
          <cell r="L2597">
            <v>109.27500000000001</v>
          </cell>
          <cell r="M2597">
            <v>0</v>
          </cell>
          <cell r="W2597" t="str">
            <v>200</v>
          </cell>
          <cell r="X2597">
            <v>2015</v>
          </cell>
          <cell r="Z2597">
            <v>7</v>
          </cell>
          <cell r="AA2597" t="str">
            <v>Dobre + neopravitelne</v>
          </cell>
        </row>
        <row r="2598">
          <cell r="I2598">
            <v>0</v>
          </cell>
          <cell r="J2598">
            <v>414.10500000000002</v>
          </cell>
          <cell r="K2598">
            <v>1037.8775000000001</v>
          </cell>
          <cell r="L2598">
            <v>176.66</v>
          </cell>
          <cell r="M2598">
            <v>0</v>
          </cell>
          <cell r="W2598" t="str">
            <v>200</v>
          </cell>
          <cell r="X2598">
            <v>2015</v>
          </cell>
          <cell r="Z2598">
            <v>7</v>
          </cell>
          <cell r="AA2598" t="str">
            <v>Dobre + neopravitelne</v>
          </cell>
        </row>
        <row r="2599"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W2599" t="str">
            <v>200</v>
          </cell>
          <cell r="X2599">
            <v>2015</v>
          </cell>
          <cell r="Z2599">
            <v>7</v>
          </cell>
          <cell r="AA2599" t="str">
            <v>Dobre + neopravitelne</v>
          </cell>
        </row>
        <row r="2600"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W2600" t="str">
            <v>200</v>
          </cell>
          <cell r="X2600">
            <v>2015</v>
          </cell>
          <cell r="Z2600">
            <v>7</v>
          </cell>
          <cell r="AA2600" t="str">
            <v>Dobre + neopravitelne</v>
          </cell>
        </row>
        <row r="2601">
          <cell r="I2601">
            <v>0</v>
          </cell>
          <cell r="J2601">
            <v>550.79999999999995</v>
          </cell>
          <cell r="K2601">
            <v>0</v>
          </cell>
          <cell r="L2601">
            <v>0</v>
          </cell>
          <cell r="M2601">
            <v>0</v>
          </cell>
          <cell r="W2601" t="str">
            <v>200</v>
          </cell>
          <cell r="X2601">
            <v>2015</v>
          </cell>
          <cell r="Z2601">
            <v>7</v>
          </cell>
          <cell r="AA2601" t="str">
            <v>Dobre + neopravitelne</v>
          </cell>
        </row>
        <row r="2602"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W2602" t="str">
            <v>200</v>
          </cell>
          <cell r="X2602">
            <v>2015</v>
          </cell>
          <cell r="Z2602">
            <v>7</v>
          </cell>
          <cell r="AA2602" t="str">
            <v>Dobre + neopravitelne</v>
          </cell>
        </row>
        <row r="2603"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W2603" t="str">
            <v>200</v>
          </cell>
          <cell r="X2603">
            <v>2015</v>
          </cell>
          <cell r="Z2603">
            <v>7</v>
          </cell>
          <cell r="AA2603" t="str">
            <v>Dobre + neopravitelne</v>
          </cell>
        </row>
        <row r="2604"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W2604" t="str">
            <v>200</v>
          </cell>
          <cell r="X2604">
            <v>2015</v>
          </cell>
          <cell r="Z2604">
            <v>7</v>
          </cell>
          <cell r="AA2604" t="str">
            <v>Dobre + neopravitelne</v>
          </cell>
        </row>
        <row r="2605"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W2605" t="str">
            <v>200</v>
          </cell>
          <cell r="X2605">
            <v>2015</v>
          </cell>
          <cell r="Z2605">
            <v>7</v>
          </cell>
          <cell r="AA2605" t="str">
            <v>Dobre + neopravitelne</v>
          </cell>
        </row>
        <row r="2606"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W2606" t="str">
            <v>200</v>
          </cell>
          <cell r="X2606">
            <v>2015</v>
          </cell>
          <cell r="Z2606">
            <v>7</v>
          </cell>
          <cell r="AA2606" t="str">
            <v>Dobre + neopravitelne</v>
          </cell>
        </row>
        <row r="2607"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W2607" t="str">
            <v>200</v>
          </cell>
          <cell r="X2607">
            <v>2015</v>
          </cell>
          <cell r="Z2607">
            <v>7</v>
          </cell>
          <cell r="AA2607" t="str">
            <v>Dobre + neopravitelne</v>
          </cell>
        </row>
        <row r="2608">
          <cell r="I2608">
            <v>0</v>
          </cell>
          <cell r="J2608">
            <v>1752.768</v>
          </cell>
          <cell r="K2608">
            <v>3028.4450000000002</v>
          </cell>
          <cell r="L2608">
            <v>837.65499999999997</v>
          </cell>
          <cell r="M2608">
            <v>0</v>
          </cell>
          <cell r="W2608" t="str">
            <v>200</v>
          </cell>
          <cell r="X2608">
            <v>2015</v>
          </cell>
          <cell r="Z2608">
            <v>9</v>
          </cell>
          <cell r="AA2608" t="str">
            <v>Dobre + neopravitelne</v>
          </cell>
        </row>
        <row r="2609">
          <cell r="I2609">
            <v>0</v>
          </cell>
          <cell r="J2609">
            <v>310.5</v>
          </cell>
          <cell r="K2609">
            <v>270.25</v>
          </cell>
          <cell r="L2609">
            <v>57.5</v>
          </cell>
          <cell r="M2609">
            <v>0</v>
          </cell>
          <cell r="W2609" t="str">
            <v>200</v>
          </cell>
          <cell r="X2609">
            <v>2015</v>
          </cell>
          <cell r="Z2609">
            <v>9</v>
          </cell>
          <cell r="AA2609" t="str">
            <v>Dobre + neopravitelne</v>
          </cell>
        </row>
        <row r="2610">
          <cell r="I2610">
            <v>0</v>
          </cell>
          <cell r="J2610">
            <v>45.22</v>
          </cell>
          <cell r="K2610">
            <v>0</v>
          </cell>
          <cell r="L2610">
            <v>0</v>
          </cell>
          <cell r="M2610">
            <v>0</v>
          </cell>
          <cell r="W2610" t="str">
            <v>200</v>
          </cell>
          <cell r="X2610">
            <v>2015</v>
          </cell>
          <cell r="Z2610">
            <v>9</v>
          </cell>
          <cell r="AA2610" t="str">
            <v>Dobre + neopravitelne</v>
          </cell>
        </row>
        <row r="2611"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W2611" t="str">
            <v>200</v>
          </cell>
          <cell r="X2611">
            <v>2015</v>
          </cell>
          <cell r="Z2611">
            <v>9</v>
          </cell>
          <cell r="AA2611" t="str">
            <v>Dobre + neopravitelne</v>
          </cell>
        </row>
        <row r="2612"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W2612" t="str">
            <v>200</v>
          </cell>
          <cell r="X2612">
            <v>2015</v>
          </cell>
          <cell r="Z2612">
            <v>9</v>
          </cell>
          <cell r="AA2612" t="str">
            <v>Dobre + neopravitelne</v>
          </cell>
        </row>
        <row r="2613">
          <cell r="I2613">
            <v>0</v>
          </cell>
          <cell r="J2613">
            <v>1894.86</v>
          </cell>
          <cell r="K2613">
            <v>1649.1125</v>
          </cell>
          <cell r="L2613">
            <v>456.13749999999999</v>
          </cell>
          <cell r="M2613">
            <v>0</v>
          </cell>
          <cell r="W2613" t="str">
            <v>200</v>
          </cell>
          <cell r="X2613">
            <v>2016</v>
          </cell>
          <cell r="Z2613">
            <v>1</v>
          </cell>
          <cell r="AA2613" t="str">
            <v>Dobre + neopravitelne</v>
          </cell>
        </row>
        <row r="2614">
          <cell r="I2614">
            <v>0</v>
          </cell>
          <cell r="J2614">
            <v>275.94</v>
          </cell>
          <cell r="K2614">
            <v>0</v>
          </cell>
          <cell r="L2614">
            <v>0</v>
          </cell>
          <cell r="M2614">
            <v>0</v>
          </cell>
          <cell r="W2614" t="str">
            <v>200</v>
          </cell>
          <cell r="X2614">
            <v>2016</v>
          </cell>
          <cell r="Z2614">
            <v>1</v>
          </cell>
          <cell r="AA2614" t="str">
            <v>Dobre + neopravitelne</v>
          </cell>
        </row>
        <row r="2615"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W2615" t="str">
            <v>200</v>
          </cell>
          <cell r="X2615">
            <v>2016</v>
          </cell>
          <cell r="Z2615">
            <v>1</v>
          </cell>
          <cell r="AA2615" t="str">
            <v>Dobre + neopravitelne</v>
          </cell>
        </row>
        <row r="2616">
          <cell r="I2616">
            <v>0</v>
          </cell>
          <cell r="J2616">
            <v>638</v>
          </cell>
          <cell r="K2616">
            <v>749.41499999999996</v>
          </cell>
          <cell r="L2616">
            <v>207.285</v>
          </cell>
          <cell r="M2616">
            <v>0</v>
          </cell>
          <cell r="W2616" t="str">
            <v>200</v>
          </cell>
          <cell r="X2616">
            <v>2016</v>
          </cell>
          <cell r="Z2616">
            <v>1</v>
          </cell>
          <cell r="AA2616" t="str">
            <v>Dobre + neopravitelne</v>
          </cell>
        </row>
        <row r="2617">
          <cell r="I2617">
            <v>0</v>
          </cell>
          <cell r="J2617">
            <v>265.86</v>
          </cell>
          <cell r="K2617">
            <v>297.51</v>
          </cell>
          <cell r="L2617">
            <v>113.94</v>
          </cell>
          <cell r="M2617">
            <v>0</v>
          </cell>
          <cell r="W2617" t="str">
            <v>200</v>
          </cell>
          <cell r="X2617">
            <v>2016</v>
          </cell>
          <cell r="Z2617">
            <v>1</v>
          </cell>
          <cell r="AA2617" t="str">
            <v>Dobre + neopravitelne</v>
          </cell>
        </row>
        <row r="2618">
          <cell r="I2618">
            <v>0</v>
          </cell>
          <cell r="J2618">
            <v>942.48</v>
          </cell>
          <cell r="K2618">
            <v>1342.32</v>
          </cell>
          <cell r="L2618">
            <v>228.48</v>
          </cell>
          <cell r="M2618">
            <v>0</v>
          </cell>
          <cell r="W2618" t="str">
            <v>200</v>
          </cell>
          <cell r="X2618">
            <v>2016</v>
          </cell>
          <cell r="Z2618">
            <v>1</v>
          </cell>
          <cell r="AA2618" t="str">
            <v>Dobre + neopravitelne</v>
          </cell>
        </row>
        <row r="2619">
          <cell r="I2619">
            <v>0</v>
          </cell>
          <cell r="J2619">
            <v>165.58500000000001</v>
          </cell>
          <cell r="K2619">
            <v>717.33749999999998</v>
          </cell>
          <cell r="L2619">
            <v>122.1</v>
          </cell>
          <cell r="M2619">
            <v>0</v>
          </cell>
          <cell r="W2619" t="str">
            <v>200</v>
          </cell>
          <cell r="X2619">
            <v>2016</v>
          </cell>
          <cell r="Z2619">
            <v>1</v>
          </cell>
          <cell r="AA2619" t="str">
            <v>Dobre + neopravitelne</v>
          </cell>
        </row>
        <row r="2620">
          <cell r="I2620">
            <v>0</v>
          </cell>
          <cell r="J2620">
            <v>201.68600000000001</v>
          </cell>
          <cell r="K2620">
            <v>310.15300000000002</v>
          </cell>
          <cell r="L2620">
            <v>65.989999999999995</v>
          </cell>
          <cell r="M2620">
            <v>0</v>
          </cell>
          <cell r="W2620" t="str">
            <v>200</v>
          </cell>
          <cell r="X2620">
            <v>2016</v>
          </cell>
          <cell r="Z2620">
            <v>1</v>
          </cell>
          <cell r="AA2620" t="str">
            <v>Dobre + neopravitelne</v>
          </cell>
        </row>
        <row r="2621">
          <cell r="I2621">
            <v>0</v>
          </cell>
          <cell r="J2621">
            <v>40.195999999999998</v>
          </cell>
          <cell r="K2621">
            <v>0</v>
          </cell>
          <cell r="L2621">
            <v>0</v>
          </cell>
          <cell r="M2621">
            <v>0</v>
          </cell>
          <cell r="W2621" t="str">
            <v>200</v>
          </cell>
          <cell r="X2621">
            <v>2016</v>
          </cell>
          <cell r="Z2621">
            <v>1</v>
          </cell>
          <cell r="AA2621" t="str">
            <v>Dobre + neopravitelne</v>
          </cell>
        </row>
        <row r="2622"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W2622" t="str">
            <v>200</v>
          </cell>
          <cell r="X2622">
            <v>2016</v>
          </cell>
          <cell r="Z2622">
            <v>1</v>
          </cell>
          <cell r="AA2622" t="str">
            <v>Dobre + neopravitelne</v>
          </cell>
        </row>
        <row r="2623">
          <cell r="I2623">
            <v>0</v>
          </cell>
          <cell r="J2623">
            <v>813.2</v>
          </cell>
          <cell r="K2623">
            <v>955.51</v>
          </cell>
          <cell r="L2623">
            <v>264.29000000000002</v>
          </cell>
          <cell r="M2623">
            <v>0</v>
          </cell>
          <cell r="W2623" t="str">
            <v>200</v>
          </cell>
          <cell r="X2623">
            <v>2016</v>
          </cell>
          <cell r="Z2623">
            <v>1</v>
          </cell>
          <cell r="AA2623" t="str">
            <v>Dobre + neopravitelne</v>
          </cell>
        </row>
        <row r="2624">
          <cell r="I2624">
            <v>0</v>
          </cell>
          <cell r="J2624">
            <v>604.27499999999998</v>
          </cell>
          <cell r="K2624">
            <v>676.21249999999998</v>
          </cell>
          <cell r="L2624">
            <v>258.97500000000002</v>
          </cell>
          <cell r="M2624">
            <v>0</v>
          </cell>
          <cell r="W2624" t="str">
            <v>200</v>
          </cell>
          <cell r="X2624">
            <v>2016</v>
          </cell>
          <cell r="Z2624">
            <v>1</v>
          </cell>
          <cell r="AA2624" t="str">
            <v>Dobre + neopravitelne</v>
          </cell>
        </row>
        <row r="2625">
          <cell r="I2625">
            <v>0</v>
          </cell>
          <cell r="J2625">
            <v>832.755</v>
          </cell>
          <cell r="K2625">
            <v>937.65</v>
          </cell>
          <cell r="L2625">
            <v>159.6</v>
          </cell>
          <cell r="M2625">
            <v>0</v>
          </cell>
          <cell r="W2625" t="str">
            <v>200</v>
          </cell>
          <cell r="X2625">
            <v>2016</v>
          </cell>
          <cell r="Z2625">
            <v>1</v>
          </cell>
          <cell r="AA2625" t="str">
            <v>Dobre + neopravitelne</v>
          </cell>
        </row>
        <row r="2626">
          <cell r="I2626">
            <v>0</v>
          </cell>
          <cell r="J2626">
            <v>1547.835</v>
          </cell>
          <cell r="K2626">
            <v>3857.29</v>
          </cell>
          <cell r="L2626">
            <v>656.56</v>
          </cell>
          <cell r="M2626">
            <v>0</v>
          </cell>
          <cell r="W2626" t="str">
            <v>200</v>
          </cell>
          <cell r="X2626">
            <v>2016</v>
          </cell>
          <cell r="Z2626">
            <v>1</v>
          </cell>
          <cell r="AA2626" t="str">
            <v>Dobre + neopravitelne</v>
          </cell>
        </row>
        <row r="2627">
          <cell r="I2627">
            <v>0</v>
          </cell>
          <cell r="J2627">
            <v>125.86</v>
          </cell>
          <cell r="K2627">
            <v>0</v>
          </cell>
          <cell r="L2627">
            <v>0</v>
          </cell>
          <cell r="M2627">
            <v>0</v>
          </cell>
          <cell r="W2627" t="str">
            <v>200</v>
          </cell>
          <cell r="X2627">
            <v>2016</v>
          </cell>
          <cell r="Z2627">
            <v>1</v>
          </cell>
          <cell r="AA2627" t="str">
            <v>Dobre + neopravitelne</v>
          </cell>
        </row>
        <row r="2628">
          <cell r="I2628">
            <v>0</v>
          </cell>
          <cell r="J2628">
            <v>427.9</v>
          </cell>
          <cell r="K2628">
            <v>813.01</v>
          </cell>
          <cell r="L2628">
            <v>98.417000000000002</v>
          </cell>
          <cell r="M2628">
            <v>0</v>
          </cell>
          <cell r="W2628" t="str">
            <v>200</v>
          </cell>
          <cell r="X2628">
            <v>2016</v>
          </cell>
          <cell r="Z2628">
            <v>1</v>
          </cell>
          <cell r="AA2628" t="str">
            <v>Dobre + neopravitelne</v>
          </cell>
        </row>
        <row r="2629">
          <cell r="I2629">
            <v>0</v>
          </cell>
          <cell r="J2629">
            <v>17.850000000000001</v>
          </cell>
          <cell r="K2629">
            <v>0</v>
          </cell>
          <cell r="L2629">
            <v>0</v>
          </cell>
          <cell r="M2629">
            <v>0</v>
          </cell>
          <cell r="W2629" t="str">
            <v>200</v>
          </cell>
          <cell r="X2629">
            <v>2016</v>
          </cell>
          <cell r="Z2629">
            <v>1</v>
          </cell>
          <cell r="AA2629" t="str">
            <v>Dobre + neopravitelne</v>
          </cell>
        </row>
        <row r="2630"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W2630" t="str">
            <v>200</v>
          </cell>
          <cell r="X2630">
            <v>2016</v>
          </cell>
          <cell r="Z2630">
            <v>1</v>
          </cell>
          <cell r="AA2630" t="str">
            <v>Dobre + neopravitelne</v>
          </cell>
        </row>
        <row r="2631">
          <cell r="I2631">
            <v>0</v>
          </cell>
          <cell r="J2631">
            <v>79.05</v>
          </cell>
          <cell r="K2631">
            <v>150.19499999999999</v>
          </cell>
          <cell r="L2631">
            <v>18.1815</v>
          </cell>
          <cell r="M2631">
            <v>0</v>
          </cell>
          <cell r="W2631" t="str">
            <v>200</v>
          </cell>
          <cell r="X2631">
            <v>2016</v>
          </cell>
          <cell r="Z2631">
            <v>1</v>
          </cell>
          <cell r="AA2631" t="str">
            <v>Dobre + neopravitelne</v>
          </cell>
        </row>
        <row r="2632"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W2632" t="str">
            <v>200</v>
          </cell>
          <cell r="X2632">
            <v>2016</v>
          </cell>
          <cell r="Z2632">
            <v>1</v>
          </cell>
          <cell r="AA2632" t="str">
            <v>Dobre + neopravitelne</v>
          </cell>
        </row>
        <row r="2633"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W2633" t="str">
            <v>200</v>
          </cell>
          <cell r="X2633">
            <v>2016</v>
          </cell>
          <cell r="Z2633">
            <v>1</v>
          </cell>
          <cell r="AA2633" t="str">
            <v>Dobre + neopravitelne</v>
          </cell>
        </row>
        <row r="2634">
          <cell r="I2634">
            <v>0</v>
          </cell>
          <cell r="J2634">
            <v>681.3</v>
          </cell>
          <cell r="K2634">
            <v>800.52750000000003</v>
          </cell>
          <cell r="L2634">
            <v>221.42250000000001</v>
          </cell>
          <cell r="M2634">
            <v>0</v>
          </cell>
          <cell r="W2634" t="str">
            <v>200</v>
          </cell>
          <cell r="X2634">
            <v>2016</v>
          </cell>
          <cell r="Z2634">
            <v>1</v>
          </cell>
          <cell r="AA2634" t="str">
            <v>Dobre + neopravitelne</v>
          </cell>
        </row>
        <row r="2635">
          <cell r="I2635">
            <v>0</v>
          </cell>
          <cell r="J2635">
            <v>257.29000000000002</v>
          </cell>
          <cell r="K2635">
            <v>274.83249999999998</v>
          </cell>
          <cell r="L2635">
            <v>58.475000000000001</v>
          </cell>
          <cell r="M2635">
            <v>0</v>
          </cell>
          <cell r="W2635" t="str">
            <v>200</v>
          </cell>
          <cell r="X2635">
            <v>2016</v>
          </cell>
          <cell r="Z2635">
            <v>1</v>
          </cell>
          <cell r="AA2635" t="str">
            <v>Dobre + neopravitelne</v>
          </cell>
        </row>
        <row r="2636"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W2636" t="str">
            <v>200</v>
          </cell>
          <cell r="X2636">
            <v>2016</v>
          </cell>
          <cell r="Z2636">
            <v>1</v>
          </cell>
          <cell r="AA2636" t="str">
            <v>Dobre + neopravitelne</v>
          </cell>
        </row>
        <row r="2637">
          <cell r="I2637">
            <v>0</v>
          </cell>
          <cell r="J2637">
            <v>767.56</v>
          </cell>
          <cell r="K2637">
            <v>902.07100000000003</v>
          </cell>
          <cell r="L2637">
            <v>249.50899999999999</v>
          </cell>
          <cell r="M2637">
            <v>0</v>
          </cell>
          <cell r="W2637" t="str">
            <v>200</v>
          </cell>
          <cell r="X2637">
            <v>2016</v>
          </cell>
          <cell r="Z2637">
            <v>1</v>
          </cell>
          <cell r="AA2637" t="str">
            <v>Dobre + neopravitelne</v>
          </cell>
        </row>
        <row r="2638">
          <cell r="I2638">
            <v>0</v>
          </cell>
          <cell r="J2638">
            <v>1556.64</v>
          </cell>
          <cell r="K2638">
            <v>1810.5966659999999</v>
          </cell>
          <cell r="L2638">
            <v>693.42</v>
          </cell>
          <cell r="M2638">
            <v>0</v>
          </cell>
          <cell r="W2638" t="str">
            <v>200</v>
          </cell>
          <cell r="X2638">
            <v>2016</v>
          </cell>
          <cell r="Z2638">
            <v>1</v>
          </cell>
          <cell r="AA2638" t="str">
            <v>Dobre + neopravitelne</v>
          </cell>
        </row>
        <row r="2639">
          <cell r="I2639">
            <v>0</v>
          </cell>
          <cell r="J2639">
            <v>1326.375</v>
          </cell>
          <cell r="K2639">
            <v>1458.5274999999999</v>
          </cell>
          <cell r="L2639">
            <v>248.26</v>
          </cell>
          <cell r="M2639">
            <v>0</v>
          </cell>
          <cell r="W2639" t="str">
            <v>200</v>
          </cell>
          <cell r="X2639">
            <v>2016</v>
          </cell>
          <cell r="Z2639">
            <v>1</v>
          </cell>
          <cell r="AA2639" t="str">
            <v>Dobre + neopravitelne</v>
          </cell>
        </row>
        <row r="2640">
          <cell r="I2640">
            <v>0</v>
          </cell>
          <cell r="J2640">
            <v>278.566666</v>
          </cell>
          <cell r="K2640">
            <v>881.72</v>
          </cell>
          <cell r="L2640">
            <v>150.08000000000001</v>
          </cell>
          <cell r="M2640">
            <v>0</v>
          </cell>
          <cell r="W2640" t="str">
            <v>200</v>
          </cell>
          <cell r="X2640">
            <v>2016</v>
          </cell>
          <cell r="Z2640">
            <v>1</v>
          </cell>
          <cell r="AA2640" t="str">
            <v>Dobre + neopravitelne</v>
          </cell>
        </row>
        <row r="2641">
          <cell r="I2641">
            <v>0</v>
          </cell>
          <cell r="J2641">
            <v>37.414999999999999</v>
          </cell>
          <cell r="K2641">
            <v>0</v>
          </cell>
          <cell r="L2641">
            <v>0</v>
          </cell>
          <cell r="M2641">
            <v>0</v>
          </cell>
          <cell r="W2641" t="str">
            <v>200</v>
          </cell>
          <cell r="X2641">
            <v>2016</v>
          </cell>
          <cell r="Z2641">
            <v>1</v>
          </cell>
          <cell r="AA2641" t="str">
            <v>Dobre + neopravitelne</v>
          </cell>
        </row>
        <row r="2642"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W2642" t="str">
            <v>200</v>
          </cell>
          <cell r="X2642">
            <v>2016</v>
          </cell>
          <cell r="Z2642">
            <v>1</v>
          </cell>
          <cell r="AA2642" t="str">
            <v>Dobre + neopravitelne</v>
          </cell>
        </row>
        <row r="2643">
          <cell r="I2643">
            <v>0</v>
          </cell>
          <cell r="J2643">
            <v>622.93600000000004</v>
          </cell>
          <cell r="K2643">
            <v>1047.395</v>
          </cell>
          <cell r="L2643">
            <v>289.70499999999998</v>
          </cell>
          <cell r="M2643">
            <v>0</v>
          </cell>
          <cell r="W2643" t="str">
            <v>200</v>
          </cell>
          <cell r="X2643">
            <v>2016</v>
          </cell>
          <cell r="Z2643">
            <v>1</v>
          </cell>
          <cell r="AA2643" t="str">
            <v>Dobre + neopravitelne</v>
          </cell>
        </row>
        <row r="2644">
          <cell r="I2644">
            <v>0</v>
          </cell>
          <cell r="J2644">
            <v>254.31</v>
          </cell>
          <cell r="K2644">
            <v>284.58499999999998</v>
          </cell>
          <cell r="L2644">
            <v>108.99</v>
          </cell>
          <cell r="M2644">
            <v>0</v>
          </cell>
          <cell r="W2644" t="str">
            <v>200</v>
          </cell>
          <cell r="X2644">
            <v>2016</v>
          </cell>
          <cell r="Z2644">
            <v>1</v>
          </cell>
          <cell r="AA2644" t="str">
            <v>Dobre + neopravitelne</v>
          </cell>
        </row>
        <row r="2645">
          <cell r="I2645">
            <v>0</v>
          </cell>
          <cell r="J2645">
            <v>280.8</v>
          </cell>
          <cell r="K2645">
            <v>244.4</v>
          </cell>
          <cell r="L2645">
            <v>41.6</v>
          </cell>
          <cell r="M2645">
            <v>0</v>
          </cell>
          <cell r="W2645" t="str">
            <v>200</v>
          </cell>
          <cell r="X2645">
            <v>2016</v>
          </cell>
          <cell r="Z2645">
            <v>1</v>
          </cell>
          <cell r="AA2645" t="str">
            <v>Dobre + neopravitelne</v>
          </cell>
        </row>
        <row r="2646">
          <cell r="I2646">
            <v>0</v>
          </cell>
          <cell r="J2646">
            <v>1547.4749999999999</v>
          </cell>
          <cell r="K2646">
            <v>1499.77</v>
          </cell>
          <cell r="L2646">
            <v>414.83</v>
          </cell>
          <cell r="M2646">
            <v>0</v>
          </cell>
          <cell r="W2646" t="str">
            <v>200</v>
          </cell>
          <cell r="X2646">
            <v>2016</v>
          </cell>
          <cell r="Z2646">
            <v>1</v>
          </cell>
          <cell r="AA2646" t="str">
            <v>Dobre + neopravitelne</v>
          </cell>
        </row>
        <row r="2647">
          <cell r="I2647">
            <v>0</v>
          </cell>
          <cell r="J2647">
            <v>2222.8449999999998</v>
          </cell>
          <cell r="K2647">
            <v>2247.8924999999999</v>
          </cell>
          <cell r="L2647">
            <v>621.75750000000005</v>
          </cell>
          <cell r="M2647">
            <v>0</v>
          </cell>
          <cell r="W2647" t="str">
            <v>200</v>
          </cell>
          <cell r="X2647">
            <v>2016</v>
          </cell>
          <cell r="Z2647">
            <v>1</v>
          </cell>
          <cell r="AA2647" t="str">
            <v>Dobre + neopravitelne</v>
          </cell>
        </row>
        <row r="2648">
          <cell r="I2648">
            <v>0</v>
          </cell>
          <cell r="J2648">
            <v>1355.84</v>
          </cell>
          <cell r="K2648">
            <v>2730.7</v>
          </cell>
          <cell r="L2648">
            <v>1045.8</v>
          </cell>
          <cell r="M2648">
            <v>0</v>
          </cell>
          <cell r="W2648" t="str">
            <v>200</v>
          </cell>
          <cell r="X2648">
            <v>2016</v>
          </cell>
          <cell r="Z2648">
            <v>1</v>
          </cell>
          <cell r="AA2648" t="str">
            <v>Dobre + neopravitelne</v>
          </cell>
        </row>
        <row r="2649">
          <cell r="I2649">
            <v>0</v>
          </cell>
          <cell r="J2649">
            <v>524.15</v>
          </cell>
          <cell r="K2649">
            <v>559.77</v>
          </cell>
          <cell r="L2649">
            <v>119.1</v>
          </cell>
          <cell r="M2649">
            <v>0</v>
          </cell>
          <cell r="W2649" t="str">
            <v>200</v>
          </cell>
          <cell r="X2649">
            <v>2016</v>
          </cell>
          <cell r="Z2649">
            <v>1</v>
          </cell>
          <cell r="AA2649" t="str">
            <v>Dobre + neopravitelne</v>
          </cell>
        </row>
        <row r="2650"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W2650" t="str">
            <v>200</v>
          </cell>
          <cell r="X2650">
            <v>2016</v>
          </cell>
          <cell r="Z2650">
            <v>1</v>
          </cell>
          <cell r="AA2650" t="str">
            <v>Dobre + neopravitelne</v>
          </cell>
        </row>
        <row r="2651">
          <cell r="I2651">
            <v>0</v>
          </cell>
          <cell r="J2651">
            <v>3671.1550000000002</v>
          </cell>
          <cell r="K2651">
            <v>3469.07</v>
          </cell>
          <cell r="L2651">
            <v>959.53</v>
          </cell>
          <cell r="M2651">
            <v>0</v>
          </cell>
          <cell r="W2651" t="str">
            <v>200</v>
          </cell>
          <cell r="X2651">
            <v>2016</v>
          </cell>
          <cell r="Z2651">
            <v>1</v>
          </cell>
          <cell r="AA2651" t="str">
            <v>Dobre + neopravitelne</v>
          </cell>
        </row>
        <row r="2652">
          <cell r="I2652">
            <v>0</v>
          </cell>
          <cell r="J2652">
            <v>374.4</v>
          </cell>
          <cell r="K2652">
            <v>439.80250000000001</v>
          </cell>
          <cell r="L2652">
            <v>168.435</v>
          </cell>
          <cell r="M2652">
            <v>0</v>
          </cell>
          <cell r="W2652" t="str">
            <v>200</v>
          </cell>
          <cell r="X2652">
            <v>2016</v>
          </cell>
          <cell r="Z2652">
            <v>1</v>
          </cell>
          <cell r="AA2652" t="str">
            <v>Dobre + neopravitelne</v>
          </cell>
        </row>
        <row r="2653">
          <cell r="I2653">
            <v>0</v>
          </cell>
          <cell r="J2653">
            <v>403.92</v>
          </cell>
          <cell r="K2653">
            <v>431.22500000000002</v>
          </cell>
          <cell r="L2653">
            <v>91.75</v>
          </cell>
          <cell r="M2653">
            <v>0</v>
          </cell>
          <cell r="W2653" t="str">
            <v>200</v>
          </cell>
          <cell r="X2653">
            <v>2016</v>
          </cell>
          <cell r="Z2653">
            <v>1</v>
          </cell>
          <cell r="AA2653" t="str">
            <v>Dobre + neopravitelne</v>
          </cell>
        </row>
        <row r="2654"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W2654" t="str">
            <v>200</v>
          </cell>
          <cell r="X2654">
            <v>2016</v>
          </cell>
          <cell r="Z2654">
            <v>1</v>
          </cell>
          <cell r="AA2654" t="str">
            <v>Dobre + neopravitelne</v>
          </cell>
        </row>
        <row r="2655">
          <cell r="I2655">
            <v>0</v>
          </cell>
          <cell r="J2655">
            <v>945.40499999999997</v>
          </cell>
          <cell r="K2655">
            <v>1080.4124999999999</v>
          </cell>
          <cell r="L2655">
            <v>298.83749999999998</v>
          </cell>
          <cell r="M2655">
            <v>0</v>
          </cell>
          <cell r="W2655" t="str">
            <v>200</v>
          </cell>
          <cell r="X2655">
            <v>2016</v>
          </cell>
          <cell r="Z2655">
            <v>1</v>
          </cell>
          <cell r="AA2655" t="str">
            <v>Dobre + neopravitelne</v>
          </cell>
        </row>
        <row r="2656">
          <cell r="I2656">
            <v>0</v>
          </cell>
          <cell r="J2656">
            <v>967.53499999999997</v>
          </cell>
          <cell r="K2656">
            <v>1099.4475</v>
          </cell>
          <cell r="L2656">
            <v>421.065</v>
          </cell>
          <cell r="M2656">
            <v>0</v>
          </cell>
          <cell r="W2656" t="str">
            <v>200</v>
          </cell>
          <cell r="X2656">
            <v>2016</v>
          </cell>
          <cell r="Z2656">
            <v>1</v>
          </cell>
          <cell r="AA2656" t="str">
            <v>Dobre + neopravitelne</v>
          </cell>
        </row>
        <row r="2657">
          <cell r="I2657">
            <v>0</v>
          </cell>
          <cell r="J2657">
            <v>398.72500000000002</v>
          </cell>
          <cell r="K2657">
            <v>756.58249999999998</v>
          </cell>
          <cell r="L2657">
            <v>128.78</v>
          </cell>
          <cell r="M2657">
            <v>0</v>
          </cell>
          <cell r="W2657" t="str">
            <v>200</v>
          </cell>
          <cell r="X2657">
            <v>2016</v>
          </cell>
          <cell r="Z2657">
            <v>1</v>
          </cell>
          <cell r="AA2657" t="str">
            <v>Dobre + neopravitelne</v>
          </cell>
        </row>
        <row r="2658">
          <cell r="I2658">
            <v>0</v>
          </cell>
          <cell r="J2658">
            <v>3.5</v>
          </cell>
          <cell r="K2658">
            <v>0</v>
          </cell>
          <cell r="L2658">
            <v>0</v>
          </cell>
          <cell r="M2658">
            <v>0</v>
          </cell>
          <cell r="W2658" t="str">
            <v>200</v>
          </cell>
          <cell r="X2658">
            <v>2016</v>
          </cell>
          <cell r="Z2658">
            <v>1</v>
          </cell>
          <cell r="AA2658" t="str">
            <v>Dobre + neopravitelne</v>
          </cell>
        </row>
        <row r="2659">
          <cell r="I2659">
            <v>0</v>
          </cell>
          <cell r="J2659">
            <v>839.9</v>
          </cell>
          <cell r="K2659">
            <v>986.88250000000005</v>
          </cell>
          <cell r="L2659">
            <v>272.96749999999997</v>
          </cell>
          <cell r="M2659">
            <v>0</v>
          </cell>
          <cell r="W2659" t="str">
            <v>200</v>
          </cell>
          <cell r="X2659">
            <v>2016</v>
          </cell>
          <cell r="Z2659">
            <v>1</v>
          </cell>
          <cell r="AA2659" t="str">
            <v>Dobre + neopravitelne</v>
          </cell>
        </row>
        <row r="2660">
          <cell r="I2660">
            <v>0</v>
          </cell>
          <cell r="J2660">
            <v>627.79999999999995</v>
          </cell>
          <cell r="K2660">
            <v>737.54750000000001</v>
          </cell>
          <cell r="L2660">
            <v>282.46499999999997</v>
          </cell>
          <cell r="M2660">
            <v>0</v>
          </cell>
          <cell r="W2660" t="str">
            <v>200</v>
          </cell>
          <cell r="X2660">
            <v>2016</v>
          </cell>
          <cell r="Z2660">
            <v>1</v>
          </cell>
          <cell r="AA2660" t="str">
            <v>Dobre + neopravitelne</v>
          </cell>
        </row>
        <row r="2661">
          <cell r="I2661">
            <v>0</v>
          </cell>
          <cell r="J2661">
            <v>386.25</v>
          </cell>
          <cell r="K2661">
            <v>741.77750000000003</v>
          </cell>
          <cell r="L2661">
            <v>126.26</v>
          </cell>
          <cell r="M2661">
            <v>0</v>
          </cell>
          <cell r="W2661" t="str">
            <v>200</v>
          </cell>
          <cell r="X2661">
            <v>2016</v>
          </cell>
          <cell r="Z2661">
            <v>1</v>
          </cell>
          <cell r="AA2661" t="str">
            <v>Dobre + neopravitelne</v>
          </cell>
        </row>
        <row r="2662">
          <cell r="I2662">
            <v>0</v>
          </cell>
          <cell r="J2662">
            <v>393.4</v>
          </cell>
          <cell r="K2662">
            <v>0</v>
          </cell>
          <cell r="L2662">
            <v>0</v>
          </cell>
          <cell r="M2662">
            <v>0</v>
          </cell>
          <cell r="W2662" t="str">
            <v>200</v>
          </cell>
          <cell r="X2662">
            <v>2016</v>
          </cell>
          <cell r="Z2662">
            <v>1</v>
          </cell>
          <cell r="AA2662" t="str">
            <v>Dobre + neopravitelne</v>
          </cell>
        </row>
        <row r="2663">
          <cell r="I2663">
            <v>0</v>
          </cell>
          <cell r="J2663">
            <v>43.802500000000002</v>
          </cell>
          <cell r="K2663">
            <v>0</v>
          </cell>
          <cell r="L2663">
            <v>0</v>
          </cell>
          <cell r="M2663">
            <v>0</v>
          </cell>
          <cell r="W2663" t="str">
            <v>200</v>
          </cell>
          <cell r="X2663">
            <v>2015</v>
          </cell>
          <cell r="Z2663">
            <v>12</v>
          </cell>
          <cell r="AA2663" t="str">
            <v>Dobre + neopravitelne</v>
          </cell>
        </row>
        <row r="2664"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W2664" t="str">
            <v>200</v>
          </cell>
          <cell r="X2664">
            <v>2015</v>
          </cell>
          <cell r="Z2664">
            <v>12</v>
          </cell>
          <cell r="AA2664" t="str">
            <v>Dobre + neopravitelne</v>
          </cell>
        </row>
        <row r="2665">
          <cell r="I2665">
            <v>0</v>
          </cell>
          <cell r="J2665">
            <v>750.17600000000004</v>
          </cell>
          <cell r="K2665">
            <v>1296.0250000000001</v>
          </cell>
          <cell r="L2665">
            <v>358.47500000000002</v>
          </cell>
          <cell r="M2665">
            <v>0</v>
          </cell>
          <cell r="W2665" t="str">
            <v>200</v>
          </cell>
          <cell r="X2665">
            <v>2015</v>
          </cell>
          <cell r="Z2665">
            <v>12</v>
          </cell>
          <cell r="AA2665" t="str">
            <v>Dobre + neopravitelne</v>
          </cell>
        </row>
        <row r="2666">
          <cell r="I2666">
            <v>0</v>
          </cell>
          <cell r="J2666">
            <v>523.55999999999995</v>
          </cell>
          <cell r="K2666">
            <v>486.92</v>
          </cell>
          <cell r="L2666">
            <v>103.6</v>
          </cell>
          <cell r="M2666">
            <v>0</v>
          </cell>
          <cell r="W2666" t="str">
            <v>200</v>
          </cell>
          <cell r="X2666">
            <v>2015</v>
          </cell>
          <cell r="Z2666">
            <v>12</v>
          </cell>
          <cell r="AA2666" t="str">
            <v>Dobre + neopravitelne</v>
          </cell>
        </row>
        <row r="2667">
          <cell r="I2667">
            <v>0</v>
          </cell>
          <cell r="J2667">
            <v>400.66</v>
          </cell>
          <cell r="K2667">
            <v>1486.14</v>
          </cell>
          <cell r="L2667">
            <v>252.96</v>
          </cell>
          <cell r="M2667">
            <v>0</v>
          </cell>
          <cell r="W2667" t="str">
            <v>200</v>
          </cell>
          <cell r="X2667">
            <v>2015</v>
          </cell>
          <cell r="Z2667">
            <v>12</v>
          </cell>
          <cell r="AA2667" t="str">
            <v>Dobre + neopravitelne</v>
          </cell>
        </row>
        <row r="2668">
          <cell r="I2668">
            <v>0</v>
          </cell>
          <cell r="J2668">
            <v>1.4</v>
          </cell>
          <cell r="K2668">
            <v>0</v>
          </cell>
          <cell r="L2668">
            <v>0</v>
          </cell>
          <cell r="M2668">
            <v>0</v>
          </cell>
          <cell r="W2668" t="str">
            <v>200</v>
          </cell>
          <cell r="X2668">
            <v>2015</v>
          </cell>
          <cell r="Z2668">
            <v>12</v>
          </cell>
          <cell r="AA2668" t="str">
            <v>Dobre + neopravitelne</v>
          </cell>
        </row>
        <row r="2669">
          <cell r="I2669">
            <v>0</v>
          </cell>
          <cell r="J2669">
            <v>197.72</v>
          </cell>
          <cell r="K2669">
            <v>192.3475</v>
          </cell>
          <cell r="L2669">
            <v>32.74</v>
          </cell>
          <cell r="M2669">
            <v>0</v>
          </cell>
          <cell r="W2669" t="str">
            <v>200</v>
          </cell>
          <cell r="X2669">
            <v>2016</v>
          </cell>
          <cell r="Z2669">
            <v>1</v>
          </cell>
          <cell r="AA2669" t="str">
            <v>Dobre + neopravitelne</v>
          </cell>
        </row>
        <row r="2670">
          <cell r="I2670">
            <v>0</v>
          </cell>
          <cell r="J2670">
            <v>658.6</v>
          </cell>
          <cell r="K2670">
            <v>4932.8850000000002</v>
          </cell>
          <cell r="L2670">
            <v>839.64</v>
          </cell>
          <cell r="M2670">
            <v>0</v>
          </cell>
          <cell r="W2670" t="str">
            <v>200</v>
          </cell>
          <cell r="X2670">
            <v>2016</v>
          </cell>
          <cell r="Z2670">
            <v>1</v>
          </cell>
          <cell r="AA2670" t="str">
            <v>Dobre + neopravitelne</v>
          </cell>
        </row>
        <row r="2671">
          <cell r="I2671">
            <v>0</v>
          </cell>
          <cell r="J2671">
            <v>332.08</v>
          </cell>
          <cell r="K2671">
            <v>487.74250000000001</v>
          </cell>
          <cell r="L2671">
            <v>72.642499999999998</v>
          </cell>
          <cell r="M2671">
            <v>0</v>
          </cell>
          <cell r="W2671" t="str">
            <v>200</v>
          </cell>
          <cell r="X2671">
            <v>2016</v>
          </cell>
          <cell r="Z2671">
            <v>1</v>
          </cell>
          <cell r="AA2671" t="str">
            <v>Dobre + neopravitelne</v>
          </cell>
        </row>
        <row r="2672">
          <cell r="I2672">
            <v>0</v>
          </cell>
          <cell r="J2672">
            <v>1119.05</v>
          </cell>
          <cell r="K2672">
            <v>1261.01</v>
          </cell>
          <cell r="L2672">
            <v>482.94</v>
          </cell>
          <cell r="M2672">
            <v>0</v>
          </cell>
          <cell r="W2672" t="str">
            <v>200</v>
          </cell>
          <cell r="X2672">
            <v>2016</v>
          </cell>
          <cell r="Z2672">
            <v>2</v>
          </cell>
          <cell r="AA2672" t="str">
            <v>Dobre + neopravitelne</v>
          </cell>
        </row>
        <row r="2673">
          <cell r="I2673">
            <v>0</v>
          </cell>
          <cell r="J2673">
            <v>405</v>
          </cell>
          <cell r="K2673">
            <v>352.5</v>
          </cell>
          <cell r="L2673">
            <v>300</v>
          </cell>
          <cell r="M2673">
            <v>0</v>
          </cell>
          <cell r="W2673" t="str">
            <v>200</v>
          </cell>
          <cell r="X2673">
            <v>2016</v>
          </cell>
          <cell r="Z2673">
            <v>2</v>
          </cell>
          <cell r="AA2673" t="str">
            <v>Dobre + neopravitelne</v>
          </cell>
        </row>
        <row r="2674"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W2674" t="str">
            <v>200</v>
          </cell>
          <cell r="X2674">
            <v>2016</v>
          </cell>
          <cell r="Z2674">
            <v>2</v>
          </cell>
          <cell r="AA2674" t="str">
            <v>Dobre + neopravitelne</v>
          </cell>
        </row>
        <row r="2675">
          <cell r="I2675">
            <v>0</v>
          </cell>
          <cell r="J2675">
            <v>1601.89</v>
          </cell>
          <cell r="K2675">
            <v>1981.2850000000001</v>
          </cell>
          <cell r="L2675">
            <v>337.24</v>
          </cell>
          <cell r="M2675">
            <v>0</v>
          </cell>
          <cell r="W2675" t="str">
            <v>200</v>
          </cell>
          <cell r="X2675">
            <v>2016</v>
          </cell>
          <cell r="Z2675">
            <v>2</v>
          </cell>
          <cell r="AA2675" t="str">
            <v>Dobre + neopravitelne</v>
          </cell>
        </row>
        <row r="2676"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W2676" t="str">
            <v>200</v>
          </cell>
          <cell r="X2676">
            <v>2016</v>
          </cell>
          <cell r="Z2676">
            <v>2</v>
          </cell>
          <cell r="AA2676" t="str">
            <v>Dobre + neopravitelne</v>
          </cell>
        </row>
        <row r="2677">
          <cell r="I2677">
            <v>0</v>
          </cell>
          <cell r="J2677">
            <v>119.466666</v>
          </cell>
          <cell r="K2677">
            <v>226.98666600000001</v>
          </cell>
          <cell r="L2677">
            <v>27.477333000000002</v>
          </cell>
          <cell r="M2677">
            <v>0</v>
          </cell>
          <cell r="W2677" t="str">
            <v>200</v>
          </cell>
          <cell r="X2677">
            <v>2016</v>
          </cell>
          <cell r="Z2677">
            <v>2</v>
          </cell>
          <cell r="AA2677" t="str">
            <v>Dobre + neopravitelne</v>
          </cell>
        </row>
        <row r="2678">
          <cell r="I2678">
            <v>0</v>
          </cell>
          <cell r="J2678">
            <v>483.39749999999998</v>
          </cell>
          <cell r="K2678">
            <v>547.84375</v>
          </cell>
          <cell r="L2678">
            <v>209.8125</v>
          </cell>
          <cell r="M2678">
            <v>0</v>
          </cell>
          <cell r="W2678" t="str">
            <v>200</v>
          </cell>
          <cell r="X2678">
            <v>2016</v>
          </cell>
          <cell r="Z2678">
            <v>2</v>
          </cell>
          <cell r="AA2678" t="str">
            <v>Dobre + neopravitelne</v>
          </cell>
        </row>
        <row r="2679">
          <cell r="I2679">
            <v>0</v>
          </cell>
          <cell r="J2679">
            <v>211.37</v>
          </cell>
          <cell r="K2679">
            <v>208.99333300000001</v>
          </cell>
          <cell r="L2679">
            <v>53.36</v>
          </cell>
          <cell r="M2679">
            <v>0</v>
          </cell>
          <cell r="W2679" t="str">
            <v>200</v>
          </cell>
          <cell r="X2679">
            <v>2016</v>
          </cell>
          <cell r="Z2679">
            <v>2</v>
          </cell>
          <cell r="AA2679" t="str">
            <v>Dobre + neopravitelne</v>
          </cell>
        </row>
        <row r="2680">
          <cell r="I2680">
            <v>0</v>
          </cell>
          <cell r="J2680">
            <v>29.85</v>
          </cell>
          <cell r="K2680">
            <v>35.073749999999997</v>
          </cell>
          <cell r="L2680">
            <v>5.97</v>
          </cell>
          <cell r="M2680">
            <v>0</v>
          </cell>
          <cell r="W2680" t="str">
            <v>200</v>
          </cell>
          <cell r="X2680">
            <v>2016</v>
          </cell>
          <cell r="Z2680">
            <v>2</v>
          </cell>
          <cell r="AA2680" t="str">
            <v>Dobre + neopravitelne</v>
          </cell>
        </row>
        <row r="2681">
          <cell r="I2681">
            <v>0</v>
          </cell>
          <cell r="J2681">
            <v>132.35333299999999</v>
          </cell>
          <cell r="K2681">
            <v>129.79833300000001</v>
          </cell>
          <cell r="L2681">
            <v>22.093333000000001</v>
          </cell>
          <cell r="M2681">
            <v>0</v>
          </cell>
          <cell r="W2681" t="str">
            <v>200</v>
          </cell>
          <cell r="X2681">
            <v>2016</v>
          </cell>
          <cell r="Z2681">
            <v>2</v>
          </cell>
          <cell r="AA2681" t="str">
            <v>Dobre + neopravitelne</v>
          </cell>
        </row>
        <row r="2682"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W2682" t="str">
            <v>200</v>
          </cell>
          <cell r="X2682">
            <v>2016</v>
          </cell>
          <cell r="Z2682">
            <v>2</v>
          </cell>
          <cell r="AA2682" t="str">
            <v>Dobre + neopravitelne</v>
          </cell>
        </row>
        <row r="2683">
          <cell r="I2683">
            <v>0</v>
          </cell>
          <cell r="J2683">
            <v>862.4</v>
          </cell>
          <cell r="K2683">
            <v>1013.32</v>
          </cell>
          <cell r="L2683">
            <v>280.27999999999997</v>
          </cell>
          <cell r="M2683">
            <v>0</v>
          </cell>
          <cell r="W2683" t="str">
            <v>200</v>
          </cell>
          <cell r="X2683">
            <v>2016</v>
          </cell>
          <cell r="Z2683">
            <v>3</v>
          </cell>
          <cell r="AA2683" t="str">
            <v>Dobre + neopravitelne</v>
          </cell>
        </row>
        <row r="2684">
          <cell r="I2684">
            <v>0</v>
          </cell>
          <cell r="J2684">
            <v>1755.853333</v>
          </cell>
          <cell r="K2684">
            <v>1996.403333</v>
          </cell>
          <cell r="L2684">
            <v>764.58</v>
          </cell>
          <cell r="M2684">
            <v>0</v>
          </cell>
          <cell r="W2684" t="str">
            <v>200</v>
          </cell>
          <cell r="X2684">
            <v>2016</v>
          </cell>
          <cell r="Z2684">
            <v>3</v>
          </cell>
          <cell r="AA2684" t="str">
            <v>Dobre + neopravitelne</v>
          </cell>
        </row>
        <row r="2685">
          <cell r="I2685">
            <v>0</v>
          </cell>
          <cell r="J2685">
            <v>733.05</v>
          </cell>
          <cell r="K2685">
            <v>1147.9749999999999</v>
          </cell>
          <cell r="L2685">
            <v>244.25</v>
          </cell>
          <cell r="M2685">
            <v>0</v>
          </cell>
          <cell r="W2685" t="str">
            <v>200</v>
          </cell>
          <cell r="X2685">
            <v>2016</v>
          </cell>
          <cell r="Z2685">
            <v>3</v>
          </cell>
          <cell r="AA2685" t="str">
            <v>Dobre + neopravitelne</v>
          </cell>
        </row>
        <row r="2686">
          <cell r="I2686">
            <v>0</v>
          </cell>
          <cell r="J2686">
            <v>1075.6099999999999</v>
          </cell>
          <cell r="K2686">
            <v>2809.19</v>
          </cell>
          <cell r="L2686">
            <v>478.16</v>
          </cell>
          <cell r="M2686">
            <v>0</v>
          </cell>
          <cell r="W2686" t="str">
            <v>200</v>
          </cell>
          <cell r="X2686">
            <v>2016</v>
          </cell>
          <cell r="Z2686">
            <v>3</v>
          </cell>
          <cell r="AA2686" t="str">
            <v>Dobre + neopravitelne</v>
          </cell>
        </row>
        <row r="2687">
          <cell r="I2687">
            <v>0</v>
          </cell>
          <cell r="J2687">
            <v>206.36</v>
          </cell>
          <cell r="K2687">
            <v>0</v>
          </cell>
          <cell r="L2687">
            <v>0</v>
          </cell>
          <cell r="M2687">
            <v>0</v>
          </cell>
          <cell r="W2687" t="str">
            <v>200</v>
          </cell>
          <cell r="X2687">
            <v>2016</v>
          </cell>
          <cell r="Z2687">
            <v>3</v>
          </cell>
          <cell r="AA2687" t="str">
            <v>Dobre + neopravitelne</v>
          </cell>
        </row>
        <row r="2688">
          <cell r="I2688">
            <v>0</v>
          </cell>
          <cell r="J2688">
            <v>404</v>
          </cell>
          <cell r="K2688">
            <v>474.7</v>
          </cell>
          <cell r="L2688">
            <v>131.30000000000001</v>
          </cell>
          <cell r="M2688">
            <v>0</v>
          </cell>
          <cell r="W2688" t="str">
            <v>200</v>
          </cell>
          <cell r="X2688">
            <v>2016</v>
          </cell>
          <cell r="Z2688">
            <v>3</v>
          </cell>
          <cell r="AA2688" t="str">
            <v>Dobre + neopravitelne</v>
          </cell>
        </row>
        <row r="2689">
          <cell r="I2689">
            <v>0</v>
          </cell>
          <cell r="J2689">
            <v>1098.6099999999999</v>
          </cell>
          <cell r="K2689">
            <v>1254.9000000000001</v>
          </cell>
          <cell r="L2689">
            <v>480.6</v>
          </cell>
          <cell r="M2689">
            <v>0</v>
          </cell>
          <cell r="W2689" t="str">
            <v>200</v>
          </cell>
          <cell r="X2689">
            <v>2016</v>
          </cell>
          <cell r="Z2689">
            <v>3</v>
          </cell>
          <cell r="AA2689" t="str">
            <v>Dobre + neopravitelne</v>
          </cell>
        </row>
        <row r="2690">
          <cell r="I2690">
            <v>0</v>
          </cell>
          <cell r="J2690">
            <v>658.73333300000002</v>
          </cell>
          <cell r="K2690">
            <v>773.93333299999995</v>
          </cell>
          <cell r="L2690">
            <v>164.66666599999999</v>
          </cell>
          <cell r="M2690">
            <v>0</v>
          </cell>
          <cell r="W2690" t="str">
            <v>200</v>
          </cell>
          <cell r="X2690">
            <v>2016</v>
          </cell>
          <cell r="Z2690">
            <v>3</v>
          </cell>
          <cell r="AA2690" t="str">
            <v>Dobre + neopravitelne</v>
          </cell>
        </row>
        <row r="2691">
          <cell r="I2691">
            <v>0</v>
          </cell>
          <cell r="J2691">
            <v>47.67</v>
          </cell>
          <cell r="K2691">
            <v>0</v>
          </cell>
          <cell r="L2691">
            <v>0</v>
          </cell>
          <cell r="M2691">
            <v>0</v>
          </cell>
          <cell r="W2691" t="str">
            <v>200</v>
          </cell>
          <cell r="X2691">
            <v>2016</v>
          </cell>
          <cell r="Z2691">
            <v>3</v>
          </cell>
          <cell r="AA2691" t="str">
            <v>Dobre + neopravitelne</v>
          </cell>
        </row>
        <row r="2692">
          <cell r="I2692">
            <v>0</v>
          </cell>
          <cell r="J2692">
            <v>687.524</v>
          </cell>
          <cell r="K2692">
            <v>1113.43</v>
          </cell>
          <cell r="L2692">
            <v>307.97000000000003</v>
          </cell>
          <cell r="M2692">
            <v>0</v>
          </cell>
          <cell r="W2692" t="str">
            <v>200</v>
          </cell>
          <cell r="X2692">
            <v>2016</v>
          </cell>
          <cell r="Z2692">
            <v>7</v>
          </cell>
          <cell r="AA2692" t="str">
            <v>Dobre + neopravitelne</v>
          </cell>
        </row>
        <row r="2693"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W2693" t="str">
            <v>200</v>
          </cell>
          <cell r="X2693">
            <v>2016</v>
          </cell>
          <cell r="Z2693">
            <v>7</v>
          </cell>
          <cell r="AA2693" t="str">
            <v>Dobre + neopravitelne</v>
          </cell>
        </row>
        <row r="2694">
          <cell r="I2694">
            <v>0</v>
          </cell>
          <cell r="J2694">
            <v>513</v>
          </cell>
          <cell r="K2694">
            <v>602.77499999999998</v>
          </cell>
          <cell r="L2694">
            <v>166.72499999999999</v>
          </cell>
          <cell r="M2694">
            <v>0</v>
          </cell>
          <cell r="W2694" t="str">
            <v>200</v>
          </cell>
          <cell r="X2694">
            <v>2016</v>
          </cell>
          <cell r="Z2694">
            <v>8</v>
          </cell>
          <cell r="AA2694" t="str">
            <v>Dobre + neopravitelne</v>
          </cell>
        </row>
        <row r="2695">
          <cell r="I2695">
            <v>0</v>
          </cell>
          <cell r="J2695">
            <v>16.45</v>
          </cell>
          <cell r="K2695">
            <v>0</v>
          </cell>
          <cell r="L2695">
            <v>0</v>
          </cell>
          <cell r="M2695">
            <v>0</v>
          </cell>
          <cell r="W2695" t="str">
            <v>200</v>
          </cell>
          <cell r="X2695">
            <v>2016</v>
          </cell>
          <cell r="Z2695">
            <v>8</v>
          </cell>
          <cell r="AA2695" t="str">
            <v>Dobre + neopravitelne</v>
          </cell>
        </row>
        <row r="2696"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W2696" t="str">
            <v>200</v>
          </cell>
          <cell r="X2696">
            <v>2016</v>
          </cell>
          <cell r="Z2696">
            <v>8</v>
          </cell>
          <cell r="AA2696" t="str">
            <v>Dobre + neopravitelne</v>
          </cell>
        </row>
        <row r="2697">
          <cell r="I2697">
            <v>0</v>
          </cell>
          <cell r="J2697">
            <v>1389.885</v>
          </cell>
          <cell r="K2697">
            <v>1555.3475000000001</v>
          </cell>
          <cell r="L2697">
            <v>430.20249999999999</v>
          </cell>
          <cell r="M2697">
            <v>0</v>
          </cell>
          <cell r="W2697" t="str">
            <v>200</v>
          </cell>
          <cell r="X2697">
            <v>2016</v>
          </cell>
          <cell r="Z2697">
            <v>8</v>
          </cell>
          <cell r="AA2697" t="str">
            <v>Dobre + neopravitelne</v>
          </cell>
        </row>
        <row r="2698">
          <cell r="I2698">
            <v>0</v>
          </cell>
          <cell r="J2698">
            <v>99.26</v>
          </cell>
          <cell r="K2698">
            <v>0</v>
          </cell>
          <cell r="L2698">
            <v>0</v>
          </cell>
          <cell r="M2698">
            <v>0</v>
          </cell>
          <cell r="W2698" t="str">
            <v>200</v>
          </cell>
          <cell r="X2698">
            <v>2016</v>
          </cell>
          <cell r="Z2698">
            <v>8</v>
          </cell>
          <cell r="AA2698" t="str">
            <v>Dobre + neopravitelne</v>
          </cell>
        </row>
        <row r="2699"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W2699" t="str">
            <v>200</v>
          </cell>
          <cell r="X2699">
            <v>2016</v>
          </cell>
          <cell r="Z2699">
            <v>8</v>
          </cell>
          <cell r="AA2699" t="str">
            <v>Dobre + neopravitelne</v>
          </cell>
        </row>
        <row r="2700">
          <cell r="I2700">
            <v>0</v>
          </cell>
          <cell r="J2700">
            <v>87.12</v>
          </cell>
          <cell r="K2700">
            <v>75.826666000000003</v>
          </cell>
          <cell r="L2700">
            <v>12.906666</v>
          </cell>
          <cell r="M2700">
            <v>0</v>
          </cell>
          <cell r="W2700" t="str">
            <v>200</v>
          </cell>
          <cell r="X2700">
            <v>2016</v>
          </cell>
          <cell r="Z2700">
            <v>3</v>
          </cell>
          <cell r="AA2700" t="str">
            <v>Dobre + neopravitelne</v>
          </cell>
        </row>
        <row r="2701">
          <cell r="I2701">
            <v>0</v>
          </cell>
          <cell r="J2701">
            <v>518.33000000000004</v>
          </cell>
          <cell r="K2701">
            <v>1235.9433329999999</v>
          </cell>
          <cell r="L2701">
            <v>210.373333</v>
          </cell>
          <cell r="M2701">
            <v>0</v>
          </cell>
          <cell r="W2701" t="str">
            <v>200</v>
          </cell>
          <cell r="X2701">
            <v>2016</v>
          </cell>
          <cell r="Z2701">
            <v>3</v>
          </cell>
          <cell r="AA2701" t="str">
            <v>Dobre + neopravitelne</v>
          </cell>
        </row>
        <row r="2702">
          <cell r="I2702">
            <v>0</v>
          </cell>
          <cell r="J2702">
            <v>453.22</v>
          </cell>
          <cell r="K2702">
            <v>626.51</v>
          </cell>
          <cell r="L2702">
            <v>133.30000000000001</v>
          </cell>
          <cell r="M2702">
            <v>0</v>
          </cell>
          <cell r="W2702" t="str">
            <v>200</v>
          </cell>
          <cell r="X2702">
            <v>2016</v>
          </cell>
          <cell r="Z2702">
            <v>3</v>
          </cell>
          <cell r="AA2702" t="str">
            <v>Dobre + neopravitelne</v>
          </cell>
        </row>
        <row r="2703">
          <cell r="I2703">
            <v>0</v>
          </cell>
          <cell r="J2703">
            <v>272.10000000000002</v>
          </cell>
          <cell r="K2703">
            <v>319.71749999999997</v>
          </cell>
          <cell r="L2703">
            <v>68.025000000000006</v>
          </cell>
          <cell r="M2703">
            <v>0</v>
          </cell>
          <cell r="W2703" t="str">
            <v>200</v>
          </cell>
          <cell r="X2703">
            <v>2016</v>
          </cell>
          <cell r="Z2703">
            <v>3</v>
          </cell>
          <cell r="AA2703" t="str">
            <v>Dobre + neopravitelne</v>
          </cell>
        </row>
        <row r="2704">
          <cell r="I2704">
            <v>0</v>
          </cell>
          <cell r="J2704">
            <v>706.5</v>
          </cell>
          <cell r="K2704">
            <v>829.78499999999997</v>
          </cell>
          <cell r="L2704">
            <v>141.24</v>
          </cell>
          <cell r="M2704">
            <v>0</v>
          </cell>
          <cell r="W2704" t="str">
            <v>200</v>
          </cell>
          <cell r="X2704">
            <v>2016</v>
          </cell>
          <cell r="Z2704">
            <v>3</v>
          </cell>
          <cell r="AA2704" t="str">
            <v>Dobre + neopravitelne</v>
          </cell>
        </row>
        <row r="2705">
          <cell r="I2705">
            <v>0</v>
          </cell>
          <cell r="J2705">
            <v>1689.0050000000001</v>
          </cell>
          <cell r="K2705">
            <v>5357.7650000000003</v>
          </cell>
          <cell r="L2705">
            <v>797.96500000000003</v>
          </cell>
          <cell r="M2705">
            <v>0</v>
          </cell>
          <cell r="W2705" t="str">
            <v>200</v>
          </cell>
          <cell r="X2705">
            <v>2016</v>
          </cell>
          <cell r="Z2705">
            <v>3</v>
          </cell>
          <cell r="AA2705" t="str">
            <v>Dobre + neopravitelne</v>
          </cell>
        </row>
        <row r="2706"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W2706" t="str">
            <v>200</v>
          </cell>
          <cell r="X2706">
            <v>2016</v>
          </cell>
          <cell r="Z2706">
            <v>3</v>
          </cell>
          <cell r="AA2706" t="str">
            <v>Dobre + neopravitelne</v>
          </cell>
        </row>
        <row r="2707">
          <cell r="I2707">
            <v>0</v>
          </cell>
          <cell r="J2707">
            <v>601.20000000000005</v>
          </cell>
          <cell r="K2707">
            <v>706.41</v>
          </cell>
          <cell r="L2707">
            <v>195.39</v>
          </cell>
          <cell r="M2707">
            <v>0</v>
          </cell>
          <cell r="W2707" t="str">
            <v>200</v>
          </cell>
          <cell r="X2707">
            <v>2016</v>
          </cell>
          <cell r="Z2707">
            <v>3</v>
          </cell>
          <cell r="AA2707" t="str">
            <v>Dobre + neopravitelne</v>
          </cell>
        </row>
        <row r="2708">
          <cell r="I2708">
            <v>0</v>
          </cell>
          <cell r="J2708">
            <v>90.1</v>
          </cell>
          <cell r="K2708">
            <v>105.86750000000001</v>
          </cell>
          <cell r="L2708">
            <v>40.545000000000002</v>
          </cell>
          <cell r="M2708">
            <v>0</v>
          </cell>
          <cell r="W2708" t="str">
            <v>200</v>
          </cell>
          <cell r="X2708">
            <v>2016</v>
          </cell>
          <cell r="Z2708">
            <v>3</v>
          </cell>
          <cell r="AA2708" t="str">
            <v>Dobre + neopravitelne</v>
          </cell>
        </row>
        <row r="2709"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W2709" t="str">
            <v>200</v>
          </cell>
          <cell r="X2709">
            <v>2016</v>
          </cell>
          <cell r="Z2709">
            <v>3</v>
          </cell>
          <cell r="AA2709" t="str">
            <v>Dobre + neopravitelne</v>
          </cell>
        </row>
        <row r="2710">
          <cell r="I2710">
            <v>0</v>
          </cell>
          <cell r="J2710">
            <v>272.77499999999998</v>
          </cell>
          <cell r="K2710">
            <v>0</v>
          </cell>
          <cell r="L2710">
            <v>0</v>
          </cell>
          <cell r="M2710">
            <v>0</v>
          </cell>
          <cell r="W2710" t="str">
            <v>200</v>
          </cell>
          <cell r="X2710">
            <v>2016</v>
          </cell>
          <cell r="Z2710">
            <v>3</v>
          </cell>
          <cell r="AA2710" t="str">
            <v>Dobre + neopravitelne</v>
          </cell>
        </row>
        <row r="2711">
          <cell r="I2711">
            <v>0</v>
          </cell>
          <cell r="J2711">
            <v>460.71519999999998</v>
          </cell>
          <cell r="K2711">
            <v>765.48900000000003</v>
          </cell>
          <cell r="L2711">
            <v>211.73099999999999</v>
          </cell>
          <cell r="M2711">
            <v>0</v>
          </cell>
          <cell r="W2711" t="str">
            <v>200</v>
          </cell>
          <cell r="X2711">
            <v>2016</v>
          </cell>
          <cell r="Z2711">
            <v>3</v>
          </cell>
          <cell r="AA2711" t="str">
            <v>Dobre + neopravitelne</v>
          </cell>
        </row>
        <row r="2712">
          <cell r="I2712">
            <v>0</v>
          </cell>
          <cell r="J2712">
            <v>154.71</v>
          </cell>
          <cell r="K2712">
            <v>134.62142800000001</v>
          </cell>
          <cell r="L2712">
            <v>22.914285</v>
          </cell>
          <cell r="M2712">
            <v>0</v>
          </cell>
          <cell r="W2712" t="str">
            <v>200</v>
          </cell>
          <cell r="X2712">
            <v>2016</v>
          </cell>
          <cell r="Z2712">
            <v>3</v>
          </cell>
          <cell r="AA2712" t="str">
            <v>Dobre + neopravitelne</v>
          </cell>
        </row>
        <row r="2713">
          <cell r="I2713">
            <v>0</v>
          </cell>
          <cell r="J2713">
            <v>921.43039999999996</v>
          </cell>
          <cell r="K2713">
            <v>1530.9780000000001</v>
          </cell>
          <cell r="L2713">
            <v>423.46199999999999</v>
          </cell>
          <cell r="M2713">
            <v>0</v>
          </cell>
          <cell r="W2713" t="str">
            <v>200</v>
          </cell>
          <cell r="X2713">
            <v>2016</v>
          </cell>
          <cell r="Z2713">
            <v>3</v>
          </cell>
          <cell r="AA2713" t="str">
            <v>Dobre + neopravitelne</v>
          </cell>
        </row>
        <row r="2714">
          <cell r="I2714">
            <v>0</v>
          </cell>
          <cell r="J2714">
            <v>343.37</v>
          </cell>
          <cell r="K2714">
            <v>390.21749999999997</v>
          </cell>
          <cell r="L2714">
            <v>149.44499999999999</v>
          </cell>
          <cell r="M2714">
            <v>0</v>
          </cell>
          <cell r="W2714" t="str">
            <v>200</v>
          </cell>
          <cell r="X2714">
            <v>2016</v>
          </cell>
          <cell r="Z2714">
            <v>3</v>
          </cell>
          <cell r="AA2714" t="str">
            <v>Dobre + neopravitelne</v>
          </cell>
        </row>
        <row r="2715"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W2715" t="str">
            <v>200</v>
          </cell>
          <cell r="X2715">
            <v>2016</v>
          </cell>
          <cell r="Z2715">
            <v>3</v>
          </cell>
          <cell r="AA2715" t="str">
            <v>Dobre + neopravitelne</v>
          </cell>
        </row>
        <row r="2716">
          <cell r="I2716">
            <v>0</v>
          </cell>
          <cell r="J2716">
            <v>309.42</v>
          </cell>
          <cell r="K2716">
            <v>269.24285700000001</v>
          </cell>
          <cell r="L2716">
            <v>45.828570999999997</v>
          </cell>
          <cell r="M2716">
            <v>0</v>
          </cell>
          <cell r="W2716" t="str">
            <v>200</v>
          </cell>
          <cell r="X2716">
            <v>2016</v>
          </cell>
          <cell r="Z2716">
            <v>3</v>
          </cell>
          <cell r="AA2716" t="str">
            <v>Dobre + neopravitelne</v>
          </cell>
        </row>
        <row r="2717">
          <cell r="I2717">
            <v>0</v>
          </cell>
          <cell r="J2717">
            <v>777.9</v>
          </cell>
          <cell r="K2717">
            <v>913.91499999999996</v>
          </cell>
          <cell r="L2717">
            <v>252.785</v>
          </cell>
          <cell r="M2717">
            <v>0</v>
          </cell>
          <cell r="W2717" t="str">
            <v>200</v>
          </cell>
          <cell r="X2717">
            <v>2016</v>
          </cell>
          <cell r="Z2717">
            <v>3</v>
          </cell>
          <cell r="AA2717" t="str">
            <v>Dobre + neopravitelne</v>
          </cell>
        </row>
        <row r="2718"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W2718" t="str">
            <v>200</v>
          </cell>
          <cell r="X2718">
            <v>2016</v>
          </cell>
          <cell r="Z2718">
            <v>3</v>
          </cell>
          <cell r="AA2718" t="str">
            <v>Dobre + neopravitelne</v>
          </cell>
        </row>
        <row r="2719">
          <cell r="I2719">
            <v>0</v>
          </cell>
          <cell r="J2719">
            <v>765.6</v>
          </cell>
          <cell r="K2719">
            <v>899.58</v>
          </cell>
          <cell r="L2719">
            <v>248.82</v>
          </cell>
          <cell r="M2719">
            <v>0</v>
          </cell>
          <cell r="W2719" t="str">
            <v>200</v>
          </cell>
          <cell r="X2719">
            <v>2016</v>
          </cell>
          <cell r="Z2719">
            <v>3</v>
          </cell>
          <cell r="AA2719" t="str">
            <v>Dobre + neopravitelne</v>
          </cell>
        </row>
        <row r="2720"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W2720" t="str">
            <v>200</v>
          </cell>
          <cell r="X2720">
            <v>2016</v>
          </cell>
          <cell r="Z2720">
            <v>3</v>
          </cell>
          <cell r="AA2720" t="str">
            <v>Dobre + neopravitelne</v>
          </cell>
        </row>
        <row r="2721">
          <cell r="I2721">
            <v>0</v>
          </cell>
          <cell r="J2721">
            <v>8746.7950000000001</v>
          </cell>
          <cell r="K2721">
            <v>10089.02</v>
          </cell>
          <cell r="L2721">
            <v>2790.58</v>
          </cell>
          <cell r="M2721">
            <v>0</v>
          </cell>
          <cell r="W2721" t="str">
            <v>200</v>
          </cell>
          <cell r="X2721">
            <v>2016</v>
          </cell>
          <cell r="Z2721">
            <v>4</v>
          </cell>
          <cell r="AA2721" t="str">
            <v>Dobre + neopravitelne</v>
          </cell>
        </row>
        <row r="2722">
          <cell r="I2722">
            <v>0</v>
          </cell>
          <cell r="J2722">
            <v>293.08</v>
          </cell>
          <cell r="K2722">
            <v>404.90499999999997</v>
          </cell>
          <cell r="L2722">
            <v>155.07</v>
          </cell>
          <cell r="M2722">
            <v>0</v>
          </cell>
          <cell r="W2722" t="str">
            <v>200</v>
          </cell>
          <cell r="X2722">
            <v>2016</v>
          </cell>
          <cell r="Z2722">
            <v>4</v>
          </cell>
          <cell r="AA2722" t="str">
            <v>Dobre + neopravitelne</v>
          </cell>
        </row>
        <row r="2723">
          <cell r="I2723">
            <v>0</v>
          </cell>
          <cell r="J2723">
            <v>431.09</v>
          </cell>
          <cell r="K2723">
            <v>460.48250000000002</v>
          </cell>
          <cell r="L2723">
            <v>97.974999999999994</v>
          </cell>
          <cell r="M2723">
            <v>0</v>
          </cell>
          <cell r="W2723" t="str">
            <v>200</v>
          </cell>
          <cell r="X2723">
            <v>2016</v>
          </cell>
          <cell r="Z2723">
            <v>4</v>
          </cell>
          <cell r="AA2723" t="str">
            <v>Dobre + neopravitelne</v>
          </cell>
        </row>
        <row r="2724"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W2724" t="str">
            <v>200</v>
          </cell>
          <cell r="X2724">
            <v>2016</v>
          </cell>
          <cell r="Z2724">
            <v>4</v>
          </cell>
          <cell r="AA2724" t="str">
            <v>Dobre + neopravitelne</v>
          </cell>
        </row>
        <row r="2725">
          <cell r="I2725">
            <v>0</v>
          </cell>
          <cell r="J2725">
            <v>1713.2280000000001</v>
          </cell>
          <cell r="K2725">
            <v>2635.76</v>
          </cell>
          <cell r="L2725">
            <v>729.04</v>
          </cell>
          <cell r="M2725">
            <v>0</v>
          </cell>
          <cell r="W2725" t="str">
            <v>200</v>
          </cell>
          <cell r="X2725">
            <v>2016</v>
          </cell>
          <cell r="Z2725">
            <v>4</v>
          </cell>
          <cell r="AA2725" t="str">
            <v>Dobre + neopravitelne</v>
          </cell>
        </row>
        <row r="2726">
          <cell r="I2726">
            <v>0</v>
          </cell>
          <cell r="J2726">
            <v>1128.1500000000001</v>
          </cell>
          <cell r="K2726">
            <v>1287.5650000000001</v>
          </cell>
          <cell r="L2726">
            <v>493.11</v>
          </cell>
          <cell r="M2726">
            <v>0</v>
          </cell>
          <cell r="W2726" t="str">
            <v>200</v>
          </cell>
          <cell r="X2726">
            <v>2016</v>
          </cell>
          <cell r="Z2726">
            <v>4</v>
          </cell>
          <cell r="AA2726" t="str">
            <v>Dobre + neopravitelne</v>
          </cell>
        </row>
        <row r="2727">
          <cell r="I2727">
            <v>0</v>
          </cell>
          <cell r="J2727">
            <v>1221.885</v>
          </cell>
          <cell r="K2727">
            <v>1063.375</v>
          </cell>
          <cell r="L2727">
            <v>181</v>
          </cell>
          <cell r="M2727">
            <v>0</v>
          </cell>
          <cell r="W2727" t="str">
            <v>200</v>
          </cell>
          <cell r="X2727">
            <v>2016</v>
          </cell>
          <cell r="Z2727">
            <v>4</v>
          </cell>
          <cell r="AA2727" t="str">
            <v>Dobre + neopravitelne</v>
          </cell>
        </row>
        <row r="2728">
          <cell r="I2728">
            <v>0</v>
          </cell>
          <cell r="J2728">
            <v>593.5</v>
          </cell>
          <cell r="K2728">
            <v>697.71500000000003</v>
          </cell>
          <cell r="L2728">
            <v>192.98500000000001</v>
          </cell>
          <cell r="M2728">
            <v>0</v>
          </cell>
          <cell r="W2728" t="str">
            <v>200</v>
          </cell>
          <cell r="X2728">
            <v>2016</v>
          </cell>
          <cell r="Z2728">
            <v>4</v>
          </cell>
          <cell r="AA2728" t="str">
            <v>Dobre + neopravitelne</v>
          </cell>
        </row>
        <row r="2729">
          <cell r="I2729">
            <v>0</v>
          </cell>
          <cell r="J2729">
            <v>1489.8</v>
          </cell>
          <cell r="K2729">
            <v>1462.64</v>
          </cell>
          <cell r="L2729">
            <v>404.56</v>
          </cell>
          <cell r="M2729">
            <v>0</v>
          </cell>
          <cell r="W2729" t="str">
            <v>200</v>
          </cell>
          <cell r="X2729">
            <v>2016</v>
          </cell>
          <cell r="Z2729">
            <v>4</v>
          </cell>
          <cell r="AA2729" t="str">
            <v>Dobre + neopravitelne</v>
          </cell>
        </row>
        <row r="2730">
          <cell r="I2730">
            <v>0</v>
          </cell>
          <cell r="J2730">
            <v>525.65499999999997</v>
          </cell>
          <cell r="K2730">
            <v>686.3175</v>
          </cell>
          <cell r="L2730">
            <v>146.02500000000001</v>
          </cell>
          <cell r="M2730">
            <v>0</v>
          </cell>
          <cell r="W2730" t="str">
            <v>200</v>
          </cell>
          <cell r="X2730">
            <v>2016</v>
          </cell>
          <cell r="Z2730">
            <v>4</v>
          </cell>
          <cell r="AA2730" t="str">
            <v>Dobre + neopravitelne</v>
          </cell>
        </row>
        <row r="2731">
          <cell r="I2731">
            <v>0</v>
          </cell>
          <cell r="J2731">
            <v>745.09</v>
          </cell>
          <cell r="K2731">
            <v>3621.82</v>
          </cell>
          <cell r="L2731">
            <v>616.48</v>
          </cell>
          <cell r="M2731">
            <v>0</v>
          </cell>
          <cell r="W2731" t="str">
            <v>200</v>
          </cell>
          <cell r="X2731">
            <v>2016</v>
          </cell>
          <cell r="Z2731">
            <v>4</v>
          </cell>
          <cell r="AA2731" t="str">
            <v>Dobre + neopravitelne</v>
          </cell>
        </row>
        <row r="2732">
          <cell r="I2732">
            <v>0</v>
          </cell>
          <cell r="J2732">
            <v>795.76</v>
          </cell>
          <cell r="K2732">
            <v>0</v>
          </cell>
          <cell r="L2732">
            <v>0</v>
          </cell>
          <cell r="M2732">
            <v>0</v>
          </cell>
          <cell r="W2732" t="str">
            <v>200</v>
          </cell>
          <cell r="X2732">
            <v>2016</v>
          </cell>
          <cell r="Z2732">
            <v>4</v>
          </cell>
          <cell r="AA2732" t="str">
            <v>Dobre + neopravitelne</v>
          </cell>
        </row>
        <row r="2733">
          <cell r="I2733">
            <v>0</v>
          </cell>
          <cell r="J2733">
            <v>751.83</v>
          </cell>
          <cell r="K2733">
            <v>958.44749999999999</v>
          </cell>
          <cell r="L2733">
            <v>265.10250000000002</v>
          </cell>
          <cell r="M2733">
            <v>0</v>
          </cell>
          <cell r="W2733" t="str">
            <v>200</v>
          </cell>
          <cell r="X2733">
            <v>2016</v>
          </cell>
          <cell r="Z2733">
            <v>7</v>
          </cell>
          <cell r="AA2733" t="str">
            <v>Dobre + neopravitelne</v>
          </cell>
        </row>
        <row r="2734">
          <cell r="I2734">
            <v>0</v>
          </cell>
          <cell r="J2734">
            <v>111.23</v>
          </cell>
          <cell r="K2734">
            <v>0</v>
          </cell>
          <cell r="L2734">
            <v>0</v>
          </cell>
          <cell r="M2734">
            <v>0</v>
          </cell>
          <cell r="W2734" t="str">
            <v>200</v>
          </cell>
          <cell r="X2734">
            <v>2016</v>
          </cell>
          <cell r="Z2734">
            <v>7</v>
          </cell>
          <cell r="AA2734" t="str">
            <v>Dobre + neopravitelne</v>
          </cell>
        </row>
        <row r="2735">
          <cell r="I2735">
            <v>0</v>
          </cell>
          <cell r="J2735">
            <v>676.77</v>
          </cell>
          <cell r="K2735">
            <v>935.41750000000002</v>
          </cell>
          <cell r="L2735">
            <v>199.02500000000001</v>
          </cell>
          <cell r="M2735">
            <v>0</v>
          </cell>
          <cell r="W2735" t="str">
            <v>200</v>
          </cell>
          <cell r="X2735">
            <v>2016</v>
          </cell>
          <cell r="Z2735">
            <v>4</v>
          </cell>
          <cell r="AA2735" t="str">
            <v>Dobre + neopravitelne</v>
          </cell>
        </row>
        <row r="2736">
          <cell r="I2736">
            <v>0</v>
          </cell>
          <cell r="J2736">
            <v>1081.3499999999999</v>
          </cell>
          <cell r="K2736">
            <v>941.0575</v>
          </cell>
          <cell r="L2736">
            <v>160.18</v>
          </cell>
          <cell r="M2736">
            <v>0</v>
          </cell>
          <cell r="W2736" t="str">
            <v>200</v>
          </cell>
          <cell r="X2736">
            <v>2016</v>
          </cell>
          <cell r="Z2736">
            <v>4</v>
          </cell>
          <cell r="AA2736" t="str">
            <v>Dobre + neopravitelne</v>
          </cell>
        </row>
        <row r="2737">
          <cell r="I2737">
            <v>0</v>
          </cell>
          <cell r="J2737">
            <v>543.53</v>
          </cell>
          <cell r="K2737">
            <v>1331.3924999999999</v>
          </cell>
          <cell r="L2737">
            <v>226.62</v>
          </cell>
          <cell r="M2737">
            <v>0</v>
          </cell>
          <cell r="W2737" t="str">
            <v>200</v>
          </cell>
          <cell r="X2737">
            <v>2016</v>
          </cell>
          <cell r="Z2737">
            <v>4</v>
          </cell>
          <cell r="AA2737" t="str">
            <v>Dobre + neopravitelne</v>
          </cell>
        </row>
        <row r="2738"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W2738" t="str">
            <v>200</v>
          </cell>
          <cell r="X2738">
            <v>2016</v>
          </cell>
          <cell r="Z2738">
            <v>4</v>
          </cell>
          <cell r="AA2738" t="str">
            <v>Dobre + neopravitelne</v>
          </cell>
        </row>
        <row r="2739">
          <cell r="I2739">
            <v>0</v>
          </cell>
          <cell r="J2739">
            <v>1192.2950000000001</v>
          </cell>
          <cell r="K2739">
            <v>1648.0550000000001</v>
          </cell>
          <cell r="L2739">
            <v>350.65</v>
          </cell>
          <cell r="M2739">
            <v>0</v>
          </cell>
          <cell r="W2739" t="str">
            <v>200</v>
          </cell>
          <cell r="X2739">
            <v>2016</v>
          </cell>
          <cell r="Z2739">
            <v>7</v>
          </cell>
          <cell r="AA2739" t="str">
            <v>Dobre + neopravitelne</v>
          </cell>
        </row>
        <row r="2740">
          <cell r="I2740">
            <v>0</v>
          </cell>
          <cell r="J2740">
            <v>85.28</v>
          </cell>
          <cell r="K2740">
            <v>0</v>
          </cell>
          <cell r="L2740">
            <v>0</v>
          </cell>
          <cell r="M2740">
            <v>0</v>
          </cell>
          <cell r="W2740" t="str">
            <v>200</v>
          </cell>
          <cell r="X2740">
            <v>2016</v>
          </cell>
          <cell r="Z2740">
            <v>7</v>
          </cell>
          <cell r="AA2740" t="str">
            <v>Dobre + neopravitelne</v>
          </cell>
        </row>
        <row r="2741"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W2741" t="str">
            <v>200</v>
          </cell>
          <cell r="X2741">
            <v>2016</v>
          </cell>
          <cell r="Z2741">
            <v>7</v>
          </cell>
          <cell r="AA2741" t="str">
            <v>Dobre + neopravitelne</v>
          </cell>
        </row>
        <row r="2742">
          <cell r="I2742">
            <v>0</v>
          </cell>
          <cell r="J2742">
            <v>1017.2</v>
          </cell>
          <cell r="K2742">
            <v>1493.895</v>
          </cell>
          <cell r="L2742">
            <v>413.20499999999998</v>
          </cell>
          <cell r="M2742">
            <v>0</v>
          </cell>
          <cell r="W2742" t="str">
            <v>200</v>
          </cell>
          <cell r="X2742">
            <v>2016</v>
          </cell>
          <cell r="Z2742">
            <v>7</v>
          </cell>
          <cell r="AA2742" t="str">
            <v>Dobre + neopravitelne</v>
          </cell>
        </row>
        <row r="2743">
          <cell r="I2743">
            <v>0</v>
          </cell>
          <cell r="J2743">
            <v>24.22</v>
          </cell>
          <cell r="K2743">
            <v>0</v>
          </cell>
          <cell r="L2743">
            <v>0</v>
          </cell>
          <cell r="M2743">
            <v>0</v>
          </cell>
          <cell r="W2743" t="str">
            <v>200</v>
          </cell>
          <cell r="X2743">
            <v>2016</v>
          </cell>
          <cell r="Z2743">
            <v>7</v>
          </cell>
          <cell r="AA2743" t="str">
            <v>Dobre + neopravitelne</v>
          </cell>
        </row>
        <row r="2744"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W2744" t="str">
            <v>200</v>
          </cell>
          <cell r="X2744">
            <v>2016</v>
          </cell>
          <cell r="Z2744">
            <v>7</v>
          </cell>
          <cell r="AA2744" t="str">
            <v>Dobre + neopravitelne</v>
          </cell>
        </row>
        <row r="2745">
          <cell r="I2745">
            <v>0</v>
          </cell>
          <cell r="J2745">
            <v>545.80499999999995</v>
          </cell>
          <cell r="K2745">
            <v>474.935</v>
          </cell>
          <cell r="L2745">
            <v>131.36500000000001</v>
          </cell>
          <cell r="M2745">
            <v>0</v>
          </cell>
          <cell r="W2745" t="str">
            <v>200</v>
          </cell>
          <cell r="X2745">
            <v>2016</v>
          </cell>
          <cell r="Z2745">
            <v>6</v>
          </cell>
          <cell r="AA2745" t="str">
            <v>Dobre + neopravitelne</v>
          </cell>
        </row>
        <row r="2746">
          <cell r="I2746">
            <v>0</v>
          </cell>
          <cell r="J2746">
            <v>157.63999999999999</v>
          </cell>
          <cell r="K2746">
            <v>0</v>
          </cell>
          <cell r="L2746">
            <v>0</v>
          </cell>
          <cell r="M2746">
            <v>0</v>
          </cell>
          <cell r="W2746" t="str">
            <v>200</v>
          </cell>
          <cell r="X2746">
            <v>2016</v>
          </cell>
          <cell r="Z2746">
            <v>6</v>
          </cell>
          <cell r="AA2746" t="str">
            <v>Dobre + neopravitelne</v>
          </cell>
        </row>
        <row r="2747">
          <cell r="I2747">
            <v>0</v>
          </cell>
          <cell r="J2747">
            <v>101.49333300000001</v>
          </cell>
          <cell r="K2747">
            <v>108.33499999999999</v>
          </cell>
          <cell r="L2747">
            <v>18.440000000000001</v>
          </cell>
          <cell r="M2747">
            <v>0</v>
          </cell>
          <cell r="W2747" t="str">
            <v>200</v>
          </cell>
          <cell r="X2747">
            <v>2016</v>
          </cell>
          <cell r="Z2747">
            <v>6</v>
          </cell>
          <cell r="AA2747" t="str">
            <v>Dobre + neopravitelne</v>
          </cell>
        </row>
        <row r="2748">
          <cell r="I2748">
            <v>0</v>
          </cell>
          <cell r="J2748">
            <v>598.9</v>
          </cell>
          <cell r="K2748">
            <v>703.59</v>
          </cell>
          <cell r="L2748">
            <v>194.61</v>
          </cell>
          <cell r="M2748">
            <v>0</v>
          </cell>
          <cell r="W2748" t="str">
            <v>200</v>
          </cell>
          <cell r="X2748">
            <v>2016</v>
          </cell>
          <cell r="Z2748">
            <v>6</v>
          </cell>
          <cell r="AA2748" t="str">
            <v>Dobre + neopravitelne</v>
          </cell>
        </row>
        <row r="2749">
          <cell r="I2749">
            <v>0</v>
          </cell>
          <cell r="J2749">
            <v>420.27249999999998</v>
          </cell>
          <cell r="K2749">
            <v>461.65750000000003</v>
          </cell>
          <cell r="L2749">
            <v>98.224999999999994</v>
          </cell>
          <cell r="M2749">
            <v>0</v>
          </cell>
          <cell r="W2749" t="str">
            <v>200</v>
          </cell>
          <cell r="X2749">
            <v>2016</v>
          </cell>
          <cell r="Z2749">
            <v>6</v>
          </cell>
          <cell r="AA2749" t="str">
            <v>Dobre + neopravitelne</v>
          </cell>
        </row>
        <row r="2750">
          <cell r="I2750">
            <v>0</v>
          </cell>
          <cell r="J2750">
            <v>165.45</v>
          </cell>
          <cell r="K2750">
            <v>397.38499999999999</v>
          </cell>
          <cell r="L2750">
            <v>67.64</v>
          </cell>
          <cell r="M2750">
            <v>0</v>
          </cell>
          <cell r="W2750" t="str">
            <v>200</v>
          </cell>
          <cell r="X2750">
            <v>2016</v>
          </cell>
          <cell r="Z2750">
            <v>6</v>
          </cell>
          <cell r="AA2750" t="str">
            <v>Dobre + neopravitelne</v>
          </cell>
        </row>
        <row r="2751">
          <cell r="I2751">
            <v>0</v>
          </cell>
          <cell r="J2751">
            <v>908.47</v>
          </cell>
          <cell r="K2751">
            <v>1172.6500000000001</v>
          </cell>
          <cell r="L2751">
            <v>249.5</v>
          </cell>
          <cell r="M2751">
            <v>0</v>
          </cell>
          <cell r="W2751" t="str">
            <v>200</v>
          </cell>
          <cell r="X2751">
            <v>2016</v>
          </cell>
          <cell r="Z2751">
            <v>6</v>
          </cell>
          <cell r="AA2751" t="str">
            <v>Dobre + neopravitelne</v>
          </cell>
        </row>
        <row r="2752">
          <cell r="I2752">
            <v>0</v>
          </cell>
          <cell r="J2752">
            <v>144.52500000000001</v>
          </cell>
          <cell r="K2752">
            <v>165.67500000000001</v>
          </cell>
          <cell r="L2752">
            <v>28.2</v>
          </cell>
          <cell r="M2752">
            <v>0</v>
          </cell>
          <cell r="W2752" t="str">
            <v>200</v>
          </cell>
          <cell r="X2752">
            <v>2016</v>
          </cell>
          <cell r="Z2752">
            <v>6</v>
          </cell>
          <cell r="AA2752" t="str">
            <v>Dobre + neopravitelne</v>
          </cell>
        </row>
        <row r="2753">
          <cell r="I2753">
            <v>0</v>
          </cell>
          <cell r="J2753">
            <v>1.79</v>
          </cell>
          <cell r="K2753">
            <v>0</v>
          </cell>
          <cell r="L2753">
            <v>0</v>
          </cell>
          <cell r="M2753">
            <v>0</v>
          </cell>
          <cell r="W2753" t="str">
            <v>200</v>
          </cell>
          <cell r="X2753">
            <v>2016</v>
          </cell>
          <cell r="Z2753">
            <v>6</v>
          </cell>
          <cell r="AA2753" t="str">
            <v>Dobre + neopravitelne</v>
          </cell>
        </row>
        <row r="2754"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W2754" t="str">
            <v>200</v>
          </cell>
          <cell r="X2754">
            <v>2016</v>
          </cell>
          <cell r="Z2754">
            <v>6</v>
          </cell>
          <cell r="AA2754" t="str">
            <v>Dobre + neopravitelne</v>
          </cell>
        </row>
        <row r="2755"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W2755" t="str">
            <v>200</v>
          </cell>
          <cell r="X2755">
            <v>2016</v>
          </cell>
          <cell r="Z2755">
            <v>6</v>
          </cell>
          <cell r="AA2755" t="str">
            <v>Dobre + neopravitelne</v>
          </cell>
        </row>
        <row r="2756"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W2756" t="str">
            <v>200</v>
          </cell>
          <cell r="X2756">
            <v>2016</v>
          </cell>
          <cell r="Z2756">
            <v>6</v>
          </cell>
          <cell r="AA2756" t="str">
            <v>Dobre + neopravitelne</v>
          </cell>
        </row>
        <row r="2757"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W2757" t="str">
            <v>200</v>
          </cell>
          <cell r="X2757">
            <v>2016</v>
          </cell>
          <cell r="Z2757">
            <v>6</v>
          </cell>
          <cell r="AA2757" t="str">
            <v>Dobre + neopravitelne</v>
          </cell>
        </row>
        <row r="2758"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W2758" t="str">
            <v>200</v>
          </cell>
          <cell r="X2758">
            <v>2016</v>
          </cell>
          <cell r="Z2758">
            <v>6</v>
          </cell>
          <cell r="AA2758" t="str">
            <v>Dobre + neopravitelne</v>
          </cell>
        </row>
        <row r="2759">
          <cell r="I2759">
            <v>0</v>
          </cell>
          <cell r="J2759">
            <v>594.66</v>
          </cell>
          <cell r="K2759">
            <v>821.91250000000002</v>
          </cell>
          <cell r="L2759">
            <v>174.875</v>
          </cell>
          <cell r="M2759">
            <v>0</v>
          </cell>
          <cell r="W2759" t="str">
            <v>200</v>
          </cell>
          <cell r="X2759">
            <v>2016</v>
          </cell>
          <cell r="Z2759">
            <v>6</v>
          </cell>
          <cell r="AA2759" t="str">
            <v>Dobre + neopravitelne</v>
          </cell>
        </row>
        <row r="2760"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W2760" t="str">
            <v>200</v>
          </cell>
          <cell r="X2760">
            <v>2016</v>
          </cell>
          <cell r="Z2760">
            <v>6</v>
          </cell>
          <cell r="AA2760" t="str">
            <v>Dobre + neopravitelne</v>
          </cell>
        </row>
        <row r="2761">
          <cell r="I2761">
            <v>0</v>
          </cell>
          <cell r="J2761">
            <v>257.63499999999999</v>
          </cell>
          <cell r="K2761">
            <v>356.14249999999998</v>
          </cell>
          <cell r="L2761">
            <v>75.775000000000006</v>
          </cell>
          <cell r="M2761">
            <v>0</v>
          </cell>
          <cell r="W2761" t="str">
            <v>200</v>
          </cell>
          <cell r="X2761">
            <v>2016</v>
          </cell>
          <cell r="Z2761">
            <v>6</v>
          </cell>
          <cell r="AA2761" t="str">
            <v>Opravitelne</v>
          </cell>
        </row>
        <row r="2762"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W2762" t="str">
            <v>200</v>
          </cell>
          <cell r="X2762">
            <v>2016</v>
          </cell>
          <cell r="Z2762">
            <v>6</v>
          </cell>
          <cell r="AA2762" t="str">
            <v>Opravitelne</v>
          </cell>
        </row>
        <row r="2763">
          <cell r="I2763">
            <v>0</v>
          </cell>
          <cell r="J2763">
            <v>599.26499999999999</v>
          </cell>
          <cell r="K2763">
            <v>521.46500000000003</v>
          </cell>
          <cell r="L2763">
            <v>144.23500000000001</v>
          </cell>
          <cell r="M2763">
            <v>0</v>
          </cell>
          <cell r="W2763" t="str">
            <v>200</v>
          </cell>
          <cell r="X2763">
            <v>2016</v>
          </cell>
          <cell r="Z2763">
            <v>6</v>
          </cell>
          <cell r="AA2763" t="str">
            <v>Dobre + neopravitelne</v>
          </cell>
        </row>
        <row r="2764">
          <cell r="I2764">
            <v>0</v>
          </cell>
          <cell r="J2764">
            <v>214.41</v>
          </cell>
          <cell r="K2764">
            <v>0</v>
          </cell>
          <cell r="L2764">
            <v>0</v>
          </cell>
          <cell r="M2764">
            <v>0</v>
          </cell>
          <cell r="W2764" t="str">
            <v>200</v>
          </cell>
          <cell r="X2764">
            <v>2016</v>
          </cell>
          <cell r="Z2764">
            <v>6</v>
          </cell>
          <cell r="AA2764" t="str">
            <v>Dobre + neopravitelne</v>
          </cell>
        </row>
        <row r="2765">
          <cell r="I2765">
            <v>0</v>
          </cell>
          <cell r="J2765">
            <v>165.58</v>
          </cell>
          <cell r="K2765">
            <v>228.89</v>
          </cell>
          <cell r="L2765">
            <v>48.7</v>
          </cell>
          <cell r="M2765">
            <v>0</v>
          </cell>
          <cell r="W2765" t="str">
            <v>200</v>
          </cell>
          <cell r="X2765">
            <v>2016</v>
          </cell>
          <cell r="Z2765">
            <v>10</v>
          </cell>
          <cell r="AA2765" t="str">
            <v>Dobre + neopravitelne</v>
          </cell>
        </row>
        <row r="2766">
          <cell r="I2766">
            <v>0</v>
          </cell>
          <cell r="J2766">
            <v>526.54</v>
          </cell>
          <cell r="K2766">
            <v>0</v>
          </cell>
          <cell r="L2766">
            <v>0</v>
          </cell>
          <cell r="M2766">
            <v>0</v>
          </cell>
          <cell r="W2766" t="str">
            <v>200</v>
          </cell>
          <cell r="X2766">
            <v>2016</v>
          </cell>
          <cell r="Z2766">
            <v>10</v>
          </cell>
          <cell r="AA2766" t="str">
            <v>Dobre + neopravitelne</v>
          </cell>
        </row>
        <row r="2767"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W2767" t="str">
            <v>200</v>
          </cell>
          <cell r="X2767">
            <v>2016</v>
          </cell>
          <cell r="Z2767">
            <v>10</v>
          </cell>
          <cell r="AA2767" t="str">
            <v>Dobre + neopravitelne</v>
          </cell>
        </row>
        <row r="2768">
          <cell r="I2768">
            <v>0</v>
          </cell>
          <cell r="J2768">
            <v>253.8</v>
          </cell>
          <cell r="K2768">
            <v>482.03</v>
          </cell>
          <cell r="L2768">
            <v>58.350999999999999</v>
          </cell>
          <cell r="M2768">
            <v>0</v>
          </cell>
          <cell r="W2768" t="str">
            <v>200</v>
          </cell>
          <cell r="X2768">
            <v>2016</v>
          </cell>
          <cell r="Z2768">
            <v>7</v>
          </cell>
          <cell r="AA2768" t="str">
            <v>Dobre + neopravitelne</v>
          </cell>
        </row>
        <row r="2769"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W2769" t="str">
            <v>200</v>
          </cell>
          <cell r="X2769">
            <v>2016</v>
          </cell>
          <cell r="Z2769">
            <v>7</v>
          </cell>
          <cell r="AA2769" t="str">
            <v>Dobre + neopravitelne</v>
          </cell>
        </row>
        <row r="2770">
          <cell r="I2770">
            <v>0</v>
          </cell>
          <cell r="J2770">
            <v>537.46500000000003</v>
          </cell>
          <cell r="K2770">
            <v>542.73249999999996</v>
          </cell>
          <cell r="L2770">
            <v>150.11750000000001</v>
          </cell>
          <cell r="M2770">
            <v>0</v>
          </cell>
          <cell r="W2770" t="str">
            <v>200</v>
          </cell>
          <cell r="X2770">
            <v>2016</v>
          </cell>
          <cell r="Z2770">
            <v>7</v>
          </cell>
          <cell r="AA2770" t="str">
            <v>Dobre + neopravitelne</v>
          </cell>
        </row>
        <row r="2771">
          <cell r="I2771">
            <v>0</v>
          </cell>
          <cell r="J2771">
            <v>597.70000000000005</v>
          </cell>
          <cell r="K2771">
            <v>702.18</v>
          </cell>
          <cell r="L2771">
            <v>194.22</v>
          </cell>
          <cell r="M2771">
            <v>0</v>
          </cell>
          <cell r="W2771" t="str">
            <v>200</v>
          </cell>
          <cell r="X2771">
            <v>2016</v>
          </cell>
          <cell r="Z2771">
            <v>7</v>
          </cell>
          <cell r="AA2771" t="str">
            <v>Dobre + neopravitelne</v>
          </cell>
        </row>
        <row r="2772">
          <cell r="I2772">
            <v>0</v>
          </cell>
          <cell r="J2772">
            <v>706.94500000000005</v>
          </cell>
          <cell r="K2772">
            <v>977.24749999999995</v>
          </cell>
          <cell r="L2772">
            <v>270.30250000000001</v>
          </cell>
          <cell r="M2772">
            <v>0</v>
          </cell>
          <cell r="W2772" t="str">
            <v>200</v>
          </cell>
          <cell r="X2772">
            <v>2016</v>
          </cell>
          <cell r="Z2772">
            <v>7</v>
          </cell>
          <cell r="AA2772" t="str">
            <v>Dobre + neopravitelne</v>
          </cell>
        </row>
        <row r="2773">
          <cell r="I2773">
            <v>0</v>
          </cell>
          <cell r="J2773">
            <v>511.77</v>
          </cell>
          <cell r="K2773">
            <v>572.69500000000005</v>
          </cell>
          <cell r="L2773">
            <v>158.405</v>
          </cell>
          <cell r="M2773">
            <v>0</v>
          </cell>
          <cell r="W2773" t="str">
            <v>200</v>
          </cell>
          <cell r="X2773">
            <v>2016</v>
          </cell>
          <cell r="Z2773">
            <v>8</v>
          </cell>
          <cell r="AA2773" t="str">
            <v>Dobre + neopravitelne</v>
          </cell>
        </row>
        <row r="2774">
          <cell r="I2774">
            <v>0</v>
          </cell>
          <cell r="J2774">
            <v>102.06</v>
          </cell>
          <cell r="K2774">
            <v>114.21</v>
          </cell>
          <cell r="L2774">
            <v>43.74</v>
          </cell>
          <cell r="M2774">
            <v>0</v>
          </cell>
          <cell r="W2774" t="str">
            <v>200</v>
          </cell>
          <cell r="X2774">
            <v>2016</v>
          </cell>
          <cell r="Z2774">
            <v>8</v>
          </cell>
          <cell r="AA2774" t="str">
            <v>Dobre + neopravitelne</v>
          </cell>
        </row>
        <row r="2775">
          <cell r="I2775">
            <v>0</v>
          </cell>
          <cell r="J2775">
            <v>854.7</v>
          </cell>
          <cell r="K2775">
            <v>956.45</v>
          </cell>
          <cell r="L2775">
            <v>366.3</v>
          </cell>
          <cell r="M2775">
            <v>0</v>
          </cell>
          <cell r="W2775" t="str">
            <v>200</v>
          </cell>
          <cell r="X2775">
            <v>2016</v>
          </cell>
          <cell r="Z2775">
            <v>8</v>
          </cell>
          <cell r="AA2775" t="str">
            <v>Dobre + neopravitelne</v>
          </cell>
        </row>
        <row r="2776">
          <cell r="I2776">
            <v>0</v>
          </cell>
          <cell r="J2776">
            <v>416.98</v>
          </cell>
          <cell r="K2776">
            <v>393.97750000000002</v>
          </cell>
          <cell r="L2776">
            <v>67.06</v>
          </cell>
          <cell r="M2776">
            <v>0</v>
          </cell>
          <cell r="W2776" t="str">
            <v>200</v>
          </cell>
          <cell r="X2776">
            <v>2016</v>
          </cell>
          <cell r="Z2776">
            <v>8</v>
          </cell>
          <cell r="AA2776" t="str">
            <v>Dobre + neopravitelne</v>
          </cell>
        </row>
        <row r="2777">
          <cell r="I2777">
            <v>0</v>
          </cell>
          <cell r="J2777">
            <v>0.84</v>
          </cell>
          <cell r="K2777">
            <v>0</v>
          </cell>
          <cell r="L2777">
            <v>0</v>
          </cell>
          <cell r="M2777">
            <v>0</v>
          </cell>
          <cell r="W2777" t="str">
            <v>200</v>
          </cell>
          <cell r="X2777">
            <v>2016</v>
          </cell>
          <cell r="Z2777">
            <v>8</v>
          </cell>
          <cell r="AA2777" t="str">
            <v>Dobre + neopravitelne</v>
          </cell>
        </row>
        <row r="2778">
          <cell r="I2778">
            <v>0</v>
          </cell>
          <cell r="J2778">
            <v>512.5</v>
          </cell>
          <cell r="K2778">
            <v>602.1875</v>
          </cell>
          <cell r="L2778">
            <v>166.5625</v>
          </cell>
          <cell r="M2778">
            <v>0</v>
          </cell>
          <cell r="W2778" t="str">
            <v>200</v>
          </cell>
          <cell r="X2778">
            <v>2016</v>
          </cell>
          <cell r="Z2778">
            <v>5</v>
          </cell>
          <cell r="AA2778" t="str">
            <v>Dobre + neopravitelne</v>
          </cell>
        </row>
        <row r="2779">
          <cell r="I2779">
            <v>0</v>
          </cell>
          <cell r="J2779">
            <v>114.705</v>
          </cell>
          <cell r="K2779">
            <v>2468.0875000000001</v>
          </cell>
          <cell r="L2779">
            <v>420.1</v>
          </cell>
          <cell r="M2779">
            <v>0</v>
          </cell>
          <cell r="W2779" t="str">
            <v>200</v>
          </cell>
          <cell r="X2779">
            <v>2016</v>
          </cell>
          <cell r="Z2779">
            <v>5</v>
          </cell>
          <cell r="AA2779" t="str">
            <v>Dobre + neopravitelne</v>
          </cell>
        </row>
        <row r="2780">
          <cell r="I2780">
            <v>0</v>
          </cell>
          <cell r="J2780">
            <v>914.6</v>
          </cell>
          <cell r="K2780">
            <v>1075.125</v>
          </cell>
          <cell r="L2780">
            <v>297.375</v>
          </cell>
          <cell r="M2780">
            <v>0</v>
          </cell>
          <cell r="W2780" t="str">
            <v>200</v>
          </cell>
          <cell r="X2780">
            <v>2016</v>
          </cell>
          <cell r="Z2780">
            <v>5</v>
          </cell>
          <cell r="AA2780" t="str">
            <v>Dobre + neopravitelne</v>
          </cell>
        </row>
        <row r="2781">
          <cell r="I2781">
            <v>0</v>
          </cell>
          <cell r="J2781">
            <v>635.25</v>
          </cell>
          <cell r="K2781">
            <v>678.44500000000005</v>
          </cell>
          <cell r="L2781">
            <v>144.35</v>
          </cell>
          <cell r="M2781">
            <v>0</v>
          </cell>
          <cell r="W2781" t="str">
            <v>200</v>
          </cell>
          <cell r="X2781">
            <v>2016</v>
          </cell>
          <cell r="Z2781">
            <v>5</v>
          </cell>
          <cell r="AA2781" t="str">
            <v>Dobre + neopravitelne</v>
          </cell>
        </row>
        <row r="2782">
          <cell r="I2782">
            <v>0</v>
          </cell>
          <cell r="J2782">
            <v>903.60500000000002</v>
          </cell>
          <cell r="K2782">
            <v>2082.8049999999998</v>
          </cell>
          <cell r="L2782">
            <v>354.52</v>
          </cell>
          <cell r="M2782">
            <v>0</v>
          </cell>
          <cell r="W2782" t="str">
            <v>200</v>
          </cell>
          <cell r="X2782">
            <v>2016</v>
          </cell>
          <cell r="Z2782">
            <v>5</v>
          </cell>
          <cell r="AA2782" t="str">
            <v>Dobre + neopravitelne</v>
          </cell>
        </row>
        <row r="2783">
          <cell r="I2783">
            <v>0</v>
          </cell>
          <cell r="J2783">
            <v>1385.28</v>
          </cell>
          <cell r="K2783">
            <v>2052.2550000000001</v>
          </cell>
          <cell r="L2783">
            <v>305.65499999999997</v>
          </cell>
          <cell r="M2783">
            <v>0</v>
          </cell>
          <cell r="W2783" t="str">
            <v>200</v>
          </cell>
          <cell r="X2783">
            <v>2016</v>
          </cell>
          <cell r="Z2783">
            <v>5</v>
          </cell>
          <cell r="AA2783" t="str">
            <v>Dobre + neopravitelne</v>
          </cell>
        </row>
        <row r="2784">
          <cell r="I2784">
            <v>0</v>
          </cell>
          <cell r="J2784">
            <v>260.26</v>
          </cell>
          <cell r="K2784">
            <v>0</v>
          </cell>
          <cell r="L2784">
            <v>0</v>
          </cell>
          <cell r="M2784">
            <v>0</v>
          </cell>
          <cell r="W2784" t="str">
            <v>200</v>
          </cell>
          <cell r="X2784">
            <v>2016</v>
          </cell>
          <cell r="Z2784">
            <v>5</v>
          </cell>
          <cell r="AA2784" t="str">
            <v>Dobre + neopravitelne</v>
          </cell>
        </row>
        <row r="2785">
          <cell r="I2785">
            <v>0</v>
          </cell>
          <cell r="J2785">
            <v>577.26666599999999</v>
          </cell>
          <cell r="K2785">
            <v>2331.3566660000001</v>
          </cell>
          <cell r="L2785">
            <v>644.84333300000003</v>
          </cell>
          <cell r="M2785">
            <v>0</v>
          </cell>
          <cell r="W2785" t="str">
            <v>200</v>
          </cell>
          <cell r="X2785">
            <v>2016</v>
          </cell>
          <cell r="Z2785">
            <v>5</v>
          </cell>
          <cell r="AA2785" t="str">
            <v>Dobre + neopravitelne</v>
          </cell>
        </row>
        <row r="2786">
          <cell r="I2786">
            <v>0</v>
          </cell>
          <cell r="J2786">
            <v>21.213332999999999</v>
          </cell>
          <cell r="K2786">
            <v>0</v>
          </cell>
          <cell r="L2786">
            <v>0</v>
          </cell>
          <cell r="M2786">
            <v>0</v>
          </cell>
          <cell r="W2786" t="str">
            <v>200</v>
          </cell>
          <cell r="X2786">
            <v>2016</v>
          </cell>
          <cell r="Z2786">
            <v>5</v>
          </cell>
          <cell r="AA2786" t="str">
            <v>Dobre + neopravitelne</v>
          </cell>
        </row>
        <row r="2787">
          <cell r="I2787">
            <v>0</v>
          </cell>
          <cell r="J2787">
            <v>577.26666599999999</v>
          </cell>
          <cell r="K2787">
            <v>2331.3566660000001</v>
          </cell>
          <cell r="L2787">
            <v>644.84333300000003</v>
          </cell>
          <cell r="M2787">
            <v>0</v>
          </cell>
          <cell r="W2787" t="str">
            <v>200</v>
          </cell>
          <cell r="X2787">
            <v>2016</v>
          </cell>
          <cell r="Z2787">
            <v>5</v>
          </cell>
          <cell r="AA2787" t="str">
            <v>Dobre + neopravitelne</v>
          </cell>
        </row>
        <row r="2788">
          <cell r="I2788">
            <v>0</v>
          </cell>
          <cell r="J2788">
            <v>861.83500000000004</v>
          </cell>
          <cell r="K2788">
            <v>941.41</v>
          </cell>
          <cell r="L2788">
            <v>360.54</v>
          </cell>
          <cell r="M2788">
            <v>0</v>
          </cell>
          <cell r="W2788" t="str">
            <v>200</v>
          </cell>
          <cell r="X2788">
            <v>2016</v>
          </cell>
          <cell r="Z2788">
            <v>5</v>
          </cell>
          <cell r="AA2788" t="str">
            <v>Dobre + neopravitelne</v>
          </cell>
        </row>
        <row r="2789">
          <cell r="I2789">
            <v>0</v>
          </cell>
          <cell r="J2789">
            <v>515.02499999999998</v>
          </cell>
          <cell r="K2789">
            <v>593.02250000000004</v>
          </cell>
          <cell r="L2789">
            <v>100.94</v>
          </cell>
          <cell r="M2789">
            <v>0</v>
          </cell>
          <cell r="W2789" t="str">
            <v>200</v>
          </cell>
          <cell r="X2789">
            <v>2016</v>
          </cell>
          <cell r="Z2789">
            <v>5</v>
          </cell>
          <cell r="AA2789" t="str">
            <v>Dobre + neopravitelne</v>
          </cell>
        </row>
        <row r="2790">
          <cell r="I2790">
            <v>0</v>
          </cell>
          <cell r="J2790">
            <v>21.213332999999999</v>
          </cell>
          <cell r="K2790">
            <v>0</v>
          </cell>
          <cell r="L2790">
            <v>0</v>
          </cell>
          <cell r="M2790">
            <v>0</v>
          </cell>
          <cell r="W2790" t="str">
            <v>200</v>
          </cell>
          <cell r="X2790">
            <v>2016</v>
          </cell>
          <cell r="Z2790">
            <v>5</v>
          </cell>
          <cell r="AA2790" t="str">
            <v>Dobre + neopravitelne</v>
          </cell>
        </row>
        <row r="2791">
          <cell r="I2791">
            <v>0</v>
          </cell>
          <cell r="J2791">
            <v>230.91499999999999</v>
          </cell>
          <cell r="K2791">
            <v>680.09</v>
          </cell>
          <cell r="L2791">
            <v>115.76</v>
          </cell>
          <cell r="M2791">
            <v>0</v>
          </cell>
          <cell r="W2791" t="str">
            <v>200</v>
          </cell>
          <cell r="X2791">
            <v>2016</v>
          </cell>
          <cell r="Z2791">
            <v>6</v>
          </cell>
          <cell r="AA2791" t="str">
            <v>Dobre + neopravitelne</v>
          </cell>
        </row>
        <row r="2792">
          <cell r="I2792">
            <v>0</v>
          </cell>
          <cell r="J2792">
            <v>856.16</v>
          </cell>
          <cell r="K2792">
            <v>1255.605</v>
          </cell>
          <cell r="L2792">
            <v>187.005</v>
          </cell>
          <cell r="M2792">
            <v>0</v>
          </cell>
          <cell r="W2792" t="str">
            <v>200</v>
          </cell>
          <cell r="X2792">
            <v>2016</v>
          </cell>
          <cell r="Z2792">
            <v>6</v>
          </cell>
          <cell r="AA2792" t="str">
            <v>Dobre + neopravitelne</v>
          </cell>
        </row>
        <row r="2793"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W2793" t="str">
            <v>200</v>
          </cell>
          <cell r="X2793">
            <v>2016</v>
          </cell>
          <cell r="Z2793">
            <v>6</v>
          </cell>
          <cell r="AA2793" t="str">
            <v>Dobre + neopravitelne</v>
          </cell>
        </row>
        <row r="2794">
          <cell r="I2794">
            <v>0</v>
          </cell>
          <cell r="J2794">
            <v>394.59</v>
          </cell>
          <cell r="K2794">
            <v>504.66250000000002</v>
          </cell>
          <cell r="L2794">
            <v>139.58750000000001</v>
          </cell>
          <cell r="M2794">
            <v>0</v>
          </cell>
          <cell r="W2794" t="str">
            <v>200</v>
          </cell>
          <cell r="X2794">
            <v>2016</v>
          </cell>
          <cell r="Z2794">
            <v>10</v>
          </cell>
          <cell r="AA2794" t="str">
            <v>Dobre + neopravitelne</v>
          </cell>
        </row>
        <row r="2795">
          <cell r="I2795">
            <v>0</v>
          </cell>
          <cell r="J2795">
            <v>1362.0550000000001</v>
          </cell>
          <cell r="K2795">
            <v>1715.8525</v>
          </cell>
          <cell r="L2795">
            <v>474.59750000000003</v>
          </cell>
          <cell r="M2795">
            <v>0</v>
          </cell>
          <cell r="W2795" t="str">
            <v>200</v>
          </cell>
          <cell r="X2795">
            <v>2016</v>
          </cell>
          <cell r="Z2795">
            <v>9</v>
          </cell>
          <cell r="AA2795" t="str">
            <v>Dobre + neopravitelne</v>
          </cell>
        </row>
        <row r="2796">
          <cell r="I2796">
            <v>0</v>
          </cell>
          <cell r="J2796">
            <v>323.85000000000002</v>
          </cell>
          <cell r="K2796">
            <v>447.67500000000001</v>
          </cell>
          <cell r="L2796">
            <v>95.25</v>
          </cell>
          <cell r="M2796">
            <v>0</v>
          </cell>
          <cell r="W2796" t="str">
            <v>200</v>
          </cell>
          <cell r="X2796">
            <v>2016</v>
          </cell>
          <cell r="Z2796">
            <v>9</v>
          </cell>
          <cell r="AA2796" t="str">
            <v>Dobre + neopravitelne</v>
          </cell>
        </row>
        <row r="2797"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W2797" t="str">
            <v>200</v>
          </cell>
          <cell r="X2797">
            <v>2016</v>
          </cell>
          <cell r="Z2797">
            <v>9</v>
          </cell>
          <cell r="AA2797" t="str">
            <v>Dobre + neopravitelne</v>
          </cell>
        </row>
        <row r="2798">
          <cell r="I2798">
            <v>782.90348500000005</v>
          </cell>
          <cell r="J2798">
            <v>170.172586</v>
          </cell>
          <cell r="K2798">
            <v>401.532442</v>
          </cell>
          <cell r="L2798">
            <v>0</v>
          </cell>
          <cell r="M2798">
            <v>0</v>
          </cell>
          <cell r="W2798" t="str">
            <v>300</v>
          </cell>
          <cell r="X2798">
            <v>2009</v>
          </cell>
          <cell r="Z2798">
            <v>10</v>
          </cell>
          <cell r="AA2798" t="str">
            <v>Dobre + neopravitelne</v>
          </cell>
        </row>
        <row r="2799">
          <cell r="I2799">
            <v>31.955244</v>
          </cell>
          <cell r="J2799">
            <v>6.9458200000000003</v>
          </cell>
          <cell r="K2799">
            <v>16.389078999999999</v>
          </cell>
          <cell r="L2799">
            <v>0</v>
          </cell>
          <cell r="M2799">
            <v>0</v>
          </cell>
          <cell r="W2799" t="str">
            <v>300</v>
          </cell>
          <cell r="X2799">
            <v>2009</v>
          </cell>
          <cell r="Z2799">
            <v>10</v>
          </cell>
          <cell r="AA2799" t="str">
            <v>Dobre + neopravitelne</v>
          </cell>
        </row>
        <row r="2800">
          <cell r="I2800">
            <v>5.5212269999999997</v>
          </cell>
          <cell r="J2800">
            <v>0.25092700000000001</v>
          </cell>
          <cell r="K2800">
            <v>3.3044500000000001</v>
          </cell>
          <cell r="L2800">
            <v>0</v>
          </cell>
          <cell r="M2800">
            <v>0</v>
          </cell>
          <cell r="W2800" t="str">
            <v>300</v>
          </cell>
          <cell r="X2800">
            <v>2009</v>
          </cell>
          <cell r="Z2800">
            <v>10</v>
          </cell>
          <cell r="AA2800" t="str">
            <v>Dobre + neopravitelne</v>
          </cell>
        </row>
        <row r="2801">
          <cell r="I2801">
            <v>6.3364089999999997</v>
          </cell>
          <cell r="J2801">
            <v>0.70565999999999995</v>
          </cell>
          <cell r="K2801">
            <v>5.9556060000000004</v>
          </cell>
          <cell r="L2801">
            <v>0</v>
          </cell>
          <cell r="M2801">
            <v>0</v>
          </cell>
          <cell r="W2801" t="str">
            <v>300</v>
          </cell>
          <cell r="X2801">
            <v>2009</v>
          </cell>
          <cell r="Z2801">
            <v>10</v>
          </cell>
          <cell r="AA2801" t="str">
            <v>Dobre + neopravitelne</v>
          </cell>
        </row>
        <row r="2802">
          <cell r="I2802">
            <v>21.211259999999999</v>
          </cell>
          <cell r="J2802">
            <v>1.308622</v>
          </cell>
          <cell r="K2802">
            <v>2.6774300000000002</v>
          </cell>
          <cell r="L2802">
            <v>0</v>
          </cell>
          <cell r="M2802">
            <v>0</v>
          </cell>
          <cell r="W2802" t="str">
            <v>300</v>
          </cell>
          <cell r="X2802">
            <v>2009</v>
          </cell>
          <cell r="Z2802">
            <v>10</v>
          </cell>
          <cell r="AA2802" t="str">
            <v>Dobre + neopravitelne</v>
          </cell>
        </row>
        <row r="2803">
          <cell r="I2803">
            <v>3.4238119999999999</v>
          </cell>
          <cell r="J2803">
            <v>0.44141999999999998</v>
          </cell>
          <cell r="K2803">
            <v>2.8724509999999999</v>
          </cell>
          <cell r="L2803">
            <v>0</v>
          </cell>
          <cell r="M2803">
            <v>0</v>
          </cell>
          <cell r="W2803" t="str">
            <v>300</v>
          </cell>
          <cell r="X2803">
            <v>2009</v>
          </cell>
          <cell r="Z2803">
            <v>10</v>
          </cell>
          <cell r="AA2803" t="str">
            <v>Dobre + neopravitelne</v>
          </cell>
        </row>
        <row r="2804">
          <cell r="I2804">
            <v>3.4238119999999999</v>
          </cell>
          <cell r="J2804">
            <v>0.44141999999999998</v>
          </cell>
          <cell r="K2804">
            <v>2.8724509999999999</v>
          </cell>
          <cell r="L2804">
            <v>0</v>
          </cell>
          <cell r="M2804">
            <v>0</v>
          </cell>
          <cell r="W2804" t="str">
            <v>300</v>
          </cell>
          <cell r="X2804">
            <v>2009</v>
          </cell>
          <cell r="Z2804">
            <v>10</v>
          </cell>
          <cell r="AA2804" t="str">
            <v>Dobre + neopravitelne</v>
          </cell>
        </row>
        <row r="2805">
          <cell r="I2805">
            <v>0</v>
          </cell>
          <cell r="J2805">
            <v>1.7420000000000001E-3</v>
          </cell>
          <cell r="K2805">
            <v>0</v>
          </cell>
          <cell r="L2805">
            <v>0</v>
          </cell>
          <cell r="M2805">
            <v>0</v>
          </cell>
          <cell r="W2805" t="str">
            <v>300</v>
          </cell>
          <cell r="X2805">
            <v>2009</v>
          </cell>
          <cell r="Z2805">
            <v>10</v>
          </cell>
          <cell r="AA2805" t="str">
            <v>Dobre + neopravitelne</v>
          </cell>
        </row>
        <row r="2806">
          <cell r="I2806">
            <v>3.1581969999999999</v>
          </cell>
          <cell r="J2806">
            <v>0.379438</v>
          </cell>
          <cell r="K2806">
            <v>1.439913</v>
          </cell>
          <cell r="L2806">
            <v>0</v>
          </cell>
          <cell r="M2806">
            <v>0</v>
          </cell>
          <cell r="W2806" t="str">
            <v>300</v>
          </cell>
          <cell r="X2806">
            <v>2009</v>
          </cell>
          <cell r="Z2806">
            <v>10</v>
          </cell>
          <cell r="AA2806" t="str">
            <v>Dobre + neopravitelne</v>
          </cell>
        </row>
        <row r="2807">
          <cell r="I2807">
            <v>6.316395</v>
          </cell>
          <cell r="J2807">
            <v>0.75887499999999997</v>
          </cell>
          <cell r="K2807">
            <v>2.8798270000000001</v>
          </cell>
          <cell r="L2807">
            <v>0</v>
          </cell>
          <cell r="M2807">
            <v>0</v>
          </cell>
          <cell r="W2807" t="str">
            <v>300</v>
          </cell>
          <cell r="X2807">
            <v>2009</v>
          </cell>
          <cell r="Z2807">
            <v>10</v>
          </cell>
          <cell r="AA2807" t="str">
            <v>Dobre + neopravitelne</v>
          </cell>
        </row>
        <row r="2808">
          <cell r="I2808">
            <v>3.423918</v>
          </cell>
          <cell r="J2808">
            <v>0.53668499999999997</v>
          </cell>
          <cell r="K2808">
            <v>2.8093249999999999</v>
          </cell>
          <cell r="L2808">
            <v>0</v>
          </cell>
          <cell r="M2808">
            <v>0</v>
          </cell>
          <cell r="W2808" t="str">
            <v>300</v>
          </cell>
          <cell r="X2808">
            <v>2009</v>
          </cell>
          <cell r="Z2808">
            <v>10</v>
          </cell>
          <cell r="AA2808" t="str">
            <v>Dobre + neopravitelne</v>
          </cell>
        </row>
        <row r="2809">
          <cell r="I2809">
            <v>3.423918</v>
          </cell>
          <cell r="J2809">
            <v>0.53668499999999997</v>
          </cell>
          <cell r="K2809">
            <v>2.8093249999999999</v>
          </cell>
          <cell r="L2809">
            <v>0</v>
          </cell>
          <cell r="M2809">
            <v>0</v>
          </cell>
          <cell r="W2809" t="str">
            <v>300</v>
          </cell>
          <cell r="X2809">
            <v>2009</v>
          </cell>
          <cell r="Z2809">
            <v>10</v>
          </cell>
          <cell r="AA2809" t="str">
            <v>Dobre + neopravitelne</v>
          </cell>
        </row>
        <row r="2810">
          <cell r="I2810">
            <v>3.423918</v>
          </cell>
          <cell r="J2810">
            <v>0.53668499999999997</v>
          </cell>
          <cell r="K2810">
            <v>2.8093249999999999</v>
          </cell>
          <cell r="L2810">
            <v>0</v>
          </cell>
          <cell r="M2810">
            <v>0</v>
          </cell>
          <cell r="W2810" t="str">
            <v>300</v>
          </cell>
          <cell r="X2810">
            <v>2009</v>
          </cell>
          <cell r="Z2810">
            <v>10</v>
          </cell>
          <cell r="AA2810" t="str">
            <v>Dobre + neopravitelne</v>
          </cell>
        </row>
        <row r="2811">
          <cell r="I2811">
            <v>3.423918</v>
          </cell>
          <cell r="J2811">
            <v>0.53668499999999997</v>
          </cell>
          <cell r="K2811">
            <v>2.8093249999999999</v>
          </cell>
          <cell r="L2811">
            <v>0</v>
          </cell>
          <cell r="M2811">
            <v>0</v>
          </cell>
          <cell r="W2811" t="str">
            <v>300</v>
          </cell>
          <cell r="X2811">
            <v>2009</v>
          </cell>
          <cell r="Z2811">
            <v>10</v>
          </cell>
          <cell r="AA2811" t="str">
            <v>Dobre + neopravitelne</v>
          </cell>
        </row>
        <row r="2812">
          <cell r="I2812">
            <v>3.423918</v>
          </cell>
          <cell r="J2812">
            <v>0.53668499999999997</v>
          </cell>
          <cell r="K2812">
            <v>2.8093249999999999</v>
          </cell>
          <cell r="L2812">
            <v>0</v>
          </cell>
          <cell r="M2812">
            <v>0</v>
          </cell>
          <cell r="W2812" t="str">
            <v>300</v>
          </cell>
          <cell r="X2812">
            <v>2009</v>
          </cell>
          <cell r="Z2812">
            <v>10</v>
          </cell>
          <cell r="AA2812" t="str">
            <v>Dobre + neopravitelne</v>
          </cell>
        </row>
        <row r="2813">
          <cell r="I2813">
            <v>6.847836</v>
          </cell>
          <cell r="J2813">
            <v>1.0733710000000001</v>
          </cell>
          <cell r="K2813">
            <v>5.6186499999999997</v>
          </cell>
          <cell r="L2813">
            <v>0</v>
          </cell>
          <cell r="M2813">
            <v>0</v>
          </cell>
          <cell r="W2813" t="str">
            <v>300</v>
          </cell>
          <cell r="X2813">
            <v>2009</v>
          </cell>
          <cell r="Z2813">
            <v>10</v>
          </cell>
          <cell r="AA2813" t="str">
            <v>Dobre + neopravitelne</v>
          </cell>
        </row>
        <row r="2814">
          <cell r="I2814">
            <v>0</v>
          </cell>
          <cell r="J2814">
            <v>6.8329999999999997E-3</v>
          </cell>
          <cell r="K2814">
            <v>0</v>
          </cell>
          <cell r="L2814">
            <v>0</v>
          </cell>
          <cell r="M2814">
            <v>0</v>
          </cell>
          <cell r="W2814" t="str">
            <v>300</v>
          </cell>
          <cell r="X2814">
            <v>2009</v>
          </cell>
          <cell r="Z2814">
            <v>10</v>
          </cell>
          <cell r="AA2814" t="str">
            <v>Dobre + neopravitelne</v>
          </cell>
        </row>
        <row r="2815">
          <cell r="I2815">
            <v>3.4176220000000002</v>
          </cell>
          <cell r="J2815">
            <v>0.37973000000000001</v>
          </cell>
          <cell r="K2815">
            <v>1.4960580000000001</v>
          </cell>
          <cell r="L2815">
            <v>0</v>
          </cell>
          <cell r="M2815">
            <v>0</v>
          </cell>
          <cell r="W2815" t="str">
            <v>300</v>
          </cell>
          <cell r="X2815">
            <v>2009</v>
          </cell>
          <cell r="Z2815">
            <v>10</v>
          </cell>
          <cell r="AA2815" t="str">
            <v>Dobre + neopravitelne</v>
          </cell>
        </row>
        <row r="2816">
          <cell r="I2816">
            <v>6.8352440000000003</v>
          </cell>
          <cell r="J2816">
            <v>0.75946000000000002</v>
          </cell>
          <cell r="K2816">
            <v>2.9921169999999999</v>
          </cell>
          <cell r="L2816">
            <v>0</v>
          </cell>
          <cell r="M2816">
            <v>0</v>
          </cell>
          <cell r="W2816" t="str">
            <v>300</v>
          </cell>
          <cell r="X2816">
            <v>2009</v>
          </cell>
          <cell r="Z2816">
            <v>10</v>
          </cell>
          <cell r="AA2816" t="str">
            <v>Dobre + neopravitelne</v>
          </cell>
        </row>
        <row r="2817">
          <cell r="I2817">
            <v>6.8352440000000003</v>
          </cell>
          <cell r="J2817">
            <v>0.75946000000000002</v>
          </cell>
          <cell r="K2817">
            <v>2.9921169999999999</v>
          </cell>
          <cell r="L2817">
            <v>0</v>
          </cell>
          <cell r="M2817">
            <v>0</v>
          </cell>
          <cell r="W2817" t="str">
            <v>300</v>
          </cell>
          <cell r="X2817">
            <v>2009</v>
          </cell>
          <cell r="Z2817">
            <v>10</v>
          </cell>
          <cell r="AA2817" t="str">
            <v>Dobre + neopravitelne</v>
          </cell>
        </row>
        <row r="2818">
          <cell r="I2818">
            <v>4.6681290000000004</v>
          </cell>
          <cell r="J2818">
            <v>0.43679499999999999</v>
          </cell>
          <cell r="K2818">
            <v>1.195867</v>
          </cell>
          <cell r="L2818">
            <v>0</v>
          </cell>
          <cell r="M2818">
            <v>0</v>
          </cell>
          <cell r="W2818" t="str">
            <v>300</v>
          </cell>
          <cell r="X2818">
            <v>2009</v>
          </cell>
          <cell r="Z2818">
            <v>10</v>
          </cell>
          <cell r="AA2818" t="str">
            <v>Dobre + neopravitelne</v>
          </cell>
        </row>
        <row r="2819">
          <cell r="I2819">
            <v>3.9892110000000001</v>
          </cell>
          <cell r="J2819">
            <v>0.30198900000000001</v>
          </cell>
          <cell r="K2819">
            <v>1.0925530000000001</v>
          </cell>
          <cell r="L2819">
            <v>0</v>
          </cell>
          <cell r="M2819">
            <v>0</v>
          </cell>
          <cell r="W2819" t="str">
            <v>300</v>
          </cell>
          <cell r="X2819">
            <v>2009</v>
          </cell>
          <cell r="Z2819">
            <v>10</v>
          </cell>
          <cell r="AA2819" t="str">
            <v>Dobre + neopravitelne</v>
          </cell>
        </row>
        <row r="2820">
          <cell r="I2820">
            <v>3.9892110000000001</v>
          </cell>
          <cell r="J2820">
            <v>0.30198900000000001</v>
          </cell>
          <cell r="K2820">
            <v>1.0925530000000001</v>
          </cell>
          <cell r="L2820">
            <v>0</v>
          </cell>
          <cell r="M2820">
            <v>0</v>
          </cell>
          <cell r="W2820" t="str">
            <v>300</v>
          </cell>
          <cell r="X2820">
            <v>2009</v>
          </cell>
          <cell r="Z2820">
            <v>10</v>
          </cell>
          <cell r="AA2820" t="str">
            <v>Dobre + neopravitelne</v>
          </cell>
        </row>
        <row r="2821">
          <cell r="I2821">
            <v>3.9888029999999999</v>
          </cell>
          <cell r="J2821">
            <v>0.29855900000000002</v>
          </cell>
          <cell r="K2821">
            <v>1.0436019999999999</v>
          </cell>
          <cell r="L2821">
            <v>0</v>
          </cell>
          <cell r="M2821">
            <v>0</v>
          </cell>
          <cell r="W2821" t="str">
            <v>300</v>
          </cell>
          <cell r="X2821">
            <v>2009</v>
          </cell>
          <cell r="Z2821">
            <v>10</v>
          </cell>
          <cell r="AA2821" t="str">
            <v>Dobre + neopravitelne</v>
          </cell>
        </row>
        <row r="2822">
          <cell r="I2822">
            <v>3.9888029999999999</v>
          </cell>
          <cell r="J2822">
            <v>0.29855900000000002</v>
          </cell>
          <cell r="K2822">
            <v>1.0436019999999999</v>
          </cell>
          <cell r="L2822">
            <v>0</v>
          </cell>
          <cell r="M2822">
            <v>0</v>
          </cell>
          <cell r="W2822" t="str">
            <v>300</v>
          </cell>
          <cell r="X2822">
            <v>2009</v>
          </cell>
          <cell r="Z2822">
            <v>10</v>
          </cell>
          <cell r="AA2822" t="str">
            <v>Dobre + neopravitelne</v>
          </cell>
        </row>
        <row r="2823">
          <cell r="I2823">
            <v>6.0403960000000003</v>
          </cell>
          <cell r="J2823">
            <v>1.1991309999999999</v>
          </cell>
          <cell r="K2823">
            <v>3.0142000000000002</v>
          </cell>
          <cell r="L2823">
            <v>0</v>
          </cell>
          <cell r="M2823">
            <v>0</v>
          </cell>
          <cell r="W2823" t="str">
            <v>300</v>
          </cell>
          <cell r="X2823">
            <v>2009</v>
          </cell>
          <cell r="Z2823">
            <v>10</v>
          </cell>
          <cell r="AA2823" t="str">
            <v>Dobre + neopravitelne</v>
          </cell>
        </row>
        <row r="2824">
          <cell r="I2824">
            <v>4.1870390000000004</v>
          </cell>
          <cell r="J2824">
            <v>7.2101999999999999E-2</v>
          </cell>
          <cell r="K2824">
            <v>0.48008699999999999</v>
          </cell>
          <cell r="L2824">
            <v>0</v>
          </cell>
          <cell r="M2824">
            <v>0</v>
          </cell>
          <cell r="W2824" t="str">
            <v>300</v>
          </cell>
          <cell r="X2824">
            <v>2009</v>
          </cell>
          <cell r="Z2824">
            <v>10</v>
          </cell>
          <cell r="AA2824" t="str">
            <v>Dobre + neopravitelne</v>
          </cell>
        </row>
        <row r="2825">
          <cell r="I2825">
            <v>89.732151000000002</v>
          </cell>
          <cell r="J2825">
            <v>1.162299</v>
          </cell>
          <cell r="K2825">
            <v>7.7786499999999998</v>
          </cell>
          <cell r="L2825">
            <v>0</v>
          </cell>
          <cell r="M2825">
            <v>0</v>
          </cell>
          <cell r="W2825" t="str">
            <v>300</v>
          </cell>
          <cell r="X2825">
            <v>2009</v>
          </cell>
          <cell r="Z2825">
            <v>10</v>
          </cell>
          <cell r="AA2825" t="str">
            <v>Dobre + neopravitelne</v>
          </cell>
        </row>
        <row r="2826">
          <cell r="I2826">
            <v>17.946429999999999</v>
          </cell>
          <cell r="J2826">
            <v>0.23246</v>
          </cell>
          <cell r="K2826">
            <v>1.5557300000000001</v>
          </cell>
          <cell r="L2826">
            <v>0</v>
          </cell>
          <cell r="M2826">
            <v>0</v>
          </cell>
          <cell r="W2826" t="str">
            <v>300</v>
          </cell>
          <cell r="X2826">
            <v>2009</v>
          </cell>
          <cell r="Z2826">
            <v>10</v>
          </cell>
          <cell r="AA2826" t="str">
            <v>Dobre + neopravitelne</v>
          </cell>
        </row>
        <row r="2827">
          <cell r="I2827">
            <v>44.866075000000002</v>
          </cell>
          <cell r="J2827">
            <v>0.58114900000000003</v>
          </cell>
          <cell r="K2827">
            <v>3.8893249999999999</v>
          </cell>
          <cell r="L2827">
            <v>0</v>
          </cell>
          <cell r="M2827">
            <v>0</v>
          </cell>
          <cell r="W2827" t="str">
            <v>300</v>
          </cell>
          <cell r="X2827">
            <v>2009</v>
          </cell>
          <cell r="Z2827">
            <v>10</v>
          </cell>
          <cell r="AA2827" t="str">
            <v>Zacatek tyce</v>
          </cell>
        </row>
        <row r="2828">
          <cell r="I2828">
            <v>26.711482</v>
          </cell>
          <cell r="J2828">
            <v>0.93504799999999999</v>
          </cell>
          <cell r="K2828">
            <v>9.1483799999999995</v>
          </cell>
          <cell r="L2828">
            <v>0</v>
          </cell>
          <cell r="M2828">
            <v>0</v>
          </cell>
          <cell r="W2828" t="str">
            <v>300</v>
          </cell>
          <cell r="X2828">
            <v>2009</v>
          </cell>
          <cell r="Z2828">
            <v>10</v>
          </cell>
          <cell r="AA2828" t="str">
            <v>Dobre + neopravitelne</v>
          </cell>
        </row>
        <row r="2829">
          <cell r="I2829">
            <v>26.711482</v>
          </cell>
          <cell r="J2829">
            <v>0.93504799999999999</v>
          </cell>
          <cell r="K2829">
            <v>9.1483799999999995</v>
          </cell>
          <cell r="L2829">
            <v>0</v>
          </cell>
          <cell r="M2829">
            <v>0</v>
          </cell>
          <cell r="W2829" t="str">
            <v>300</v>
          </cell>
          <cell r="X2829">
            <v>2009</v>
          </cell>
          <cell r="Z2829">
            <v>10</v>
          </cell>
          <cell r="AA2829" t="str">
            <v>Dobre + neopravitelne</v>
          </cell>
        </row>
        <row r="2830">
          <cell r="I2830">
            <v>2430.7449230000002</v>
          </cell>
          <cell r="J2830">
            <v>85.089434999999995</v>
          </cell>
          <cell r="K2830">
            <v>832.50253499999997</v>
          </cell>
          <cell r="L2830">
            <v>0</v>
          </cell>
          <cell r="M2830">
            <v>0</v>
          </cell>
          <cell r="W2830" t="str">
            <v>300</v>
          </cell>
          <cell r="X2830">
            <v>2009</v>
          </cell>
          <cell r="Z2830">
            <v>10</v>
          </cell>
          <cell r="AA2830" t="str">
            <v>Dobre + neopravitelne</v>
          </cell>
        </row>
        <row r="2831">
          <cell r="I2831">
            <v>0</v>
          </cell>
          <cell r="J2831">
            <v>15.505202000000001</v>
          </cell>
          <cell r="K2831">
            <v>30.446615000000001</v>
          </cell>
          <cell r="L2831">
            <v>0</v>
          </cell>
          <cell r="M2831">
            <v>0</v>
          </cell>
          <cell r="W2831" t="str">
            <v>300</v>
          </cell>
          <cell r="X2831">
            <v>2009</v>
          </cell>
          <cell r="Z2831">
            <v>10</v>
          </cell>
          <cell r="AA2831" t="str">
            <v>Dobre + neopravitelne</v>
          </cell>
        </row>
        <row r="2832">
          <cell r="I2832">
            <v>26.711482</v>
          </cell>
          <cell r="J2832">
            <v>0.93504799999999999</v>
          </cell>
          <cell r="K2832">
            <v>9.1483799999999995</v>
          </cell>
          <cell r="L2832">
            <v>0</v>
          </cell>
          <cell r="M2832">
            <v>0</v>
          </cell>
          <cell r="W2832" t="str">
            <v>300</v>
          </cell>
          <cell r="X2832">
            <v>2009</v>
          </cell>
          <cell r="Z2832">
            <v>10</v>
          </cell>
          <cell r="AA2832" t="str">
            <v>Dobre + neopravitelne</v>
          </cell>
        </row>
        <row r="2833"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W2833" t="str">
            <v>300</v>
          </cell>
          <cell r="X2833">
            <v>2009</v>
          </cell>
          <cell r="Z2833">
            <v>10</v>
          </cell>
          <cell r="AA2833" t="str">
            <v>Dobre + neopravitelne</v>
          </cell>
        </row>
        <row r="2834">
          <cell r="I2834">
            <v>13649.567647</v>
          </cell>
          <cell r="J2834">
            <v>477.80990700000001</v>
          </cell>
          <cell r="K2834">
            <v>4674.8219250000002</v>
          </cell>
          <cell r="L2834">
            <v>0</v>
          </cell>
          <cell r="M2834">
            <v>0</v>
          </cell>
          <cell r="W2834" t="str">
            <v>300</v>
          </cell>
          <cell r="X2834">
            <v>2009</v>
          </cell>
          <cell r="Z2834">
            <v>10</v>
          </cell>
          <cell r="AA2834" t="str">
            <v>Dobre + neopravitelne</v>
          </cell>
        </row>
        <row r="2835">
          <cell r="I2835">
            <v>0</v>
          </cell>
          <cell r="J2835">
            <v>87.067671000000004</v>
          </cell>
          <cell r="K2835">
            <v>170.96945500000001</v>
          </cell>
          <cell r="L2835">
            <v>0</v>
          </cell>
          <cell r="M2835">
            <v>0</v>
          </cell>
          <cell r="W2835" t="str">
            <v>300</v>
          </cell>
          <cell r="X2835">
            <v>2009</v>
          </cell>
          <cell r="Z2835">
            <v>10</v>
          </cell>
          <cell r="AA2835" t="str">
            <v>Dobre + neopravitelne</v>
          </cell>
        </row>
        <row r="2836">
          <cell r="I2836">
            <v>0</v>
          </cell>
          <cell r="J2836">
            <v>0.35131299999999999</v>
          </cell>
          <cell r="K2836">
            <v>0</v>
          </cell>
          <cell r="L2836">
            <v>0</v>
          </cell>
          <cell r="M2836">
            <v>0</v>
          </cell>
          <cell r="W2836" t="str">
            <v>300</v>
          </cell>
          <cell r="X2836">
            <v>2009</v>
          </cell>
          <cell r="Z2836">
            <v>10</v>
          </cell>
          <cell r="AA2836" t="str">
            <v>Dobre + neopravitelne</v>
          </cell>
        </row>
        <row r="2837">
          <cell r="I2837">
            <v>27.581448999999999</v>
          </cell>
          <cell r="J2837">
            <v>1.662263</v>
          </cell>
          <cell r="K2837">
            <v>5.9061440000000003</v>
          </cell>
          <cell r="L2837">
            <v>0</v>
          </cell>
          <cell r="M2837">
            <v>0</v>
          </cell>
          <cell r="W2837" t="str">
            <v>300</v>
          </cell>
          <cell r="X2837">
            <v>2009</v>
          </cell>
          <cell r="Z2837">
            <v>10</v>
          </cell>
          <cell r="AA2837" t="str">
            <v>Dobre + neopravitelne</v>
          </cell>
        </row>
        <row r="2838">
          <cell r="I2838">
            <v>19.873851999999999</v>
          </cell>
          <cell r="J2838">
            <v>0.44814799999999999</v>
          </cell>
          <cell r="K2838">
            <v>1.9975499999999999</v>
          </cell>
          <cell r="L2838">
            <v>0</v>
          </cell>
          <cell r="M2838">
            <v>0</v>
          </cell>
          <cell r="W2838" t="str">
            <v>300</v>
          </cell>
          <cell r="X2838">
            <v>2009</v>
          </cell>
          <cell r="Z2838">
            <v>10</v>
          </cell>
          <cell r="AA2838" t="str">
            <v>Dobre + neopravitelne</v>
          </cell>
        </row>
        <row r="2839">
          <cell r="I2839">
            <v>39.747703999999999</v>
          </cell>
          <cell r="J2839">
            <v>0.89629599999999998</v>
          </cell>
          <cell r="K2839">
            <v>3.9950999999999999</v>
          </cell>
          <cell r="L2839">
            <v>0</v>
          </cell>
          <cell r="M2839">
            <v>0</v>
          </cell>
          <cell r="W2839" t="str">
            <v>300</v>
          </cell>
          <cell r="X2839">
            <v>2009</v>
          </cell>
          <cell r="Z2839">
            <v>10</v>
          </cell>
          <cell r="AA2839" t="str">
            <v>Dobre + neopravitelne</v>
          </cell>
        </row>
        <row r="2840">
          <cell r="I2840">
            <v>1271.9265559999999</v>
          </cell>
          <cell r="J2840">
            <v>28.681498000000001</v>
          </cell>
          <cell r="K2840">
            <v>127.84321300000001</v>
          </cell>
          <cell r="L2840">
            <v>0</v>
          </cell>
          <cell r="M2840">
            <v>0</v>
          </cell>
          <cell r="W2840" t="str">
            <v>300</v>
          </cell>
          <cell r="X2840">
            <v>2009</v>
          </cell>
          <cell r="Z2840">
            <v>10</v>
          </cell>
          <cell r="AA2840" t="str">
            <v>Dobre + neopravitelne</v>
          </cell>
        </row>
        <row r="2841">
          <cell r="I2841">
            <v>0</v>
          </cell>
          <cell r="J2841">
            <v>29.639574</v>
          </cell>
          <cell r="K2841">
            <v>56.814200999999997</v>
          </cell>
          <cell r="L2841">
            <v>0</v>
          </cell>
          <cell r="M2841">
            <v>0</v>
          </cell>
          <cell r="W2841" t="str">
            <v>300</v>
          </cell>
          <cell r="X2841">
            <v>2009</v>
          </cell>
          <cell r="Z2841">
            <v>10</v>
          </cell>
          <cell r="AA2841" t="str">
            <v>Dobre + neopravitelne</v>
          </cell>
        </row>
        <row r="2842"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W2842" t="str">
            <v>300</v>
          </cell>
          <cell r="X2842">
            <v>2009</v>
          </cell>
          <cell r="Z2842">
            <v>10</v>
          </cell>
          <cell r="AA2842" t="str">
            <v>Dobre + neopravitelne</v>
          </cell>
        </row>
        <row r="2843">
          <cell r="I2843">
            <v>19.411359999999998</v>
          </cell>
          <cell r="J2843">
            <v>0.43427399999999999</v>
          </cell>
          <cell r="K2843">
            <v>2.3455020000000002</v>
          </cell>
          <cell r="L2843">
            <v>0</v>
          </cell>
          <cell r="M2843">
            <v>0</v>
          </cell>
          <cell r="W2843" t="str">
            <v>300</v>
          </cell>
          <cell r="X2843">
            <v>2009</v>
          </cell>
          <cell r="Z2843">
            <v>10</v>
          </cell>
          <cell r="AA2843" t="str">
            <v>Dobre + neopravitelne</v>
          </cell>
        </row>
        <row r="2844">
          <cell r="I2844">
            <v>106.25945400000001</v>
          </cell>
          <cell r="J2844">
            <v>5.8035649999999999</v>
          </cell>
          <cell r="K2844">
            <v>27.024362</v>
          </cell>
          <cell r="L2844">
            <v>0</v>
          </cell>
          <cell r="M2844">
            <v>0</v>
          </cell>
          <cell r="W2844" t="str">
            <v>300</v>
          </cell>
          <cell r="X2844">
            <v>2009</v>
          </cell>
          <cell r="Z2844">
            <v>10</v>
          </cell>
          <cell r="AA2844" t="str">
            <v>Dobre + neopravitelne</v>
          </cell>
        </row>
        <row r="2845">
          <cell r="I2845">
            <v>68.914197000000001</v>
          </cell>
          <cell r="J2845">
            <v>0.65657500000000002</v>
          </cell>
          <cell r="K2845">
            <v>0.19975999999999999</v>
          </cell>
          <cell r="L2845">
            <v>0</v>
          </cell>
          <cell r="M2845">
            <v>0</v>
          </cell>
          <cell r="W2845" t="str">
            <v>300</v>
          </cell>
          <cell r="X2845">
            <v>2009</v>
          </cell>
          <cell r="Z2845">
            <v>10</v>
          </cell>
          <cell r="AA2845" t="str">
            <v>Dobre + neopravitelne</v>
          </cell>
        </row>
        <row r="2846">
          <cell r="I2846">
            <v>47.946010000000001</v>
          </cell>
          <cell r="J2846">
            <v>2.2982</v>
          </cell>
          <cell r="K2846">
            <v>7.3139989999999999</v>
          </cell>
          <cell r="L2846">
            <v>0</v>
          </cell>
          <cell r="M2846">
            <v>0</v>
          </cell>
          <cell r="W2846" t="str">
            <v>300</v>
          </cell>
          <cell r="X2846">
            <v>2009</v>
          </cell>
          <cell r="Z2846">
            <v>10</v>
          </cell>
          <cell r="AA2846" t="str">
            <v>Dobre + neopravitelne</v>
          </cell>
        </row>
        <row r="2847">
          <cell r="I2847">
            <v>-191.784041</v>
          </cell>
          <cell r="J2847">
            <v>-9.1928040000000006</v>
          </cell>
          <cell r="K2847">
            <v>-29.256</v>
          </cell>
          <cell r="L2847">
            <v>0</v>
          </cell>
          <cell r="M2847">
            <v>0</v>
          </cell>
          <cell r="W2847" t="str">
            <v>300</v>
          </cell>
          <cell r="X2847">
            <v>2009</v>
          </cell>
          <cell r="Z2847">
            <v>10</v>
          </cell>
          <cell r="AA2847" t="str">
            <v>Dobre + neopravitelne</v>
          </cell>
        </row>
        <row r="2848">
          <cell r="I2848">
            <v>15.982003000000001</v>
          </cell>
          <cell r="J2848">
            <v>0.76606600000000002</v>
          </cell>
          <cell r="K2848">
            <v>2.437999</v>
          </cell>
          <cell r="L2848">
            <v>0</v>
          </cell>
          <cell r="M2848">
            <v>0</v>
          </cell>
          <cell r="W2848" t="str">
            <v>300</v>
          </cell>
          <cell r="X2848">
            <v>2009</v>
          </cell>
          <cell r="Z2848">
            <v>10</v>
          </cell>
          <cell r="AA2848" t="str">
            <v>Dobre + neopravitelne</v>
          </cell>
        </row>
        <row r="2849">
          <cell r="I2849">
            <v>127.856027</v>
          </cell>
          <cell r="J2849">
            <v>6.1285360000000004</v>
          </cell>
          <cell r="K2849">
            <v>19.504000000000001</v>
          </cell>
          <cell r="L2849">
            <v>0</v>
          </cell>
          <cell r="M2849">
            <v>0</v>
          </cell>
          <cell r="W2849" t="str">
            <v>300</v>
          </cell>
          <cell r="X2849">
            <v>2009</v>
          </cell>
          <cell r="Z2849">
            <v>10</v>
          </cell>
          <cell r="AA2849" t="str">
            <v>Dobre + neopravitelne</v>
          </cell>
        </row>
        <row r="2850">
          <cell r="I2850">
            <v>0</v>
          </cell>
          <cell r="J2850">
            <v>16.190206</v>
          </cell>
          <cell r="K2850">
            <v>14.479372</v>
          </cell>
          <cell r="L2850">
            <v>0</v>
          </cell>
          <cell r="M2850">
            <v>0</v>
          </cell>
          <cell r="W2850" t="str">
            <v>300</v>
          </cell>
          <cell r="X2850">
            <v>2009</v>
          </cell>
          <cell r="Z2850">
            <v>10</v>
          </cell>
          <cell r="AA2850" t="str">
            <v>Dobre + neopravitelne</v>
          </cell>
        </row>
        <row r="2851">
          <cell r="I2851">
            <v>197.933402</v>
          </cell>
          <cell r="J2851">
            <v>19.399393</v>
          </cell>
          <cell r="K2851">
            <v>33.164935</v>
          </cell>
          <cell r="L2851">
            <v>0</v>
          </cell>
          <cell r="M2851">
            <v>0</v>
          </cell>
          <cell r="W2851" t="str">
            <v>300</v>
          </cell>
          <cell r="X2851">
            <v>2009</v>
          </cell>
          <cell r="Z2851">
            <v>10</v>
          </cell>
          <cell r="AA2851" t="str">
            <v>Dobre + neopravitelne</v>
          </cell>
        </row>
        <row r="2852">
          <cell r="I2852">
            <v>0</v>
          </cell>
          <cell r="J2852">
            <v>1.1564430000000001</v>
          </cell>
          <cell r="K2852">
            <v>1.034241</v>
          </cell>
          <cell r="L2852">
            <v>0</v>
          </cell>
          <cell r="M2852">
            <v>0</v>
          </cell>
          <cell r="W2852" t="str">
            <v>300</v>
          </cell>
          <cell r="X2852">
            <v>2009</v>
          </cell>
          <cell r="Z2852">
            <v>10</v>
          </cell>
          <cell r="AA2852" t="str">
            <v>Dobre + neopravitelne</v>
          </cell>
        </row>
        <row r="2853">
          <cell r="I2853">
            <v>0</v>
          </cell>
          <cell r="J2853">
            <v>24.285309000000002</v>
          </cell>
          <cell r="K2853">
            <v>21.719058</v>
          </cell>
          <cell r="L2853">
            <v>0</v>
          </cell>
          <cell r="M2853">
            <v>0</v>
          </cell>
          <cell r="W2853" t="str">
            <v>300</v>
          </cell>
          <cell r="X2853">
            <v>2009</v>
          </cell>
          <cell r="Z2853">
            <v>10</v>
          </cell>
          <cell r="AA2853" t="str">
            <v>Dobre + neopravitelne</v>
          </cell>
        </row>
        <row r="2854">
          <cell r="I2854">
            <v>14.1381</v>
          </cell>
          <cell r="J2854">
            <v>1.3856710000000001</v>
          </cell>
          <cell r="K2854">
            <v>2.3689239999999998</v>
          </cell>
          <cell r="L2854">
            <v>0</v>
          </cell>
          <cell r="M2854">
            <v>0</v>
          </cell>
          <cell r="W2854" t="str">
            <v>300</v>
          </cell>
          <cell r="X2854">
            <v>2009</v>
          </cell>
          <cell r="Z2854">
            <v>10</v>
          </cell>
          <cell r="AA2854" t="str">
            <v>Dobre + neopravitelne</v>
          </cell>
        </row>
        <row r="2855">
          <cell r="I2855">
            <v>296.900103</v>
          </cell>
          <cell r="J2855">
            <v>29.099088999999999</v>
          </cell>
          <cell r="K2855">
            <v>49.747402000000001</v>
          </cell>
          <cell r="L2855">
            <v>0</v>
          </cell>
          <cell r="M2855">
            <v>0</v>
          </cell>
          <cell r="W2855" t="str">
            <v>300</v>
          </cell>
          <cell r="X2855">
            <v>2009</v>
          </cell>
          <cell r="Z2855">
            <v>10</v>
          </cell>
          <cell r="AA2855" t="str">
            <v>Dobre + neopravitelne</v>
          </cell>
        </row>
        <row r="2856"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W2856" t="str">
            <v>300</v>
          </cell>
          <cell r="X2856">
            <v>2009</v>
          </cell>
          <cell r="Z2856">
            <v>10</v>
          </cell>
          <cell r="AA2856" t="str">
            <v>Dobre + neopravitelne</v>
          </cell>
        </row>
        <row r="2857">
          <cell r="I2857">
            <v>0</v>
          </cell>
          <cell r="J2857">
            <v>987.23500000000001</v>
          </cell>
          <cell r="K2857">
            <v>10822.281999999999</v>
          </cell>
          <cell r="L2857">
            <v>0</v>
          </cell>
          <cell r="M2857">
            <v>0</v>
          </cell>
          <cell r="W2857" t="str">
            <v>300</v>
          </cell>
          <cell r="X2857">
            <v>2009</v>
          </cell>
          <cell r="Z2857">
            <v>10</v>
          </cell>
          <cell r="AA2857" t="str">
            <v>Dobre + neopravitelne</v>
          </cell>
        </row>
        <row r="2858">
          <cell r="I2858">
            <v>9529.8197440000004</v>
          </cell>
          <cell r="J2858">
            <v>2.5059999999999998</v>
          </cell>
          <cell r="K2858">
            <v>14.811999999999999</v>
          </cell>
          <cell r="L2858">
            <v>0</v>
          </cell>
          <cell r="M2858">
            <v>0</v>
          </cell>
          <cell r="W2858" t="str">
            <v>300</v>
          </cell>
          <cell r="X2858">
            <v>2009</v>
          </cell>
          <cell r="Z2858">
            <v>10</v>
          </cell>
          <cell r="AA2858" t="str">
            <v>Dobre + neopravitelne</v>
          </cell>
        </row>
        <row r="2859">
          <cell r="I2859">
            <v>9.0183090000000004</v>
          </cell>
          <cell r="J2859">
            <v>0.86263400000000001</v>
          </cell>
          <cell r="K2859">
            <v>1.758664</v>
          </cell>
          <cell r="L2859">
            <v>0</v>
          </cell>
          <cell r="M2859">
            <v>0</v>
          </cell>
          <cell r="W2859" t="str">
            <v>300</v>
          </cell>
          <cell r="X2859">
            <v>2009</v>
          </cell>
          <cell r="Z2859">
            <v>10</v>
          </cell>
          <cell r="AA2859" t="str">
            <v>Dobre + neopravitelne</v>
          </cell>
        </row>
        <row r="2860">
          <cell r="I2860">
            <v>9.0183090000000004</v>
          </cell>
          <cell r="J2860">
            <v>0.86263400000000001</v>
          </cell>
          <cell r="K2860">
            <v>1.758664</v>
          </cell>
          <cell r="L2860">
            <v>0</v>
          </cell>
          <cell r="M2860">
            <v>0</v>
          </cell>
          <cell r="W2860" t="str">
            <v>300</v>
          </cell>
          <cell r="X2860">
            <v>2009</v>
          </cell>
          <cell r="Z2860">
            <v>10</v>
          </cell>
          <cell r="AA2860" t="str">
            <v>Dobre + neopravitelne</v>
          </cell>
        </row>
        <row r="2861">
          <cell r="I2861">
            <v>0</v>
          </cell>
          <cell r="J2861">
            <v>258.45100000000002</v>
          </cell>
          <cell r="K2861">
            <v>3.4969999999999999</v>
          </cell>
          <cell r="L2861">
            <v>0</v>
          </cell>
          <cell r="M2861">
            <v>0</v>
          </cell>
          <cell r="W2861" t="str">
            <v>300</v>
          </cell>
          <cell r="X2861">
            <v>2009</v>
          </cell>
          <cell r="Z2861">
            <v>10</v>
          </cell>
          <cell r="AA2861" t="str">
            <v>Dobre + neopravitelne</v>
          </cell>
        </row>
        <row r="2862">
          <cell r="I2862">
            <v>415.77869099999998</v>
          </cell>
          <cell r="J2862">
            <v>46.479503999999999</v>
          </cell>
          <cell r="K2862">
            <v>44.365699999999997</v>
          </cell>
          <cell r="L2862">
            <v>0</v>
          </cell>
          <cell r="M2862">
            <v>0</v>
          </cell>
          <cell r="W2862" t="str">
            <v>300</v>
          </cell>
          <cell r="X2862">
            <v>2009</v>
          </cell>
          <cell r="Z2862">
            <v>10</v>
          </cell>
          <cell r="AA2862" t="str">
            <v>Dobre + neopravitelne</v>
          </cell>
        </row>
        <row r="2863">
          <cell r="I2863">
            <v>0</v>
          </cell>
          <cell r="J2863">
            <v>7.1958000000000002</v>
          </cell>
          <cell r="K2863">
            <v>12.1319</v>
          </cell>
          <cell r="L2863">
            <v>0</v>
          </cell>
          <cell r="M2863">
            <v>0</v>
          </cell>
          <cell r="W2863" t="str">
            <v>300</v>
          </cell>
          <cell r="X2863">
            <v>2009</v>
          </cell>
          <cell r="Z2863">
            <v>10</v>
          </cell>
          <cell r="AA2863" t="str">
            <v>Dobre + neopravitelne</v>
          </cell>
        </row>
        <row r="2864">
          <cell r="I2864">
            <v>2.7718579999999999</v>
          </cell>
          <cell r="J2864">
            <v>0.57533699999999999</v>
          </cell>
          <cell r="K2864">
            <v>0.27423799999999998</v>
          </cell>
          <cell r="L2864">
            <v>0</v>
          </cell>
          <cell r="M2864">
            <v>0</v>
          </cell>
          <cell r="W2864" t="str">
            <v>300</v>
          </cell>
          <cell r="X2864">
            <v>2009</v>
          </cell>
          <cell r="Z2864">
            <v>10</v>
          </cell>
          <cell r="AA2864" t="str">
            <v>Dobre + neopravitelne</v>
          </cell>
        </row>
        <row r="2865">
          <cell r="I2865">
            <v>0</v>
          </cell>
          <cell r="J2865">
            <v>0.68437499999999996</v>
          </cell>
          <cell r="K2865">
            <v>0</v>
          </cell>
          <cell r="L2865">
            <v>0</v>
          </cell>
          <cell r="M2865">
            <v>0</v>
          </cell>
          <cell r="W2865" t="str">
            <v>300</v>
          </cell>
          <cell r="X2865">
            <v>2009</v>
          </cell>
          <cell r="Z2865">
            <v>10</v>
          </cell>
          <cell r="AA2865" t="str">
            <v>Dobre + neopravitelne</v>
          </cell>
        </row>
        <row r="2866">
          <cell r="I2866">
            <v>45.454481000000001</v>
          </cell>
          <cell r="J2866">
            <v>2.7193429999999998</v>
          </cell>
          <cell r="K2866">
            <v>15.24624</v>
          </cell>
          <cell r="L2866">
            <v>0</v>
          </cell>
          <cell r="M2866">
            <v>0</v>
          </cell>
          <cell r="W2866" t="str">
            <v>300</v>
          </cell>
          <cell r="X2866">
            <v>2009</v>
          </cell>
          <cell r="Z2866">
            <v>10</v>
          </cell>
          <cell r="AA2866" t="str">
            <v>Dobre + neopravitelne</v>
          </cell>
        </row>
        <row r="2867">
          <cell r="I2867">
            <v>388.04517399999997</v>
          </cell>
          <cell r="J2867">
            <v>8.6049389999999999</v>
          </cell>
          <cell r="K2867">
            <v>22.825924000000001</v>
          </cell>
          <cell r="L2867">
            <v>0</v>
          </cell>
          <cell r="M2867">
            <v>0</v>
          </cell>
          <cell r="W2867" t="str">
            <v>300</v>
          </cell>
          <cell r="X2867">
            <v>2009</v>
          </cell>
          <cell r="Z2867">
            <v>10</v>
          </cell>
          <cell r="AA2867" t="str">
            <v>Dobre + neopravitelne</v>
          </cell>
        </row>
        <row r="2868">
          <cell r="I2868">
            <v>30.893955999999999</v>
          </cell>
          <cell r="J2868">
            <v>0.87237900000000002</v>
          </cell>
          <cell r="K2868">
            <v>3.6470370000000001</v>
          </cell>
          <cell r="L2868">
            <v>0</v>
          </cell>
          <cell r="M2868">
            <v>0</v>
          </cell>
          <cell r="W2868" t="str">
            <v>300</v>
          </cell>
          <cell r="X2868">
            <v>2009</v>
          </cell>
          <cell r="Z2868">
            <v>10</v>
          </cell>
          <cell r="AA2868" t="str">
            <v>Dobre + neopravitelne</v>
          </cell>
        </row>
        <row r="2869">
          <cell r="I2869">
            <v>92.681867999999994</v>
          </cell>
          <cell r="J2869">
            <v>2.6171380000000002</v>
          </cell>
          <cell r="K2869">
            <v>10.941110999999999</v>
          </cell>
          <cell r="L2869">
            <v>0</v>
          </cell>
          <cell r="M2869">
            <v>0</v>
          </cell>
          <cell r="W2869" t="str">
            <v>300</v>
          </cell>
          <cell r="X2869">
            <v>2009</v>
          </cell>
          <cell r="Z2869">
            <v>10</v>
          </cell>
          <cell r="AA2869" t="str">
            <v>Dobre + neopravitelne</v>
          </cell>
        </row>
        <row r="2870">
          <cell r="I2870">
            <v>30.893955999999999</v>
          </cell>
          <cell r="J2870">
            <v>0.87237900000000002</v>
          </cell>
          <cell r="K2870">
            <v>3.6470370000000001</v>
          </cell>
          <cell r="L2870">
            <v>0</v>
          </cell>
          <cell r="M2870">
            <v>0</v>
          </cell>
          <cell r="W2870" t="str">
            <v>300</v>
          </cell>
          <cell r="X2870">
            <v>2009</v>
          </cell>
          <cell r="Z2870">
            <v>10</v>
          </cell>
          <cell r="AA2870" t="str">
            <v>Opravitelne</v>
          </cell>
        </row>
        <row r="2871"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W2871" t="str">
            <v>300</v>
          </cell>
          <cell r="X2871">
            <v>2009</v>
          </cell>
          <cell r="Z2871">
            <v>10</v>
          </cell>
          <cell r="AA2871" t="str">
            <v>Dobre + neopravitelne</v>
          </cell>
        </row>
        <row r="2872"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W2872" t="str">
            <v>300</v>
          </cell>
          <cell r="X2872">
            <v>2009</v>
          </cell>
          <cell r="Z2872">
            <v>10</v>
          </cell>
          <cell r="AA2872" t="str">
            <v>Dobre + neopravitelne</v>
          </cell>
        </row>
        <row r="2873"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W2873" t="str">
            <v>300</v>
          </cell>
          <cell r="X2873">
            <v>2009</v>
          </cell>
          <cell r="Z2873">
            <v>10</v>
          </cell>
          <cell r="AA2873" t="str">
            <v>Dobre + neopravitelne</v>
          </cell>
        </row>
        <row r="2874">
          <cell r="I2874">
            <v>138.59289799999999</v>
          </cell>
          <cell r="J2874">
            <v>26.835999000000001</v>
          </cell>
          <cell r="K2874">
            <v>38.898308999999998</v>
          </cell>
          <cell r="L2874">
            <v>0</v>
          </cell>
          <cell r="M2874">
            <v>0</v>
          </cell>
          <cell r="W2874" t="str">
            <v>300</v>
          </cell>
          <cell r="X2874">
            <v>2009</v>
          </cell>
          <cell r="Z2874">
            <v>10</v>
          </cell>
          <cell r="AA2874" t="str">
            <v>Dobre + neopravitelne</v>
          </cell>
        </row>
        <row r="2875"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W2875" t="str">
            <v>300</v>
          </cell>
          <cell r="X2875">
            <v>2009</v>
          </cell>
          <cell r="Z2875">
            <v>10</v>
          </cell>
          <cell r="AA2875" t="str">
            <v>Dobre + neopravitelne</v>
          </cell>
        </row>
        <row r="2876">
          <cell r="I2876">
            <v>69.296447999999998</v>
          </cell>
          <cell r="J2876">
            <v>131.88358400000001</v>
          </cell>
          <cell r="K2876">
            <v>268.31594999999999</v>
          </cell>
          <cell r="L2876">
            <v>0</v>
          </cell>
          <cell r="M2876">
            <v>0</v>
          </cell>
          <cell r="W2876" t="str">
            <v>300</v>
          </cell>
          <cell r="X2876">
            <v>2009</v>
          </cell>
          <cell r="Z2876">
            <v>10</v>
          </cell>
          <cell r="AA2876" t="str">
            <v>Dobre + neopravitelne</v>
          </cell>
        </row>
        <row r="2877"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W2877" t="str">
            <v>300</v>
          </cell>
          <cell r="X2877">
            <v>2009</v>
          </cell>
          <cell r="Z2877">
            <v>10</v>
          </cell>
          <cell r="AA2877" t="str">
            <v>Dobre + neopravitelne</v>
          </cell>
        </row>
        <row r="2878">
          <cell r="I2878">
            <v>97.015027000000003</v>
          </cell>
          <cell r="J2878">
            <v>59.687016999999997</v>
          </cell>
          <cell r="K2878">
            <v>221.24833000000001</v>
          </cell>
          <cell r="L2878">
            <v>0</v>
          </cell>
          <cell r="M2878">
            <v>0</v>
          </cell>
          <cell r="W2878" t="str">
            <v>300</v>
          </cell>
          <cell r="X2878">
            <v>2009</v>
          </cell>
          <cell r="Z2878">
            <v>10</v>
          </cell>
          <cell r="AA2878" t="str">
            <v>Dobre + neopravitelne</v>
          </cell>
        </row>
        <row r="2879">
          <cell r="I2879">
            <v>97.015027000000003</v>
          </cell>
          <cell r="J2879">
            <v>58.937016999999997</v>
          </cell>
          <cell r="K2879">
            <v>218.52833000000001</v>
          </cell>
          <cell r="L2879">
            <v>0</v>
          </cell>
          <cell r="M2879">
            <v>0</v>
          </cell>
          <cell r="W2879" t="str">
            <v>300</v>
          </cell>
          <cell r="X2879">
            <v>2009</v>
          </cell>
          <cell r="Z2879">
            <v>10</v>
          </cell>
          <cell r="AA2879" t="str">
            <v>Dobre + neopravitelne</v>
          </cell>
        </row>
        <row r="2880"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W2880" t="str">
            <v>300</v>
          </cell>
          <cell r="X2880">
            <v>2009</v>
          </cell>
          <cell r="Z2880">
            <v>10</v>
          </cell>
          <cell r="AA2880" t="str">
            <v>Dobre + neopravitelne</v>
          </cell>
        </row>
        <row r="2881">
          <cell r="I2881">
            <v>-1.29535</v>
          </cell>
          <cell r="J2881">
            <v>1.862101</v>
          </cell>
          <cell r="K2881">
            <v>2.8609260000000001</v>
          </cell>
          <cell r="L2881">
            <v>0</v>
          </cell>
          <cell r="M2881">
            <v>0</v>
          </cell>
          <cell r="W2881" t="str">
            <v>300</v>
          </cell>
          <cell r="X2881">
            <v>2009</v>
          </cell>
          <cell r="Z2881">
            <v>10</v>
          </cell>
          <cell r="AA2881" t="str">
            <v>Dobre + neopravitelne</v>
          </cell>
        </row>
        <row r="2882">
          <cell r="I2882">
            <v>30.811458999999999</v>
          </cell>
          <cell r="J2882">
            <v>0.967553</v>
          </cell>
          <cell r="K2882">
            <v>3.4679549999999999</v>
          </cell>
          <cell r="L2882">
            <v>0</v>
          </cell>
          <cell r="M2882">
            <v>0</v>
          </cell>
          <cell r="W2882" t="str">
            <v>300</v>
          </cell>
          <cell r="X2882">
            <v>2009</v>
          </cell>
          <cell r="Z2882">
            <v>10</v>
          </cell>
          <cell r="AA2882" t="str">
            <v>Dobre + neopravitelne</v>
          </cell>
        </row>
        <row r="2883">
          <cell r="I2883">
            <v>92.434376999999998</v>
          </cell>
          <cell r="J2883">
            <v>2.9026580000000002</v>
          </cell>
          <cell r="K2883">
            <v>10.403865</v>
          </cell>
          <cell r="L2883">
            <v>0</v>
          </cell>
          <cell r="M2883">
            <v>0</v>
          </cell>
          <cell r="W2883" t="str">
            <v>300</v>
          </cell>
          <cell r="X2883">
            <v>2009</v>
          </cell>
          <cell r="Z2883">
            <v>10</v>
          </cell>
          <cell r="AA2883" t="str">
            <v>Dobre + neopravitelne</v>
          </cell>
        </row>
        <row r="2884">
          <cell r="I2884">
            <v>37.361356000000001</v>
          </cell>
          <cell r="J2884">
            <v>0.86832100000000001</v>
          </cell>
          <cell r="K2884">
            <v>7.3556670000000004</v>
          </cell>
          <cell r="L2884">
            <v>0</v>
          </cell>
          <cell r="M2884">
            <v>0</v>
          </cell>
          <cell r="W2884" t="str">
            <v>300</v>
          </cell>
          <cell r="X2884">
            <v>2009</v>
          </cell>
          <cell r="Z2884">
            <v>10</v>
          </cell>
          <cell r="AA2884" t="str">
            <v>Dobre + neopravitelne</v>
          </cell>
        </row>
        <row r="2885">
          <cell r="I2885">
            <v>0</v>
          </cell>
          <cell r="J2885">
            <v>1.0881270000000001</v>
          </cell>
          <cell r="K2885">
            <v>2.1423920000000001</v>
          </cell>
          <cell r="L2885">
            <v>0</v>
          </cell>
          <cell r="M2885">
            <v>0</v>
          </cell>
          <cell r="W2885" t="str">
            <v>300</v>
          </cell>
          <cell r="X2885">
            <v>2009</v>
          </cell>
          <cell r="Z2885">
            <v>10</v>
          </cell>
          <cell r="AA2885" t="str">
            <v>Dobre + neopravitelne</v>
          </cell>
        </row>
        <row r="2886">
          <cell r="I2886">
            <v>0</v>
          </cell>
          <cell r="J2886">
            <v>1.0881270000000001</v>
          </cell>
          <cell r="K2886">
            <v>2.1423920000000001</v>
          </cell>
          <cell r="L2886">
            <v>0</v>
          </cell>
          <cell r="M2886">
            <v>0</v>
          </cell>
          <cell r="W2886" t="str">
            <v>300</v>
          </cell>
          <cell r="X2886">
            <v>2009</v>
          </cell>
          <cell r="Z2886">
            <v>10</v>
          </cell>
          <cell r="AA2886" t="str">
            <v>Dobre + neopravitelne</v>
          </cell>
        </row>
        <row r="2887">
          <cell r="I2887">
            <v>0</v>
          </cell>
          <cell r="J2887">
            <v>2.176253</v>
          </cell>
          <cell r="K2887">
            <v>4.284783</v>
          </cell>
          <cell r="L2887">
            <v>0</v>
          </cell>
          <cell r="M2887">
            <v>0</v>
          </cell>
          <cell r="W2887" t="str">
            <v>300</v>
          </cell>
          <cell r="X2887">
            <v>2009</v>
          </cell>
          <cell r="Z2887">
            <v>10</v>
          </cell>
          <cell r="AA2887" t="str">
            <v>Dobre + neopravitelne</v>
          </cell>
        </row>
        <row r="2888">
          <cell r="I2888">
            <v>18.680678</v>
          </cell>
          <cell r="J2888">
            <v>0.43415999999999999</v>
          </cell>
          <cell r="K2888">
            <v>3.6778339999999998</v>
          </cell>
          <cell r="L2888">
            <v>0</v>
          </cell>
          <cell r="M2888">
            <v>0</v>
          </cell>
          <cell r="W2888" t="str">
            <v>300</v>
          </cell>
          <cell r="X2888">
            <v>2009</v>
          </cell>
          <cell r="Z2888">
            <v>10</v>
          </cell>
          <cell r="AA2888" t="str">
            <v>Dobre + neopravitelne</v>
          </cell>
        </row>
        <row r="2889">
          <cell r="I2889">
            <v>18.680678</v>
          </cell>
          <cell r="J2889">
            <v>0.43415999999999999</v>
          </cell>
          <cell r="K2889">
            <v>3.6778339999999998</v>
          </cell>
          <cell r="L2889">
            <v>0</v>
          </cell>
          <cell r="M2889">
            <v>0</v>
          </cell>
          <cell r="W2889" t="str">
            <v>300</v>
          </cell>
          <cell r="X2889">
            <v>2009</v>
          </cell>
          <cell r="Z2889">
            <v>10</v>
          </cell>
          <cell r="AA2889" t="str">
            <v>Dobre + neopravitelne</v>
          </cell>
        </row>
        <row r="2890">
          <cell r="I2890">
            <v>37.361356000000001</v>
          </cell>
          <cell r="J2890">
            <v>0.86832100000000001</v>
          </cell>
          <cell r="K2890">
            <v>7.3556670000000004</v>
          </cell>
          <cell r="L2890">
            <v>0</v>
          </cell>
          <cell r="M2890">
            <v>0</v>
          </cell>
          <cell r="W2890" t="str">
            <v>300</v>
          </cell>
          <cell r="X2890">
            <v>2009</v>
          </cell>
          <cell r="Z2890">
            <v>10</v>
          </cell>
          <cell r="AA2890" t="str">
            <v>Dobre + neopravitelne</v>
          </cell>
        </row>
        <row r="2891">
          <cell r="I2891">
            <v>0</v>
          </cell>
          <cell r="J2891">
            <v>1.0881270000000001</v>
          </cell>
          <cell r="K2891">
            <v>2.1423920000000001</v>
          </cell>
          <cell r="L2891">
            <v>0</v>
          </cell>
          <cell r="M2891">
            <v>0</v>
          </cell>
          <cell r="W2891" t="str">
            <v>300</v>
          </cell>
          <cell r="X2891">
            <v>2009</v>
          </cell>
          <cell r="Z2891">
            <v>10</v>
          </cell>
          <cell r="AA2891" t="str">
            <v>Dobre + neopravitelne</v>
          </cell>
        </row>
        <row r="2892">
          <cell r="I2892">
            <v>18.680678</v>
          </cell>
          <cell r="J2892">
            <v>0.43415999999999999</v>
          </cell>
          <cell r="K2892">
            <v>3.6778339999999998</v>
          </cell>
          <cell r="L2892">
            <v>0</v>
          </cell>
          <cell r="M2892">
            <v>0</v>
          </cell>
          <cell r="W2892" t="str">
            <v>300</v>
          </cell>
          <cell r="X2892">
            <v>2009</v>
          </cell>
          <cell r="Z2892">
            <v>10</v>
          </cell>
          <cell r="AA2892" t="str">
            <v>Dobre + neopravitelne</v>
          </cell>
        </row>
        <row r="2893">
          <cell r="I2893">
            <v>0</v>
          </cell>
          <cell r="J2893">
            <v>3.2643800000000001</v>
          </cell>
          <cell r="K2893">
            <v>6.4271750000000001</v>
          </cell>
          <cell r="L2893">
            <v>0</v>
          </cell>
          <cell r="M2893">
            <v>0</v>
          </cell>
          <cell r="W2893" t="str">
            <v>300</v>
          </cell>
          <cell r="X2893">
            <v>2009</v>
          </cell>
          <cell r="Z2893">
            <v>10</v>
          </cell>
          <cell r="AA2893" t="str">
            <v>Opravitelne</v>
          </cell>
        </row>
        <row r="2894">
          <cell r="I2894">
            <v>56.042034000000001</v>
          </cell>
          <cell r="J2894">
            <v>1.302481</v>
          </cell>
          <cell r="K2894">
            <v>11.033500999999999</v>
          </cell>
          <cell r="L2894">
            <v>0</v>
          </cell>
          <cell r="M2894">
            <v>0</v>
          </cell>
          <cell r="W2894" t="str">
            <v>300</v>
          </cell>
          <cell r="X2894">
            <v>2009</v>
          </cell>
          <cell r="Z2894">
            <v>10</v>
          </cell>
          <cell r="AA2894" t="str">
            <v>Opravitelne</v>
          </cell>
        </row>
        <row r="2895">
          <cell r="I2895">
            <v>32.929273999999999</v>
          </cell>
          <cell r="J2895">
            <v>7.6044390000000002</v>
          </cell>
          <cell r="K2895">
            <v>30.910319000000001</v>
          </cell>
          <cell r="L2895">
            <v>0</v>
          </cell>
          <cell r="M2895">
            <v>0</v>
          </cell>
          <cell r="W2895" t="str">
            <v>300</v>
          </cell>
          <cell r="X2895">
            <v>2009</v>
          </cell>
          <cell r="Z2895">
            <v>10</v>
          </cell>
          <cell r="AA2895" t="str">
            <v>Dobre + neopravitelne</v>
          </cell>
        </row>
        <row r="2896">
          <cell r="I2896">
            <v>32.929273999999999</v>
          </cell>
          <cell r="J2896">
            <v>7.6044390000000002</v>
          </cell>
          <cell r="K2896">
            <v>30.910319000000001</v>
          </cell>
          <cell r="L2896">
            <v>0</v>
          </cell>
          <cell r="M2896">
            <v>0</v>
          </cell>
          <cell r="W2896" t="str">
            <v>300</v>
          </cell>
          <cell r="X2896">
            <v>2009</v>
          </cell>
          <cell r="Z2896">
            <v>10</v>
          </cell>
          <cell r="AA2896" t="str">
            <v>Dobre + neopravitelne</v>
          </cell>
        </row>
        <row r="2897">
          <cell r="I2897">
            <v>0</v>
          </cell>
          <cell r="J2897">
            <v>5.1079999999999997E-3</v>
          </cell>
          <cell r="K2897">
            <v>0</v>
          </cell>
          <cell r="L2897">
            <v>0</v>
          </cell>
          <cell r="M2897">
            <v>0</v>
          </cell>
          <cell r="W2897" t="str">
            <v>300</v>
          </cell>
          <cell r="X2897">
            <v>2009</v>
          </cell>
          <cell r="Z2897">
            <v>10</v>
          </cell>
          <cell r="AA2897" t="str">
            <v>Dobre + neopravitelne</v>
          </cell>
        </row>
        <row r="2898">
          <cell r="I2898">
            <v>4.3190520000000001</v>
          </cell>
          <cell r="J2898">
            <v>0.18953900000000001</v>
          </cell>
          <cell r="K2898">
            <v>0.67547000000000001</v>
          </cell>
          <cell r="L2898">
            <v>0</v>
          </cell>
          <cell r="M2898">
            <v>0</v>
          </cell>
          <cell r="W2898" t="str">
            <v>300</v>
          </cell>
          <cell r="X2898">
            <v>2009</v>
          </cell>
          <cell r="Z2898">
            <v>10</v>
          </cell>
          <cell r="AA2898" t="str">
            <v>Dobre + neopravitelne</v>
          </cell>
        </row>
        <row r="2899">
          <cell r="I2899">
            <v>4.3190520000000001</v>
          </cell>
          <cell r="J2899">
            <v>0.18953900000000001</v>
          </cell>
          <cell r="K2899">
            <v>0.67547000000000001</v>
          </cell>
          <cell r="L2899">
            <v>0</v>
          </cell>
          <cell r="M2899">
            <v>0</v>
          </cell>
          <cell r="W2899" t="str">
            <v>300</v>
          </cell>
          <cell r="X2899">
            <v>2009</v>
          </cell>
          <cell r="Z2899">
            <v>10</v>
          </cell>
          <cell r="AA2899" t="str">
            <v>Dobre + neopravitelne</v>
          </cell>
        </row>
        <row r="2900">
          <cell r="I2900">
            <v>4.3190520000000001</v>
          </cell>
          <cell r="J2900">
            <v>0.18953900000000001</v>
          </cell>
          <cell r="K2900">
            <v>0.67547000000000001</v>
          </cell>
          <cell r="L2900">
            <v>0</v>
          </cell>
          <cell r="M2900">
            <v>0</v>
          </cell>
          <cell r="W2900" t="str">
            <v>300</v>
          </cell>
          <cell r="X2900">
            <v>2009</v>
          </cell>
          <cell r="Z2900">
            <v>10</v>
          </cell>
          <cell r="AA2900" t="str">
            <v>Dobre + neopravitelne</v>
          </cell>
        </row>
        <row r="2901">
          <cell r="I2901">
            <v>4.3190520000000001</v>
          </cell>
          <cell r="J2901">
            <v>0.18953900000000001</v>
          </cell>
          <cell r="K2901">
            <v>0.67547000000000001</v>
          </cell>
          <cell r="L2901">
            <v>0</v>
          </cell>
          <cell r="M2901">
            <v>0</v>
          </cell>
          <cell r="W2901" t="str">
            <v>300</v>
          </cell>
          <cell r="X2901">
            <v>2009</v>
          </cell>
          <cell r="Z2901">
            <v>10</v>
          </cell>
          <cell r="AA2901" t="str">
            <v>Dobre + neopravitelne</v>
          </cell>
        </row>
        <row r="2902">
          <cell r="I2902">
            <v>4.3190520000000001</v>
          </cell>
          <cell r="J2902">
            <v>0.18953900000000001</v>
          </cell>
          <cell r="K2902">
            <v>0.67547000000000001</v>
          </cell>
          <cell r="L2902">
            <v>0</v>
          </cell>
          <cell r="M2902">
            <v>0</v>
          </cell>
          <cell r="W2902" t="str">
            <v>300</v>
          </cell>
          <cell r="X2902">
            <v>2009</v>
          </cell>
          <cell r="Z2902">
            <v>10</v>
          </cell>
          <cell r="AA2902" t="str">
            <v>Dobre + neopravitelne</v>
          </cell>
        </row>
        <row r="2903">
          <cell r="I2903">
            <v>4.3190520000000001</v>
          </cell>
          <cell r="J2903">
            <v>0.18953900000000001</v>
          </cell>
          <cell r="K2903">
            <v>0.67547000000000001</v>
          </cell>
          <cell r="L2903">
            <v>0</v>
          </cell>
          <cell r="M2903">
            <v>0</v>
          </cell>
          <cell r="W2903" t="str">
            <v>300</v>
          </cell>
          <cell r="X2903">
            <v>2009</v>
          </cell>
          <cell r="Z2903">
            <v>10</v>
          </cell>
          <cell r="AA2903" t="str">
            <v>Dobre + neopravitelne</v>
          </cell>
        </row>
        <row r="2904">
          <cell r="I2904">
            <v>1904.701959</v>
          </cell>
          <cell r="J2904">
            <v>83.586678000000006</v>
          </cell>
          <cell r="K2904">
            <v>297.88234799999998</v>
          </cell>
          <cell r="L2904">
            <v>0</v>
          </cell>
          <cell r="M2904">
            <v>0</v>
          </cell>
          <cell r="W2904" t="str">
            <v>300</v>
          </cell>
          <cell r="X2904">
            <v>2009</v>
          </cell>
          <cell r="Z2904">
            <v>10</v>
          </cell>
          <cell r="AA2904" t="str">
            <v>Dobre + neopravitelne</v>
          </cell>
        </row>
        <row r="2905">
          <cell r="I2905">
            <v>0</v>
          </cell>
          <cell r="J2905">
            <v>2.2810450000000002</v>
          </cell>
          <cell r="K2905">
            <v>13.228035999999999</v>
          </cell>
          <cell r="L2905">
            <v>0</v>
          </cell>
          <cell r="M2905">
            <v>0</v>
          </cell>
          <cell r="W2905" t="str">
            <v>300</v>
          </cell>
          <cell r="X2905">
            <v>2009</v>
          </cell>
          <cell r="Z2905">
            <v>10</v>
          </cell>
          <cell r="AA2905" t="str">
            <v>Dobre + neopravitelne</v>
          </cell>
        </row>
        <row r="2906">
          <cell r="I2906">
            <v>17.458922000000001</v>
          </cell>
          <cell r="J2906">
            <v>0.87798299999999996</v>
          </cell>
          <cell r="K2906">
            <v>0.79977799999999999</v>
          </cell>
          <cell r="L2906">
            <v>0</v>
          </cell>
          <cell r="M2906">
            <v>0</v>
          </cell>
          <cell r="W2906" t="str">
            <v>300</v>
          </cell>
          <cell r="X2906">
            <v>2009</v>
          </cell>
          <cell r="Z2906">
            <v>10</v>
          </cell>
          <cell r="AA2906" t="str">
            <v>Dobre + neopravitelne</v>
          </cell>
        </row>
        <row r="2907">
          <cell r="I2907">
            <v>17.458922000000001</v>
          </cell>
          <cell r="J2907">
            <v>0.87798299999999996</v>
          </cell>
          <cell r="K2907">
            <v>0.79977799999999999</v>
          </cell>
          <cell r="L2907">
            <v>0</v>
          </cell>
          <cell r="M2907">
            <v>0</v>
          </cell>
          <cell r="W2907" t="str">
            <v>300</v>
          </cell>
          <cell r="X2907">
            <v>2009</v>
          </cell>
          <cell r="Z2907">
            <v>10</v>
          </cell>
          <cell r="AA2907" t="str">
            <v>Dobre + neopravitelne</v>
          </cell>
        </row>
        <row r="2908">
          <cell r="I2908">
            <v>0</v>
          </cell>
          <cell r="J2908">
            <v>0.21135000000000001</v>
          </cell>
          <cell r="K2908">
            <v>0.53002000000000005</v>
          </cell>
          <cell r="L2908">
            <v>0</v>
          </cell>
          <cell r="M2908">
            <v>0</v>
          </cell>
          <cell r="W2908" t="str">
            <v>300</v>
          </cell>
          <cell r="X2908">
            <v>2009</v>
          </cell>
          <cell r="Z2908">
            <v>10</v>
          </cell>
          <cell r="AA2908" t="str">
            <v>Dobre + neopravitelne</v>
          </cell>
        </row>
        <row r="2909">
          <cell r="I2909">
            <v>8.7294610000000006</v>
          </cell>
          <cell r="J2909">
            <v>0.43899100000000002</v>
          </cell>
          <cell r="K2909">
            <v>0.39988899999999999</v>
          </cell>
          <cell r="L2909">
            <v>0</v>
          </cell>
          <cell r="M2909">
            <v>0</v>
          </cell>
          <cell r="W2909" t="str">
            <v>300</v>
          </cell>
          <cell r="X2909">
            <v>2009</v>
          </cell>
          <cell r="Z2909">
            <v>10</v>
          </cell>
          <cell r="AA2909" t="str">
            <v>Dobre + neopravitelne</v>
          </cell>
        </row>
        <row r="2910">
          <cell r="I2910">
            <v>0</v>
          </cell>
          <cell r="J2910">
            <v>0.21135000000000001</v>
          </cell>
          <cell r="K2910">
            <v>0.53002000000000005</v>
          </cell>
          <cell r="L2910">
            <v>0</v>
          </cell>
          <cell r="M2910">
            <v>0</v>
          </cell>
          <cell r="W2910" t="str">
            <v>300</v>
          </cell>
          <cell r="X2910">
            <v>2009</v>
          </cell>
          <cell r="Z2910">
            <v>10</v>
          </cell>
          <cell r="AA2910" t="str">
            <v>Dobre + neopravitelne</v>
          </cell>
        </row>
        <row r="2911">
          <cell r="I2911">
            <v>0</v>
          </cell>
          <cell r="J2911">
            <v>0.229571</v>
          </cell>
          <cell r="K2911">
            <v>0.382664</v>
          </cell>
          <cell r="L2911">
            <v>0</v>
          </cell>
          <cell r="M2911">
            <v>0</v>
          </cell>
          <cell r="W2911" t="str">
            <v>300</v>
          </cell>
          <cell r="X2911">
            <v>2009</v>
          </cell>
          <cell r="Z2911">
            <v>10</v>
          </cell>
          <cell r="AA2911" t="str">
            <v>Dobre + neopravitelne</v>
          </cell>
        </row>
        <row r="2912">
          <cell r="I2912">
            <v>8.7294610000000006</v>
          </cell>
          <cell r="J2912">
            <v>0.43899100000000002</v>
          </cell>
          <cell r="K2912">
            <v>0.39988899999999999</v>
          </cell>
          <cell r="L2912">
            <v>0</v>
          </cell>
          <cell r="M2912">
            <v>0</v>
          </cell>
          <cell r="W2912" t="str">
            <v>300</v>
          </cell>
          <cell r="X2912">
            <v>2009</v>
          </cell>
          <cell r="Z2912">
            <v>10</v>
          </cell>
          <cell r="AA2912" t="str">
            <v>Dobre + neopravitelne</v>
          </cell>
        </row>
        <row r="2913">
          <cell r="I2913">
            <v>0</v>
          </cell>
          <cell r="J2913">
            <v>3.804306</v>
          </cell>
          <cell r="K2913">
            <v>9.5403570000000002</v>
          </cell>
          <cell r="L2913">
            <v>0</v>
          </cell>
          <cell r="M2913">
            <v>0</v>
          </cell>
          <cell r="W2913" t="str">
            <v>300</v>
          </cell>
          <cell r="X2913">
            <v>2009</v>
          </cell>
          <cell r="Z2913">
            <v>10</v>
          </cell>
          <cell r="AA2913" t="str">
            <v>Dobre + neopravitelne</v>
          </cell>
        </row>
        <row r="2914">
          <cell r="I2914">
            <v>0</v>
          </cell>
          <cell r="J2914">
            <v>4.1322749999999999</v>
          </cell>
          <cell r="K2914">
            <v>6.8879469999999996</v>
          </cell>
          <cell r="L2914">
            <v>0</v>
          </cell>
          <cell r="M2914">
            <v>0</v>
          </cell>
          <cell r="W2914" t="str">
            <v>300</v>
          </cell>
          <cell r="X2914">
            <v>2009</v>
          </cell>
          <cell r="Z2914">
            <v>10</v>
          </cell>
          <cell r="AA2914" t="str">
            <v>Dobre + neopravitelne</v>
          </cell>
        </row>
        <row r="2915">
          <cell r="I2915">
            <v>157.13030599999999</v>
          </cell>
          <cell r="J2915">
            <v>7.9018439999999996</v>
          </cell>
          <cell r="K2915">
            <v>7.1979980000000001</v>
          </cell>
          <cell r="L2915">
            <v>0</v>
          </cell>
          <cell r="M2915">
            <v>0</v>
          </cell>
          <cell r="W2915" t="str">
            <v>300</v>
          </cell>
          <cell r="X2915">
            <v>2009</v>
          </cell>
          <cell r="Z2915">
            <v>10</v>
          </cell>
          <cell r="AA2915" t="str">
            <v>Dobre + neopravitelne</v>
          </cell>
        </row>
        <row r="2916">
          <cell r="I2916">
            <v>0</v>
          </cell>
          <cell r="J2916">
            <v>0.42270099999999999</v>
          </cell>
          <cell r="K2916">
            <v>1.0600400000000001</v>
          </cell>
          <cell r="L2916">
            <v>0</v>
          </cell>
          <cell r="M2916">
            <v>0</v>
          </cell>
          <cell r="W2916" t="str">
            <v>300</v>
          </cell>
          <cell r="X2916">
            <v>2009</v>
          </cell>
          <cell r="Z2916">
            <v>10</v>
          </cell>
          <cell r="AA2916" t="str">
            <v>Dobre + neopravitelne</v>
          </cell>
        </row>
        <row r="2917">
          <cell r="I2917">
            <v>0</v>
          </cell>
          <cell r="J2917">
            <v>0.45914199999999999</v>
          </cell>
          <cell r="K2917">
            <v>0.76532699999999998</v>
          </cell>
          <cell r="L2917">
            <v>0</v>
          </cell>
          <cell r="M2917">
            <v>0</v>
          </cell>
          <cell r="W2917" t="str">
            <v>300</v>
          </cell>
          <cell r="X2917">
            <v>2009</v>
          </cell>
          <cell r="Z2917">
            <v>10</v>
          </cell>
          <cell r="AA2917" t="str">
            <v>Dobre + neopravitelne</v>
          </cell>
        </row>
        <row r="2918">
          <cell r="I2918">
            <v>17.458922000000001</v>
          </cell>
          <cell r="J2918">
            <v>0.87798299999999996</v>
          </cell>
          <cell r="K2918">
            <v>0.79977799999999999</v>
          </cell>
          <cell r="L2918">
            <v>0</v>
          </cell>
          <cell r="M2918">
            <v>0</v>
          </cell>
          <cell r="W2918" t="str">
            <v>300</v>
          </cell>
          <cell r="X2918">
            <v>2009</v>
          </cell>
          <cell r="Z2918">
            <v>10</v>
          </cell>
          <cell r="AA2918" t="str">
            <v>Dobre + neopravitelne</v>
          </cell>
        </row>
        <row r="2919">
          <cell r="I2919">
            <v>35.298544</v>
          </cell>
          <cell r="J2919">
            <v>7.8281000000000003E-2</v>
          </cell>
          <cell r="K2919">
            <v>0.44882699999999998</v>
          </cell>
          <cell r="L2919">
            <v>0</v>
          </cell>
          <cell r="M2919">
            <v>0</v>
          </cell>
          <cell r="W2919" t="str">
            <v>300</v>
          </cell>
          <cell r="X2919">
            <v>2009</v>
          </cell>
          <cell r="Z2919">
            <v>10</v>
          </cell>
          <cell r="AA2919" t="str">
            <v>Dobre + neopravitelne</v>
          </cell>
        </row>
        <row r="2920">
          <cell r="I2920">
            <v>0</v>
          </cell>
          <cell r="J2920">
            <v>0.29157899999999998</v>
          </cell>
          <cell r="K2920">
            <v>0.37975500000000001</v>
          </cell>
          <cell r="L2920">
            <v>0</v>
          </cell>
          <cell r="M2920">
            <v>0</v>
          </cell>
          <cell r="W2920" t="str">
            <v>300</v>
          </cell>
          <cell r="X2920">
            <v>2009</v>
          </cell>
          <cell r="Z2920">
            <v>10</v>
          </cell>
          <cell r="AA2920" t="str">
            <v>Dobre + neopravitelne</v>
          </cell>
        </row>
        <row r="2921">
          <cell r="I2921">
            <v>0</v>
          </cell>
          <cell r="J2921">
            <v>1.166315</v>
          </cell>
          <cell r="K2921">
            <v>1.5190220000000001</v>
          </cell>
          <cell r="L2921">
            <v>0</v>
          </cell>
          <cell r="M2921">
            <v>0</v>
          </cell>
          <cell r="W2921" t="str">
            <v>300</v>
          </cell>
          <cell r="X2921">
            <v>2009</v>
          </cell>
          <cell r="Z2921">
            <v>10</v>
          </cell>
          <cell r="AA2921" t="str">
            <v>Dobre + neopravitelne</v>
          </cell>
        </row>
        <row r="2922">
          <cell r="I2922">
            <v>8.8246359999999999</v>
          </cell>
          <cell r="J2922">
            <v>1.9570000000000001E-2</v>
          </cell>
          <cell r="K2922">
            <v>0.112207</v>
          </cell>
          <cell r="L2922">
            <v>0</v>
          </cell>
          <cell r="M2922">
            <v>0</v>
          </cell>
          <cell r="W2922" t="str">
            <v>300</v>
          </cell>
          <cell r="X2922">
            <v>2009</v>
          </cell>
          <cell r="Z2922">
            <v>10</v>
          </cell>
          <cell r="AA2922" t="str">
            <v>Dobre + neopravitelne</v>
          </cell>
        </row>
        <row r="2923">
          <cell r="I2923">
            <v>35.298544</v>
          </cell>
          <cell r="J2923">
            <v>7.8281000000000003E-2</v>
          </cell>
          <cell r="K2923">
            <v>0.44882699999999998</v>
          </cell>
          <cell r="L2923">
            <v>0</v>
          </cell>
          <cell r="M2923">
            <v>0</v>
          </cell>
          <cell r="W2923" t="str">
            <v>300</v>
          </cell>
          <cell r="X2923">
            <v>2009</v>
          </cell>
          <cell r="Z2923">
            <v>10</v>
          </cell>
          <cell r="AA2923" t="str">
            <v>Dobre + neopravitelne</v>
          </cell>
        </row>
        <row r="2924">
          <cell r="I2924">
            <v>0</v>
          </cell>
          <cell r="J2924">
            <v>3.5855350000000001</v>
          </cell>
          <cell r="K2924">
            <v>7.0757399999999997</v>
          </cell>
          <cell r="L2924">
            <v>0</v>
          </cell>
          <cell r="M2924">
            <v>0</v>
          </cell>
          <cell r="W2924" t="str">
            <v>300</v>
          </cell>
          <cell r="X2924">
            <v>2009</v>
          </cell>
          <cell r="Z2924">
            <v>10</v>
          </cell>
          <cell r="AA2924" t="str">
            <v>Dobre + neopravitelne</v>
          </cell>
        </row>
        <row r="2925">
          <cell r="I2925">
            <v>0</v>
          </cell>
          <cell r="J2925">
            <v>5.2484169999999999</v>
          </cell>
          <cell r="K2925">
            <v>6.8355990000000002</v>
          </cell>
          <cell r="L2925">
            <v>0</v>
          </cell>
          <cell r="M2925">
            <v>0</v>
          </cell>
          <cell r="W2925" t="str">
            <v>300</v>
          </cell>
          <cell r="X2925">
            <v>2009</v>
          </cell>
          <cell r="Z2925">
            <v>10</v>
          </cell>
          <cell r="AA2925" t="str">
            <v>Dobre + neopravitelne</v>
          </cell>
        </row>
        <row r="2926">
          <cell r="I2926">
            <v>158.84344899999999</v>
          </cell>
          <cell r="J2926">
            <v>0.35226299999999999</v>
          </cell>
          <cell r="K2926">
            <v>2.0197240000000001</v>
          </cell>
          <cell r="L2926">
            <v>0</v>
          </cell>
          <cell r="M2926">
            <v>0</v>
          </cell>
          <cell r="W2926" t="str">
            <v>300</v>
          </cell>
          <cell r="X2926">
            <v>2009</v>
          </cell>
          <cell r="Z2926">
            <v>10</v>
          </cell>
          <cell r="AA2926" t="str">
            <v>Dobre + neopravitelne</v>
          </cell>
        </row>
        <row r="2927">
          <cell r="I2927">
            <v>0</v>
          </cell>
          <cell r="J2927">
            <v>0.398393</v>
          </cell>
          <cell r="K2927">
            <v>0.78619300000000003</v>
          </cell>
          <cell r="L2927">
            <v>0</v>
          </cell>
          <cell r="M2927">
            <v>0</v>
          </cell>
          <cell r="W2927" t="str">
            <v>300</v>
          </cell>
          <cell r="X2927">
            <v>2009</v>
          </cell>
          <cell r="Z2927">
            <v>10</v>
          </cell>
          <cell r="AA2927" t="str">
            <v>Dobre + neopravitelne</v>
          </cell>
        </row>
        <row r="2928">
          <cell r="I2928">
            <v>0</v>
          </cell>
          <cell r="J2928">
            <v>0.58315700000000004</v>
          </cell>
          <cell r="K2928">
            <v>0.75951100000000005</v>
          </cell>
          <cell r="L2928">
            <v>0</v>
          </cell>
          <cell r="M2928">
            <v>0</v>
          </cell>
          <cell r="W2928" t="str">
            <v>300</v>
          </cell>
          <cell r="X2928">
            <v>2009</v>
          </cell>
          <cell r="Z2928">
            <v>10</v>
          </cell>
          <cell r="AA2928" t="str">
            <v>Dobre + neopravitelne</v>
          </cell>
        </row>
        <row r="2929">
          <cell r="I2929">
            <v>17.649272</v>
          </cell>
          <cell r="J2929">
            <v>3.9140000000000001E-2</v>
          </cell>
          <cell r="K2929">
            <v>0.224414</v>
          </cell>
          <cell r="L2929">
            <v>0</v>
          </cell>
          <cell r="M2929">
            <v>0</v>
          </cell>
          <cell r="W2929" t="str">
            <v>300</v>
          </cell>
          <cell r="X2929">
            <v>2009</v>
          </cell>
          <cell r="Z2929">
            <v>10</v>
          </cell>
          <cell r="AA2929" t="str">
            <v>Dobre + neopravitelne</v>
          </cell>
        </row>
        <row r="2930">
          <cell r="I2930">
            <v>0</v>
          </cell>
          <cell r="J2930">
            <v>0.19919600000000001</v>
          </cell>
          <cell r="K2930">
            <v>0.39309699999999997</v>
          </cell>
          <cell r="L2930">
            <v>0</v>
          </cell>
          <cell r="M2930">
            <v>0</v>
          </cell>
          <cell r="W2930" t="str">
            <v>300</v>
          </cell>
          <cell r="X2930">
            <v>2009</v>
          </cell>
          <cell r="Z2930">
            <v>10</v>
          </cell>
          <cell r="AA2930" t="str">
            <v>Opravitelne</v>
          </cell>
        </row>
        <row r="2931">
          <cell r="I2931">
            <v>0</v>
          </cell>
          <cell r="J2931">
            <v>0.29157899999999998</v>
          </cell>
          <cell r="K2931">
            <v>0.37975500000000001</v>
          </cell>
          <cell r="L2931">
            <v>0</v>
          </cell>
          <cell r="M2931">
            <v>0</v>
          </cell>
          <cell r="W2931" t="str">
            <v>300</v>
          </cell>
          <cell r="X2931">
            <v>2009</v>
          </cell>
          <cell r="Z2931">
            <v>10</v>
          </cell>
          <cell r="AA2931" t="str">
            <v>Opravitelne</v>
          </cell>
        </row>
        <row r="2932">
          <cell r="I2932">
            <v>8.8246359999999999</v>
          </cell>
          <cell r="J2932">
            <v>1.9570000000000001E-2</v>
          </cell>
          <cell r="K2932">
            <v>0.112207</v>
          </cell>
          <cell r="L2932">
            <v>0</v>
          </cell>
          <cell r="M2932">
            <v>0</v>
          </cell>
          <cell r="W2932" t="str">
            <v>300</v>
          </cell>
          <cell r="X2932">
            <v>2009</v>
          </cell>
          <cell r="Z2932">
            <v>10</v>
          </cell>
          <cell r="AA2932" t="str">
            <v>Opravitelne</v>
          </cell>
        </row>
        <row r="2933">
          <cell r="I2933">
            <v>39.560983999999998</v>
          </cell>
          <cell r="J2933">
            <v>1.372913</v>
          </cell>
          <cell r="K2933">
            <v>7.483657</v>
          </cell>
          <cell r="L2933">
            <v>0</v>
          </cell>
          <cell r="M2933">
            <v>0</v>
          </cell>
          <cell r="W2933" t="str">
            <v>300</v>
          </cell>
          <cell r="X2933">
            <v>2009</v>
          </cell>
          <cell r="Z2933">
            <v>11</v>
          </cell>
          <cell r="AA2933" t="str">
            <v>Dobre + neopravitelne</v>
          </cell>
        </row>
        <row r="2934">
          <cell r="I2934">
            <v>118.682952</v>
          </cell>
          <cell r="J2934">
            <v>4.1187399999999998</v>
          </cell>
          <cell r="K2934">
            <v>22.450970000000002</v>
          </cell>
          <cell r="L2934">
            <v>0</v>
          </cell>
          <cell r="M2934">
            <v>0</v>
          </cell>
          <cell r="W2934" t="str">
            <v>300</v>
          </cell>
          <cell r="X2934">
            <v>2009</v>
          </cell>
          <cell r="Z2934">
            <v>11</v>
          </cell>
          <cell r="AA2934" t="str">
            <v>Dobre + neopravitelne</v>
          </cell>
        </row>
        <row r="2935">
          <cell r="I2935">
            <v>392.60944000000001</v>
          </cell>
          <cell r="J2935">
            <v>3.251474</v>
          </cell>
          <cell r="K2935">
            <v>31.386210999999999</v>
          </cell>
          <cell r="L2935">
            <v>0</v>
          </cell>
          <cell r="M2935">
            <v>0</v>
          </cell>
          <cell r="W2935" t="str">
            <v>300</v>
          </cell>
          <cell r="X2935">
            <v>2009</v>
          </cell>
          <cell r="Z2935">
            <v>11</v>
          </cell>
          <cell r="AA2935" t="str">
            <v>Dobre + neopravitelne</v>
          </cell>
        </row>
        <row r="2936">
          <cell r="I2936">
            <v>18.430405</v>
          </cell>
          <cell r="J2936">
            <v>1.249862</v>
          </cell>
          <cell r="K2936">
            <v>4.1622729999999999</v>
          </cell>
          <cell r="L2936">
            <v>0</v>
          </cell>
          <cell r="M2936">
            <v>0</v>
          </cell>
          <cell r="W2936" t="str">
            <v>300</v>
          </cell>
          <cell r="X2936">
            <v>2009</v>
          </cell>
          <cell r="Z2936">
            <v>11</v>
          </cell>
          <cell r="AA2936" t="str">
            <v>Dobre + neopravitelne</v>
          </cell>
        </row>
        <row r="2937">
          <cell r="I2937">
            <v>110.582435</v>
          </cell>
          <cell r="J2937">
            <v>7.4991729999999999</v>
          </cell>
          <cell r="K2937">
            <v>24.973635999999999</v>
          </cell>
          <cell r="L2937">
            <v>0</v>
          </cell>
          <cell r="M2937">
            <v>0</v>
          </cell>
          <cell r="W2937" t="str">
            <v>300</v>
          </cell>
          <cell r="X2937">
            <v>2009</v>
          </cell>
          <cell r="Z2937">
            <v>11</v>
          </cell>
          <cell r="AA2937" t="str">
            <v>Dobre + neopravitelne</v>
          </cell>
        </row>
        <row r="2938">
          <cell r="I2938">
            <v>0</v>
          </cell>
          <cell r="J2938">
            <v>1.627524</v>
          </cell>
          <cell r="K2938">
            <v>3.091348</v>
          </cell>
          <cell r="L2938">
            <v>0</v>
          </cell>
          <cell r="M2938">
            <v>0</v>
          </cell>
          <cell r="W2938" t="str">
            <v>300</v>
          </cell>
          <cell r="X2938">
            <v>2009</v>
          </cell>
          <cell r="Z2938">
            <v>11</v>
          </cell>
          <cell r="AA2938" t="str">
            <v>Dobre + neopravitelne</v>
          </cell>
        </row>
        <row r="2939">
          <cell r="I2939">
            <v>2.7718579999999999</v>
          </cell>
          <cell r="J2939">
            <v>1.3399319999999999</v>
          </cell>
          <cell r="K2939">
            <v>2.4318780000000002</v>
          </cell>
          <cell r="L2939">
            <v>0</v>
          </cell>
          <cell r="M2939">
            <v>0</v>
          </cell>
          <cell r="W2939" t="str">
            <v>300</v>
          </cell>
          <cell r="X2939">
            <v>2009</v>
          </cell>
          <cell r="Z2939">
            <v>11</v>
          </cell>
          <cell r="AA2939" t="str">
            <v>Dobre + neopravitelne</v>
          </cell>
        </row>
        <row r="2940">
          <cell r="I2940">
            <v>0.48846000000000001</v>
          </cell>
          <cell r="J2940">
            <v>0.164108</v>
          </cell>
          <cell r="K2940">
            <v>0.446936</v>
          </cell>
          <cell r="L2940">
            <v>0</v>
          </cell>
          <cell r="M2940">
            <v>0</v>
          </cell>
          <cell r="W2940" t="str">
            <v>300</v>
          </cell>
          <cell r="X2940">
            <v>2009</v>
          </cell>
          <cell r="Z2940">
            <v>11</v>
          </cell>
          <cell r="AA2940" t="str">
            <v>Dobre + neopravitelne</v>
          </cell>
        </row>
        <row r="2941">
          <cell r="I2941">
            <v>0</v>
          </cell>
          <cell r="J2941">
            <v>0.19901199999999999</v>
          </cell>
          <cell r="K2941">
            <v>0</v>
          </cell>
          <cell r="L2941">
            <v>0</v>
          </cell>
          <cell r="M2941">
            <v>0</v>
          </cell>
          <cell r="W2941" t="str">
            <v>300</v>
          </cell>
          <cell r="X2941">
            <v>2009</v>
          </cell>
          <cell r="Z2941">
            <v>11</v>
          </cell>
          <cell r="AA2941" t="str">
            <v>Dobre + neopravitelne</v>
          </cell>
        </row>
        <row r="2942">
          <cell r="I2942">
            <v>0</v>
          </cell>
          <cell r="J2942">
            <v>2.6385360000000002</v>
          </cell>
          <cell r="K2942">
            <v>5.8642000000000003</v>
          </cell>
          <cell r="L2942">
            <v>0</v>
          </cell>
          <cell r="M2942">
            <v>0</v>
          </cell>
          <cell r="W2942" t="str">
            <v>300</v>
          </cell>
          <cell r="X2942">
            <v>2009</v>
          </cell>
          <cell r="Z2942">
            <v>11</v>
          </cell>
          <cell r="AA2942" t="str">
            <v>Dobre + neopravitelne</v>
          </cell>
        </row>
        <row r="2943">
          <cell r="I2943">
            <v>5.5437149999999997</v>
          </cell>
          <cell r="J2943">
            <v>1.83741</v>
          </cell>
          <cell r="K2943">
            <v>4.0967159999999998</v>
          </cell>
          <cell r="L2943">
            <v>0</v>
          </cell>
          <cell r="M2943">
            <v>0</v>
          </cell>
          <cell r="W2943" t="str">
            <v>300</v>
          </cell>
          <cell r="X2943">
            <v>2009</v>
          </cell>
          <cell r="Z2943">
            <v>11</v>
          </cell>
          <cell r="AA2943" t="str">
            <v>Dobre + neopravitelne</v>
          </cell>
        </row>
        <row r="2944">
          <cell r="I2944">
            <v>26.286512999999999</v>
          </cell>
          <cell r="J2944">
            <v>0.86544299999999996</v>
          </cell>
          <cell r="K2944">
            <v>7.7567259999999996</v>
          </cell>
          <cell r="L2944">
            <v>0</v>
          </cell>
          <cell r="M2944">
            <v>0</v>
          </cell>
          <cell r="W2944" t="str">
            <v>300</v>
          </cell>
          <cell r="X2944">
            <v>2009</v>
          </cell>
          <cell r="Z2944">
            <v>11</v>
          </cell>
          <cell r="AA2944" t="str">
            <v>Dobre + neopravitelne</v>
          </cell>
        </row>
        <row r="2945">
          <cell r="I2945">
            <v>26.286512999999999</v>
          </cell>
          <cell r="J2945">
            <v>1.5311570000000001</v>
          </cell>
          <cell r="K2945">
            <v>30.780166000000001</v>
          </cell>
          <cell r="L2945">
            <v>0</v>
          </cell>
          <cell r="M2945">
            <v>0</v>
          </cell>
          <cell r="W2945" t="str">
            <v>300</v>
          </cell>
          <cell r="X2945">
            <v>2009</v>
          </cell>
          <cell r="Z2945">
            <v>11</v>
          </cell>
          <cell r="AA2945" t="str">
            <v>Dobre + neopravitelne</v>
          </cell>
        </row>
        <row r="2946">
          <cell r="I2946">
            <v>49.097174000000003</v>
          </cell>
          <cell r="J2946">
            <v>1.667619</v>
          </cell>
          <cell r="K2946">
            <v>7.7392640000000004</v>
          </cell>
          <cell r="L2946">
            <v>0</v>
          </cell>
          <cell r="M2946">
            <v>0</v>
          </cell>
          <cell r="W2946" t="str">
            <v>300</v>
          </cell>
          <cell r="X2946">
            <v>2009</v>
          </cell>
          <cell r="Z2946">
            <v>11</v>
          </cell>
          <cell r="AA2946" t="str">
            <v>Dobre + neopravitelne</v>
          </cell>
        </row>
        <row r="2947">
          <cell r="I2947">
            <v>24.548587000000001</v>
          </cell>
          <cell r="J2947">
            <v>0.83380900000000002</v>
          </cell>
          <cell r="K2947">
            <v>3.8696320000000002</v>
          </cell>
          <cell r="L2947">
            <v>0</v>
          </cell>
          <cell r="M2947">
            <v>0</v>
          </cell>
          <cell r="W2947" t="str">
            <v>300</v>
          </cell>
          <cell r="X2947">
            <v>2009</v>
          </cell>
          <cell r="Z2947">
            <v>11</v>
          </cell>
          <cell r="AA2947" t="str">
            <v>Dobre + neopravitelne</v>
          </cell>
        </row>
        <row r="2948">
          <cell r="I2948">
            <v>73.645762000000005</v>
          </cell>
          <cell r="J2948">
            <v>2.5014289999999999</v>
          </cell>
          <cell r="K2948">
            <v>11.608896</v>
          </cell>
          <cell r="L2948">
            <v>0</v>
          </cell>
          <cell r="M2948">
            <v>0</v>
          </cell>
          <cell r="W2948" t="str">
            <v>300</v>
          </cell>
          <cell r="X2948">
            <v>2009</v>
          </cell>
          <cell r="Z2948">
            <v>11</v>
          </cell>
          <cell r="AA2948" t="str">
            <v>Dobre + neopravitelne</v>
          </cell>
        </row>
        <row r="2949">
          <cell r="I2949">
            <v>24.548587000000001</v>
          </cell>
          <cell r="J2949">
            <v>0.83380900000000002</v>
          </cell>
          <cell r="K2949">
            <v>3.8696320000000002</v>
          </cell>
          <cell r="L2949">
            <v>0</v>
          </cell>
          <cell r="M2949">
            <v>0</v>
          </cell>
          <cell r="W2949" t="str">
            <v>300</v>
          </cell>
          <cell r="X2949">
            <v>2009</v>
          </cell>
          <cell r="Z2949">
            <v>11</v>
          </cell>
          <cell r="AA2949" t="str">
            <v>Dobre + neopravitelne</v>
          </cell>
        </row>
        <row r="2950">
          <cell r="I2950">
            <v>0</v>
          </cell>
          <cell r="J2950">
            <v>0.36873099999999998</v>
          </cell>
          <cell r="K2950">
            <v>1.075777</v>
          </cell>
          <cell r="L2950">
            <v>0</v>
          </cell>
          <cell r="M2950">
            <v>0</v>
          </cell>
          <cell r="W2950" t="str">
            <v>300</v>
          </cell>
          <cell r="X2950">
            <v>2009</v>
          </cell>
          <cell r="Z2950">
            <v>11</v>
          </cell>
          <cell r="AA2950" t="str">
            <v>Dobre + neopravitelne</v>
          </cell>
        </row>
        <row r="2951">
          <cell r="I2951">
            <v>30.608415999999998</v>
          </cell>
          <cell r="J2951">
            <v>0.77785499999999996</v>
          </cell>
          <cell r="K2951">
            <v>3.7323200000000001</v>
          </cell>
          <cell r="L2951">
            <v>0</v>
          </cell>
          <cell r="M2951">
            <v>0</v>
          </cell>
          <cell r="W2951" t="str">
            <v>300</v>
          </cell>
          <cell r="X2951">
            <v>2009</v>
          </cell>
          <cell r="Z2951">
            <v>11</v>
          </cell>
          <cell r="AA2951" t="str">
            <v>Dobre + neopravitelne</v>
          </cell>
        </row>
        <row r="2952">
          <cell r="I2952">
            <v>122.433667</v>
          </cell>
          <cell r="J2952">
            <v>3.111421</v>
          </cell>
          <cell r="K2952">
            <v>14.929278</v>
          </cell>
          <cell r="L2952">
            <v>0</v>
          </cell>
          <cell r="M2952">
            <v>0</v>
          </cell>
          <cell r="W2952" t="str">
            <v>300</v>
          </cell>
          <cell r="X2952">
            <v>2009</v>
          </cell>
          <cell r="Z2952">
            <v>11</v>
          </cell>
          <cell r="AA2952" t="str">
            <v>Dobre + neopravitelne</v>
          </cell>
        </row>
        <row r="2953">
          <cell r="I2953">
            <v>51.068066000000002</v>
          </cell>
          <cell r="J2953">
            <v>3.1217860000000002</v>
          </cell>
          <cell r="K2953">
            <v>8.9382590000000004</v>
          </cell>
          <cell r="L2953">
            <v>0</v>
          </cell>
          <cell r="M2953">
            <v>0</v>
          </cell>
          <cell r="W2953" t="str">
            <v>300</v>
          </cell>
          <cell r="X2953">
            <v>2009</v>
          </cell>
          <cell r="Z2953">
            <v>11</v>
          </cell>
          <cell r="AA2953" t="str">
            <v>Dobre + neopravitelne</v>
          </cell>
        </row>
        <row r="2954">
          <cell r="I2954">
            <v>102.136132</v>
          </cell>
          <cell r="J2954">
            <v>6.2435729999999996</v>
          </cell>
          <cell r="K2954">
            <v>17.876517</v>
          </cell>
          <cell r="L2954">
            <v>0</v>
          </cell>
          <cell r="M2954">
            <v>0</v>
          </cell>
          <cell r="W2954" t="str">
            <v>300</v>
          </cell>
          <cell r="X2954">
            <v>2009</v>
          </cell>
          <cell r="Z2954">
            <v>11</v>
          </cell>
          <cell r="AA2954" t="str">
            <v>Dobre + neopravitelne</v>
          </cell>
        </row>
        <row r="2955">
          <cell r="I2955">
            <v>2.1700119999999998</v>
          </cell>
          <cell r="J2955">
            <v>0.521119</v>
          </cell>
          <cell r="K2955">
            <v>2.4558610000000001</v>
          </cell>
          <cell r="L2955">
            <v>0</v>
          </cell>
          <cell r="M2955">
            <v>0</v>
          </cell>
          <cell r="W2955" t="str">
            <v>300</v>
          </cell>
          <cell r="X2955">
            <v>2009</v>
          </cell>
          <cell r="Z2955">
            <v>11</v>
          </cell>
          <cell r="AA2955" t="str">
            <v>Dobre + neopravitelne</v>
          </cell>
        </row>
        <row r="2956">
          <cell r="I2956">
            <v>2.1700119999999998</v>
          </cell>
          <cell r="J2956">
            <v>0.521119</v>
          </cell>
          <cell r="K2956">
            <v>2.4558610000000001</v>
          </cell>
          <cell r="L2956">
            <v>0</v>
          </cell>
          <cell r="M2956">
            <v>0</v>
          </cell>
          <cell r="W2956" t="str">
            <v>300</v>
          </cell>
          <cell r="X2956">
            <v>2009</v>
          </cell>
          <cell r="Z2956">
            <v>11</v>
          </cell>
          <cell r="AA2956" t="str">
            <v>Dobre + neopravitelne</v>
          </cell>
        </row>
        <row r="2957">
          <cell r="I2957">
            <v>-2.1700119999999998</v>
          </cell>
          <cell r="J2957">
            <v>-0.521119</v>
          </cell>
          <cell r="K2957">
            <v>-2.4558610000000001</v>
          </cell>
          <cell r="L2957">
            <v>0</v>
          </cell>
          <cell r="M2957">
            <v>0</v>
          </cell>
          <cell r="W2957" t="str">
            <v>300</v>
          </cell>
          <cell r="X2957">
            <v>2009</v>
          </cell>
          <cell r="Z2957">
            <v>11</v>
          </cell>
          <cell r="AA2957" t="str">
            <v>Dobre + neopravitelne</v>
          </cell>
        </row>
        <row r="2958">
          <cell r="I2958">
            <v>2.678061</v>
          </cell>
          <cell r="J2958">
            <v>0.28605599999999998</v>
          </cell>
          <cell r="K2958">
            <v>1.7040580000000001</v>
          </cell>
          <cell r="L2958">
            <v>0</v>
          </cell>
          <cell r="M2958">
            <v>0</v>
          </cell>
          <cell r="W2958" t="str">
            <v>300</v>
          </cell>
          <cell r="X2958">
            <v>2009</v>
          </cell>
          <cell r="Z2958">
            <v>11</v>
          </cell>
          <cell r="AA2958" t="str">
            <v>Dobre + neopravitelne</v>
          </cell>
        </row>
        <row r="2959">
          <cell r="I2959">
            <v>3.626147</v>
          </cell>
          <cell r="J2959">
            <v>0.26321800000000001</v>
          </cell>
          <cell r="K2959">
            <v>1.2153879999999999</v>
          </cell>
          <cell r="L2959">
            <v>0</v>
          </cell>
          <cell r="M2959">
            <v>0</v>
          </cell>
          <cell r="W2959" t="str">
            <v>300</v>
          </cell>
          <cell r="X2959">
            <v>2009</v>
          </cell>
          <cell r="Z2959">
            <v>11</v>
          </cell>
          <cell r="AA2959" t="str">
            <v>Dobre + neopravitelne</v>
          </cell>
        </row>
        <row r="2960">
          <cell r="I2960">
            <v>3.626147</v>
          </cell>
          <cell r="J2960">
            <v>0.26321800000000001</v>
          </cell>
          <cell r="K2960">
            <v>1.2153879999999999</v>
          </cell>
          <cell r="L2960">
            <v>0</v>
          </cell>
          <cell r="M2960">
            <v>0</v>
          </cell>
          <cell r="W2960" t="str">
            <v>300</v>
          </cell>
          <cell r="X2960">
            <v>2009</v>
          </cell>
          <cell r="Z2960">
            <v>11</v>
          </cell>
          <cell r="AA2960" t="str">
            <v>Dobre + neopravitelne</v>
          </cell>
        </row>
        <row r="2961">
          <cell r="I2961">
            <v>13.918195000000001</v>
          </cell>
          <cell r="J2961">
            <v>0.79410499999999995</v>
          </cell>
          <cell r="K2961">
            <v>2.7596259999999999</v>
          </cell>
          <cell r="L2961">
            <v>0</v>
          </cell>
          <cell r="M2961">
            <v>0</v>
          </cell>
          <cell r="W2961" t="str">
            <v>300</v>
          </cell>
          <cell r="X2961">
            <v>2009</v>
          </cell>
          <cell r="Z2961">
            <v>11</v>
          </cell>
          <cell r="AA2961" t="str">
            <v>Dobre + neopravitelne</v>
          </cell>
        </row>
        <row r="2962">
          <cell r="I2962">
            <v>13.918195000000001</v>
          </cell>
          <cell r="J2962">
            <v>0.79410499999999995</v>
          </cell>
          <cell r="K2962">
            <v>2.7596259999999999</v>
          </cell>
          <cell r="L2962">
            <v>0</v>
          </cell>
          <cell r="M2962">
            <v>0</v>
          </cell>
          <cell r="W2962" t="str">
            <v>300</v>
          </cell>
          <cell r="X2962">
            <v>2009</v>
          </cell>
          <cell r="Z2962">
            <v>11</v>
          </cell>
          <cell r="AA2962" t="str">
            <v>Dobre + neopravitelne</v>
          </cell>
        </row>
        <row r="2963">
          <cell r="I2963">
            <v>24.246600000000001</v>
          </cell>
          <cell r="J2963">
            <v>0.29166199999999998</v>
          </cell>
          <cell r="K2963">
            <v>4.7463540000000002</v>
          </cell>
          <cell r="L2963">
            <v>0</v>
          </cell>
          <cell r="M2963">
            <v>0</v>
          </cell>
          <cell r="W2963" t="str">
            <v>300</v>
          </cell>
          <cell r="X2963">
            <v>2009</v>
          </cell>
          <cell r="Z2963">
            <v>11</v>
          </cell>
          <cell r="AA2963" t="str">
            <v>Dobre + neopravitelne</v>
          </cell>
        </row>
        <row r="2964">
          <cell r="I2964">
            <v>0</v>
          </cell>
          <cell r="J2964">
            <v>2.6683560000000002</v>
          </cell>
          <cell r="K2964">
            <v>12.733962</v>
          </cell>
          <cell r="L2964">
            <v>0</v>
          </cell>
          <cell r="M2964">
            <v>0</v>
          </cell>
          <cell r="W2964" t="str">
            <v>300</v>
          </cell>
          <cell r="X2964">
            <v>2009</v>
          </cell>
          <cell r="Z2964">
            <v>11</v>
          </cell>
          <cell r="AA2964" t="str">
            <v>Dobre + neopravitelne</v>
          </cell>
        </row>
        <row r="2965">
          <cell r="I2965">
            <v>12.1233</v>
          </cell>
          <cell r="J2965">
            <v>0.14583099999999999</v>
          </cell>
          <cell r="K2965">
            <v>2.3731770000000001</v>
          </cell>
          <cell r="L2965">
            <v>0</v>
          </cell>
          <cell r="M2965">
            <v>0</v>
          </cell>
          <cell r="W2965" t="str">
            <v>300</v>
          </cell>
          <cell r="X2965">
            <v>2009</v>
          </cell>
          <cell r="Z2965">
            <v>11</v>
          </cell>
          <cell r="AA2965" t="str">
            <v>Dobre + neopravitelne</v>
          </cell>
        </row>
        <row r="2966">
          <cell r="I2966">
            <v>0</v>
          </cell>
          <cell r="J2966">
            <v>1.3341780000000001</v>
          </cell>
          <cell r="K2966">
            <v>6.366981</v>
          </cell>
          <cell r="L2966">
            <v>0</v>
          </cell>
          <cell r="M2966">
            <v>0</v>
          </cell>
          <cell r="W2966" t="str">
            <v>300</v>
          </cell>
          <cell r="X2966">
            <v>2009</v>
          </cell>
          <cell r="Z2966">
            <v>11</v>
          </cell>
          <cell r="AA2966" t="str">
            <v>Dobre + neopravitelne</v>
          </cell>
        </row>
        <row r="2967">
          <cell r="I2967">
            <v>9.386647</v>
          </cell>
          <cell r="J2967">
            <v>0.89423900000000001</v>
          </cell>
          <cell r="K2967">
            <v>3.0301849999999999</v>
          </cell>
          <cell r="L2967">
            <v>0</v>
          </cell>
          <cell r="M2967">
            <v>0</v>
          </cell>
          <cell r="W2967" t="str">
            <v>300</v>
          </cell>
          <cell r="X2967">
            <v>2009</v>
          </cell>
          <cell r="Z2967">
            <v>11</v>
          </cell>
          <cell r="AA2967" t="str">
            <v>Dobre + neopravitelne</v>
          </cell>
        </row>
        <row r="2968">
          <cell r="I2968">
            <v>9.386647</v>
          </cell>
          <cell r="J2968">
            <v>0.89423900000000001</v>
          </cell>
          <cell r="K2968">
            <v>3.0301849999999999</v>
          </cell>
          <cell r="L2968">
            <v>0</v>
          </cell>
          <cell r="M2968">
            <v>0</v>
          </cell>
          <cell r="W2968" t="str">
            <v>300</v>
          </cell>
          <cell r="X2968">
            <v>2009</v>
          </cell>
          <cell r="Z2968">
            <v>11</v>
          </cell>
          <cell r="AA2968" t="str">
            <v>Dobre + neopravitelne</v>
          </cell>
        </row>
        <row r="2969">
          <cell r="I2969">
            <v>84.653581000000003</v>
          </cell>
          <cell r="J2969">
            <v>5.7250000000000001E-3</v>
          </cell>
          <cell r="K2969">
            <v>0.15723500000000001</v>
          </cell>
          <cell r="L2969">
            <v>0</v>
          </cell>
          <cell r="M2969">
            <v>0</v>
          </cell>
          <cell r="W2969" t="str">
            <v>300</v>
          </cell>
          <cell r="X2969">
            <v>2009</v>
          </cell>
          <cell r="Z2969">
            <v>11</v>
          </cell>
          <cell r="AA2969" t="str">
            <v>Dobre + neopravitelne</v>
          </cell>
        </row>
        <row r="2970">
          <cell r="I2970">
            <v>84.653581000000003</v>
          </cell>
          <cell r="J2970">
            <v>8.5880000000000001E-3</v>
          </cell>
          <cell r="K2970">
            <v>0.18635299999999999</v>
          </cell>
          <cell r="L2970">
            <v>0</v>
          </cell>
          <cell r="M2970">
            <v>0</v>
          </cell>
          <cell r="W2970" t="str">
            <v>300</v>
          </cell>
          <cell r="X2970">
            <v>2009</v>
          </cell>
          <cell r="Z2970">
            <v>11</v>
          </cell>
          <cell r="AA2970" t="str">
            <v>Dobre + neopravitelne</v>
          </cell>
        </row>
        <row r="2971">
          <cell r="I2971">
            <v>101.679637</v>
          </cell>
          <cell r="J2971">
            <v>1.775868</v>
          </cell>
          <cell r="K2971">
            <v>14.334683</v>
          </cell>
          <cell r="L2971">
            <v>0</v>
          </cell>
          <cell r="M2971">
            <v>0</v>
          </cell>
          <cell r="W2971" t="str">
            <v>300</v>
          </cell>
          <cell r="X2971">
            <v>2009</v>
          </cell>
          <cell r="Z2971">
            <v>11</v>
          </cell>
          <cell r="AA2971" t="str">
            <v>Dobre + neopravitelne</v>
          </cell>
        </row>
        <row r="2972">
          <cell r="I2972">
            <v>0</v>
          </cell>
          <cell r="J2972">
            <v>0.122168</v>
          </cell>
          <cell r="K2972">
            <v>0.427122</v>
          </cell>
          <cell r="L2972">
            <v>0</v>
          </cell>
          <cell r="M2972">
            <v>0</v>
          </cell>
          <cell r="W2972" t="str">
            <v>300</v>
          </cell>
          <cell r="X2972">
            <v>2009</v>
          </cell>
          <cell r="Z2972">
            <v>11</v>
          </cell>
          <cell r="AA2972" t="str">
            <v>Dobre + neopravitelne</v>
          </cell>
        </row>
        <row r="2973">
          <cell r="I2973">
            <v>4.9012039999999999</v>
          </cell>
          <cell r="J2973">
            <v>2.1236999999999999E-2</v>
          </cell>
          <cell r="K2973">
            <v>0.268679</v>
          </cell>
          <cell r="L2973">
            <v>0</v>
          </cell>
          <cell r="M2973">
            <v>0</v>
          </cell>
          <cell r="W2973" t="str">
            <v>300</v>
          </cell>
          <cell r="X2973">
            <v>2009</v>
          </cell>
          <cell r="Z2973">
            <v>11</v>
          </cell>
          <cell r="AA2973" t="str">
            <v>Dobre + neopravitelne</v>
          </cell>
        </row>
        <row r="2974">
          <cell r="I2974">
            <v>0</v>
          </cell>
          <cell r="J2974">
            <v>0.244337</v>
          </cell>
          <cell r="K2974">
            <v>0.85424299999999997</v>
          </cell>
          <cell r="L2974">
            <v>0</v>
          </cell>
          <cell r="M2974">
            <v>0</v>
          </cell>
          <cell r="W2974" t="str">
            <v>300</v>
          </cell>
          <cell r="X2974">
            <v>2009</v>
          </cell>
          <cell r="Z2974">
            <v>11</v>
          </cell>
          <cell r="AA2974" t="str">
            <v>Opravitelne</v>
          </cell>
        </row>
        <row r="2975">
          <cell r="I2975">
            <v>9.8024079999999998</v>
          </cell>
          <cell r="J2975">
            <v>4.2473999999999998E-2</v>
          </cell>
          <cell r="K2975">
            <v>0.53735699999999997</v>
          </cell>
          <cell r="L2975">
            <v>0</v>
          </cell>
          <cell r="M2975">
            <v>0</v>
          </cell>
          <cell r="W2975" t="str">
            <v>300</v>
          </cell>
          <cell r="X2975">
            <v>2009</v>
          </cell>
          <cell r="Z2975">
            <v>11</v>
          </cell>
          <cell r="AA2975" t="str">
            <v>Opravitelne</v>
          </cell>
        </row>
        <row r="2976">
          <cell r="I2976">
            <v>0</v>
          </cell>
          <cell r="J2976">
            <v>0.122168</v>
          </cell>
          <cell r="K2976">
            <v>0.427122</v>
          </cell>
          <cell r="L2976">
            <v>0</v>
          </cell>
          <cell r="M2976">
            <v>0</v>
          </cell>
          <cell r="W2976" t="str">
            <v>300</v>
          </cell>
          <cell r="X2976">
            <v>2009</v>
          </cell>
          <cell r="Z2976">
            <v>11</v>
          </cell>
          <cell r="AA2976" t="str">
            <v>Opravitelne</v>
          </cell>
        </row>
        <row r="2977">
          <cell r="I2977">
            <v>4.9012039999999999</v>
          </cell>
          <cell r="J2977">
            <v>2.1236999999999999E-2</v>
          </cell>
          <cell r="K2977">
            <v>0.268679</v>
          </cell>
          <cell r="L2977">
            <v>0</v>
          </cell>
          <cell r="M2977">
            <v>0</v>
          </cell>
          <cell r="W2977" t="str">
            <v>300</v>
          </cell>
          <cell r="X2977">
            <v>2009</v>
          </cell>
          <cell r="Z2977">
            <v>11</v>
          </cell>
          <cell r="AA2977" t="str">
            <v>Opravitelne</v>
          </cell>
        </row>
        <row r="2978">
          <cell r="I2978">
            <v>8778.9193699999996</v>
          </cell>
          <cell r="J2978">
            <v>1236.813208</v>
          </cell>
          <cell r="K2978">
            <v>351.86792500000001</v>
          </cell>
          <cell r="L2978">
            <v>0</v>
          </cell>
          <cell r="M2978">
            <v>0</v>
          </cell>
          <cell r="W2978" t="str">
            <v>300</v>
          </cell>
          <cell r="X2978">
            <v>2009</v>
          </cell>
          <cell r="Z2978">
            <v>11</v>
          </cell>
          <cell r="AA2978" t="str">
            <v>Dobre + neopravitelne</v>
          </cell>
        </row>
        <row r="2979"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W2979" t="str">
            <v>300</v>
          </cell>
          <cell r="X2979">
            <v>2009</v>
          </cell>
          <cell r="Z2979">
            <v>11</v>
          </cell>
          <cell r="AA2979" t="str">
            <v>Dobre + neopravitelne</v>
          </cell>
        </row>
        <row r="2980">
          <cell r="I2980">
            <v>1.6754020000000001</v>
          </cell>
          <cell r="J2980">
            <v>0.41369099999999998</v>
          </cell>
          <cell r="K2980">
            <v>1.7881009999999999</v>
          </cell>
          <cell r="L2980">
            <v>0</v>
          </cell>
          <cell r="M2980">
            <v>0</v>
          </cell>
          <cell r="W2980" t="str">
            <v>300</v>
          </cell>
          <cell r="X2980">
            <v>2009</v>
          </cell>
          <cell r="Z2980">
            <v>11</v>
          </cell>
          <cell r="AA2980" t="str">
            <v>Dobre + neopravitelne</v>
          </cell>
        </row>
        <row r="2981">
          <cell r="I2981">
            <v>1.6754020000000001</v>
          </cell>
          <cell r="J2981">
            <v>0.41369099999999998</v>
          </cell>
          <cell r="K2981">
            <v>1.7881009999999999</v>
          </cell>
          <cell r="L2981">
            <v>0</v>
          </cell>
          <cell r="M2981">
            <v>0</v>
          </cell>
          <cell r="W2981" t="str">
            <v>300</v>
          </cell>
          <cell r="X2981">
            <v>2009</v>
          </cell>
          <cell r="Z2981">
            <v>11</v>
          </cell>
          <cell r="AA2981" t="str">
            <v>Dobre + neopravitelne</v>
          </cell>
        </row>
        <row r="2982">
          <cell r="I2982">
            <v>2.1737199999999999</v>
          </cell>
          <cell r="J2982">
            <v>0.46365299999999998</v>
          </cell>
          <cell r="K2982">
            <v>1.742229</v>
          </cell>
          <cell r="L2982">
            <v>0</v>
          </cell>
          <cell r="M2982">
            <v>0</v>
          </cell>
          <cell r="W2982" t="str">
            <v>300</v>
          </cell>
          <cell r="X2982">
            <v>2009</v>
          </cell>
          <cell r="Z2982">
            <v>11</v>
          </cell>
          <cell r="AA2982" t="str">
            <v>Dobre + neopravitelne</v>
          </cell>
        </row>
        <row r="2983">
          <cell r="I2983">
            <v>2.1737199999999999</v>
          </cell>
          <cell r="J2983">
            <v>0.46365299999999998</v>
          </cell>
          <cell r="K2983">
            <v>1.742229</v>
          </cell>
          <cell r="L2983">
            <v>0</v>
          </cell>
          <cell r="M2983">
            <v>0</v>
          </cell>
          <cell r="W2983" t="str">
            <v>300</v>
          </cell>
          <cell r="X2983">
            <v>2009</v>
          </cell>
          <cell r="Z2983">
            <v>11</v>
          </cell>
          <cell r="AA2983" t="str">
            <v>Dobre + neopravitelne</v>
          </cell>
        </row>
        <row r="2984">
          <cell r="I2984">
            <v>2.1737199999999999</v>
          </cell>
          <cell r="J2984">
            <v>0.46365299999999998</v>
          </cell>
          <cell r="K2984">
            <v>1.742229</v>
          </cell>
          <cell r="L2984">
            <v>0</v>
          </cell>
          <cell r="M2984">
            <v>0</v>
          </cell>
          <cell r="W2984" t="str">
            <v>300</v>
          </cell>
          <cell r="X2984">
            <v>2009</v>
          </cell>
          <cell r="Z2984">
            <v>11</v>
          </cell>
          <cell r="AA2984" t="str">
            <v>Dobre + neopravitelne</v>
          </cell>
        </row>
        <row r="2985">
          <cell r="I2985">
            <v>4.3474409999999999</v>
          </cell>
          <cell r="J2985">
            <v>0.92730599999999996</v>
          </cell>
          <cell r="K2985">
            <v>3.4844580000000001</v>
          </cell>
          <cell r="L2985">
            <v>0</v>
          </cell>
          <cell r="M2985">
            <v>0</v>
          </cell>
          <cell r="W2985" t="str">
            <v>300</v>
          </cell>
          <cell r="X2985">
            <v>2009</v>
          </cell>
          <cell r="Z2985">
            <v>11</v>
          </cell>
          <cell r="AA2985" t="str">
            <v>Dobre + neopravitelne</v>
          </cell>
        </row>
        <row r="2986">
          <cell r="I2986">
            <v>4.3474409999999999</v>
          </cell>
          <cell r="J2986">
            <v>0.92730599999999996</v>
          </cell>
          <cell r="K2986">
            <v>3.4844580000000001</v>
          </cell>
          <cell r="L2986">
            <v>0</v>
          </cell>
          <cell r="M2986">
            <v>0</v>
          </cell>
          <cell r="W2986" t="str">
            <v>300</v>
          </cell>
          <cell r="X2986">
            <v>2009</v>
          </cell>
          <cell r="Z2986">
            <v>11</v>
          </cell>
          <cell r="AA2986" t="str">
            <v>Dobre + neopravitelne</v>
          </cell>
        </row>
        <row r="2987">
          <cell r="I2987">
            <v>2.1737199999999999</v>
          </cell>
          <cell r="J2987">
            <v>0.46365299999999998</v>
          </cell>
          <cell r="K2987">
            <v>1.742229</v>
          </cell>
          <cell r="L2987">
            <v>0</v>
          </cell>
          <cell r="M2987">
            <v>0</v>
          </cell>
          <cell r="W2987" t="str">
            <v>300</v>
          </cell>
          <cell r="X2987">
            <v>2009</v>
          </cell>
          <cell r="Z2987">
            <v>11</v>
          </cell>
          <cell r="AA2987" t="str">
            <v>Dobre + neopravitelne</v>
          </cell>
        </row>
        <row r="2988">
          <cell r="I2988">
            <v>2.1737199999999999</v>
          </cell>
          <cell r="J2988">
            <v>0.46365299999999998</v>
          </cell>
          <cell r="K2988">
            <v>1.742229</v>
          </cell>
          <cell r="L2988">
            <v>0</v>
          </cell>
          <cell r="M2988">
            <v>0</v>
          </cell>
          <cell r="W2988" t="str">
            <v>300</v>
          </cell>
          <cell r="X2988">
            <v>2009</v>
          </cell>
          <cell r="Z2988">
            <v>11</v>
          </cell>
          <cell r="AA2988" t="str">
            <v>Opravitelne</v>
          </cell>
        </row>
        <row r="2989">
          <cell r="I2989">
            <v>34.156882000000003</v>
          </cell>
          <cell r="J2989">
            <v>0.34260600000000002</v>
          </cell>
          <cell r="K2989">
            <v>17.238412</v>
          </cell>
          <cell r="L2989">
            <v>0</v>
          </cell>
          <cell r="M2989">
            <v>0</v>
          </cell>
          <cell r="W2989" t="str">
            <v>300</v>
          </cell>
          <cell r="X2989">
            <v>2009</v>
          </cell>
          <cell r="Z2989">
            <v>11</v>
          </cell>
          <cell r="AA2989" t="str">
            <v>Dobre + neopravitelne</v>
          </cell>
        </row>
        <row r="2990">
          <cell r="I2990">
            <v>13.716144</v>
          </cell>
          <cell r="J2990">
            <v>1.086176</v>
          </cell>
          <cell r="K2990">
            <v>4.0899279999999996</v>
          </cell>
          <cell r="L2990">
            <v>0</v>
          </cell>
          <cell r="M2990">
            <v>0</v>
          </cell>
          <cell r="W2990" t="str">
            <v>300</v>
          </cell>
          <cell r="X2990">
            <v>2009</v>
          </cell>
          <cell r="Z2990">
            <v>11</v>
          </cell>
          <cell r="AA2990" t="str">
            <v>Dobre + neopravitelne</v>
          </cell>
        </row>
        <row r="2991">
          <cell r="I2991">
            <v>41.148432</v>
          </cell>
          <cell r="J2991">
            <v>3.258527</v>
          </cell>
          <cell r="K2991">
            <v>12.269785000000001</v>
          </cell>
          <cell r="L2991">
            <v>0</v>
          </cell>
          <cell r="M2991">
            <v>0</v>
          </cell>
          <cell r="W2991" t="str">
            <v>300</v>
          </cell>
          <cell r="X2991">
            <v>2009</v>
          </cell>
          <cell r="Z2991">
            <v>11</v>
          </cell>
          <cell r="AA2991" t="str">
            <v>Dobre + neopravitelne</v>
          </cell>
        </row>
        <row r="2992">
          <cell r="I2992">
            <v>68.042136999999997</v>
          </cell>
          <cell r="J2992">
            <v>2.0349710000000001</v>
          </cell>
          <cell r="K2992">
            <v>13.280847</v>
          </cell>
          <cell r="L2992">
            <v>0</v>
          </cell>
          <cell r="M2992">
            <v>0</v>
          </cell>
          <cell r="W2992" t="str">
            <v>300</v>
          </cell>
          <cell r="X2992">
            <v>2009</v>
          </cell>
          <cell r="Z2992">
            <v>11</v>
          </cell>
          <cell r="AA2992" t="str">
            <v>Dobre + neopravitelne</v>
          </cell>
        </row>
        <row r="2993">
          <cell r="I2993">
            <v>3855.721121</v>
          </cell>
          <cell r="J2993">
            <v>115.315054</v>
          </cell>
          <cell r="K2993">
            <v>752.58135400000003</v>
          </cell>
          <cell r="L2993">
            <v>0</v>
          </cell>
          <cell r="M2993">
            <v>0</v>
          </cell>
          <cell r="W2993" t="str">
            <v>300</v>
          </cell>
          <cell r="X2993">
            <v>2009</v>
          </cell>
          <cell r="Z2993">
            <v>11</v>
          </cell>
          <cell r="AA2993" t="str">
            <v>Dobre + neopravitelne</v>
          </cell>
        </row>
        <row r="2994">
          <cell r="I2994">
            <v>0</v>
          </cell>
          <cell r="J2994">
            <v>36.457073000000001</v>
          </cell>
          <cell r="K2994">
            <v>181.07073199999999</v>
          </cell>
          <cell r="L2994">
            <v>0</v>
          </cell>
          <cell r="M2994">
            <v>0</v>
          </cell>
          <cell r="W2994" t="str">
            <v>300</v>
          </cell>
          <cell r="X2994">
            <v>2009</v>
          </cell>
          <cell r="Z2994">
            <v>11</v>
          </cell>
          <cell r="AA2994" t="str">
            <v>Dobre + neopravitelne</v>
          </cell>
        </row>
        <row r="2995">
          <cell r="I2995">
            <v>0</v>
          </cell>
          <cell r="J2995">
            <v>0.15365899999999999</v>
          </cell>
          <cell r="K2995">
            <v>0</v>
          </cell>
          <cell r="L2995">
            <v>0</v>
          </cell>
          <cell r="M2995">
            <v>0</v>
          </cell>
          <cell r="W2995" t="str">
            <v>300</v>
          </cell>
          <cell r="X2995">
            <v>2009</v>
          </cell>
          <cell r="Z2995">
            <v>11</v>
          </cell>
          <cell r="AA2995" t="str">
            <v>Dobre + neopravitelne</v>
          </cell>
        </row>
        <row r="2996">
          <cell r="I2996">
            <v>67.967701000000005</v>
          </cell>
          <cell r="J2996">
            <v>1.083296</v>
          </cell>
          <cell r="K2996">
            <v>13.844403</v>
          </cell>
          <cell r="L2996">
            <v>0</v>
          </cell>
          <cell r="M2996">
            <v>0</v>
          </cell>
          <cell r="W2996" t="str">
            <v>300</v>
          </cell>
          <cell r="X2996">
            <v>2009</v>
          </cell>
          <cell r="Z2996">
            <v>11</v>
          </cell>
          <cell r="AA2996" t="str">
            <v>Opravitelne</v>
          </cell>
        </row>
        <row r="2997">
          <cell r="I2997">
            <v>3.1609910000000001</v>
          </cell>
          <cell r="J2997">
            <v>0.224993</v>
          </cell>
          <cell r="K2997">
            <v>0.97315399999999996</v>
          </cell>
          <cell r="L2997">
            <v>0</v>
          </cell>
          <cell r="M2997">
            <v>0</v>
          </cell>
          <cell r="W2997" t="str">
            <v>300</v>
          </cell>
          <cell r="X2997">
            <v>2009</v>
          </cell>
          <cell r="Z2997">
            <v>11</v>
          </cell>
          <cell r="AA2997" t="str">
            <v>Dobre + neopravitelne</v>
          </cell>
        </row>
        <row r="2998">
          <cell r="I2998">
            <v>35.262089000000003</v>
          </cell>
          <cell r="J2998">
            <v>1.1251009999999999</v>
          </cell>
          <cell r="K2998">
            <v>4.4185140000000001</v>
          </cell>
          <cell r="L2998">
            <v>0</v>
          </cell>
          <cell r="M2998">
            <v>0</v>
          </cell>
          <cell r="W2998" t="str">
            <v>300</v>
          </cell>
          <cell r="X2998">
            <v>2009</v>
          </cell>
          <cell r="Z2998">
            <v>11</v>
          </cell>
          <cell r="AA2998" t="str">
            <v>Dobre + neopravitelne</v>
          </cell>
        </row>
        <row r="2999">
          <cell r="I2999">
            <v>9.2112569999999998</v>
          </cell>
          <cell r="J2999">
            <v>0.83280299999999996</v>
          </cell>
          <cell r="K2999">
            <v>2.698213</v>
          </cell>
          <cell r="L2999">
            <v>0</v>
          </cell>
          <cell r="M2999">
            <v>0</v>
          </cell>
          <cell r="W2999" t="str">
            <v>300</v>
          </cell>
          <cell r="X2999">
            <v>2009</v>
          </cell>
          <cell r="Z2999">
            <v>11</v>
          </cell>
          <cell r="AA2999" t="str">
            <v>Dobre + neopravitelne</v>
          </cell>
        </row>
        <row r="3000">
          <cell r="I3000">
            <v>27.633773000000001</v>
          </cell>
          <cell r="J3000">
            <v>2.4984090000000001</v>
          </cell>
          <cell r="K3000">
            <v>8.0946400000000001</v>
          </cell>
          <cell r="L3000">
            <v>0</v>
          </cell>
          <cell r="M3000">
            <v>0</v>
          </cell>
          <cell r="W3000" t="str">
            <v>300</v>
          </cell>
          <cell r="X3000">
            <v>2009</v>
          </cell>
          <cell r="Z3000">
            <v>11</v>
          </cell>
          <cell r="AA3000" t="str">
            <v>Dobre + neopravitelne</v>
          </cell>
        </row>
        <row r="3001">
          <cell r="I3001">
            <v>0</v>
          </cell>
          <cell r="J3001">
            <v>3.9249999999999997E-3</v>
          </cell>
          <cell r="K3001">
            <v>0</v>
          </cell>
          <cell r="L3001">
            <v>0</v>
          </cell>
          <cell r="M3001">
            <v>0</v>
          </cell>
          <cell r="W3001" t="str">
            <v>300</v>
          </cell>
          <cell r="X3001">
            <v>2009</v>
          </cell>
          <cell r="Z3001">
            <v>11</v>
          </cell>
          <cell r="AA3001" t="str">
            <v>Dobre + neopravitelne</v>
          </cell>
        </row>
        <row r="3002">
          <cell r="I3002">
            <v>0</v>
          </cell>
          <cell r="J3002">
            <v>0.76286500000000002</v>
          </cell>
          <cell r="K3002">
            <v>1.3431360000000001</v>
          </cell>
          <cell r="L3002">
            <v>0</v>
          </cell>
          <cell r="M3002">
            <v>0</v>
          </cell>
          <cell r="W3002" t="str">
            <v>300</v>
          </cell>
          <cell r="X3002">
            <v>2009</v>
          </cell>
          <cell r="Z3002">
            <v>11</v>
          </cell>
          <cell r="AA3002" t="str">
            <v>Dobre + neopravitelne</v>
          </cell>
        </row>
        <row r="3003">
          <cell r="I3003">
            <v>19.280280000000001</v>
          </cell>
          <cell r="J3003">
            <v>3.7316000000000002E-2</v>
          </cell>
          <cell r="K3003">
            <v>0</v>
          </cell>
          <cell r="L3003">
            <v>0</v>
          </cell>
          <cell r="M3003">
            <v>0</v>
          </cell>
          <cell r="W3003" t="str">
            <v>300</v>
          </cell>
          <cell r="X3003">
            <v>2009</v>
          </cell>
          <cell r="Z3003">
            <v>11</v>
          </cell>
          <cell r="AA3003" t="str">
            <v>Dobre + neopravitelne</v>
          </cell>
        </row>
        <row r="3004">
          <cell r="I3004">
            <v>0</v>
          </cell>
          <cell r="J3004">
            <v>1.2221850000000001</v>
          </cell>
          <cell r="K3004">
            <v>1.8527560000000001</v>
          </cell>
          <cell r="L3004">
            <v>0</v>
          </cell>
          <cell r="M3004">
            <v>0</v>
          </cell>
          <cell r="W3004" t="str">
            <v>300</v>
          </cell>
          <cell r="X3004">
            <v>2009</v>
          </cell>
          <cell r="Z3004">
            <v>11</v>
          </cell>
          <cell r="AA3004" t="str">
            <v>Dobre + neopravitelne</v>
          </cell>
        </row>
        <row r="3005">
          <cell r="I3005">
            <v>0</v>
          </cell>
          <cell r="J3005">
            <v>1.907162</v>
          </cell>
          <cell r="K3005">
            <v>3.3578399999999999</v>
          </cell>
          <cell r="L3005">
            <v>0</v>
          </cell>
          <cell r="M3005">
            <v>0</v>
          </cell>
          <cell r="W3005" t="str">
            <v>300</v>
          </cell>
          <cell r="X3005">
            <v>2009</v>
          </cell>
          <cell r="Z3005">
            <v>11</v>
          </cell>
          <cell r="AA3005" t="str">
            <v>Dobre + neopravitelne</v>
          </cell>
        </row>
        <row r="3006">
          <cell r="I3006">
            <v>48.200701000000002</v>
          </cell>
          <cell r="J3006">
            <v>9.3288999999999997E-2</v>
          </cell>
          <cell r="K3006">
            <v>0</v>
          </cell>
          <cell r="L3006">
            <v>0</v>
          </cell>
          <cell r="M3006">
            <v>0</v>
          </cell>
          <cell r="W3006" t="str">
            <v>300</v>
          </cell>
          <cell r="X3006">
            <v>2009</v>
          </cell>
          <cell r="Z3006">
            <v>11</v>
          </cell>
          <cell r="AA3006" t="str">
            <v>Dobre + neopravitelne</v>
          </cell>
        </row>
        <row r="3007">
          <cell r="I3007">
            <v>0</v>
          </cell>
          <cell r="J3007">
            <v>0.81103700000000001</v>
          </cell>
          <cell r="K3007">
            <v>0.63239999999999996</v>
          </cell>
          <cell r="L3007">
            <v>0</v>
          </cell>
          <cell r="M3007">
            <v>0</v>
          </cell>
          <cell r="W3007" t="str">
            <v>300</v>
          </cell>
          <cell r="X3007">
            <v>2009</v>
          </cell>
          <cell r="Z3007">
            <v>11</v>
          </cell>
          <cell r="AA3007" t="str">
            <v>Dobre + neopravitelne</v>
          </cell>
        </row>
        <row r="3008">
          <cell r="I3008">
            <v>0</v>
          </cell>
          <cell r="J3008">
            <v>1.1115520000000001</v>
          </cell>
          <cell r="K3008">
            <v>0.28137800000000002</v>
          </cell>
          <cell r="L3008">
            <v>0</v>
          </cell>
          <cell r="M3008">
            <v>0</v>
          </cell>
          <cell r="W3008" t="str">
            <v>300</v>
          </cell>
          <cell r="X3008">
            <v>2009</v>
          </cell>
          <cell r="Z3008">
            <v>11</v>
          </cell>
          <cell r="AA3008" t="str">
            <v>Dobre + neopravitelne</v>
          </cell>
        </row>
        <row r="3009">
          <cell r="I3009">
            <v>5.5388640000000002</v>
          </cell>
          <cell r="J3009">
            <v>2.1696E-2</v>
          </cell>
          <cell r="K3009">
            <v>0.76116399999999995</v>
          </cell>
          <cell r="L3009">
            <v>0</v>
          </cell>
          <cell r="M3009">
            <v>0</v>
          </cell>
          <cell r="W3009" t="str">
            <v>300</v>
          </cell>
          <cell r="X3009">
            <v>2009</v>
          </cell>
          <cell r="Z3009">
            <v>11</v>
          </cell>
          <cell r="AA3009" t="str">
            <v>Dobre + neopravitelne</v>
          </cell>
        </row>
        <row r="3010">
          <cell r="I3010">
            <v>0</v>
          </cell>
          <cell r="J3010">
            <v>15.409697</v>
          </cell>
          <cell r="K3010">
            <v>12.015599999999999</v>
          </cell>
          <cell r="L3010">
            <v>0</v>
          </cell>
          <cell r="M3010">
            <v>0</v>
          </cell>
          <cell r="W3010" t="str">
            <v>300</v>
          </cell>
          <cell r="X3010">
            <v>2009</v>
          </cell>
          <cell r="Z3010">
            <v>11</v>
          </cell>
          <cell r="AA3010" t="str">
            <v>Dobre + neopravitelne</v>
          </cell>
        </row>
        <row r="3011">
          <cell r="I3011">
            <v>0</v>
          </cell>
          <cell r="J3011">
            <v>21.119494</v>
          </cell>
          <cell r="K3011">
            <v>5.3461879999999997</v>
          </cell>
          <cell r="L3011">
            <v>0</v>
          </cell>
          <cell r="M3011">
            <v>0</v>
          </cell>
          <cell r="W3011" t="str">
            <v>300</v>
          </cell>
          <cell r="X3011">
            <v>2009</v>
          </cell>
          <cell r="Z3011">
            <v>11</v>
          </cell>
          <cell r="AA3011" t="str">
            <v>Dobre + neopravitelne</v>
          </cell>
        </row>
        <row r="3012">
          <cell r="I3012">
            <v>105.238432</v>
          </cell>
          <cell r="J3012">
            <v>0.41222399999999998</v>
          </cell>
          <cell r="K3012">
            <v>14.462116</v>
          </cell>
          <cell r="L3012">
            <v>0</v>
          </cell>
          <cell r="M3012">
            <v>0</v>
          </cell>
          <cell r="W3012" t="str">
            <v>300</v>
          </cell>
          <cell r="X3012">
            <v>2009</v>
          </cell>
          <cell r="Z3012">
            <v>11</v>
          </cell>
          <cell r="AA3012" t="str">
            <v>Dobre + neopravitelne</v>
          </cell>
        </row>
        <row r="3013">
          <cell r="I3013">
            <v>116.241602</v>
          </cell>
          <cell r="J3013">
            <v>5.4753499999999997</v>
          </cell>
          <cell r="K3013">
            <v>20.248939</v>
          </cell>
          <cell r="L3013">
            <v>0</v>
          </cell>
          <cell r="M3013">
            <v>0</v>
          </cell>
          <cell r="W3013" t="str">
            <v>300</v>
          </cell>
          <cell r="X3013">
            <v>2009</v>
          </cell>
          <cell r="Z3013">
            <v>11</v>
          </cell>
          <cell r="AA3013" t="str">
            <v>Dobre + neopravitelne</v>
          </cell>
        </row>
        <row r="3014">
          <cell r="I3014">
            <v>0</v>
          </cell>
          <cell r="J3014">
            <v>1.72638</v>
          </cell>
          <cell r="K3014">
            <v>1.825804</v>
          </cell>
          <cell r="L3014">
            <v>0</v>
          </cell>
          <cell r="M3014">
            <v>0</v>
          </cell>
          <cell r="W3014" t="str">
            <v>300</v>
          </cell>
          <cell r="X3014">
            <v>2009</v>
          </cell>
          <cell r="Z3014">
            <v>11</v>
          </cell>
          <cell r="AA3014" t="str">
            <v>Dobre + neopravitelne</v>
          </cell>
        </row>
        <row r="3015">
          <cell r="I3015">
            <v>0</v>
          </cell>
          <cell r="J3015">
            <v>6.905519</v>
          </cell>
          <cell r="K3015">
            <v>7.3032180000000002</v>
          </cell>
          <cell r="L3015">
            <v>0</v>
          </cell>
          <cell r="M3015">
            <v>0</v>
          </cell>
          <cell r="W3015" t="str">
            <v>300</v>
          </cell>
          <cell r="X3015">
            <v>2009</v>
          </cell>
          <cell r="Z3015">
            <v>11</v>
          </cell>
          <cell r="AA3015" t="str">
            <v>Dobre + neopravitelne</v>
          </cell>
        </row>
        <row r="3016">
          <cell r="I3016">
            <v>57.792839000000001</v>
          </cell>
          <cell r="J3016">
            <v>0.27879500000000002</v>
          </cell>
          <cell r="K3016">
            <v>2.967514</v>
          </cell>
          <cell r="L3016">
            <v>0</v>
          </cell>
          <cell r="M3016">
            <v>0</v>
          </cell>
          <cell r="W3016" t="str">
            <v>300</v>
          </cell>
          <cell r="X3016">
            <v>2009</v>
          </cell>
          <cell r="Z3016">
            <v>11</v>
          </cell>
          <cell r="AA3016" t="str">
            <v>Dobre + neopravitelne</v>
          </cell>
        </row>
        <row r="3017">
          <cell r="I3017">
            <v>231.171358</v>
          </cell>
          <cell r="J3017">
            <v>1.1151789999999999</v>
          </cell>
          <cell r="K3017">
            <v>11.870055000000001</v>
          </cell>
          <cell r="L3017">
            <v>0</v>
          </cell>
          <cell r="M3017">
            <v>0</v>
          </cell>
          <cell r="W3017" t="str">
            <v>300</v>
          </cell>
          <cell r="X3017">
            <v>2009</v>
          </cell>
          <cell r="Z3017">
            <v>11</v>
          </cell>
          <cell r="AA3017" t="str">
            <v>Dobre + neopravitelne</v>
          </cell>
        </row>
        <row r="3018">
          <cell r="I3018">
            <v>12.456688</v>
          </cell>
          <cell r="J3018">
            <v>0.21294099999999999</v>
          </cell>
          <cell r="K3018">
            <v>2.3159999999999999E-3</v>
          </cell>
          <cell r="L3018">
            <v>0</v>
          </cell>
          <cell r="M3018">
            <v>0</v>
          </cell>
          <cell r="W3018" t="str">
            <v>300</v>
          </cell>
          <cell r="X3018">
            <v>2009</v>
          </cell>
          <cell r="Z3018">
            <v>11</v>
          </cell>
          <cell r="AA3018" t="str">
            <v>Dobre + neopravitelne</v>
          </cell>
        </row>
        <row r="3019">
          <cell r="I3019">
            <v>0</v>
          </cell>
          <cell r="J3019">
            <v>2.3866170000000002</v>
          </cell>
          <cell r="K3019">
            <v>13.687948</v>
          </cell>
          <cell r="L3019">
            <v>0</v>
          </cell>
          <cell r="M3019">
            <v>0</v>
          </cell>
          <cell r="W3019" t="str">
            <v>300</v>
          </cell>
          <cell r="X3019">
            <v>2009</v>
          </cell>
          <cell r="Z3019">
            <v>11</v>
          </cell>
          <cell r="AA3019" t="str">
            <v>Dobre + neopravitelne</v>
          </cell>
        </row>
        <row r="3020">
          <cell r="I3020">
            <v>12.456688</v>
          </cell>
          <cell r="J3020">
            <v>0.21294099999999999</v>
          </cell>
          <cell r="K3020">
            <v>2.3159999999999999E-3</v>
          </cell>
          <cell r="L3020">
            <v>0</v>
          </cell>
          <cell r="M3020">
            <v>0</v>
          </cell>
          <cell r="W3020" t="str">
            <v>300</v>
          </cell>
          <cell r="X3020">
            <v>2009</v>
          </cell>
          <cell r="Z3020">
            <v>11</v>
          </cell>
          <cell r="AA3020" t="str">
            <v>Dobre + neopravitelne</v>
          </cell>
        </row>
        <row r="3021">
          <cell r="I3021">
            <v>24.913377000000001</v>
          </cell>
          <cell r="J3021">
            <v>0.42588100000000001</v>
          </cell>
          <cell r="K3021">
            <v>4.633E-3</v>
          </cell>
          <cell r="L3021">
            <v>0</v>
          </cell>
          <cell r="M3021">
            <v>0</v>
          </cell>
          <cell r="W3021" t="str">
            <v>300</v>
          </cell>
          <cell r="X3021">
            <v>2009</v>
          </cell>
          <cell r="Z3021">
            <v>11</v>
          </cell>
          <cell r="AA3021" t="str">
            <v>Dobre + neopravitelne</v>
          </cell>
        </row>
        <row r="3022">
          <cell r="I3022">
            <v>0</v>
          </cell>
          <cell r="J3022">
            <v>2.3866170000000002</v>
          </cell>
          <cell r="K3022">
            <v>13.687948</v>
          </cell>
          <cell r="L3022">
            <v>0</v>
          </cell>
          <cell r="M3022">
            <v>0</v>
          </cell>
          <cell r="W3022" t="str">
            <v>300</v>
          </cell>
          <cell r="X3022">
            <v>2009</v>
          </cell>
          <cell r="Z3022">
            <v>11</v>
          </cell>
          <cell r="AA3022" t="str">
            <v>Dobre + neopravitelne</v>
          </cell>
        </row>
        <row r="3023">
          <cell r="I3023">
            <v>0</v>
          </cell>
          <cell r="J3023">
            <v>4.7732330000000003</v>
          </cell>
          <cell r="K3023">
            <v>27.375895</v>
          </cell>
          <cell r="L3023">
            <v>0</v>
          </cell>
          <cell r="M3023">
            <v>0</v>
          </cell>
          <cell r="W3023" t="str">
            <v>300</v>
          </cell>
          <cell r="X3023">
            <v>2009</v>
          </cell>
          <cell r="Z3023">
            <v>11</v>
          </cell>
          <cell r="AA3023" t="str">
            <v>Dobre + neopravitelne</v>
          </cell>
        </row>
        <row r="3024">
          <cell r="I3024">
            <v>12.456688</v>
          </cell>
          <cell r="J3024">
            <v>0.21294099999999999</v>
          </cell>
          <cell r="K3024">
            <v>2.3159999999999999E-3</v>
          </cell>
          <cell r="L3024">
            <v>0</v>
          </cell>
          <cell r="M3024">
            <v>0</v>
          </cell>
          <cell r="W3024" t="str">
            <v>300</v>
          </cell>
          <cell r="X3024">
            <v>2009</v>
          </cell>
          <cell r="Z3024">
            <v>11</v>
          </cell>
          <cell r="AA3024" t="str">
            <v>Dobre + neopravitelne</v>
          </cell>
        </row>
        <row r="3025">
          <cell r="I3025">
            <v>0</v>
          </cell>
          <cell r="J3025">
            <v>2.3866170000000002</v>
          </cell>
          <cell r="K3025">
            <v>13.687948</v>
          </cell>
          <cell r="L3025">
            <v>0</v>
          </cell>
          <cell r="M3025">
            <v>0</v>
          </cell>
          <cell r="W3025" t="str">
            <v>300</v>
          </cell>
          <cell r="X3025">
            <v>2009</v>
          </cell>
          <cell r="Z3025">
            <v>11</v>
          </cell>
          <cell r="AA3025" t="str">
            <v>Dobre + neopravitelne</v>
          </cell>
        </row>
        <row r="3026">
          <cell r="I3026">
            <v>12.456688</v>
          </cell>
          <cell r="J3026">
            <v>0.21294099999999999</v>
          </cell>
          <cell r="K3026">
            <v>2.3159999999999999E-3</v>
          </cell>
          <cell r="L3026">
            <v>0</v>
          </cell>
          <cell r="M3026">
            <v>0</v>
          </cell>
          <cell r="W3026" t="str">
            <v>300</v>
          </cell>
          <cell r="X3026">
            <v>2009</v>
          </cell>
          <cell r="Z3026">
            <v>11</v>
          </cell>
          <cell r="AA3026" t="str">
            <v>Opravitelne</v>
          </cell>
        </row>
        <row r="3027">
          <cell r="I3027">
            <v>0</v>
          </cell>
          <cell r="J3027">
            <v>2.3866170000000002</v>
          </cell>
          <cell r="K3027">
            <v>13.687948</v>
          </cell>
          <cell r="L3027">
            <v>0</v>
          </cell>
          <cell r="M3027">
            <v>0</v>
          </cell>
          <cell r="W3027" t="str">
            <v>300</v>
          </cell>
          <cell r="X3027">
            <v>2009</v>
          </cell>
          <cell r="Z3027">
            <v>11</v>
          </cell>
          <cell r="AA3027" t="str">
            <v>Opravitelne</v>
          </cell>
        </row>
        <row r="3028">
          <cell r="I3028">
            <v>0</v>
          </cell>
          <cell r="J3028">
            <v>2.8260779999999999</v>
          </cell>
          <cell r="K3028">
            <v>33.672834000000002</v>
          </cell>
          <cell r="L3028">
            <v>0</v>
          </cell>
          <cell r="M3028">
            <v>0</v>
          </cell>
          <cell r="W3028" t="str">
            <v>300</v>
          </cell>
          <cell r="X3028">
            <v>2009</v>
          </cell>
          <cell r="Z3028">
            <v>11</v>
          </cell>
          <cell r="AA3028" t="str">
            <v>Dobre + neopravitelne</v>
          </cell>
        </row>
        <row r="3029">
          <cell r="I3029">
            <v>0</v>
          </cell>
          <cell r="J3029">
            <v>2.8260779999999999</v>
          </cell>
          <cell r="K3029">
            <v>33.672834000000002</v>
          </cell>
          <cell r="L3029">
            <v>0</v>
          </cell>
          <cell r="M3029">
            <v>0</v>
          </cell>
          <cell r="W3029" t="str">
            <v>300</v>
          </cell>
          <cell r="X3029">
            <v>2009</v>
          </cell>
          <cell r="Z3029">
            <v>11</v>
          </cell>
          <cell r="AA3029" t="str">
            <v>Dobre + neopravitelne</v>
          </cell>
        </row>
        <row r="3030">
          <cell r="I3030">
            <v>35.838908000000004</v>
          </cell>
          <cell r="J3030">
            <v>1.4059999999999999E-3</v>
          </cell>
          <cell r="K3030">
            <v>0</v>
          </cell>
          <cell r="L3030">
            <v>0</v>
          </cell>
          <cell r="M3030">
            <v>0</v>
          </cell>
          <cell r="W3030" t="str">
            <v>300</v>
          </cell>
          <cell r="X3030">
            <v>2009</v>
          </cell>
          <cell r="Z3030">
            <v>11</v>
          </cell>
          <cell r="AA3030" t="str">
            <v>Dobre + neopravitelne</v>
          </cell>
        </row>
        <row r="3031">
          <cell r="I3031">
            <v>35.838908000000004</v>
          </cell>
          <cell r="J3031">
            <v>1.4059999999999999E-3</v>
          </cell>
          <cell r="K3031">
            <v>0</v>
          </cell>
          <cell r="L3031">
            <v>0</v>
          </cell>
          <cell r="M3031">
            <v>0</v>
          </cell>
          <cell r="W3031" t="str">
            <v>300</v>
          </cell>
          <cell r="X3031">
            <v>2009</v>
          </cell>
          <cell r="Z3031">
            <v>11</v>
          </cell>
          <cell r="AA3031" t="str">
            <v>Dobre + neopravitelne</v>
          </cell>
        </row>
        <row r="3032">
          <cell r="I3032">
            <v>0</v>
          </cell>
          <cell r="J3032">
            <v>214.78189</v>
          </cell>
          <cell r="K3032">
            <v>2559.1353650000001</v>
          </cell>
          <cell r="L3032">
            <v>0</v>
          </cell>
          <cell r="M3032">
            <v>0</v>
          </cell>
          <cell r="W3032" t="str">
            <v>300</v>
          </cell>
          <cell r="X3032">
            <v>2009</v>
          </cell>
          <cell r="Z3032">
            <v>11</v>
          </cell>
          <cell r="AA3032" t="str">
            <v>Dobre + neopravitelne</v>
          </cell>
        </row>
        <row r="3033">
          <cell r="I3033">
            <v>2723.7570620000001</v>
          </cell>
          <cell r="J3033">
            <v>0.106875</v>
          </cell>
          <cell r="K3033">
            <v>0</v>
          </cell>
          <cell r="L3033">
            <v>0</v>
          </cell>
          <cell r="M3033">
            <v>0</v>
          </cell>
          <cell r="W3033" t="str">
            <v>300</v>
          </cell>
          <cell r="X3033">
            <v>2009</v>
          </cell>
          <cell r="Z3033">
            <v>11</v>
          </cell>
          <cell r="AA3033" t="str">
            <v>Dobre + neopravitelne</v>
          </cell>
        </row>
        <row r="3034">
          <cell r="I3034">
            <v>0</v>
          </cell>
          <cell r="J3034">
            <v>5.6521549999999996</v>
          </cell>
          <cell r="K3034">
            <v>67.345668000000003</v>
          </cell>
          <cell r="L3034">
            <v>0</v>
          </cell>
          <cell r="M3034">
            <v>0</v>
          </cell>
          <cell r="W3034" t="str">
            <v>300</v>
          </cell>
          <cell r="X3034">
            <v>2009</v>
          </cell>
          <cell r="Z3034">
            <v>11</v>
          </cell>
          <cell r="AA3034" t="str">
            <v>Opravitelne</v>
          </cell>
        </row>
        <row r="3035">
          <cell r="I3035">
            <v>0</v>
          </cell>
          <cell r="J3035">
            <v>5.6521549999999996</v>
          </cell>
          <cell r="K3035">
            <v>67.345668000000003</v>
          </cell>
          <cell r="L3035">
            <v>0</v>
          </cell>
          <cell r="M3035">
            <v>0</v>
          </cell>
          <cell r="W3035" t="str">
            <v>300</v>
          </cell>
          <cell r="X3035">
            <v>2009</v>
          </cell>
          <cell r="Z3035">
            <v>11</v>
          </cell>
          <cell r="AA3035" t="str">
            <v>Opravitelne</v>
          </cell>
        </row>
        <row r="3036">
          <cell r="I3036">
            <v>71.677817000000005</v>
          </cell>
          <cell r="J3036">
            <v>2.813E-3</v>
          </cell>
          <cell r="K3036">
            <v>0</v>
          </cell>
          <cell r="L3036">
            <v>0</v>
          </cell>
          <cell r="M3036">
            <v>0</v>
          </cell>
          <cell r="W3036" t="str">
            <v>300</v>
          </cell>
          <cell r="X3036">
            <v>2009</v>
          </cell>
          <cell r="Z3036">
            <v>11</v>
          </cell>
          <cell r="AA3036" t="str">
            <v>Opravitelne</v>
          </cell>
        </row>
        <row r="3037">
          <cell r="I3037">
            <v>71.677817000000005</v>
          </cell>
          <cell r="J3037">
            <v>2.813E-3</v>
          </cell>
          <cell r="K3037">
            <v>0</v>
          </cell>
          <cell r="L3037">
            <v>0</v>
          </cell>
          <cell r="M3037">
            <v>0</v>
          </cell>
          <cell r="W3037" t="str">
            <v>300</v>
          </cell>
          <cell r="X3037">
            <v>2009</v>
          </cell>
          <cell r="Z3037">
            <v>11</v>
          </cell>
          <cell r="AA3037" t="str">
            <v>Opravitelne</v>
          </cell>
        </row>
        <row r="3038">
          <cell r="I3038">
            <v>0</v>
          </cell>
          <cell r="J3038">
            <v>2.12825</v>
          </cell>
          <cell r="K3038">
            <v>20.660094999999998</v>
          </cell>
          <cell r="L3038">
            <v>0</v>
          </cell>
          <cell r="M3038">
            <v>0</v>
          </cell>
          <cell r="W3038" t="str">
            <v>300</v>
          </cell>
          <cell r="X3038">
            <v>2009</v>
          </cell>
          <cell r="Z3038">
            <v>11</v>
          </cell>
          <cell r="AA3038" t="str">
            <v>Dobre + neopravitelne</v>
          </cell>
        </row>
        <row r="3039">
          <cell r="I3039">
            <v>0</v>
          </cell>
          <cell r="J3039">
            <v>2.12825</v>
          </cell>
          <cell r="K3039">
            <v>20.660094999999998</v>
          </cell>
          <cell r="L3039">
            <v>0</v>
          </cell>
          <cell r="M3039">
            <v>0</v>
          </cell>
          <cell r="W3039" t="str">
            <v>300</v>
          </cell>
          <cell r="X3039">
            <v>2009</v>
          </cell>
          <cell r="Z3039">
            <v>11</v>
          </cell>
          <cell r="AA3039" t="str">
            <v>Dobre + neopravitelne</v>
          </cell>
        </row>
        <row r="3040">
          <cell r="I3040">
            <v>0</v>
          </cell>
          <cell r="J3040">
            <v>2.12825</v>
          </cell>
          <cell r="K3040">
            <v>20.660094999999998</v>
          </cell>
          <cell r="L3040">
            <v>0</v>
          </cell>
          <cell r="M3040">
            <v>0</v>
          </cell>
          <cell r="W3040" t="str">
            <v>300</v>
          </cell>
          <cell r="X3040">
            <v>2009</v>
          </cell>
          <cell r="Z3040">
            <v>11</v>
          </cell>
          <cell r="AA3040" t="str">
            <v>Dobre + neopravitelne</v>
          </cell>
        </row>
        <row r="3041">
          <cell r="I3041">
            <v>35.838908000000004</v>
          </cell>
          <cell r="J3041">
            <v>6.1899999999999998E-4</v>
          </cell>
          <cell r="K3041">
            <v>0</v>
          </cell>
          <cell r="L3041">
            <v>0</v>
          </cell>
          <cell r="M3041">
            <v>0</v>
          </cell>
          <cell r="W3041" t="str">
            <v>300</v>
          </cell>
          <cell r="X3041">
            <v>2009</v>
          </cell>
          <cell r="Z3041">
            <v>11</v>
          </cell>
          <cell r="AA3041" t="str">
            <v>Dobre + neopravitelne</v>
          </cell>
        </row>
        <row r="3042">
          <cell r="I3042">
            <v>35.838908000000004</v>
          </cell>
          <cell r="J3042">
            <v>6.1899999999999998E-4</v>
          </cell>
          <cell r="K3042">
            <v>0</v>
          </cell>
          <cell r="L3042">
            <v>0</v>
          </cell>
          <cell r="M3042">
            <v>0</v>
          </cell>
          <cell r="W3042" t="str">
            <v>300</v>
          </cell>
          <cell r="X3042">
            <v>2009</v>
          </cell>
          <cell r="Z3042">
            <v>11</v>
          </cell>
          <cell r="AA3042" t="str">
            <v>Dobre + neopravitelne</v>
          </cell>
        </row>
        <row r="3043">
          <cell r="I3043">
            <v>35.838908000000004</v>
          </cell>
          <cell r="J3043">
            <v>6.1899999999999998E-4</v>
          </cell>
          <cell r="K3043">
            <v>0</v>
          </cell>
          <cell r="L3043">
            <v>0</v>
          </cell>
          <cell r="M3043">
            <v>0</v>
          </cell>
          <cell r="W3043" t="str">
            <v>300</v>
          </cell>
          <cell r="X3043">
            <v>2009</v>
          </cell>
          <cell r="Z3043">
            <v>11</v>
          </cell>
          <cell r="AA3043" t="str">
            <v>Dobre + neopravitelne</v>
          </cell>
        </row>
        <row r="3044">
          <cell r="I3044">
            <v>0</v>
          </cell>
          <cell r="J3044">
            <v>549.08849999999995</v>
          </cell>
          <cell r="K3044">
            <v>5330.3045099999999</v>
          </cell>
          <cell r="L3044">
            <v>0</v>
          </cell>
          <cell r="M3044">
            <v>0</v>
          </cell>
          <cell r="W3044" t="str">
            <v>300</v>
          </cell>
          <cell r="X3044">
            <v>2009</v>
          </cell>
          <cell r="Z3044">
            <v>11</v>
          </cell>
          <cell r="AA3044" t="str">
            <v>Dobre + neopravitelne</v>
          </cell>
        </row>
        <row r="3045">
          <cell r="I3045">
            <v>9246.4384489999993</v>
          </cell>
          <cell r="J3045">
            <v>0.159638</v>
          </cell>
          <cell r="K3045">
            <v>0</v>
          </cell>
          <cell r="L3045">
            <v>0</v>
          </cell>
          <cell r="M3045">
            <v>0</v>
          </cell>
          <cell r="W3045" t="str">
            <v>300</v>
          </cell>
          <cell r="X3045">
            <v>2009</v>
          </cell>
          <cell r="Z3045">
            <v>11</v>
          </cell>
          <cell r="AA3045" t="str">
            <v>Dobre + neopravitelne</v>
          </cell>
        </row>
        <row r="3046">
          <cell r="I3046">
            <v>65.760356999999999</v>
          </cell>
          <cell r="J3046">
            <v>6.1295529999999996</v>
          </cell>
          <cell r="K3046">
            <v>49.278770999999999</v>
          </cell>
          <cell r="L3046">
            <v>0</v>
          </cell>
          <cell r="M3046">
            <v>0</v>
          </cell>
          <cell r="W3046" t="str">
            <v>300</v>
          </cell>
          <cell r="X3046">
            <v>2009</v>
          </cell>
          <cell r="Z3046">
            <v>11</v>
          </cell>
          <cell r="AA3046" t="str">
            <v>Dobre + neopravitelne</v>
          </cell>
        </row>
        <row r="3047">
          <cell r="I3047">
            <v>91.802338000000006</v>
          </cell>
          <cell r="J3047">
            <v>14.498551000000001</v>
          </cell>
          <cell r="K3047">
            <v>0</v>
          </cell>
          <cell r="L3047">
            <v>0</v>
          </cell>
          <cell r="M3047">
            <v>0</v>
          </cell>
          <cell r="W3047" t="str">
            <v>300</v>
          </cell>
          <cell r="X3047">
            <v>2009</v>
          </cell>
          <cell r="Z3047">
            <v>11</v>
          </cell>
          <cell r="AA3047" t="str">
            <v>Dobre + neopravitelne</v>
          </cell>
        </row>
        <row r="3048">
          <cell r="I3048">
            <v>91.780207000000004</v>
          </cell>
          <cell r="J3048">
            <v>8.2396519999999995</v>
          </cell>
          <cell r="K3048">
            <v>0</v>
          </cell>
          <cell r="L3048">
            <v>0</v>
          </cell>
          <cell r="M3048">
            <v>0</v>
          </cell>
          <cell r="W3048" t="str">
            <v>300</v>
          </cell>
          <cell r="X3048">
            <v>2009</v>
          </cell>
          <cell r="Z3048">
            <v>11</v>
          </cell>
          <cell r="AA3048" t="str">
            <v>Dobre + neopravitelne</v>
          </cell>
        </row>
        <row r="3049">
          <cell r="I3049">
            <v>40.937192000000003</v>
          </cell>
          <cell r="J3049">
            <v>5.5181190000000004</v>
          </cell>
          <cell r="K3049">
            <v>9.5728770000000001</v>
          </cell>
          <cell r="L3049">
            <v>0</v>
          </cell>
          <cell r="M3049">
            <v>0</v>
          </cell>
          <cell r="W3049" t="str">
            <v>300</v>
          </cell>
          <cell r="X3049">
            <v>2009</v>
          </cell>
          <cell r="Z3049">
            <v>11</v>
          </cell>
          <cell r="AA3049" t="str">
            <v>Dobre + neopravitelne</v>
          </cell>
        </row>
        <row r="3050">
          <cell r="I3050">
            <v>18.085573</v>
          </cell>
          <cell r="J3050">
            <v>2.4693369999999999</v>
          </cell>
          <cell r="K3050">
            <v>9.4883679999999995</v>
          </cell>
          <cell r="L3050">
            <v>0</v>
          </cell>
          <cell r="M3050">
            <v>0</v>
          </cell>
          <cell r="W3050" t="str">
            <v>300</v>
          </cell>
          <cell r="X3050">
            <v>2009</v>
          </cell>
          <cell r="Z3050">
            <v>11</v>
          </cell>
          <cell r="AA3050" t="str">
            <v>Dobre + neopravitelne</v>
          </cell>
        </row>
        <row r="3051">
          <cell r="I3051">
            <v>51.220081</v>
          </cell>
          <cell r="J3051">
            <v>9.3513140000000003</v>
          </cell>
          <cell r="K3051">
            <v>21.984642999999998</v>
          </cell>
          <cell r="L3051">
            <v>0</v>
          </cell>
          <cell r="M3051">
            <v>0</v>
          </cell>
          <cell r="W3051" t="str">
            <v>300</v>
          </cell>
          <cell r="X3051">
            <v>2009</v>
          </cell>
          <cell r="Z3051">
            <v>11</v>
          </cell>
          <cell r="AA3051" t="str">
            <v>Dobre + neopravitelne</v>
          </cell>
        </row>
        <row r="3052">
          <cell r="I3052">
            <v>1.6754020000000001</v>
          </cell>
          <cell r="J3052">
            <v>0.39174399999999998</v>
          </cell>
          <cell r="K3052">
            <v>1.5408390000000001</v>
          </cell>
          <cell r="L3052">
            <v>0</v>
          </cell>
          <cell r="M3052">
            <v>0</v>
          </cell>
          <cell r="W3052" t="str">
            <v>300</v>
          </cell>
          <cell r="X3052">
            <v>2009</v>
          </cell>
          <cell r="Z3052">
            <v>11</v>
          </cell>
          <cell r="AA3052" t="str">
            <v>Dobre + neopravitelne</v>
          </cell>
        </row>
        <row r="3053">
          <cell r="I3053">
            <v>1.6754020000000001</v>
          </cell>
          <cell r="J3053">
            <v>0.39174399999999998</v>
          </cell>
          <cell r="K3053">
            <v>1.5408390000000001</v>
          </cell>
          <cell r="L3053">
            <v>0</v>
          </cell>
          <cell r="M3053">
            <v>0</v>
          </cell>
          <cell r="W3053" t="str">
            <v>300</v>
          </cell>
          <cell r="X3053">
            <v>2009</v>
          </cell>
          <cell r="Z3053">
            <v>11</v>
          </cell>
          <cell r="AA3053" t="str">
            <v>Dobre + neopravitelne</v>
          </cell>
        </row>
        <row r="3054">
          <cell r="I3054">
            <v>1.6754020000000001</v>
          </cell>
          <cell r="J3054">
            <v>0.39174399999999998</v>
          </cell>
          <cell r="K3054">
            <v>1.5408390000000001</v>
          </cell>
          <cell r="L3054">
            <v>0</v>
          </cell>
          <cell r="M3054">
            <v>0</v>
          </cell>
          <cell r="W3054" t="str">
            <v>300</v>
          </cell>
          <cell r="X3054">
            <v>2009</v>
          </cell>
          <cell r="Z3054">
            <v>11</v>
          </cell>
          <cell r="AA3054" t="str">
            <v>Dobre + neopravitelne</v>
          </cell>
        </row>
        <row r="3055">
          <cell r="I3055">
            <v>1.6754020000000001</v>
          </cell>
          <cell r="J3055">
            <v>0.39174399999999998</v>
          </cell>
          <cell r="K3055">
            <v>1.5408390000000001</v>
          </cell>
          <cell r="L3055">
            <v>0</v>
          </cell>
          <cell r="M3055">
            <v>0</v>
          </cell>
          <cell r="W3055" t="str">
            <v>300</v>
          </cell>
          <cell r="X3055">
            <v>2009</v>
          </cell>
          <cell r="Z3055">
            <v>11</v>
          </cell>
          <cell r="AA3055" t="str">
            <v>Dobre + neopravitelne</v>
          </cell>
        </row>
        <row r="3056">
          <cell r="I3056">
            <v>3.3508049999999998</v>
          </cell>
          <cell r="J3056">
            <v>0.78348799999999996</v>
          </cell>
          <cell r="K3056">
            <v>3.0816789999999998</v>
          </cell>
          <cell r="L3056">
            <v>0</v>
          </cell>
          <cell r="M3056">
            <v>0</v>
          </cell>
          <cell r="W3056" t="str">
            <v>300</v>
          </cell>
          <cell r="X3056">
            <v>2009</v>
          </cell>
          <cell r="Z3056">
            <v>11</v>
          </cell>
          <cell r="AA3056" t="str">
            <v>Dobre + neopravitelne</v>
          </cell>
        </row>
        <row r="3057">
          <cell r="I3057">
            <v>3.3508049999999998</v>
          </cell>
          <cell r="J3057">
            <v>0.78348799999999996</v>
          </cell>
          <cell r="K3057">
            <v>3.0816789999999998</v>
          </cell>
          <cell r="L3057">
            <v>0</v>
          </cell>
          <cell r="M3057">
            <v>0</v>
          </cell>
          <cell r="W3057" t="str">
            <v>300</v>
          </cell>
          <cell r="X3057">
            <v>2009</v>
          </cell>
          <cell r="Z3057">
            <v>11</v>
          </cell>
          <cell r="AA3057" t="str">
            <v>Dobre + neopravitelne</v>
          </cell>
        </row>
        <row r="3058">
          <cell r="I3058">
            <v>11.160358</v>
          </cell>
          <cell r="J3058">
            <v>0.85822299999999996</v>
          </cell>
          <cell r="K3058">
            <v>1.2017119999999999</v>
          </cell>
          <cell r="L3058">
            <v>0</v>
          </cell>
          <cell r="M3058">
            <v>0</v>
          </cell>
          <cell r="W3058" t="str">
            <v>300</v>
          </cell>
          <cell r="X3058">
            <v>2009</v>
          </cell>
          <cell r="Z3058">
            <v>11</v>
          </cell>
          <cell r="AA3058" t="str">
            <v>Dobre + neopravitelne</v>
          </cell>
        </row>
        <row r="3059">
          <cell r="I3059">
            <v>14.026388000000001</v>
          </cell>
          <cell r="J3059">
            <v>7.5768420000000001</v>
          </cell>
          <cell r="K3059">
            <v>7.4426509999999997</v>
          </cell>
          <cell r="L3059">
            <v>0</v>
          </cell>
          <cell r="M3059">
            <v>0</v>
          </cell>
          <cell r="W3059" t="str">
            <v>300</v>
          </cell>
          <cell r="X3059">
            <v>2009</v>
          </cell>
          <cell r="Z3059">
            <v>11</v>
          </cell>
          <cell r="AA3059" t="str">
            <v>Dobre + neopravitelne</v>
          </cell>
        </row>
        <row r="3060">
          <cell r="I3060">
            <v>15.639658000000001</v>
          </cell>
          <cell r="J3060">
            <v>0.91448099999999999</v>
          </cell>
          <cell r="K3060">
            <v>7.4319069999999998</v>
          </cell>
          <cell r="L3060">
            <v>0</v>
          </cell>
          <cell r="M3060">
            <v>0</v>
          </cell>
          <cell r="W3060" t="str">
            <v>300</v>
          </cell>
          <cell r="X3060">
            <v>2009</v>
          </cell>
          <cell r="Z3060">
            <v>11</v>
          </cell>
          <cell r="AA3060" t="str">
            <v>Dobre + neopravitelne</v>
          </cell>
        </row>
        <row r="3061">
          <cell r="I3061">
            <v>0</v>
          </cell>
          <cell r="J3061">
            <v>6.9919599999999997</v>
          </cell>
          <cell r="K3061">
            <v>3.7140529999999998</v>
          </cell>
          <cell r="L3061">
            <v>0</v>
          </cell>
          <cell r="M3061">
            <v>0</v>
          </cell>
          <cell r="W3061" t="str">
            <v>300</v>
          </cell>
          <cell r="X3061">
            <v>2009</v>
          </cell>
          <cell r="Z3061">
            <v>11</v>
          </cell>
          <cell r="AA3061" t="str">
            <v>Dobre + neopravitelne</v>
          </cell>
        </row>
        <row r="3062">
          <cell r="I3062">
            <v>0</v>
          </cell>
          <cell r="J3062">
            <v>8.2736000000000001</v>
          </cell>
          <cell r="K3062">
            <v>99.832880000000003</v>
          </cell>
          <cell r="L3062">
            <v>0</v>
          </cell>
          <cell r="M3062">
            <v>0</v>
          </cell>
          <cell r="W3062" t="str">
            <v>300</v>
          </cell>
          <cell r="X3062">
            <v>2009</v>
          </cell>
          <cell r="Z3062">
            <v>11</v>
          </cell>
          <cell r="AA3062" t="str">
            <v>Dobre + neopravitelne</v>
          </cell>
        </row>
        <row r="3063">
          <cell r="I3063">
            <v>751.80667900000003</v>
          </cell>
          <cell r="J3063">
            <v>24.99935</v>
          </cell>
          <cell r="K3063">
            <v>52.762459999999997</v>
          </cell>
          <cell r="L3063">
            <v>0</v>
          </cell>
          <cell r="M3063">
            <v>0</v>
          </cell>
          <cell r="W3063" t="str">
            <v>300</v>
          </cell>
          <cell r="X3063">
            <v>2009</v>
          </cell>
          <cell r="Z3063">
            <v>11</v>
          </cell>
          <cell r="AA3063" t="str">
            <v>Dobre + neopravitelne</v>
          </cell>
        </row>
        <row r="3064">
          <cell r="I3064">
            <v>2.9131450000000001</v>
          </cell>
          <cell r="J3064">
            <v>0.38255800000000001</v>
          </cell>
          <cell r="K3064">
            <v>1.368214</v>
          </cell>
          <cell r="L3064">
            <v>0</v>
          </cell>
          <cell r="M3064">
            <v>0</v>
          </cell>
          <cell r="W3064" t="str">
            <v>300</v>
          </cell>
          <cell r="X3064">
            <v>2009</v>
          </cell>
          <cell r="Z3064">
            <v>11</v>
          </cell>
          <cell r="AA3064" t="str">
            <v>Dobre + neopravitelne</v>
          </cell>
        </row>
        <row r="3065">
          <cell r="I3065">
            <v>0</v>
          </cell>
          <cell r="J3065">
            <v>0.97043999999999997</v>
          </cell>
          <cell r="K3065">
            <v>2.040813</v>
          </cell>
          <cell r="L3065">
            <v>0</v>
          </cell>
          <cell r="M3065">
            <v>0</v>
          </cell>
          <cell r="W3065" t="str">
            <v>300</v>
          </cell>
          <cell r="X3065">
            <v>2009</v>
          </cell>
          <cell r="Z3065">
            <v>11</v>
          </cell>
          <cell r="AA3065" t="str">
            <v>Dobre + neopravitelne</v>
          </cell>
        </row>
        <row r="3066">
          <cell r="I3066">
            <v>2.7718569999999998</v>
          </cell>
          <cell r="J3066">
            <v>1.098813</v>
          </cell>
          <cell r="K3066">
            <v>0.27423799999999998</v>
          </cell>
          <cell r="L3066">
            <v>0</v>
          </cell>
          <cell r="M3066">
            <v>0</v>
          </cell>
          <cell r="W3066" t="str">
            <v>300</v>
          </cell>
          <cell r="X3066">
            <v>2009</v>
          </cell>
          <cell r="Z3066">
            <v>11</v>
          </cell>
          <cell r="AA3066" t="str">
            <v>Dobre + neopravitelne</v>
          </cell>
        </row>
        <row r="3067">
          <cell r="I3067">
            <v>0</v>
          </cell>
          <cell r="J3067">
            <v>0.36784</v>
          </cell>
          <cell r="K3067">
            <v>1.32664</v>
          </cell>
          <cell r="L3067">
            <v>0</v>
          </cell>
          <cell r="M3067">
            <v>0</v>
          </cell>
          <cell r="W3067" t="str">
            <v>300</v>
          </cell>
          <cell r="X3067">
            <v>2009</v>
          </cell>
          <cell r="Z3067">
            <v>11</v>
          </cell>
          <cell r="AA3067" t="str">
            <v>Dobre + neopravitelne</v>
          </cell>
        </row>
        <row r="3068">
          <cell r="I3068">
            <v>0</v>
          </cell>
          <cell r="J3068">
            <v>2.4E-2</v>
          </cell>
          <cell r="K3068">
            <v>0</v>
          </cell>
          <cell r="L3068">
            <v>0</v>
          </cell>
          <cell r="M3068">
            <v>0</v>
          </cell>
          <cell r="W3068" t="str">
            <v>300</v>
          </cell>
          <cell r="X3068">
            <v>2009</v>
          </cell>
          <cell r="Z3068">
            <v>11</v>
          </cell>
          <cell r="AA3068" t="str">
            <v>Dobre + neopravitelne</v>
          </cell>
        </row>
        <row r="3069">
          <cell r="I3069">
            <v>0</v>
          </cell>
          <cell r="J3069">
            <v>0.44821299999999997</v>
          </cell>
          <cell r="K3069">
            <v>0</v>
          </cell>
          <cell r="L3069">
            <v>0</v>
          </cell>
          <cell r="M3069">
            <v>0</v>
          </cell>
          <cell r="W3069" t="str">
            <v>300</v>
          </cell>
          <cell r="X3069">
            <v>2009</v>
          </cell>
          <cell r="Z3069">
            <v>11</v>
          </cell>
          <cell r="AA3069" t="str">
            <v>Dobre + neopravitelne</v>
          </cell>
        </row>
        <row r="3070">
          <cell r="I3070">
            <v>0</v>
          </cell>
          <cell r="J3070">
            <v>2.988413</v>
          </cell>
          <cell r="K3070">
            <v>4.2484070000000003</v>
          </cell>
          <cell r="L3070">
            <v>0</v>
          </cell>
          <cell r="M3070">
            <v>0</v>
          </cell>
          <cell r="W3070" t="str">
            <v>300</v>
          </cell>
          <cell r="X3070">
            <v>2009</v>
          </cell>
          <cell r="Z3070">
            <v>11</v>
          </cell>
          <cell r="AA3070" t="str">
            <v>Dobre + neopravitelne</v>
          </cell>
        </row>
        <row r="3071">
          <cell r="I3071">
            <v>2.7718569999999998</v>
          </cell>
          <cell r="J3071">
            <v>2.8585039999999999</v>
          </cell>
          <cell r="K3071">
            <v>3.1835049999999998</v>
          </cell>
          <cell r="L3071">
            <v>0</v>
          </cell>
          <cell r="M3071">
            <v>0</v>
          </cell>
          <cell r="W3071" t="str">
            <v>300</v>
          </cell>
          <cell r="X3071">
            <v>2009</v>
          </cell>
          <cell r="Z3071">
            <v>11</v>
          </cell>
          <cell r="AA3071" t="str">
            <v>Dobre + neopravitelne</v>
          </cell>
        </row>
        <row r="3072">
          <cell r="I3072">
            <v>0</v>
          </cell>
          <cell r="J3072">
            <v>0.37663999999999997</v>
          </cell>
          <cell r="K3072">
            <v>1.4082129999999999</v>
          </cell>
          <cell r="L3072">
            <v>0</v>
          </cell>
          <cell r="M3072">
            <v>0</v>
          </cell>
          <cell r="W3072" t="str">
            <v>300</v>
          </cell>
          <cell r="X3072">
            <v>2009</v>
          </cell>
          <cell r="Z3072">
            <v>11</v>
          </cell>
          <cell r="AA3072" t="str">
            <v>Dobre + neopravitelne</v>
          </cell>
        </row>
        <row r="3073">
          <cell r="I3073">
            <v>0</v>
          </cell>
          <cell r="J3073">
            <v>2.2200000000000001E-2</v>
          </cell>
          <cell r="K3073">
            <v>0</v>
          </cell>
          <cell r="L3073">
            <v>0</v>
          </cell>
          <cell r="M3073">
            <v>0</v>
          </cell>
          <cell r="W3073" t="str">
            <v>300</v>
          </cell>
          <cell r="X3073">
            <v>2009</v>
          </cell>
          <cell r="Z3073">
            <v>11</v>
          </cell>
          <cell r="AA3073" t="str">
            <v>Dobre + neopravitelne</v>
          </cell>
        </row>
        <row r="3074">
          <cell r="I3074">
            <v>0</v>
          </cell>
          <cell r="J3074">
            <v>0.33498699999999998</v>
          </cell>
          <cell r="K3074">
            <v>0</v>
          </cell>
          <cell r="L3074">
            <v>0</v>
          </cell>
          <cell r="M3074">
            <v>0</v>
          </cell>
          <cell r="W3074" t="str">
            <v>300</v>
          </cell>
          <cell r="X3074">
            <v>2009</v>
          </cell>
          <cell r="Z3074">
            <v>11</v>
          </cell>
          <cell r="AA3074" t="str">
            <v>Dobre + neopravitelne</v>
          </cell>
        </row>
        <row r="3075">
          <cell r="I3075">
            <v>0</v>
          </cell>
          <cell r="J3075">
            <v>0.93549800000000005</v>
          </cell>
          <cell r="K3075">
            <v>2.0741960000000002</v>
          </cell>
          <cell r="L3075">
            <v>0</v>
          </cell>
          <cell r="M3075">
            <v>0</v>
          </cell>
          <cell r="W3075" t="str">
            <v>300</v>
          </cell>
          <cell r="X3075">
            <v>2009</v>
          </cell>
          <cell r="Z3075">
            <v>11</v>
          </cell>
          <cell r="AA3075" t="str">
            <v>Dobre + neopravitelne</v>
          </cell>
        </row>
        <row r="3076">
          <cell r="I3076">
            <v>20.045852</v>
          </cell>
          <cell r="J3076">
            <v>0.71084199999999997</v>
          </cell>
          <cell r="K3076">
            <v>1.0592440000000001</v>
          </cell>
          <cell r="L3076">
            <v>0</v>
          </cell>
          <cell r="M3076">
            <v>0</v>
          </cell>
          <cell r="W3076" t="str">
            <v>300</v>
          </cell>
          <cell r="X3076">
            <v>2009</v>
          </cell>
          <cell r="Z3076">
            <v>11</v>
          </cell>
          <cell r="AA3076" t="str">
            <v>Dobre + neopravitelne</v>
          </cell>
        </row>
        <row r="3077">
          <cell r="I3077">
            <v>0</v>
          </cell>
          <cell r="J3077">
            <v>0.93549800000000005</v>
          </cell>
          <cell r="K3077">
            <v>2.0741960000000002</v>
          </cell>
          <cell r="L3077">
            <v>0</v>
          </cell>
          <cell r="M3077">
            <v>0</v>
          </cell>
          <cell r="W3077" t="str">
            <v>300</v>
          </cell>
          <cell r="X3077">
            <v>2009</v>
          </cell>
          <cell r="Z3077">
            <v>11</v>
          </cell>
          <cell r="AA3077" t="str">
            <v>Dobre + neopravitelne</v>
          </cell>
        </row>
        <row r="3078">
          <cell r="I3078">
            <v>20.045852</v>
          </cell>
          <cell r="J3078">
            <v>0.71084199999999997</v>
          </cell>
          <cell r="K3078">
            <v>1.0592440000000001</v>
          </cell>
          <cell r="L3078">
            <v>0</v>
          </cell>
          <cell r="M3078">
            <v>0</v>
          </cell>
          <cell r="W3078" t="str">
            <v>300</v>
          </cell>
          <cell r="X3078">
            <v>2009</v>
          </cell>
          <cell r="Z3078">
            <v>11</v>
          </cell>
          <cell r="AA3078" t="str">
            <v>Dobre + neopravitelne</v>
          </cell>
        </row>
        <row r="3079">
          <cell r="I3079">
            <v>3.4631340000000002</v>
          </cell>
          <cell r="J3079">
            <v>0.40995199999999998</v>
          </cell>
          <cell r="K3079">
            <v>1.645378</v>
          </cell>
          <cell r="L3079">
            <v>0</v>
          </cell>
          <cell r="M3079">
            <v>0</v>
          </cell>
          <cell r="W3079" t="str">
            <v>300</v>
          </cell>
          <cell r="X3079">
            <v>2009</v>
          </cell>
          <cell r="Z3079">
            <v>11</v>
          </cell>
          <cell r="AA3079" t="str">
            <v>Dobre + neopravitelne</v>
          </cell>
        </row>
        <row r="3080">
          <cell r="I3080">
            <v>3.4631340000000002</v>
          </cell>
          <cell r="J3080">
            <v>0.40995199999999998</v>
          </cell>
          <cell r="K3080">
            <v>1.645378</v>
          </cell>
          <cell r="L3080">
            <v>0</v>
          </cell>
          <cell r="M3080">
            <v>0</v>
          </cell>
          <cell r="W3080" t="str">
            <v>300</v>
          </cell>
          <cell r="X3080">
            <v>2009</v>
          </cell>
          <cell r="Z3080">
            <v>11</v>
          </cell>
          <cell r="AA3080" t="str">
            <v>Dobre + neopravitelne</v>
          </cell>
        </row>
        <row r="3081">
          <cell r="I3081">
            <v>3.4631340000000002</v>
          </cell>
          <cell r="J3081">
            <v>0.40995199999999998</v>
          </cell>
          <cell r="K3081">
            <v>1.645378</v>
          </cell>
          <cell r="L3081">
            <v>0</v>
          </cell>
          <cell r="M3081">
            <v>0</v>
          </cell>
          <cell r="W3081" t="str">
            <v>300</v>
          </cell>
          <cell r="X3081">
            <v>2009</v>
          </cell>
          <cell r="Z3081">
            <v>11</v>
          </cell>
          <cell r="AA3081" t="str">
            <v>Dobre + neopravitelne</v>
          </cell>
        </row>
        <row r="3082">
          <cell r="I3082">
            <v>39.412559999999999</v>
          </cell>
          <cell r="J3082">
            <v>3.0654029999999999</v>
          </cell>
          <cell r="K3082">
            <v>7.7019060000000001</v>
          </cell>
          <cell r="L3082">
            <v>0</v>
          </cell>
          <cell r="M3082">
            <v>0</v>
          </cell>
          <cell r="W3082" t="str">
            <v>300</v>
          </cell>
          <cell r="X3082">
            <v>2009</v>
          </cell>
          <cell r="Z3082">
            <v>11</v>
          </cell>
          <cell r="AA3082" t="str">
            <v>Dobre + neopravitelne</v>
          </cell>
        </row>
        <row r="3083">
          <cell r="I3083">
            <v>78.825120999999996</v>
          </cell>
          <cell r="J3083">
            <v>6.1308059999999998</v>
          </cell>
          <cell r="K3083">
            <v>15.403813</v>
          </cell>
          <cell r="L3083">
            <v>0</v>
          </cell>
          <cell r="M3083">
            <v>0</v>
          </cell>
          <cell r="W3083" t="str">
            <v>300</v>
          </cell>
          <cell r="X3083">
            <v>2009</v>
          </cell>
          <cell r="Z3083">
            <v>11</v>
          </cell>
          <cell r="AA3083" t="str">
            <v>Dobre + neopravitelne</v>
          </cell>
        </row>
        <row r="3084">
          <cell r="I3084">
            <v>78.825120999999996</v>
          </cell>
          <cell r="J3084">
            <v>6.1308059999999998</v>
          </cell>
          <cell r="K3084">
            <v>15.403813</v>
          </cell>
          <cell r="L3084">
            <v>0</v>
          </cell>
          <cell r="M3084">
            <v>0</v>
          </cell>
          <cell r="W3084" t="str">
            <v>300</v>
          </cell>
          <cell r="X3084">
            <v>2009</v>
          </cell>
          <cell r="Z3084">
            <v>11</v>
          </cell>
          <cell r="AA3084" t="str">
            <v>Dobre + neopravitelne</v>
          </cell>
        </row>
        <row r="3085">
          <cell r="I3085">
            <v>0</v>
          </cell>
          <cell r="J3085">
            <v>1.2445710000000001</v>
          </cell>
          <cell r="K3085">
            <v>2.7628200000000001</v>
          </cell>
          <cell r="L3085">
            <v>0</v>
          </cell>
          <cell r="M3085">
            <v>0</v>
          </cell>
          <cell r="W3085" t="str">
            <v>300</v>
          </cell>
          <cell r="X3085">
            <v>2009</v>
          </cell>
          <cell r="Z3085">
            <v>11</v>
          </cell>
          <cell r="AA3085" t="str">
            <v>Dobre + neopravitelne</v>
          </cell>
        </row>
        <row r="3086">
          <cell r="I3086">
            <v>32.151864000000003</v>
          </cell>
          <cell r="J3086">
            <v>2.0740799999999999</v>
          </cell>
          <cell r="K3086">
            <v>7.917065</v>
          </cell>
          <cell r="L3086">
            <v>0</v>
          </cell>
          <cell r="M3086">
            <v>0</v>
          </cell>
          <cell r="W3086" t="str">
            <v>300</v>
          </cell>
          <cell r="X3086">
            <v>2009</v>
          </cell>
          <cell r="Z3086">
            <v>11</v>
          </cell>
          <cell r="AA3086" t="str">
            <v>Dobre + neopravitelne</v>
          </cell>
        </row>
        <row r="3087">
          <cell r="I3087">
            <v>48.227797000000002</v>
          </cell>
          <cell r="J3087">
            <v>3.111119</v>
          </cell>
          <cell r="K3087">
            <v>11.875597000000001</v>
          </cell>
          <cell r="L3087">
            <v>0</v>
          </cell>
          <cell r="M3087">
            <v>0</v>
          </cell>
          <cell r="W3087" t="str">
            <v>300</v>
          </cell>
          <cell r="X3087">
            <v>2009</v>
          </cell>
          <cell r="Z3087">
            <v>11</v>
          </cell>
          <cell r="AA3087" t="str">
            <v>Dobre + neopravitelne</v>
          </cell>
        </row>
        <row r="3088">
          <cell r="I3088">
            <v>0</v>
          </cell>
          <cell r="J3088">
            <v>0.85556699999999997</v>
          </cell>
          <cell r="K3088">
            <v>1.110328</v>
          </cell>
          <cell r="L3088">
            <v>0</v>
          </cell>
          <cell r="M3088">
            <v>0</v>
          </cell>
          <cell r="W3088" t="str">
            <v>300</v>
          </cell>
          <cell r="X3088">
            <v>2009</v>
          </cell>
          <cell r="Z3088">
            <v>11</v>
          </cell>
          <cell r="AA3088" t="str">
            <v>Dobre + neopravitelne</v>
          </cell>
        </row>
        <row r="3089">
          <cell r="I3089">
            <v>0</v>
          </cell>
          <cell r="J3089">
            <v>1.7111339999999999</v>
          </cell>
          <cell r="K3089">
            <v>2.220656</v>
          </cell>
          <cell r="L3089">
            <v>0</v>
          </cell>
          <cell r="M3089">
            <v>0</v>
          </cell>
          <cell r="W3089" t="str">
            <v>300</v>
          </cell>
          <cell r="X3089">
            <v>2009</v>
          </cell>
          <cell r="Z3089">
            <v>11</v>
          </cell>
          <cell r="AA3089" t="str">
            <v>Dobre + neopravitelne</v>
          </cell>
        </row>
        <row r="3090">
          <cell r="I3090">
            <v>0</v>
          </cell>
          <cell r="J3090">
            <v>1.7111339999999999</v>
          </cell>
          <cell r="K3090">
            <v>2.220656</v>
          </cell>
          <cell r="L3090">
            <v>0</v>
          </cell>
          <cell r="M3090">
            <v>0</v>
          </cell>
          <cell r="W3090" t="str">
            <v>300</v>
          </cell>
          <cell r="X3090">
            <v>2009</v>
          </cell>
          <cell r="Z3090">
            <v>11</v>
          </cell>
          <cell r="AA3090" t="str">
            <v>Dobre + neopravitelne</v>
          </cell>
        </row>
        <row r="3091">
          <cell r="I3091">
            <v>0</v>
          </cell>
          <cell r="J3091">
            <v>2.5667019999999998</v>
          </cell>
          <cell r="K3091">
            <v>3.3309839999999999</v>
          </cell>
          <cell r="L3091">
            <v>0</v>
          </cell>
          <cell r="M3091">
            <v>0</v>
          </cell>
          <cell r="W3091" t="str">
            <v>300</v>
          </cell>
          <cell r="X3091">
            <v>2009</v>
          </cell>
          <cell r="Z3091">
            <v>11</v>
          </cell>
          <cell r="AA3091" t="str">
            <v>Dobre + neopravitelne</v>
          </cell>
        </row>
        <row r="3092">
          <cell r="I3092">
            <v>0</v>
          </cell>
          <cell r="J3092">
            <v>3.422269</v>
          </cell>
          <cell r="K3092">
            <v>4.4413119999999999</v>
          </cell>
          <cell r="L3092">
            <v>0</v>
          </cell>
          <cell r="M3092">
            <v>0</v>
          </cell>
          <cell r="W3092" t="str">
            <v>300</v>
          </cell>
          <cell r="X3092">
            <v>2009</v>
          </cell>
          <cell r="Z3092">
            <v>11</v>
          </cell>
          <cell r="AA3092" t="str">
            <v>Dobre + neopravitelne</v>
          </cell>
        </row>
        <row r="3093">
          <cell r="I3093">
            <v>0</v>
          </cell>
          <cell r="J3093">
            <v>4.2778359999999997</v>
          </cell>
          <cell r="K3093">
            <v>5.5516399999999999</v>
          </cell>
          <cell r="L3093">
            <v>0</v>
          </cell>
          <cell r="M3093">
            <v>0</v>
          </cell>
          <cell r="W3093" t="str">
            <v>300</v>
          </cell>
          <cell r="X3093">
            <v>2009</v>
          </cell>
          <cell r="Z3093">
            <v>11</v>
          </cell>
          <cell r="AA3093" t="str">
            <v>Dobre + neopravitelne</v>
          </cell>
        </row>
        <row r="3094">
          <cell r="I3094">
            <v>0</v>
          </cell>
          <cell r="J3094">
            <v>6.844538</v>
          </cell>
          <cell r="K3094">
            <v>8.8826230000000006</v>
          </cell>
          <cell r="L3094">
            <v>0</v>
          </cell>
          <cell r="M3094">
            <v>0</v>
          </cell>
          <cell r="W3094" t="str">
            <v>300</v>
          </cell>
          <cell r="X3094">
            <v>2009</v>
          </cell>
          <cell r="Z3094">
            <v>11</v>
          </cell>
          <cell r="AA3094" t="str">
            <v>Dobre + neopravitelne</v>
          </cell>
        </row>
        <row r="3095">
          <cell r="I3095">
            <v>0</v>
          </cell>
          <cell r="J3095">
            <v>17.111343999999999</v>
          </cell>
          <cell r="K3095">
            <v>22.206558000000001</v>
          </cell>
          <cell r="L3095">
            <v>0</v>
          </cell>
          <cell r="M3095">
            <v>0</v>
          </cell>
          <cell r="W3095" t="str">
            <v>300</v>
          </cell>
          <cell r="X3095">
            <v>2009</v>
          </cell>
          <cell r="Z3095">
            <v>11</v>
          </cell>
          <cell r="AA3095" t="str">
            <v>Dobre + neopravitelne</v>
          </cell>
        </row>
        <row r="3096">
          <cell r="I3096">
            <v>0</v>
          </cell>
          <cell r="J3096">
            <v>18.822479000000001</v>
          </cell>
          <cell r="K3096">
            <v>24.427213999999999</v>
          </cell>
          <cell r="L3096">
            <v>0</v>
          </cell>
          <cell r="M3096">
            <v>0</v>
          </cell>
          <cell r="W3096" t="str">
            <v>300</v>
          </cell>
          <cell r="X3096">
            <v>2009</v>
          </cell>
          <cell r="Z3096">
            <v>11</v>
          </cell>
          <cell r="AA3096" t="str">
            <v>Dobre + neopravitelne</v>
          </cell>
        </row>
        <row r="3097">
          <cell r="I3097">
            <v>2.6023130000000001</v>
          </cell>
          <cell r="J3097">
            <v>0.35784300000000002</v>
          </cell>
          <cell r="K3097">
            <v>0.18517500000000001</v>
          </cell>
          <cell r="L3097">
            <v>0</v>
          </cell>
          <cell r="M3097">
            <v>0</v>
          </cell>
          <cell r="W3097" t="str">
            <v>300</v>
          </cell>
          <cell r="X3097">
            <v>2009</v>
          </cell>
          <cell r="Z3097">
            <v>11</v>
          </cell>
          <cell r="AA3097" t="str">
            <v>Dobre + neopravitelne</v>
          </cell>
        </row>
        <row r="3098">
          <cell r="I3098">
            <v>5.2046270000000003</v>
          </cell>
          <cell r="J3098">
            <v>0.71568500000000002</v>
          </cell>
          <cell r="K3098">
            <v>0.37035000000000001</v>
          </cell>
          <cell r="L3098">
            <v>0</v>
          </cell>
          <cell r="M3098">
            <v>0</v>
          </cell>
          <cell r="W3098" t="str">
            <v>300</v>
          </cell>
          <cell r="X3098">
            <v>2009</v>
          </cell>
          <cell r="Z3098">
            <v>11</v>
          </cell>
          <cell r="AA3098" t="str">
            <v>Dobre + neopravitelne</v>
          </cell>
        </row>
        <row r="3099">
          <cell r="I3099">
            <v>5.2046270000000003</v>
          </cell>
          <cell r="J3099">
            <v>0.71568500000000002</v>
          </cell>
          <cell r="K3099">
            <v>0.37035000000000001</v>
          </cell>
          <cell r="L3099">
            <v>0</v>
          </cell>
          <cell r="M3099">
            <v>0</v>
          </cell>
          <cell r="W3099" t="str">
            <v>300</v>
          </cell>
          <cell r="X3099">
            <v>2009</v>
          </cell>
          <cell r="Z3099">
            <v>11</v>
          </cell>
          <cell r="AA3099" t="str">
            <v>Dobre + neopravitelne</v>
          </cell>
        </row>
        <row r="3100">
          <cell r="I3100">
            <v>7.8069410000000001</v>
          </cell>
          <cell r="J3100">
            <v>1.073528</v>
          </cell>
          <cell r="K3100">
            <v>0.55552500000000005</v>
          </cell>
          <cell r="L3100">
            <v>0</v>
          </cell>
          <cell r="M3100">
            <v>0</v>
          </cell>
          <cell r="W3100" t="str">
            <v>300</v>
          </cell>
          <cell r="X3100">
            <v>2009</v>
          </cell>
          <cell r="Z3100">
            <v>11</v>
          </cell>
          <cell r="AA3100" t="str">
            <v>Dobre + neopravitelne</v>
          </cell>
        </row>
        <row r="3101">
          <cell r="I3101">
            <v>10.409255</v>
          </cell>
          <cell r="J3101">
            <v>1.4313709999999999</v>
          </cell>
          <cell r="K3101">
            <v>0.74070000000000003</v>
          </cell>
          <cell r="L3101">
            <v>0</v>
          </cell>
          <cell r="M3101">
            <v>0</v>
          </cell>
          <cell r="W3101" t="str">
            <v>300</v>
          </cell>
          <cell r="X3101">
            <v>2009</v>
          </cell>
          <cell r="Z3101">
            <v>11</v>
          </cell>
          <cell r="AA3101" t="str">
            <v>Dobre + neopravitelne</v>
          </cell>
        </row>
        <row r="3102">
          <cell r="I3102">
            <v>13.011569</v>
          </cell>
          <cell r="J3102">
            <v>1.7892129999999999</v>
          </cell>
          <cell r="K3102">
            <v>0.925875</v>
          </cell>
          <cell r="L3102">
            <v>0</v>
          </cell>
          <cell r="M3102">
            <v>0</v>
          </cell>
          <cell r="W3102" t="str">
            <v>300</v>
          </cell>
          <cell r="X3102">
            <v>2009</v>
          </cell>
          <cell r="Z3102">
            <v>11</v>
          </cell>
          <cell r="AA3102" t="str">
            <v>Dobre + neopravitelne</v>
          </cell>
        </row>
        <row r="3103">
          <cell r="I3103">
            <v>20.818511000000001</v>
          </cell>
          <cell r="J3103">
            <v>2.8627419999999999</v>
          </cell>
          <cell r="K3103">
            <v>1.481401</v>
          </cell>
          <cell r="L3103">
            <v>0</v>
          </cell>
          <cell r="M3103">
            <v>0</v>
          </cell>
          <cell r="W3103" t="str">
            <v>300</v>
          </cell>
          <cell r="X3103">
            <v>2009</v>
          </cell>
          <cell r="Z3103">
            <v>11</v>
          </cell>
          <cell r="AA3103" t="str">
            <v>Dobre + neopravitelne</v>
          </cell>
        </row>
        <row r="3104">
          <cell r="I3104">
            <v>52.046278000000001</v>
          </cell>
          <cell r="J3104">
            <v>7.156854</v>
          </cell>
          <cell r="K3104">
            <v>3.7035010000000002</v>
          </cell>
          <cell r="L3104">
            <v>0</v>
          </cell>
          <cell r="M3104">
            <v>0</v>
          </cell>
          <cell r="W3104" t="str">
            <v>300</v>
          </cell>
          <cell r="X3104">
            <v>2009</v>
          </cell>
          <cell r="Z3104">
            <v>11</v>
          </cell>
          <cell r="AA3104" t="str">
            <v>Dobre + neopravitelne</v>
          </cell>
        </row>
        <row r="3105">
          <cell r="I3105">
            <v>57.250906000000001</v>
          </cell>
          <cell r="J3105">
            <v>7.8725389999999997</v>
          </cell>
          <cell r="K3105">
            <v>4.0738510000000003</v>
          </cell>
          <cell r="L3105">
            <v>0</v>
          </cell>
          <cell r="M3105">
            <v>0</v>
          </cell>
          <cell r="W3105" t="str">
            <v>300</v>
          </cell>
          <cell r="X3105">
            <v>2009</v>
          </cell>
          <cell r="Z3105">
            <v>11</v>
          </cell>
          <cell r="AA3105" t="str">
            <v>Dobre + neopravitelne</v>
          </cell>
        </row>
        <row r="3106">
          <cell r="I3106">
            <v>260.056376</v>
          </cell>
          <cell r="J3106">
            <v>53.294333000000002</v>
          </cell>
          <cell r="K3106">
            <v>106.630185</v>
          </cell>
          <cell r="L3106">
            <v>0</v>
          </cell>
          <cell r="M3106">
            <v>0</v>
          </cell>
          <cell r="W3106" t="str">
            <v>300</v>
          </cell>
          <cell r="X3106">
            <v>2009</v>
          </cell>
          <cell r="Z3106">
            <v>11</v>
          </cell>
          <cell r="AA3106" t="str">
            <v>Dobre + neopravitelne</v>
          </cell>
        </row>
        <row r="3107">
          <cell r="I3107">
            <v>124.170734</v>
          </cell>
          <cell r="J3107">
            <v>8.5844970000000007</v>
          </cell>
          <cell r="K3107">
            <v>26.908061</v>
          </cell>
          <cell r="L3107">
            <v>0</v>
          </cell>
          <cell r="M3107">
            <v>0</v>
          </cell>
          <cell r="W3107" t="str">
            <v>300</v>
          </cell>
          <cell r="X3107">
            <v>2009</v>
          </cell>
          <cell r="Z3107">
            <v>12</v>
          </cell>
          <cell r="AA3107" t="str">
            <v>Dobre + neopravitelne</v>
          </cell>
        </row>
        <row r="3108">
          <cell r="I3108">
            <v>670.52196600000002</v>
          </cell>
          <cell r="J3108">
            <v>46.356288999999997</v>
          </cell>
          <cell r="K3108">
            <v>145.303527</v>
          </cell>
          <cell r="L3108">
            <v>0</v>
          </cell>
          <cell r="M3108">
            <v>0</v>
          </cell>
          <cell r="W3108" t="str">
            <v>300</v>
          </cell>
          <cell r="X3108">
            <v>2009</v>
          </cell>
          <cell r="Z3108">
            <v>12</v>
          </cell>
          <cell r="AA3108" t="str">
            <v>Dobre + neopravitelne</v>
          </cell>
        </row>
        <row r="3109">
          <cell r="I3109">
            <v>0</v>
          </cell>
          <cell r="J3109">
            <v>15.580602000000001</v>
          </cell>
          <cell r="K3109">
            <v>33.763728999999998</v>
          </cell>
          <cell r="L3109">
            <v>0</v>
          </cell>
          <cell r="M3109">
            <v>0</v>
          </cell>
          <cell r="W3109" t="str">
            <v>300</v>
          </cell>
          <cell r="X3109">
            <v>2009</v>
          </cell>
          <cell r="Z3109">
            <v>12</v>
          </cell>
          <cell r="AA3109" t="str">
            <v>Dobre + neopravitelne</v>
          </cell>
        </row>
        <row r="3110">
          <cell r="I3110">
            <v>25.324016</v>
          </cell>
          <cell r="J3110">
            <v>2.7874150000000002</v>
          </cell>
          <cell r="K3110">
            <v>4.2749810000000004</v>
          </cell>
          <cell r="L3110">
            <v>0</v>
          </cell>
          <cell r="M3110">
            <v>0</v>
          </cell>
          <cell r="W3110" t="str">
            <v>300</v>
          </cell>
          <cell r="X3110">
            <v>2009</v>
          </cell>
          <cell r="Z3110">
            <v>12</v>
          </cell>
          <cell r="AA3110" t="str">
            <v>Dobre + neopravitelne</v>
          </cell>
        </row>
        <row r="3111">
          <cell r="I3111">
            <v>50.648032000000001</v>
          </cell>
          <cell r="J3111">
            <v>5.5748290000000003</v>
          </cell>
          <cell r="K3111">
            <v>8.5499620000000007</v>
          </cell>
          <cell r="L3111">
            <v>0</v>
          </cell>
          <cell r="M3111">
            <v>0</v>
          </cell>
          <cell r="W3111" t="str">
            <v>300</v>
          </cell>
          <cell r="X3111">
            <v>2009</v>
          </cell>
          <cell r="Z3111">
            <v>12</v>
          </cell>
          <cell r="AA3111" t="str">
            <v>Dobre + neopravitelne</v>
          </cell>
        </row>
        <row r="3112">
          <cell r="I3112">
            <v>0</v>
          </cell>
          <cell r="J3112">
            <v>0.99789000000000005</v>
          </cell>
          <cell r="K3112">
            <v>2.3238530000000002</v>
          </cell>
          <cell r="L3112">
            <v>0</v>
          </cell>
          <cell r="M3112">
            <v>0</v>
          </cell>
          <cell r="W3112" t="str">
            <v>300</v>
          </cell>
          <cell r="X3112">
            <v>2009</v>
          </cell>
          <cell r="Z3112">
            <v>12</v>
          </cell>
          <cell r="AA3112" t="str">
            <v>Dobre + neopravitelne</v>
          </cell>
        </row>
        <row r="3113">
          <cell r="I3113">
            <v>68.130350000000007</v>
          </cell>
          <cell r="J3113">
            <v>4.671144</v>
          </cell>
          <cell r="K3113">
            <v>16.870757999999999</v>
          </cell>
          <cell r="L3113">
            <v>0</v>
          </cell>
          <cell r="M3113">
            <v>0</v>
          </cell>
          <cell r="W3113" t="str">
            <v>300</v>
          </cell>
          <cell r="X3113">
            <v>2009</v>
          </cell>
          <cell r="Z3113">
            <v>12</v>
          </cell>
          <cell r="AA3113" t="str">
            <v>Dobre + neopravitelne</v>
          </cell>
        </row>
        <row r="3114">
          <cell r="I3114">
            <v>22.710115999999999</v>
          </cell>
          <cell r="J3114">
            <v>1.557048</v>
          </cell>
          <cell r="K3114">
            <v>5.6235860000000004</v>
          </cell>
          <cell r="L3114">
            <v>0</v>
          </cell>
          <cell r="M3114">
            <v>0</v>
          </cell>
          <cell r="W3114" t="str">
            <v>300</v>
          </cell>
          <cell r="X3114">
            <v>2009</v>
          </cell>
          <cell r="Z3114">
            <v>12</v>
          </cell>
          <cell r="AA3114" t="str">
            <v>Dobre + neopravitelne</v>
          </cell>
        </row>
        <row r="3115">
          <cell r="I3115">
            <v>316.20844</v>
          </cell>
          <cell r="J3115">
            <v>54.126334999999997</v>
          </cell>
          <cell r="K3115">
            <v>62.572389000000001</v>
          </cell>
          <cell r="L3115">
            <v>0</v>
          </cell>
          <cell r="M3115">
            <v>0</v>
          </cell>
          <cell r="W3115" t="str">
            <v>300</v>
          </cell>
          <cell r="X3115">
            <v>2009</v>
          </cell>
          <cell r="Z3115">
            <v>12</v>
          </cell>
          <cell r="AA3115" t="str">
            <v>Dobre + neopravitelne</v>
          </cell>
        </row>
        <row r="3116">
          <cell r="I3116">
            <v>-7.7180739999999997</v>
          </cell>
          <cell r="J3116">
            <v>8.0298250000000007</v>
          </cell>
          <cell r="K3116">
            <v>13.646635</v>
          </cell>
          <cell r="L3116">
            <v>0</v>
          </cell>
          <cell r="M3116">
            <v>0</v>
          </cell>
          <cell r="W3116" t="str">
            <v>300</v>
          </cell>
          <cell r="X3116">
            <v>2009</v>
          </cell>
          <cell r="Z3116">
            <v>12</v>
          </cell>
          <cell r="AA3116" t="str">
            <v>Dobre + neopravitelne</v>
          </cell>
        </row>
        <row r="3117">
          <cell r="I3117">
            <v>8.9072800000000001</v>
          </cell>
          <cell r="J3117">
            <v>1.524686</v>
          </cell>
          <cell r="K3117">
            <v>1.7626029999999999</v>
          </cell>
          <cell r="L3117">
            <v>0</v>
          </cell>
          <cell r="M3117">
            <v>0</v>
          </cell>
          <cell r="W3117" t="str">
            <v>300</v>
          </cell>
          <cell r="X3117">
            <v>2009</v>
          </cell>
          <cell r="Z3117">
            <v>12</v>
          </cell>
          <cell r="AA3117" t="str">
            <v>Dobre + neopravitelne</v>
          </cell>
        </row>
        <row r="3118">
          <cell r="I3118">
            <v>8.9072800000000001</v>
          </cell>
          <cell r="J3118">
            <v>1.524686</v>
          </cell>
          <cell r="K3118">
            <v>1.7626029999999999</v>
          </cell>
          <cell r="L3118">
            <v>0</v>
          </cell>
          <cell r="M3118">
            <v>0</v>
          </cell>
          <cell r="W3118" t="str">
            <v>300</v>
          </cell>
          <cell r="X3118">
            <v>2009</v>
          </cell>
          <cell r="Z3118">
            <v>12</v>
          </cell>
          <cell r="AA3118" t="str">
            <v>Dobre + neopravitelne</v>
          </cell>
        </row>
        <row r="3119">
          <cell r="I3119">
            <v>22.2682</v>
          </cell>
          <cell r="J3119">
            <v>3.8117139999999998</v>
          </cell>
          <cell r="K3119">
            <v>4.4065060000000003</v>
          </cell>
          <cell r="L3119">
            <v>0</v>
          </cell>
          <cell r="M3119">
            <v>0</v>
          </cell>
          <cell r="W3119" t="str">
            <v>300</v>
          </cell>
          <cell r="X3119">
            <v>2009</v>
          </cell>
          <cell r="Z3119">
            <v>12</v>
          </cell>
          <cell r="AA3119" t="str">
            <v>Dobre + neopravitelne</v>
          </cell>
        </row>
        <row r="3120">
          <cell r="I3120">
            <v>22.2682</v>
          </cell>
          <cell r="J3120">
            <v>3.8117139999999998</v>
          </cell>
          <cell r="K3120">
            <v>4.4065060000000003</v>
          </cell>
          <cell r="L3120">
            <v>0</v>
          </cell>
          <cell r="M3120">
            <v>0</v>
          </cell>
          <cell r="W3120" t="str">
            <v>300</v>
          </cell>
          <cell r="X3120">
            <v>2009</v>
          </cell>
          <cell r="Z3120">
            <v>12</v>
          </cell>
          <cell r="AA3120" t="str">
            <v>Dobre + neopravitelne</v>
          </cell>
        </row>
        <row r="3121">
          <cell r="I3121">
            <v>-0.21740999999999999</v>
          </cell>
          <cell r="J3121">
            <v>0.226192</v>
          </cell>
          <cell r="K3121">
            <v>0.38441199999999998</v>
          </cell>
          <cell r="L3121">
            <v>0</v>
          </cell>
          <cell r="M3121">
            <v>0</v>
          </cell>
          <cell r="W3121" t="str">
            <v>300</v>
          </cell>
          <cell r="X3121">
            <v>2009</v>
          </cell>
          <cell r="Z3121">
            <v>12</v>
          </cell>
          <cell r="AA3121" t="str">
            <v>Dobre + neopravitelne</v>
          </cell>
        </row>
        <row r="3122">
          <cell r="I3122">
            <v>-0.21740999999999999</v>
          </cell>
          <cell r="J3122">
            <v>0.226192</v>
          </cell>
          <cell r="K3122">
            <v>0.38441199999999998</v>
          </cell>
          <cell r="L3122">
            <v>0</v>
          </cell>
          <cell r="M3122">
            <v>0</v>
          </cell>
          <cell r="W3122" t="str">
            <v>300</v>
          </cell>
          <cell r="X3122">
            <v>2009</v>
          </cell>
          <cell r="Z3122">
            <v>12</v>
          </cell>
          <cell r="AA3122" t="str">
            <v>Dobre + neopravitelne</v>
          </cell>
        </row>
        <row r="3123">
          <cell r="I3123">
            <v>-0.54352599999999995</v>
          </cell>
          <cell r="J3123">
            <v>0.56548100000000001</v>
          </cell>
          <cell r="K3123">
            <v>0.96103099999999997</v>
          </cell>
          <cell r="L3123">
            <v>0</v>
          </cell>
          <cell r="M3123">
            <v>0</v>
          </cell>
          <cell r="W3123" t="str">
            <v>300</v>
          </cell>
          <cell r="X3123">
            <v>2009</v>
          </cell>
          <cell r="Z3123">
            <v>12</v>
          </cell>
          <cell r="AA3123" t="str">
            <v>Dobre + neopravitelne</v>
          </cell>
        </row>
        <row r="3124">
          <cell r="I3124">
            <v>-0.54352599999999995</v>
          </cell>
          <cell r="J3124">
            <v>0.56548100000000001</v>
          </cell>
          <cell r="K3124">
            <v>0.96103099999999997</v>
          </cell>
          <cell r="L3124">
            <v>0</v>
          </cell>
          <cell r="M3124">
            <v>0</v>
          </cell>
          <cell r="W3124" t="str">
            <v>300</v>
          </cell>
          <cell r="X3124">
            <v>2009</v>
          </cell>
          <cell r="Z3124">
            <v>12</v>
          </cell>
          <cell r="AA3124" t="str">
            <v>Dobre + neopravitelne</v>
          </cell>
        </row>
        <row r="3125">
          <cell r="I3125">
            <v>13.36092</v>
          </cell>
          <cell r="J3125">
            <v>2.2870279999999998</v>
          </cell>
          <cell r="K3125">
            <v>2.643904</v>
          </cell>
          <cell r="L3125">
            <v>0</v>
          </cell>
          <cell r="M3125">
            <v>0</v>
          </cell>
          <cell r="W3125" t="str">
            <v>300</v>
          </cell>
          <cell r="X3125">
            <v>2009</v>
          </cell>
          <cell r="Z3125">
            <v>12</v>
          </cell>
          <cell r="AA3125" t="str">
            <v>Dobre + neopravitelne</v>
          </cell>
        </row>
        <row r="3126">
          <cell r="I3126">
            <v>22.2682</v>
          </cell>
          <cell r="J3126">
            <v>3.8117139999999998</v>
          </cell>
          <cell r="K3126">
            <v>4.4065060000000003</v>
          </cell>
          <cell r="L3126">
            <v>0</v>
          </cell>
          <cell r="M3126">
            <v>0</v>
          </cell>
          <cell r="W3126" t="str">
            <v>300</v>
          </cell>
          <cell r="X3126">
            <v>2009</v>
          </cell>
          <cell r="Z3126">
            <v>12</v>
          </cell>
          <cell r="AA3126" t="str">
            <v>Dobre + neopravitelne</v>
          </cell>
        </row>
        <row r="3127">
          <cell r="I3127">
            <v>44.5364</v>
          </cell>
          <cell r="J3127">
            <v>7.6234279999999996</v>
          </cell>
          <cell r="K3127">
            <v>8.8130129999999998</v>
          </cell>
          <cell r="L3127">
            <v>0</v>
          </cell>
          <cell r="M3127">
            <v>0</v>
          </cell>
          <cell r="W3127" t="str">
            <v>300</v>
          </cell>
          <cell r="X3127">
            <v>2009</v>
          </cell>
          <cell r="Z3127">
            <v>12</v>
          </cell>
          <cell r="AA3127" t="str">
            <v>Dobre + neopravitelne</v>
          </cell>
        </row>
        <row r="3128">
          <cell r="I3128">
            <v>-0.32611499999999999</v>
          </cell>
          <cell r="J3128">
            <v>0.33928799999999998</v>
          </cell>
          <cell r="K3128">
            <v>0.57661799999999996</v>
          </cell>
          <cell r="L3128">
            <v>0</v>
          </cell>
          <cell r="M3128">
            <v>0</v>
          </cell>
          <cell r="W3128" t="str">
            <v>300</v>
          </cell>
          <cell r="X3128">
            <v>2009</v>
          </cell>
          <cell r="Z3128">
            <v>12</v>
          </cell>
          <cell r="AA3128" t="str">
            <v>Dobre + neopravitelne</v>
          </cell>
        </row>
        <row r="3129">
          <cell r="I3129">
            <v>-0.54352599999999995</v>
          </cell>
          <cell r="J3129">
            <v>0.56548100000000001</v>
          </cell>
          <cell r="K3129">
            <v>0.96103099999999997</v>
          </cell>
          <cell r="L3129">
            <v>0</v>
          </cell>
          <cell r="M3129">
            <v>0</v>
          </cell>
          <cell r="W3129" t="str">
            <v>300</v>
          </cell>
          <cell r="X3129">
            <v>2009</v>
          </cell>
          <cell r="Z3129">
            <v>12</v>
          </cell>
          <cell r="AA3129" t="str">
            <v>Dobre + neopravitelne</v>
          </cell>
        </row>
        <row r="3130">
          <cell r="I3130">
            <v>-1.0870519999999999</v>
          </cell>
          <cell r="J3130">
            <v>1.1309610000000001</v>
          </cell>
          <cell r="K3130">
            <v>1.922061</v>
          </cell>
          <cell r="L3130">
            <v>0</v>
          </cell>
          <cell r="M3130">
            <v>0</v>
          </cell>
          <cell r="W3130" t="str">
            <v>300</v>
          </cell>
          <cell r="X3130">
            <v>2009</v>
          </cell>
          <cell r="Z3130">
            <v>12</v>
          </cell>
          <cell r="AA3130" t="str">
            <v>Dobre + neopravitelne</v>
          </cell>
        </row>
        <row r="3131">
          <cell r="I3131">
            <v>25.634594</v>
          </cell>
          <cell r="J3131">
            <v>1.175959</v>
          </cell>
          <cell r="K3131">
            <v>1.370568</v>
          </cell>
          <cell r="L3131">
            <v>0</v>
          </cell>
          <cell r="M3131">
            <v>0</v>
          </cell>
          <cell r="W3131" t="str">
            <v>300</v>
          </cell>
          <cell r="X3131">
            <v>2009</v>
          </cell>
          <cell r="Z3131">
            <v>12</v>
          </cell>
          <cell r="AA3131" t="str">
            <v>Dobre + neopravitelne</v>
          </cell>
        </row>
        <row r="3132">
          <cell r="I3132">
            <v>67.894908999999998</v>
          </cell>
          <cell r="J3132">
            <v>21.326930000000001</v>
          </cell>
          <cell r="K3132">
            <v>9.6910999999999997E-2</v>
          </cell>
          <cell r="L3132">
            <v>0</v>
          </cell>
          <cell r="M3132">
            <v>0</v>
          </cell>
          <cell r="W3132" t="str">
            <v>300</v>
          </cell>
          <cell r="X3132">
            <v>2009</v>
          </cell>
          <cell r="Z3132">
            <v>12</v>
          </cell>
          <cell r="AA3132" t="str">
            <v>Dobre + neopravitelne</v>
          </cell>
        </row>
        <row r="3133">
          <cell r="I3133">
            <v>15.237532</v>
          </cell>
          <cell r="J3133">
            <v>1.030775</v>
          </cell>
          <cell r="K3133">
            <v>3.3542179999999999</v>
          </cell>
          <cell r="L3133">
            <v>0</v>
          </cell>
          <cell r="M3133">
            <v>0</v>
          </cell>
          <cell r="W3133" t="str">
            <v>300</v>
          </cell>
          <cell r="X3133">
            <v>2009</v>
          </cell>
          <cell r="Z3133">
            <v>12</v>
          </cell>
          <cell r="AA3133" t="str">
            <v>Dobre + neopravitelne</v>
          </cell>
        </row>
        <row r="3134">
          <cell r="I3134">
            <v>15.237532</v>
          </cell>
          <cell r="J3134">
            <v>1.030775</v>
          </cell>
          <cell r="K3134">
            <v>3.3542179999999999</v>
          </cell>
          <cell r="L3134">
            <v>0</v>
          </cell>
          <cell r="M3134">
            <v>0</v>
          </cell>
          <cell r="W3134" t="str">
            <v>300</v>
          </cell>
          <cell r="X3134">
            <v>2009</v>
          </cell>
          <cell r="Z3134">
            <v>12</v>
          </cell>
          <cell r="AA3134" t="str">
            <v>Dobre + neopravitelne</v>
          </cell>
        </row>
        <row r="3135">
          <cell r="I3135">
            <v>15.237532</v>
          </cell>
          <cell r="J3135">
            <v>1.030775</v>
          </cell>
          <cell r="K3135">
            <v>3.3542179999999999</v>
          </cell>
          <cell r="L3135">
            <v>0</v>
          </cell>
          <cell r="M3135">
            <v>0</v>
          </cell>
          <cell r="W3135" t="str">
            <v>300</v>
          </cell>
          <cell r="X3135">
            <v>2009</v>
          </cell>
          <cell r="Z3135">
            <v>12</v>
          </cell>
          <cell r="AA3135" t="str">
            <v>Dobre + neopravitelne</v>
          </cell>
        </row>
        <row r="3136">
          <cell r="I3136">
            <v>13.432264</v>
          </cell>
          <cell r="J3136">
            <v>0.96692100000000003</v>
          </cell>
          <cell r="K3136">
            <v>3.1379079999999999</v>
          </cell>
          <cell r="L3136">
            <v>0</v>
          </cell>
          <cell r="M3136">
            <v>0</v>
          </cell>
          <cell r="W3136" t="str">
            <v>300</v>
          </cell>
          <cell r="X3136">
            <v>2009</v>
          </cell>
          <cell r="Z3136">
            <v>12</v>
          </cell>
          <cell r="AA3136" t="str">
            <v>Dobre + neopravitelne</v>
          </cell>
        </row>
        <row r="3137">
          <cell r="I3137">
            <v>13.432264</v>
          </cell>
          <cell r="J3137">
            <v>0.96692100000000003</v>
          </cell>
          <cell r="K3137">
            <v>3.1379079999999999</v>
          </cell>
          <cell r="L3137">
            <v>0</v>
          </cell>
          <cell r="M3137">
            <v>0</v>
          </cell>
          <cell r="W3137" t="str">
            <v>300</v>
          </cell>
          <cell r="X3137">
            <v>2009</v>
          </cell>
          <cell r="Z3137">
            <v>12</v>
          </cell>
          <cell r="AA3137" t="str">
            <v>Dobre + neopravitelne</v>
          </cell>
        </row>
        <row r="3138">
          <cell r="I3138">
            <v>40.296792000000003</v>
          </cell>
          <cell r="J3138">
            <v>2.9007619999999998</v>
          </cell>
          <cell r="K3138">
            <v>9.4137240000000002</v>
          </cell>
          <cell r="L3138">
            <v>0</v>
          </cell>
          <cell r="M3138">
            <v>0</v>
          </cell>
          <cell r="W3138" t="str">
            <v>300</v>
          </cell>
          <cell r="X3138">
            <v>2009</v>
          </cell>
          <cell r="Z3138">
            <v>12</v>
          </cell>
          <cell r="AA3138" t="str">
            <v>Dobre + neopravitelne</v>
          </cell>
        </row>
        <row r="3139">
          <cell r="I3139">
            <v>-13432.264160000001</v>
          </cell>
          <cell r="J3139">
            <v>-966.92061200000001</v>
          </cell>
          <cell r="K3139">
            <v>-3137.9081959999999</v>
          </cell>
          <cell r="L3139">
            <v>0</v>
          </cell>
          <cell r="M3139">
            <v>0</v>
          </cell>
          <cell r="W3139" t="str">
            <v>300</v>
          </cell>
          <cell r="X3139">
            <v>2009</v>
          </cell>
          <cell r="Z3139">
            <v>12</v>
          </cell>
          <cell r="AA3139" t="str">
            <v>Dobre + neopravitelne</v>
          </cell>
        </row>
        <row r="3140">
          <cell r="I3140">
            <v>13432.264160000001</v>
          </cell>
          <cell r="J3140">
            <v>966.92061200000001</v>
          </cell>
          <cell r="K3140">
            <v>3137.9081959999999</v>
          </cell>
          <cell r="L3140">
            <v>0</v>
          </cell>
          <cell r="M3140">
            <v>0</v>
          </cell>
          <cell r="W3140" t="str">
            <v>300</v>
          </cell>
          <cell r="X3140">
            <v>2009</v>
          </cell>
          <cell r="Z3140">
            <v>12</v>
          </cell>
          <cell r="AA3140" t="str">
            <v>Dobre + neopravitelne</v>
          </cell>
        </row>
        <row r="3141"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W3141" t="str">
            <v>300</v>
          </cell>
          <cell r="X3141">
            <v>2009</v>
          </cell>
          <cell r="Z3141">
            <v>12</v>
          </cell>
          <cell r="AA3141" t="str">
            <v>Dobre + neopravitelne</v>
          </cell>
        </row>
        <row r="3142">
          <cell r="I3142">
            <v>-13432.264160000001</v>
          </cell>
          <cell r="J3142">
            <v>-966.92061200000001</v>
          </cell>
          <cell r="K3142">
            <v>-3137.9081959999999</v>
          </cell>
          <cell r="L3142">
            <v>0</v>
          </cell>
          <cell r="M3142">
            <v>0</v>
          </cell>
          <cell r="W3142" t="str">
            <v>300</v>
          </cell>
          <cell r="X3142">
            <v>2009</v>
          </cell>
          <cell r="Z3142">
            <v>12</v>
          </cell>
          <cell r="AA3142" t="str">
            <v>Dobre + neopravitelne</v>
          </cell>
        </row>
        <row r="3143">
          <cell r="I3143">
            <v>13432.264160000001</v>
          </cell>
          <cell r="J3143">
            <v>966.92061200000001</v>
          </cell>
          <cell r="K3143">
            <v>3137.9081959999999</v>
          </cell>
          <cell r="L3143">
            <v>0</v>
          </cell>
          <cell r="M3143">
            <v>0</v>
          </cell>
          <cell r="W3143" t="str">
            <v>300</v>
          </cell>
          <cell r="X3143">
            <v>2009</v>
          </cell>
          <cell r="Z3143">
            <v>12</v>
          </cell>
          <cell r="AA3143" t="str">
            <v>Dobre + neopravitelne</v>
          </cell>
        </row>
        <row r="3144">
          <cell r="I3144">
            <v>0</v>
          </cell>
          <cell r="J3144">
            <v>-1.1226609999999999</v>
          </cell>
          <cell r="K3144">
            <v>0</v>
          </cell>
          <cell r="L3144">
            <v>0</v>
          </cell>
          <cell r="M3144">
            <v>0</v>
          </cell>
          <cell r="W3144" t="str">
            <v>300</v>
          </cell>
          <cell r="X3144">
            <v>2009</v>
          </cell>
          <cell r="Z3144">
            <v>12</v>
          </cell>
          <cell r="AA3144" t="str">
            <v>Dobre + neopravitelne</v>
          </cell>
        </row>
        <row r="3145">
          <cell r="I3145">
            <v>0</v>
          </cell>
          <cell r="J3145">
            <v>1.1226609999999999</v>
          </cell>
          <cell r="K3145">
            <v>0</v>
          </cell>
          <cell r="L3145">
            <v>0</v>
          </cell>
          <cell r="M3145">
            <v>0</v>
          </cell>
          <cell r="W3145" t="str">
            <v>300</v>
          </cell>
          <cell r="X3145">
            <v>2009</v>
          </cell>
          <cell r="Z3145">
            <v>12</v>
          </cell>
          <cell r="AA3145" t="str">
            <v>Dobre + neopravitelne</v>
          </cell>
        </row>
        <row r="3146">
          <cell r="I3146">
            <v>1143.2553230000001</v>
          </cell>
          <cell r="J3146">
            <v>13.24277</v>
          </cell>
          <cell r="K3146">
            <v>141.44584399999999</v>
          </cell>
          <cell r="L3146">
            <v>0</v>
          </cell>
          <cell r="M3146">
            <v>0</v>
          </cell>
          <cell r="W3146" t="str">
            <v>300</v>
          </cell>
          <cell r="X3146">
            <v>2009</v>
          </cell>
          <cell r="Z3146">
            <v>12</v>
          </cell>
          <cell r="AA3146" t="str">
            <v>Dobre + neopravitelne</v>
          </cell>
        </row>
        <row r="3147">
          <cell r="I3147">
            <v>0</v>
          </cell>
          <cell r="J3147">
            <v>149.16626099999999</v>
          </cell>
          <cell r="K3147">
            <v>0</v>
          </cell>
          <cell r="L3147">
            <v>0</v>
          </cell>
          <cell r="M3147">
            <v>0</v>
          </cell>
          <cell r="W3147" t="str">
            <v>300</v>
          </cell>
          <cell r="X3147">
            <v>2009</v>
          </cell>
          <cell r="Z3147">
            <v>12</v>
          </cell>
          <cell r="AA3147" t="str">
            <v>Dobre + neopravitelne</v>
          </cell>
        </row>
        <row r="3148">
          <cell r="I3148">
            <v>0</v>
          </cell>
          <cell r="J3148">
            <v>29.36187</v>
          </cell>
          <cell r="K3148">
            <v>365.25626999999997</v>
          </cell>
          <cell r="L3148">
            <v>0</v>
          </cell>
          <cell r="M3148">
            <v>0</v>
          </cell>
          <cell r="W3148" t="str">
            <v>300</v>
          </cell>
          <cell r="X3148">
            <v>2009</v>
          </cell>
          <cell r="Z3148">
            <v>12</v>
          </cell>
          <cell r="AA3148" t="str">
            <v>Dobre + neopravitelne</v>
          </cell>
        </row>
        <row r="3149">
          <cell r="I3149">
            <v>685.95319400000005</v>
          </cell>
          <cell r="J3149">
            <v>7.9456610000000003</v>
          </cell>
          <cell r="K3149">
            <v>84.867507000000003</v>
          </cell>
          <cell r="L3149">
            <v>0</v>
          </cell>
          <cell r="M3149">
            <v>0</v>
          </cell>
          <cell r="W3149" t="str">
            <v>300</v>
          </cell>
          <cell r="X3149">
            <v>2009</v>
          </cell>
          <cell r="Z3149">
            <v>12</v>
          </cell>
          <cell r="AA3149" t="str">
            <v>Dobre + neopravitelne</v>
          </cell>
        </row>
        <row r="3150">
          <cell r="I3150">
            <v>0</v>
          </cell>
          <cell r="J3150">
            <v>89.499757000000002</v>
          </cell>
          <cell r="K3150">
            <v>0</v>
          </cell>
          <cell r="L3150">
            <v>0</v>
          </cell>
          <cell r="M3150">
            <v>0</v>
          </cell>
          <cell r="W3150" t="str">
            <v>300</v>
          </cell>
          <cell r="X3150">
            <v>2009</v>
          </cell>
          <cell r="Z3150">
            <v>12</v>
          </cell>
          <cell r="AA3150" t="str">
            <v>Dobre + neopravitelne</v>
          </cell>
        </row>
        <row r="3151">
          <cell r="I3151">
            <v>1346.500714</v>
          </cell>
          <cell r="J3151">
            <v>9.554119</v>
          </cell>
          <cell r="K3151">
            <v>34.311607000000002</v>
          </cell>
          <cell r="L3151">
            <v>0</v>
          </cell>
          <cell r="M3151">
            <v>0</v>
          </cell>
          <cell r="W3151" t="str">
            <v>300</v>
          </cell>
          <cell r="X3151">
            <v>2009</v>
          </cell>
          <cell r="Z3151">
            <v>12</v>
          </cell>
          <cell r="AA3151" t="str">
            <v>Dobre + neopravitelne</v>
          </cell>
        </row>
        <row r="3152">
          <cell r="I3152">
            <v>0</v>
          </cell>
          <cell r="J3152">
            <v>27.204823000000001</v>
          </cell>
          <cell r="K3152">
            <v>0</v>
          </cell>
          <cell r="L3152">
            <v>0</v>
          </cell>
          <cell r="M3152">
            <v>0</v>
          </cell>
          <cell r="W3152" t="str">
            <v>300</v>
          </cell>
          <cell r="X3152">
            <v>2009</v>
          </cell>
          <cell r="Z3152">
            <v>12</v>
          </cell>
          <cell r="AA3152" t="str">
            <v>Dobre + neopravitelne</v>
          </cell>
        </row>
        <row r="3153">
          <cell r="I3153">
            <v>0</v>
          </cell>
          <cell r="J3153">
            <v>16.836341999999998</v>
          </cell>
          <cell r="K3153">
            <v>170.99095500000001</v>
          </cell>
          <cell r="L3153">
            <v>0</v>
          </cell>
          <cell r="M3153">
            <v>0</v>
          </cell>
          <cell r="W3153" t="str">
            <v>300</v>
          </cell>
          <cell r="X3153">
            <v>2009</v>
          </cell>
          <cell r="Z3153">
            <v>12</v>
          </cell>
          <cell r="AA3153" t="str">
            <v>Dobre + neopravitelne</v>
          </cell>
        </row>
        <row r="3154">
          <cell r="I3154">
            <v>482.70780300000001</v>
          </cell>
          <cell r="J3154">
            <v>3.4250609999999999</v>
          </cell>
          <cell r="K3154">
            <v>12.300387000000001</v>
          </cell>
          <cell r="L3154">
            <v>0</v>
          </cell>
          <cell r="M3154">
            <v>0</v>
          </cell>
          <cell r="W3154" t="str">
            <v>300</v>
          </cell>
          <cell r="X3154">
            <v>2009</v>
          </cell>
          <cell r="Z3154">
            <v>12</v>
          </cell>
          <cell r="AA3154" t="str">
            <v>Dobre + neopravitelne</v>
          </cell>
        </row>
        <row r="3155">
          <cell r="I3155">
            <v>0</v>
          </cell>
          <cell r="J3155">
            <v>9.7526720000000005</v>
          </cell>
          <cell r="K3155">
            <v>0</v>
          </cell>
          <cell r="L3155">
            <v>0</v>
          </cell>
          <cell r="M3155">
            <v>0</v>
          </cell>
          <cell r="W3155" t="str">
            <v>300</v>
          </cell>
          <cell r="X3155">
            <v>2009</v>
          </cell>
          <cell r="Z3155">
            <v>12</v>
          </cell>
          <cell r="AA3155" t="str">
            <v>Dobre + neopravitelne</v>
          </cell>
        </row>
        <row r="3156">
          <cell r="I3156">
            <v>41.321781999999999</v>
          </cell>
          <cell r="J3156">
            <v>0.92076899999999995</v>
          </cell>
          <cell r="K3156">
            <v>2.388118</v>
          </cell>
          <cell r="L3156">
            <v>0</v>
          </cell>
          <cell r="M3156">
            <v>0</v>
          </cell>
          <cell r="W3156" t="str">
            <v>300</v>
          </cell>
          <cell r="X3156">
            <v>2009</v>
          </cell>
          <cell r="Z3156">
            <v>12</v>
          </cell>
          <cell r="AA3156" t="str">
            <v>Dobre + neopravitelne</v>
          </cell>
        </row>
        <row r="3157">
          <cell r="I3157">
            <v>60.562533000000002</v>
          </cell>
          <cell r="J3157">
            <v>1.0596909999999999</v>
          </cell>
          <cell r="K3157">
            <v>4.0449400000000004</v>
          </cell>
          <cell r="L3157">
            <v>0</v>
          </cell>
          <cell r="M3157">
            <v>0</v>
          </cell>
          <cell r="W3157" t="str">
            <v>300</v>
          </cell>
          <cell r="X3157">
            <v>2009</v>
          </cell>
          <cell r="Z3157">
            <v>12</v>
          </cell>
          <cell r="AA3157" t="str">
            <v>Dobre + neopravitelne</v>
          </cell>
        </row>
        <row r="3158">
          <cell r="I3158">
            <v>60.562533000000002</v>
          </cell>
          <cell r="J3158">
            <v>1.0596909999999999</v>
          </cell>
          <cell r="K3158">
            <v>4.0449400000000004</v>
          </cell>
          <cell r="L3158">
            <v>0</v>
          </cell>
          <cell r="M3158">
            <v>0</v>
          </cell>
          <cell r="W3158" t="str">
            <v>300</v>
          </cell>
          <cell r="X3158">
            <v>2009</v>
          </cell>
          <cell r="Z3158">
            <v>12</v>
          </cell>
          <cell r="AA3158" t="str">
            <v>Dobre + neopravitelne</v>
          </cell>
        </row>
        <row r="3159">
          <cell r="I3159">
            <v>0</v>
          </cell>
          <cell r="J3159">
            <v>2.99716</v>
          </cell>
          <cell r="K3159">
            <v>8.6304789999999993</v>
          </cell>
          <cell r="L3159">
            <v>0</v>
          </cell>
          <cell r="M3159">
            <v>0</v>
          </cell>
          <cell r="W3159" t="str">
            <v>300</v>
          </cell>
          <cell r="X3159">
            <v>2009</v>
          </cell>
          <cell r="Z3159">
            <v>12</v>
          </cell>
          <cell r="AA3159" t="str">
            <v>Dobre + neopravitelne</v>
          </cell>
        </row>
        <row r="3160">
          <cell r="I3160">
            <v>0</v>
          </cell>
          <cell r="J3160">
            <v>5.3948879999999999</v>
          </cell>
          <cell r="K3160">
            <v>15.534862</v>
          </cell>
          <cell r="L3160">
            <v>0</v>
          </cell>
          <cell r="M3160">
            <v>0</v>
          </cell>
          <cell r="W3160" t="str">
            <v>300</v>
          </cell>
          <cell r="X3160">
            <v>2009</v>
          </cell>
          <cell r="Z3160">
            <v>12</v>
          </cell>
          <cell r="AA3160" t="str">
            <v>Dobre + neopravitelne</v>
          </cell>
        </row>
        <row r="3161">
          <cell r="I3161">
            <v>0</v>
          </cell>
          <cell r="J3161">
            <v>7.7926159999999998</v>
          </cell>
          <cell r="K3161">
            <v>22.439245</v>
          </cell>
          <cell r="L3161">
            <v>0</v>
          </cell>
          <cell r="M3161">
            <v>0</v>
          </cell>
          <cell r="W3161" t="str">
            <v>300</v>
          </cell>
          <cell r="X3161">
            <v>2009</v>
          </cell>
          <cell r="Z3161">
            <v>12</v>
          </cell>
          <cell r="AA3161" t="str">
            <v>Dobre + neopravitelne</v>
          </cell>
        </row>
        <row r="3162">
          <cell r="I3162">
            <v>0</v>
          </cell>
          <cell r="J3162">
            <v>8.3920480000000008</v>
          </cell>
          <cell r="K3162">
            <v>24.165341000000002</v>
          </cell>
          <cell r="L3162">
            <v>0</v>
          </cell>
          <cell r="M3162">
            <v>0</v>
          </cell>
          <cell r="W3162" t="str">
            <v>300</v>
          </cell>
          <cell r="X3162">
            <v>2009</v>
          </cell>
          <cell r="Z3162">
            <v>12</v>
          </cell>
          <cell r="AA3162" t="str">
            <v>Dobre + neopravitelne</v>
          </cell>
        </row>
        <row r="3163">
          <cell r="I3163">
            <v>100.937556</v>
          </cell>
          <cell r="J3163">
            <v>1.7661519999999999</v>
          </cell>
          <cell r="K3163">
            <v>6.7415659999999997</v>
          </cell>
          <cell r="L3163">
            <v>0</v>
          </cell>
          <cell r="M3163">
            <v>0</v>
          </cell>
          <cell r="W3163" t="str">
            <v>300</v>
          </cell>
          <cell r="X3163">
            <v>2009</v>
          </cell>
          <cell r="Z3163">
            <v>12</v>
          </cell>
          <cell r="AA3163" t="str">
            <v>Dobre + neopravitelne</v>
          </cell>
        </row>
        <row r="3164">
          <cell r="I3164">
            <v>181.687601</v>
          </cell>
          <cell r="J3164">
            <v>3.1790729999999998</v>
          </cell>
          <cell r="K3164">
            <v>12.134819</v>
          </cell>
          <cell r="L3164">
            <v>0</v>
          </cell>
          <cell r="M3164">
            <v>0</v>
          </cell>
          <cell r="W3164" t="str">
            <v>300</v>
          </cell>
          <cell r="X3164">
            <v>2009</v>
          </cell>
          <cell r="Z3164">
            <v>12</v>
          </cell>
          <cell r="AA3164" t="str">
            <v>Dobre + neopravitelne</v>
          </cell>
        </row>
        <row r="3165">
          <cell r="I3165">
            <v>262.43764599999997</v>
          </cell>
          <cell r="J3165">
            <v>4.5919949999999998</v>
          </cell>
          <cell r="K3165">
            <v>17.528072000000002</v>
          </cell>
          <cell r="L3165">
            <v>0</v>
          </cell>
          <cell r="M3165">
            <v>0</v>
          </cell>
          <cell r="W3165" t="str">
            <v>300</v>
          </cell>
          <cell r="X3165">
            <v>2009</v>
          </cell>
          <cell r="Z3165">
            <v>12</v>
          </cell>
          <cell r="AA3165" t="str">
            <v>Dobre + neopravitelne</v>
          </cell>
        </row>
        <row r="3166">
          <cell r="I3166">
            <v>282.625157</v>
          </cell>
          <cell r="J3166">
            <v>4.9452249999999998</v>
          </cell>
          <cell r="K3166">
            <v>18.876384999999999</v>
          </cell>
          <cell r="L3166">
            <v>0</v>
          </cell>
          <cell r="M3166">
            <v>0</v>
          </cell>
          <cell r="W3166" t="str">
            <v>300</v>
          </cell>
          <cell r="X3166">
            <v>2009</v>
          </cell>
          <cell r="Z3166">
            <v>12</v>
          </cell>
          <cell r="AA3166" t="str">
            <v>Dobre + neopravitelne</v>
          </cell>
        </row>
        <row r="3167">
          <cell r="I3167">
            <v>0</v>
          </cell>
          <cell r="J3167">
            <v>0.59943199999999996</v>
          </cell>
          <cell r="K3167">
            <v>1.7260960000000001</v>
          </cell>
          <cell r="L3167">
            <v>0</v>
          </cell>
          <cell r="M3167">
            <v>0</v>
          </cell>
          <cell r="W3167" t="str">
            <v>300</v>
          </cell>
          <cell r="X3167">
            <v>2009</v>
          </cell>
          <cell r="Z3167">
            <v>12</v>
          </cell>
          <cell r="AA3167" t="str">
            <v>Dobre + neopravitelne</v>
          </cell>
        </row>
        <row r="3168">
          <cell r="I3168">
            <v>0</v>
          </cell>
          <cell r="J3168">
            <v>1.1988639999999999</v>
          </cell>
          <cell r="K3168">
            <v>3.4521920000000001</v>
          </cell>
          <cell r="L3168">
            <v>0</v>
          </cell>
          <cell r="M3168">
            <v>0</v>
          </cell>
          <cell r="W3168" t="str">
            <v>300</v>
          </cell>
          <cell r="X3168">
            <v>2009</v>
          </cell>
          <cell r="Z3168">
            <v>12</v>
          </cell>
          <cell r="AA3168" t="str">
            <v>Dobre + neopravitelne</v>
          </cell>
        </row>
        <row r="3169">
          <cell r="I3169">
            <v>0</v>
          </cell>
          <cell r="J3169">
            <v>1.1988639999999999</v>
          </cell>
          <cell r="K3169">
            <v>3.4521920000000001</v>
          </cell>
          <cell r="L3169">
            <v>0</v>
          </cell>
          <cell r="M3169">
            <v>0</v>
          </cell>
          <cell r="W3169" t="str">
            <v>300</v>
          </cell>
          <cell r="X3169">
            <v>2009</v>
          </cell>
          <cell r="Z3169">
            <v>12</v>
          </cell>
          <cell r="AA3169" t="str">
            <v>Dobre + neopravitelne</v>
          </cell>
        </row>
        <row r="3170">
          <cell r="I3170">
            <v>0</v>
          </cell>
          <cell r="J3170">
            <v>1.7982959999999999</v>
          </cell>
          <cell r="K3170">
            <v>5.1782870000000001</v>
          </cell>
          <cell r="L3170">
            <v>0</v>
          </cell>
          <cell r="M3170">
            <v>0</v>
          </cell>
          <cell r="W3170" t="str">
            <v>300</v>
          </cell>
          <cell r="X3170">
            <v>2009</v>
          </cell>
          <cell r="Z3170">
            <v>12</v>
          </cell>
          <cell r="AA3170" t="str">
            <v>Dobre + neopravitelne</v>
          </cell>
        </row>
        <row r="3171">
          <cell r="I3171">
            <v>0</v>
          </cell>
          <cell r="J3171">
            <v>2.3977279999999999</v>
          </cell>
          <cell r="K3171">
            <v>6.9043830000000002</v>
          </cell>
          <cell r="L3171">
            <v>0</v>
          </cell>
          <cell r="M3171">
            <v>0</v>
          </cell>
          <cell r="W3171" t="str">
            <v>300</v>
          </cell>
          <cell r="X3171">
            <v>2009</v>
          </cell>
          <cell r="Z3171">
            <v>12</v>
          </cell>
          <cell r="AA3171" t="str">
            <v>Dobre + neopravitelne</v>
          </cell>
        </row>
        <row r="3172">
          <cell r="I3172">
            <v>20.187511000000001</v>
          </cell>
          <cell r="J3172">
            <v>0.35322999999999999</v>
          </cell>
          <cell r="K3172">
            <v>1.3483130000000001</v>
          </cell>
          <cell r="L3172">
            <v>0</v>
          </cell>
          <cell r="M3172">
            <v>0</v>
          </cell>
          <cell r="W3172" t="str">
            <v>300</v>
          </cell>
          <cell r="X3172">
            <v>2009</v>
          </cell>
          <cell r="Z3172">
            <v>12</v>
          </cell>
          <cell r="AA3172" t="str">
            <v>Dobre + neopravitelne</v>
          </cell>
        </row>
        <row r="3173">
          <cell r="I3173">
            <v>40.375022000000001</v>
          </cell>
          <cell r="J3173">
            <v>0.70646100000000001</v>
          </cell>
          <cell r="K3173">
            <v>2.6966260000000002</v>
          </cell>
          <cell r="L3173">
            <v>0</v>
          </cell>
          <cell r="M3173">
            <v>0</v>
          </cell>
          <cell r="W3173" t="str">
            <v>300</v>
          </cell>
          <cell r="X3173">
            <v>2009</v>
          </cell>
          <cell r="Z3173">
            <v>12</v>
          </cell>
          <cell r="AA3173" t="str">
            <v>Dobre + neopravitelne</v>
          </cell>
        </row>
        <row r="3174">
          <cell r="I3174">
            <v>40.375022000000001</v>
          </cell>
          <cell r="J3174">
            <v>0.70646100000000001</v>
          </cell>
          <cell r="K3174">
            <v>2.6966260000000002</v>
          </cell>
          <cell r="L3174">
            <v>0</v>
          </cell>
          <cell r="M3174">
            <v>0</v>
          </cell>
          <cell r="W3174" t="str">
            <v>300</v>
          </cell>
          <cell r="X3174">
            <v>2009</v>
          </cell>
          <cell r="Z3174">
            <v>12</v>
          </cell>
          <cell r="AA3174" t="str">
            <v>Dobre + neopravitelne</v>
          </cell>
        </row>
        <row r="3175">
          <cell r="I3175">
            <v>60.562533000000002</v>
          </cell>
          <cell r="J3175">
            <v>1.0596909999999999</v>
          </cell>
          <cell r="K3175">
            <v>4.0449400000000004</v>
          </cell>
          <cell r="L3175">
            <v>0</v>
          </cell>
          <cell r="M3175">
            <v>0</v>
          </cell>
          <cell r="W3175" t="str">
            <v>300</v>
          </cell>
          <cell r="X3175">
            <v>2009</v>
          </cell>
          <cell r="Z3175">
            <v>12</v>
          </cell>
          <cell r="AA3175" t="str">
            <v>Dobre + neopravitelne</v>
          </cell>
        </row>
        <row r="3176">
          <cell r="I3176">
            <v>80.750044000000003</v>
          </cell>
          <cell r="J3176">
            <v>1.4129210000000001</v>
          </cell>
          <cell r="K3176">
            <v>5.3932529999999996</v>
          </cell>
          <cell r="L3176">
            <v>0</v>
          </cell>
          <cell r="M3176">
            <v>0</v>
          </cell>
          <cell r="W3176" t="str">
            <v>300</v>
          </cell>
          <cell r="X3176">
            <v>2009</v>
          </cell>
          <cell r="Z3176">
            <v>12</v>
          </cell>
          <cell r="AA3176" t="str">
            <v>Dobre + neopravitelne</v>
          </cell>
        </row>
        <row r="3177">
          <cell r="I3177">
            <v>0</v>
          </cell>
          <cell r="J3177">
            <v>0.59943199999999996</v>
          </cell>
          <cell r="K3177">
            <v>1.7260960000000001</v>
          </cell>
          <cell r="L3177">
            <v>0</v>
          </cell>
          <cell r="M3177">
            <v>0</v>
          </cell>
          <cell r="W3177" t="str">
            <v>300</v>
          </cell>
          <cell r="X3177">
            <v>2009</v>
          </cell>
          <cell r="Z3177">
            <v>12</v>
          </cell>
          <cell r="AA3177" t="str">
            <v>Dobre + neopravitelne</v>
          </cell>
        </row>
        <row r="3178">
          <cell r="I3178">
            <v>20.187511000000001</v>
          </cell>
          <cell r="J3178">
            <v>0.35322999999999999</v>
          </cell>
          <cell r="K3178">
            <v>1.3483130000000001</v>
          </cell>
          <cell r="L3178">
            <v>0</v>
          </cell>
          <cell r="M3178">
            <v>0</v>
          </cell>
          <cell r="W3178" t="str">
            <v>300</v>
          </cell>
          <cell r="X3178">
            <v>2009</v>
          </cell>
          <cell r="Z3178">
            <v>12</v>
          </cell>
          <cell r="AA3178" t="str">
            <v>Dobre + neopravitelne</v>
          </cell>
        </row>
        <row r="3179">
          <cell r="I3179">
            <v>0</v>
          </cell>
          <cell r="J3179">
            <v>3.0820000000000001E-3</v>
          </cell>
          <cell r="K3179">
            <v>0</v>
          </cell>
          <cell r="L3179">
            <v>0</v>
          </cell>
          <cell r="M3179">
            <v>0</v>
          </cell>
          <cell r="W3179" t="str">
            <v>300</v>
          </cell>
          <cell r="X3179">
            <v>2009</v>
          </cell>
          <cell r="Z3179">
            <v>12</v>
          </cell>
          <cell r="AA3179" t="str">
            <v>Dobre + neopravitelne</v>
          </cell>
        </row>
        <row r="3180">
          <cell r="I3180">
            <v>45.564768999999998</v>
          </cell>
          <cell r="J3180">
            <v>2.8961039999999998</v>
          </cell>
          <cell r="K3180">
            <v>8.6596360000000008</v>
          </cell>
          <cell r="L3180">
            <v>0</v>
          </cell>
          <cell r="M3180">
            <v>0</v>
          </cell>
          <cell r="W3180" t="str">
            <v>300</v>
          </cell>
          <cell r="X3180">
            <v>2009</v>
          </cell>
          <cell r="Z3180">
            <v>12</v>
          </cell>
          <cell r="AA3180" t="str">
            <v>Dobre + neopravitelne</v>
          </cell>
        </row>
        <row r="3181">
          <cell r="I3181">
            <v>-0.137346</v>
          </cell>
          <cell r="J3181">
            <v>0.455868</v>
          </cell>
          <cell r="K3181">
            <v>0</v>
          </cell>
          <cell r="L3181">
            <v>0</v>
          </cell>
          <cell r="M3181">
            <v>0</v>
          </cell>
          <cell r="W3181" t="str">
            <v>300</v>
          </cell>
          <cell r="X3181">
            <v>2009</v>
          </cell>
          <cell r="Z3181">
            <v>12</v>
          </cell>
          <cell r="AA3181" t="str">
            <v>Dobre + neopravitelne</v>
          </cell>
        </row>
        <row r="3182">
          <cell r="I3182">
            <v>0.69265900000000002</v>
          </cell>
          <cell r="J3182">
            <v>22.210063000000002</v>
          </cell>
          <cell r="K3182">
            <v>12.564733</v>
          </cell>
          <cell r="L3182">
            <v>0</v>
          </cell>
          <cell r="M3182">
            <v>0</v>
          </cell>
          <cell r="W3182" t="str">
            <v>300</v>
          </cell>
          <cell r="X3182">
            <v>2009</v>
          </cell>
          <cell r="Z3182">
            <v>12</v>
          </cell>
          <cell r="AA3182" t="str">
            <v>Dobre + neopravitelne</v>
          </cell>
        </row>
        <row r="3183">
          <cell r="I3183">
            <v>4.9557349999999998</v>
          </cell>
          <cell r="J3183">
            <v>6.3402719999999997</v>
          </cell>
          <cell r="K3183">
            <v>11.092394000000001</v>
          </cell>
          <cell r="L3183">
            <v>0</v>
          </cell>
          <cell r="M3183">
            <v>0</v>
          </cell>
          <cell r="W3183" t="str">
            <v>300</v>
          </cell>
          <cell r="X3183">
            <v>2009</v>
          </cell>
          <cell r="Z3183">
            <v>12</v>
          </cell>
          <cell r="AA3183" t="str">
            <v>Dobre + neopravitelne</v>
          </cell>
        </row>
        <row r="3184">
          <cell r="I3184">
            <v>329.98038700000001</v>
          </cell>
          <cell r="J3184">
            <v>17.925701</v>
          </cell>
          <cell r="K3184">
            <v>22.139486999999999</v>
          </cell>
          <cell r="L3184">
            <v>0</v>
          </cell>
          <cell r="M3184">
            <v>0</v>
          </cell>
          <cell r="W3184" t="str">
            <v>300</v>
          </cell>
          <cell r="X3184">
            <v>2009</v>
          </cell>
          <cell r="Z3184">
            <v>12</v>
          </cell>
          <cell r="AA3184" t="str">
            <v>Dobre + neopravitelne</v>
          </cell>
        </row>
        <row r="3185">
          <cell r="I3185">
            <v>330.77387099999999</v>
          </cell>
          <cell r="J3185">
            <v>2.7208459999999999</v>
          </cell>
          <cell r="K3185">
            <v>22.098240000000001</v>
          </cell>
          <cell r="L3185">
            <v>0</v>
          </cell>
          <cell r="M3185">
            <v>0</v>
          </cell>
          <cell r="W3185" t="str">
            <v>300</v>
          </cell>
          <cell r="X3185">
            <v>2009</v>
          </cell>
          <cell r="Z3185">
            <v>12</v>
          </cell>
          <cell r="AA3185" t="str">
            <v>Dobre + neopravitelne</v>
          </cell>
        </row>
        <row r="3186">
          <cell r="I3186">
            <v>-1131.4570980000001</v>
          </cell>
          <cell r="J3186">
            <v>-185.64021600000001</v>
          </cell>
          <cell r="K3186">
            <v>-2.7460290000000001</v>
          </cell>
          <cell r="L3186">
            <v>0</v>
          </cell>
          <cell r="M3186">
            <v>0</v>
          </cell>
          <cell r="W3186" t="str">
            <v>300</v>
          </cell>
          <cell r="X3186">
            <v>2009</v>
          </cell>
          <cell r="Z3186">
            <v>12</v>
          </cell>
          <cell r="AA3186" t="str">
            <v>Dobre + neopravitelne</v>
          </cell>
        </row>
        <row r="3187">
          <cell r="I3187">
            <v>0</v>
          </cell>
          <cell r="J3187">
            <v>-21.562187999999999</v>
          </cell>
          <cell r="K3187">
            <v>-82.507344000000003</v>
          </cell>
          <cell r="L3187">
            <v>0</v>
          </cell>
          <cell r="M3187">
            <v>0</v>
          </cell>
          <cell r="W3187" t="str">
            <v>300</v>
          </cell>
          <cell r="X3187">
            <v>2009</v>
          </cell>
          <cell r="Z3187">
            <v>12</v>
          </cell>
          <cell r="AA3187" t="str">
            <v>Dobre + neopravitelne</v>
          </cell>
        </row>
        <row r="3188">
          <cell r="I3188">
            <v>0</v>
          </cell>
          <cell r="J3188">
            <v>10.781094</v>
          </cell>
          <cell r="K3188">
            <v>41.253672000000002</v>
          </cell>
          <cell r="L3188">
            <v>0</v>
          </cell>
          <cell r="M3188">
            <v>0</v>
          </cell>
          <cell r="W3188" t="str">
            <v>300</v>
          </cell>
          <cell r="X3188">
            <v>2009</v>
          </cell>
          <cell r="Z3188">
            <v>12</v>
          </cell>
          <cell r="AA3188" t="str">
            <v>Dobre + neopravitelne</v>
          </cell>
        </row>
        <row r="3189">
          <cell r="I3189">
            <v>565.72854900000004</v>
          </cell>
          <cell r="J3189">
            <v>92.820108000000005</v>
          </cell>
          <cell r="K3189">
            <v>1.373014</v>
          </cell>
          <cell r="L3189">
            <v>0</v>
          </cell>
          <cell r="M3189">
            <v>0</v>
          </cell>
          <cell r="W3189" t="str">
            <v>300</v>
          </cell>
          <cell r="X3189">
            <v>2009</v>
          </cell>
          <cell r="Z3189">
            <v>12</v>
          </cell>
          <cell r="AA3189" t="str">
            <v>Dobre + neopravitelne</v>
          </cell>
        </row>
        <row r="3190">
          <cell r="I3190">
            <v>0</v>
          </cell>
          <cell r="J3190">
            <v>11.212338000000001</v>
          </cell>
          <cell r="K3190">
            <v>42.903818999999999</v>
          </cell>
          <cell r="L3190">
            <v>0</v>
          </cell>
          <cell r="M3190">
            <v>0</v>
          </cell>
          <cell r="W3190" t="str">
            <v>300</v>
          </cell>
          <cell r="X3190">
            <v>2009</v>
          </cell>
          <cell r="Z3190">
            <v>12</v>
          </cell>
          <cell r="AA3190" t="str">
            <v>Dobre + neopravitelne</v>
          </cell>
        </row>
        <row r="3191">
          <cell r="I3191">
            <v>588.35769100000005</v>
          </cell>
          <cell r="J3191">
            <v>96.532911999999996</v>
          </cell>
          <cell r="K3191">
            <v>1.427935</v>
          </cell>
          <cell r="L3191">
            <v>0</v>
          </cell>
          <cell r="M3191">
            <v>0</v>
          </cell>
          <cell r="W3191" t="str">
            <v>300</v>
          </cell>
          <cell r="X3191">
            <v>2009</v>
          </cell>
          <cell r="Z3191">
            <v>12</v>
          </cell>
          <cell r="AA3191" t="str">
            <v>Dobre + neopravitelne</v>
          </cell>
        </row>
        <row r="3192">
          <cell r="I3192">
            <v>0</v>
          </cell>
          <cell r="J3192">
            <v>21.562187999999999</v>
          </cell>
          <cell r="K3192">
            <v>82.507344000000003</v>
          </cell>
          <cell r="L3192">
            <v>0</v>
          </cell>
          <cell r="M3192">
            <v>0</v>
          </cell>
          <cell r="W3192" t="str">
            <v>300</v>
          </cell>
          <cell r="X3192">
            <v>2009</v>
          </cell>
          <cell r="Z3192">
            <v>12</v>
          </cell>
          <cell r="AA3192" t="str">
            <v>Dobre + neopravitelne</v>
          </cell>
        </row>
        <row r="3193">
          <cell r="I3193">
            <v>1131.4570980000001</v>
          </cell>
          <cell r="J3193">
            <v>185.64021600000001</v>
          </cell>
          <cell r="K3193">
            <v>2.7460290000000001</v>
          </cell>
          <cell r="L3193">
            <v>0</v>
          </cell>
          <cell r="M3193">
            <v>0</v>
          </cell>
          <cell r="W3193" t="str">
            <v>300</v>
          </cell>
          <cell r="X3193">
            <v>2009</v>
          </cell>
          <cell r="Z3193">
            <v>12</v>
          </cell>
          <cell r="AA3193" t="str">
            <v>Dobre + neopravitelne</v>
          </cell>
        </row>
        <row r="3194">
          <cell r="I3194">
            <v>0</v>
          </cell>
          <cell r="J3194">
            <v>162.90695299999999</v>
          </cell>
          <cell r="K3194">
            <v>195.22373400000001</v>
          </cell>
          <cell r="L3194">
            <v>0</v>
          </cell>
          <cell r="M3194">
            <v>0</v>
          </cell>
          <cell r="W3194" t="str">
            <v>300</v>
          </cell>
          <cell r="X3194">
            <v>2009</v>
          </cell>
          <cell r="Z3194">
            <v>12</v>
          </cell>
          <cell r="AA3194" t="str">
            <v>Dobre + neopravitelne</v>
          </cell>
        </row>
        <row r="3195">
          <cell r="I3195">
            <v>0</v>
          </cell>
          <cell r="J3195">
            <v>162.90695299999999</v>
          </cell>
          <cell r="K3195">
            <v>195.22373400000001</v>
          </cell>
          <cell r="L3195">
            <v>0</v>
          </cell>
          <cell r="M3195">
            <v>0</v>
          </cell>
          <cell r="W3195" t="str">
            <v>300</v>
          </cell>
          <cell r="X3195">
            <v>2009</v>
          </cell>
          <cell r="Z3195">
            <v>12</v>
          </cell>
          <cell r="AA3195" t="str">
            <v>Dobre + neopravitelne</v>
          </cell>
        </row>
        <row r="3196">
          <cell r="I3196">
            <v>1244.6028080000001</v>
          </cell>
          <cell r="J3196">
            <v>625.73766999999998</v>
          </cell>
          <cell r="K3196">
            <v>3.3719640000000002</v>
          </cell>
          <cell r="L3196">
            <v>0</v>
          </cell>
          <cell r="M3196">
            <v>0</v>
          </cell>
          <cell r="W3196" t="str">
            <v>300</v>
          </cell>
          <cell r="X3196">
            <v>2009</v>
          </cell>
          <cell r="Z3196">
            <v>12</v>
          </cell>
          <cell r="AA3196" t="str">
            <v>Dobre + neopravitelne</v>
          </cell>
        </row>
        <row r="3197">
          <cell r="I3197">
            <v>1244.6028080000001</v>
          </cell>
          <cell r="J3197">
            <v>625.73766999999998</v>
          </cell>
          <cell r="K3197">
            <v>3.3719640000000002</v>
          </cell>
          <cell r="L3197">
            <v>0</v>
          </cell>
          <cell r="M3197">
            <v>0</v>
          </cell>
          <cell r="W3197" t="str">
            <v>300</v>
          </cell>
          <cell r="X3197">
            <v>2009</v>
          </cell>
          <cell r="Z3197">
            <v>12</v>
          </cell>
          <cell r="AA3197" t="str">
            <v>Dobre + neopravitelne</v>
          </cell>
        </row>
        <row r="3198">
          <cell r="I3198">
            <v>3.1092170000000001</v>
          </cell>
          <cell r="J3198">
            <v>0.48695699999999997</v>
          </cell>
          <cell r="K3198">
            <v>2.0185399999999998</v>
          </cell>
          <cell r="L3198">
            <v>0</v>
          </cell>
          <cell r="M3198">
            <v>0</v>
          </cell>
          <cell r="W3198" t="str">
            <v>300</v>
          </cell>
          <cell r="X3198">
            <v>2009</v>
          </cell>
          <cell r="Z3198">
            <v>12</v>
          </cell>
          <cell r="AA3198" t="str">
            <v>Dobre + neopravitelne</v>
          </cell>
        </row>
        <row r="3199">
          <cell r="I3199">
            <v>55.760280000000002</v>
          </cell>
          <cell r="J3199">
            <v>1.4703930000000001</v>
          </cell>
          <cell r="K3199">
            <v>20.44922</v>
          </cell>
          <cell r="L3199">
            <v>0</v>
          </cell>
          <cell r="M3199">
            <v>0</v>
          </cell>
          <cell r="W3199" t="str">
            <v>300</v>
          </cell>
          <cell r="X3199">
            <v>2009</v>
          </cell>
          <cell r="Z3199">
            <v>12</v>
          </cell>
          <cell r="AA3199" t="str">
            <v>Dobre + neopravitelne</v>
          </cell>
        </row>
        <row r="3200">
          <cell r="I3200">
            <v>44.274509999999999</v>
          </cell>
          <cell r="J3200">
            <v>3.7183220000000001</v>
          </cell>
          <cell r="K3200">
            <v>9.8443210000000008</v>
          </cell>
          <cell r="L3200">
            <v>0</v>
          </cell>
          <cell r="M3200">
            <v>0</v>
          </cell>
          <cell r="W3200" t="str">
            <v>300</v>
          </cell>
          <cell r="X3200">
            <v>2009</v>
          </cell>
          <cell r="Z3200">
            <v>12</v>
          </cell>
          <cell r="AA3200" t="str">
            <v>Dobre + neopravitelne</v>
          </cell>
        </row>
        <row r="3201">
          <cell r="I3201">
            <v>44.274509999999999</v>
          </cell>
          <cell r="J3201">
            <v>3.7183220000000001</v>
          </cell>
          <cell r="K3201">
            <v>9.8443210000000008</v>
          </cell>
          <cell r="L3201">
            <v>0</v>
          </cell>
          <cell r="M3201">
            <v>0</v>
          </cell>
          <cell r="W3201" t="str">
            <v>300</v>
          </cell>
          <cell r="X3201">
            <v>2009</v>
          </cell>
          <cell r="Z3201">
            <v>12</v>
          </cell>
          <cell r="AA3201" t="str">
            <v>Dobre + neopravitelne</v>
          </cell>
        </row>
        <row r="3202">
          <cell r="I3202">
            <v>88.549020999999996</v>
          </cell>
          <cell r="J3202">
            <v>7.4366450000000004</v>
          </cell>
          <cell r="K3202">
            <v>19.688642000000002</v>
          </cell>
          <cell r="L3202">
            <v>0</v>
          </cell>
          <cell r="M3202">
            <v>0</v>
          </cell>
          <cell r="W3202" t="str">
            <v>300</v>
          </cell>
          <cell r="X3202">
            <v>2009</v>
          </cell>
          <cell r="Z3202">
            <v>12</v>
          </cell>
          <cell r="AA3202" t="str">
            <v>Dobre + neopravitelne</v>
          </cell>
        </row>
        <row r="3203">
          <cell r="I3203">
            <v>88.549020999999996</v>
          </cell>
          <cell r="J3203">
            <v>7.4366450000000004</v>
          </cell>
          <cell r="K3203">
            <v>19.688642000000002</v>
          </cell>
          <cell r="L3203">
            <v>0</v>
          </cell>
          <cell r="M3203">
            <v>0</v>
          </cell>
          <cell r="W3203" t="str">
            <v>300</v>
          </cell>
          <cell r="X3203">
            <v>2009</v>
          </cell>
          <cell r="Z3203">
            <v>12</v>
          </cell>
          <cell r="AA3203" t="str">
            <v>Dobre + neopravitelne</v>
          </cell>
        </row>
        <row r="3204">
          <cell r="I3204">
            <v>0</v>
          </cell>
          <cell r="J3204">
            <v>3.19475</v>
          </cell>
          <cell r="K3204">
            <v>4.6079439999999998</v>
          </cell>
          <cell r="L3204">
            <v>0</v>
          </cell>
          <cell r="M3204">
            <v>0</v>
          </cell>
          <cell r="W3204" t="str">
            <v>300</v>
          </cell>
          <cell r="X3204">
            <v>2009</v>
          </cell>
          <cell r="Z3204">
            <v>12</v>
          </cell>
          <cell r="AA3204" t="str">
            <v>Dobre + neopravitelne</v>
          </cell>
        </row>
        <row r="3205">
          <cell r="I3205">
            <v>22.286981000000001</v>
          </cell>
          <cell r="J3205">
            <v>1.463168</v>
          </cell>
          <cell r="K3205">
            <v>4.8353270000000004</v>
          </cell>
          <cell r="L3205">
            <v>0</v>
          </cell>
          <cell r="M3205">
            <v>0</v>
          </cell>
          <cell r="W3205" t="str">
            <v>300</v>
          </cell>
          <cell r="X3205">
            <v>2009</v>
          </cell>
          <cell r="Z3205">
            <v>12</v>
          </cell>
          <cell r="AA3205" t="str">
            <v>Dobre + neopravitelne</v>
          </cell>
        </row>
        <row r="3206">
          <cell r="I3206">
            <v>22.286981000000001</v>
          </cell>
          <cell r="J3206">
            <v>1.463168</v>
          </cell>
          <cell r="K3206">
            <v>4.8353270000000004</v>
          </cell>
          <cell r="L3206">
            <v>0</v>
          </cell>
          <cell r="M3206">
            <v>0</v>
          </cell>
          <cell r="W3206" t="str">
            <v>300</v>
          </cell>
          <cell r="X3206">
            <v>2009</v>
          </cell>
          <cell r="Z3206">
            <v>12</v>
          </cell>
          <cell r="AA3206" t="str">
            <v>Dobre + neopravitelne</v>
          </cell>
        </row>
        <row r="3207">
          <cell r="I3207">
            <v>111.434905</v>
          </cell>
          <cell r="J3207">
            <v>7.315842</v>
          </cell>
          <cell r="K3207">
            <v>24.176632999999999</v>
          </cell>
          <cell r="L3207">
            <v>0</v>
          </cell>
          <cell r="M3207">
            <v>0</v>
          </cell>
          <cell r="W3207" t="str">
            <v>300</v>
          </cell>
          <cell r="X3207">
            <v>2009</v>
          </cell>
          <cell r="Z3207">
            <v>12</v>
          </cell>
          <cell r="AA3207" t="str">
            <v>Dobre + neopravitelne</v>
          </cell>
        </row>
        <row r="3208">
          <cell r="I3208">
            <v>111.434905</v>
          </cell>
          <cell r="J3208">
            <v>7.315842</v>
          </cell>
          <cell r="K3208">
            <v>24.176632999999999</v>
          </cell>
          <cell r="L3208">
            <v>0</v>
          </cell>
          <cell r="M3208">
            <v>0</v>
          </cell>
          <cell r="W3208" t="str">
            <v>300</v>
          </cell>
          <cell r="X3208">
            <v>2009</v>
          </cell>
          <cell r="Z3208">
            <v>12</v>
          </cell>
          <cell r="AA3208" t="str">
            <v>Dobre + neopravitelne</v>
          </cell>
        </row>
        <row r="3209">
          <cell r="I3209">
            <v>0</v>
          </cell>
          <cell r="J3209">
            <v>3.4021569999999999</v>
          </cell>
          <cell r="K3209">
            <v>6.8742720000000004</v>
          </cell>
          <cell r="L3209">
            <v>0</v>
          </cell>
          <cell r="M3209">
            <v>0</v>
          </cell>
          <cell r="W3209" t="str">
            <v>300</v>
          </cell>
          <cell r="X3209">
            <v>2009</v>
          </cell>
          <cell r="Z3209">
            <v>12</v>
          </cell>
          <cell r="AA3209" t="str">
            <v>Dobre + neopravitelne</v>
          </cell>
        </row>
        <row r="3210">
          <cell r="I3210">
            <v>0</v>
          </cell>
          <cell r="J3210">
            <v>2.0922299999999998</v>
          </cell>
          <cell r="K3210">
            <v>2.4769899999999998</v>
          </cell>
          <cell r="L3210">
            <v>0</v>
          </cell>
          <cell r="M3210">
            <v>0</v>
          </cell>
          <cell r="W3210" t="str">
            <v>300</v>
          </cell>
          <cell r="X3210">
            <v>2009</v>
          </cell>
          <cell r="Z3210">
            <v>12</v>
          </cell>
          <cell r="AA3210" t="str">
            <v>Dobre + neopravitelne</v>
          </cell>
        </row>
        <row r="3211">
          <cell r="I3211">
            <v>0</v>
          </cell>
          <cell r="J3211">
            <v>4.1844609999999998</v>
          </cell>
          <cell r="K3211">
            <v>4.9539799999999996</v>
          </cell>
          <cell r="L3211">
            <v>0</v>
          </cell>
          <cell r="M3211">
            <v>0</v>
          </cell>
          <cell r="W3211" t="str">
            <v>300</v>
          </cell>
          <cell r="X3211">
            <v>2009</v>
          </cell>
          <cell r="Z3211">
            <v>12</v>
          </cell>
          <cell r="AA3211" t="str">
            <v>Dobre + neopravitelne</v>
          </cell>
        </row>
        <row r="3212">
          <cell r="I3212">
            <v>-0.33587899999999998</v>
          </cell>
          <cell r="J3212">
            <v>0.351412</v>
          </cell>
          <cell r="K3212">
            <v>1.3902890000000001</v>
          </cell>
          <cell r="L3212">
            <v>0</v>
          </cell>
          <cell r="M3212">
            <v>0</v>
          </cell>
          <cell r="W3212" t="str">
            <v>300</v>
          </cell>
          <cell r="X3212">
            <v>2009</v>
          </cell>
          <cell r="Z3212">
            <v>12</v>
          </cell>
          <cell r="AA3212" t="str">
            <v>Dobre + neopravitelne</v>
          </cell>
        </row>
        <row r="3213">
          <cell r="I3213">
            <v>-0.671759</v>
          </cell>
          <cell r="J3213">
            <v>0.702824</v>
          </cell>
          <cell r="K3213">
            <v>2.7805770000000001</v>
          </cell>
          <cell r="L3213">
            <v>0</v>
          </cell>
          <cell r="M3213">
            <v>0</v>
          </cell>
          <cell r="W3213" t="str">
            <v>300</v>
          </cell>
          <cell r="X3213">
            <v>2009</v>
          </cell>
          <cell r="Z3213">
            <v>12</v>
          </cell>
          <cell r="AA3213" t="str">
            <v>Dobre + neopravitelne</v>
          </cell>
        </row>
        <row r="3214">
          <cell r="I3214">
            <v>0</v>
          </cell>
          <cell r="J3214">
            <v>4.1844609999999998</v>
          </cell>
          <cell r="K3214">
            <v>4.9539799999999996</v>
          </cell>
          <cell r="L3214">
            <v>0</v>
          </cell>
          <cell r="M3214">
            <v>0</v>
          </cell>
          <cell r="W3214" t="str">
            <v>300</v>
          </cell>
          <cell r="X3214">
            <v>2009</v>
          </cell>
          <cell r="Z3214">
            <v>12</v>
          </cell>
          <cell r="AA3214" t="str">
            <v>Dobre + neopravitelne</v>
          </cell>
        </row>
        <row r="3215">
          <cell r="I3215">
            <v>-0.671759</v>
          </cell>
          <cell r="J3215">
            <v>0.702824</v>
          </cell>
          <cell r="K3215">
            <v>2.7805770000000001</v>
          </cell>
          <cell r="L3215">
            <v>0</v>
          </cell>
          <cell r="M3215">
            <v>0</v>
          </cell>
          <cell r="W3215" t="str">
            <v>300</v>
          </cell>
          <cell r="X3215">
            <v>2009</v>
          </cell>
          <cell r="Z3215">
            <v>12</v>
          </cell>
          <cell r="AA3215" t="str">
            <v>Dobre + neopravitelne</v>
          </cell>
        </row>
        <row r="3216">
          <cell r="I3216">
            <v>42.895322</v>
          </cell>
          <cell r="J3216">
            <v>2.1927219999999998</v>
          </cell>
          <cell r="K3216">
            <v>5.6534589999999998</v>
          </cell>
          <cell r="L3216">
            <v>0</v>
          </cell>
          <cell r="M3216">
            <v>0</v>
          </cell>
          <cell r="W3216" t="str">
            <v>300</v>
          </cell>
          <cell r="X3216">
            <v>2009</v>
          </cell>
          <cell r="Z3216">
            <v>12</v>
          </cell>
          <cell r="AA3216" t="str">
            <v>Dobre + neopravitelne</v>
          </cell>
        </row>
        <row r="3217">
          <cell r="I3217">
            <v>1.884347</v>
          </cell>
          <cell r="J3217">
            <v>0.43619200000000002</v>
          </cell>
          <cell r="K3217">
            <v>1.862206</v>
          </cell>
          <cell r="L3217">
            <v>0</v>
          </cell>
          <cell r="M3217">
            <v>0</v>
          </cell>
          <cell r="W3217" t="str">
            <v>300</v>
          </cell>
          <cell r="X3217">
            <v>2009</v>
          </cell>
          <cell r="Z3217">
            <v>12</v>
          </cell>
          <cell r="AA3217" t="str">
            <v>Dobre + neopravitelne</v>
          </cell>
        </row>
        <row r="3218">
          <cell r="I3218">
            <v>1.884347</v>
          </cell>
          <cell r="J3218">
            <v>0.43619200000000002</v>
          </cell>
          <cell r="K3218">
            <v>1.862206</v>
          </cell>
          <cell r="L3218">
            <v>0</v>
          </cell>
          <cell r="M3218">
            <v>0</v>
          </cell>
          <cell r="W3218" t="str">
            <v>300</v>
          </cell>
          <cell r="X3218">
            <v>2009</v>
          </cell>
          <cell r="Z3218">
            <v>12</v>
          </cell>
          <cell r="AA3218" t="str">
            <v>Dobre + neopravitelne</v>
          </cell>
        </row>
        <row r="3219">
          <cell r="I3219">
            <v>19462.476692</v>
          </cell>
          <cell r="J3219">
            <v>591.55499999999995</v>
          </cell>
          <cell r="K3219">
            <v>0</v>
          </cell>
          <cell r="L3219">
            <v>0</v>
          </cell>
          <cell r="M3219">
            <v>0</v>
          </cell>
          <cell r="W3219" t="str">
            <v>300</v>
          </cell>
          <cell r="X3219">
            <v>2009</v>
          </cell>
          <cell r="Z3219">
            <v>12</v>
          </cell>
          <cell r="AA3219" t="str">
            <v>Dobre + neopravitelne</v>
          </cell>
        </row>
        <row r="3220">
          <cell r="I3220">
            <v>4.7547389999999998</v>
          </cell>
          <cell r="J3220">
            <v>1.886944</v>
          </cell>
          <cell r="K3220">
            <v>0.77785700000000002</v>
          </cell>
          <cell r="L3220">
            <v>0</v>
          </cell>
          <cell r="M3220">
            <v>0</v>
          </cell>
          <cell r="W3220" t="str">
            <v>300</v>
          </cell>
          <cell r="X3220">
            <v>2009</v>
          </cell>
          <cell r="Z3220">
            <v>12</v>
          </cell>
          <cell r="AA3220" t="str">
            <v>Dobre + neopravitelne</v>
          </cell>
        </row>
        <row r="3221">
          <cell r="I3221">
            <v>4.719589</v>
          </cell>
          <cell r="J3221">
            <v>0.10075199999999999</v>
          </cell>
          <cell r="K3221">
            <v>0.78038300000000005</v>
          </cell>
          <cell r="L3221">
            <v>0</v>
          </cell>
          <cell r="M3221">
            <v>0</v>
          </cell>
          <cell r="W3221" t="str">
            <v>300</v>
          </cell>
          <cell r="X3221">
            <v>2009</v>
          </cell>
          <cell r="Z3221">
            <v>12</v>
          </cell>
          <cell r="AA3221" t="str">
            <v>Dobre + neopravitelne</v>
          </cell>
        </row>
        <row r="3222">
          <cell r="I3222">
            <v>8.0624559999999992</v>
          </cell>
          <cell r="J3222">
            <v>0.56415700000000002</v>
          </cell>
          <cell r="K3222">
            <v>1.0477700000000001</v>
          </cell>
          <cell r="L3222">
            <v>0</v>
          </cell>
          <cell r="M3222">
            <v>0</v>
          </cell>
          <cell r="W3222" t="str">
            <v>300</v>
          </cell>
          <cell r="X3222">
            <v>2009</v>
          </cell>
          <cell r="Z3222">
            <v>12</v>
          </cell>
          <cell r="AA3222" t="str">
            <v>Dobre + neopravitelne</v>
          </cell>
        </row>
        <row r="3223">
          <cell r="I3223">
            <v>10.477102</v>
          </cell>
          <cell r="J3223">
            <v>1.0968180000000001</v>
          </cell>
          <cell r="K3223">
            <v>1.5467360000000001</v>
          </cell>
          <cell r="L3223">
            <v>0</v>
          </cell>
          <cell r="M3223">
            <v>0</v>
          </cell>
          <cell r="W3223" t="str">
            <v>300</v>
          </cell>
          <cell r="X3223">
            <v>2009</v>
          </cell>
          <cell r="Z3223">
            <v>12</v>
          </cell>
          <cell r="AA3223" t="str">
            <v>Dobre + neopravitelne</v>
          </cell>
        </row>
        <row r="3224">
          <cell r="I3224">
            <v>0</v>
          </cell>
          <cell r="J3224">
            <v>5.3560639999999999</v>
          </cell>
          <cell r="K3224">
            <v>36.774856</v>
          </cell>
          <cell r="L3224">
            <v>0</v>
          </cell>
          <cell r="M3224">
            <v>0</v>
          </cell>
          <cell r="W3224" t="str">
            <v>300</v>
          </cell>
          <cell r="X3224">
            <v>2009</v>
          </cell>
          <cell r="Z3224">
            <v>12</v>
          </cell>
          <cell r="AA3224" t="str">
            <v>Dobre + neopravitelne</v>
          </cell>
        </row>
        <row r="3225">
          <cell r="I3225">
            <v>0</v>
          </cell>
          <cell r="J3225">
            <v>5.3560639999999999</v>
          </cell>
          <cell r="K3225">
            <v>36.774856</v>
          </cell>
          <cell r="L3225">
            <v>0</v>
          </cell>
          <cell r="M3225">
            <v>0</v>
          </cell>
          <cell r="W3225" t="str">
            <v>300</v>
          </cell>
          <cell r="X3225">
            <v>2009</v>
          </cell>
          <cell r="Z3225">
            <v>12</v>
          </cell>
          <cell r="AA3225" t="str">
            <v>Dobre + neopravitelne</v>
          </cell>
        </row>
        <row r="3226">
          <cell r="I3226">
            <v>22.301417000000001</v>
          </cell>
          <cell r="J3226">
            <v>5.1139999999999996E-3</v>
          </cell>
          <cell r="K3226">
            <v>0</v>
          </cell>
          <cell r="L3226">
            <v>0</v>
          </cell>
          <cell r="M3226">
            <v>0</v>
          </cell>
          <cell r="W3226" t="str">
            <v>300</v>
          </cell>
          <cell r="X3226">
            <v>2009</v>
          </cell>
          <cell r="Z3226">
            <v>12</v>
          </cell>
          <cell r="AA3226" t="str">
            <v>Dobre + neopravitelne</v>
          </cell>
        </row>
        <row r="3227">
          <cell r="I3227">
            <v>22.301417000000001</v>
          </cell>
          <cell r="J3227">
            <v>5.1139999999999996E-3</v>
          </cell>
          <cell r="K3227">
            <v>0</v>
          </cell>
          <cell r="L3227">
            <v>0</v>
          </cell>
          <cell r="M3227">
            <v>0</v>
          </cell>
          <cell r="W3227" t="str">
            <v>300</v>
          </cell>
          <cell r="X3227">
            <v>2009</v>
          </cell>
          <cell r="Z3227">
            <v>12</v>
          </cell>
          <cell r="AA3227" t="str">
            <v>Dobre + neopravitelne</v>
          </cell>
        </row>
        <row r="3228"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W3228" t="str">
            <v>300</v>
          </cell>
          <cell r="X3228">
            <v>2009</v>
          </cell>
          <cell r="Z3228">
            <v>12</v>
          </cell>
          <cell r="AA3228" t="str">
            <v>Dobre + neopravitelne</v>
          </cell>
        </row>
        <row r="3229">
          <cell r="I3229">
            <v>133.808502</v>
          </cell>
          <cell r="J3229">
            <v>3.0682000000000001E-2</v>
          </cell>
          <cell r="K3229">
            <v>0</v>
          </cell>
          <cell r="L3229">
            <v>0</v>
          </cell>
          <cell r="M3229">
            <v>0</v>
          </cell>
          <cell r="W3229" t="str">
            <v>300</v>
          </cell>
          <cell r="X3229">
            <v>2009</v>
          </cell>
          <cell r="Z3229">
            <v>12</v>
          </cell>
          <cell r="AA3229" t="str">
            <v>Dobre + neopravitelne</v>
          </cell>
        </row>
        <row r="3230">
          <cell r="I3230">
            <v>0</v>
          </cell>
          <cell r="J3230">
            <v>32.136383000000002</v>
          </cell>
          <cell r="K3230">
            <v>220.649136</v>
          </cell>
          <cell r="L3230">
            <v>0</v>
          </cell>
          <cell r="M3230">
            <v>0</v>
          </cell>
          <cell r="W3230" t="str">
            <v>300</v>
          </cell>
          <cell r="X3230">
            <v>2009</v>
          </cell>
          <cell r="Z3230">
            <v>12</v>
          </cell>
          <cell r="AA3230" t="str">
            <v>Dobre + neopravitelne</v>
          </cell>
        </row>
        <row r="3231">
          <cell r="I3231">
            <v>133.808502</v>
          </cell>
          <cell r="J3231">
            <v>3.0682000000000001E-2</v>
          </cell>
          <cell r="K3231">
            <v>0</v>
          </cell>
          <cell r="L3231">
            <v>0</v>
          </cell>
          <cell r="M3231">
            <v>0</v>
          </cell>
          <cell r="W3231" t="str">
            <v>300</v>
          </cell>
          <cell r="X3231">
            <v>2009</v>
          </cell>
          <cell r="Z3231">
            <v>12</v>
          </cell>
          <cell r="AA3231" t="str">
            <v>Dobre + neopravitelne</v>
          </cell>
        </row>
        <row r="3232">
          <cell r="I3232">
            <v>13.297612000000001</v>
          </cell>
          <cell r="J3232">
            <v>0.87888200000000005</v>
          </cell>
          <cell r="K3232">
            <v>1.85347</v>
          </cell>
          <cell r="L3232">
            <v>0</v>
          </cell>
          <cell r="M3232">
            <v>0</v>
          </cell>
          <cell r="W3232" t="str">
            <v>300</v>
          </cell>
          <cell r="X3232">
            <v>2009</v>
          </cell>
          <cell r="Z3232">
            <v>12</v>
          </cell>
          <cell r="AA3232" t="str">
            <v>Dobre + neopravitelne</v>
          </cell>
        </row>
        <row r="3233">
          <cell r="I3233">
            <v>13.297612000000001</v>
          </cell>
          <cell r="J3233">
            <v>0.87888200000000005</v>
          </cell>
          <cell r="K3233">
            <v>1.85347</v>
          </cell>
          <cell r="L3233">
            <v>0</v>
          </cell>
          <cell r="M3233">
            <v>0</v>
          </cell>
          <cell r="W3233" t="str">
            <v>300</v>
          </cell>
          <cell r="X3233">
            <v>2009</v>
          </cell>
          <cell r="Z3233">
            <v>12</v>
          </cell>
          <cell r="AA3233" t="str">
            <v>Dobre + neopravitelne</v>
          </cell>
        </row>
        <row r="3234">
          <cell r="I3234">
            <v>19.946418999999999</v>
          </cell>
          <cell r="J3234">
            <v>1.3183240000000001</v>
          </cell>
          <cell r="K3234">
            <v>2.780205</v>
          </cell>
          <cell r="L3234">
            <v>0</v>
          </cell>
          <cell r="M3234">
            <v>0</v>
          </cell>
          <cell r="W3234" t="str">
            <v>300</v>
          </cell>
          <cell r="X3234">
            <v>2009</v>
          </cell>
          <cell r="Z3234">
            <v>12</v>
          </cell>
          <cell r="AA3234" t="str">
            <v>Dobre + neopravitelne</v>
          </cell>
        </row>
        <row r="3235">
          <cell r="I3235">
            <v>26.595224999999999</v>
          </cell>
          <cell r="J3235">
            <v>1.757765</v>
          </cell>
          <cell r="K3235">
            <v>3.7069399999999999</v>
          </cell>
          <cell r="L3235">
            <v>0</v>
          </cell>
          <cell r="M3235">
            <v>0</v>
          </cell>
          <cell r="W3235" t="str">
            <v>300</v>
          </cell>
          <cell r="X3235">
            <v>2009</v>
          </cell>
          <cell r="Z3235">
            <v>12</v>
          </cell>
          <cell r="AA3235" t="str">
            <v>Dobre + neopravitelne</v>
          </cell>
        </row>
        <row r="3236">
          <cell r="I3236">
            <v>10.218764999999999</v>
          </cell>
          <cell r="J3236">
            <v>0.275418</v>
          </cell>
          <cell r="K3236">
            <v>0.37161499999999997</v>
          </cell>
          <cell r="L3236">
            <v>0</v>
          </cell>
          <cell r="M3236">
            <v>0</v>
          </cell>
          <cell r="W3236" t="str">
            <v>300</v>
          </cell>
          <cell r="X3236">
            <v>2009</v>
          </cell>
          <cell r="Z3236">
            <v>12</v>
          </cell>
          <cell r="AA3236" t="str">
            <v>Dobre + neopravitelne</v>
          </cell>
        </row>
        <row r="3237">
          <cell r="I3237">
            <v>10.218764999999999</v>
          </cell>
          <cell r="J3237">
            <v>0.275418</v>
          </cell>
          <cell r="K3237">
            <v>0.37161499999999997</v>
          </cell>
          <cell r="L3237">
            <v>0</v>
          </cell>
          <cell r="M3237">
            <v>0</v>
          </cell>
          <cell r="W3237" t="str">
            <v>300</v>
          </cell>
          <cell r="X3237">
            <v>2009</v>
          </cell>
          <cell r="Z3237">
            <v>12</v>
          </cell>
          <cell r="AA3237" t="str">
            <v>Dobre + neopravitelne</v>
          </cell>
        </row>
        <row r="3238">
          <cell r="I3238">
            <v>15.328147</v>
          </cell>
          <cell r="J3238">
            <v>0.41312700000000002</v>
          </cell>
          <cell r="K3238">
            <v>0.55742199999999997</v>
          </cell>
          <cell r="L3238">
            <v>0</v>
          </cell>
          <cell r="M3238">
            <v>0</v>
          </cell>
          <cell r="W3238" t="str">
            <v>300</v>
          </cell>
          <cell r="X3238">
            <v>2009</v>
          </cell>
          <cell r="Z3238">
            <v>12</v>
          </cell>
          <cell r="AA3238" t="str">
            <v>Dobre + neopravitelne</v>
          </cell>
        </row>
        <row r="3239">
          <cell r="I3239">
            <v>20.437529999999999</v>
          </cell>
          <cell r="J3239">
            <v>0.55083499999999996</v>
          </cell>
          <cell r="K3239">
            <v>0.74322999999999995</v>
          </cell>
          <cell r="L3239">
            <v>0</v>
          </cell>
          <cell r="M3239">
            <v>0</v>
          </cell>
          <cell r="W3239" t="str">
            <v>300</v>
          </cell>
          <cell r="X3239">
            <v>2009</v>
          </cell>
          <cell r="Z3239">
            <v>12</v>
          </cell>
          <cell r="AA3239" t="str">
            <v>Dobre + neopravitelne</v>
          </cell>
        </row>
        <row r="3240">
          <cell r="I3240">
            <v>13.297612000000001</v>
          </cell>
          <cell r="J3240">
            <v>0.87888200000000005</v>
          </cell>
          <cell r="K3240">
            <v>1.85347</v>
          </cell>
          <cell r="L3240">
            <v>0</v>
          </cell>
          <cell r="M3240">
            <v>0</v>
          </cell>
          <cell r="W3240" t="str">
            <v>300</v>
          </cell>
          <cell r="X3240">
            <v>2009</v>
          </cell>
          <cell r="Z3240">
            <v>12</v>
          </cell>
          <cell r="AA3240" t="str">
            <v>Dobre + neopravitelne</v>
          </cell>
        </row>
        <row r="3241">
          <cell r="I3241">
            <v>53.190449999999998</v>
          </cell>
          <cell r="J3241">
            <v>3.51553</v>
          </cell>
          <cell r="K3241">
            <v>7.4138799999999998</v>
          </cell>
          <cell r="L3241">
            <v>0</v>
          </cell>
          <cell r="M3241">
            <v>0</v>
          </cell>
          <cell r="W3241" t="str">
            <v>300</v>
          </cell>
          <cell r="X3241">
            <v>2009</v>
          </cell>
          <cell r="Z3241">
            <v>12</v>
          </cell>
          <cell r="AA3241" t="str">
            <v>Dobre + neopravitelne</v>
          </cell>
        </row>
        <row r="3242">
          <cell r="I3242">
            <v>10.218764999999999</v>
          </cell>
          <cell r="J3242">
            <v>0.275418</v>
          </cell>
          <cell r="K3242">
            <v>0.37161499999999997</v>
          </cell>
          <cell r="L3242">
            <v>0</v>
          </cell>
          <cell r="M3242">
            <v>0</v>
          </cell>
          <cell r="W3242" t="str">
            <v>300</v>
          </cell>
          <cell r="X3242">
            <v>2009</v>
          </cell>
          <cell r="Z3242">
            <v>12</v>
          </cell>
          <cell r="AA3242" t="str">
            <v>Dobre + neopravitelne</v>
          </cell>
        </row>
        <row r="3243">
          <cell r="I3243">
            <v>40.875059999999998</v>
          </cell>
          <cell r="J3243">
            <v>1.1016710000000001</v>
          </cell>
          <cell r="K3243">
            <v>1.486459</v>
          </cell>
          <cell r="L3243">
            <v>0</v>
          </cell>
          <cell r="M3243">
            <v>0</v>
          </cell>
          <cell r="W3243" t="str">
            <v>300</v>
          </cell>
          <cell r="X3243">
            <v>2009</v>
          </cell>
          <cell r="Z3243">
            <v>12</v>
          </cell>
          <cell r="AA3243" t="str">
            <v>Dobre + neopravitelne</v>
          </cell>
        </row>
        <row r="3244">
          <cell r="I3244">
            <v>0</v>
          </cell>
          <cell r="J3244">
            <v>11.133068</v>
          </cell>
          <cell r="K3244">
            <v>124.99283800000001</v>
          </cell>
          <cell r="L3244">
            <v>0</v>
          </cell>
          <cell r="M3244">
            <v>0</v>
          </cell>
          <cell r="W3244" t="str">
            <v>300</v>
          </cell>
          <cell r="X3244">
            <v>2009</v>
          </cell>
          <cell r="Z3244">
            <v>12</v>
          </cell>
          <cell r="AA3244" t="str">
            <v>Dobre + neopravitelne</v>
          </cell>
        </row>
        <row r="3245">
          <cell r="I3245">
            <v>243.836446</v>
          </cell>
          <cell r="J3245">
            <v>6.5911090000000003</v>
          </cell>
          <cell r="K3245">
            <v>104.858869</v>
          </cell>
          <cell r="L3245">
            <v>0</v>
          </cell>
          <cell r="M3245">
            <v>0</v>
          </cell>
          <cell r="W3245" t="str">
            <v>300</v>
          </cell>
          <cell r="X3245">
            <v>2009</v>
          </cell>
          <cell r="Z3245">
            <v>12</v>
          </cell>
          <cell r="AA3245" t="str">
            <v>Dobre + neopravitelne</v>
          </cell>
        </row>
        <row r="3246">
          <cell r="I3246">
            <v>0</v>
          </cell>
          <cell r="J3246">
            <v>2.7832669999999999</v>
          </cell>
          <cell r="K3246">
            <v>31.24821</v>
          </cell>
          <cell r="L3246">
            <v>0</v>
          </cell>
          <cell r="M3246">
            <v>0</v>
          </cell>
          <cell r="W3246" t="str">
            <v>300</v>
          </cell>
          <cell r="X3246">
            <v>2009</v>
          </cell>
          <cell r="Z3246">
            <v>12</v>
          </cell>
          <cell r="AA3246" t="str">
            <v>Dobre + neopravitelne</v>
          </cell>
        </row>
        <row r="3247">
          <cell r="I3247">
            <v>0</v>
          </cell>
          <cell r="J3247">
            <v>2.7832669999999999</v>
          </cell>
          <cell r="K3247">
            <v>31.24821</v>
          </cell>
          <cell r="L3247">
            <v>0</v>
          </cell>
          <cell r="M3247">
            <v>0</v>
          </cell>
          <cell r="W3247" t="str">
            <v>300</v>
          </cell>
          <cell r="X3247">
            <v>2009</v>
          </cell>
          <cell r="Z3247">
            <v>12</v>
          </cell>
          <cell r="AA3247" t="str">
            <v>Dobre + neopravitelne</v>
          </cell>
        </row>
        <row r="3248">
          <cell r="I3248">
            <v>0</v>
          </cell>
          <cell r="J3248">
            <v>2.7832669999999999</v>
          </cell>
          <cell r="K3248">
            <v>31.24821</v>
          </cell>
          <cell r="L3248">
            <v>0</v>
          </cell>
          <cell r="M3248">
            <v>0</v>
          </cell>
          <cell r="W3248" t="str">
            <v>300</v>
          </cell>
          <cell r="X3248">
            <v>2009</v>
          </cell>
          <cell r="Z3248">
            <v>12</v>
          </cell>
          <cell r="AA3248" t="str">
            <v>Dobre + neopravitelne</v>
          </cell>
        </row>
        <row r="3249">
          <cell r="I3249">
            <v>0</v>
          </cell>
          <cell r="J3249">
            <v>2.7832669999999999</v>
          </cell>
          <cell r="K3249">
            <v>31.24821</v>
          </cell>
          <cell r="L3249">
            <v>0</v>
          </cell>
          <cell r="M3249">
            <v>0</v>
          </cell>
          <cell r="W3249" t="str">
            <v>300</v>
          </cell>
          <cell r="X3249">
            <v>2009</v>
          </cell>
          <cell r="Z3249">
            <v>12</v>
          </cell>
          <cell r="AA3249" t="str">
            <v>Dobre + neopravitelne</v>
          </cell>
        </row>
        <row r="3250">
          <cell r="I3250">
            <v>60.959111</v>
          </cell>
          <cell r="J3250">
            <v>1.647777</v>
          </cell>
          <cell r="K3250">
            <v>26.214717</v>
          </cell>
          <cell r="L3250">
            <v>0</v>
          </cell>
          <cell r="M3250">
            <v>0</v>
          </cell>
          <cell r="W3250" t="str">
            <v>300</v>
          </cell>
          <cell r="X3250">
            <v>2009</v>
          </cell>
          <cell r="Z3250">
            <v>12</v>
          </cell>
          <cell r="AA3250" t="str">
            <v>Dobre + neopravitelne</v>
          </cell>
        </row>
        <row r="3251">
          <cell r="I3251">
            <v>60.959111</v>
          </cell>
          <cell r="J3251">
            <v>1.647777</v>
          </cell>
          <cell r="K3251">
            <v>26.214717</v>
          </cell>
          <cell r="L3251">
            <v>0</v>
          </cell>
          <cell r="M3251">
            <v>0</v>
          </cell>
          <cell r="W3251" t="str">
            <v>300</v>
          </cell>
          <cell r="X3251">
            <v>2009</v>
          </cell>
          <cell r="Z3251">
            <v>12</v>
          </cell>
          <cell r="AA3251" t="str">
            <v>Dobre + neopravitelne</v>
          </cell>
        </row>
        <row r="3252">
          <cell r="I3252">
            <v>60.959111</v>
          </cell>
          <cell r="J3252">
            <v>1.647777</v>
          </cell>
          <cell r="K3252">
            <v>26.214717</v>
          </cell>
          <cell r="L3252">
            <v>0</v>
          </cell>
          <cell r="M3252">
            <v>0</v>
          </cell>
          <cell r="W3252" t="str">
            <v>300</v>
          </cell>
          <cell r="X3252">
            <v>2009</v>
          </cell>
          <cell r="Z3252">
            <v>12</v>
          </cell>
          <cell r="AA3252" t="str">
            <v>Dobre + neopravitelne</v>
          </cell>
        </row>
        <row r="3253">
          <cell r="I3253">
            <v>60.959111</v>
          </cell>
          <cell r="J3253">
            <v>1.647777</v>
          </cell>
          <cell r="K3253">
            <v>26.214717</v>
          </cell>
          <cell r="L3253">
            <v>0</v>
          </cell>
          <cell r="M3253">
            <v>0</v>
          </cell>
          <cell r="W3253" t="str">
            <v>300</v>
          </cell>
          <cell r="X3253">
            <v>2009</v>
          </cell>
          <cell r="Z3253">
            <v>12</v>
          </cell>
          <cell r="AA3253" t="str">
            <v>Dobre + neopravitelne</v>
          </cell>
        </row>
        <row r="3254">
          <cell r="I3254">
            <v>0</v>
          </cell>
          <cell r="J3254">
            <v>8.3498009999999994</v>
          </cell>
          <cell r="K3254">
            <v>93.744629000000003</v>
          </cell>
          <cell r="L3254">
            <v>0</v>
          </cell>
          <cell r="M3254">
            <v>0</v>
          </cell>
          <cell r="W3254" t="str">
            <v>300</v>
          </cell>
          <cell r="X3254">
            <v>2009</v>
          </cell>
          <cell r="Z3254">
            <v>12</v>
          </cell>
          <cell r="AA3254" t="str">
            <v>Dobre + neopravitelne</v>
          </cell>
        </row>
        <row r="3255">
          <cell r="I3255">
            <v>182.87733399999999</v>
          </cell>
          <cell r="J3255">
            <v>4.9433309999999997</v>
          </cell>
          <cell r="K3255">
            <v>78.644152000000005</v>
          </cell>
          <cell r="L3255">
            <v>0</v>
          </cell>
          <cell r="M3255">
            <v>0</v>
          </cell>
          <cell r="W3255" t="str">
            <v>300</v>
          </cell>
          <cell r="X3255">
            <v>2009</v>
          </cell>
          <cell r="Z3255">
            <v>12</v>
          </cell>
          <cell r="AA3255" t="str">
            <v>Dobre + neopravitelne</v>
          </cell>
        </row>
        <row r="3256">
          <cell r="I3256">
            <v>0</v>
          </cell>
          <cell r="J3256">
            <v>11.133068</v>
          </cell>
          <cell r="K3256">
            <v>124.99283800000001</v>
          </cell>
          <cell r="L3256">
            <v>0</v>
          </cell>
          <cell r="M3256">
            <v>0</v>
          </cell>
          <cell r="W3256" t="str">
            <v>300</v>
          </cell>
          <cell r="X3256">
            <v>2009</v>
          </cell>
          <cell r="Z3256">
            <v>12</v>
          </cell>
          <cell r="AA3256" t="str">
            <v>Dobre + neopravitelne</v>
          </cell>
        </row>
        <row r="3257">
          <cell r="I3257">
            <v>243.836446</v>
          </cell>
          <cell r="J3257">
            <v>6.5911090000000003</v>
          </cell>
          <cell r="K3257">
            <v>104.858869</v>
          </cell>
          <cell r="L3257">
            <v>0</v>
          </cell>
          <cell r="M3257">
            <v>0</v>
          </cell>
          <cell r="W3257" t="str">
            <v>300</v>
          </cell>
          <cell r="X3257">
            <v>2009</v>
          </cell>
          <cell r="Z3257">
            <v>12</v>
          </cell>
          <cell r="AA3257" t="str">
            <v>Dobre + neopravitelne</v>
          </cell>
        </row>
        <row r="3258">
          <cell r="I3258">
            <v>0</v>
          </cell>
          <cell r="J3258">
            <v>16.699603</v>
          </cell>
          <cell r="K3258">
            <v>187.48925700000001</v>
          </cell>
          <cell r="L3258">
            <v>0</v>
          </cell>
          <cell r="M3258">
            <v>0</v>
          </cell>
          <cell r="W3258" t="str">
            <v>300</v>
          </cell>
          <cell r="X3258">
            <v>2009</v>
          </cell>
          <cell r="Z3258">
            <v>12</v>
          </cell>
          <cell r="AA3258" t="str">
            <v>Dobre + neopravitelne</v>
          </cell>
        </row>
        <row r="3259">
          <cell r="I3259">
            <v>365.75466899999998</v>
          </cell>
          <cell r="J3259">
            <v>9.8866630000000004</v>
          </cell>
          <cell r="K3259">
            <v>157.28830400000001</v>
          </cell>
          <cell r="L3259">
            <v>0</v>
          </cell>
          <cell r="M3259">
            <v>0</v>
          </cell>
          <cell r="W3259" t="str">
            <v>300</v>
          </cell>
          <cell r="X3259">
            <v>2009</v>
          </cell>
          <cell r="Z3259">
            <v>12</v>
          </cell>
          <cell r="AA3259" t="str">
            <v>Dobre + neopravitelne</v>
          </cell>
        </row>
        <row r="3260">
          <cell r="I3260">
            <v>0</v>
          </cell>
          <cell r="J3260">
            <v>19.482869999999998</v>
          </cell>
          <cell r="K3260">
            <v>218.73746700000001</v>
          </cell>
          <cell r="L3260">
            <v>0</v>
          </cell>
          <cell r="M3260">
            <v>0</v>
          </cell>
          <cell r="W3260" t="str">
            <v>300</v>
          </cell>
          <cell r="X3260">
            <v>2009</v>
          </cell>
          <cell r="Z3260">
            <v>12</v>
          </cell>
          <cell r="AA3260" t="str">
            <v>Dobre + neopravitelne</v>
          </cell>
        </row>
        <row r="3261">
          <cell r="I3261">
            <v>426.71377999999999</v>
          </cell>
          <cell r="J3261">
            <v>11.53444</v>
          </cell>
          <cell r="K3261">
            <v>183.50302099999999</v>
          </cell>
          <cell r="L3261">
            <v>0</v>
          </cell>
          <cell r="M3261">
            <v>0</v>
          </cell>
          <cell r="W3261" t="str">
            <v>300</v>
          </cell>
          <cell r="X3261">
            <v>2009</v>
          </cell>
          <cell r="Z3261">
            <v>12</v>
          </cell>
          <cell r="AA3261" t="str">
            <v>Dobre + neopravitelne</v>
          </cell>
        </row>
        <row r="3262">
          <cell r="I3262">
            <v>0</v>
          </cell>
          <cell r="J3262">
            <v>22.266137000000001</v>
          </cell>
          <cell r="K3262">
            <v>249.98567600000001</v>
          </cell>
          <cell r="L3262">
            <v>0</v>
          </cell>
          <cell r="M3262">
            <v>0</v>
          </cell>
          <cell r="W3262" t="str">
            <v>300</v>
          </cell>
          <cell r="X3262">
            <v>2009</v>
          </cell>
          <cell r="Z3262">
            <v>12</v>
          </cell>
          <cell r="AA3262" t="str">
            <v>Dobre + neopravitelne</v>
          </cell>
        </row>
        <row r="3263">
          <cell r="I3263">
            <v>0</v>
          </cell>
          <cell r="J3263">
            <v>22.266137000000001</v>
          </cell>
          <cell r="K3263">
            <v>249.98567600000001</v>
          </cell>
          <cell r="L3263">
            <v>0</v>
          </cell>
          <cell r="M3263">
            <v>0</v>
          </cell>
          <cell r="W3263" t="str">
            <v>300</v>
          </cell>
          <cell r="X3263">
            <v>2009</v>
          </cell>
          <cell r="Z3263">
            <v>12</v>
          </cell>
          <cell r="AA3263" t="str">
            <v>Dobre + neopravitelne</v>
          </cell>
        </row>
        <row r="3264">
          <cell r="I3264">
            <v>487.67289199999999</v>
          </cell>
          <cell r="J3264">
            <v>13.182217</v>
          </cell>
          <cell r="K3264">
            <v>209.717738</v>
          </cell>
          <cell r="L3264">
            <v>0</v>
          </cell>
          <cell r="M3264">
            <v>0</v>
          </cell>
          <cell r="W3264" t="str">
            <v>300</v>
          </cell>
          <cell r="X3264">
            <v>2009</v>
          </cell>
          <cell r="Z3264">
            <v>12</v>
          </cell>
          <cell r="AA3264" t="str">
            <v>Dobre + neopravitelne</v>
          </cell>
        </row>
        <row r="3265">
          <cell r="I3265">
            <v>487.67289199999999</v>
          </cell>
          <cell r="J3265">
            <v>13.182217</v>
          </cell>
          <cell r="K3265">
            <v>209.717738</v>
          </cell>
          <cell r="L3265">
            <v>0</v>
          </cell>
          <cell r="M3265">
            <v>0</v>
          </cell>
          <cell r="W3265" t="str">
            <v>300</v>
          </cell>
          <cell r="X3265">
            <v>2009</v>
          </cell>
          <cell r="Z3265">
            <v>12</v>
          </cell>
          <cell r="AA3265" t="str">
            <v>Dobre + neopravitelne</v>
          </cell>
        </row>
        <row r="3266">
          <cell r="I3266">
            <v>0</v>
          </cell>
          <cell r="J3266">
            <v>25.049403999999999</v>
          </cell>
          <cell r="K3266">
            <v>281.23388599999998</v>
          </cell>
          <cell r="L3266">
            <v>0</v>
          </cell>
          <cell r="M3266">
            <v>0</v>
          </cell>
          <cell r="W3266" t="str">
            <v>300</v>
          </cell>
          <cell r="X3266">
            <v>2009</v>
          </cell>
          <cell r="Z3266">
            <v>12</v>
          </cell>
          <cell r="AA3266" t="str">
            <v>Dobre + neopravitelne</v>
          </cell>
        </row>
        <row r="3267">
          <cell r="I3267">
            <v>0</v>
          </cell>
          <cell r="J3267">
            <v>25.049403999999999</v>
          </cell>
          <cell r="K3267">
            <v>281.23388599999998</v>
          </cell>
          <cell r="L3267">
            <v>0</v>
          </cell>
          <cell r="M3267">
            <v>0</v>
          </cell>
          <cell r="W3267" t="str">
            <v>300</v>
          </cell>
          <cell r="X3267">
            <v>2009</v>
          </cell>
          <cell r="Z3267">
            <v>12</v>
          </cell>
          <cell r="AA3267" t="str">
            <v>Dobre + neopravitelne</v>
          </cell>
        </row>
        <row r="3268">
          <cell r="I3268">
            <v>548.63200300000005</v>
          </cell>
          <cell r="J3268">
            <v>14.829993999999999</v>
          </cell>
          <cell r="K3268">
            <v>235.932455</v>
          </cell>
          <cell r="L3268">
            <v>0</v>
          </cell>
          <cell r="M3268">
            <v>0</v>
          </cell>
          <cell r="W3268" t="str">
            <v>300</v>
          </cell>
          <cell r="X3268">
            <v>2009</v>
          </cell>
          <cell r="Z3268">
            <v>12</v>
          </cell>
          <cell r="AA3268" t="str">
            <v>Dobre + neopravitelne</v>
          </cell>
        </row>
        <row r="3269">
          <cell r="I3269">
            <v>548.63200300000005</v>
          </cell>
          <cell r="J3269">
            <v>14.829993999999999</v>
          </cell>
          <cell r="K3269">
            <v>235.932455</v>
          </cell>
          <cell r="L3269">
            <v>0</v>
          </cell>
          <cell r="M3269">
            <v>0</v>
          </cell>
          <cell r="W3269" t="str">
            <v>300</v>
          </cell>
          <cell r="X3269">
            <v>2009</v>
          </cell>
          <cell r="Z3269">
            <v>12</v>
          </cell>
          <cell r="AA3269" t="str">
            <v>Dobre + neopravitelne</v>
          </cell>
        </row>
        <row r="3270">
          <cell r="I3270">
            <v>0</v>
          </cell>
          <cell r="J3270">
            <v>30.615938</v>
          </cell>
          <cell r="K3270">
            <v>343.73030499999999</v>
          </cell>
          <cell r="L3270">
            <v>0</v>
          </cell>
          <cell r="M3270">
            <v>0</v>
          </cell>
          <cell r="W3270" t="str">
            <v>300</v>
          </cell>
          <cell r="X3270">
            <v>2009</v>
          </cell>
          <cell r="Z3270">
            <v>12</v>
          </cell>
          <cell r="AA3270" t="str">
            <v>Dobre + neopravitelne</v>
          </cell>
        </row>
        <row r="3271">
          <cell r="I3271">
            <v>0</v>
          </cell>
          <cell r="J3271">
            <v>30.615938</v>
          </cell>
          <cell r="K3271">
            <v>343.73030499999999</v>
          </cell>
          <cell r="L3271">
            <v>0</v>
          </cell>
          <cell r="M3271">
            <v>0</v>
          </cell>
          <cell r="W3271" t="str">
            <v>300</v>
          </cell>
          <cell r="X3271">
            <v>2009</v>
          </cell>
          <cell r="Z3271">
            <v>12</v>
          </cell>
          <cell r="AA3271" t="str">
            <v>Dobre + neopravitelne</v>
          </cell>
        </row>
        <row r="3272">
          <cell r="I3272">
            <v>670.55022699999995</v>
          </cell>
          <cell r="J3272">
            <v>18.125547999999998</v>
          </cell>
          <cell r="K3272">
            <v>288.36189000000002</v>
          </cell>
          <cell r="L3272">
            <v>0</v>
          </cell>
          <cell r="M3272">
            <v>0</v>
          </cell>
          <cell r="W3272" t="str">
            <v>300</v>
          </cell>
          <cell r="X3272">
            <v>2009</v>
          </cell>
          <cell r="Z3272">
            <v>12</v>
          </cell>
          <cell r="AA3272" t="str">
            <v>Dobre + neopravitelne</v>
          </cell>
        </row>
        <row r="3273">
          <cell r="I3273">
            <v>670.55022699999995</v>
          </cell>
          <cell r="J3273">
            <v>18.125547999999998</v>
          </cell>
          <cell r="K3273">
            <v>288.36189000000002</v>
          </cell>
          <cell r="L3273">
            <v>0</v>
          </cell>
          <cell r="M3273">
            <v>0</v>
          </cell>
          <cell r="W3273" t="str">
            <v>300</v>
          </cell>
          <cell r="X3273">
            <v>2009</v>
          </cell>
          <cell r="Z3273">
            <v>12</v>
          </cell>
          <cell r="AA3273" t="str">
            <v>Dobre + neopravitelne</v>
          </cell>
        </row>
        <row r="3274">
          <cell r="I3274">
            <v>0</v>
          </cell>
          <cell r="J3274">
            <v>33.399205000000002</v>
          </cell>
          <cell r="K3274">
            <v>374.97851500000002</v>
          </cell>
          <cell r="L3274">
            <v>0</v>
          </cell>
          <cell r="M3274">
            <v>0</v>
          </cell>
          <cell r="W3274" t="str">
            <v>300</v>
          </cell>
          <cell r="X3274">
            <v>2009</v>
          </cell>
          <cell r="Z3274">
            <v>12</v>
          </cell>
          <cell r="AA3274" t="str">
            <v>Dobre + neopravitelne</v>
          </cell>
        </row>
        <row r="3275">
          <cell r="I3275">
            <v>731.50933799999996</v>
          </cell>
          <cell r="J3275">
            <v>19.773326000000001</v>
          </cell>
          <cell r="K3275">
            <v>314.57660700000002</v>
          </cell>
          <cell r="L3275">
            <v>0</v>
          </cell>
          <cell r="M3275">
            <v>0</v>
          </cell>
          <cell r="W3275" t="str">
            <v>300</v>
          </cell>
          <cell r="X3275">
            <v>2009</v>
          </cell>
          <cell r="Z3275">
            <v>12</v>
          </cell>
          <cell r="AA3275" t="str">
            <v>Dobre + neopravitelne</v>
          </cell>
        </row>
        <row r="3276">
          <cell r="I3276">
            <v>0</v>
          </cell>
          <cell r="J3276">
            <v>36.182471999999997</v>
          </cell>
          <cell r="K3276">
            <v>406.22672399999999</v>
          </cell>
          <cell r="L3276">
            <v>0</v>
          </cell>
          <cell r="M3276">
            <v>0</v>
          </cell>
          <cell r="W3276" t="str">
            <v>300</v>
          </cell>
          <cell r="X3276">
            <v>2009</v>
          </cell>
          <cell r="Z3276">
            <v>12</v>
          </cell>
          <cell r="AA3276" t="str">
            <v>Dobre + neopravitelne</v>
          </cell>
        </row>
        <row r="3277">
          <cell r="I3277">
            <v>792.46844999999996</v>
          </cell>
          <cell r="J3277">
            <v>21.421102999999999</v>
          </cell>
          <cell r="K3277">
            <v>340.79132499999997</v>
          </cell>
          <cell r="L3277">
            <v>0</v>
          </cell>
          <cell r="M3277">
            <v>0</v>
          </cell>
          <cell r="W3277" t="str">
            <v>300</v>
          </cell>
          <cell r="X3277">
            <v>2009</v>
          </cell>
          <cell r="Z3277">
            <v>12</v>
          </cell>
          <cell r="AA3277" t="str">
            <v>Dobre + neopravitelne</v>
          </cell>
        </row>
        <row r="3278">
          <cell r="I3278">
            <v>0</v>
          </cell>
          <cell r="J3278">
            <v>61.231876</v>
          </cell>
          <cell r="K3278">
            <v>687.46060999999997</v>
          </cell>
          <cell r="L3278">
            <v>0</v>
          </cell>
          <cell r="M3278">
            <v>0</v>
          </cell>
          <cell r="W3278" t="str">
            <v>300</v>
          </cell>
          <cell r="X3278">
            <v>2009</v>
          </cell>
          <cell r="Z3278">
            <v>12</v>
          </cell>
          <cell r="AA3278" t="str">
            <v>Dobre + neopravitelne</v>
          </cell>
        </row>
        <row r="3279">
          <cell r="I3279">
            <v>1341.1004539999999</v>
          </cell>
          <cell r="J3279">
            <v>36.251097000000001</v>
          </cell>
          <cell r="K3279">
            <v>576.72378000000003</v>
          </cell>
          <cell r="L3279">
            <v>0</v>
          </cell>
          <cell r="M3279">
            <v>0</v>
          </cell>
          <cell r="W3279" t="str">
            <v>300</v>
          </cell>
          <cell r="X3279">
            <v>2009</v>
          </cell>
          <cell r="Z3279">
            <v>12</v>
          </cell>
          <cell r="AA3279" t="str">
            <v>Dobre + neopravitelne</v>
          </cell>
        </row>
        <row r="3280">
          <cell r="I3280">
            <v>0</v>
          </cell>
          <cell r="J3280">
            <v>69.581676999999999</v>
          </cell>
          <cell r="K3280">
            <v>781.20523900000001</v>
          </cell>
          <cell r="L3280">
            <v>0</v>
          </cell>
          <cell r="M3280">
            <v>0</v>
          </cell>
          <cell r="W3280" t="str">
            <v>300</v>
          </cell>
          <cell r="X3280">
            <v>2009</v>
          </cell>
          <cell r="Z3280">
            <v>12</v>
          </cell>
          <cell r="AA3280" t="str">
            <v>Dobre + neopravitelne</v>
          </cell>
        </row>
        <row r="3281">
          <cell r="I3281">
            <v>0</v>
          </cell>
          <cell r="J3281">
            <v>69.581676999999999</v>
          </cell>
          <cell r="K3281">
            <v>781.20523900000001</v>
          </cell>
          <cell r="L3281">
            <v>0</v>
          </cell>
          <cell r="M3281">
            <v>0</v>
          </cell>
          <cell r="W3281" t="str">
            <v>300</v>
          </cell>
          <cell r="X3281">
            <v>2009</v>
          </cell>
          <cell r="Z3281">
            <v>12</v>
          </cell>
          <cell r="AA3281" t="str">
            <v>Dobre + neopravitelne</v>
          </cell>
        </row>
        <row r="3282">
          <cell r="I3282">
            <v>1523.9777879999999</v>
          </cell>
          <cell r="J3282">
            <v>41.194428000000002</v>
          </cell>
          <cell r="K3282">
            <v>655.367932</v>
          </cell>
          <cell r="L3282">
            <v>0</v>
          </cell>
          <cell r="M3282">
            <v>0</v>
          </cell>
          <cell r="W3282" t="str">
            <v>300</v>
          </cell>
          <cell r="X3282">
            <v>2009</v>
          </cell>
          <cell r="Z3282">
            <v>12</v>
          </cell>
          <cell r="AA3282" t="str">
            <v>Dobre + neopravitelne</v>
          </cell>
        </row>
        <row r="3283">
          <cell r="I3283">
            <v>1523.9777879999999</v>
          </cell>
          <cell r="J3283">
            <v>41.194428000000002</v>
          </cell>
          <cell r="K3283">
            <v>655.367932</v>
          </cell>
          <cell r="L3283">
            <v>0</v>
          </cell>
          <cell r="M3283">
            <v>0</v>
          </cell>
          <cell r="W3283" t="str">
            <v>300</v>
          </cell>
          <cell r="X3283">
            <v>2009</v>
          </cell>
          <cell r="Z3283">
            <v>12</v>
          </cell>
          <cell r="AA3283" t="str">
            <v>Dobre + neopravitelne</v>
          </cell>
        </row>
        <row r="3284">
          <cell r="I3284">
            <v>0</v>
          </cell>
          <cell r="J3284">
            <v>72.364943999999994</v>
          </cell>
          <cell r="K3284">
            <v>812.45344799999998</v>
          </cell>
          <cell r="L3284">
            <v>0</v>
          </cell>
          <cell r="M3284">
            <v>0</v>
          </cell>
          <cell r="W3284" t="str">
            <v>300</v>
          </cell>
          <cell r="X3284">
            <v>2009</v>
          </cell>
          <cell r="Z3284">
            <v>12</v>
          </cell>
          <cell r="AA3284" t="str">
            <v>Dobre + neopravitelne</v>
          </cell>
        </row>
        <row r="3285">
          <cell r="I3285">
            <v>1584.9368999999999</v>
          </cell>
          <cell r="J3285">
            <v>42.842205</v>
          </cell>
          <cell r="K3285">
            <v>681.58264899999995</v>
          </cell>
          <cell r="L3285">
            <v>0</v>
          </cell>
          <cell r="M3285">
            <v>0</v>
          </cell>
          <cell r="W3285" t="str">
            <v>300</v>
          </cell>
          <cell r="X3285">
            <v>2009</v>
          </cell>
          <cell r="Z3285">
            <v>12</v>
          </cell>
          <cell r="AA3285" t="str">
            <v>Dobre + neopravitelne</v>
          </cell>
        </row>
        <row r="3286">
          <cell r="I3286">
            <v>0</v>
          </cell>
          <cell r="J3286">
            <v>2.7832669999999999</v>
          </cell>
          <cell r="K3286">
            <v>31.24821</v>
          </cell>
          <cell r="L3286">
            <v>0</v>
          </cell>
          <cell r="M3286">
            <v>0</v>
          </cell>
          <cell r="W3286" t="str">
            <v>300</v>
          </cell>
          <cell r="X3286">
            <v>2009</v>
          </cell>
          <cell r="Z3286">
            <v>12</v>
          </cell>
          <cell r="AA3286" t="str">
            <v>Opravitelne</v>
          </cell>
        </row>
        <row r="3287">
          <cell r="I3287">
            <v>0</v>
          </cell>
          <cell r="J3287">
            <v>2.7832669999999999</v>
          </cell>
          <cell r="K3287">
            <v>31.24821</v>
          </cell>
          <cell r="L3287">
            <v>0</v>
          </cell>
          <cell r="M3287">
            <v>0</v>
          </cell>
          <cell r="W3287" t="str">
            <v>300</v>
          </cell>
          <cell r="X3287">
            <v>2009</v>
          </cell>
          <cell r="Z3287">
            <v>12</v>
          </cell>
          <cell r="AA3287" t="str">
            <v>Opravitelne</v>
          </cell>
        </row>
        <row r="3288">
          <cell r="I3288">
            <v>60.959111</v>
          </cell>
          <cell r="J3288">
            <v>1.647777</v>
          </cell>
          <cell r="K3288">
            <v>26.214717</v>
          </cell>
          <cell r="L3288">
            <v>0</v>
          </cell>
          <cell r="M3288">
            <v>0</v>
          </cell>
          <cell r="W3288" t="str">
            <v>300</v>
          </cell>
          <cell r="X3288">
            <v>2009</v>
          </cell>
          <cell r="Z3288">
            <v>12</v>
          </cell>
          <cell r="AA3288" t="str">
            <v>Opravitelne</v>
          </cell>
        </row>
        <row r="3289">
          <cell r="I3289">
            <v>60.959111</v>
          </cell>
          <cell r="J3289">
            <v>1.647777</v>
          </cell>
          <cell r="K3289">
            <v>26.214717</v>
          </cell>
          <cell r="L3289">
            <v>0</v>
          </cell>
          <cell r="M3289">
            <v>0</v>
          </cell>
          <cell r="W3289" t="str">
            <v>300</v>
          </cell>
          <cell r="X3289">
            <v>2009</v>
          </cell>
          <cell r="Z3289">
            <v>12</v>
          </cell>
          <cell r="AA3289" t="str">
            <v>Opravitelne</v>
          </cell>
        </row>
        <row r="3290">
          <cell r="I3290">
            <v>0</v>
          </cell>
          <cell r="J3290">
            <v>13.916335</v>
          </cell>
          <cell r="K3290">
            <v>156.24104800000001</v>
          </cell>
          <cell r="L3290">
            <v>0</v>
          </cell>
          <cell r="M3290">
            <v>0</v>
          </cell>
          <cell r="W3290" t="str">
            <v>300</v>
          </cell>
          <cell r="X3290">
            <v>2009</v>
          </cell>
          <cell r="Z3290">
            <v>12</v>
          </cell>
          <cell r="AA3290" t="str">
            <v>Opravitelne</v>
          </cell>
        </row>
        <row r="3291">
          <cell r="I3291">
            <v>0</v>
          </cell>
          <cell r="J3291">
            <v>13.916335</v>
          </cell>
          <cell r="K3291">
            <v>156.24104800000001</v>
          </cell>
          <cell r="L3291">
            <v>0</v>
          </cell>
          <cell r="M3291">
            <v>0</v>
          </cell>
          <cell r="W3291" t="str">
            <v>300</v>
          </cell>
          <cell r="X3291">
            <v>2009</v>
          </cell>
          <cell r="Z3291">
            <v>12</v>
          </cell>
          <cell r="AA3291" t="str">
            <v>Opravitelne</v>
          </cell>
        </row>
        <row r="3292">
          <cell r="I3292">
            <v>304.79555699999997</v>
          </cell>
          <cell r="J3292">
            <v>8.2388860000000008</v>
          </cell>
          <cell r="K3292">
            <v>131.07358600000001</v>
          </cell>
          <cell r="L3292">
            <v>0</v>
          </cell>
          <cell r="M3292">
            <v>0</v>
          </cell>
          <cell r="W3292" t="str">
            <v>300</v>
          </cell>
          <cell r="X3292">
            <v>2009</v>
          </cell>
          <cell r="Z3292">
            <v>12</v>
          </cell>
          <cell r="AA3292" t="str">
            <v>Opravitelne</v>
          </cell>
        </row>
        <row r="3293">
          <cell r="I3293">
            <v>304.79555699999997</v>
          </cell>
          <cell r="J3293">
            <v>8.2388860000000008</v>
          </cell>
          <cell r="K3293">
            <v>131.07358600000001</v>
          </cell>
          <cell r="L3293">
            <v>0</v>
          </cell>
          <cell r="M3293">
            <v>0</v>
          </cell>
          <cell r="W3293" t="str">
            <v>300</v>
          </cell>
          <cell r="X3293">
            <v>2009</v>
          </cell>
          <cell r="Z3293">
            <v>12</v>
          </cell>
          <cell r="AA3293" t="str">
            <v>Opravitelne</v>
          </cell>
        </row>
        <row r="3294">
          <cell r="I3294">
            <v>0</v>
          </cell>
          <cell r="J3294">
            <v>16.699603</v>
          </cell>
          <cell r="K3294">
            <v>187.48925700000001</v>
          </cell>
          <cell r="L3294">
            <v>0</v>
          </cell>
          <cell r="M3294">
            <v>0</v>
          </cell>
          <cell r="W3294" t="str">
            <v>300</v>
          </cell>
          <cell r="X3294">
            <v>2009</v>
          </cell>
          <cell r="Z3294">
            <v>12</v>
          </cell>
          <cell r="AA3294" t="str">
            <v>Opravitelne</v>
          </cell>
        </row>
        <row r="3295">
          <cell r="I3295">
            <v>365.75466899999998</v>
          </cell>
          <cell r="J3295">
            <v>9.8866630000000004</v>
          </cell>
          <cell r="K3295">
            <v>157.28830400000001</v>
          </cell>
          <cell r="L3295">
            <v>0</v>
          </cell>
          <cell r="M3295">
            <v>0</v>
          </cell>
          <cell r="W3295" t="str">
            <v>300</v>
          </cell>
          <cell r="X3295">
            <v>2009</v>
          </cell>
          <cell r="Z3295">
            <v>12</v>
          </cell>
          <cell r="AA3295" t="str">
            <v>Opravitelne</v>
          </cell>
        </row>
        <row r="3296">
          <cell r="I3296">
            <v>0</v>
          </cell>
          <cell r="J3296">
            <v>19.482869999999998</v>
          </cell>
          <cell r="K3296">
            <v>218.73746700000001</v>
          </cell>
          <cell r="L3296">
            <v>0</v>
          </cell>
          <cell r="M3296">
            <v>0</v>
          </cell>
          <cell r="W3296" t="str">
            <v>300</v>
          </cell>
          <cell r="X3296">
            <v>2009</v>
          </cell>
          <cell r="Z3296">
            <v>12</v>
          </cell>
          <cell r="AA3296" t="str">
            <v>Opravitelne</v>
          </cell>
        </row>
        <row r="3297">
          <cell r="I3297">
            <v>426.71377999999999</v>
          </cell>
          <cell r="J3297">
            <v>11.53444</v>
          </cell>
          <cell r="K3297">
            <v>183.50302099999999</v>
          </cell>
          <cell r="L3297">
            <v>0</v>
          </cell>
          <cell r="M3297">
            <v>0</v>
          </cell>
          <cell r="W3297" t="str">
            <v>300</v>
          </cell>
          <cell r="X3297">
            <v>2009</v>
          </cell>
          <cell r="Z3297">
            <v>12</v>
          </cell>
          <cell r="AA3297" t="str">
            <v>Opravitelne</v>
          </cell>
        </row>
        <row r="3298">
          <cell r="I3298">
            <v>0</v>
          </cell>
          <cell r="J3298">
            <v>22.266137000000001</v>
          </cell>
          <cell r="K3298">
            <v>249.98567600000001</v>
          </cell>
          <cell r="L3298">
            <v>0</v>
          </cell>
          <cell r="M3298">
            <v>0</v>
          </cell>
          <cell r="W3298" t="str">
            <v>300</v>
          </cell>
          <cell r="X3298">
            <v>2009</v>
          </cell>
          <cell r="Z3298">
            <v>12</v>
          </cell>
          <cell r="AA3298" t="str">
            <v>Opravitelne</v>
          </cell>
        </row>
        <row r="3299">
          <cell r="I3299">
            <v>0</v>
          </cell>
          <cell r="J3299">
            <v>22.266137000000001</v>
          </cell>
          <cell r="K3299">
            <v>249.98567600000001</v>
          </cell>
          <cell r="L3299">
            <v>0</v>
          </cell>
          <cell r="M3299">
            <v>0</v>
          </cell>
          <cell r="W3299" t="str">
            <v>300</v>
          </cell>
          <cell r="X3299">
            <v>2009</v>
          </cell>
          <cell r="Z3299">
            <v>12</v>
          </cell>
          <cell r="AA3299" t="str">
            <v>Opravitelne</v>
          </cell>
        </row>
        <row r="3300">
          <cell r="I3300">
            <v>487.67289199999999</v>
          </cell>
          <cell r="J3300">
            <v>13.182217</v>
          </cell>
          <cell r="K3300">
            <v>209.717738</v>
          </cell>
          <cell r="L3300">
            <v>0</v>
          </cell>
          <cell r="M3300">
            <v>0</v>
          </cell>
          <cell r="W3300" t="str">
            <v>300</v>
          </cell>
          <cell r="X3300">
            <v>2009</v>
          </cell>
          <cell r="Z3300">
            <v>12</v>
          </cell>
          <cell r="AA3300" t="str">
            <v>Opravitelne</v>
          </cell>
        </row>
        <row r="3301">
          <cell r="I3301">
            <v>487.67289199999999</v>
          </cell>
          <cell r="J3301">
            <v>13.182217</v>
          </cell>
          <cell r="K3301">
            <v>209.717738</v>
          </cell>
          <cell r="L3301">
            <v>0</v>
          </cell>
          <cell r="M3301">
            <v>0</v>
          </cell>
          <cell r="W3301" t="str">
            <v>300</v>
          </cell>
          <cell r="X3301">
            <v>2009</v>
          </cell>
          <cell r="Z3301">
            <v>12</v>
          </cell>
          <cell r="AA3301" t="str">
            <v>Opravitelne</v>
          </cell>
        </row>
        <row r="3302">
          <cell r="I3302">
            <v>0</v>
          </cell>
          <cell r="J3302">
            <v>36.182471999999997</v>
          </cell>
          <cell r="K3302">
            <v>406.22672399999999</v>
          </cell>
          <cell r="L3302">
            <v>0</v>
          </cell>
          <cell r="M3302">
            <v>0</v>
          </cell>
          <cell r="W3302" t="str">
            <v>300</v>
          </cell>
          <cell r="X3302">
            <v>2009</v>
          </cell>
          <cell r="Z3302">
            <v>12</v>
          </cell>
          <cell r="AA3302" t="str">
            <v>Opravitelne</v>
          </cell>
        </row>
        <row r="3303">
          <cell r="I3303">
            <v>0</v>
          </cell>
          <cell r="J3303">
            <v>36.182471999999997</v>
          </cell>
          <cell r="K3303">
            <v>406.22672399999999</v>
          </cell>
          <cell r="L3303">
            <v>0</v>
          </cell>
          <cell r="M3303">
            <v>0</v>
          </cell>
          <cell r="W3303" t="str">
            <v>300</v>
          </cell>
          <cell r="X3303">
            <v>2009</v>
          </cell>
          <cell r="Z3303">
            <v>12</v>
          </cell>
          <cell r="AA3303" t="str">
            <v>Opravitelne</v>
          </cell>
        </row>
        <row r="3304">
          <cell r="I3304">
            <v>792.46844999999996</v>
          </cell>
          <cell r="J3304">
            <v>21.421102999999999</v>
          </cell>
          <cell r="K3304">
            <v>340.79132499999997</v>
          </cell>
          <cell r="L3304">
            <v>0</v>
          </cell>
          <cell r="M3304">
            <v>0</v>
          </cell>
          <cell r="W3304" t="str">
            <v>300</v>
          </cell>
          <cell r="X3304">
            <v>2009</v>
          </cell>
          <cell r="Z3304">
            <v>12</v>
          </cell>
          <cell r="AA3304" t="str">
            <v>Opravitelne</v>
          </cell>
        </row>
        <row r="3305">
          <cell r="I3305">
            <v>792.46844999999996</v>
          </cell>
          <cell r="J3305">
            <v>21.421102999999999</v>
          </cell>
          <cell r="K3305">
            <v>340.79132499999997</v>
          </cell>
          <cell r="L3305">
            <v>0</v>
          </cell>
          <cell r="M3305">
            <v>0</v>
          </cell>
          <cell r="W3305" t="str">
            <v>300</v>
          </cell>
          <cell r="X3305">
            <v>2009</v>
          </cell>
          <cell r="Z3305">
            <v>12</v>
          </cell>
          <cell r="AA3305" t="str">
            <v>Opravitelne</v>
          </cell>
        </row>
        <row r="3306">
          <cell r="I3306">
            <v>0</v>
          </cell>
          <cell r="J3306">
            <v>38.965738999999999</v>
          </cell>
          <cell r="K3306">
            <v>437.47493400000002</v>
          </cell>
          <cell r="L3306">
            <v>0</v>
          </cell>
          <cell r="M3306">
            <v>0</v>
          </cell>
          <cell r="W3306" t="str">
            <v>300</v>
          </cell>
          <cell r="X3306">
            <v>2009</v>
          </cell>
          <cell r="Z3306">
            <v>12</v>
          </cell>
          <cell r="AA3306" t="str">
            <v>Opravitelne</v>
          </cell>
        </row>
        <row r="3307">
          <cell r="I3307">
            <v>853.42756099999997</v>
          </cell>
          <cell r="J3307">
            <v>23.06888</v>
          </cell>
          <cell r="K3307">
            <v>367.00604199999998</v>
          </cell>
          <cell r="L3307">
            <v>0</v>
          </cell>
          <cell r="M3307">
            <v>0</v>
          </cell>
          <cell r="W3307" t="str">
            <v>300</v>
          </cell>
          <cell r="X3307">
            <v>2009</v>
          </cell>
          <cell r="Z3307">
            <v>12</v>
          </cell>
          <cell r="AA3307" t="str">
            <v>Opravitelne</v>
          </cell>
        </row>
        <row r="3308">
          <cell r="I3308">
            <v>0</v>
          </cell>
          <cell r="J3308">
            <v>41.749006000000001</v>
          </cell>
          <cell r="K3308">
            <v>468.72314299999999</v>
          </cell>
          <cell r="L3308">
            <v>0</v>
          </cell>
          <cell r="M3308">
            <v>0</v>
          </cell>
          <cell r="W3308" t="str">
            <v>300</v>
          </cell>
          <cell r="X3308">
            <v>2009</v>
          </cell>
          <cell r="Z3308">
            <v>12</v>
          </cell>
          <cell r="AA3308" t="str">
            <v>Opravitelne</v>
          </cell>
        </row>
        <row r="3309">
          <cell r="I3309">
            <v>914.38667299999997</v>
          </cell>
          <cell r="J3309">
            <v>24.716657000000001</v>
          </cell>
          <cell r="K3309">
            <v>393.22075899999999</v>
          </cell>
          <cell r="L3309">
            <v>0</v>
          </cell>
          <cell r="M3309">
            <v>0</v>
          </cell>
          <cell r="W3309" t="str">
            <v>300</v>
          </cell>
          <cell r="X3309">
            <v>2009</v>
          </cell>
          <cell r="Z3309">
            <v>12</v>
          </cell>
          <cell r="AA3309" t="str">
            <v>Opravitelne</v>
          </cell>
        </row>
        <row r="3310"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W3310" t="str">
            <v>300</v>
          </cell>
          <cell r="X3310">
            <v>2009</v>
          </cell>
          <cell r="Z3310">
            <v>12</v>
          </cell>
          <cell r="AA3310" t="str">
            <v>Opravitelne</v>
          </cell>
        </row>
        <row r="3311">
          <cell r="I3311">
            <v>0</v>
          </cell>
          <cell r="J3311">
            <v>2.7832669999999999</v>
          </cell>
          <cell r="K3311">
            <v>31.24821</v>
          </cell>
          <cell r="L3311">
            <v>0</v>
          </cell>
          <cell r="M3311">
            <v>0</v>
          </cell>
          <cell r="W3311" t="str">
            <v>300</v>
          </cell>
          <cell r="X3311">
            <v>2009</v>
          </cell>
          <cell r="Z3311">
            <v>12</v>
          </cell>
          <cell r="AA3311" t="str">
            <v>Opravitelne</v>
          </cell>
        </row>
        <row r="3312">
          <cell r="I3312">
            <v>60.959111</v>
          </cell>
          <cell r="J3312">
            <v>1.647777</v>
          </cell>
          <cell r="K3312">
            <v>26.214717</v>
          </cell>
          <cell r="L3312">
            <v>0</v>
          </cell>
          <cell r="M3312">
            <v>0</v>
          </cell>
          <cell r="W3312" t="str">
            <v>300</v>
          </cell>
          <cell r="X3312">
            <v>2009</v>
          </cell>
          <cell r="Z3312">
            <v>12</v>
          </cell>
          <cell r="AA3312" t="str">
            <v>Opravitelne</v>
          </cell>
        </row>
        <row r="3313">
          <cell r="I3313">
            <v>3.4679989999999998</v>
          </cell>
          <cell r="J3313">
            <v>0.44902999999999998</v>
          </cell>
          <cell r="K3313">
            <v>1.6605220000000001</v>
          </cell>
          <cell r="L3313">
            <v>0</v>
          </cell>
          <cell r="M3313">
            <v>0</v>
          </cell>
          <cell r="W3313" t="str">
            <v>300</v>
          </cell>
          <cell r="X3313">
            <v>2009</v>
          </cell>
          <cell r="Z3313">
            <v>12</v>
          </cell>
          <cell r="AA3313" t="str">
            <v>Dobre + neopravitelne</v>
          </cell>
        </row>
        <row r="3314">
          <cell r="I3314">
            <v>3.4679989999999998</v>
          </cell>
          <cell r="J3314">
            <v>0.44902999999999998</v>
          </cell>
          <cell r="K3314">
            <v>1.6605220000000001</v>
          </cell>
          <cell r="L3314">
            <v>0</v>
          </cell>
          <cell r="M3314">
            <v>0</v>
          </cell>
          <cell r="W3314" t="str">
            <v>300</v>
          </cell>
          <cell r="X3314">
            <v>2009</v>
          </cell>
          <cell r="Z3314">
            <v>12</v>
          </cell>
          <cell r="AA3314" t="str">
            <v>Dobre + neopravitelne</v>
          </cell>
        </row>
        <row r="3315">
          <cell r="I3315">
            <v>3.4679989999999998</v>
          </cell>
          <cell r="J3315">
            <v>0.44902999999999998</v>
          </cell>
          <cell r="K3315">
            <v>1.6605220000000001</v>
          </cell>
          <cell r="L3315">
            <v>0</v>
          </cell>
          <cell r="M3315">
            <v>0</v>
          </cell>
          <cell r="W3315" t="str">
            <v>300</v>
          </cell>
          <cell r="X3315">
            <v>2009</v>
          </cell>
          <cell r="Z3315">
            <v>12</v>
          </cell>
          <cell r="AA3315" t="str">
            <v>Dobre + neopravitelne</v>
          </cell>
        </row>
        <row r="3316">
          <cell r="I3316">
            <v>3.4750359999999998</v>
          </cell>
          <cell r="J3316">
            <v>0.43299900000000002</v>
          </cell>
          <cell r="K3316">
            <v>1.4934940000000001</v>
          </cell>
          <cell r="L3316">
            <v>0</v>
          </cell>
          <cell r="M3316">
            <v>0</v>
          </cell>
          <cell r="W3316" t="str">
            <v>300</v>
          </cell>
          <cell r="X3316">
            <v>2009</v>
          </cell>
          <cell r="Z3316">
            <v>12</v>
          </cell>
          <cell r="AA3316" t="str">
            <v>Dobre + neopravitelne</v>
          </cell>
        </row>
        <row r="3317">
          <cell r="I3317">
            <v>3.4750359999999998</v>
          </cell>
          <cell r="J3317">
            <v>0.43299900000000002</v>
          </cell>
          <cell r="K3317">
            <v>1.4934940000000001</v>
          </cell>
          <cell r="L3317">
            <v>0</v>
          </cell>
          <cell r="M3317">
            <v>0</v>
          </cell>
          <cell r="W3317" t="str">
            <v>300</v>
          </cell>
          <cell r="X3317">
            <v>2009</v>
          </cell>
          <cell r="Z3317">
            <v>12</v>
          </cell>
          <cell r="AA3317" t="str">
            <v>Dobre + neopravitelne</v>
          </cell>
        </row>
        <row r="3318">
          <cell r="I3318">
            <v>6.9500719999999996</v>
          </cell>
          <cell r="J3318">
            <v>0.86599800000000005</v>
          </cell>
          <cell r="K3318">
            <v>2.9869870000000001</v>
          </cell>
          <cell r="L3318">
            <v>0</v>
          </cell>
          <cell r="M3318">
            <v>0</v>
          </cell>
          <cell r="W3318" t="str">
            <v>300</v>
          </cell>
          <cell r="X3318">
            <v>2009</v>
          </cell>
          <cell r="Z3318">
            <v>12</v>
          </cell>
          <cell r="AA3318" t="str">
            <v>Dobre + neopravitelne</v>
          </cell>
        </row>
        <row r="3319">
          <cell r="I3319">
            <v>8.2854969999999994</v>
          </cell>
          <cell r="J3319">
            <v>1.9204749999999999</v>
          </cell>
          <cell r="K3319">
            <v>0.89094799999999996</v>
          </cell>
          <cell r="L3319">
            <v>0</v>
          </cell>
          <cell r="M3319">
            <v>0</v>
          </cell>
          <cell r="W3319" t="str">
            <v>300</v>
          </cell>
          <cell r="X3319">
            <v>2009</v>
          </cell>
          <cell r="Z3319">
            <v>12</v>
          </cell>
          <cell r="AA3319" t="str">
            <v>Dobre + neopravitelne</v>
          </cell>
        </row>
        <row r="3320">
          <cell r="I3320">
            <v>0.939747</v>
          </cell>
          <cell r="J3320">
            <v>0.18898100000000001</v>
          </cell>
          <cell r="K3320">
            <v>1.1771320000000001</v>
          </cell>
          <cell r="L3320">
            <v>0</v>
          </cell>
          <cell r="M3320">
            <v>0</v>
          </cell>
          <cell r="W3320" t="str">
            <v>300</v>
          </cell>
          <cell r="X3320">
            <v>2009</v>
          </cell>
          <cell r="Z3320">
            <v>12</v>
          </cell>
          <cell r="AA3320" t="str">
            <v>Dobre + neopravitelne</v>
          </cell>
        </row>
        <row r="3321">
          <cell r="I3321">
            <v>0.939747</v>
          </cell>
          <cell r="J3321">
            <v>0.43536799999999998</v>
          </cell>
          <cell r="K3321">
            <v>1.173384</v>
          </cell>
          <cell r="L3321">
            <v>0</v>
          </cell>
          <cell r="M3321">
            <v>0</v>
          </cell>
          <cell r="W3321" t="str">
            <v>300</v>
          </cell>
          <cell r="X3321">
            <v>2009</v>
          </cell>
          <cell r="Z3321">
            <v>12</v>
          </cell>
          <cell r="AA3321" t="str">
            <v>Dobre + neopravitelne</v>
          </cell>
        </row>
        <row r="3322">
          <cell r="I3322">
            <v>75.116581999999994</v>
          </cell>
          <cell r="J3322">
            <v>2.4051779999999998</v>
          </cell>
          <cell r="K3322">
            <v>16.627514999999999</v>
          </cell>
          <cell r="L3322">
            <v>0</v>
          </cell>
          <cell r="M3322">
            <v>0</v>
          </cell>
          <cell r="W3322" t="str">
            <v>300</v>
          </cell>
          <cell r="X3322">
            <v>2009</v>
          </cell>
          <cell r="Z3322">
            <v>12</v>
          </cell>
          <cell r="AA3322" t="str">
            <v>Dobre + neopravitelne</v>
          </cell>
        </row>
        <row r="3323">
          <cell r="I3323">
            <v>50.077720999999997</v>
          </cell>
          <cell r="J3323">
            <v>1.6034520000000001</v>
          </cell>
          <cell r="K3323">
            <v>11.08501</v>
          </cell>
          <cell r="L3323">
            <v>0</v>
          </cell>
          <cell r="M3323">
            <v>0</v>
          </cell>
          <cell r="W3323" t="str">
            <v>300</v>
          </cell>
          <cell r="X3323">
            <v>2009</v>
          </cell>
          <cell r="Z3323">
            <v>12</v>
          </cell>
          <cell r="AA3323" t="str">
            <v>Dobre + neopravitelne</v>
          </cell>
        </row>
        <row r="3324">
          <cell r="I3324">
            <v>0</v>
          </cell>
          <cell r="J3324">
            <v>125.72325600000001</v>
          </cell>
          <cell r="K3324">
            <v>1278.0065890000001</v>
          </cell>
          <cell r="L3324">
            <v>0</v>
          </cell>
          <cell r="M3324">
            <v>0</v>
          </cell>
          <cell r="W3324" t="str">
            <v>300</v>
          </cell>
          <cell r="X3324">
            <v>2009</v>
          </cell>
          <cell r="Z3324">
            <v>12</v>
          </cell>
          <cell r="AA3324" t="str">
            <v>Dobre + neopravitelne</v>
          </cell>
        </row>
        <row r="3325">
          <cell r="I3325">
            <v>5007.7721739999997</v>
          </cell>
          <cell r="J3325">
            <v>160.34527600000001</v>
          </cell>
          <cell r="K3325">
            <v>1108.501033</v>
          </cell>
          <cell r="L3325">
            <v>0</v>
          </cell>
          <cell r="M3325">
            <v>0</v>
          </cell>
          <cell r="W3325" t="str">
            <v>300</v>
          </cell>
          <cell r="X3325">
            <v>2009</v>
          </cell>
          <cell r="Z3325">
            <v>12</v>
          </cell>
          <cell r="AA3325" t="str">
            <v>Dobre + neopravitelne</v>
          </cell>
        </row>
        <row r="3326">
          <cell r="I3326">
            <v>0</v>
          </cell>
          <cell r="J3326">
            <v>0.202982</v>
          </cell>
          <cell r="K3326">
            <v>0</v>
          </cell>
          <cell r="L3326">
            <v>0</v>
          </cell>
          <cell r="M3326">
            <v>0</v>
          </cell>
          <cell r="W3326" t="str">
            <v>300</v>
          </cell>
          <cell r="X3326">
            <v>2009</v>
          </cell>
          <cell r="Z3326">
            <v>12</v>
          </cell>
          <cell r="AA3326" t="str">
            <v>Dobre + neopravitelne</v>
          </cell>
        </row>
        <row r="3327">
          <cell r="I3327">
            <v>50.628751000000001</v>
          </cell>
          <cell r="J3327">
            <v>1.5941590000000001</v>
          </cell>
          <cell r="K3327">
            <v>11.250931</v>
          </cell>
          <cell r="L3327">
            <v>0</v>
          </cell>
          <cell r="M3327">
            <v>0</v>
          </cell>
          <cell r="W3327" t="str">
            <v>300</v>
          </cell>
          <cell r="X3327">
            <v>2009</v>
          </cell>
          <cell r="Z3327">
            <v>12</v>
          </cell>
          <cell r="AA3327" t="str">
            <v>Dobre + neopravitelne</v>
          </cell>
        </row>
        <row r="3328">
          <cell r="I3328">
            <v>0</v>
          </cell>
          <cell r="J3328">
            <v>5.1574949999999999</v>
          </cell>
          <cell r="K3328">
            <v>31.827141000000001</v>
          </cell>
          <cell r="L3328">
            <v>0</v>
          </cell>
          <cell r="M3328">
            <v>0</v>
          </cell>
          <cell r="W3328" t="str">
            <v>300</v>
          </cell>
          <cell r="X3328">
            <v>2009</v>
          </cell>
          <cell r="Z3328">
            <v>12</v>
          </cell>
          <cell r="AA3328" t="str">
            <v>Dobre + neopravitelne</v>
          </cell>
        </row>
        <row r="3329">
          <cell r="I3329">
            <v>126.571879</v>
          </cell>
          <cell r="J3329">
            <v>3.9853990000000001</v>
          </cell>
          <cell r="K3329">
            <v>28.127326</v>
          </cell>
          <cell r="L3329">
            <v>0</v>
          </cell>
          <cell r="M3329">
            <v>0</v>
          </cell>
          <cell r="W3329" t="str">
            <v>300</v>
          </cell>
          <cell r="X3329">
            <v>2009</v>
          </cell>
          <cell r="Z3329">
            <v>12</v>
          </cell>
          <cell r="AA3329" t="str">
            <v>Dobre + neopravitelne</v>
          </cell>
        </row>
        <row r="3330">
          <cell r="I3330">
            <v>26.039871999999999</v>
          </cell>
          <cell r="J3330">
            <v>0.76956100000000005</v>
          </cell>
          <cell r="K3330">
            <v>1.479484</v>
          </cell>
          <cell r="L3330">
            <v>0</v>
          </cell>
          <cell r="M3330">
            <v>0</v>
          </cell>
          <cell r="W3330" t="str">
            <v>300</v>
          </cell>
          <cell r="X3330">
            <v>2009</v>
          </cell>
          <cell r="Z3330">
            <v>12</v>
          </cell>
          <cell r="AA3330" t="str">
            <v>Dobre + neopravitelne</v>
          </cell>
        </row>
        <row r="3331">
          <cell r="I3331">
            <v>2.0314359999999998</v>
          </cell>
          <cell r="J3331">
            <v>0.175289</v>
          </cell>
          <cell r="K3331">
            <v>0.46027400000000002</v>
          </cell>
          <cell r="L3331">
            <v>0</v>
          </cell>
          <cell r="M3331">
            <v>0</v>
          </cell>
          <cell r="W3331" t="str">
            <v>300</v>
          </cell>
          <cell r="X3331">
            <v>2010</v>
          </cell>
          <cell r="Z3331">
            <v>1</v>
          </cell>
          <cell r="AA3331" t="str">
            <v>Dobre + neopravitelne</v>
          </cell>
        </row>
        <row r="3332">
          <cell r="I3332">
            <v>40.628729</v>
          </cell>
          <cell r="J3332">
            <v>3.5057809999999998</v>
          </cell>
          <cell r="K3332">
            <v>9.2054720000000003</v>
          </cell>
          <cell r="L3332">
            <v>0</v>
          </cell>
          <cell r="M3332">
            <v>0</v>
          </cell>
          <cell r="W3332" t="str">
            <v>300</v>
          </cell>
          <cell r="X3332">
            <v>2010</v>
          </cell>
          <cell r="Z3332">
            <v>1</v>
          </cell>
          <cell r="AA3332" t="str">
            <v>Dobre + neopravitelne</v>
          </cell>
        </row>
        <row r="3333">
          <cell r="I3333">
            <v>2.0191020000000002</v>
          </cell>
          <cell r="J3333">
            <v>5.9662E-2</v>
          </cell>
          <cell r="K3333">
            <v>0.45971600000000001</v>
          </cell>
          <cell r="L3333">
            <v>0</v>
          </cell>
          <cell r="M3333">
            <v>0</v>
          </cell>
          <cell r="W3333" t="str">
            <v>300</v>
          </cell>
          <cell r="X3333">
            <v>2010</v>
          </cell>
          <cell r="Z3333">
            <v>1</v>
          </cell>
          <cell r="AA3333" t="str">
            <v>Dobre + neopravitelne</v>
          </cell>
        </row>
        <row r="3334">
          <cell r="I3334">
            <v>18.171925999999999</v>
          </cell>
          <cell r="J3334">
            <v>0.53695599999999999</v>
          </cell>
          <cell r="K3334">
            <v>4.1374409999999999</v>
          </cell>
          <cell r="L3334">
            <v>0</v>
          </cell>
          <cell r="M3334">
            <v>0</v>
          </cell>
          <cell r="W3334" t="str">
            <v>300</v>
          </cell>
          <cell r="X3334">
            <v>2010</v>
          </cell>
          <cell r="Z3334">
            <v>1</v>
          </cell>
          <cell r="AA3334" t="str">
            <v>Dobre + neopravitelne</v>
          </cell>
        </row>
        <row r="3335">
          <cell r="I3335">
            <v>30.033829000000001</v>
          </cell>
          <cell r="J3335">
            <v>0.97829600000000005</v>
          </cell>
          <cell r="K3335">
            <v>1.0855840000000001</v>
          </cell>
          <cell r="L3335">
            <v>0</v>
          </cell>
          <cell r="M3335">
            <v>0</v>
          </cell>
          <cell r="W3335" t="str">
            <v>300</v>
          </cell>
          <cell r="X3335">
            <v>2010</v>
          </cell>
          <cell r="Z3335">
            <v>1</v>
          </cell>
          <cell r="AA3335" t="str">
            <v>Dobre + neopravitelne</v>
          </cell>
        </row>
        <row r="3336">
          <cell r="I3336">
            <v>1.79552</v>
          </cell>
          <cell r="J3336">
            <v>0.443324</v>
          </cell>
          <cell r="K3336">
            <v>0.59747799999999995</v>
          </cell>
          <cell r="L3336">
            <v>0</v>
          </cell>
          <cell r="M3336">
            <v>0</v>
          </cell>
          <cell r="W3336" t="str">
            <v>300</v>
          </cell>
          <cell r="X3336">
            <v>2010</v>
          </cell>
          <cell r="Z3336">
            <v>1</v>
          </cell>
          <cell r="AA3336" t="str">
            <v>Dobre + neopravitelne</v>
          </cell>
        </row>
        <row r="3337">
          <cell r="I3337">
            <v>90.101488000000003</v>
          </cell>
          <cell r="J3337">
            <v>2.9348890000000001</v>
          </cell>
          <cell r="K3337">
            <v>3.2567520000000001</v>
          </cell>
          <cell r="L3337">
            <v>0</v>
          </cell>
          <cell r="M3337">
            <v>0</v>
          </cell>
          <cell r="W3337" t="str">
            <v>300</v>
          </cell>
          <cell r="X3337">
            <v>2010</v>
          </cell>
          <cell r="Z3337">
            <v>1</v>
          </cell>
          <cell r="AA3337" t="str">
            <v>Dobre + neopravitelne</v>
          </cell>
        </row>
        <row r="3338">
          <cell r="I3338">
            <v>150.16914700000001</v>
          </cell>
          <cell r="J3338">
            <v>4.8914819999999999</v>
          </cell>
          <cell r="K3338">
            <v>5.4279210000000004</v>
          </cell>
          <cell r="L3338">
            <v>0</v>
          </cell>
          <cell r="M3338">
            <v>0</v>
          </cell>
          <cell r="W3338" t="str">
            <v>300</v>
          </cell>
          <cell r="X3338">
            <v>2010</v>
          </cell>
          <cell r="Z3338">
            <v>1</v>
          </cell>
          <cell r="AA3338" t="str">
            <v>Dobre + neopravitelne</v>
          </cell>
        </row>
        <row r="3339">
          <cell r="I3339">
            <v>180.202977</v>
          </cell>
          <cell r="J3339">
            <v>5.8697790000000003</v>
          </cell>
          <cell r="K3339">
            <v>6.5135050000000003</v>
          </cell>
          <cell r="L3339">
            <v>0</v>
          </cell>
          <cell r="M3339">
            <v>0</v>
          </cell>
          <cell r="W3339" t="str">
            <v>300</v>
          </cell>
          <cell r="X3339">
            <v>2010</v>
          </cell>
          <cell r="Z3339">
            <v>1</v>
          </cell>
          <cell r="AA3339" t="str">
            <v>Dobre + neopravitelne</v>
          </cell>
        </row>
        <row r="3340">
          <cell r="I3340">
            <v>5.3865610000000004</v>
          </cell>
          <cell r="J3340">
            <v>1.3299730000000001</v>
          </cell>
          <cell r="K3340">
            <v>1.7924329999999999</v>
          </cell>
          <cell r="L3340">
            <v>0</v>
          </cell>
          <cell r="M3340">
            <v>0</v>
          </cell>
          <cell r="W3340" t="str">
            <v>300</v>
          </cell>
          <cell r="X3340">
            <v>2010</v>
          </cell>
          <cell r="Z3340">
            <v>1</v>
          </cell>
          <cell r="AA3340" t="str">
            <v>Dobre + neopravitelne</v>
          </cell>
        </row>
        <row r="3341">
          <cell r="I3341">
            <v>8.9776030000000002</v>
          </cell>
          <cell r="J3341">
            <v>2.2166220000000001</v>
          </cell>
          <cell r="K3341">
            <v>2.9873880000000002</v>
          </cell>
          <cell r="L3341">
            <v>0</v>
          </cell>
          <cell r="M3341">
            <v>0</v>
          </cell>
          <cell r="W3341" t="str">
            <v>300</v>
          </cell>
          <cell r="X3341">
            <v>2010</v>
          </cell>
          <cell r="Z3341">
            <v>1</v>
          </cell>
          <cell r="AA3341" t="str">
            <v>Dobre + neopravitelne</v>
          </cell>
        </row>
        <row r="3342">
          <cell r="I3342">
            <v>10.773123</v>
          </cell>
          <cell r="J3342">
            <v>2.6599460000000001</v>
          </cell>
          <cell r="K3342">
            <v>3.5848659999999999</v>
          </cell>
          <cell r="L3342">
            <v>0</v>
          </cell>
          <cell r="M3342">
            <v>0</v>
          </cell>
          <cell r="W3342" t="str">
            <v>300</v>
          </cell>
          <cell r="X3342">
            <v>2010</v>
          </cell>
          <cell r="Z3342">
            <v>1</v>
          </cell>
          <cell r="AA3342" t="str">
            <v>Dobre + neopravitelne</v>
          </cell>
        </row>
        <row r="3343">
          <cell r="I3343">
            <v>12.697986999999999</v>
          </cell>
          <cell r="J3343">
            <v>0.96046299999999996</v>
          </cell>
          <cell r="K3343">
            <v>3.1023260000000001</v>
          </cell>
          <cell r="L3343">
            <v>0</v>
          </cell>
          <cell r="M3343">
            <v>0</v>
          </cell>
          <cell r="W3343" t="str">
            <v>300</v>
          </cell>
          <cell r="X3343">
            <v>2010</v>
          </cell>
          <cell r="Z3343">
            <v>1</v>
          </cell>
          <cell r="AA3343" t="str">
            <v>Dobre + neopravitelne</v>
          </cell>
        </row>
        <row r="3344">
          <cell r="I3344">
            <v>12.697986999999999</v>
          </cell>
          <cell r="J3344">
            <v>0.96046299999999996</v>
          </cell>
          <cell r="K3344">
            <v>3.1023260000000001</v>
          </cell>
          <cell r="L3344">
            <v>0</v>
          </cell>
          <cell r="M3344">
            <v>0</v>
          </cell>
          <cell r="W3344" t="str">
            <v>300</v>
          </cell>
          <cell r="X3344">
            <v>2010</v>
          </cell>
          <cell r="Z3344">
            <v>1</v>
          </cell>
          <cell r="AA3344" t="str">
            <v>Dobre + neopravitelne</v>
          </cell>
        </row>
        <row r="3345">
          <cell r="I3345">
            <v>12.697986999999999</v>
          </cell>
          <cell r="J3345">
            <v>0.96046299999999996</v>
          </cell>
          <cell r="K3345">
            <v>3.1023260000000001</v>
          </cell>
          <cell r="L3345">
            <v>0</v>
          </cell>
          <cell r="M3345">
            <v>0</v>
          </cell>
          <cell r="W3345" t="str">
            <v>300</v>
          </cell>
          <cell r="X3345">
            <v>2010</v>
          </cell>
          <cell r="Z3345">
            <v>1</v>
          </cell>
          <cell r="AA3345" t="str">
            <v>Dobre + neopravitelne</v>
          </cell>
        </row>
        <row r="3346"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W3346" t="str">
            <v>300</v>
          </cell>
          <cell r="X3346">
            <v>2010</v>
          </cell>
          <cell r="Z3346">
            <v>1</v>
          </cell>
          <cell r="AA3346" t="str">
            <v>Dobre + neopravitelne</v>
          </cell>
        </row>
        <row r="3347"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W3347" t="str">
            <v>300</v>
          </cell>
          <cell r="X3347">
            <v>2010</v>
          </cell>
          <cell r="Z3347">
            <v>1</v>
          </cell>
          <cell r="AA3347" t="str">
            <v>Dobre + neopravitelne</v>
          </cell>
        </row>
        <row r="3348">
          <cell r="I3348">
            <v>12.697986999999999</v>
          </cell>
          <cell r="J3348">
            <v>0.96046299999999996</v>
          </cell>
          <cell r="K3348">
            <v>3.1023260000000001</v>
          </cell>
          <cell r="L3348">
            <v>0</v>
          </cell>
          <cell r="M3348">
            <v>0</v>
          </cell>
          <cell r="W3348" t="str">
            <v>300</v>
          </cell>
          <cell r="X3348">
            <v>2010</v>
          </cell>
          <cell r="Z3348">
            <v>1</v>
          </cell>
          <cell r="AA3348" t="str">
            <v>Dobre + neopravitelne</v>
          </cell>
        </row>
        <row r="3349"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W3349" t="str">
            <v>300</v>
          </cell>
          <cell r="X3349">
            <v>2010</v>
          </cell>
          <cell r="Z3349">
            <v>1</v>
          </cell>
          <cell r="AA3349" t="str">
            <v>Opravitelne</v>
          </cell>
        </row>
        <row r="3350">
          <cell r="I3350">
            <v>12.930593999999999</v>
          </cell>
          <cell r="J3350">
            <v>0.90088599999999996</v>
          </cell>
          <cell r="K3350">
            <v>2.9505690000000002</v>
          </cell>
          <cell r="L3350">
            <v>0</v>
          </cell>
          <cell r="M3350">
            <v>0</v>
          </cell>
          <cell r="W3350" t="str">
            <v>300</v>
          </cell>
          <cell r="X3350">
            <v>2010</v>
          </cell>
          <cell r="Z3350">
            <v>1</v>
          </cell>
          <cell r="AA3350" t="str">
            <v>Dobre + neopravitelne</v>
          </cell>
        </row>
        <row r="3351">
          <cell r="I3351">
            <v>12.930593999999999</v>
          </cell>
          <cell r="J3351">
            <v>0.90088599999999996</v>
          </cell>
          <cell r="K3351">
            <v>2.9505690000000002</v>
          </cell>
          <cell r="L3351">
            <v>0</v>
          </cell>
          <cell r="M3351">
            <v>0</v>
          </cell>
          <cell r="W3351" t="str">
            <v>300</v>
          </cell>
          <cell r="X3351">
            <v>2010</v>
          </cell>
          <cell r="Z3351">
            <v>1</v>
          </cell>
          <cell r="AA3351" t="str">
            <v>Dobre + neopravitelne</v>
          </cell>
        </row>
        <row r="3352">
          <cell r="I3352">
            <v>12.930593999999999</v>
          </cell>
          <cell r="J3352">
            <v>0.90088599999999996</v>
          </cell>
          <cell r="K3352">
            <v>2.9505690000000002</v>
          </cell>
          <cell r="L3352">
            <v>0</v>
          </cell>
          <cell r="M3352">
            <v>0</v>
          </cell>
          <cell r="W3352" t="str">
            <v>300</v>
          </cell>
          <cell r="X3352">
            <v>2010</v>
          </cell>
          <cell r="Z3352">
            <v>1</v>
          </cell>
          <cell r="AA3352" t="str">
            <v>Dobre + neopravitelne</v>
          </cell>
        </row>
        <row r="3353">
          <cell r="I3353">
            <v>12.930593999999999</v>
          </cell>
          <cell r="J3353">
            <v>0.90088599999999996</v>
          </cell>
          <cell r="K3353">
            <v>2.9505690000000002</v>
          </cell>
          <cell r="L3353">
            <v>0</v>
          </cell>
          <cell r="M3353">
            <v>0</v>
          </cell>
          <cell r="W3353" t="str">
            <v>300</v>
          </cell>
          <cell r="X3353">
            <v>2010</v>
          </cell>
          <cell r="Z3353">
            <v>1</v>
          </cell>
          <cell r="AA3353" t="str">
            <v>Dobre + neopravitelne</v>
          </cell>
        </row>
        <row r="3354">
          <cell r="I3354">
            <v>7.1114560000000004</v>
          </cell>
          <cell r="J3354">
            <v>0.432313</v>
          </cell>
          <cell r="K3354">
            <v>1.9908790000000001</v>
          </cell>
          <cell r="L3354">
            <v>0</v>
          </cell>
          <cell r="M3354">
            <v>0</v>
          </cell>
          <cell r="W3354" t="str">
            <v>300</v>
          </cell>
          <cell r="X3354">
            <v>2010</v>
          </cell>
          <cell r="Z3354">
            <v>1</v>
          </cell>
          <cell r="AA3354" t="str">
            <v>Dobre + neopravitelne</v>
          </cell>
        </row>
        <row r="3355">
          <cell r="I3355">
            <v>7.1114560000000004</v>
          </cell>
          <cell r="J3355">
            <v>0.432313</v>
          </cell>
          <cell r="K3355">
            <v>1.9908790000000001</v>
          </cell>
          <cell r="L3355">
            <v>0</v>
          </cell>
          <cell r="M3355">
            <v>0</v>
          </cell>
          <cell r="W3355" t="str">
            <v>300</v>
          </cell>
          <cell r="X3355">
            <v>2010</v>
          </cell>
          <cell r="Z3355">
            <v>1</v>
          </cell>
          <cell r="AA3355" t="str">
            <v>Dobre + neopravitelne</v>
          </cell>
        </row>
        <row r="3356">
          <cell r="I3356">
            <v>0</v>
          </cell>
          <cell r="J3356">
            <v>1.23247</v>
          </cell>
          <cell r="K3356">
            <v>7.1144090000000002</v>
          </cell>
          <cell r="L3356">
            <v>0</v>
          </cell>
          <cell r="M3356">
            <v>0</v>
          </cell>
          <cell r="W3356" t="str">
            <v>300</v>
          </cell>
          <cell r="X3356">
            <v>2010</v>
          </cell>
          <cell r="Z3356">
            <v>1</v>
          </cell>
          <cell r="AA3356" t="str">
            <v>Dobre + neopravitelne</v>
          </cell>
        </row>
        <row r="3357">
          <cell r="I3357">
            <v>0</v>
          </cell>
          <cell r="J3357">
            <v>1.23247</v>
          </cell>
          <cell r="K3357">
            <v>7.1144090000000002</v>
          </cell>
          <cell r="L3357">
            <v>0</v>
          </cell>
          <cell r="M3357">
            <v>0</v>
          </cell>
          <cell r="W3357" t="str">
            <v>300</v>
          </cell>
          <cell r="X3357">
            <v>2010</v>
          </cell>
          <cell r="Z3357">
            <v>1</v>
          </cell>
          <cell r="AA3357" t="str">
            <v>Dobre + neopravitelne</v>
          </cell>
        </row>
        <row r="3358">
          <cell r="I3358">
            <v>7.1114560000000004</v>
          </cell>
          <cell r="J3358">
            <v>0.432313</v>
          </cell>
          <cell r="K3358">
            <v>1.9908790000000001</v>
          </cell>
          <cell r="L3358">
            <v>0</v>
          </cell>
          <cell r="M3358">
            <v>0</v>
          </cell>
          <cell r="W3358" t="str">
            <v>300</v>
          </cell>
          <cell r="X3358">
            <v>2010</v>
          </cell>
          <cell r="Z3358">
            <v>1</v>
          </cell>
          <cell r="AA3358" t="str">
            <v>Dobre + neopravitelne</v>
          </cell>
        </row>
        <row r="3359">
          <cell r="I3359">
            <v>0</v>
          </cell>
          <cell r="J3359">
            <v>1.23247</v>
          </cell>
          <cell r="K3359">
            <v>7.1144090000000002</v>
          </cell>
          <cell r="L3359">
            <v>0</v>
          </cell>
          <cell r="M3359">
            <v>0</v>
          </cell>
          <cell r="W3359" t="str">
            <v>300</v>
          </cell>
          <cell r="X3359">
            <v>2010</v>
          </cell>
          <cell r="Z3359">
            <v>1</v>
          </cell>
          <cell r="AA3359" t="str">
            <v>Dobre + neopravitelne</v>
          </cell>
        </row>
        <row r="3360">
          <cell r="I3360">
            <v>7.1114560000000004</v>
          </cell>
          <cell r="J3360">
            <v>0.432313</v>
          </cell>
          <cell r="K3360">
            <v>1.9908790000000001</v>
          </cell>
          <cell r="L3360">
            <v>0</v>
          </cell>
          <cell r="M3360">
            <v>0</v>
          </cell>
          <cell r="W3360" t="str">
            <v>300</v>
          </cell>
          <cell r="X3360">
            <v>2010</v>
          </cell>
          <cell r="Z3360">
            <v>1</v>
          </cell>
          <cell r="AA3360" t="str">
            <v>Dobre + neopravitelne</v>
          </cell>
        </row>
        <row r="3361"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W3361" t="str">
            <v>300</v>
          </cell>
          <cell r="X3361">
            <v>2010</v>
          </cell>
          <cell r="Z3361">
            <v>1</v>
          </cell>
          <cell r="AA3361" t="str">
            <v>Dobre + neopravitelne</v>
          </cell>
        </row>
        <row r="3362">
          <cell r="I3362">
            <v>14.473323000000001</v>
          </cell>
          <cell r="J3362">
            <v>3.274508</v>
          </cell>
          <cell r="K3362">
            <v>4.0625229999999997</v>
          </cell>
          <cell r="L3362">
            <v>0</v>
          </cell>
          <cell r="M3362">
            <v>0</v>
          </cell>
          <cell r="W3362" t="str">
            <v>300</v>
          </cell>
          <cell r="X3362">
            <v>2010</v>
          </cell>
          <cell r="Z3362">
            <v>1</v>
          </cell>
          <cell r="AA3362" t="str">
            <v>Dobre + neopravitelne</v>
          </cell>
        </row>
        <row r="3363">
          <cell r="I3363">
            <v>43.419969000000002</v>
          </cell>
          <cell r="J3363">
            <v>9.8235240000000008</v>
          </cell>
          <cell r="K3363">
            <v>12.187568000000001</v>
          </cell>
          <cell r="L3363">
            <v>0</v>
          </cell>
          <cell r="M3363">
            <v>0</v>
          </cell>
          <cell r="W3363" t="str">
            <v>300</v>
          </cell>
          <cell r="X3363">
            <v>2010</v>
          </cell>
          <cell r="Z3363">
            <v>1</v>
          </cell>
          <cell r="AA3363" t="str">
            <v>Dobre + neopravitelne</v>
          </cell>
        </row>
        <row r="3364">
          <cell r="I3364">
            <v>14.473323000000001</v>
          </cell>
          <cell r="J3364">
            <v>1.0595019999999999</v>
          </cell>
          <cell r="K3364">
            <v>3.1565820000000002</v>
          </cell>
          <cell r="L3364">
            <v>0</v>
          </cell>
          <cell r="M3364">
            <v>0</v>
          </cell>
          <cell r="W3364" t="str">
            <v>300</v>
          </cell>
          <cell r="X3364">
            <v>2010</v>
          </cell>
          <cell r="Z3364">
            <v>1</v>
          </cell>
          <cell r="AA3364" t="str">
            <v>Dobre + neopravitelne</v>
          </cell>
        </row>
        <row r="3365">
          <cell r="I3365">
            <v>43.419969000000002</v>
          </cell>
          <cell r="J3365">
            <v>3.1785060000000001</v>
          </cell>
          <cell r="K3365">
            <v>9.4697449999999996</v>
          </cell>
          <cell r="L3365">
            <v>0</v>
          </cell>
          <cell r="M3365">
            <v>0</v>
          </cell>
          <cell r="W3365" t="str">
            <v>300</v>
          </cell>
          <cell r="X3365">
            <v>2010</v>
          </cell>
          <cell r="Z3365">
            <v>1</v>
          </cell>
          <cell r="AA3365" t="str">
            <v>Dobre + neopravitelne</v>
          </cell>
        </row>
        <row r="3366">
          <cell r="I3366">
            <v>41.092899000000003</v>
          </cell>
          <cell r="J3366">
            <v>3.8354509999999999</v>
          </cell>
          <cell r="K3366">
            <v>8.6081769999999995</v>
          </cell>
          <cell r="L3366">
            <v>0</v>
          </cell>
          <cell r="M3366">
            <v>0</v>
          </cell>
          <cell r="W3366" t="str">
            <v>300</v>
          </cell>
          <cell r="X3366">
            <v>2010</v>
          </cell>
          <cell r="Z3366">
            <v>1</v>
          </cell>
          <cell r="AA3366" t="str">
            <v>Dobre + neopravitelne</v>
          </cell>
        </row>
        <row r="3367">
          <cell r="I3367">
            <v>41.092899000000003</v>
          </cell>
          <cell r="J3367">
            <v>3.8354509999999999</v>
          </cell>
          <cell r="K3367">
            <v>8.6081769999999995</v>
          </cell>
          <cell r="L3367">
            <v>0</v>
          </cell>
          <cell r="M3367">
            <v>0</v>
          </cell>
          <cell r="W3367" t="str">
            <v>300</v>
          </cell>
          <cell r="X3367">
            <v>2010</v>
          </cell>
          <cell r="Z3367">
            <v>1</v>
          </cell>
          <cell r="AA3367" t="str">
            <v>Dobre + neopravitelne</v>
          </cell>
        </row>
        <row r="3368">
          <cell r="I3368">
            <v>41.092899000000003</v>
          </cell>
          <cell r="J3368">
            <v>3.8354509999999999</v>
          </cell>
          <cell r="K3368">
            <v>8.6081769999999995</v>
          </cell>
          <cell r="L3368">
            <v>0</v>
          </cell>
          <cell r="M3368">
            <v>0</v>
          </cell>
          <cell r="W3368" t="str">
            <v>300</v>
          </cell>
          <cell r="X3368">
            <v>2010</v>
          </cell>
          <cell r="Z3368">
            <v>1</v>
          </cell>
          <cell r="AA3368" t="str">
            <v>Dobre + neopravitelne</v>
          </cell>
        </row>
        <row r="3369">
          <cell r="I3369">
            <v>41.092899000000003</v>
          </cell>
          <cell r="J3369">
            <v>3.8354509999999999</v>
          </cell>
          <cell r="K3369">
            <v>8.6081769999999995</v>
          </cell>
          <cell r="L3369">
            <v>0</v>
          </cell>
          <cell r="M3369">
            <v>0</v>
          </cell>
          <cell r="W3369" t="str">
            <v>300</v>
          </cell>
          <cell r="X3369">
            <v>2010</v>
          </cell>
          <cell r="Z3369">
            <v>1</v>
          </cell>
          <cell r="AA3369" t="str">
            <v>Dobre + neopravitelne</v>
          </cell>
        </row>
        <row r="3370">
          <cell r="I3370">
            <v>102.732249</v>
          </cell>
          <cell r="J3370">
            <v>9.5886289999999992</v>
          </cell>
          <cell r="K3370">
            <v>21.520443</v>
          </cell>
          <cell r="L3370">
            <v>0</v>
          </cell>
          <cell r="M3370">
            <v>0</v>
          </cell>
          <cell r="W3370" t="str">
            <v>300</v>
          </cell>
          <cell r="X3370">
            <v>2010</v>
          </cell>
          <cell r="Z3370">
            <v>1</v>
          </cell>
          <cell r="AA3370" t="str">
            <v>Dobre + neopravitelne</v>
          </cell>
        </row>
        <row r="3371">
          <cell r="I3371">
            <v>209.44330199999999</v>
          </cell>
          <cell r="J3371">
            <v>4.6194009999999999</v>
          </cell>
          <cell r="K3371">
            <v>2.83514</v>
          </cell>
          <cell r="L3371">
            <v>0</v>
          </cell>
          <cell r="M3371">
            <v>0</v>
          </cell>
          <cell r="W3371" t="str">
            <v>300</v>
          </cell>
          <cell r="X3371">
            <v>2010</v>
          </cell>
          <cell r="Z3371">
            <v>1</v>
          </cell>
          <cell r="AA3371" t="str">
            <v>Dobre + neopravitelne</v>
          </cell>
        </row>
        <row r="3372">
          <cell r="I3372">
            <v>0</v>
          </cell>
          <cell r="J3372">
            <v>1.9198729999999999</v>
          </cell>
          <cell r="K3372">
            <v>25.615296000000001</v>
          </cell>
          <cell r="L3372">
            <v>0</v>
          </cell>
          <cell r="M3372">
            <v>0</v>
          </cell>
          <cell r="W3372" t="str">
            <v>300</v>
          </cell>
          <cell r="X3372">
            <v>2010</v>
          </cell>
          <cell r="Z3372">
            <v>1</v>
          </cell>
          <cell r="AA3372" t="str">
            <v>Dobre + neopravitelne</v>
          </cell>
        </row>
        <row r="3373">
          <cell r="I3373">
            <v>83.777320000000003</v>
          </cell>
          <cell r="J3373">
            <v>1.8477600000000001</v>
          </cell>
          <cell r="K3373">
            <v>1.134056</v>
          </cell>
          <cell r="L3373">
            <v>0</v>
          </cell>
          <cell r="M3373">
            <v>0</v>
          </cell>
          <cell r="W3373" t="str">
            <v>300</v>
          </cell>
          <cell r="X3373">
            <v>2010</v>
          </cell>
          <cell r="Z3373">
            <v>1</v>
          </cell>
          <cell r="AA3373" t="str">
            <v>Dobre + neopravitelne</v>
          </cell>
        </row>
        <row r="3374">
          <cell r="I3374">
            <v>0</v>
          </cell>
          <cell r="J3374">
            <v>17.278860000000002</v>
          </cell>
          <cell r="K3374">
            <v>230.537668</v>
          </cell>
          <cell r="L3374">
            <v>0</v>
          </cell>
          <cell r="M3374">
            <v>0</v>
          </cell>
          <cell r="W3374" t="str">
            <v>300</v>
          </cell>
          <cell r="X3374">
            <v>2010</v>
          </cell>
          <cell r="Z3374">
            <v>1</v>
          </cell>
          <cell r="AA3374" t="str">
            <v>Dobre + neopravitelne</v>
          </cell>
        </row>
        <row r="3375">
          <cell r="I3375">
            <v>753.99588700000004</v>
          </cell>
          <cell r="J3375">
            <v>16.629847000000002</v>
          </cell>
          <cell r="K3375">
            <v>10.206505</v>
          </cell>
          <cell r="L3375">
            <v>0</v>
          </cell>
          <cell r="M3375">
            <v>0</v>
          </cell>
          <cell r="W3375" t="str">
            <v>300</v>
          </cell>
          <cell r="X3375">
            <v>2010</v>
          </cell>
          <cell r="Z3375">
            <v>1</v>
          </cell>
          <cell r="AA3375" t="str">
            <v>Dobre + neopravitelne</v>
          </cell>
        </row>
        <row r="3376">
          <cell r="I3376">
            <v>0</v>
          </cell>
          <cell r="J3376">
            <v>95.033732000000001</v>
          </cell>
          <cell r="K3376">
            <v>1267.9571759999999</v>
          </cell>
          <cell r="L3376">
            <v>0</v>
          </cell>
          <cell r="M3376">
            <v>0</v>
          </cell>
          <cell r="W3376" t="str">
            <v>300</v>
          </cell>
          <cell r="X3376">
            <v>2010</v>
          </cell>
          <cell r="Z3376">
            <v>1</v>
          </cell>
          <cell r="AA3376" t="str">
            <v>Dobre + neopravitelne</v>
          </cell>
        </row>
        <row r="3377">
          <cell r="I3377">
            <v>4146.977382</v>
          </cell>
          <cell r="J3377">
            <v>91.464158999999995</v>
          </cell>
          <cell r="K3377">
            <v>56.135781999999999</v>
          </cell>
          <cell r="L3377">
            <v>0</v>
          </cell>
          <cell r="M3377">
            <v>0</v>
          </cell>
          <cell r="W3377" t="str">
            <v>300</v>
          </cell>
          <cell r="X3377">
            <v>2010</v>
          </cell>
          <cell r="Z3377">
            <v>1</v>
          </cell>
          <cell r="AA3377" t="str">
            <v>Dobre + neopravitelne</v>
          </cell>
        </row>
        <row r="3378">
          <cell r="I3378">
            <v>103.883877</v>
          </cell>
          <cell r="J3378">
            <v>2.1249389999999999</v>
          </cell>
          <cell r="K3378">
            <v>21.762149000000001</v>
          </cell>
          <cell r="L3378">
            <v>0</v>
          </cell>
          <cell r="M3378">
            <v>0</v>
          </cell>
          <cell r="W3378" t="str">
            <v>300</v>
          </cell>
          <cell r="X3378">
            <v>2010</v>
          </cell>
          <cell r="Z3378">
            <v>1</v>
          </cell>
          <cell r="AA3378" t="str">
            <v>Dobre + neopravitelne</v>
          </cell>
        </row>
        <row r="3379">
          <cell r="I3379">
            <v>0</v>
          </cell>
          <cell r="J3379">
            <v>0.91389500000000001</v>
          </cell>
          <cell r="K3379">
            <v>12.360860000000001</v>
          </cell>
          <cell r="L3379">
            <v>0</v>
          </cell>
          <cell r="M3379">
            <v>0</v>
          </cell>
          <cell r="W3379" t="str">
            <v>300</v>
          </cell>
          <cell r="X3379">
            <v>2010</v>
          </cell>
          <cell r="Z3379">
            <v>1</v>
          </cell>
          <cell r="AA3379" t="str">
            <v>Dobre + neopravitelne</v>
          </cell>
        </row>
        <row r="3380">
          <cell r="I3380">
            <v>25.970969</v>
          </cell>
          <cell r="J3380">
            <v>0.53123399999999998</v>
          </cell>
          <cell r="K3380">
            <v>5.440537</v>
          </cell>
          <cell r="L3380">
            <v>0</v>
          </cell>
          <cell r="M3380">
            <v>0</v>
          </cell>
          <cell r="W3380" t="str">
            <v>300</v>
          </cell>
          <cell r="X3380">
            <v>2010</v>
          </cell>
          <cell r="Z3380">
            <v>1</v>
          </cell>
          <cell r="AA3380" t="str">
            <v>Dobre + neopravitelne</v>
          </cell>
        </row>
        <row r="3381">
          <cell r="I3381">
            <v>0</v>
          </cell>
          <cell r="J3381">
            <v>20.105681000000001</v>
          </cell>
          <cell r="K3381">
            <v>271.93893000000003</v>
          </cell>
          <cell r="L3381">
            <v>0</v>
          </cell>
          <cell r="M3381">
            <v>0</v>
          </cell>
          <cell r="W3381" t="str">
            <v>300</v>
          </cell>
          <cell r="X3381">
            <v>2010</v>
          </cell>
          <cell r="Z3381">
            <v>1</v>
          </cell>
          <cell r="AA3381" t="str">
            <v>Dobre + neopravitelne</v>
          </cell>
        </row>
        <row r="3382">
          <cell r="I3382">
            <v>571.36132799999996</v>
          </cell>
          <cell r="J3382">
            <v>11.687165999999999</v>
          </cell>
          <cell r="K3382">
            <v>119.691823</v>
          </cell>
          <cell r="L3382">
            <v>0</v>
          </cell>
          <cell r="M3382">
            <v>0</v>
          </cell>
          <cell r="W3382" t="str">
            <v>300</v>
          </cell>
          <cell r="X3382">
            <v>2010</v>
          </cell>
          <cell r="Z3382">
            <v>1</v>
          </cell>
          <cell r="AA3382" t="str">
            <v>Dobre + neopravitelne</v>
          </cell>
        </row>
        <row r="3383">
          <cell r="I3383">
            <v>39.724307000000003</v>
          </cell>
          <cell r="J3383">
            <v>1.278122</v>
          </cell>
          <cell r="K3383">
            <v>4.5156000000000002E-2</v>
          </cell>
          <cell r="L3383">
            <v>0</v>
          </cell>
          <cell r="M3383">
            <v>0</v>
          </cell>
          <cell r="W3383" t="str">
            <v>300</v>
          </cell>
          <cell r="X3383">
            <v>2010</v>
          </cell>
          <cell r="Z3383">
            <v>1</v>
          </cell>
          <cell r="AA3383" t="str">
            <v>Dobre + neopravitelne</v>
          </cell>
        </row>
        <row r="3384">
          <cell r="I3384">
            <v>20.478857000000001</v>
          </cell>
          <cell r="J3384">
            <v>1.379461</v>
          </cell>
          <cell r="K3384">
            <v>4.2068479999999999</v>
          </cell>
          <cell r="L3384">
            <v>0</v>
          </cell>
          <cell r="M3384">
            <v>0</v>
          </cell>
          <cell r="W3384" t="str">
            <v>300</v>
          </cell>
          <cell r="X3384">
            <v>2010</v>
          </cell>
          <cell r="Z3384">
            <v>1</v>
          </cell>
          <cell r="AA3384" t="str">
            <v>Dobre + neopravitelne</v>
          </cell>
        </row>
        <row r="3385">
          <cell r="I3385">
            <v>20.478857000000001</v>
          </cell>
          <cell r="J3385">
            <v>1.379461</v>
          </cell>
          <cell r="K3385">
            <v>4.2068479999999999</v>
          </cell>
          <cell r="L3385">
            <v>0</v>
          </cell>
          <cell r="M3385">
            <v>0</v>
          </cell>
          <cell r="W3385" t="str">
            <v>300</v>
          </cell>
          <cell r="X3385">
            <v>2010</v>
          </cell>
          <cell r="Z3385">
            <v>1</v>
          </cell>
          <cell r="AA3385" t="str">
            <v>Dobre + neopravitelne</v>
          </cell>
        </row>
        <row r="3386">
          <cell r="I3386">
            <v>245.74629100000001</v>
          </cell>
          <cell r="J3386">
            <v>16.553547999999999</v>
          </cell>
          <cell r="K3386">
            <v>50.482177</v>
          </cell>
          <cell r="L3386">
            <v>0</v>
          </cell>
          <cell r="M3386">
            <v>0</v>
          </cell>
          <cell r="W3386" t="str">
            <v>300</v>
          </cell>
          <cell r="X3386">
            <v>2010</v>
          </cell>
          <cell r="Z3386">
            <v>1</v>
          </cell>
          <cell r="AA3386" t="str">
            <v>Dobre + neopravitelne</v>
          </cell>
        </row>
        <row r="3387">
          <cell r="I3387">
            <v>245.74629100000001</v>
          </cell>
          <cell r="J3387">
            <v>16.553547999999999</v>
          </cell>
          <cell r="K3387">
            <v>50.482177</v>
          </cell>
          <cell r="L3387">
            <v>0</v>
          </cell>
          <cell r="M3387">
            <v>0</v>
          </cell>
          <cell r="W3387" t="str">
            <v>300</v>
          </cell>
          <cell r="X3387">
            <v>2010</v>
          </cell>
          <cell r="Z3387">
            <v>1</v>
          </cell>
          <cell r="AA3387" t="str">
            <v>Dobre + neopravitelne</v>
          </cell>
        </row>
        <row r="3388">
          <cell r="I3388">
            <v>20.478857000000001</v>
          </cell>
          <cell r="J3388">
            <v>1.379461</v>
          </cell>
          <cell r="K3388">
            <v>4.2068479999999999</v>
          </cell>
          <cell r="L3388">
            <v>0</v>
          </cell>
          <cell r="M3388">
            <v>0</v>
          </cell>
          <cell r="W3388" t="str">
            <v>300</v>
          </cell>
          <cell r="X3388">
            <v>2010</v>
          </cell>
          <cell r="Z3388">
            <v>1</v>
          </cell>
          <cell r="AA3388" t="str">
            <v>Dobre + neopravitelne</v>
          </cell>
        </row>
        <row r="3389">
          <cell r="I3389">
            <v>0</v>
          </cell>
          <cell r="J3389">
            <v>0.211704</v>
          </cell>
          <cell r="K3389">
            <v>0.41696299999999997</v>
          </cell>
          <cell r="L3389">
            <v>0</v>
          </cell>
          <cell r="M3389">
            <v>0</v>
          </cell>
          <cell r="W3389" t="str">
            <v>300</v>
          </cell>
          <cell r="X3389">
            <v>2010</v>
          </cell>
          <cell r="Z3389">
            <v>1</v>
          </cell>
          <cell r="AA3389" t="str">
            <v>Dobre + neopravitelne</v>
          </cell>
        </row>
        <row r="3390"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W3390" t="str">
            <v>300</v>
          </cell>
          <cell r="X3390">
            <v>2010</v>
          </cell>
          <cell r="Z3390">
            <v>1</v>
          </cell>
          <cell r="AA3390" t="str">
            <v>Dobre + neopravitelne</v>
          </cell>
        </row>
        <row r="3391">
          <cell r="I3391">
            <v>64.731281999999993</v>
          </cell>
          <cell r="J3391">
            <v>1.2288589999999999</v>
          </cell>
          <cell r="K3391">
            <v>2.5664989999999999</v>
          </cell>
          <cell r="L3391">
            <v>0</v>
          </cell>
          <cell r="M3391">
            <v>0</v>
          </cell>
          <cell r="W3391" t="str">
            <v>300</v>
          </cell>
          <cell r="X3391">
            <v>2010</v>
          </cell>
          <cell r="Z3391">
            <v>1</v>
          </cell>
          <cell r="AA3391" t="str">
            <v>Dobre + neopravitelne</v>
          </cell>
        </row>
        <row r="3392"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W3392" t="str">
            <v>300</v>
          </cell>
          <cell r="X3392">
            <v>2010</v>
          </cell>
          <cell r="Z3392">
            <v>1</v>
          </cell>
          <cell r="AA3392" t="str">
            <v>Dobre + neopravitelne</v>
          </cell>
        </row>
        <row r="3393">
          <cell r="I3393">
            <v>56.521256000000001</v>
          </cell>
          <cell r="J3393">
            <v>0.41942200000000002</v>
          </cell>
          <cell r="K3393">
            <v>2.3637299999999999</v>
          </cell>
          <cell r="L3393">
            <v>0</v>
          </cell>
          <cell r="M3393">
            <v>0</v>
          </cell>
          <cell r="W3393" t="str">
            <v>300</v>
          </cell>
          <cell r="X3393">
            <v>2010</v>
          </cell>
          <cell r="Z3393">
            <v>1</v>
          </cell>
          <cell r="AA3393" t="str">
            <v>Dobre + neopravitelne</v>
          </cell>
        </row>
        <row r="3394">
          <cell r="I3394">
            <v>10.144119999999999</v>
          </cell>
          <cell r="J3394">
            <v>0.82124299999999995</v>
          </cell>
          <cell r="K3394">
            <v>2.5291389999999998</v>
          </cell>
          <cell r="L3394">
            <v>0</v>
          </cell>
          <cell r="M3394">
            <v>0</v>
          </cell>
          <cell r="W3394" t="str">
            <v>300</v>
          </cell>
          <cell r="X3394">
            <v>2010</v>
          </cell>
          <cell r="Z3394">
            <v>1</v>
          </cell>
          <cell r="AA3394" t="str">
            <v>Dobre + neopravitelne</v>
          </cell>
        </row>
        <row r="3395">
          <cell r="I3395">
            <v>4.9026940000000003</v>
          </cell>
          <cell r="J3395">
            <v>0.72565299999999999</v>
          </cell>
          <cell r="K3395">
            <v>0.591588</v>
          </cell>
          <cell r="L3395">
            <v>0</v>
          </cell>
          <cell r="M3395">
            <v>0</v>
          </cell>
          <cell r="W3395" t="str">
            <v>300</v>
          </cell>
          <cell r="X3395">
            <v>2010</v>
          </cell>
          <cell r="Z3395">
            <v>1</v>
          </cell>
          <cell r="AA3395" t="str">
            <v>Dobre + neopravitelne</v>
          </cell>
        </row>
        <row r="3396">
          <cell r="I3396">
            <v>4.9026940000000003</v>
          </cell>
          <cell r="J3396">
            <v>0.72565299999999999</v>
          </cell>
          <cell r="K3396">
            <v>0.591588</v>
          </cell>
          <cell r="L3396">
            <v>0</v>
          </cell>
          <cell r="M3396">
            <v>0</v>
          </cell>
          <cell r="W3396" t="str">
            <v>300</v>
          </cell>
          <cell r="X3396">
            <v>2010</v>
          </cell>
          <cell r="Z3396">
            <v>1</v>
          </cell>
          <cell r="AA3396" t="str">
            <v>Dobre + neopravitelne</v>
          </cell>
        </row>
        <row r="3397">
          <cell r="I3397">
            <v>308.40313300000003</v>
          </cell>
          <cell r="J3397">
            <v>23.271453000000001</v>
          </cell>
          <cell r="K3397">
            <v>70.235033999999999</v>
          </cell>
          <cell r="L3397">
            <v>0</v>
          </cell>
          <cell r="M3397">
            <v>0</v>
          </cell>
          <cell r="W3397" t="str">
            <v>300</v>
          </cell>
          <cell r="X3397">
            <v>2010</v>
          </cell>
          <cell r="Z3397">
            <v>1</v>
          </cell>
          <cell r="AA3397" t="str">
            <v>Dobre + neopravitelne</v>
          </cell>
        </row>
        <row r="3398">
          <cell r="I3398">
            <v>308.40313300000003</v>
          </cell>
          <cell r="J3398">
            <v>23.271453000000001</v>
          </cell>
          <cell r="K3398">
            <v>70.235033999999999</v>
          </cell>
          <cell r="L3398">
            <v>0</v>
          </cell>
          <cell r="M3398">
            <v>0</v>
          </cell>
          <cell r="W3398" t="str">
            <v>300</v>
          </cell>
          <cell r="X3398">
            <v>2010</v>
          </cell>
          <cell r="Z3398">
            <v>1</v>
          </cell>
          <cell r="AA3398" t="str">
            <v>Dobre + neopravitelne</v>
          </cell>
        </row>
        <row r="3399">
          <cell r="I3399">
            <v>246.72250600000001</v>
          </cell>
          <cell r="J3399">
            <v>18.617162</v>
          </cell>
          <cell r="K3399">
            <v>56.188026999999998</v>
          </cell>
          <cell r="L3399">
            <v>0</v>
          </cell>
          <cell r="M3399">
            <v>0</v>
          </cell>
          <cell r="W3399" t="str">
            <v>300</v>
          </cell>
          <cell r="X3399">
            <v>2010</v>
          </cell>
          <cell r="Z3399">
            <v>1</v>
          </cell>
          <cell r="AA3399" t="str">
            <v>Dobre + neopravitelne</v>
          </cell>
        </row>
        <row r="3400">
          <cell r="I3400">
            <v>0</v>
          </cell>
          <cell r="J3400">
            <v>3.8283749999999999</v>
          </cell>
          <cell r="K3400">
            <v>7.5225</v>
          </cell>
          <cell r="L3400">
            <v>0</v>
          </cell>
          <cell r="M3400">
            <v>0</v>
          </cell>
          <cell r="W3400" t="str">
            <v>300</v>
          </cell>
          <cell r="X3400">
            <v>2010</v>
          </cell>
          <cell r="Z3400">
            <v>1</v>
          </cell>
          <cell r="AA3400" t="str">
            <v>Dobre + neopravitelne</v>
          </cell>
        </row>
        <row r="3401">
          <cell r="I3401">
            <v>3.2684799999999998</v>
          </cell>
          <cell r="J3401">
            <v>0.26606400000000002</v>
          </cell>
          <cell r="K3401">
            <v>1.0727519999999999</v>
          </cell>
          <cell r="L3401">
            <v>0</v>
          </cell>
          <cell r="M3401">
            <v>0</v>
          </cell>
          <cell r="W3401" t="str">
            <v>300</v>
          </cell>
          <cell r="X3401">
            <v>2010</v>
          </cell>
          <cell r="Z3401">
            <v>1</v>
          </cell>
          <cell r="AA3401" t="str">
            <v>Dobre + neopravitelne</v>
          </cell>
        </row>
        <row r="3402">
          <cell r="I3402">
            <v>-3.5111150000000002</v>
          </cell>
          <cell r="J3402">
            <v>3.7678500000000001</v>
          </cell>
          <cell r="K3402">
            <v>15.145111</v>
          </cell>
          <cell r="L3402">
            <v>0</v>
          </cell>
          <cell r="M3402">
            <v>0</v>
          </cell>
          <cell r="W3402" t="str">
            <v>300</v>
          </cell>
          <cell r="X3402">
            <v>2010</v>
          </cell>
          <cell r="Z3402">
            <v>1</v>
          </cell>
          <cell r="AA3402" t="str">
            <v>Dobre + neopravitelne</v>
          </cell>
        </row>
        <row r="3403">
          <cell r="I3403">
            <v>0</v>
          </cell>
          <cell r="J3403">
            <v>0.78672699999999995</v>
          </cell>
          <cell r="K3403">
            <v>1.31291</v>
          </cell>
          <cell r="L3403">
            <v>0</v>
          </cell>
          <cell r="M3403">
            <v>0</v>
          </cell>
          <cell r="W3403" t="str">
            <v>300</v>
          </cell>
          <cell r="X3403">
            <v>2010</v>
          </cell>
          <cell r="Z3403">
            <v>1</v>
          </cell>
          <cell r="AA3403" t="str">
            <v>Dobre + neopravitelne</v>
          </cell>
        </row>
        <row r="3404">
          <cell r="I3404">
            <v>0</v>
          </cell>
          <cell r="J3404">
            <v>1.1800900000000001</v>
          </cell>
          <cell r="K3404">
            <v>1.969365</v>
          </cell>
          <cell r="L3404">
            <v>0</v>
          </cell>
          <cell r="M3404">
            <v>0</v>
          </cell>
          <cell r="W3404" t="str">
            <v>300</v>
          </cell>
          <cell r="X3404">
            <v>2010</v>
          </cell>
          <cell r="Z3404">
            <v>1</v>
          </cell>
          <cell r="AA3404" t="str">
            <v>Dobre + neopravitelne</v>
          </cell>
        </row>
        <row r="3405">
          <cell r="I3405">
            <v>-0.226523</v>
          </cell>
          <cell r="J3405">
            <v>0.243087</v>
          </cell>
          <cell r="K3405">
            <v>0.97710399999999997</v>
          </cell>
          <cell r="L3405">
            <v>0</v>
          </cell>
          <cell r="M3405">
            <v>0</v>
          </cell>
          <cell r="W3405" t="str">
            <v>300</v>
          </cell>
          <cell r="X3405">
            <v>2010</v>
          </cell>
          <cell r="Z3405">
            <v>1</v>
          </cell>
          <cell r="AA3405" t="str">
            <v>Dobre + neopravitelne</v>
          </cell>
        </row>
        <row r="3406">
          <cell r="I3406">
            <v>-0.339785</v>
          </cell>
          <cell r="J3406">
            <v>0.36463099999999998</v>
          </cell>
          <cell r="K3406">
            <v>1.4656560000000001</v>
          </cell>
          <cell r="L3406">
            <v>0</v>
          </cell>
          <cell r="M3406">
            <v>0</v>
          </cell>
          <cell r="W3406" t="str">
            <v>300</v>
          </cell>
          <cell r="X3406">
            <v>2010</v>
          </cell>
          <cell r="Z3406">
            <v>1</v>
          </cell>
          <cell r="AA3406" t="str">
            <v>Dobre + neopravitelne</v>
          </cell>
        </row>
        <row r="3407">
          <cell r="I3407">
            <v>10.480878000000001</v>
          </cell>
          <cell r="J3407">
            <v>1.6174919999999999</v>
          </cell>
          <cell r="K3407">
            <v>6.8877439999999996</v>
          </cell>
          <cell r="L3407">
            <v>0</v>
          </cell>
          <cell r="M3407">
            <v>0</v>
          </cell>
          <cell r="W3407" t="str">
            <v>300</v>
          </cell>
          <cell r="X3407">
            <v>2010</v>
          </cell>
          <cell r="Z3407">
            <v>1</v>
          </cell>
          <cell r="AA3407" t="str">
            <v>Dobre + neopravitelne</v>
          </cell>
        </row>
        <row r="3408">
          <cell r="I3408">
            <v>17.468129999999999</v>
          </cell>
          <cell r="J3408">
            <v>2.6958199999999999</v>
          </cell>
          <cell r="K3408">
            <v>11.479573</v>
          </cell>
          <cell r="L3408">
            <v>0</v>
          </cell>
          <cell r="M3408">
            <v>0</v>
          </cell>
          <cell r="W3408" t="str">
            <v>300</v>
          </cell>
          <cell r="X3408">
            <v>2010</v>
          </cell>
          <cell r="Z3408">
            <v>1</v>
          </cell>
          <cell r="AA3408" t="str">
            <v>Dobre + neopravitelne</v>
          </cell>
        </row>
        <row r="3409">
          <cell r="I3409">
            <v>17.468129999999999</v>
          </cell>
          <cell r="J3409">
            <v>2.6958199999999999</v>
          </cell>
          <cell r="K3409">
            <v>11.479573</v>
          </cell>
          <cell r="L3409">
            <v>0</v>
          </cell>
          <cell r="M3409">
            <v>0</v>
          </cell>
          <cell r="W3409" t="str">
            <v>300</v>
          </cell>
          <cell r="X3409">
            <v>2010</v>
          </cell>
          <cell r="Z3409">
            <v>1</v>
          </cell>
          <cell r="AA3409" t="str">
            <v>Dobre + neopravitelne</v>
          </cell>
        </row>
        <row r="3410">
          <cell r="I3410">
            <v>10.480878000000001</v>
          </cell>
          <cell r="J3410">
            <v>1.6124799999999999</v>
          </cell>
          <cell r="K3410">
            <v>6.8684269999999996</v>
          </cell>
          <cell r="L3410">
            <v>0</v>
          </cell>
          <cell r="M3410">
            <v>0</v>
          </cell>
          <cell r="W3410" t="str">
            <v>300</v>
          </cell>
          <cell r="X3410">
            <v>2010</v>
          </cell>
          <cell r="Z3410">
            <v>1</v>
          </cell>
          <cell r="AA3410" t="str">
            <v>Dobre + neopravitelne</v>
          </cell>
        </row>
        <row r="3411">
          <cell r="I3411">
            <v>17.468129999999999</v>
          </cell>
          <cell r="J3411">
            <v>2.6874660000000001</v>
          </cell>
          <cell r="K3411">
            <v>11.447378</v>
          </cell>
          <cell r="L3411">
            <v>0</v>
          </cell>
          <cell r="M3411">
            <v>0</v>
          </cell>
          <cell r="W3411" t="str">
            <v>300</v>
          </cell>
          <cell r="X3411">
            <v>2010</v>
          </cell>
          <cell r="Z3411">
            <v>1</v>
          </cell>
          <cell r="AA3411" t="str">
            <v>Dobre + neopravitelne</v>
          </cell>
        </row>
        <row r="3412">
          <cell r="I3412">
            <v>17.468129999999999</v>
          </cell>
          <cell r="J3412">
            <v>2.6874660000000001</v>
          </cell>
          <cell r="K3412">
            <v>11.447378</v>
          </cell>
          <cell r="L3412">
            <v>0</v>
          </cell>
          <cell r="M3412">
            <v>0</v>
          </cell>
          <cell r="W3412" t="str">
            <v>300</v>
          </cell>
          <cell r="X3412">
            <v>2010</v>
          </cell>
          <cell r="Z3412">
            <v>1</v>
          </cell>
          <cell r="AA3412" t="str">
            <v>Dobre + neopravitelne</v>
          </cell>
        </row>
        <row r="3413">
          <cell r="I3413">
            <v>36.331482000000001</v>
          </cell>
          <cell r="J3413">
            <v>2.953703</v>
          </cell>
          <cell r="K3413">
            <v>10.183973999999999</v>
          </cell>
          <cell r="L3413">
            <v>0</v>
          </cell>
          <cell r="M3413">
            <v>0</v>
          </cell>
          <cell r="W3413" t="str">
            <v>300</v>
          </cell>
          <cell r="X3413">
            <v>2010</v>
          </cell>
          <cell r="Z3413">
            <v>1</v>
          </cell>
          <cell r="AA3413" t="str">
            <v>Dobre + neopravitelne</v>
          </cell>
        </row>
        <row r="3414">
          <cell r="I3414">
            <v>72.662965</v>
          </cell>
          <cell r="J3414">
            <v>5.9074059999999999</v>
          </cell>
          <cell r="K3414">
            <v>20.367947999999998</v>
          </cell>
          <cell r="L3414">
            <v>0</v>
          </cell>
          <cell r="M3414">
            <v>0</v>
          </cell>
          <cell r="W3414" t="str">
            <v>300</v>
          </cell>
          <cell r="X3414">
            <v>2010</v>
          </cell>
          <cell r="Z3414">
            <v>1</v>
          </cell>
          <cell r="AA3414" t="str">
            <v>Dobre + neopravitelne</v>
          </cell>
        </row>
        <row r="3415">
          <cell r="I3415">
            <v>18.165741000000001</v>
          </cell>
          <cell r="J3415">
            <v>1.4768509999999999</v>
          </cell>
          <cell r="K3415">
            <v>5.0919869999999996</v>
          </cell>
          <cell r="L3415">
            <v>0</v>
          </cell>
          <cell r="M3415">
            <v>0</v>
          </cell>
          <cell r="W3415" t="str">
            <v>300</v>
          </cell>
          <cell r="X3415">
            <v>2010</v>
          </cell>
          <cell r="Z3415">
            <v>1</v>
          </cell>
          <cell r="AA3415" t="str">
            <v>Dobre + neopravitelne</v>
          </cell>
        </row>
        <row r="3416">
          <cell r="I3416">
            <v>18.165741000000001</v>
          </cell>
          <cell r="J3416">
            <v>1.4768509999999999</v>
          </cell>
          <cell r="K3416">
            <v>5.0919869999999996</v>
          </cell>
          <cell r="L3416">
            <v>0</v>
          </cell>
          <cell r="M3416">
            <v>0</v>
          </cell>
          <cell r="W3416" t="str">
            <v>300</v>
          </cell>
          <cell r="X3416">
            <v>2010</v>
          </cell>
          <cell r="Z3416">
            <v>1</v>
          </cell>
          <cell r="AA3416" t="str">
            <v>Dobre + neopravitelne</v>
          </cell>
        </row>
        <row r="3417">
          <cell r="I3417">
            <v>36.331482000000001</v>
          </cell>
          <cell r="J3417">
            <v>2.953703</v>
          </cell>
          <cell r="K3417">
            <v>10.183973999999999</v>
          </cell>
          <cell r="L3417">
            <v>0</v>
          </cell>
          <cell r="M3417">
            <v>0</v>
          </cell>
          <cell r="W3417" t="str">
            <v>300</v>
          </cell>
          <cell r="X3417">
            <v>2010</v>
          </cell>
          <cell r="Z3417">
            <v>1</v>
          </cell>
          <cell r="AA3417" t="str">
            <v>Dobre + neopravitelne</v>
          </cell>
        </row>
        <row r="3418">
          <cell r="I3418">
            <v>54.497224000000003</v>
          </cell>
          <cell r="J3418">
            <v>4.4305539999999999</v>
          </cell>
          <cell r="K3418">
            <v>15.275961000000001</v>
          </cell>
          <cell r="L3418">
            <v>0</v>
          </cell>
          <cell r="M3418">
            <v>0</v>
          </cell>
          <cell r="W3418" t="str">
            <v>300</v>
          </cell>
          <cell r="X3418">
            <v>2010</v>
          </cell>
          <cell r="Z3418">
            <v>1</v>
          </cell>
          <cell r="AA3418" t="str">
            <v>Dobre + neopravitelne</v>
          </cell>
        </row>
        <row r="3419">
          <cell r="I3419">
            <v>18.165741000000001</v>
          </cell>
          <cell r="J3419">
            <v>1.4768509999999999</v>
          </cell>
          <cell r="K3419">
            <v>5.0919869999999996</v>
          </cell>
          <cell r="L3419">
            <v>0</v>
          </cell>
          <cell r="M3419">
            <v>0</v>
          </cell>
          <cell r="W3419" t="str">
            <v>300</v>
          </cell>
          <cell r="X3419">
            <v>2010</v>
          </cell>
          <cell r="Z3419">
            <v>1</v>
          </cell>
          <cell r="AA3419" t="str">
            <v>Opravitelne</v>
          </cell>
        </row>
        <row r="3420">
          <cell r="I3420">
            <v>15.709796000000001</v>
          </cell>
          <cell r="J3420">
            <v>3.4844490000000001</v>
          </cell>
          <cell r="K3420">
            <v>15.038313</v>
          </cell>
          <cell r="L3420">
            <v>0</v>
          </cell>
          <cell r="M3420">
            <v>0</v>
          </cell>
          <cell r="W3420" t="str">
            <v>300</v>
          </cell>
          <cell r="X3420">
            <v>2010</v>
          </cell>
          <cell r="Z3420">
            <v>1</v>
          </cell>
          <cell r="AA3420" t="str">
            <v>Dobre + neopravitelne</v>
          </cell>
        </row>
        <row r="3421">
          <cell r="I3421">
            <v>7.8548980000000004</v>
          </cell>
          <cell r="J3421">
            <v>1.742224</v>
          </cell>
          <cell r="K3421">
            <v>7.5191559999999997</v>
          </cell>
          <cell r="L3421">
            <v>0</v>
          </cell>
          <cell r="M3421">
            <v>0</v>
          </cell>
          <cell r="W3421" t="str">
            <v>300</v>
          </cell>
          <cell r="X3421">
            <v>2010</v>
          </cell>
          <cell r="Z3421">
            <v>1</v>
          </cell>
          <cell r="AA3421" t="str">
            <v>Dobre + neopravitelne</v>
          </cell>
        </row>
        <row r="3422">
          <cell r="I3422">
            <v>7.8548980000000004</v>
          </cell>
          <cell r="J3422">
            <v>1.742224</v>
          </cell>
          <cell r="K3422">
            <v>7.5191559999999997</v>
          </cell>
          <cell r="L3422">
            <v>0</v>
          </cell>
          <cell r="M3422">
            <v>0</v>
          </cell>
          <cell r="W3422" t="str">
            <v>300</v>
          </cell>
          <cell r="X3422">
            <v>2010</v>
          </cell>
          <cell r="Z3422">
            <v>1</v>
          </cell>
          <cell r="AA3422" t="str">
            <v>Dobre + neopravitelne</v>
          </cell>
        </row>
        <row r="3423">
          <cell r="I3423">
            <v>15.709796000000001</v>
          </cell>
          <cell r="J3423">
            <v>3.4844490000000001</v>
          </cell>
          <cell r="K3423">
            <v>15.038313</v>
          </cell>
          <cell r="L3423">
            <v>0</v>
          </cell>
          <cell r="M3423">
            <v>0</v>
          </cell>
          <cell r="W3423" t="str">
            <v>300</v>
          </cell>
          <cell r="X3423">
            <v>2010</v>
          </cell>
          <cell r="Z3423">
            <v>1</v>
          </cell>
          <cell r="AA3423" t="str">
            <v>Dobre + neopravitelne</v>
          </cell>
        </row>
        <row r="3424">
          <cell r="I3424">
            <v>7.8548980000000004</v>
          </cell>
          <cell r="J3424">
            <v>1.742224</v>
          </cell>
          <cell r="K3424">
            <v>7.5191559999999997</v>
          </cell>
          <cell r="L3424">
            <v>0</v>
          </cell>
          <cell r="M3424">
            <v>0</v>
          </cell>
          <cell r="W3424" t="str">
            <v>300</v>
          </cell>
          <cell r="X3424">
            <v>2010</v>
          </cell>
          <cell r="Z3424">
            <v>1</v>
          </cell>
          <cell r="AA3424" t="str">
            <v>Opravitelne</v>
          </cell>
        </row>
        <row r="3425">
          <cell r="I3425">
            <v>3.100768</v>
          </cell>
          <cell r="J3425">
            <v>0.30380099999999999</v>
          </cell>
          <cell r="K3425">
            <v>1.638908</v>
          </cell>
          <cell r="L3425">
            <v>0</v>
          </cell>
          <cell r="M3425">
            <v>0</v>
          </cell>
          <cell r="W3425" t="str">
            <v>300</v>
          </cell>
          <cell r="X3425">
            <v>2010</v>
          </cell>
          <cell r="Z3425">
            <v>1</v>
          </cell>
          <cell r="AA3425" t="str">
            <v>Dobre + neopravitelne</v>
          </cell>
        </row>
        <row r="3426">
          <cell r="I3426">
            <v>3.100768</v>
          </cell>
          <cell r="J3426">
            <v>0.30380099999999999</v>
          </cell>
          <cell r="K3426">
            <v>1.638908</v>
          </cell>
          <cell r="L3426">
            <v>0</v>
          </cell>
          <cell r="M3426">
            <v>0</v>
          </cell>
          <cell r="W3426" t="str">
            <v>300</v>
          </cell>
          <cell r="X3426">
            <v>2010</v>
          </cell>
          <cell r="Z3426">
            <v>1</v>
          </cell>
          <cell r="AA3426" t="str">
            <v>Dobre + neopravitelne</v>
          </cell>
        </row>
        <row r="3427">
          <cell r="I3427">
            <v>37.848695999999997</v>
          </cell>
          <cell r="J3427">
            <v>0.83546200000000004</v>
          </cell>
          <cell r="K3427">
            <v>2.2470110000000001</v>
          </cell>
          <cell r="L3427">
            <v>0</v>
          </cell>
          <cell r="M3427">
            <v>0</v>
          </cell>
          <cell r="W3427" t="str">
            <v>300</v>
          </cell>
          <cell r="X3427">
            <v>2010</v>
          </cell>
          <cell r="Z3427">
            <v>1</v>
          </cell>
          <cell r="AA3427" t="str">
            <v>Dobre + neopravitelne</v>
          </cell>
        </row>
        <row r="3428">
          <cell r="I3428">
            <v>304.92566900000003</v>
          </cell>
          <cell r="J3428">
            <v>2.4661300000000002</v>
          </cell>
          <cell r="K3428">
            <v>11.323981</v>
          </cell>
          <cell r="L3428">
            <v>0</v>
          </cell>
          <cell r="M3428">
            <v>0</v>
          </cell>
          <cell r="W3428" t="str">
            <v>300</v>
          </cell>
          <cell r="X3428">
            <v>2010</v>
          </cell>
          <cell r="Z3428">
            <v>1</v>
          </cell>
          <cell r="AA3428" t="str">
            <v>Dobre + neopravitelne</v>
          </cell>
        </row>
        <row r="3429">
          <cell r="I3429">
            <v>-19.982299999999999</v>
          </cell>
          <cell r="J3429">
            <v>36.139291</v>
          </cell>
          <cell r="K3429">
            <v>0</v>
          </cell>
          <cell r="L3429">
            <v>0</v>
          </cell>
          <cell r="M3429">
            <v>0</v>
          </cell>
          <cell r="W3429" t="str">
            <v>300</v>
          </cell>
          <cell r="X3429">
            <v>2010</v>
          </cell>
          <cell r="Z3429">
            <v>1</v>
          </cell>
          <cell r="AA3429" t="str">
            <v>Dobre + neopravitelne</v>
          </cell>
        </row>
        <row r="3430">
          <cell r="I3430">
            <v>-6.0839999999999996</v>
          </cell>
          <cell r="J3430">
            <v>27.503519000000001</v>
          </cell>
          <cell r="K3430">
            <v>225.781747</v>
          </cell>
          <cell r="L3430">
            <v>0</v>
          </cell>
          <cell r="M3430">
            <v>0</v>
          </cell>
          <cell r="W3430" t="str">
            <v>300</v>
          </cell>
          <cell r="X3430">
            <v>2010</v>
          </cell>
          <cell r="Z3430">
            <v>1</v>
          </cell>
          <cell r="AA3430" t="str">
            <v>Dobre + neopravitelne</v>
          </cell>
        </row>
        <row r="3431">
          <cell r="I3431">
            <v>8.9465369999999993</v>
          </cell>
          <cell r="J3431">
            <v>0.96771499999999999</v>
          </cell>
          <cell r="K3431">
            <v>2.9758330000000002</v>
          </cell>
          <cell r="L3431">
            <v>0</v>
          </cell>
          <cell r="M3431">
            <v>0</v>
          </cell>
          <cell r="W3431" t="str">
            <v>300</v>
          </cell>
          <cell r="X3431">
            <v>2010</v>
          </cell>
          <cell r="Z3431">
            <v>1</v>
          </cell>
          <cell r="AA3431" t="str">
            <v>Dobre + neopravitelne</v>
          </cell>
        </row>
        <row r="3432">
          <cell r="I3432">
            <v>8.9465369999999993</v>
          </cell>
          <cell r="J3432">
            <v>0.96771499999999999</v>
          </cell>
          <cell r="K3432">
            <v>2.9758330000000002</v>
          </cell>
          <cell r="L3432">
            <v>0</v>
          </cell>
          <cell r="M3432">
            <v>0</v>
          </cell>
          <cell r="W3432" t="str">
            <v>300</v>
          </cell>
          <cell r="X3432">
            <v>2010</v>
          </cell>
          <cell r="Z3432">
            <v>1</v>
          </cell>
          <cell r="AA3432" t="str">
            <v>Dobre + neopravitelne</v>
          </cell>
        </row>
        <row r="3433">
          <cell r="I3433">
            <v>8.9465369999999993</v>
          </cell>
          <cell r="J3433">
            <v>0.96771499999999999</v>
          </cell>
          <cell r="K3433">
            <v>2.9758330000000002</v>
          </cell>
          <cell r="L3433">
            <v>0</v>
          </cell>
          <cell r="M3433">
            <v>0</v>
          </cell>
          <cell r="W3433" t="str">
            <v>300</v>
          </cell>
          <cell r="X3433">
            <v>2010</v>
          </cell>
          <cell r="Z3433">
            <v>1</v>
          </cell>
          <cell r="AA3433" t="str">
            <v>Dobre + neopravitelne</v>
          </cell>
        </row>
        <row r="3434">
          <cell r="I3434">
            <v>17.893073999999999</v>
          </cell>
          <cell r="J3434">
            <v>1.93543</v>
          </cell>
          <cell r="K3434">
            <v>5.9516660000000003</v>
          </cell>
          <cell r="L3434">
            <v>0</v>
          </cell>
          <cell r="M3434">
            <v>0</v>
          </cell>
          <cell r="W3434" t="str">
            <v>300</v>
          </cell>
          <cell r="X3434">
            <v>2010</v>
          </cell>
          <cell r="Z3434">
            <v>1</v>
          </cell>
          <cell r="AA3434" t="str">
            <v>Dobre + neopravitelne</v>
          </cell>
        </row>
        <row r="3435">
          <cell r="I3435">
            <v>170.09396799999999</v>
          </cell>
          <cell r="J3435">
            <v>10.788880000000001</v>
          </cell>
          <cell r="K3435">
            <v>34.565778999999999</v>
          </cell>
          <cell r="L3435">
            <v>0</v>
          </cell>
          <cell r="M3435">
            <v>0</v>
          </cell>
          <cell r="W3435" t="str">
            <v>300</v>
          </cell>
          <cell r="X3435">
            <v>2010</v>
          </cell>
          <cell r="Z3435">
            <v>1</v>
          </cell>
          <cell r="AA3435" t="str">
            <v>Dobre + neopravitelne</v>
          </cell>
        </row>
        <row r="3436">
          <cell r="I3436">
            <v>14.174497000000001</v>
          </cell>
          <cell r="J3436">
            <v>0.89907300000000001</v>
          </cell>
          <cell r="K3436">
            <v>2.8804810000000001</v>
          </cell>
          <cell r="L3436">
            <v>0</v>
          </cell>
          <cell r="M3436">
            <v>0</v>
          </cell>
          <cell r="W3436" t="str">
            <v>300</v>
          </cell>
          <cell r="X3436">
            <v>2010</v>
          </cell>
          <cell r="Z3436">
            <v>1</v>
          </cell>
          <cell r="AA3436" t="str">
            <v>Dobre + neopravitelne</v>
          </cell>
        </row>
        <row r="3437">
          <cell r="I3437">
            <v>14.174497000000001</v>
          </cell>
          <cell r="J3437">
            <v>0.89907300000000001</v>
          </cell>
          <cell r="K3437">
            <v>2.8804810000000001</v>
          </cell>
          <cell r="L3437">
            <v>0</v>
          </cell>
          <cell r="M3437">
            <v>0</v>
          </cell>
          <cell r="W3437" t="str">
            <v>300</v>
          </cell>
          <cell r="X3437">
            <v>2010</v>
          </cell>
          <cell r="Z3437">
            <v>1</v>
          </cell>
          <cell r="AA3437" t="str">
            <v>Dobre + neopravitelne</v>
          </cell>
        </row>
        <row r="3438">
          <cell r="I3438">
            <v>14.174497000000001</v>
          </cell>
          <cell r="J3438">
            <v>0.89907300000000001</v>
          </cell>
          <cell r="K3438">
            <v>2.8804810000000001</v>
          </cell>
          <cell r="L3438">
            <v>0</v>
          </cell>
          <cell r="M3438">
            <v>0</v>
          </cell>
          <cell r="W3438" t="str">
            <v>300</v>
          </cell>
          <cell r="X3438">
            <v>2010</v>
          </cell>
          <cell r="Z3438">
            <v>1</v>
          </cell>
          <cell r="AA3438" t="str">
            <v>Dobre + neopravitelne</v>
          </cell>
        </row>
        <row r="3439">
          <cell r="I3439">
            <v>28.348994000000001</v>
          </cell>
          <cell r="J3439">
            <v>1.798146</v>
          </cell>
          <cell r="K3439">
            <v>5.7609630000000003</v>
          </cell>
          <cell r="L3439">
            <v>0</v>
          </cell>
          <cell r="M3439">
            <v>0</v>
          </cell>
          <cell r="W3439" t="str">
            <v>300</v>
          </cell>
          <cell r="X3439">
            <v>2010</v>
          </cell>
          <cell r="Z3439">
            <v>1</v>
          </cell>
          <cell r="AA3439" t="str">
            <v>Dobre + neopravitelne</v>
          </cell>
        </row>
        <row r="3440">
          <cell r="I3440">
            <v>47.974393999999997</v>
          </cell>
          <cell r="J3440">
            <v>1.7086250000000001</v>
          </cell>
          <cell r="K3440">
            <v>7.7000250000000001</v>
          </cell>
          <cell r="L3440">
            <v>0</v>
          </cell>
          <cell r="M3440">
            <v>0</v>
          </cell>
          <cell r="W3440" t="str">
            <v>300</v>
          </cell>
          <cell r="X3440">
            <v>2010</v>
          </cell>
          <cell r="Z3440">
            <v>1</v>
          </cell>
          <cell r="AA3440" t="str">
            <v>Dobre + neopravitelne</v>
          </cell>
        </row>
        <row r="3441">
          <cell r="I3441">
            <v>47.974393999999997</v>
          </cell>
          <cell r="J3441">
            <v>1.7086250000000001</v>
          </cell>
          <cell r="K3441">
            <v>7.7000250000000001</v>
          </cell>
          <cell r="L3441">
            <v>0</v>
          </cell>
          <cell r="M3441">
            <v>0</v>
          </cell>
          <cell r="W3441" t="str">
            <v>300</v>
          </cell>
          <cell r="X3441">
            <v>2010</v>
          </cell>
          <cell r="Z3441">
            <v>1</v>
          </cell>
          <cell r="AA3441" t="str">
            <v>Dobre + neopravitelne</v>
          </cell>
        </row>
        <row r="3442">
          <cell r="I3442">
            <v>23.987196999999998</v>
          </cell>
          <cell r="J3442">
            <v>0.85431199999999996</v>
          </cell>
          <cell r="K3442">
            <v>3.8500130000000001</v>
          </cell>
          <cell r="L3442">
            <v>0</v>
          </cell>
          <cell r="M3442">
            <v>0</v>
          </cell>
          <cell r="W3442" t="str">
            <v>300</v>
          </cell>
          <cell r="X3442">
            <v>2010</v>
          </cell>
          <cell r="Z3442">
            <v>1</v>
          </cell>
          <cell r="AA3442" t="str">
            <v>Dobre + neopravitelne</v>
          </cell>
        </row>
        <row r="3443">
          <cell r="I3443">
            <v>71.961590999999999</v>
          </cell>
          <cell r="J3443">
            <v>2.5629369999999998</v>
          </cell>
          <cell r="K3443">
            <v>11.550038000000001</v>
          </cell>
          <cell r="L3443">
            <v>0</v>
          </cell>
          <cell r="M3443">
            <v>0</v>
          </cell>
          <cell r="W3443" t="str">
            <v>300</v>
          </cell>
          <cell r="X3443">
            <v>2010</v>
          </cell>
          <cell r="Z3443">
            <v>1</v>
          </cell>
          <cell r="AA3443" t="str">
            <v>Dobre + neopravitelne</v>
          </cell>
        </row>
        <row r="3444">
          <cell r="I3444">
            <v>119.935985</v>
          </cell>
          <cell r="J3444">
            <v>4.2715620000000003</v>
          </cell>
          <cell r="K3444">
            <v>19.250063000000001</v>
          </cell>
          <cell r="L3444">
            <v>0</v>
          </cell>
          <cell r="M3444">
            <v>0</v>
          </cell>
          <cell r="W3444" t="str">
            <v>300</v>
          </cell>
          <cell r="X3444">
            <v>2010</v>
          </cell>
          <cell r="Z3444">
            <v>1</v>
          </cell>
          <cell r="AA3444" t="str">
            <v>Dobre + neopravitelne</v>
          </cell>
        </row>
        <row r="3445">
          <cell r="I3445">
            <v>119.935985</v>
          </cell>
          <cell r="J3445">
            <v>4.2715620000000003</v>
          </cell>
          <cell r="K3445">
            <v>19.250063000000001</v>
          </cell>
          <cell r="L3445">
            <v>0</v>
          </cell>
          <cell r="M3445">
            <v>0</v>
          </cell>
          <cell r="W3445" t="str">
            <v>300</v>
          </cell>
          <cell r="X3445">
            <v>2010</v>
          </cell>
          <cell r="Z3445">
            <v>1</v>
          </cell>
          <cell r="AA3445" t="str">
            <v>Dobre + neopravitelne</v>
          </cell>
        </row>
        <row r="3446">
          <cell r="I3446">
            <v>50.922490000000003</v>
          </cell>
          <cell r="J3446">
            <v>1.5463610000000001</v>
          </cell>
          <cell r="K3446">
            <v>6.5181570000000004</v>
          </cell>
          <cell r="L3446">
            <v>0</v>
          </cell>
          <cell r="M3446">
            <v>0</v>
          </cell>
          <cell r="W3446" t="str">
            <v>300</v>
          </cell>
          <cell r="X3446">
            <v>2010</v>
          </cell>
          <cell r="Z3446">
            <v>1</v>
          </cell>
          <cell r="AA3446" t="str">
            <v>Dobre + neopravitelne</v>
          </cell>
        </row>
        <row r="3447">
          <cell r="I3447">
            <v>28.199110000000001</v>
          </cell>
          <cell r="J3447">
            <v>1.816125</v>
          </cell>
          <cell r="K3447">
            <v>7.4641659999999996</v>
          </cell>
          <cell r="L3447">
            <v>0</v>
          </cell>
          <cell r="M3447">
            <v>0</v>
          </cell>
          <cell r="W3447" t="str">
            <v>300</v>
          </cell>
          <cell r="X3447">
            <v>2010</v>
          </cell>
          <cell r="Z3447">
            <v>1</v>
          </cell>
          <cell r="AA3447" t="str">
            <v>Dobre + neopravitelne</v>
          </cell>
        </row>
        <row r="3448">
          <cell r="I3448">
            <v>21.255310000000001</v>
          </cell>
          <cell r="J3448">
            <v>1.6609849999999999</v>
          </cell>
          <cell r="K3448">
            <v>4.8139349999999999</v>
          </cell>
          <cell r="L3448">
            <v>0</v>
          </cell>
          <cell r="M3448">
            <v>0</v>
          </cell>
          <cell r="W3448" t="str">
            <v>300</v>
          </cell>
          <cell r="X3448">
            <v>2010</v>
          </cell>
          <cell r="Z3448">
            <v>1</v>
          </cell>
          <cell r="AA3448" t="str">
            <v>Dobre + neopravitelne</v>
          </cell>
        </row>
        <row r="3449">
          <cell r="I3449">
            <v>-3634.6580389999999</v>
          </cell>
          <cell r="J3449">
            <v>-284.02844900000002</v>
          </cell>
          <cell r="K3449">
            <v>-823.18284300000005</v>
          </cell>
          <cell r="L3449">
            <v>0</v>
          </cell>
          <cell r="M3449">
            <v>0</v>
          </cell>
          <cell r="W3449" t="str">
            <v>300</v>
          </cell>
          <cell r="X3449">
            <v>2010</v>
          </cell>
          <cell r="Z3449">
            <v>1</v>
          </cell>
          <cell r="AA3449" t="str">
            <v>Dobre + neopravitelne</v>
          </cell>
        </row>
        <row r="3450">
          <cell r="I3450">
            <v>3634.6580389999999</v>
          </cell>
          <cell r="J3450">
            <v>284.02844900000002</v>
          </cell>
          <cell r="K3450">
            <v>823.18284300000005</v>
          </cell>
          <cell r="L3450">
            <v>0</v>
          </cell>
          <cell r="M3450">
            <v>0</v>
          </cell>
          <cell r="W3450" t="str">
            <v>300</v>
          </cell>
          <cell r="X3450">
            <v>2010</v>
          </cell>
          <cell r="Z3450">
            <v>1</v>
          </cell>
          <cell r="AA3450" t="str">
            <v>Dobre + neopravitelne</v>
          </cell>
        </row>
        <row r="3451">
          <cell r="I3451">
            <v>21.255310000000001</v>
          </cell>
          <cell r="J3451">
            <v>1.6609849999999999</v>
          </cell>
          <cell r="K3451">
            <v>4.8139349999999999</v>
          </cell>
          <cell r="L3451">
            <v>0</v>
          </cell>
          <cell r="M3451">
            <v>0</v>
          </cell>
          <cell r="W3451" t="str">
            <v>300</v>
          </cell>
          <cell r="X3451">
            <v>2010</v>
          </cell>
          <cell r="Z3451">
            <v>1</v>
          </cell>
          <cell r="AA3451" t="str">
            <v>Dobre + neopravitelne</v>
          </cell>
        </row>
        <row r="3452">
          <cell r="I3452">
            <v>21.255310000000001</v>
          </cell>
          <cell r="J3452">
            <v>1.6609849999999999</v>
          </cell>
          <cell r="K3452">
            <v>4.8139349999999999</v>
          </cell>
          <cell r="L3452">
            <v>0</v>
          </cell>
          <cell r="M3452">
            <v>0</v>
          </cell>
          <cell r="W3452" t="str">
            <v>300</v>
          </cell>
          <cell r="X3452">
            <v>2010</v>
          </cell>
          <cell r="Z3452">
            <v>1</v>
          </cell>
          <cell r="AA3452" t="str">
            <v>Dobre + neopravitelne</v>
          </cell>
        </row>
        <row r="3453">
          <cell r="I3453">
            <v>42.510620000000003</v>
          </cell>
          <cell r="J3453">
            <v>3.3219690000000002</v>
          </cell>
          <cell r="K3453">
            <v>9.6278699999999997</v>
          </cell>
          <cell r="L3453">
            <v>0</v>
          </cell>
          <cell r="M3453">
            <v>0</v>
          </cell>
          <cell r="W3453" t="str">
            <v>300</v>
          </cell>
          <cell r="X3453">
            <v>2010</v>
          </cell>
          <cell r="Z3453">
            <v>1</v>
          </cell>
          <cell r="AA3453" t="str">
            <v>Dobre + neopravitelne</v>
          </cell>
        </row>
        <row r="3454">
          <cell r="I3454">
            <v>3634.6580389999999</v>
          </cell>
          <cell r="J3454">
            <v>284.02844900000002</v>
          </cell>
          <cell r="K3454">
            <v>823.18284300000005</v>
          </cell>
          <cell r="L3454">
            <v>0</v>
          </cell>
          <cell r="M3454">
            <v>0</v>
          </cell>
          <cell r="W3454" t="str">
            <v>300</v>
          </cell>
          <cell r="X3454">
            <v>2010</v>
          </cell>
          <cell r="Z3454">
            <v>1</v>
          </cell>
          <cell r="AA3454" t="str">
            <v>Dobre + neopravitelne</v>
          </cell>
        </row>
        <row r="3455">
          <cell r="I3455">
            <v>0</v>
          </cell>
          <cell r="J3455">
            <v>13.558400000000001</v>
          </cell>
          <cell r="K3455">
            <v>47.657181999999999</v>
          </cell>
          <cell r="L3455">
            <v>0</v>
          </cell>
          <cell r="M3455">
            <v>0</v>
          </cell>
          <cell r="W3455" t="str">
            <v>300</v>
          </cell>
          <cell r="X3455">
            <v>2010</v>
          </cell>
          <cell r="Z3455">
            <v>1</v>
          </cell>
          <cell r="AA3455" t="str">
            <v>Dobre + neopravitelne</v>
          </cell>
        </row>
        <row r="3456">
          <cell r="I3456">
            <v>-20830.203968000002</v>
          </cell>
          <cell r="J3456">
            <v>-1627.765382</v>
          </cell>
          <cell r="K3456">
            <v>-4717.6560589999999</v>
          </cell>
          <cell r="L3456">
            <v>0</v>
          </cell>
          <cell r="M3456">
            <v>0</v>
          </cell>
          <cell r="W3456" t="str">
            <v>300</v>
          </cell>
          <cell r="X3456">
            <v>2010</v>
          </cell>
          <cell r="Z3456">
            <v>1</v>
          </cell>
          <cell r="AA3456" t="str">
            <v>Dobre + neopravitelne</v>
          </cell>
        </row>
        <row r="3457">
          <cell r="I3457">
            <v>0</v>
          </cell>
          <cell r="J3457">
            <v>-77.703111000000007</v>
          </cell>
          <cell r="K3457">
            <v>-273.12303000000003</v>
          </cell>
          <cell r="L3457">
            <v>0</v>
          </cell>
          <cell r="M3457">
            <v>0</v>
          </cell>
          <cell r="W3457" t="str">
            <v>300</v>
          </cell>
          <cell r="X3457">
            <v>2010</v>
          </cell>
          <cell r="Z3457">
            <v>1</v>
          </cell>
          <cell r="AA3457" t="str">
            <v>Dobre + neopravitelne</v>
          </cell>
        </row>
        <row r="3458">
          <cell r="I3458">
            <v>0</v>
          </cell>
          <cell r="J3458">
            <v>-5.6466669999999999</v>
          </cell>
          <cell r="K3458">
            <v>0</v>
          </cell>
          <cell r="L3458">
            <v>0</v>
          </cell>
          <cell r="M3458">
            <v>0</v>
          </cell>
          <cell r="W3458" t="str">
            <v>300</v>
          </cell>
          <cell r="X3458">
            <v>2010</v>
          </cell>
          <cell r="Z3458">
            <v>1</v>
          </cell>
          <cell r="AA3458" t="str">
            <v>Dobre + neopravitelne</v>
          </cell>
        </row>
        <row r="3459">
          <cell r="I3459">
            <v>20830.203968000002</v>
          </cell>
          <cell r="J3459">
            <v>1627.765382</v>
          </cell>
          <cell r="K3459">
            <v>4717.6560589999999</v>
          </cell>
          <cell r="L3459">
            <v>0</v>
          </cell>
          <cell r="M3459">
            <v>0</v>
          </cell>
          <cell r="W3459" t="str">
            <v>300</v>
          </cell>
          <cell r="X3459">
            <v>2010</v>
          </cell>
          <cell r="Z3459">
            <v>1</v>
          </cell>
          <cell r="AA3459" t="str">
            <v>Opravitelne</v>
          </cell>
        </row>
        <row r="3460">
          <cell r="I3460">
            <v>0</v>
          </cell>
          <cell r="J3460">
            <v>77.703111000000007</v>
          </cell>
          <cell r="K3460">
            <v>273.12303000000003</v>
          </cell>
          <cell r="L3460">
            <v>0</v>
          </cell>
          <cell r="M3460">
            <v>0</v>
          </cell>
          <cell r="W3460" t="str">
            <v>300</v>
          </cell>
          <cell r="X3460">
            <v>2010</v>
          </cell>
          <cell r="Z3460">
            <v>1</v>
          </cell>
          <cell r="AA3460" t="str">
            <v>Opravitelne</v>
          </cell>
        </row>
        <row r="3461"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W3461" t="str">
            <v>300</v>
          </cell>
          <cell r="X3461">
            <v>2010</v>
          </cell>
          <cell r="Z3461">
            <v>1</v>
          </cell>
          <cell r="AA3461" t="str">
            <v>Opravitelne</v>
          </cell>
        </row>
        <row r="3462">
          <cell r="I3462">
            <v>18.612801000000001</v>
          </cell>
          <cell r="J3462">
            <v>2.5124439999999999</v>
          </cell>
          <cell r="K3462">
            <v>9.3981589999999997</v>
          </cell>
          <cell r="L3462">
            <v>0</v>
          </cell>
          <cell r="M3462">
            <v>0</v>
          </cell>
          <cell r="W3462" t="str">
            <v>300</v>
          </cell>
          <cell r="X3462">
            <v>2010</v>
          </cell>
          <cell r="Z3462">
            <v>1</v>
          </cell>
          <cell r="AA3462" t="str">
            <v>Dobre + neopravitelne</v>
          </cell>
        </row>
        <row r="3463">
          <cell r="I3463">
            <v>9.3064</v>
          </cell>
          <cell r="J3463">
            <v>1.256221</v>
          </cell>
          <cell r="K3463">
            <v>4.6990800000000004</v>
          </cell>
          <cell r="L3463">
            <v>0</v>
          </cell>
          <cell r="M3463">
            <v>0</v>
          </cell>
          <cell r="W3463" t="str">
            <v>300</v>
          </cell>
          <cell r="X3463">
            <v>2010</v>
          </cell>
          <cell r="Z3463">
            <v>1</v>
          </cell>
          <cell r="AA3463" t="str">
            <v>Dobre + neopravitelne</v>
          </cell>
        </row>
        <row r="3464">
          <cell r="I3464">
            <v>9.3064</v>
          </cell>
          <cell r="J3464">
            <v>1.256221</v>
          </cell>
          <cell r="K3464">
            <v>4.6990800000000004</v>
          </cell>
          <cell r="L3464">
            <v>0</v>
          </cell>
          <cell r="M3464">
            <v>0</v>
          </cell>
          <cell r="W3464" t="str">
            <v>300</v>
          </cell>
          <cell r="X3464">
            <v>2010</v>
          </cell>
          <cell r="Z3464">
            <v>1</v>
          </cell>
          <cell r="AA3464" t="str">
            <v>Dobre + neopravitelne</v>
          </cell>
        </row>
        <row r="3465">
          <cell r="I3465">
            <v>9.3064</v>
          </cell>
          <cell r="J3465">
            <v>1.256221</v>
          </cell>
          <cell r="K3465">
            <v>4.6990800000000004</v>
          </cell>
          <cell r="L3465">
            <v>0</v>
          </cell>
          <cell r="M3465">
            <v>0</v>
          </cell>
          <cell r="W3465" t="str">
            <v>300</v>
          </cell>
          <cell r="X3465">
            <v>2010</v>
          </cell>
          <cell r="Z3465">
            <v>1</v>
          </cell>
          <cell r="AA3465" t="str">
            <v>Dobre + neopravitelne</v>
          </cell>
        </row>
        <row r="3466">
          <cell r="I3466">
            <v>1591.3945100000001</v>
          </cell>
          <cell r="J3466">
            <v>214.814009</v>
          </cell>
          <cell r="K3466">
            <v>803.54269099999999</v>
          </cell>
          <cell r="L3466">
            <v>0</v>
          </cell>
          <cell r="M3466">
            <v>0</v>
          </cell>
          <cell r="W3466" t="str">
            <v>300</v>
          </cell>
          <cell r="X3466">
            <v>2010</v>
          </cell>
          <cell r="Z3466">
            <v>1</v>
          </cell>
          <cell r="AA3466" t="str">
            <v>Dobre + neopravitelne</v>
          </cell>
        </row>
        <row r="3467">
          <cell r="I3467">
            <v>0</v>
          </cell>
          <cell r="J3467">
            <v>17.072709</v>
          </cell>
          <cell r="K3467">
            <v>43.164544999999997</v>
          </cell>
          <cell r="L3467">
            <v>0</v>
          </cell>
          <cell r="M3467">
            <v>0</v>
          </cell>
          <cell r="W3467" t="str">
            <v>300</v>
          </cell>
          <cell r="X3467">
            <v>2010</v>
          </cell>
          <cell r="Z3467">
            <v>1</v>
          </cell>
          <cell r="AA3467" t="str">
            <v>Dobre + neopravitelne</v>
          </cell>
        </row>
        <row r="3468">
          <cell r="I3468">
            <v>33.375475999999999</v>
          </cell>
          <cell r="J3468">
            <v>7.093235</v>
          </cell>
          <cell r="K3468">
            <v>8.6617630000000005</v>
          </cell>
          <cell r="L3468">
            <v>0</v>
          </cell>
          <cell r="M3468">
            <v>0</v>
          </cell>
          <cell r="W3468" t="str">
            <v>300</v>
          </cell>
          <cell r="X3468">
            <v>2010</v>
          </cell>
          <cell r="Z3468">
            <v>1</v>
          </cell>
          <cell r="AA3468" t="str">
            <v>Dobre + neopravitelne</v>
          </cell>
        </row>
        <row r="3469">
          <cell r="I3469">
            <v>3.0341339999999999</v>
          </cell>
          <cell r="J3469">
            <v>0.64483900000000005</v>
          </cell>
          <cell r="K3469">
            <v>0.78743200000000002</v>
          </cell>
          <cell r="L3469">
            <v>0</v>
          </cell>
          <cell r="M3469">
            <v>0</v>
          </cell>
          <cell r="W3469" t="str">
            <v>300</v>
          </cell>
          <cell r="X3469">
            <v>2010</v>
          </cell>
          <cell r="Z3469">
            <v>1</v>
          </cell>
          <cell r="AA3469" t="str">
            <v>Dobre + neopravitelne</v>
          </cell>
        </row>
        <row r="3470">
          <cell r="I3470">
            <v>3.0341339999999999</v>
          </cell>
          <cell r="J3470">
            <v>0.64483900000000005</v>
          </cell>
          <cell r="K3470">
            <v>0.78743200000000002</v>
          </cell>
          <cell r="L3470">
            <v>0</v>
          </cell>
          <cell r="M3470">
            <v>0</v>
          </cell>
          <cell r="W3470" t="str">
            <v>300</v>
          </cell>
          <cell r="X3470">
            <v>2010</v>
          </cell>
          <cell r="Z3470">
            <v>1</v>
          </cell>
          <cell r="AA3470" t="str">
            <v>Dobre + neopravitelne</v>
          </cell>
        </row>
        <row r="3471">
          <cell r="I3471">
            <v>6.0682679999999998</v>
          </cell>
          <cell r="J3471">
            <v>1.289679</v>
          </cell>
          <cell r="K3471">
            <v>1.574865</v>
          </cell>
          <cell r="L3471">
            <v>0</v>
          </cell>
          <cell r="M3471">
            <v>0</v>
          </cell>
          <cell r="W3471" t="str">
            <v>300</v>
          </cell>
          <cell r="X3471">
            <v>2010</v>
          </cell>
          <cell r="Z3471">
            <v>1</v>
          </cell>
          <cell r="AA3471" t="str">
            <v>Dobre + neopravitelne</v>
          </cell>
        </row>
        <row r="3472">
          <cell r="I3472">
            <v>203.506855</v>
          </cell>
          <cell r="J3472">
            <v>17.046785</v>
          </cell>
          <cell r="K3472">
            <v>26.610171000000001</v>
          </cell>
          <cell r="L3472">
            <v>0</v>
          </cell>
          <cell r="M3472">
            <v>0</v>
          </cell>
          <cell r="W3472" t="str">
            <v>300</v>
          </cell>
          <cell r="X3472">
            <v>2010</v>
          </cell>
          <cell r="Z3472">
            <v>1</v>
          </cell>
          <cell r="AA3472" t="str">
            <v>Dobre + neopravitelne</v>
          </cell>
        </row>
        <row r="3473">
          <cell r="I3473">
            <v>295.55530199999998</v>
          </cell>
          <cell r="J3473">
            <v>14.012627</v>
          </cell>
          <cell r="K3473">
            <v>52.439399999999999</v>
          </cell>
          <cell r="L3473">
            <v>0</v>
          </cell>
          <cell r="M3473">
            <v>0</v>
          </cell>
          <cell r="W3473" t="str">
            <v>300</v>
          </cell>
          <cell r="X3473">
            <v>2010</v>
          </cell>
          <cell r="Z3473">
            <v>1</v>
          </cell>
          <cell r="AA3473" t="str">
            <v>Dobre + neopravitelne</v>
          </cell>
        </row>
        <row r="3474">
          <cell r="I3474">
            <v>22.735023000000002</v>
          </cell>
          <cell r="J3474">
            <v>1.0778939999999999</v>
          </cell>
          <cell r="K3474">
            <v>4.0338000000000003</v>
          </cell>
          <cell r="L3474">
            <v>0</v>
          </cell>
          <cell r="M3474">
            <v>0</v>
          </cell>
          <cell r="W3474" t="str">
            <v>300</v>
          </cell>
          <cell r="X3474">
            <v>2010</v>
          </cell>
          <cell r="Z3474">
            <v>1</v>
          </cell>
          <cell r="AA3474" t="str">
            <v>Dobre + neopravitelne</v>
          </cell>
        </row>
        <row r="3475">
          <cell r="I3475">
            <v>22.735023000000002</v>
          </cell>
          <cell r="J3475">
            <v>1.0778939999999999</v>
          </cell>
          <cell r="K3475">
            <v>4.0338000000000003</v>
          </cell>
          <cell r="L3475">
            <v>0</v>
          </cell>
          <cell r="M3475">
            <v>0</v>
          </cell>
          <cell r="W3475" t="str">
            <v>300</v>
          </cell>
          <cell r="X3475">
            <v>2010</v>
          </cell>
          <cell r="Z3475">
            <v>1</v>
          </cell>
          <cell r="AA3475" t="str">
            <v>Dobre + neopravitelne</v>
          </cell>
        </row>
        <row r="3476">
          <cell r="I3476">
            <v>45.470046000000004</v>
          </cell>
          <cell r="J3476">
            <v>2.1557879999999998</v>
          </cell>
          <cell r="K3476">
            <v>8.0676000000000005</v>
          </cell>
          <cell r="L3476">
            <v>0</v>
          </cell>
          <cell r="M3476">
            <v>0</v>
          </cell>
          <cell r="W3476" t="str">
            <v>300</v>
          </cell>
          <cell r="X3476">
            <v>2010</v>
          </cell>
          <cell r="Z3476">
            <v>1</v>
          </cell>
          <cell r="AA3476" t="str">
            <v>Dobre + neopravitelne</v>
          </cell>
        </row>
        <row r="3477">
          <cell r="I3477">
            <v>4387.8594869999997</v>
          </cell>
          <cell r="J3477">
            <v>208.033614</v>
          </cell>
          <cell r="K3477">
            <v>778.52339300000006</v>
          </cell>
          <cell r="L3477">
            <v>0</v>
          </cell>
          <cell r="M3477">
            <v>0</v>
          </cell>
          <cell r="W3477" t="str">
            <v>300</v>
          </cell>
          <cell r="X3477">
            <v>2010</v>
          </cell>
          <cell r="Z3477">
            <v>1</v>
          </cell>
          <cell r="AA3477" t="str">
            <v>Opravitelne</v>
          </cell>
        </row>
        <row r="3478">
          <cell r="I3478">
            <v>318.290325</v>
          </cell>
          <cell r="J3478">
            <v>15.090521000000001</v>
          </cell>
          <cell r="K3478">
            <v>56.473199000000001</v>
          </cell>
          <cell r="L3478">
            <v>0</v>
          </cell>
          <cell r="M3478">
            <v>0</v>
          </cell>
          <cell r="W3478" t="str">
            <v>300</v>
          </cell>
          <cell r="X3478">
            <v>2010</v>
          </cell>
          <cell r="Z3478">
            <v>1</v>
          </cell>
          <cell r="AA3478" t="str">
            <v>Dobre + neopravitelne</v>
          </cell>
        </row>
        <row r="3479">
          <cell r="I3479">
            <v>0</v>
          </cell>
          <cell r="J3479">
            <v>3.6821109999999999</v>
          </cell>
          <cell r="K3479">
            <v>6.1647959999999999</v>
          </cell>
          <cell r="L3479">
            <v>0</v>
          </cell>
          <cell r="M3479">
            <v>0</v>
          </cell>
          <cell r="W3479" t="str">
            <v>300</v>
          </cell>
          <cell r="X3479">
            <v>2010</v>
          </cell>
          <cell r="Z3479">
            <v>1</v>
          </cell>
          <cell r="AA3479" t="str">
            <v>Dobre + neopravitelne</v>
          </cell>
        </row>
        <row r="3480">
          <cell r="I3480">
            <v>6956.9171139999999</v>
          </cell>
          <cell r="J3480">
            <v>329.83567900000003</v>
          </cell>
          <cell r="K3480">
            <v>1234.342789</v>
          </cell>
          <cell r="L3480">
            <v>0</v>
          </cell>
          <cell r="M3480">
            <v>0</v>
          </cell>
          <cell r="W3480" t="str">
            <v>300</v>
          </cell>
          <cell r="X3480">
            <v>2010</v>
          </cell>
          <cell r="Z3480">
            <v>1</v>
          </cell>
          <cell r="AA3480" t="str">
            <v>Opravitelne</v>
          </cell>
        </row>
        <row r="3481">
          <cell r="I3481">
            <v>0</v>
          </cell>
          <cell r="J3481">
            <v>80.480418999999998</v>
          </cell>
          <cell r="K3481">
            <v>134.744822</v>
          </cell>
          <cell r="L3481">
            <v>0</v>
          </cell>
          <cell r="M3481">
            <v>0</v>
          </cell>
          <cell r="W3481" t="str">
            <v>300</v>
          </cell>
          <cell r="X3481">
            <v>2010</v>
          </cell>
          <cell r="Z3481">
            <v>1</v>
          </cell>
          <cell r="AA3481" t="str">
            <v>Opravitelne</v>
          </cell>
        </row>
        <row r="3482"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W3482" t="str">
            <v>300</v>
          </cell>
          <cell r="X3482">
            <v>2010</v>
          </cell>
          <cell r="Z3482">
            <v>1</v>
          </cell>
          <cell r="AA3482" t="str">
            <v>Opravitelne</v>
          </cell>
        </row>
        <row r="3483">
          <cell r="I3483">
            <v>19.903866000000001</v>
          </cell>
          <cell r="J3483">
            <v>2.8422879999999999</v>
          </cell>
          <cell r="K3483">
            <v>8.6156509999999997</v>
          </cell>
          <cell r="L3483">
            <v>0</v>
          </cell>
          <cell r="M3483">
            <v>0</v>
          </cell>
          <cell r="W3483" t="str">
            <v>300</v>
          </cell>
          <cell r="X3483">
            <v>2010</v>
          </cell>
          <cell r="Z3483">
            <v>1</v>
          </cell>
          <cell r="AA3483" t="str">
            <v>Dobre + neopravitelne</v>
          </cell>
        </row>
        <row r="3484">
          <cell r="I3484">
            <v>9.9519330000000004</v>
          </cell>
          <cell r="J3484">
            <v>1.421144</v>
          </cell>
          <cell r="K3484">
            <v>4.3078260000000004</v>
          </cell>
          <cell r="L3484">
            <v>0</v>
          </cell>
          <cell r="M3484">
            <v>0</v>
          </cell>
          <cell r="W3484" t="str">
            <v>300</v>
          </cell>
          <cell r="X3484">
            <v>2010</v>
          </cell>
          <cell r="Z3484">
            <v>1</v>
          </cell>
          <cell r="AA3484" t="str">
            <v>Dobre + neopravitelne</v>
          </cell>
        </row>
        <row r="3485">
          <cell r="I3485">
            <v>19.903866000000001</v>
          </cell>
          <cell r="J3485">
            <v>2.8422879999999999</v>
          </cell>
          <cell r="K3485">
            <v>8.6156509999999997</v>
          </cell>
          <cell r="L3485">
            <v>0</v>
          </cell>
          <cell r="M3485">
            <v>0</v>
          </cell>
          <cell r="W3485" t="str">
            <v>300</v>
          </cell>
          <cell r="X3485">
            <v>2010</v>
          </cell>
          <cell r="Z3485">
            <v>1</v>
          </cell>
          <cell r="AA3485" t="str">
            <v>Dobre + neopravitelne</v>
          </cell>
        </row>
        <row r="3486">
          <cell r="I3486">
            <v>26.928193</v>
          </cell>
          <cell r="J3486">
            <v>2.5062570000000002</v>
          </cell>
          <cell r="K3486">
            <v>25.748358</v>
          </cell>
          <cell r="L3486">
            <v>0</v>
          </cell>
          <cell r="M3486">
            <v>0</v>
          </cell>
          <cell r="W3486" t="str">
            <v>300</v>
          </cell>
          <cell r="X3486">
            <v>2010</v>
          </cell>
          <cell r="Z3486">
            <v>1</v>
          </cell>
          <cell r="AA3486" t="str">
            <v>Dobre + neopravitelne</v>
          </cell>
        </row>
        <row r="3487">
          <cell r="I3487">
            <v>5.4613379999999996</v>
          </cell>
          <cell r="J3487">
            <v>0.77918900000000002</v>
          </cell>
          <cell r="K3487">
            <v>0.66242199999999996</v>
          </cell>
          <cell r="L3487">
            <v>0</v>
          </cell>
          <cell r="M3487">
            <v>0</v>
          </cell>
          <cell r="W3487" t="str">
            <v>300</v>
          </cell>
          <cell r="X3487">
            <v>2010</v>
          </cell>
          <cell r="Z3487">
            <v>1</v>
          </cell>
          <cell r="AA3487" t="str">
            <v>Dobre + neopravitelne</v>
          </cell>
        </row>
        <row r="3488">
          <cell r="I3488">
            <v>-0.29032000000000002</v>
          </cell>
          <cell r="J3488">
            <v>1.5394429999999999</v>
          </cell>
          <cell r="K3488">
            <v>0.72843899999999995</v>
          </cell>
          <cell r="L3488">
            <v>0</v>
          </cell>
          <cell r="M3488">
            <v>0</v>
          </cell>
          <cell r="W3488" t="str">
            <v>300</v>
          </cell>
          <cell r="X3488">
            <v>2010</v>
          </cell>
          <cell r="Z3488">
            <v>1</v>
          </cell>
          <cell r="AA3488" t="str">
            <v>Dobre + neopravitelne</v>
          </cell>
        </row>
        <row r="3489">
          <cell r="I3489">
            <v>524.73281499999996</v>
          </cell>
          <cell r="J3489">
            <v>91.776275999999996</v>
          </cell>
          <cell r="K3489">
            <v>152.54942299999999</v>
          </cell>
          <cell r="L3489">
            <v>0</v>
          </cell>
          <cell r="M3489">
            <v>0</v>
          </cell>
          <cell r="W3489" t="str">
            <v>300</v>
          </cell>
          <cell r="X3489">
            <v>2010</v>
          </cell>
          <cell r="Z3489">
            <v>1</v>
          </cell>
          <cell r="AA3489" t="str">
            <v>Dobre + neopravitelne</v>
          </cell>
        </row>
        <row r="3490">
          <cell r="I3490">
            <v>2549.5492749999999</v>
          </cell>
          <cell r="J3490">
            <v>445.918631</v>
          </cell>
          <cell r="K3490">
            <v>741.20058800000004</v>
          </cell>
          <cell r="L3490">
            <v>0</v>
          </cell>
          <cell r="M3490">
            <v>0</v>
          </cell>
          <cell r="W3490" t="str">
            <v>300</v>
          </cell>
          <cell r="X3490">
            <v>2010</v>
          </cell>
          <cell r="Z3490">
            <v>1</v>
          </cell>
          <cell r="AA3490" t="str">
            <v>Dobre + neopravitelne</v>
          </cell>
        </row>
        <row r="3491">
          <cell r="I3491">
            <v>0</v>
          </cell>
          <cell r="J3491">
            <v>2.135335</v>
          </cell>
          <cell r="K3491">
            <v>0</v>
          </cell>
          <cell r="L3491">
            <v>0</v>
          </cell>
          <cell r="M3491">
            <v>0</v>
          </cell>
          <cell r="W3491" t="str">
            <v>300</v>
          </cell>
          <cell r="X3491">
            <v>2010</v>
          </cell>
          <cell r="Z3491">
            <v>1</v>
          </cell>
          <cell r="AA3491" t="str">
            <v>Dobre + neopravitelne</v>
          </cell>
        </row>
        <row r="3492">
          <cell r="I3492">
            <v>0</v>
          </cell>
          <cell r="J3492">
            <v>782.37033499999995</v>
          </cell>
          <cell r="K3492">
            <v>0</v>
          </cell>
          <cell r="L3492">
            <v>0</v>
          </cell>
          <cell r="M3492">
            <v>0</v>
          </cell>
          <cell r="W3492" t="str">
            <v>300</v>
          </cell>
          <cell r="X3492">
            <v>2010</v>
          </cell>
          <cell r="Z3492">
            <v>1</v>
          </cell>
          <cell r="AA3492" t="str">
            <v>Dobre + neopravitelne</v>
          </cell>
        </row>
        <row r="3493">
          <cell r="I3493">
            <v>20.543841</v>
          </cell>
          <cell r="J3493">
            <v>1.331545</v>
          </cell>
          <cell r="K3493">
            <v>4.255045</v>
          </cell>
          <cell r="L3493">
            <v>0</v>
          </cell>
          <cell r="M3493">
            <v>0</v>
          </cell>
          <cell r="W3493" t="str">
            <v>300</v>
          </cell>
          <cell r="X3493">
            <v>2010</v>
          </cell>
          <cell r="Z3493">
            <v>2</v>
          </cell>
          <cell r="AA3493" t="str">
            <v>Dobre + neopravitelne</v>
          </cell>
        </row>
        <row r="3494">
          <cell r="I3494">
            <v>20.425397</v>
          </cell>
          <cell r="J3494">
            <v>2.1152799999999998</v>
          </cell>
          <cell r="K3494">
            <v>4.7299259999999999</v>
          </cell>
          <cell r="L3494">
            <v>0</v>
          </cell>
          <cell r="M3494">
            <v>0</v>
          </cell>
          <cell r="W3494" t="str">
            <v>300</v>
          </cell>
          <cell r="X3494">
            <v>2010</v>
          </cell>
          <cell r="Z3494">
            <v>2</v>
          </cell>
          <cell r="AA3494" t="str">
            <v>Dobre + neopravitelne</v>
          </cell>
        </row>
        <row r="3495">
          <cell r="I3495">
            <v>11.414277</v>
          </cell>
          <cell r="J3495">
            <v>1.525007</v>
          </cell>
          <cell r="K3495">
            <v>4.2750459999999997</v>
          </cell>
          <cell r="L3495">
            <v>0</v>
          </cell>
          <cell r="M3495">
            <v>0</v>
          </cell>
          <cell r="W3495" t="str">
            <v>300</v>
          </cell>
          <cell r="X3495">
            <v>2010</v>
          </cell>
          <cell r="Z3495">
            <v>2</v>
          </cell>
          <cell r="AA3495" t="str">
            <v>Dobre + neopravitelne</v>
          </cell>
        </row>
        <row r="3496">
          <cell r="I3496">
            <v>15.652419</v>
          </cell>
          <cell r="J3496">
            <v>1.0862769999999999</v>
          </cell>
          <cell r="K3496">
            <v>1.38185</v>
          </cell>
          <cell r="L3496">
            <v>0</v>
          </cell>
          <cell r="M3496">
            <v>0</v>
          </cell>
          <cell r="W3496" t="str">
            <v>300</v>
          </cell>
          <cell r="X3496">
            <v>2010</v>
          </cell>
          <cell r="Z3496">
            <v>2</v>
          </cell>
          <cell r="AA3496" t="str">
            <v>Dobre + neopravitelne</v>
          </cell>
        </row>
        <row r="3497">
          <cell r="I3497">
            <v>60.228009</v>
          </cell>
          <cell r="J3497">
            <v>1.5354300000000001</v>
          </cell>
          <cell r="K3497">
            <v>5.1569750000000001</v>
          </cell>
          <cell r="L3497">
            <v>0</v>
          </cell>
          <cell r="M3497">
            <v>0</v>
          </cell>
          <cell r="W3497" t="str">
            <v>300</v>
          </cell>
          <cell r="X3497">
            <v>2010</v>
          </cell>
          <cell r="Z3497">
            <v>2</v>
          </cell>
          <cell r="AA3497" t="str">
            <v>Dobre + neopravitelne</v>
          </cell>
        </row>
        <row r="3498">
          <cell r="I3498">
            <v>33.946368</v>
          </cell>
          <cell r="J3498">
            <v>4.6251920000000002</v>
          </cell>
          <cell r="K3498">
            <v>9.0686959999999992</v>
          </cell>
          <cell r="L3498">
            <v>0</v>
          </cell>
          <cell r="M3498">
            <v>0</v>
          </cell>
          <cell r="W3498" t="str">
            <v>300</v>
          </cell>
          <cell r="X3498">
            <v>2010</v>
          </cell>
          <cell r="Z3498">
            <v>2</v>
          </cell>
          <cell r="AA3498" t="str">
            <v>Dobre + neopravitelne</v>
          </cell>
        </row>
        <row r="3499">
          <cell r="I3499">
            <v>1.6973180000000001</v>
          </cell>
          <cell r="J3499">
            <v>0.23125999999999999</v>
          </cell>
          <cell r="K3499">
            <v>0.45343499999999998</v>
          </cell>
          <cell r="L3499">
            <v>0</v>
          </cell>
          <cell r="M3499">
            <v>0</v>
          </cell>
          <cell r="W3499" t="str">
            <v>300</v>
          </cell>
          <cell r="X3499">
            <v>2010</v>
          </cell>
          <cell r="Z3499">
            <v>2</v>
          </cell>
          <cell r="AA3499" t="str">
            <v>Dobre + neopravitelne</v>
          </cell>
        </row>
        <row r="3500">
          <cell r="I3500">
            <v>10.90225</v>
          </cell>
          <cell r="J3500">
            <v>0.13843800000000001</v>
          </cell>
          <cell r="K3500">
            <v>0.59255000000000002</v>
          </cell>
          <cell r="L3500">
            <v>0</v>
          </cell>
          <cell r="M3500">
            <v>0</v>
          </cell>
          <cell r="W3500" t="str">
            <v>300</v>
          </cell>
          <cell r="X3500">
            <v>2010</v>
          </cell>
          <cell r="Z3500">
            <v>2</v>
          </cell>
          <cell r="AA3500" t="str">
            <v>Dobre + neopravitelne</v>
          </cell>
        </row>
        <row r="3501">
          <cell r="I3501">
            <v>0</v>
          </cell>
          <cell r="J3501">
            <v>0.67004399999999997</v>
          </cell>
          <cell r="K3501">
            <v>0.713978</v>
          </cell>
          <cell r="L3501">
            <v>0</v>
          </cell>
          <cell r="M3501">
            <v>0</v>
          </cell>
          <cell r="W3501" t="str">
            <v>300</v>
          </cell>
          <cell r="X3501">
            <v>2010</v>
          </cell>
          <cell r="Z3501">
            <v>2</v>
          </cell>
          <cell r="AA3501" t="str">
            <v>Dobre + neopravitelne</v>
          </cell>
        </row>
        <row r="3502">
          <cell r="I3502">
            <v>16.751515000000001</v>
          </cell>
          <cell r="J3502">
            <v>0.87881100000000001</v>
          </cell>
          <cell r="K3502">
            <v>0.78317499999999995</v>
          </cell>
          <cell r="L3502">
            <v>0</v>
          </cell>
          <cell r="M3502">
            <v>0</v>
          </cell>
          <cell r="W3502" t="str">
            <v>300</v>
          </cell>
          <cell r="X3502">
            <v>2010</v>
          </cell>
          <cell r="Z3502">
            <v>2</v>
          </cell>
          <cell r="AA3502" t="str">
            <v>Dobre + neopravitelne</v>
          </cell>
        </row>
        <row r="3503">
          <cell r="I3503">
            <v>0</v>
          </cell>
          <cell r="J3503">
            <v>0.89380899999999996</v>
          </cell>
          <cell r="K3503">
            <v>1.2565679999999999</v>
          </cell>
          <cell r="L3503">
            <v>0</v>
          </cell>
          <cell r="M3503">
            <v>0</v>
          </cell>
          <cell r="W3503" t="str">
            <v>300</v>
          </cell>
          <cell r="X3503">
            <v>2010</v>
          </cell>
          <cell r="Z3503">
            <v>2</v>
          </cell>
          <cell r="AA3503" t="str">
            <v>Dobre + neopravitelne</v>
          </cell>
        </row>
        <row r="3504">
          <cell r="I3504">
            <v>0</v>
          </cell>
          <cell r="J3504">
            <v>1.005066</v>
          </cell>
          <cell r="K3504">
            <v>1.0709679999999999</v>
          </cell>
          <cell r="L3504">
            <v>0</v>
          </cell>
          <cell r="M3504">
            <v>0</v>
          </cell>
          <cell r="W3504" t="str">
            <v>300</v>
          </cell>
          <cell r="X3504">
            <v>2010</v>
          </cell>
          <cell r="Z3504">
            <v>2</v>
          </cell>
          <cell r="AA3504" t="str">
            <v>Dobre + neopravitelne</v>
          </cell>
        </row>
        <row r="3505">
          <cell r="I3505">
            <v>25.127272000000001</v>
          </cell>
          <cell r="J3505">
            <v>1.3182160000000001</v>
          </cell>
          <cell r="K3505">
            <v>1.1747620000000001</v>
          </cell>
          <cell r="L3505">
            <v>0</v>
          </cell>
          <cell r="M3505">
            <v>0</v>
          </cell>
          <cell r="W3505" t="str">
            <v>300</v>
          </cell>
          <cell r="X3505">
            <v>2010</v>
          </cell>
          <cell r="Z3505">
            <v>2</v>
          </cell>
          <cell r="AA3505" t="str">
            <v>Dobre + neopravitelne</v>
          </cell>
        </row>
        <row r="3506">
          <cell r="I3506">
            <v>0</v>
          </cell>
          <cell r="J3506">
            <v>0.29793599999999998</v>
          </cell>
          <cell r="K3506">
            <v>0.41885600000000001</v>
          </cell>
          <cell r="L3506">
            <v>0</v>
          </cell>
          <cell r="M3506">
            <v>0</v>
          </cell>
          <cell r="W3506" t="str">
            <v>300</v>
          </cell>
          <cell r="X3506">
            <v>2010</v>
          </cell>
          <cell r="Z3506">
            <v>2</v>
          </cell>
          <cell r="AA3506" t="str">
            <v>Dobre + neopravitelne</v>
          </cell>
        </row>
        <row r="3507">
          <cell r="I3507">
            <v>0</v>
          </cell>
          <cell r="J3507">
            <v>0.33502199999999999</v>
          </cell>
          <cell r="K3507">
            <v>0.356989</v>
          </cell>
          <cell r="L3507">
            <v>0</v>
          </cell>
          <cell r="M3507">
            <v>0</v>
          </cell>
          <cell r="W3507" t="str">
            <v>300</v>
          </cell>
          <cell r="X3507">
            <v>2010</v>
          </cell>
          <cell r="Z3507">
            <v>2</v>
          </cell>
          <cell r="AA3507" t="str">
            <v>Dobre + neopravitelne</v>
          </cell>
        </row>
        <row r="3508">
          <cell r="I3508">
            <v>8.3757570000000001</v>
          </cell>
          <cell r="J3508">
            <v>0.43940499999999999</v>
          </cell>
          <cell r="K3508">
            <v>0.39158700000000002</v>
          </cell>
          <cell r="L3508">
            <v>0</v>
          </cell>
          <cell r="M3508">
            <v>0</v>
          </cell>
          <cell r="W3508" t="str">
            <v>300</v>
          </cell>
          <cell r="X3508">
            <v>2010</v>
          </cell>
          <cell r="Z3508">
            <v>2</v>
          </cell>
          <cell r="AA3508" t="str">
            <v>Dobre + neopravitelne</v>
          </cell>
        </row>
        <row r="3509">
          <cell r="I3509">
            <v>2960.9214969999998</v>
          </cell>
          <cell r="J3509">
            <v>80.409047999999999</v>
          </cell>
          <cell r="K3509">
            <v>245.35485700000001</v>
          </cell>
          <cell r="L3509">
            <v>0</v>
          </cell>
          <cell r="M3509">
            <v>0</v>
          </cell>
          <cell r="W3509" t="str">
            <v>300</v>
          </cell>
          <cell r="X3509">
            <v>2010</v>
          </cell>
          <cell r="Z3509">
            <v>2</v>
          </cell>
          <cell r="AA3509" t="str">
            <v>Dobre + neopravitelne</v>
          </cell>
        </row>
        <row r="3510"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W3510" t="str">
            <v>300</v>
          </cell>
          <cell r="X3510">
            <v>2010</v>
          </cell>
          <cell r="Z3510">
            <v>2</v>
          </cell>
          <cell r="AA3510" t="str">
            <v>Dobre + neopravitelne</v>
          </cell>
        </row>
        <row r="3511">
          <cell r="I3511">
            <v>14.441336</v>
          </cell>
          <cell r="J3511">
            <v>0.93829799999999997</v>
          </cell>
          <cell r="K3511">
            <v>4.790781</v>
          </cell>
          <cell r="L3511">
            <v>0</v>
          </cell>
          <cell r="M3511">
            <v>0</v>
          </cell>
          <cell r="W3511" t="str">
            <v>300</v>
          </cell>
          <cell r="X3511">
            <v>2010</v>
          </cell>
          <cell r="Z3511">
            <v>2</v>
          </cell>
          <cell r="AA3511" t="str">
            <v>Dobre + neopravitelne</v>
          </cell>
        </row>
        <row r="3512">
          <cell r="I3512">
            <v>14.441336</v>
          </cell>
          <cell r="J3512">
            <v>0.93829799999999997</v>
          </cell>
          <cell r="K3512">
            <v>4.790781</v>
          </cell>
          <cell r="L3512">
            <v>0</v>
          </cell>
          <cell r="M3512">
            <v>0</v>
          </cell>
          <cell r="W3512" t="str">
            <v>300</v>
          </cell>
          <cell r="X3512">
            <v>2010</v>
          </cell>
          <cell r="Z3512">
            <v>2</v>
          </cell>
          <cell r="AA3512" t="str">
            <v>Dobre + neopravitelne</v>
          </cell>
        </row>
        <row r="3513">
          <cell r="I3513">
            <v>14.441336</v>
          </cell>
          <cell r="J3513">
            <v>0.93829799999999997</v>
          </cell>
          <cell r="K3513">
            <v>4.790781</v>
          </cell>
          <cell r="L3513">
            <v>0</v>
          </cell>
          <cell r="M3513">
            <v>0</v>
          </cell>
          <cell r="W3513" t="str">
            <v>300</v>
          </cell>
          <cell r="X3513">
            <v>2010</v>
          </cell>
          <cell r="Z3513">
            <v>2</v>
          </cell>
          <cell r="AA3513" t="str">
            <v>Dobre + neopravitelne</v>
          </cell>
        </row>
        <row r="3514">
          <cell r="I3514">
            <v>72.206683999999996</v>
          </cell>
          <cell r="J3514">
            <v>4.6914930000000004</v>
          </cell>
          <cell r="K3514">
            <v>23.953906</v>
          </cell>
          <cell r="L3514">
            <v>0</v>
          </cell>
          <cell r="M3514">
            <v>0</v>
          </cell>
          <cell r="W3514" t="str">
            <v>300</v>
          </cell>
          <cell r="X3514">
            <v>2010</v>
          </cell>
          <cell r="Z3514">
            <v>2</v>
          </cell>
          <cell r="AA3514" t="str">
            <v>Dobre + neopravitelne</v>
          </cell>
        </row>
        <row r="3515">
          <cell r="I3515">
            <v>13.08512</v>
          </cell>
          <cell r="J3515">
            <v>0.95426900000000003</v>
          </cell>
          <cell r="K3515">
            <v>3.1910240000000001</v>
          </cell>
          <cell r="L3515">
            <v>0</v>
          </cell>
          <cell r="M3515">
            <v>0</v>
          </cell>
          <cell r="W3515" t="str">
            <v>300</v>
          </cell>
          <cell r="X3515">
            <v>2010</v>
          </cell>
          <cell r="Z3515">
            <v>2</v>
          </cell>
          <cell r="AA3515" t="str">
            <v>Dobre + neopravitelne</v>
          </cell>
        </row>
        <row r="3516">
          <cell r="I3516">
            <v>26.17024</v>
          </cell>
          <cell r="J3516">
            <v>1.908539</v>
          </cell>
          <cell r="K3516">
            <v>6.3820480000000002</v>
          </cell>
          <cell r="L3516">
            <v>0</v>
          </cell>
          <cell r="M3516">
            <v>0</v>
          </cell>
          <cell r="W3516" t="str">
            <v>300</v>
          </cell>
          <cell r="X3516">
            <v>2010</v>
          </cell>
          <cell r="Z3516">
            <v>2</v>
          </cell>
          <cell r="AA3516" t="str">
            <v>Dobre + neopravitelne</v>
          </cell>
        </row>
        <row r="3517">
          <cell r="I3517">
            <v>39.255360000000003</v>
          </cell>
          <cell r="J3517">
            <v>2.8628079999999998</v>
          </cell>
          <cell r="K3517">
            <v>9.5730740000000001</v>
          </cell>
          <cell r="L3517">
            <v>0</v>
          </cell>
          <cell r="M3517">
            <v>0</v>
          </cell>
          <cell r="W3517" t="str">
            <v>300</v>
          </cell>
          <cell r="X3517">
            <v>2010</v>
          </cell>
          <cell r="Z3517">
            <v>2</v>
          </cell>
          <cell r="AA3517" t="str">
            <v>Dobre + neopravitelne</v>
          </cell>
        </row>
        <row r="3518">
          <cell r="I3518">
            <v>52.340480999999997</v>
          </cell>
          <cell r="J3518">
            <v>3.817078</v>
          </cell>
          <cell r="K3518">
            <v>12.764098000000001</v>
          </cell>
          <cell r="L3518">
            <v>0</v>
          </cell>
          <cell r="M3518">
            <v>0</v>
          </cell>
          <cell r="W3518" t="str">
            <v>300</v>
          </cell>
          <cell r="X3518">
            <v>2010</v>
          </cell>
          <cell r="Z3518">
            <v>2</v>
          </cell>
          <cell r="AA3518" t="str">
            <v>Dobre + neopravitelne</v>
          </cell>
        </row>
        <row r="3519">
          <cell r="I3519">
            <v>65.425601</v>
          </cell>
          <cell r="J3519">
            <v>4.7713469999999996</v>
          </cell>
          <cell r="K3519">
            <v>15.955123</v>
          </cell>
          <cell r="L3519">
            <v>0</v>
          </cell>
          <cell r="M3519">
            <v>0</v>
          </cell>
          <cell r="W3519" t="str">
            <v>300</v>
          </cell>
          <cell r="X3519">
            <v>2010</v>
          </cell>
          <cell r="Z3519">
            <v>2</v>
          </cell>
          <cell r="AA3519" t="str">
            <v>Dobre + neopravitelne</v>
          </cell>
        </row>
        <row r="3520">
          <cell r="I3520">
            <v>39.255360000000003</v>
          </cell>
          <cell r="J3520">
            <v>2.8628079999999998</v>
          </cell>
          <cell r="K3520">
            <v>9.5730740000000001</v>
          </cell>
          <cell r="L3520">
            <v>0</v>
          </cell>
          <cell r="M3520">
            <v>0</v>
          </cell>
          <cell r="W3520" t="str">
            <v>300</v>
          </cell>
          <cell r="X3520">
            <v>2010</v>
          </cell>
          <cell r="Z3520">
            <v>2</v>
          </cell>
          <cell r="AA3520" t="str">
            <v>Dobre + neopravitelne</v>
          </cell>
        </row>
        <row r="3521">
          <cell r="I3521">
            <v>0</v>
          </cell>
          <cell r="J3521">
            <v>1.077E-3</v>
          </cell>
          <cell r="K3521">
            <v>0</v>
          </cell>
          <cell r="L3521">
            <v>0</v>
          </cell>
          <cell r="M3521">
            <v>0</v>
          </cell>
          <cell r="W3521" t="str">
            <v>300</v>
          </cell>
          <cell r="X3521">
            <v>2010</v>
          </cell>
          <cell r="Z3521">
            <v>2</v>
          </cell>
          <cell r="AA3521" t="str">
            <v>Dobre + neopravitelne</v>
          </cell>
        </row>
        <row r="3522">
          <cell r="I3522">
            <v>46.488959999999999</v>
          </cell>
          <cell r="J3522">
            <v>5.6399549999999996</v>
          </cell>
          <cell r="K3522">
            <v>20.188514999999999</v>
          </cell>
          <cell r="L3522">
            <v>0</v>
          </cell>
          <cell r="M3522">
            <v>0</v>
          </cell>
          <cell r="W3522" t="str">
            <v>300</v>
          </cell>
          <cell r="X3522">
            <v>2010</v>
          </cell>
          <cell r="Z3522">
            <v>2</v>
          </cell>
          <cell r="AA3522" t="str">
            <v>Dobre + neopravitelne</v>
          </cell>
        </row>
        <row r="3523">
          <cell r="I3523">
            <v>0</v>
          </cell>
          <cell r="J3523">
            <v>7.9307980000000002</v>
          </cell>
          <cell r="K3523">
            <v>71.910441000000006</v>
          </cell>
          <cell r="L3523">
            <v>0</v>
          </cell>
          <cell r="M3523">
            <v>0</v>
          </cell>
          <cell r="W3523" t="str">
            <v>300</v>
          </cell>
          <cell r="X3523">
            <v>2010</v>
          </cell>
          <cell r="Z3523">
            <v>2</v>
          </cell>
          <cell r="AA3523" t="str">
            <v>Dobre + neopravitelne</v>
          </cell>
        </row>
        <row r="3524">
          <cell r="I3524">
            <v>15.496320000000001</v>
          </cell>
          <cell r="J3524">
            <v>1.879985</v>
          </cell>
          <cell r="K3524">
            <v>6.7295049999999996</v>
          </cell>
          <cell r="L3524">
            <v>0</v>
          </cell>
          <cell r="M3524">
            <v>0</v>
          </cell>
          <cell r="W3524" t="str">
            <v>300</v>
          </cell>
          <cell r="X3524">
            <v>2010</v>
          </cell>
          <cell r="Z3524">
            <v>2</v>
          </cell>
          <cell r="AA3524" t="str">
            <v>Dobre + neopravitelne</v>
          </cell>
        </row>
        <row r="3525">
          <cell r="I3525">
            <v>0</v>
          </cell>
          <cell r="J3525">
            <v>2.643599</v>
          </cell>
          <cell r="K3525">
            <v>23.970147000000001</v>
          </cell>
          <cell r="L3525">
            <v>0</v>
          </cell>
          <cell r="M3525">
            <v>0</v>
          </cell>
          <cell r="W3525" t="str">
            <v>300</v>
          </cell>
          <cell r="X3525">
            <v>2010</v>
          </cell>
          <cell r="Z3525">
            <v>2</v>
          </cell>
          <cell r="AA3525" t="str">
            <v>Dobre + neopravitelne</v>
          </cell>
        </row>
        <row r="3526">
          <cell r="I3526">
            <v>0</v>
          </cell>
          <cell r="J3526">
            <v>4.9287640000000001</v>
          </cell>
          <cell r="K3526">
            <v>13.989121000000001</v>
          </cell>
          <cell r="L3526">
            <v>0</v>
          </cell>
          <cell r="M3526">
            <v>0</v>
          </cell>
          <cell r="W3526" t="str">
            <v>300</v>
          </cell>
          <cell r="X3526">
            <v>2010</v>
          </cell>
          <cell r="Z3526">
            <v>2</v>
          </cell>
          <cell r="AA3526" t="str">
            <v>Dobre + neopravitelne</v>
          </cell>
        </row>
        <row r="3527">
          <cell r="I3527">
            <v>30.992640000000002</v>
          </cell>
          <cell r="J3527">
            <v>3.75997</v>
          </cell>
          <cell r="K3527">
            <v>13.459009999999999</v>
          </cell>
          <cell r="L3527">
            <v>0</v>
          </cell>
          <cell r="M3527">
            <v>0</v>
          </cell>
          <cell r="W3527" t="str">
            <v>300</v>
          </cell>
          <cell r="X3527">
            <v>2010</v>
          </cell>
          <cell r="Z3527">
            <v>2</v>
          </cell>
          <cell r="AA3527" t="str">
            <v>Dobre + neopravitelne</v>
          </cell>
        </row>
        <row r="3528">
          <cell r="I3528">
            <v>0</v>
          </cell>
          <cell r="J3528">
            <v>5.2871990000000002</v>
          </cell>
          <cell r="K3528">
            <v>47.940294000000002</v>
          </cell>
          <cell r="L3528">
            <v>0</v>
          </cell>
          <cell r="M3528">
            <v>0</v>
          </cell>
          <cell r="W3528" t="str">
            <v>300</v>
          </cell>
          <cell r="X3528">
            <v>2010</v>
          </cell>
          <cell r="Z3528">
            <v>2</v>
          </cell>
          <cell r="AA3528" t="str">
            <v>Dobre + neopravitelne</v>
          </cell>
        </row>
        <row r="3529">
          <cell r="I3529">
            <v>42.740627000000003</v>
          </cell>
          <cell r="J3529">
            <v>3.0232640000000002</v>
          </cell>
          <cell r="K3529">
            <v>5.8027550000000003</v>
          </cell>
          <cell r="L3529">
            <v>0</v>
          </cell>
          <cell r="M3529">
            <v>0</v>
          </cell>
          <cell r="W3529" t="str">
            <v>300</v>
          </cell>
          <cell r="X3529">
            <v>2010</v>
          </cell>
          <cell r="Z3529">
            <v>2</v>
          </cell>
          <cell r="AA3529" t="str">
            <v>Dobre + neopravitelne</v>
          </cell>
        </row>
        <row r="3530">
          <cell r="I3530">
            <v>43.039808000000001</v>
          </cell>
          <cell r="J3530">
            <v>2.1583920000000001</v>
          </cell>
          <cell r="K3530">
            <v>7.7461310000000001</v>
          </cell>
          <cell r="L3530">
            <v>0</v>
          </cell>
          <cell r="M3530">
            <v>0</v>
          </cell>
          <cell r="W3530" t="str">
            <v>300</v>
          </cell>
          <cell r="X3530">
            <v>2010</v>
          </cell>
          <cell r="Z3530">
            <v>2</v>
          </cell>
          <cell r="AA3530" t="str">
            <v>Dobre + neopravitelne</v>
          </cell>
        </row>
        <row r="3531">
          <cell r="I3531">
            <v>21.519904</v>
          </cell>
          <cell r="J3531">
            <v>1.0791949999999999</v>
          </cell>
          <cell r="K3531">
            <v>3.873065</v>
          </cell>
          <cell r="L3531">
            <v>0</v>
          </cell>
          <cell r="M3531">
            <v>0</v>
          </cell>
          <cell r="W3531" t="str">
            <v>300</v>
          </cell>
          <cell r="X3531">
            <v>2010</v>
          </cell>
          <cell r="Z3531">
            <v>2</v>
          </cell>
          <cell r="AA3531" t="str">
            <v>Dobre + neopravitelne</v>
          </cell>
        </row>
        <row r="3532">
          <cell r="I3532">
            <v>50.741129999999998</v>
          </cell>
          <cell r="J3532">
            <v>4.758902</v>
          </cell>
          <cell r="K3532">
            <v>11.654095999999999</v>
          </cell>
          <cell r="L3532">
            <v>0</v>
          </cell>
          <cell r="M3532">
            <v>0</v>
          </cell>
          <cell r="W3532" t="str">
            <v>300</v>
          </cell>
          <cell r="X3532">
            <v>2010</v>
          </cell>
          <cell r="Z3532">
            <v>2</v>
          </cell>
          <cell r="AA3532" t="str">
            <v>Dobre + neopravitelne</v>
          </cell>
        </row>
        <row r="3533">
          <cell r="I3533">
            <v>565.42456400000003</v>
          </cell>
          <cell r="J3533">
            <v>54.064995000000003</v>
          </cell>
          <cell r="K3533">
            <v>149.24865600000001</v>
          </cell>
          <cell r="L3533">
            <v>0</v>
          </cell>
          <cell r="M3533">
            <v>0</v>
          </cell>
          <cell r="W3533" t="str">
            <v>300</v>
          </cell>
          <cell r="X3533">
            <v>2010</v>
          </cell>
          <cell r="Z3533">
            <v>2</v>
          </cell>
          <cell r="AA3533" t="str">
            <v>Dobre + neopravitelne</v>
          </cell>
        </row>
        <row r="3534">
          <cell r="I3534">
            <v>21.747098000000001</v>
          </cell>
          <cell r="J3534">
            <v>2.0794229999999998</v>
          </cell>
          <cell r="K3534">
            <v>5.7403329999999997</v>
          </cell>
          <cell r="L3534">
            <v>0</v>
          </cell>
          <cell r="M3534">
            <v>0</v>
          </cell>
          <cell r="W3534" t="str">
            <v>300</v>
          </cell>
          <cell r="X3534">
            <v>2010</v>
          </cell>
          <cell r="Z3534">
            <v>2</v>
          </cell>
          <cell r="AA3534" t="str">
            <v>Dobre + neopravitelne</v>
          </cell>
        </row>
        <row r="3535">
          <cell r="I3535">
            <v>-2.56576</v>
          </cell>
          <cell r="J3535">
            <v>1.0779780000000001</v>
          </cell>
          <cell r="K3535">
            <v>4.2696969999999999</v>
          </cell>
          <cell r="L3535">
            <v>0</v>
          </cell>
          <cell r="M3535">
            <v>0</v>
          </cell>
          <cell r="W3535" t="str">
            <v>300</v>
          </cell>
          <cell r="X3535">
            <v>2010</v>
          </cell>
          <cell r="Z3535">
            <v>2</v>
          </cell>
          <cell r="AA3535" t="str">
            <v>Dobre + neopravitelne</v>
          </cell>
        </row>
        <row r="3536">
          <cell r="I3536">
            <v>-3.8486400000000001</v>
          </cell>
          <cell r="J3536">
            <v>1.616967</v>
          </cell>
          <cell r="K3536">
            <v>6.4045449999999997</v>
          </cell>
          <cell r="L3536">
            <v>0</v>
          </cell>
          <cell r="M3536">
            <v>0</v>
          </cell>
          <cell r="W3536" t="str">
            <v>300</v>
          </cell>
          <cell r="X3536">
            <v>2010</v>
          </cell>
          <cell r="Z3536">
            <v>2</v>
          </cell>
          <cell r="AA3536" t="str">
            <v>Dobre + neopravitelne</v>
          </cell>
        </row>
        <row r="3537">
          <cell r="I3537">
            <v>61.110187000000003</v>
          </cell>
          <cell r="J3537">
            <v>4.4246829999999999</v>
          </cell>
          <cell r="K3537">
            <v>15.134917</v>
          </cell>
          <cell r="L3537">
            <v>0</v>
          </cell>
          <cell r="M3537">
            <v>0</v>
          </cell>
          <cell r="W3537" t="str">
            <v>300</v>
          </cell>
          <cell r="X3537">
            <v>2010</v>
          </cell>
          <cell r="Z3537">
            <v>2</v>
          </cell>
          <cell r="AA3537" t="str">
            <v>Dobre + neopravitelne</v>
          </cell>
        </row>
        <row r="3538">
          <cell r="I3538">
            <v>407.40124800000001</v>
          </cell>
          <cell r="J3538">
            <v>29.497890000000002</v>
          </cell>
          <cell r="K3538">
            <v>100.899447</v>
          </cell>
          <cell r="L3538">
            <v>0</v>
          </cell>
          <cell r="M3538">
            <v>0</v>
          </cell>
          <cell r="W3538" t="str">
            <v>300</v>
          </cell>
          <cell r="X3538">
            <v>2010</v>
          </cell>
          <cell r="Z3538">
            <v>2</v>
          </cell>
          <cell r="AA3538" t="str">
            <v>Dobre + neopravitelne</v>
          </cell>
        </row>
        <row r="3539">
          <cell r="I3539">
            <v>23.280071</v>
          </cell>
          <cell r="J3539">
            <v>1.685594</v>
          </cell>
          <cell r="K3539">
            <v>5.7656830000000001</v>
          </cell>
          <cell r="L3539">
            <v>0</v>
          </cell>
          <cell r="M3539">
            <v>0</v>
          </cell>
          <cell r="W3539" t="str">
            <v>300</v>
          </cell>
          <cell r="X3539">
            <v>2010</v>
          </cell>
          <cell r="Z3539">
            <v>2</v>
          </cell>
          <cell r="AA3539" t="str">
            <v>Dobre + neopravitelne</v>
          </cell>
        </row>
        <row r="3540">
          <cell r="I3540">
            <v>34.920107000000002</v>
          </cell>
          <cell r="J3540">
            <v>2.5283910000000001</v>
          </cell>
          <cell r="K3540">
            <v>8.6485240000000001</v>
          </cell>
          <cell r="L3540">
            <v>0</v>
          </cell>
          <cell r="M3540">
            <v>0</v>
          </cell>
          <cell r="W3540" t="str">
            <v>300</v>
          </cell>
          <cell r="X3540">
            <v>2010</v>
          </cell>
          <cell r="Z3540">
            <v>2</v>
          </cell>
          <cell r="AA3540" t="str">
            <v>Dobre + neopravitelne</v>
          </cell>
        </row>
        <row r="3541">
          <cell r="I3541">
            <v>128.040392</v>
          </cell>
          <cell r="J3541">
            <v>9.2707650000000008</v>
          </cell>
          <cell r="K3541">
            <v>31.711255000000001</v>
          </cell>
          <cell r="L3541">
            <v>0</v>
          </cell>
          <cell r="M3541">
            <v>0</v>
          </cell>
          <cell r="W3541" t="str">
            <v>300</v>
          </cell>
          <cell r="X3541">
            <v>2010</v>
          </cell>
          <cell r="Z3541">
            <v>2</v>
          </cell>
          <cell r="AA3541" t="str">
            <v>Dobre + neopravitelne</v>
          </cell>
        </row>
        <row r="3542">
          <cell r="I3542">
            <v>0</v>
          </cell>
          <cell r="J3542">
            <v>4.6300000000000001E-2</v>
          </cell>
          <cell r="K3542">
            <v>0</v>
          </cell>
          <cell r="L3542">
            <v>0</v>
          </cell>
          <cell r="M3542">
            <v>0</v>
          </cell>
          <cell r="W3542" t="str">
            <v>300</v>
          </cell>
          <cell r="X3542">
            <v>2010</v>
          </cell>
          <cell r="Z3542">
            <v>2</v>
          </cell>
          <cell r="AA3542" t="str">
            <v>Dobre + neopravitelne</v>
          </cell>
        </row>
        <row r="3543">
          <cell r="I3543">
            <v>0</v>
          </cell>
          <cell r="J3543">
            <v>10.687967</v>
          </cell>
          <cell r="K3543">
            <v>75.985648999999995</v>
          </cell>
          <cell r="L3543">
            <v>0</v>
          </cell>
          <cell r="M3543">
            <v>0</v>
          </cell>
          <cell r="W3543" t="str">
            <v>300</v>
          </cell>
          <cell r="X3543">
            <v>2010</v>
          </cell>
          <cell r="Z3543">
            <v>2</v>
          </cell>
          <cell r="AA3543" t="str">
            <v>Dobre + neopravitelne</v>
          </cell>
        </row>
        <row r="3544">
          <cell r="I3544">
            <v>215.74439899999999</v>
          </cell>
          <cell r="J3544">
            <v>7.4389940000000001</v>
          </cell>
          <cell r="K3544">
            <v>68.283040999999997</v>
          </cell>
          <cell r="L3544">
            <v>0</v>
          </cell>
          <cell r="M3544">
            <v>0</v>
          </cell>
          <cell r="W3544" t="str">
            <v>300</v>
          </cell>
          <cell r="X3544">
            <v>2010</v>
          </cell>
          <cell r="Z3544">
            <v>2</v>
          </cell>
          <cell r="AA3544" t="str">
            <v>Dobre + neopravitelne</v>
          </cell>
        </row>
        <row r="3545">
          <cell r="I3545">
            <v>0</v>
          </cell>
          <cell r="J3545">
            <v>21.375933</v>
          </cell>
          <cell r="K3545">
            <v>151.97129699999999</v>
          </cell>
          <cell r="L3545">
            <v>0</v>
          </cell>
          <cell r="M3545">
            <v>0</v>
          </cell>
          <cell r="W3545" t="str">
            <v>300</v>
          </cell>
          <cell r="X3545">
            <v>2010</v>
          </cell>
          <cell r="Z3545">
            <v>2</v>
          </cell>
          <cell r="AA3545" t="str">
            <v>Dobre + neopravitelne</v>
          </cell>
        </row>
        <row r="3546">
          <cell r="I3546">
            <v>431.48879799999997</v>
          </cell>
          <cell r="J3546">
            <v>14.877988999999999</v>
          </cell>
          <cell r="K3546">
            <v>136.566081</v>
          </cell>
          <cell r="L3546">
            <v>0</v>
          </cell>
          <cell r="M3546">
            <v>0</v>
          </cell>
          <cell r="W3546" t="str">
            <v>300</v>
          </cell>
          <cell r="X3546">
            <v>2010</v>
          </cell>
          <cell r="Z3546">
            <v>2</v>
          </cell>
          <cell r="AA3546" t="str">
            <v>Dobre + neopravitelne</v>
          </cell>
        </row>
        <row r="3547">
          <cell r="I3547">
            <v>0</v>
          </cell>
          <cell r="J3547">
            <v>7.9645999999999995E-2</v>
          </cell>
          <cell r="K3547">
            <v>0</v>
          </cell>
          <cell r="L3547">
            <v>0</v>
          </cell>
          <cell r="M3547">
            <v>0</v>
          </cell>
          <cell r="W3547" t="str">
            <v>300</v>
          </cell>
          <cell r="X3547">
            <v>2010</v>
          </cell>
          <cell r="Z3547">
            <v>2</v>
          </cell>
          <cell r="AA3547" t="str">
            <v>Dobre + neopravitelne</v>
          </cell>
        </row>
        <row r="3548">
          <cell r="I3548">
            <v>0</v>
          </cell>
          <cell r="J3548">
            <v>14.424179000000001</v>
          </cell>
          <cell r="K3548">
            <v>126.806772</v>
          </cell>
          <cell r="L3548">
            <v>0</v>
          </cell>
          <cell r="M3548">
            <v>0</v>
          </cell>
          <cell r="W3548" t="str">
            <v>300</v>
          </cell>
          <cell r="X3548">
            <v>2010</v>
          </cell>
          <cell r="Z3548">
            <v>2</v>
          </cell>
          <cell r="AA3548" t="str">
            <v>Dobre + neopravitelne</v>
          </cell>
        </row>
        <row r="3549">
          <cell r="I3549">
            <v>433.91350199999999</v>
          </cell>
          <cell r="J3549">
            <v>12.016635000000001</v>
          </cell>
          <cell r="K3549">
            <v>79.182640000000006</v>
          </cell>
          <cell r="L3549">
            <v>0</v>
          </cell>
          <cell r="M3549">
            <v>0</v>
          </cell>
          <cell r="W3549" t="str">
            <v>300</v>
          </cell>
          <cell r="X3549">
            <v>2010</v>
          </cell>
          <cell r="Z3549">
            <v>2</v>
          </cell>
          <cell r="AA3549" t="str">
            <v>Dobre + neopravitelne</v>
          </cell>
        </row>
        <row r="3550">
          <cell r="I3550">
            <v>0</v>
          </cell>
          <cell r="J3550">
            <v>7.2120899999999999</v>
          </cell>
          <cell r="K3550">
            <v>63.403385999999998</v>
          </cell>
          <cell r="L3550">
            <v>0</v>
          </cell>
          <cell r="M3550">
            <v>0</v>
          </cell>
          <cell r="W3550" t="str">
            <v>300</v>
          </cell>
          <cell r="X3550">
            <v>2010</v>
          </cell>
          <cell r="Z3550">
            <v>2</v>
          </cell>
          <cell r="AA3550" t="str">
            <v>Dobre + neopravitelne</v>
          </cell>
        </row>
        <row r="3551">
          <cell r="I3551">
            <v>216.956751</v>
          </cell>
          <cell r="J3551">
            <v>6.0083169999999999</v>
          </cell>
          <cell r="K3551">
            <v>39.591320000000003</v>
          </cell>
          <cell r="L3551">
            <v>0</v>
          </cell>
          <cell r="M3551">
            <v>0</v>
          </cell>
          <cell r="W3551" t="str">
            <v>300</v>
          </cell>
          <cell r="X3551">
            <v>2010</v>
          </cell>
          <cell r="Z3551">
            <v>2</v>
          </cell>
          <cell r="AA3551" t="str">
            <v>Dobre + neopravitelne</v>
          </cell>
        </row>
        <row r="3552">
          <cell r="I3552">
            <v>0</v>
          </cell>
          <cell r="J3552">
            <v>14.424179000000001</v>
          </cell>
          <cell r="K3552">
            <v>126.806772</v>
          </cell>
          <cell r="L3552">
            <v>0</v>
          </cell>
          <cell r="M3552">
            <v>0</v>
          </cell>
          <cell r="W3552" t="str">
            <v>300</v>
          </cell>
          <cell r="X3552">
            <v>2010</v>
          </cell>
          <cell r="Z3552">
            <v>2</v>
          </cell>
          <cell r="AA3552" t="str">
            <v>Dobre + neopravitelne</v>
          </cell>
        </row>
        <row r="3553">
          <cell r="I3553">
            <v>433.91350199999999</v>
          </cell>
          <cell r="J3553">
            <v>12.016635000000001</v>
          </cell>
          <cell r="K3553">
            <v>79.182640000000006</v>
          </cell>
          <cell r="L3553">
            <v>0</v>
          </cell>
          <cell r="M3553">
            <v>0</v>
          </cell>
          <cell r="W3553" t="str">
            <v>300</v>
          </cell>
          <cell r="X3553">
            <v>2010</v>
          </cell>
          <cell r="Z3553">
            <v>2</v>
          </cell>
          <cell r="AA3553" t="str">
            <v>Dobre + neopravitelne</v>
          </cell>
        </row>
        <row r="3554">
          <cell r="I3554">
            <v>0</v>
          </cell>
          <cell r="J3554">
            <v>162.27201700000001</v>
          </cell>
          <cell r="K3554">
            <v>1426.57619</v>
          </cell>
          <cell r="L3554">
            <v>0</v>
          </cell>
          <cell r="M3554">
            <v>0</v>
          </cell>
          <cell r="W3554" t="str">
            <v>300</v>
          </cell>
          <cell r="X3554">
            <v>2010</v>
          </cell>
          <cell r="Z3554">
            <v>2</v>
          </cell>
          <cell r="AA3554" t="str">
            <v>Dobre + neopravitelne</v>
          </cell>
        </row>
        <row r="3555">
          <cell r="I3555">
            <v>4881.5269079999998</v>
          </cell>
          <cell r="J3555">
            <v>135.187153</v>
          </cell>
          <cell r="K3555">
            <v>890.80470000000003</v>
          </cell>
          <cell r="L3555">
            <v>0</v>
          </cell>
          <cell r="M3555">
            <v>0</v>
          </cell>
          <cell r="W3555" t="str">
            <v>300</v>
          </cell>
          <cell r="X3555">
            <v>2010</v>
          </cell>
          <cell r="Z3555">
            <v>2</v>
          </cell>
          <cell r="AA3555" t="str">
            <v>Dobre + neopravitelne</v>
          </cell>
        </row>
        <row r="3556">
          <cell r="I3556">
            <v>0</v>
          </cell>
          <cell r="J3556">
            <v>0.23335700000000001</v>
          </cell>
          <cell r="K3556">
            <v>0</v>
          </cell>
          <cell r="L3556">
            <v>0</v>
          </cell>
          <cell r="M3556">
            <v>0</v>
          </cell>
          <cell r="W3556" t="str">
            <v>300</v>
          </cell>
          <cell r="X3556">
            <v>2010</v>
          </cell>
          <cell r="Z3556">
            <v>2</v>
          </cell>
          <cell r="AA3556" t="str">
            <v>Dobre + neopravitelne</v>
          </cell>
        </row>
        <row r="3557">
          <cell r="I3557">
            <v>10.321306</v>
          </cell>
          <cell r="J3557">
            <v>0.48199599999999998</v>
          </cell>
          <cell r="K3557">
            <v>0.58375500000000002</v>
          </cell>
          <cell r="L3557">
            <v>0</v>
          </cell>
          <cell r="M3557">
            <v>0</v>
          </cell>
          <cell r="W3557" t="str">
            <v>300</v>
          </cell>
          <cell r="X3557">
            <v>2010</v>
          </cell>
          <cell r="Z3557">
            <v>2</v>
          </cell>
          <cell r="AA3557" t="str">
            <v>Dobre + neopravitelne</v>
          </cell>
        </row>
        <row r="3558">
          <cell r="I3558">
            <v>2.747544</v>
          </cell>
          <cell r="J3558">
            <v>0.23765500000000001</v>
          </cell>
          <cell r="K3558">
            <v>0.61471799999999999</v>
          </cell>
          <cell r="L3558">
            <v>0</v>
          </cell>
          <cell r="M3558">
            <v>0</v>
          </cell>
          <cell r="W3558" t="str">
            <v>300</v>
          </cell>
          <cell r="X3558">
            <v>2010</v>
          </cell>
          <cell r="Z3558">
            <v>2</v>
          </cell>
          <cell r="AA3558" t="str">
            <v>Dobre + neopravitelne</v>
          </cell>
        </row>
        <row r="3559">
          <cell r="I3559">
            <v>-16.485264000000001</v>
          </cell>
          <cell r="J3559">
            <v>-1.4259299999999999</v>
          </cell>
          <cell r="K3559">
            <v>-3.6883080000000001</v>
          </cell>
          <cell r="L3559">
            <v>0</v>
          </cell>
          <cell r="M3559">
            <v>0</v>
          </cell>
          <cell r="W3559" t="str">
            <v>300</v>
          </cell>
          <cell r="X3559">
            <v>2010</v>
          </cell>
          <cell r="Z3559">
            <v>2</v>
          </cell>
          <cell r="AA3559" t="str">
            <v>Dobre + neopravitelne</v>
          </cell>
        </row>
        <row r="3560">
          <cell r="I3560">
            <v>54.950882999999997</v>
          </cell>
          <cell r="J3560">
            <v>4.7531030000000003</v>
          </cell>
          <cell r="K3560">
            <v>12.294362</v>
          </cell>
          <cell r="L3560">
            <v>0</v>
          </cell>
          <cell r="M3560">
            <v>0</v>
          </cell>
          <cell r="W3560" t="str">
            <v>300</v>
          </cell>
          <cell r="X3560">
            <v>2010</v>
          </cell>
          <cell r="Z3560">
            <v>2</v>
          </cell>
          <cell r="AA3560" t="str">
            <v>Dobre + neopravitelne</v>
          </cell>
        </row>
        <row r="3561">
          <cell r="I3561">
            <v>0</v>
          </cell>
          <cell r="J3561">
            <v>-0.31754100000000002</v>
          </cell>
          <cell r="K3561">
            <v>-1.0037959999999999</v>
          </cell>
          <cell r="L3561">
            <v>0</v>
          </cell>
          <cell r="M3561">
            <v>0</v>
          </cell>
          <cell r="W3561" t="str">
            <v>300</v>
          </cell>
          <cell r="X3561">
            <v>2010</v>
          </cell>
          <cell r="Z3561">
            <v>2</v>
          </cell>
          <cell r="AA3561" t="str">
            <v>Dobre + neopravitelne</v>
          </cell>
        </row>
        <row r="3562">
          <cell r="I3562">
            <v>0</v>
          </cell>
          <cell r="J3562">
            <v>1.05847</v>
          </cell>
          <cell r="K3562">
            <v>3.345987</v>
          </cell>
          <cell r="L3562">
            <v>0</v>
          </cell>
          <cell r="M3562">
            <v>0</v>
          </cell>
          <cell r="W3562" t="str">
            <v>300</v>
          </cell>
          <cell r="X3562">
            <v>2010</v>
          </cell>
          <cell r="Z3562">
            <v>2</v>
          </cell>
          <cell r="AA3562" t="str">
            <v>Dobre + neopravitelne</v>
          </cell>
        </row>
        <row r="3563">
          <cell r="I3563">
            <v>3.5798489999999998</v>
          </cell>
          <cell r="J3563">
            <v>0.43003400000000003</v>
          </cell>
          <cell r="K3563">
            <v>1.276511</v>
          </cell>
          <cell r="L3563">
            <v>0</v>
          </cell>
          <cell r="M3563">
            <v>0</v>
          </cell>
          <cell r="W3563" t="str">
            <v>300</v>
          </cell>
          <cell r="X3563">
            <v>2010</v>
          </cell>
          <cell r="Z3563">
            <v>2</v>
          </cell>
          <cell r="AA3563" t="str">
            <v>Dobre + neopravitelne</v>
          </cell>
        </row>
        <row r="3564"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W3564" t="str">
            <v>300</v>
          </cell>
          <cell r="X3564">
            <v>2010</v>
          </cell>
          <cell r="Z3564">
            <v>2</v>
          </cell>
          <cell r="AA3564" t="str">
            <v>Dobre + neopravitelne</v>
          </cell>
        </row>
        <row r="3565">
          <cell r="I3565">
            <v>27.425219999999999</v>
          </cell>
          <cell r="J3565">
            <v>1.7716670000000001</v>
          </cell>
          <cell r="K3565">
            <v>2.9108350000000001</v>
          </cell>
          <cell r="L3565">
            <v>0</v>
          </cell>
          <cell r="M3565">
            <v>0</v>
          </cell>
          <cell r="W3565" t="str">
            <v>300</v>
          </cell>
          <cell r="X3565">
            <v>2010</v>
          </cell>
          <cell r="Z3565">
            <v>2</v>
          </cell>
          <cell r="AA3565" t="str">
            <v>Dobre + neopravitelne</v>
          </cell>
        </row>
        <row r="3566">
          <cell r="I3566">
            <v>27.425219999999999</v>
          </cell>
          <cell r="J3566">
            <v>1.7716670000000001</v>
          </cell>
          <cell r="K3566">
            <v>2.9108350000000001</v>
          </cell>
          <cell r="L3566">
            <v>0</v>
          </cell>
          <cell r="M3566">
            <v>0</v>
          </cell>
          <cell r="W3566" t="str">
            <v>300</v>
          </cell>
          <cell r="X3566">
            <v>2010</v>
          </cell>
          <cell r="Z3566">
            <v>2</v>
          </cell>
          <cell r="AA3566" t="str">
            <v>Dobre + neopravitelne</v>
          </cell>
        </row>
        <row r="3567">
          <cell r="I3567">
            <v>27.425219999999999</v>
          </cell>
          <cell r="J3567">
            <v>1.7716670000000001</v>
          </cell>
          <cell r="K3567">
            <v>2.9108350000000001</v>
          </cell>
          <cell r="L3567">
            <v>0</v>
          </cell>
          <cell r="M3567">
            <v>0</v>
          </cell>
          <cell r="W3567" t="str">
            <v>300</v>
          </cell>
          <cell r="X3567">
            <v>2010</v>
          </cell>
          <cell r="Z3567">
            <v>2</v>
          </cell>
          <cell r="AA3567" t="str">
            <v>Dobre + neopravitelne</v>
          </cell>
        </row>
        <row r="3568">
          <cell r="I3568">
            <v>-23.390309999999999</v>
          </cell>
          <cell r="J3568">
            <v>-5.0923930000000004</v>
          </cell>
          <cell r="K3568">
            <v>-20.88627</v>
          </cell>
          <cell r="L3568">
            <v>0</v>
          </cell>
          <cell r="M3568">
            <v>0</v>
          </cell>
          <cell r="W3568" t="str">
            <v>300</v>
          </cell>
          <cell r="X3568">
            <v>2010</v>
          </cell>
          <cell r="Z3568">
            <v>2</v>
          </cell>
          <cell r="AA3568" t="str">
            <v>Dobre + neopravitelne</v>
          </cell>
        </row>
        <row r="3569">
          <cell r="I3569">
            <v>165.681364</v>
          </cell>
          <cell r="J3569">
            <v>36.071119000000003</v>
          </cell>
          <cell r="K3569">
            <v>147.944412</v>
          </cell>
          <cell r="L3569">
            <v>0</v>
          </cell>
          <cell r="M3569">
            <v>0</v>
          </cell>
          <cell r="W3569" t="str">
            <v>300</v>
          </cell>
          <cell r="X3569">
            <v>2010</v>
          </cell>
          <cell r="Z3569">
            <v>2</v>
          </cell>
          <cell r="AA3569" t="str">
            <v>Dobre + neopravitelne</v>
          </cell>
        </row>
        <row r="3570">
          <cell r="I3570">
            <v>-3.8983850000000002</v>
          </cell>
          <cell r="J3570">
            <v>-0.84873100000000001</v>
          </cell>
          <cell r="K3570">
            <v>-3.4810449999999999</v>
          </cell>
          <cell r="L3570">
            <v>0</v>
          </cell>
          <cell r="M3570">
            <v>0</v>
          </cell>
          <cell r="W3570" t="str">
            <v>300</v>
          </cell>
          <cell r="X3570">
            <v>2010</v>
          </cell>
          <cell r="Z3570">
            <v>2</v>
          </cell>
          <cell r="AA3570" t="str">
            <v>Dobre + neopravitelne</v>
          </cell>
        </row>
        <row r="3571">
          <cell r="I3571">
            <v>1.949192</v>
          </cell>
          <cell r="J3571">
            <v>0.42436600000000002</v>
          </cell>
          <cell r="K3571">
            <v>1.7405219999999999</v>
          </cell>
          <cell r="L3571">
            <v>0</v>
          </cell>
          <cell r="M3571">
            <v>0</v>
          </cell>
          <cell r="W3571" t="str">
            <v>300</v>
          </cell>
          <cell r="X3571">
            <v>2010</v>
          </cell>
          <cell r="Z3571">
            <v>2</v>
          </cell>
          <cell r="AA3571" t="str">
            <v>Dobre + neopravitelne</v>
          </cell>
        </row>
        <row r="3572">
          <cell r="I3572">
            <v>1.949192</v>
          </cell>
          <cell r="J3572">
            <v>0.42436600000000002</v>
          </cell>
          <cell r="K3572">
            <v>1.7405219999999999</v>
          </cell>
          <cell r="L3572">
            <v>0</v>
          </cell>
          <cell r="M3572">
            <v>0</v>
          </cell>
          <cell r="W3572" t="str">
            <v>300</v>
          </cell>
          <cell r="X3572">
            <v>2010</v>
          </cell>
          <cell r="Z3572">
            <v>2</v>
          </cell>
          <cell r="AA3572" t="str">
            <v>Dobre + neopravitelne</v>
          </cell>
        </row>
        <row r="3573">
          <cell r="I3573">
            <v>3.8983850000000002</v>
          </cell>
          <cell r="J3573">
            <v>0.84873100000000001</v>
          </cell>
          <cell r="K3573">
            <v>3.4810449999999999</v>
          </cell>
          <cell r="L3573">
            <v>0</v>
          </cell>
          <cell r="M3573">
            <v>0</v>
          </cell>
          <cell r="W3573" t="str">
            <v>300</v>
          </cell>
          <cell r="X3573">
            <v>2010</v>
          </cell>
          <cell r="Z3573">
            <v>2</v>
          </cell>
          <cell r="AA3573" t="str">
            <v>Dobre + neopravitelne</v>
          </cell>
        </row>
        <row r="3574">
          <cell r="I3574">
            <v>19.491924999999998</v>
          </cell>
          <cell r="J3574">
            <v>4.2436600000000002</v>
          </cell>
          <cell r="K3574">
            <v>17.405225000000002</v>
          </cell>
          <cell r="L3574">
            <v>0</v>
          </cell>
          <cell r="M3574">
            <v>0</v>
          </cell>
          <cell r="W3574" t="str">
            <v>300</v>
          </cell>
          <cell r="X3574">
            <v>2010</v>
          </cell>
          <cell r="Z3574">
            <v>2</v>
          </cell>
          <cell r="AA3574" t="str">
            <v>Dobre + neopravitelne</v>
          </cell>
        </row>
        <row r="3575">
          <cell r="I3575">
            <v>0</v>
          </cell>
          <cell r="J3575">
            <v>28.285726</v>
          </cell>
          <cell r="K3575">
            <v>0</v>
          </cell>
          <cell r="L3575">
            <v>0</v>
          </cell>
          <cell r="M3575">
            <v>0</v>
          </cell>
          <cell r="W3575" t="str">
            <v>300</v>
          </cell>
          <cell r="X3575">
            <v>2010</v>
          </cell>
          <cell r="Z3575">
            <v>2</v>
          </cell>
          <cell r="AA3575" t="str">
            <v>Dobre + neopravitelne</v>
          </cell>
        </row>
        <row r="3576">
          <cell r="I3576">
            <v>91.612048000000001</v>
          </cell>
          <cell r="J3576">
            <v>19.945207</v>
          </cell>
          <cell r="K3576">
            <v>81.804557000000003</v>
          </cell>
          <cell r="L3576">
            <v>0</v>
          </cell>
          <cell r="M3576">
            <v>0</v>
          </cell>
          <cell r="W3576" t="str">
            <v>300</v>
          </cell>
          <cell r="X3576">
            <v>2010</v>
          </cell>
          <cell r="Z3576">
            <v>2</v>
          </cell>
          <cell r="AA3576" t="str">
            <v>Dobre + neopravitelne</v>
          </cell>
        </row>
        <row r="3577">
          <cell r="I3577">
            <v>0</v>
          </cell>
          <cell r="J3577">
            <v>4.4748000000000003E-2</v>
          </cell>
          <cell r="K3577">
            <v>0</v>
          </cell>
          <cell r="L3577">
            <v>0</v>
          </cell>
          <cell r="M3577">
            <v>0</v>
          </cell>
          <cell r="W3577" t="str">
            <v>300</v>
          </cell>
          <cell r="X3577">
            <v>2010</v>
          </cell>
          <cell r="Z3577">
            <v>2</v>
          </cell>
          <cell r="AA3577" t="str">
            <v>Dobre + neopravitelne</v>
          </cell>
        </row>
        <row r="3578">
          <cell r="I3578">
            <v>26.915061999999999</v>
          </cell>
          <cell r="J3578">
            <v>2.0864229999999999</v>
          </cell>
          <cell r="K3578">
            <v>4.7482410000000002</v>
          </cell>
          <cell r="L3578">
            <v>0</v>
          </cell>
          <cell r="M3578">
            <v>0</v>
          </cell>
          <cell r="W3578" t="str">
            <v>300</v>
          </cell>
          <cell r="X3578">
            <v>2010</v>
          </cell>
          <cell r="Z3578">
            <v>2</v>
          </cell>
          <cell r="AA3578" t="str">
            <v>Dobre + neopravitelne</v>
          </cell>
        </row>
        <row r="3579">
          <cell r="I3579">
            <v>3.0407760000000001</v>
          </cell>
          <cell r="J3579">
            <v>0.35977599999999998</v>
          </cell>
          <cell r="K3579">
            <v>1.411726</v>
          </cell>
          <cell r="L3579">
            <v>0</v>
          </cell>
          <cell r="M3579">
            <v>0</v>
          </cell>
          <cell r="W3579" t="str">
            <v>300</v>
          </cell>
          <cell r="X3579">
            <v>2010</v>
          </cell>
          <cell r="Z3579">
            <v>2</v>
          </cell>
          <cell r="AA3579" t="str">
            <v>Dobre + neopravitelne</v>
          </cell>
        </row>
        <row r="3580">
          <cell r="I3580">
            <v>3.0407760000000001</v>
          </cell>
          <cell r="J3580">
            <v>0.35977599999999998</v>
          </cell>
          <cell r="K3580">
            <v>1.411726</v>
          </cell>
          <cell r="L3580">
            <v>0</v>
          </cell>
          <cell r="M3580">
            <v>0</v>
          </cell>
          <cell r="W3580" t="str">
            <v>300</v>
          </cell>
          <cell r="X3580">
            <v>2010</v>
          </cell>
          <cell r="Z3580">
            <v>2</v>
          </cell>
          <cell r="AA3580" t="str">
            <v>Dobre + neopravitelne</v>
          </cell>
        </row>
        <row r="3581">
          <cell r="I3581">
            <v>6.0815520000000003</v>
          </cell>
          <cell r="J3581">
            <v>0.719553</v>
          </cell>
          <cell r="K3581">
            <v>2.8234520000000001</v>
          </cell>
          <cell r="L3581">
            <v>0</v>
          </cell>
          <cell r="M3581">
            <v>0</v>
          </cell>
          <cell r="W3581" t="str">
            <v>300</v>
          </cell>
          <cell r="X3581">
            <v>2010</v>
          </cell>
          <cell r="Z3581">
            <v>2</v>
          </cell>
          <cell r="AA3581" t="str">
            <v>Dobre + neopravitelne</v>
          </cell>
        </row>
        <row r="3582">
          <cell r="I3582">
            <v>6.0815520000000003</v>
          </cell>
          <cell r="J3582">
            <v>0.719553</v>
          </cell>
          <cell r="K3582">
            <v>2.8234520000000001</v>
          </cell>
          <cell r="L3582">
            <v>0</v>
          </cell>
          <cell r="M3582">
            <v>0</v>
          </cell>
          <cell r="W3582" t="str">
            <v>300</v>
          </cell>
          <cell r="X3582">
            <v>2010</v>
          </cell>
          <cell r="Z3582">
            <v>2</v>
          </cell>
          <cell r="AA3582" t="str">
            <v>Dobre + neopravitelne</v>
          </cell>
        </row>
        <row r="3583">
          <cell r="I3583">
            <v>6.0815520000000003</v>
          </cell>
          <cell r="J3583">
            <v>0.719553</v>
          </cell>
          <cell r="K3583">
            <v>2.8234520000000001</v>
          </cell>
          <cell r="L3583">
            <v>0</v>
          </cell>
          <cell r="M3583">
            <v>0</v>
          </cell>
          <cell r="W3583" t="str">
            <v>300</v>
          </cell>
          <cell r="X3583">
            <v>2010</v>
          </cell>
          <cell r="Z3583">
            <v>2</v>
          </cell>
          <cell r="AA3583" t="str">
            <v>Dobre + neopravitelne</v>
          </cell>
        </row>
        <row r="3584">
          <cell r="I3584">
            <v>9.1223290000000006</v>
          </cell>
          <cell r="J3584">
            <v>1.0793299999999999</v>
          </cell>
          <cell r="K3584">
            <v>4.2351789999999996</v>
          </cell>
          <cell r="L3584">
            <v>0</v>
          </cell>
          <cell r="M3584">
            <v>0</v>
          </cell>
          <cell r="W3584" t="str">
            <v>300</v>
          </cell>
          <cell r="X3584">
            <v>2010</v>
          </cell>
          <cell r="Z3584">
            <v>2</v>
          </cell>
          <cell r="AA3584" t="str">
            <v>Dobre + neopravitelne</v>
          </cell>
        </row>
        <row r="3585">
          <cell r="I3585">
            <v>8.0846280000000004</v>
          </cell>
          <cell r="J3585">
            <v>1.5048239999999999</v>
          </cell>
          <cell r="K3585">
            <v>5.6474399999999996</v>
          </cell>
          <cell r="L3585">
            <v>0</v>
          </cell>
          <cell r="M3585">
            <v>0</v>
          </cell>
          <cell r="W3585" t="str">
            <v>300</v>
          </cell>
          <cell r="X3585">
            <v>2010</v>
          </cell>
          <cell r="Z3585">
            <v>2</v>
          </cell>
          <cell r="AA3585" t="str">
            <v>Dobre + neopravitelne</v>
          </cell>
        </row>
        <row r="3586">
          <cell r="I3586">
            <v>47.229942999999999</v>
          </cell>
          <cell r="J3586">
            <v>8.5845380000000002</v>
          </cell>
          <cell r="K3586">
            <v>12.462096000000001</v>
          </cell>
          <cell r="L3586">
            <v>0</v>
          </cell>
          <cell r="M3586">
            <v>0</v>
          </cell>
          <cell r="W3586" t="str">
            <v>300</v>
          </cell>
          <cell r="X3586">
            <v>2010</v>
          </cell>
          <cell r="Z3586">
            <v>2</v>
          </cell>
          <cell r="AA3586" t="str">
            <v>Dobre + neopravitelne</v>
          </cell>
        </row>
        <row r="3587">
          <cell r="I3587">
            <v>2.8714689999999998</v>
          </cell>
          <cell r="J3587">
            <v>0.46669699999999997</v>
          </cell>
          <cell r="K3587">
            <v>1.941983</v>
          </cell>
          <cell r="L3587">
            <v>0</v>
          </cell>
          <cell r="M3587">
            <v>0</v>
          </cell>
          <cell r="W3587" t="str">
            <v>300</v>
          </cell>
          <cell r="X3587">
            <v>2010</v>
          </cell>
          <cell r="Z3587">
            <v>2</v>
          </cell>
          <cell r="AA3587" t="str">
            <v>Dobre + neopravitelne</v>
          </cell>
        </row>
        <row r="3588">
          <cell r="I3588">
            <v>27.088512999999999</v>
          </cell>
          <cell r="J3588">
            <v>2.7061320000000002</v>
          </cell>
          <cell r="K3588">
            <v>2.8506969999999998</v>
          </cell>
          <cell r="L3588">
            <v>0</v>
          </cell>
          <cell r="M3588">
            <v>0</v>
          </cell>
          <cell r="W3588" t="str">
            <v>300</v>
          </cell>
          <cell r="X3588">
            <v>2010</v>
          </cell>
          <cell r="Z3588">
            <v>2</v>
          </cell>
          <cell r="AA3588" t="str">
            <v>Dobre + neopravitelne</v>
          </cell>
        </row>
        <row r="3589">
          <cell r="I3589">
            <v>27.038345</v>
          </cell>
          <cell r="J3589">
            <v>0.45966200000000002</v>
          </cell>
          <cell r="K3589">
            <v>2.8212489999999999</v>
          </cell>
          <cell r="L3589">
            <v>0</v>
          </cell>
          <cell r="M3589">
            <v>0</v>
          </cell>
          <cell r="W3589" t="str">
            <v>300</v>
          </cell>
          <cell r="X3589">
            <v>2010</v>
          </cell>
          <cell r="Z3589">
            <v>2</v>
          </cell>
          <cell r="AA3589" t="str">
            <v>Dobre + neopravitelne</v>
          </cell>
        </row>
        <row r="3590">
          <cell r="I3590">
            <v>64.122080999999994</v>
          </cell>
          <cell r="J3590">
            <v>2.2826569999999999</v>
          </cell>
          <cell r="K3590">
            <v>20.225612999999999</v>
          </cell>
          <cell r="L3590">
            <v>0</v>
          </cell>
          <cell r="M3590">
            <v>0</v>
          </cell>
          <cell r="W3590" t="str">
            <v>300</v>
          </cell>
          <cell r="X3590">
            <v>2010</v>
          </cell>
          <cell r="Z3590">
            <v>2</v>
          </cell>
          <cell r="AA3590" t="str">
            <v>Dobre + neopravitelne</v>
          </cell>
        </row>
        <row r="3591">
          <cell r="I3591">
            <v>64.122080999999994</v>
          </cell>
          <cell r="J3591">
            <v>2.2826569999999999</v>
          </cell>
          <cell r="K3591">
            <v>20.225612999999999</v>
          </cell>
          <cell r="L3591">
            <v>0</v>
          </cell>
          <cell r="M3591">
            <v>0</v>
          </cell>
          <cell r="W3591" t="str">
            <v>300</v>
          </cell>
          <cell r="X3591">
            <v>2010</v>
          </cell>
          <cell r="Z3591">
            <v>2</v>
          </cell>
          <cell r="AA3591" t="str">
            <v>Dobre + neopravitelne</v>
          </cell>
        </row>
        <row r="3592">
          <cell r="I3592">
            <v>14.545002</v>
          </cell>
          <cell r="J3592">
            <v>0.98497100000000004</v>
          </cell>
          <cell r="K3592">
            <v>2.783906</v>
          </cell>
          <cell r="L3592">
            <v>0</v>
          </cell>
          <cell r="M3592">
            <v>0</v>
          </cell>
          <cell r="W3592" t="str">
            <v>300</v>
          </cell>
          <cell r="X3592">
            <v>2010</v>
          </cell>
          <cell r="Z3592">
            <v>2</v>
          </cell>
          <cell r="AA3592" t="str">
            <v>Dobre + neopravitelne</v>
          </cell>
        </row>
        <row r="3593">
          <cell r="I3593">
            <v>14.545002</v>
          </cell>
          <cell r="J3593">
            <v>0.98497100000000004</v>
          </cell>
          <cell r="K3593">
            <v>2.783906</v>
          </cell>
          <cell r="L3593">
            <v>0</v>
          </cell>
          <cell r="M3593">
            <v>0</v>
          </cell>
          <cell r="W3593" t="str">
            <v>300</v>
          </cell>
          <cell r="X3593">
            <v>2010</v>
          </cell>
          <cell r="Z3593">
            <v>2</v>
          </cell>
          <cell r="AA3593" t="str">
            <v>Dobre + neopravitelne</v>
          </cell>
        </row>
        <row r="3594">
          <cell r="I3594">
            <v>29.090004</v>
          </cell>
          <cell r="J3594">
            <v>1.9699409999999999</v>
          </cell>
          <cell r="K3594">
            <v>5.5678109999999998</v>
          </cell>
          <cell r="L3594">
            <v>0</v>
          </cell>
          <cell r="M3594">
            <v>0</v>
          </cell>
          <cell r="W3594" t="str">
            <v>300</v>
          </cell>
          <cell r="X3594">
            <v>2010</v>
          </cell>
          <cell r="Z3594">
            <v>2</v>
          </cell>
          <cell r="AA3594" t="str">
            <v>Dobre + neopravitelne</v>
          </cell>
        </row>
        <row r="3595">
          <cell r="I3595">
            <v>4675.1792740000001</v>
          </cell>
          <cell r="J3595">
            <v>316.59773100000001</v>
          </cell>
          <cell r="K3595">
            <v>894.82682299999999</v>
          </cell>
          <cell r="L3595">
            <v>0</v>
          </cell>
          <cell r="M3595">
            <v>0</v>
          </cell>
          <cell r="W3595" t="str">
            <v>300</v>
          </cell>
          <cell r="X3595">
            <v>2010</v>
          </cell>
          <cell r="Z3595">
            <v>2</v>
          </cell>
          <cell r="AA3595" t="str">
            <v>Opravitelne</v>
          </cell>
        </row>
        <row r="3596">
          <cell r="I3596">
            <v>0</v>
          </cell>
          <cell r="J3596">
            <v>0.47214400000000001</v>
          </cell>
          <cell r="K3596">
            <v>0</v>
          </cell>
          <cell r="L3596">
            <v>0</v>
          </cell>
          <cell r="M3596">
            <v>0</v>
          </cell>
          <cell r="W3596" t="str">
            <v>300</v>
          </cell>
          <cell r="X3596">
            <v>2010</v>
          </cell>
          <cell r="Z3596">
            <v>2</v>
          </cell>
          <cell r="AA3596" t="str">
            <v>Opravitelne</v>
          </cell>
        </row>
        <row r="3597">
          <cell r="I3597">
            <v>14.649861</v>
          </cell>
          <cell r="J3597">
            <v>0.71532200000000001</v>
          </cell>
          <cell r="K3597">
            <v>2.7860130000000001</v>
          </cell>
          <cell r="L3597">
            <v>0</v>
          </cell>
          <cell r="M3597">
            <v>0</v>
          </cell>
          <cell r="W3597" t="str">
            <v>300</v>
          </cell>
          <cell r="X3597">
            <v>2010</v>
          </cell>
          <cell r="Z3597">
            <v>2</v>
          </cell>
          <cell r="AA3597" t="str">
            <v>Dobre + neopravitelne</v>
          </cell>
        </row>
        <row r="3598">
          <cell r="I3598">
            <v>29.299721999999999</v>
          </cell>
          <cell r="J3598">
            <v>1.4306449999999999</v>
          </cell>
          <cell r="K3598">
            <v>5.5720260000000001</v>
          </cell>
          <cell r="L3598">
            <v>0</v>
          </cell>
          <cell r="M3598">
            <v>0</v>
          </cell>
          <cell r="W3598" t="str">
            <v>300</v>
          </cell>
          <cell r="X3598">
            <v>2010</v>
          </cell>
          <cell r="Z3598">
            <v>2</v>
          </cell>
          <cell r="AA3598" t="str">
            <v>Dobre + neopravitelne</v>
          </cell>
        </row>
        <row r="3599">
          <cell r="I3599">
            <v>7.5319669999999999</v>
          </cell>
          <cell r="J3599">
            <v>0.13995299999999999</v>
          </cell>
          <cell r="K3599">
            <v>0.36750899999999997</v>
          </cell>
          <cell r="L3599">
            <v>0</v>
          </cell>
          <cell r="M3599">
            <v>0</v>
          </cell>
          <cell r="W3599" t="str">
            <v>300</v>
          </cell>
          <cell r="X3599">
            <v>2010</v>
          </cell>
          <cell r="Z3599">
            <v>2</v>
          </cell>
          <cell r="AA3599" t="str">
            <v>Dobre + neopravitelne</v>
          </cell>
        </row>
        <row r="3600">
          <cell r="I3600">
            <v>67.787706999999997</v>
          </cell>
          <cell r="J3600">
            <v>1.259574</v>
          </cell>
          <cell r="K3600">
            <v>3.3075809999999999</v>
          </cell>
          <cell r="L3600">
            <v>0</v>
          </cell>
          <cell r="M3600">
            <v>0</v>
          </cell>
          <cell r="W3600" t="str">
            <v>300</v>
          </cell>
          <cell r="X3600">
            <v>2010</v>
          </cell>
          <cell r="Z3600">
            <v>2</v>
          </cell>
          <cell r="AA3600" t="str">
            <v>Dobre + neopravitelne</v>
          </cell>
        </row>
        <row r="3601">
          <cell r="I3601">
            <v>45.191805000000002</v>
          </cell>
          <cell r="J3601">
            <v>0.83971600000000002</v>
          </cell>
          <cell r="K3601">
            <v>2.2050540000000001</v>
          </cell>
          <cell r="L3601">
            <v>0</v>
          </cell>
          <cell r="M3601">
            <v>0</v>
          </cell>
          <cell r="W3601" t="str">
            <v>300</v>
          </cell>
          <cell r="X3601">
            <v>2010</v>
          </cell>
          <cell r="Z3601">
            <v>2</v>
          </cell>
          <cell r="AA3601" t="str">
            <v>Dobre + neopravitelne</v>
          </cell>
        </row>
        <row r="3602">
          <cell r="I3602">
            <v>0</v>
          </cell>
          <cell r="J3602">
            <v>20.211773000000001</v>
          </cell>
          <cell r="K3602">
            <v>48.748722000000001</v>
          </cell>
          <cell r="L3602">
            <v>0</v>
          </cell>
          <cell r="M3602">
            <v>0</v>
          </cell>
          <cell r="W3602" t="str">
            <v>300</v>
          </cell>
          <cell r="X3602">
            <v>2010</v>
          </cell>
          <cell r="Z3602">
            <v>2</v>
          </cell>
          <cell r="AA3602" t="str">
            <v>Dobre + neopravitelne</v>
          </cell>
        </row>
        <row r="3603">
          <cell r="I3603">
            <v>602.55740200000002</v>
          </cell>
          <cell r="J3603">
            <v>11.196213</v>
          </cell>
          <cell r="K3603">
            <v>29.400718000000001</v>
          </cell>
          <cell r="L3603">
            <v>0</v>
          </cell>
          <cell r="M3603">
            <v>0</v>
          </cell>
          <cell r="W3603" t="str">
            <v>300</v>
          </cell>
          <cell r="X3603">
            <v>2010</v>
          </cell>
          <cell r="Z3603">
            <v>2</v>
          </cell>
          <cell r="AA3603" t="str">
            <v>Dobre + neopravitelne</v>
          </cell>
        </row>
        <row r="3604">
          <cell r="I3604">
            <v>80.657618999999997</v>
          </cell>
          <cell r="J3604">
            <v>2.7124419999999998</v>
          </cell>
          <cell r="K3604">
            <v>7.4554679999999998</v>
          </cell>
          <cell r="L3604">
            <v>0</v>
          </cell>
          <cell r="M3604">
            <v>0</v>
          </cell>
          <cell r="W3604" t="str">
            <v>300</v>
          </cell>
          <cell r="X3604">
            <v>2010</v>
          </cell>
          <cell r="Z3604">
            <v>2</v>
          </cell>
          <cell r="AA3604" t="str">
            <v>Dobre + neopravitelne</v>
          </cell>
        </row>
        <row r="3605">
          <cell r="I3605">
            <v>51.505685</v>
          </cell>
          <cell r="J3605">
            <v>2.855175</v>
          </cell>
          <cell r="K3605">
            <v>4.207878</v>
          </cell>
          <cell r="L3605">
            <v>0</v>
          </cell>
          <cell r="M3605">
            <v>0</v>
          </cell>
          <cell r="W3605" t="str">
            <v>300</v>
          </cell>
          <cell r="X3605">
            <v>2010</v>
          </cell>
          <cell r="Z3605">
            <v>2</v>
          </cell>
          <cell r="AA3605" t="str">
            <v>Dobre + neopravitelne</v>
          </cell>
        </row>
        <row r="3606">
          <cell r="I3606">
            <v>841.62711100000001</v>
          </cell>
          <cell r="J3606">
            <v>231.071698</v>
          </cell>
          <cell r="K3606">
            <v>489.86344600000001</v>
          </cell>
          <cell r="L3606">
            <v>0</v>
          </cell>
          <cell r="M3606">
            <v>0</v>
          </cell>
          <cell r="W3606" t="str">
            <v>300</v>
          </cell>
          <cell r="X3606">
            <v>2010</v>
          </cell>
          <cell r="Z3606">
            <v>2</v>
          </cell>
          <cell r="AA3606" t="str">
            <v>Opravitelne</v>
          </cell>
        </row>
        <row r="3607">
          <cell r="I3607">
            <v>0</v>
          </cell>
          <cell r="J3607">
            <v>2.7064650000000001</v>
          </cell>
          <cell r="K3607">
            <v>0</v>
          </cell>
          <cell r="L3607">
            <v>0</v>
          </cell>
          <cell r="M3607">
            <v>0</v>
          </cell>
          <cell r="W3607" t="str">
            <v>300</v>
          </cell>
          <cell r="X3607">
            <v>2010</v>
          </cell>
          <cell r="Z3607">
            <v>2</v>
          </cell>
          <cell r="AA3607" t="str">
            <v>Opravitelne</v>
          </cell>
        </row>
        <row r="3608">
          <cell r="I3608">
            <v>997.62711100000001</v>
          </cell>
          <cell r="J3608">
            <v>151.52757600000001</v>
          </cell>
          <cell r="K3608">
            <v>491.137473</v>
          </cell>
          <cell r="L3608">
            <v>0</v>
          </cell>
          <cell r="M3608">
            <v>0</v>
          </cell>
          <cell r="W3608" t="str">
            <v>300</v>
          </cell>
          <cell r="X3608">
            <v>2010</v>
          </cell>
          <cell r="Z3608">
            <v>2</v>
          </cell>
          <cell r="AA3608" t="str">
            <v>Opravitelne</v>
          </cell>
        </row>
        <row r="3609">
          <cell r="I3609">
            <v>0</v>
          </cell>
          <cell r="J3609">
            <v>2.7991519999999999</v>
          </cell>
          <cell r="K3609">
            <v>0</v>
          </cell>
          <cell r="L3609">
            <v>0</v>
          </cell>
          <cell r="M3609">
            <v>0</v>
          </cell>
          <cell r="W3609" t="str">
            <v>300</v>
          </cell>
          <cell r="X3609">
            <v>2010</v>
          </cell>
          <cell r="Z3609">
            <v>2</v>
          </cell>
          <cell r="AA3609" t="str">
            <v>Opravitelne</v>
          </cell>
        </row>
        <row r="3610">
          <cell r="I3610">
            <v>12.479086000000001</v>
          </cell>
          <cell r="J3610">
            <v>0.81715700000000002</v>
          </cell>
          <cell r="K3610">
            <v>2.8647170000000002</v>
          </cell>
          <cell r="L3610">
            <v>0</v>
          </cell>
          <cell r="M3610">
            <v>0</v>
          </cell>
          <cell r="W3610" t="str">
            <v>300</v>
          </cell>
          <cell r="X3610">
            <v>2010</v>
          </cell>
          <cell r="Z3610">
            <v>2</v>
          </cell>
          <cell r="AA3610" t="str">
            <v>Dobre + neopravitelne</v>
          </cell>
        </row>
        <row r="3611">
          <cell r="I3611">
            <v>12.479086000000001</v>
          </cell>
          <cell r="J3611">
            <v>0.81715700000000002</v>
          </cell>
          <cell r="K3611">
            <v>2.8647170000000002</v>
          </cell>
          <cell r="L3611">
            <v>0</v>
          </cell>
          <cell r="M3611">
            <v>0</v>
          </cell>
          <cell r="W3611" t="str">
            <v>300</v>
          </cell>
          <cell r="X3611">
            <v>2010</v>
          </cell>
          <cell r="Z3611">
            <v>2</v>
          </cell>
          <cell r="AA3611" t="str">
            <v>Dobre + neopravitelne</v>
          </cell>
        </row>
        <row r="3612">
          <cell r="I3612">
            <v>37.437258999999997</v>
          </cell>
          <cell r="J3612">
            <v>2.4514719999999999</v>
          </cell>
          <cell r="K3612">
            <v>8.5941530000000004</v>
          </cell>
          <cell r="L3612">
            <v>0</v>
          </cell>
          <cell r="M3612">
            <v>0</v>
          </cell>
          <cell r="W3612" t="str">
            <v>300</v>
          </cell>
          <cell r="X3612">
            <v>2010</v>
          </cell>
          <cell r="Z3612">
            <v>2</v>
          </cell>
          <cell r="AA3612" t="str">
            <v>Dobre + neopravitelne</v>
          </cell>
        </row>
        <row r="3613">
          <cell r="I3613">
            <v>14.257586</v>
          </cell>
          <cell r="J3613">
            <v>0.99703900000000001</v>
          </cell>
          <cell r="K3613">
            <v>3.411295</v>
          </cell>
          <cell r="L3613">
            <v>0</v>
          </cell>
          <cell r="M3613">
            <v>0</v>
          </cell>
          <cell r="W3613" t="str">
            <v>300</v>
          </cell>
          <cell r="X3613">
            <v>2010</v>
          </cell>
          <cell r="Z3613">
            <v>2</v>
          </cell>
          <cell r="AA3613" t="str">
            <v>Dobre + neopravitelne</v>
          </cell>
        </row>
        <row r="3614">
          <cell r="I3614">
            <v>28.515172</v>
          </cell>
          <cell r="J3614">
            <v>1.994078</v>
          </cell>
          <cell r="K3614">
            <v>6.8225910000000001</v>
          </cell>
          <cell r="L3614">
            <v>0</v>
          </cell>
          <cell r="M3614">
            <v>0</v>
          </cell>
          <cell r="W3614" t="str">
            <v>300</v>
          </cell>
          <cell r="X3614">
            <v>2010</v>
          </cell>
          <cell r="Z3614">
            <v>2</v>
          </cell>
          <cell r="AA3614" t="str">
            <v>Dobre + neopravitelne</v>
          </cell>
        </row>
        <row r="3615">
          <cell r="I3615">
            <v>57.030343999999999</v>
          </cell>
          <cell r="J3615">
            <v>3.9881570000000002</v>
          </cell>
          <cell r="K3615">
            <v>13.645182</v>
          </cell>
          <cell r="L3615">
            <v>0</v>
          </cell>
          <cell r="M3615">
            <v>0</v>
          </cell>
          <cell r="W3615" t="str">
            <v>300</v>
          </cell>
          <cell r="X3615">
            <v>2010</v>
          </cell>
          <cell r="Z3615">
            <v>2</v>
          </cell>
          <cell r="AA3615" t="str">
            <v>Dobre + neopravitelne</v>
          </cell>
        </row>
        <row r="3616">
          <cell r="I3616">
            <v>0</v>
          </cell>
          <cell r="J3616">
            <v>1.097372</v>
          </cell>
          <cell r="K3616">
            <v>0.97619500000000003</v>
          </cell>
          <cell r="L3616">
            <v>0</v>
          </cell>
          <cell r="M3616">
            <v>0</v>
          </cell>
          <cell r="W3616" t="str">
            <v>300</v>
          </cell>
          <cell r="X3616">
            <v>2010</v>
          </cell>
          <cell r="Z3616">
            <v>2</v>
          </cell>
          <cell r="AA3616" t="str">
            <v>Dobre + neopravitelne</v>
          </cell>
        </row>
        <row r="3617">
          <cell r="I3617">
            <v>13.909732</v>
          </cell>
          <cell r="J3617">
            <v>1.353138</v>
          </cell>
          <cell r="K3617">
            <v>3.136047</v>
          </cell>
          <cell r="L3617">
            <v>0</v>
          </cell>
          <cell r="M3617">
            <v>0</v>
          </cell>
          <cell r="W3617" t="str">
            <v>300</v>
          </cell>
          <cell r="X3617">
            <v>2010</v>
          </cell>
          <cell r="Z3617">
            <v>2</v>
          </cell>
          <cell r="AA3617" t="str">
            <v>Dobre + neopravitelne</v>
          </cell>
        </row>
        <row r="3618">
          <cell r="I3618">
            <v>552.51829899999996</v>
          </cell>
          <cell r="J3618">
            <v>27.987053</v>
          </cell>
          <cell r="K3618">
            <v>84.165492</v>
          </cell>
          <cell r="L3618">
            <v>0</v>
          </cell>
          <cell r="M3618">
            <v>0</v>
          </cell>
          <cell r="W3618" t="str">
            <v>300</v>
          </cell>
          <cell r="X3618">
            <v>2010</v>
          </cell>
          <cell r="Z3618">
            <v>2</v>
          </cell>
          <cell r="AA3618" t="str">
            <v>Dobre + neopravitelne</v>
          </cell>
        </row>
        <row r="3619">
          <cell r="I3619">
            <v>22.100731</v>
          </cell>
          <cell r="J3619">
            <v>1.1194820000000001</v>
          </cell>
          <cell r="K3619">
            <v>3.3666200000000002</v>
          </cell>
          <cell r="L3619">
            <v>0</v>
          </cell>
          <cell r="M3619">
            <v>0</v>
          </cell>
          <cell r="W3619" t="str">
            <v>300</v>
          </cell>
          <cell r="X3619">
            <v>2010</v>
          </cell>
          <cell r="Z3619">
            <v>2</v>
          </cell>
          <cell r="AA3619" t="str">
            <v>Dobre + neopravitelne</v>
          </cell>
        </row>
        <row r="3620">
          <cell r="I3620">
            <v>22.100731</v>
          </cell>
          <cell r="J3620">
            <v>1.1194820000000001</v>
          </cell>
          <cell r="K3620">
            <v>3.3666200000000002</v>
          </cell>
          <cell r="L3620">
            <v>0</v>
          </cell>
          <cell r="M3620">
            <v>0</v>
          </cell>
          <cell r="W3620" t="str">
            <v>300</v>
          </cell>
          <cell r="X3620">
            <v>2010</v>
          </cell>
          <cell r="Z3620">
            <v>2</v>
          </cell>
          <cell r="AA3620" t="str">
            <v>Dobre + neopravitelne</v>
          </cell>
        </row>
        <row r="3621">
          <cell r="I3621">
            <v>560.42210399999999</v>
          </cell>
          <cell r="J3621">
            <v>44.310727999999997</v>
          </cell>
          <cell r="K3621">
            <v>86.694929000000002</v>
          </cell>
          <cell r="L3621">
            <v>0</v>
          </cell>
          <cell r="M3621">
            <v>0</v>
          </cell>
          <cell r="W3621" t="str">
            <v>300</v>
          </cell>
          <cell r="X3621">
            <v>2010</v>
          </cell>
          <cell r="Z3621">
            <v>2</v>
          </cell>
          <cell r="AA3621" t="str">
            <v>Dobre + neopravitelne</v>
          </cell>
        </row>
        <row r="3622">
          <cell r="I3622">
            <v>560.42210399999999</v>
          </cell>
          <cell r="J3622">
            <v>44.310727999999997</v>
          </cell>
          <cell r="K3622">
            <v>86.694929000000002</v>
          </cell>
          <cell r="L3622">
            <v>0</v>
          </cell>
          <cell r="M3622">
            <v>0</v>
          </cell>
          <cell r="W3622" t="str">
            <v>300</v>
          </cell>
          <cell r="X3622">
            <v>2010</v>
          </cell>
          <cell r="Z3622">
            <v>2</v>
          </cell>
          <cell r="AA3622" t="str">
            <v>Dobre + neopravitelne</v>
          </cell>
        </row>
        <row r="3623">
          <cell r="I3623">
            <v>22.416884</v>
          </cell>
          <cell r="J3623">
            <v>1.7724279999999999</v>
          </cell>
          <cell r="K3623">
            <v>3.467797</v>
          </cell>
          <cell r="L3623">
            <v>0</v>
          </cell>
          <cell r="M3623">
            <v>0</v>
          </cell>
          <cell r="W3623" t="str">
            <v>300</v>
          </cell>
          <cell r="X3623">
            <v>2010</v>
          </cell>
          <cell r="Z3623">
            <v>2</v>
          </cell>
          <cell r="AA3623" t="str">
            <v>Dobre + neopravitelne</v>
          </cell>
        </row>
        <row r="3624">
          <cell r="I3624">
            <v>22.416884</v>
          </cell>
          <cell r="J3624">
            <v>1.7724279999999999</v>
          </cell>
          <cell r="K3624">
            <v>3.467797</v>
          </cell>
          <cell r="L3624">
            <v>0</v>
          </cell>
          <cell r="M3624">
            <v>0</v>
          </cell>
          <cell r="W3624" t="str">
            <v>300</v>
          </cell>
          <cell r="X3624">
            <v>2010</v>
          </cell>
          <cell r="Z3624">
            <v>2</v>
          </cell>
          <cell r="AA3624" t="str">
            <v>Dobre + neopravitelne</v>
          </cell>
        </row>
        <row r="3625">
          <cell r="I3625">
            <v>156.91818900000001</v>
          </cell>
          <cell r="J3625">
            <v>12.407004000000001</v>
          </cell>
          <cell r="K3625">
            <v>24.27458</v>
          </cell>
          <cell r="L3625">
            <v>0</v>
          </cell>
          <cell r="M3625">
            <v>0</v>
          </cell>
          <cell r="W3625" t="str">
            <v>300</v>
          </cell>
          <cell r="X3625">
            <v>2010</v>
          </cell>
          <cell r="Z3625">
            <v>2</v>
          </cell>
          <cell r="AA3625" t="str">
            <v>Dobre + neopravitelne</v>
          </cell>
        </row>
        <row r="3626">
          <cell r="I3626">
            <v>0.97499999999999998</v>
          </cell>
          <cell r="J3626">
            <v>3.3329089999999999</v>
          </cell>
          <cell r="K3626">
            <v>4.8276139999999996</v>
          </cell>
          <cell r="L3626">
            <v>0</v>
          </cell>
          <cell r="M3626">
            <v>0</v>
          </cell>
          <cell r="W3626" t="str">
            <v>300</v>
          </cell>
          <cell r="X3626">
            <v>2010</v>
          </cell>
          <cell r="Z3626">
            <v>2</v>
          </cell>
          <cell r="AA3626" t="str">
            <v>Dobre + neopravitelne</v>
          </cell>
        </row>
        <row r="3627">
          <cell r="I3627">
            <v>0</v>
          </cell>
          <cell r="J3627">
            <v>2.8188000000000001E-2</v>
          </cell>
          <cell r="K3627">
            <v>0</v>
          </cell>
          <cell r="L3627">
            <v>0</v>
          </cell>
          <cell r="M3627">
            <v>0</v>
          </cell>
          <cell r="W3627" t="str">
            <v>300</v>
          </cell>
          <cell r="X3627">
            <v>2010</v>
          </cell>
          <cell r="Z3627">
            <v>2</v>
          </cell>
          <cell r="AA3627" t="str">
            <v>Dobre + neopravitelne</v>
          </cell>
        </row>
        <row r="3628">
          <cell r="I3628">
            <v>67.771478000000002</v>
          </cell>
          <cell r="J3628">
            <v>1.9247799999999999</v>
          </cell>
          <cell r="K3628">
            <v>4.036041</v>
          </cell>
          <cell r="L3628">
            <v>0</v>
          </cell>
          <cell r="M3628">
            <v>0</v>
          </cell>
          <cell r="W3628" t="str">
            <v>300</v>
          </cell>
          <cell r="X3628">
            <v>2010</v>
          </cell>
          <cell r="Z3628">
            <v>2</v>
          </cell>
          <cell r="AA3628" t="str">
            <v>Dobre + neopravitelne</v>
          </cell>
        </row>
        <row r="3629">
          <cell r="I3629">
            <v>44.199835999999998</v>
          </cell>
          <cell r="J3629">
            <v>2.8625509999999998</v>
          </cell>
          <cell r="K3629">
            <v>2.3993090000000001</v>
          </cell>
          <cell r="L3629">
            <v>0</v>
          </cell>
          <cell r="M3629">
            <v>0</v>
          </cell>
          <cell r="W3629" t="str">
            <v>300</v>
          </cell>
          <cell r="X3629">
            <v>2010</v>
          </cell>
          <cell r="Z3629">
            <v>2</v>
          </cell>
          <cell r="AA3629" t="str">
            <v>Dobre + neopravitelne</v>
          </cell>
        </row>
        <row r="3630">
          <cell r="I3630">
            <v>22.099917999999999</v>
          </cell>
          <cell r="J3630">
            <v>1.431276</v>
          </cell>
          <cell r="K3630">
            <v>1.1996549999999999</v>
          </cell>
          <cell r="L3630">
            <v>0</v>
          </cell>
          <cell r="M3630">
            <v>0</v>
          </cell>
          <cell r="W3630" t="str">
            <v>300</v>
          </cell>
          <cell r="X3630">
            <v>2010</v>
          </cell>
          <cell r="Z3630">
            <v>2</v>
          </cell>
          <cell r="AA3630" t="str">
            <v>Dobre + neopravitelne</v>
          </cell>
        </row>
        <row r="3631">
          <cell r="I3631">
            <v>6.730734</v>
          </cell>
          <cell r="J3631">
            <v>0.57055199999999995</v>
          </cell>
          <cell r="K3631">
            <v>0.48538700000000001</v>
          </cell>
          <cell r="L3631">
            <v>0</v>
          </cell>
          <cell r="M3631">
            <v>0</v>
          </cell>
          <cell r="W3631" t="str">
            <v>300</v>
          </cell>
          <cell r="X3631">
            <v>2010</v>
          </cell>
          <cell r="Z3631">
            <v>2</v>
          </cell>
          <cell r="AA3631" t="str">
            <v>Dobre + neopravitelne</v>
          </cell>
        </row>
        <row r="3632"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W3632" t="str">
            <v>300</v>
          </cell>
          <cell r="X3632">
            <v>2010</v>
          </cell>
          <cell r="Z3632">
            <v>2</v>
          </cell>
          <cell r="AA3632" t="str">
            <v>Dobre + neopravitelne</v>
          </cell>
        </row>
        <row r="3633"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W3633" t="str">
            <v>300</v>
          </cell>
          <cell r="X3633">
            <v>2010</v>
          </cell>
          <cell r="Z3633">
            <v>2</v>
          </cell>
          <cell r="AA3633" t="str">
            <v>Dobre + neopravitelne</v>
          </cell>
        </row>
        <row r="3634"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W3634" t="str">
            <v>300</v>
          </cell>
          <cell r="X3634">
            <v>2010</v>
          </cell>
          <cell r="Z3634">
            <v>2</v>
          </cell>
          <cell r="AA3634" t="str">
            <v>Dobre + neopravitelne</v>
          </cell>
        </row>
        <row r="3635">
          <cell r="I3635">
            <v>3.1526390000000002</v>
          </cell>
          <cell r="J3635">
            <v>0.45080199999999998</v>
          </cell>
          <cell r="K3635">
            <v>1.935891</v>
          </cell>
          <cell r="L3635">
            <v>0</v>
          </cell>
          <cell r="M3635">
            <v>0</v>
          </cell>
          <cell r="W3635" t="str">
            <v>300</v>
          </cell>
          <cell r="X3635">
            <v>2010</v>
          </cell>
          <cell r="Z3635">
            <v>2</v>
          </cell>
          <cell r="AA3635" t="str">
            <v>Dobre + neopravitelne</v>
          </cell>
        </row>
        <row r="3636">
          <cell r="I3636">
            <v>0</v>
          </cell>
          <cell r="J3636">
            <v>0.76849999999999996</v>
          </cell>
          <cell r="K3636">
            <v>1.5951360000000001</v>
          </cell>
          <cell r="L3636">
            <v>0</v>
          </cell>
          <cell r="M3636">
            <v>0</v>
          </cell>
          <cell r="W3636" t="str">
            <v>300</v>
          </cell>
          <cell r="X3636">
            <v>2010</v>
          </cell>
          <cell r="Z3636">
            <v>2</v>
          </cell>
          <cell r="AA3636" t="str">
            <v>Opravitelne</v>
          </cell>
        </row>
        <row r="3637">
          <cell r="I3637">
            <v>0</v>
          </cell>
          <cell r="J3637">
            <v>0.81931900000000002</v>
          </cell>
          <cell r="K3637">
            <v>0.95829200000000003</v>
          </cell>
          <cell r="L3637">
            <v>0</v>
          </cell>
          <cell r="M3637">
            <v>0</v>
          </cell>
          <cell r="W3637" t="str">
            <v>300</v>
          </cell>
          <cell r="X3637">
            <v>2010</v>
          </cell>
          <cell r="Z3637">
            <v>2</v>
          </cell>
          <cell r="AA3637" t="str">
            <v>Opravitelne</v>
          </cell>
        </row>
        <row r="3638">
          <cell r="I3638">
            <v>18.866458999999999</v>
          </cell>
          <cell r="J3638">
            <v>0.52434800000000004</v>
          </cell>
          <cell r="K3638">
            <v>0.34857100000000002</v>
          </cell>
          <cell r="L3638">
            <v>0</v>
          </cell>
          <cell r="M3638">
            <v>0</v>
          </cell>
          <cell r="W3638" t="str">
            <v>300</v>
          </cell>
          <cell r="X3638">
            <v>2010</v>
          </cell>
          <cell r="Z3638">
            <v>2</v>
          </cell>
          <cell r="AA3638" t="str">
            <v>Opravitelne</v>
          </cell>
        </row>
        <row r="3639">
          <cell r="I3639">
            <v>-5613.9748849999996</v>
          </cell>
          <cell r="J3639">
            <v>-1148.016912</v>
          </cell>
          <cell r="K3639">
            <v>-1739.0648160000001</v>
          </cell>
          <cell r="L3639">
            <v>0</v>
          </cell>
          <cell r="M3639">
            <v>0</v>
          </cell>
          <cell r="W3639" t="str">
            <v>300</v>
          </cell>
          <cell r="X3639">
            <v>2010</v>
          </cell>
          <cell r="Z3639">
            <v>2</v>
          </cell>
          <cell r="AA3639" t="str">
            <v>Dobre + neopravitelne</v>
          </cell>
        </row>
        <row r="3640">
          <cell r="I3640">
            <v>5613.9748849999996</v>
          </cell>
          <cell r="J3640">
            <v>1148.016912</v>
          </cell>
          <cell r="K3640">
            <v>1739.0648160000001</v>
          </cell>
          <cell r="L3640">
            <v>0</v>
          </cell>
          <cell r="M3640">
            <v>0</v>
          </cell>
          <cell r="W3640" t="str">
            <v>300</v>
          </cell>
          <cell r="X3640">
            <v>2010</v>
          </cell>
          <cell r="Z3640">
            <v>2</v>
          </cell>
          <cell r="AA3640" t="str">
            <v>Dobre + neopravitelne</v>
          </cell>
        </row>
        <row r="3641">
          <cell r="I3641">
            <v>-6560.805824</v>
          </cell>
          <cell r="J3641">
            <v>-1062.2538159999999</v>
          </cell>
          <cell r="K3641">
            <v>-622.46097399999996</v>
          </cell>
          <cell r="L3641">
            <v>0</v>
          </cell>
          <cell r="M3641">
            <v>0</v>
          </cell>
          <cell r="W3641" t="str">
            <v>300</v>
          </cell>
          <cell r="X3641">
            <v>2010</v>
          </cell>
          <cell r="Z3641">
            <v>2</v>
          </cell>
          <cell r="AA3641" t="str">
            <v>Dobre + neopravitelne</v>
          </cell>
        </row>
        <row r="3642">
          <cell r="I3642">
            <v>6560.805824</v>
          </cell>
          <cell r="J3642">
            <v>1062.2538159999999</v>
          </cell>
          <cell r="K3642">
            <v>622.46097399999996</v>
          </cell>
          <cell r="L3642">
            <v>0</v>
          </cell>
          <cell r="M3642">
            <v>0</v>
          </cell>
          <cell r="W3642" t="str">
            <v>300</v>
          </cell>
          <cell r="X3642">
            <v>2010</v>
          </cell>
          <cell r="Z3642">
            <v>2</v>
          </cell>
          <cell r="AA3642" t="str">
            <v>Dobre + neopravitelne</v>
          </cell>
        </row>
        <row r="3643">
          <cell r="I3643">
            <v>-4275.4110099999998</v>
          </cell>
          <cell r="J3643">
            <v>-555.89523499999996</v>
          </cell>
          <cell r="K3643">
            <v>-600.72917199999995</v>
          </cell>
          <cell r="L3643">
            <v>0</v>
          </cell>
          <cell r="M3643">
            <v>0</v>
          </cell>
          <cell r="W3643" t="str">
            <v>300</v>
          </cell>
          <cell r="X3643">
            <v>2010</v>
          </cell>
          <cell r="Z3643">
            <v>2</v>
          </cell>
          <cell r="AA3643" t="str">
            <v>Dobre + neopravitelne</v>
          </cell>
        </row>
        <row r="3644">
          <cell r="I3644">
            <v>4275.4110099999998</v>
          </cell>
          <cell r="J3644">
            <v>555.89523499999996</v>
          </cell>
          <cell r="K3644">
            <v>600.72917199999995</v>
          </cell>
          <cell r="L3644">
            <v>0</v>
          </cell>
          <cell r="M3644">
            <v>0</v>
          </cell>
          <cell r="W3644" t="str">
            <v>300</v>
          </cell>
          <cell r="X3644">
            <v>2010</v>
          </cell>
          <cell r="Z3644">
            <v>2</v>
          </cell>
          <cell r="AA3644" t="str">
            <v>Dobre + neopravitelne</v>
          </cell>
        </row>
        <row r="3645">
          <cell r="I3645">
            <v>1862.986024</v>
          </cell>
          <cell r="J3645">
            <v>425.35836599999999</v>
          </cell>
          <cell r="K3645">
            <v>1520.5504559999999</v>
          </cell>
          <cell r="L3645">
            <v>0</v>
          </cell>
          <cell r="M3645">
            <v>0</v>
          </cell>
          <cell r="W3645" t="str">
            <v>300</v>
          </cell>
          <cell r="X3645">
            <v>2010</v>
          </cell>
          <cell r="Z3645">
            <v>2</v>
          </cell>
          <cell r="AA3645" t="str">
            <v>Dobre + neopravitelne</v>
          </cell>
        </row>
        <row r="3646">
          <cell r="I3646">
            <v>0</v>
          </cell>
          <cell r="J3646">
            <v>4.84</v>
          </cell>
          <cell r="K3646">
            <v>0</v>
          </cell>
          <cell r="L3646">
            <v>0</v>
          </cell>
          <cell r="M3646">
            <v>0</v>
          </cell>
          <cell r="W3646" t="str">
            <v>300</v>
          </cell>
          <cell r="X3646">
            <v>2010</v>
          </cell>
          <cell r="Z3646">
            <v>2</v>
          </cell>
          <cell r="AA3646" t="str">
            <v>Dobre + neopravitelne</v>
          </cell>
        </row>
        <row r="3647">
          <cell r="I3647">
            <v>-1.0496000000000001</v>
          </cell>
          <cell r="J3647">
            <v>4.6795460000000002</v>
          </cell>
          <cell r="K3647">
            <v>12.947882999999999</v>
          </cell>
          <cell r="L3647">
            <v>0</v>
          </cell>
          <cell r="M3647">
            <v>0</v>
          </cell>
          <cell r="W3647" t="str">
            <v>300</v>
          </cell>
          <cell r="X3647">
            <v>2010</v>
          </cell>
          <cell r="Z3647">
            <v>2</v>
          </cell>
          <cell r="AA3647" t="str">
            <v>Dobre + neopravitelne</v>
          </cell>
        </row>
        <row r="3648">
          <cell r="I3648">
            <v>-277.488</v>
          </cell>
          <cell r="J3648">
            <v>1237.154857</v>
          </cell>
          <cell r="K3648">
            <v>3423.0964560000002</v>
          </cell>
          <cell r="L3648">
            <v>0</v>
          </cell>
          <cell r="M3648">
            <v>0</v>
          </cell>
          <cell r="W3648" t="str">
            <v>300</v>
          </cell>
          <cell r="X3648">
            <v>2010</v>
          </cell>
          <cell r="Z3648">
            <v>2</v>
          </cell>
          <cell r="AA3648" t="str">
            <v>Opravitelne</v>
          </cell>
        </row>
        <row r="3649">
          <cell r="I3649">
            <v>0</v>
          </cell>
          <cell r="J3649">
            <v>0.29359299999999999</v>
          </cell>
          <cell r="K3649">
            <v>0</v>
          </cell>
          <cell r="L3649">
            <v>0</v>
          </cell>
          <cell r="M3649">
            <v>0</v>
          </cell>
          <cell r="W3649" t="str">
            <v>300</v>
          </cell>
          <cell r="X3649">
            <v>2010</v>
          </cell>
          <cell r="Z3649">
            <v>2</v>
          </cell>
          <cell r="AA3649" t="str">
            <v>Opravitelne</v>
          </cell>
        </row>
        <row r="3650">
          <cell r="I3650">
            <v>62.279100999999997</v>
          </cell>
          <cell r="J3650">
            <v>33.86927</v>
          </cell>
          <cell r="K3650">
            <v>141.985703</v>
          </cell>
          <cell r="L3650">
            <v>0</v>
          </cell>
          <cell r="M3650">
            <v>0</v>
          </cell>
          <cell r="W3650" t="str">
            <v>300</v>
          </cell>
          <cell r="X3650">
            <v>2010</v>
          </cell>
          <cell r="Z3650">
            <v>2</v>
          </cell>
          <cell r="AA3650" t="str">
            <v>Dobre + neopravitelne</v>
          </cell>
        </row>
        <row r="3651">
          <cell r="I3651">
            <v>137.01402200000001</v>
          </cell>
          <cell r="J3651">
            <v>74.512394999999998</v>
          </cell>
          <cell r="K3651">
            <v>312.36854599999998</v>
          </cell>
          <cell r="L3651">
            <v>0</v>
          </cell>
          <cell r="M3651">
            <v>0</v>
          </cell>
          <cell r="W3651" t="str">
            <v>300</v>
          </cell>
          <cell r="X3651">
            <v>2010</v>
          </cell>
          <cell r="Z3651">
            <v>2</v>
          </cell>
          <cell r="AA3651" t="str">
            <v>Dobre + neopravitelne</v>
          </cell>
        </row>
        <row r="3652"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W3652" t="str">
            <v>300</v>
          </cell>
          <cell r="X3652">
            <v>2010</v>
          </cell>
          <cell r="Z3652">
            <v>2</v>
          </cell>
          <cell r="AA3652" t="str">
            <v>Dobre + neopravitelne</v>
          </cell>
        </row>
        <row r="3653">
          <cell r="I3653">
            <v>0</v>
          </cell>
          <cell r="J3653">
            <v>14.620564</v>
          </cell>
          <cell r="K3653">
            <v>86.691620999999998</v>
          </cell>
          <cell r="L3653">
            <v>0</v>
          </cell>
          <cell r="M3653">
            <v>0</v>
          </cell>
          <cell r="W3653" t="str">
            <v>300</v>
          </cell>
          <cell r="X3653">
            <v>2010</v>
          </cell>
          <cell r="Z3653">
            <v>2</v>
          </cell>
          <cell r="AA3653" t="str">
            <v>Dobre + neopravitelne</v>
          </cell>
        </row>
        <row r="3654">
          <cell r="I3654">
            <v>45.671340000000001</v>
          </cell>
          <cell r="J3654">
            <v>24.837465000000002</v>
          </cell>
          <cell r="K3654">
            <v>104.122849</v>
          </cell>
          <cell r="L3654">
            <v>0</v>
          </cell>
          <cell r="M3654">
            <v>0</v>
          </cell>
          <cell r="W3654" t="str">
            <v>300</v>
          </cell>
          <cell r="X3654">
            <v>2010</v>
          </cell>
          <cell r="Z3654">
            <v>2</v>
          </cell>
          <cell r="AA3654" t="str">
            <v>Dobre + neopravitelne</v>
          </cell>
        </row>
        <row r="3655">
          <cell r="I3655">
            <v>0</v>
          </cell>
          <cell r="J3655">
            <v>20.265053999999999</v>
          </cell>
          <cell r="K3655">
            <v>202.533085</v>
          </cell>
          <cell r="L3655">
            <v>0</v>
          </cell>
          <cell r="M3655">
            <v>0</v>
          </cell>
          <cell r="W3655" t="str">
            <v>300</v>
          </cell>
          <cell r="X3655">
            <v>2010</v>
          </cell>
          <cell r="Z3655">
            <v>2</v>
          </cell>
          <cell r="AA3655" t="str">
            <v>Dobre + neopravitelne</v>
          </cell>
        </row>
        <row r="3656"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W3656" t="str">
            <v>300</v>
          </cell>
          <cell r="X3656">
            <v>2010</v>
          </cell>
          <cell r="Z3656">
            <v>2</v>
          </cell>
          <cell r="AA3656" t="str">
            <v>Dobre + neopravitelne</v>
          </cell>
        </row>
        <row r="3657">
          <cell r="I3657">
            <v>415.194007</v>
          </cell>
          <cell r="J3657">
            <v>225.79513499999999</v>
          </cell>
          <cell r="K3657">
            <v>946.57135100000005</v>
          </cell>
          <cell r="L3657">
            <v>0</v>
          </cell>
          <cell r="M3657">
            <v>0</v>
          </cell>
          <cell r="W3657" t="str">
            <v>300</v>
          </cell>
          <cell r="X3657">
            <v>2010</v>
          </cell>
          <cell r="Z3657">
            <v>2</v>
          </cell>
          <cell r="AA3657" t="str">
            <v>Dobre + neopravitelne</v>
          </cell>
        </row>
        <row r="3658">
          <cell r="I3658">
            <v>0</v>
          </cell>
          <cell r="J3658">
            <v>184.22776300000001</v>
          </cell>
          <cell r="K3658">
            <v>1841.209863</v>
          </cell>
          <cell r="L3658">
            <v>0</v>
          </cell>
          <cell r="M3658">
            <v>0</v>
          </cell>
          <cell r="W3658" t="str">
            <v>300</v>
          </cell>
          <cell r="X3658">
            <v>2010</v>
          </cell>
          <cell r="Z3658">
            <v>2</v>
          </cell>
          <cell r="AA3658" t="str">
            <v>Dobre + neopravitelne</v>
          </cell>
        </row>
        <row r="3659">
          <cell r="I3659">
            <v>1238.25243</v>
          </cell>
          <cell r="J3659">
            <v>73.569479000000001</v>
          </cell>
          <cell r="K3659">
            <v>189.86585099999999</v>
          </cell>
          <cell r="L3659">
            <v>0</v>
          </cell>
          <cell r="M3659">
            <v>0</v>
          </cell>
          <cell r="W3659" t="str">
            <v>300</v>
          </cell>
          <cell r="X3659">
            <v>2010</v>
          </cell>
          <cell r="Z3659">
            <v>3</v>
          </cell>
          <cell r="AA3659" t="str">
            <v>Dobre + neopravitelne</v>
          </cell>
        </row>
        <row r="3660">
          <cell r="I3660">
            <v>46.726506000000001</v>
          </cell>
          <cell r="J3660">
            <v>2.7762069999999999</v>
          </cell>
          <cell r="K3660">
            <v>7.1647489999999996</v>
          </cell>
          <cell r="L3660">
            <v>0</v>
          </cell>
          <cell r="M3660">
            <v>0</v>
          </cell>
          <cell r="W3660" t="str">
            <v>300</v>
          </cell>
          <cell r="X3660">
            <v>2010</v>
          </cell>
          <cell r="Z3660">
            <v>3</v>
          </cell>
          <cell r="AA3660" t="str">
            <v>Dobre + neopravitelne</v>
          </cell>
        </row>
        <row r="3661">
          <cell r="I3661">
            <v>70.089759999999998</v>
          </cell>
          <cell r="J3661">
            <v>4.1643090000000003</v>
          </cell>
          <cell r="K3661">
            <v>10.747123999999999</v>
          </cell>
          <cell r="L3661">
            <v>0</v>
          </cell>
          <cell r="M3661">
            <v>0</v>
          </cell>
          <cell r="W3661" t="str">
            <v>300</v>
          </cell>
          <cell r="X3661">
            <v>2010</v>
          </cell>
          <cell r="Z3661">
            <v>3</v>
          </cell>
          <cell r="AA3661" t="str">
            <v>Dobre + neopravitelne</v>
          </cell>
        </row>
        <row r="3662">
          <cell r="I3662">
            <v>1229.8525529999999</v>
          </cell>
          <cell r="J3662">
            <v>108.885964</v>
          </cell>
          <cell r="K3662">
            <v>186.61842300000001</v>
          </cell>
          <cell r="L3662">
            <v>0</v>
          </cell>
          <cell r="M3662">
            <v>0</v>
          </cell>
          <cell r="W3662" t="str">
            <v>300</v>
          </cell>
          <cell r="X3662">
            <v>2010</v>
          </cell>
          <cell r="Z3662">
            <v>3</v>
          </cell>
          <cell r="AA3662" t="str">
            <v>Dobre + neopravitelne</v>
          </cell>
        </row>
        <row r="3663">
          <cell r="I3663">
            <v>46.409529999999997</v>
          </cell>
          <cell r="J3663">
            <v>4.1089039999999999</v>
          </cell>
          <cell r="K3663">
            <v>7.042205</v>
          </cell>
          <cell r="L3663">
            <v>0</v>
          </cell>
          <cell r="M3663">
            <v>0</v>
          </cell>
          <cell r="W3663" t="str">
            <v>300</v>
          </cell>
          <cell r="X3663">
            <v>2010</v>
          </cell>
          <cell r="Z3663">
            <v>3</v>
          </cell>
          <cell r="AA3663" t="str">
            <v>Dobre + neopravitelne</v>
          </cell>
        </row>
        <row r="3664">
          <cell r="I3664">
            <v>69.614294999999998</v>
          </cell>
          <cell r="J3664">
            <v>6.1633560000000003</v>
          </cell>
          <cell r="K3664">
            <v>10.563307</v>
          </cell>
          <cell r="L3664">
            <v>0</v>
          </cell>
          <cell r="M3664">
            <v>0</v>
          </cell>
          <cell r="W3664" t="str">
            <v>300</v>
          </cell>
          <cell r="X3664">
            <v>2010</v>
          </cell>
          <cell r="Z3664">
            <v>3</v>
          </cell>
          <cell r="AA3664" t="str">
            <v>Dobre + neopravitelne</v>
          </cell>
        </row>
        <row r="3665">
          <cell r="I3665">
            <v>5.107869</v>
          </cell>
          <cell r="J3665">
            <v>0.18970100000000001</v>
          </cell>
          <cell r="K3665">
            <v>0.50131000000000003</v>
          </cell>
          <cell r="L3665">
            <v>0</v>
          </cell>
          <cell r="M3665">
            <v>0</v>
          </cell>
          <cell r="W3665" t="str">
            <v>300</v>
          </cell>
          <cell r="X3665">
            <v>2010</v>
          </cell>
          <cell r="Z3665">
            <v>3</v>
          </cell>
          <cell r="AA3665" t="str">
            <v>Dobre + neopravitelne</v>
          </cell>
        </row>
        <row r="3666">
          <cell r="I3666">
            <v>5.107869</v>
          </cell>
          <cell r="J3666">
            <v>0.19444900000000001</v>
          </cell>
          <cell r="K3666">
            <v>0.50217599999999996</v>
          </cell>
          <cell r="L3666">
            <v>0</v>
          </cell>
          <cell r="M3666">
            <v>0</v>
          </cell>
          <cell r="W3666" t="str">
            <v>300</v>
          </cell>
          <cell r="X3666">
            <v>2010</v>
          </cell>
          <cell r="Z3666">
            <v>3</v>
          </cell>
          <cell r="AA3666" t="str">
            <v>Dobre + neopravitelne</v>
          </cell>
        </row>
        <row r="3667">
          <cell r="I3667">
            <v>2.0891959999999998</v>
          </cell>
          <cell r="J3667">
            <v>0.28623900000000002</v>
          </cell>
          <cell r="K3667">
            <v>3.7083999999999999E-2</v>
          </cell>
          <cell r="L3667">
            <v>0</v>
          </cell>
          <cell r="M3667">
            <v>0</v>
          </cell>
          <cell r="W3667" t="str">
            <v>300</v>
          </cell>
          <cell r="X3667">
            <v>2010</v>
          </cell>
          <cell r="Z3667">
            <v>3</v>
          </cell>
          <cell r="AA3667" t="str">
            <v>Dobre + neopravitelne</v>
          </cell>
        </row>
        <row r="3668">
          <cell r="I3668">
            <v>0.227323</v>
          </cell>
          <cell r="J3668">
            <v>0.104777</v>
          </cell>
          <cell r="K3668">
            <v>2.4365000000000001E-2</v>
          </cell>
          <cell r="L3668">
            <v>0</v>
          </cell>
          <cell r="M3668">
            <v>0</v>
          </cell>
          <cell r="W3668" t="str">
            <v>300</v>
          </cell>
          <cell r="X3668">
            <v>2010</v>
          </cell>
          <cell r="Z3668">
            <v>3</v>
          </cell>
          <cell r="AA3668" t="str">
            <v>Dobre + neopravitelne</v>
          </cell>
        </row>
        <row r="3669">
          <cell r="I3669">
            <v>0</v>
          </cell>
          <cell r="J3669">
            <v>2.8446509999999998</v>
          </cell>
          <cell r="K3669">
            <v>10.509651</v>
          </cell>
          <cell r="L3669">
            <v>0</v>
          </cell>
          <cell r="M3669">
            <v>0</v>
          </cell>
          <cell r="W3669" t="str">
            <v>300</v>
          </cell>
          <cell r="X3669">
            <v>2010</v>
          </cell>
          <cell r="Z3669">
            <v>3</v>
          </cell>
          <cell r="AA3669" t="str">
            <v>Dobre + neopravitelne</v>
          </cell>
        </row>
        <row r="3670">
          <cell r="I3670">
            <v>19.403006000000001</v>
          </cell>
          <cell r="J3670">
            <v>3.7908629999999999</v>
          </cell>
          <cell r="K3670">
            <v>3.6459589999999999</v>
          </cell>
          <cell r="L3670">
            <v>0</v>
          </cell>
          <cell r="M3670">
            <v>0</v>
          </cell>
          <cell r="W3670" t="str">
            <v>300</v>
          </cell>
          <cell r="X3670">
            <v>2010</v>
          </cell>
          <cell r="Z3670">
            <v>3</v>
          </cell>
          <cell r="AA3670" t="str">
            <v>Dobre + neopravitelne</v>
          </cell>
        </row>
        <row r="3671">
          <cell r="I3671">
            <v>0</v>
          </cell>
          <cell r="J3671">
            <v>0.40637899999999999</v>
          </cell>
          <cell r="K3671">
            <v>1.501379</v>
          </cell>
          <cell r="L3671">
            <v>0</v>
          </cell>
          <cell r="M3671">
            <v>0</v>
          </cell>
          <cell r="W3671" t="str">
            <v>300</v>
          </cell>
          <cell r="X3671">
            <v>2010</v>
          </cell>
          <cell r="Z3671">
            <v>3</v>
          </cell>
          <cell r="AA3671" t="str">
            <v>Dobre + neopravitelne</v>
          </cell>
        </row>
        <row r="3672">
          <cell r="I3672">
            <v>2.7718579999999999</v>
          </cell>
          <cell r="J3672">
            <v>0.541551</v>
          </cell>
          <cell r="K3672">
            <v>0.52085099999999995</v>
          </cell>
          <cell r="L3672">
            <v>0</v>
          </cell>
          <cell r="M3672">
            <v>0</v>
          </cell>
          <cell r="W3672" t="str">
            <v>300</v>
          </cell>
          <cell r="X3672">
            <v>2010</v>
          </cell>
          <cell r="Z3672">
            <v>3</v>
          </cell>
          <cell r="AA3672" t="str">
            <v>Dobre + neopravitelne</v>
          </cell>
        </row>
        <row r="3673">
          <cell r="I3673">
            <v>0.481097</v>
          </cell>
          <cell r="J3673">
            <v>0.51707400000000003</v>
          </cell>
          <cell r="K3673">
            <v>2.0286430000000002</v>
          </cell>
          <cell r="L3673">
            <v>0</v>
          </cell>
          <cell r="M3673">
            <v>0</v>
          </cell>
          <cell r="W3673" t="str">
            <v>300</v>
          </cell>
          <cell r="X3673">
            <v>2010</v>
          </cell>
          <cell r="Z3673">
            <v>3</v>
          </cell>
          <cell r="AA3673" t="str">
            <v>Dobre + neopravitelne</v>
          </cell>
        </row>
        <row r="3674">
          <cell r="I3674">
            <v>0</v>
          </cell>
          <cell r="J3674">
            <v>2.7690000000000002E-3</v>
          </cell>
          <cell r="K3674">
            <v>0</v>
          </cell>
          <cell r="L3674">
            <v>0</v>
          </cell>
          <cell r="M3674">
            <v>0</v>
          </cell>
          <cell r="W3674" t="str">
            <v>300</v>
          </cell>
          <cell r="X3674">
            <v>2010</v>
          </cell>
          <cell r="Z3674">
            <v>3</v>
          </cell>
          <cell r="AA3674" t="str">
            <v>Dobre + neopravitelne</v>
          </cell>
        </row>
        <row r="3675">
          <cell r="I3675">
            <v>0</v>
          </cell>
          <cell r="J3675">
            <v>0.279725</v>
          </cell>
          <cell r="K3675">
            <v>0</v>
          </cell>
          <cell r="L3675">
            <v>0</v>
          </cell>
          <cell r="M3675">
            <v>0</v>
          </cell>
          <cell r="W3675" t="str">
            <v>300</v>
          </cell>
          <cell r="X3675">
            <v>2010</v>
          </cell>
          <cell r="Z3675">
            <v>3</v>
          </cell>
          <cell r="AA3675" t="str">
            <v>Dobre + neopravitelne</v>
          </cell>
        </row>
        <row r="3676">
          <cell r="I3676">
            <v>0</v>
          </cell>
          <cell r="J3676">
            <v>0.70225199999999999</v>
          </cell>
          <cell r="K3676">
            <v>1.2596369999999999</v>
          </cell>
          <cell r="L3676">
            <v>0</v>
          </cell>
          <cell r="M3676">
            <v>0</v>
          </cell>
          <cell r="W3676" t="str">
            <v>300</v>
          </cell>
          <cell r="X3676">
            <v>2010</v>
          </cell>
          <cell r="Z3676">
            <v>3</v>
          </cell>
          <cell r="AA3676" t="str">
            <v>Dobre + neopravitelne</v>
          </cell>
        </row>
        <row r="3677">
          <cell r="I3677">
            <v>2.7718579999999999</v>
          </cell>
          <cell r="J3677">
            <v>0.47478399999999998</v>
          </cell>
          <cell r="K3677">
            <v>0.52039800000000003</v>
          </cell>
          <cell r="L3677">
            <v>0</v>
          </cell>
          <cell r="M3677">
            <v>0</v>
          </cell>
          <cell r="W3677" t="str">
            <v>300</v>
          </cell>
          <cell r="X3677">
            <v>2010</v>
          </cell>
          <cell r="Z3677">
            <v>3</v>
          </cell>
          <cell r="AA3677" t="str">
            <v>Dobre + neopravitelne</v>
          </cell>
        </row>
        <row r="3678">
          <cell r="I3678">
            <v>0</v>
          </cell>
          <cell r="J3678">
            <v>5.6180159999999999</v>
          </cell>
          <cell r="K3678">
            <v>10.077099</v>
          </cell>
          <cell r="L3678">
            <v>0</v>
          </cell>
          <cell r="M3678">
            <v>0</v>
          </cell>
          <cell r="W3678" t="str">
            <v>300</v>
          </cell>
          <cell r="X3678">
            <v>2010</v>
          </cell>
          <cell r="Z3678">
            <v>3</v>
          </cell>
          <cell r="AA3678" t="str">
            <v>Dobre + neopravitelne</v>
          </cell>
        </row>
        <row r="3679">
          <cell r="I3679">
            <v>22.174863999999999</v>
          </cell>
          <cell r="J3679">
            <v>3.7982689999999999</v>
          </cell>
          <cell r="K3679">
            <v>4.1631850000000004</v>
          </cell>
          <cell r="L3679">
            <v>0</v>
          </cell>
          <cell r="M3679">
            <v>0</v>
          </cell>
          <cell r="W3679" t="str">
            <v>300</v>
          </cell>
          <cell r="X3679">
            <v>2010</v>
          </cell>
          <cell r="Z3679">
            <v>3</v>
          </cell>
          <cell r="AA3679" t="str">
            <v>Dobre + neopravitelne</v>
          </cell>
        </row>
        <row r="3680">
          <cell r="I3680">
            <v>0</v>
          </cell>
          <cell r="J3680">
            <v>-5.6180159999999999</v>
          </cell>
          <cell r="K3680">
            <v>-10.077099</v>
          </cell>
          <cell r="L3680">
            <v>0</v>
          </cell>
          <cell r="M3680">
            <v>0</v>
          </cell>
          <cell r="W3680" t="str">
            <v>300</v>
          </cell>
          <cell r="X3680">
            <v>2010</v>
          </cell>
          <cell r="Z3680">
            <v>3</v>
          </cell>
          <cell r="AA3680" t="str">
            <v>Dobre + neopravitelne</v>
          </cell>
        </row>
        <row r="3681">
          <cell r="I3681">
            <v>0</v>
          </cell>
          <cell r="J3681">
            <v>5.6180159999999999</v>
          </cell>
          <cell r="K3681">
            <v>10.077099</v>
          </cell>
          <cell r="L3681">
            <v>0</v>
          </cell>
          <cell r="M3681">
            <v>0</v>
          </cell>
          <cell r="W3681" t="str">
            <v>300</v>
          </cell>
          <cell r="X3681">
            <v>2010</v>
          </cell>
          <cell r="Z3681">
            <v>3</v>
          </cell>
          <cell r="AA3681" t="str">
            <v>Dobre + neopravitelne</v>
          </cell>
        </row>
        <row r="3682">
          <cell r="I3682">
            <v>-22.174863999999999</v>
          </cell>
          <cell r="J3682">
            <v>-3.7982689999999999</v>
          </cell>
          <cell r="K3682">
            <v>-4.1631850000000004</v>
          </cell>
          <cell r="L3682">
            <v>0</v>
          </cell>
          <cell r="M3682">
            <v>0</v>
          </cell>
          <cell r="W3682" t="str">
            <v>300</v>
          </cell>
          <cell r="X3682">
            <v>2010</v>
          </cell>
          <cell r="Z3682">
            <v>3</v>
          </cell>
          <cell r="AA3682" t="str">
            <v>Dobre + neopravitelne</v>
          </cell>
        </row>
        <row r="3683">
          <cell r="I3683">
            <v>22.174863999999999</v>
          </cell>
          <cell r="J3683">
            <v>3.7982689999999999</v>
          </cell>
          <cell r="K3683">
            <v>4.1631850000000004</v>
          </cell>
          <cell r="L3683">
            <v>0</v>
          </cell>
          <cell r="M3683">
            <v>0</v>
          </cell>
          <cell r="W3683" t="str">
            <v>300</v>
          </cell>
          <cell r="X3683">
            <v>2010</v>
          </cell>
          <cell r="Z3683">
            <v>3</v>
          </cell>
          <cell r="AA3683" t="str">
            <v>Dobre + neopravitelne</v>
          </cell>
        </row>
        <row r="3684">
          <cell r="I3684">
            <v>-3.8591690000000001</v>
          </cell>
          <cell r="J3684">
            <v>-3.0950820000000001</v>
          </cell>
          <cell r="K3684">
            <v>-12.205582</v>
          </cell>
          <cell r="L3684">
            <v>0</v>
          </cell>
          <cell r="M3684">
            <v>0</v>
          </cell>
          <cell r="W3684" t="str">
            <v>300</v>
          </cell>
          <cell r="X3684">
            <v>2010</v>
          </cell>
          <cell r="Z3684">
            <v>3</v>
          </cell>
          <cell r="AA3684" t="str">
            <v>Dobre + neopravitelne</v>
          </cell>
        </row>
        <row r="3685">
          <cell r="I3685">
            <v>3.8591690000000001</v>
          </cell>
          <cell r="J3685">
            <v>3.0950820000000001</v>
          </cell>
          <cell r="K3685">
            <v>12.205582</v>
          </cell>
          <cell r="L3685">
            <v>0</v>
          </cell>
          <cell r="M3685">
            <v>0</v>
          </cell>
          <cell r="W3685" t="str">
            <v>300</v>
          </cell>
          <cell r="X3685">
            <v>2010</v>
          </cell>
          <cell r="Z3685">
            <v>3</v>
          </cell>
          <cell r="AA3685" t="str">
            <v>Dobre + neopravitelne</v>
          </cell>
        </row>
        <row r="3686">
          <cell r="I3686">
            <v>0</v>
          </cell>
          <cell r="J3686">
            <v>0.70225199999999999</v>
          </cell>
          <cell r="K3686">
            <v>1.2596369999999999</v>
          </cell>
          <cell r="L3686">
            <v>0</v>
          </cell>
          <cell r="M3686">
            <v>0</v>
          </cell>
          <cell r="W3686" t="str">
            <v>300</v>
          </cell>
          <cell r="X3686">
            <v>2010</v>
          </cell>
          <cell r="Z3686">
            <v>3</v>
          </cell>
          <cell r="AA3686" t="str">
            <v>Dobre + neopravitelne</v>
          </cell>
        </row>
        <row r="3687">
          <cell r="I3687">
            <v>2.7718579999999999</v>
          </cell>
          <cell r="J3687">
            <v>0.47478399999999998</v>
          </cell>
          <cell r="K3687">
            <v>0.52039800000000003</v>
          </cell>
          <cell r="L3687">
            <v>0</v>
          </cell>
          <cell r="M3687">
            <v>0</v>
          </cell>
          <cell r="W3687" t="str">
            <v>300</v>
          </cell>
          <cell r="X3687">
            <v>2010</v>
          </cell>
          <cell r="Z3687">
            <v>3</v>
          </cell>
          <cell r="AA3687" t="str">
            <v>Dobre + neopravitelne</v>
          </cell>
        </row>
        <row r="3688">
          <cell r="I3688">
            <v>0.48239599999999999</v>
          </cell>
          <cell r="J3688">
            <v>0.38688499999999998</v>
          </cell>
          <cell r="K3688">
            <v>1.525698</v>
          </cell>
          <cell r="L3688">
            <v>0</v>
          </cell>
          <cell r="M3688">
            <v>0</v>
          </cell>
          <cell r="W3688" t="str">
            <v>300</v>
          </cell>
          <cell r="X3688">
            <v>2010</v>
          </cell>
          <cell r="Z3688">
            <v>3</v>
          </cell>
          <cell r="AA3688" t="str">
            <v>Dobre + neopravitelne</v>
          </cell>
        </row>
        <row r="3689">
          <cell r="I3689">
            <v>0</v>
          </cell>
          <cell r="J3689">
            <v>3.4290000000000002E-3</v>
          </cell>
          <cell r="K3689">
            <v>0</v>
          </cell>
          <cell r="L3689">
            <v>0</v>
          </cell>
          <cell r="M3689">
            <v>0</v>
          </cell>
          <cell r="W3689" t="str">
            <v>300</v>
          </cell>
          <cell r="X3689">
            <v>2010</v>
          </cell>
          <cell r="Z3689">
            <v>3</v>
          </cell>
          <cell r="AA3689" t="str">
            <v>Dobre + neopravitelne</v>
          </cell>
        </row>
        <row r="3690">
          <cell r="I3690">
            <v>0</v>
          </cell>
          <cell r="J3690">
            <v>0.92153300000000005</v>
          </cell>
          <cell r="K3690">
            <v>0</v>
          </cell>
          <cell r="L3690">
            <v>0</v>
          </cell>
          <cell r="M3690">
            <v>0</v>
          </cell>
          <cell r="W3690" t="str">
            <v>300</v>
          </cell>
          <cell r="X3690">
            <v>2010</v>
          </cell>
          <cell r="Z3690">
            <v>3</v>
          </cell>
          <cell r="AA3690" t="str">
            <v>Dobre + neopravitelne</v>
          </cell>
        </row>
        <row r="3691">
          <cell r="I3691">
            <v>124.126678</v>
          </cell>
          <cell r="J3691">
            <v>6.1400569999999997</v>
          </cell>
          <cell r="K3691">
            <v>17.482534000000001</v>
          </cell>
          <cell r="L3691">
            <v>0</v>
          </cell>
          <cell r="M3691">
            <v>0</v>
          </cell>
          <cell r="W3691" t="str">
            <v>300</v>
          </cell>
          <cell r="X3691">
            <v>2010</v>
          </cell>
          <cell r="Z3691">
            <v>3</v>
          </cell>
          <cell r="AA3691" t="str">
            <v>Dobre + neopravitelne</v>
          </cell>
        </row>
        <row r="3692">
          <cell r="I3692">
            <v>17.239816000000001</v>
          </cell>
          <cell r="J3692">
            <v>0.85278600000000004</v>
          </cell>
          <cell r="K3692">
            <v>2.4281299999999999</v>
          </cell>
          <cell r="L3692">
            <v>0</v>
          </cell>
          <cell r="M3692">
            <v>0</v>
          </cell>
          <cell r="W3692" t="str">
            <v>300</v>
          </cell>
          <cell r="X3692">
            <v>2010</v>
          </cell>
          <cell r="Z3692">
            <v>3</v>
          </cell>
          <cell r="AA3692" t="str">
            <v>Dobre + neopravitelne</v>
          </cell>
        </row>
        <row r="3693">
          <cell r="I3693">
            <v>17.239816000000001</v>
          </cell>
          <cell r="J3693">
            <v>0.85278600000000004</v>
          </cell>
          <cell r="K3693">
            <v>2.4281299999999999</v>
          </cell>
          <cell r="L3693">
            <v>0</v>
          </cell>
          <cell r="M3693">
            <v>0</v>
          </cell>
          <cell r="W3693" t="str">
            <v>300</v>
          </cell>
          <cell r="X3693">
            <v>2010</v>
          </cell>
          <cell r="Z3693">
            <v>3</v>
          </cell>
          <cell r="AA3693" t="str">
            <v>Dobre + neopravitelne</v>
          </cell>
        </row>
        <row r="3694">
          <cell r="I3694">
            <v>124.126678</v>
          </cell>
          <cell r="J3694">
            <v>4.0736030000000003</v>
          </cell>
          <cell r="K3694">
            <v>17.433496999999999</v>
          </cell>
          <cell r="L3694">
            <v>0</v>
          </cell>
          <cell r="M3694">
            <v>0</v>
          </cell>
          <cell r="W3694" t="str">
            <v>300</v>
          </cell>
          <cell r="X3694">
            <v>2010</v>
          </cell>
          <cell r="Z3694">
            <v>3</v>
          </cell>
          <cell r="AA3694" t="str">
            <v>Dobre + neopravitelne</v>
          </cell>
        </row>
        <row r="3695">
          <cell r="I3695">
            <v>17.239816000000001</v>
          </cell>
          <cell r="J3695">
            <v>0.565778</v>
          </cell>
          <cell r="K3695">
            <v>2.421319</v>
          </cell>
          <cell r="L3695">
            <v>0</v>
          </cell>
          <cell r="M3695">
            <v>0</v>
          </cell>
          <cell r="W3695" t="str">
            <v>300</v>
          </cell>
          <cell r="X3695">
            <v>2010</v>
          </cell>
          <cell r="Z3695">
            <v>3</v>
          </cell>
          <cell r="AA3695" t="str">
            <v>Dobre + neopravitelne</v>
          </cell>
        </row>
        <row r="3696">
          <cell r="I3696">
            <v>17.239816000000001</v>
          </cell>
          <cell r="J3696">
            <v>0.565778</v>
          </cell>
          <cell r="K3696">
            <v>2.421319</v>
          </cell>
          <cell r="L3696">
            <v>0</v>
          </cell>
          <cell r="M3696">
            <v>0</v>
          </cell>
          <cell r="W3696" t="str">
            <v>300</v>
          </cell>
          <cell r="X3696">
            <v>2010</v>
          </cell>
          <cell r="Z3696">
            <v>3</v>
          </cell>
          <cell r="AA3696" t="str">
            <v>Dobre + neopravitelne</v>
          </cell>
        </row>
        <row r="3697">
          <cell r="I3697">
            <v>54.751527000000003</v>
          </cell>
          <cell r="J3697">
            <v>2.4571860000000001</v>
          </cell>
          <cell r="K3697">
            <v>4.0617590000000003</v>
          </cell>
          <cell r="L3697">
            <v>0</v>
          </cell>
          <cell r="M3697">
            <v>0</v>
          </cell>
          <cell r="W3697" t="str">
            <v>300</v>
          </cell>
          <cell r="X3697">
            <v>2010</v>
          </cell>
          <cell r="Z3697">
            <v>3</v>
          </cell>
          <cell r="AA3697" t="str">
            <v>Dobre + neopravitelne</v>
          </cell>
        </row>
        <row r="3698">
          <cell r="I3698">
            <v>82.127291</v>
          </cell>
          <cell r="J3698">
            <v>3.6857790000000001</v>
          </cell>
          <cell r="K3698">
            <v>6.092638</v>
          </cell>
          <cell r="L3698">
            <v>0</v>
          </cell>
          <cell r="M3698">
            <v>0</v>
          </cell>
          <cell r="W3698" t="str">
            <v>300</v>
          </cell>
          <cell r="X3698">
            <v>2010</v>
          </cell>
          <cell r="Z3698">
            <v>3</v>
          </cell>
          <cell r="AA3698" t="str">
            <v>Dobre + neopravitelne</v>
          </cell>
        </row>
        <row r="3699">
          <cell r="I3699">
            <v>136.87881899999999</v>
          </cell>
          <cell r="J3699">
            <v>6.1429650000000002</v>
          </cell>
          <cell r="K3699">
            <v>10.154398</v>
          </cell>
          <cell r="L3699">
            <v>0</v>
          </cell>
          <cell r="M3699">
            <v>0</v>
          </cell>
          <cell r="W3699" t="str">
            <v>300</v>
          </cell>
          <cell r="X3699">
            <v>2010</v>
          </cell>
          <cell r="Z3699">
            <v>3</v>
          </cell>
          <cell r="AA3699" t="str">
            <v>Dobre + neopravitelne</v>
          </cell>
        </row>
        <row r="3700">
          <cell r="I3700">
            <v>5475.1527779999997</v>
          </cell>
          <cell r="J3700">
            <v>245.71862100000001</v>
          </cell>
          <cell r="K3700">
            <v>406.17594700000001</v>
          </cell>
          <cell r="L3700">
            <v>0</v>
          </cell>
          <cell r="M3700">
            <v>0</v>
          </cell>
          <cell r="W3700" t="str">
            <v>300</v>
          </cell>
          <cell r="X3700">
            <v>2010</v>
          </cell>
          <cell r="Z3700">
            <v>3</v>
          </cell>
          <cell r="AA3700" t="str">
            <v>Opravitelne</v>
          </cell>
        </row>
        <row r="3701">
          <cell r="I3701">
            <v>0</v>
          </cell>
          <cell r="J3701">
            <v>0.19917699999999999</v>
          </cell>
          <cell r="K3701">
            <v>0</v>
          </cell>
          <cell r="L3701">
            <v>0</v>
          </cell>
          <cell r="M3701">
            <v>0</v>
          </cell>
          <cell r="W3701" t="str">
            <v>300</v>
          </cell>
          <cell r="X3701">
            <v>2010</v>
          </cell>
          <cell r="Z3701">
            <v>3</v>
          </cell>
          <cell r="AA3701" t="str">
            <v>Opravitelne</v>
          </cell>
        </row>
        <row r="3702">
          <cell r="I3702">
            <v>0</v>
          </cell>
          <cell r="J3702">
            <v>2.486974</v>
          </cell>
          <cell r="K3702">
            <v>23.462973999999999</v>
          </cell>
          <cell r="L3702">
            <v>0</v>
          </cell>
          <cell r="M3702">
            <v>0</v>
          </cell>
          <cell r="W3702" t="str">
            <v>300</v>
          </cell>
          <cell r="X3702">
            <v>2010</v>
          </cell>
          <cell r="Z3702">
            <v>3</v>
          </cell>
          <cell r="AA3702" t="str">
            <v>Dobre + neopravitelne</v>
          </cell>
        </row>
        <row r="3703">
          <cell r="I3703">
            <v>75.899223000000006</v>
          </cell>
          <cell r="J3703">
            <v>1.9563189999999999</v>
          </cell>
          <cell r="K3703">
            <v>16.854914000000001</v>
          </cell>
          <cell r="L3703">
            <v>0</v>
          </cell>
          <cell r="M3703">
            <v>0</v>
          </cell>
          <cell r="W3703" t="str">
            <v>300</v>
          </cell>
          <cell r="X3703">
            <v>2010</v>
          </cell>
          <cell r="Z3703">
            <v>3</v>
          </cell>
          <cell r="AA3703" t="str">
            <v>Dobre + neopravitelne</v>
          </cell>
        </row>
        <row r="3704">
          <cell r="I3704">
            <v>0</v>
          </cell>
          <cell r="J3704">
            <v>3.3253469999999998</v>
          </cell>
          <cell r="K3704">
            <v>22.757424</v>
          </cell>
          <cell r="L3704">
            <v>0</v>
          </cell>
          <cell r="M3704">
            <v>0</v>
          </cell>
          <cell r="W3704" t="str">
            <v>300</v>
          </cell>
          <cell r="X3704">
            <v>2010</v>
          </cell>
          <cell r="Z3704">
            <v>3</v>
          </cell>
          <cell r="AA3704" t="str">
            <v>Dobre + neopravitelne</v>
          </cell>
        </row>
        <row r="3705">
          <cell r="I3705">
            <v>75.757247000000007</v>
          </cell>
          <cell r="J3705">
            <v>2.5572550000000001</v>
          </cell>
          <cell r="K3705">
            <v>17.212491</v>
          </cell>
          <cell r="L3705">
            <v>0</v>
          </cell>
          <cell r="M3705">
            <v>0</v>
          </cell>
          <cell r="W3705" t="str">
            <v>300</v>
          </cell>
          <cell r="X3705">
            <v>2010</v>
          </cell>
          <cell r="Z3705">
            <v>3</v>
          </cell>
          <cell r="AA3705" t="str">
            <v>Dobre + neopravitelne</v>
          </cell>
        </row>
        <row r="3706">
          <cell r="I3706">
            <v>-1.3702099999999999</v>
          </cell>
          <cell r="J3706">
            <v>0.32747799999999999</v>
          </cell>
          <cell r="K3706">
            <v>1.9868479999999999</v>
          </cell>
          <cell r="L3706">
            <v>0</v>
          </cell>
          <cell r="M3706">
            <v>0</v>
          </cell>
          <cell r="W3706" t="str">
            <v>300</v>
          </cell>
          <cell r="X3706">
            <v>2010</v>
          </cell>
          <cell r="Z3706">
            <v>3</v>
          </cell>
          <cell r="AA3706" t="str">
            <v>Dobre + neopravitelne</v>
          </cell>
        </row>
        <row r="3707">
          <cell r="I3707">
            <v>420.73300899999998</v>
          </cell>
          <cell r="J3707">
            <v>60.490330999999998</v>
          </cell>
          <cell r="K3707">
            <v>174.48013399999999</v>
          </cell>
          <cell r="L3707">
            <v>0</v>
          </cell>
          <cell r="M3707">
            <v>0</v>
          </cell>
          <cell r="W3707" t="str">
            <v>300</v>
          </cell>
          <cell r="X3707">
            <v>2010</v>
          </cell>
          <cell r="Z3707">
            <v>3</v>
          </cell>
          <cell r="AA3707" t="str">
            <v>Dobre + neopravitelne</v>
          </cell>
        </row>
        <row r="3708">
          <cell r="I3708">
            <v>271.19154099999997</v>
          </cell>
          <cell r="J3708">
            <v>32.027106000000003</v>
          </cell>
          <cell r="K3708">
            <v>43.054279999999999</v>
          </cell>
          <cell r="L3708">
            <v>0</v>
          </cell>
          <cell r="M3708">
            <v>0</v>
          </cell>
          <cell r="W3708" t="str">
            <v>300</v>
          </cell>
          <cell r="X3708">
            <v>2010</v>
          </cell>
          <cell r="Z3708">
            <v>3</v>
          </cell>
          <cell r="AA3708" t="str">
            <v>Dobre + neopravitelne</v>
          </cell>
        </row>
        <row r="3709">
          <cell r="I3709">
            <v>45.198590000000003</v>
          </cell>
          <cell r="J3709">
            <v>5.3378500000000004</v>
          </cell>
          <cell r="K3709">
            <v>7.175713</v>
          </cell>
          <cell r="L3709">
            <v>0</v>
          </cell>
          <cell r="M3709">
            <v>0</v>
          </cell>
          <cell r="W3709" t="str">
            <v>300</v>
          </cell>
          <cell r="X3709">
            <v>2010</v>
          </cell>
          <cell r="Z3709">
            <v>3</v>
          </cell>
          <cell r="AA3709" t="str">
            <v>Dobre + neopravitelne</v>
          </cell>
        </row>
        <row r="3710">
          <cell r="I3710">
            <v>3.2682069999999999</v>
          </cell>
          <cell r="J3710">
            <v>0.421626</v>
          </cell>
          <cell r="K3710">
            <v>1.7767200000000001</v>
          </cell>
          <cell r="L3710">
            <v>0</v>
          </cell>
          <cell r="M3710">
            <v>0</v>
          </cell>
          <cell r="W3710" t="str">
            <v>300</v>
          </cell>
          <cell r="X3710">
            <v>2010</v>
          </cell>
          <cell r="Z3710">
            <v>3</v>
          </cell>
          <cell r="AA3710" t="str">
            <v>Dobre + neopravitelne</v>
          </cell>
        </row>
        <row r="3711">
          <cell r="I3711">
            <v>0</v>
          </cell>
          <cell r="J3711">
            <v>3.4176220000000002</v>
          </cell>
          <cell r="K3711">
            <v>0</v>
          </cell>
          <cell r="L3711">
            <v>0</v>
          </cell>
          <cell r="M3711">
            <v>0</v>
          </cell>
          <cell r="W3711" t="str">
            <v>300</v>
          </cell>
          <cell r="X3711">
            <v>2010</v>
          </cell>
          <cell r="Z3711">
            <v>3</v>
          </cell>
          <cell r="AA3711" t="str">
            <v>Dobre + neopravitelne</v>
          </cell>
        </row>
        <row r="3712">
          <cell r="I3712">
            <v>19.609244</v>
          </cell>
          <cell r="J3712">
            <v>2.52976</v>
          </cell>
          <cell r="K3712">
            <v>10.660323</v>
          </cell>
          <cell r="L3712">
            <v>0</v>
          </cell>
          <cell r="M3712">
            <v>0</v>
          </cell>
          <cell r="W3712" t="str">
            <v>300</v>
          </cell>
          <cell r="X3712">
            <v>2010</v>
          </cell>
          <cell r="Z3712">
            <v>3</v>
          </cell>
          <cell r="AA3712" t="str">
            <v>Dobre + neopravitelne</v>
          </cell>
        </row>
        <row r="3713">
          <cell r="I3713">
            <v>2.962996</v>
          </cell>
          <cell r="J3713">
            <v>0.36592400000000003</v>
          </cell>
          <cell r="K3713">
            <v>1.4102730000000001</v>
          </cell>
          <cell r="L3713">
            <v>0</v>
          </cell>
          <cell r="M3713">
            <v>0</v>
          </cell>
          <cell r="W3713" t="str">
            <v>300</v>
          </cell>
          <cell r="X3713">
            <v>2010</v>
          </cell>
          <cell r="Z3713">
            <v>3</v>
          </cell>
          <cell r="AA3713" t="str">
            <v>Dobre + neopravitelne</v>
          </cell>
        </row>
        <row r="3714">
          <cell r="I3714">
            <v>21.636108</v>
          </cell>
          <cell r="J3714">
            <v>3.4858660000000001</v>
          </cell>
          <cell r="K3714">
            <v>12.339388</v>
          </cell>
          <cell r="L3714">
            <v>0</v>
          </cell>
          <cell r="M3714">
            <v>0</v>
          </cell>
          <cell r="W3714" t="str">
            <v>300</v>
          </cell>
          <cell r="X3714">
            <v>2010</v>
          </cell>
          <cell r="Z3714">
            <v>3</v>
          </cell>
          <cell r="AA3714" t="str">
            <v>Dobre + neopravitelne</v>
          </cell>
        </row>
        <row r="3715">
          <cell r="I3715">
            <v>40.497855000000001</v>
          </cell>
          <cell r="J3715">
            <v>3.8908939999999999</v>
          </cell>
          <cell r="K3715">
            <v>8.3068190000000008</v>
          </cell>
          <cell r="L3715">
            <v>0</v>
          </cell>
          <cell r="M3715">
            <v>0</v>
          </cell>
          <cell r="W3715" t="str">
            <v>300</v>
          </cell>
          <cell r="X3715">
            <v>2010</v>
          </cell>
          <cell r="Z3715">
            <v>3</v>
          </cell>
          <cell r="AA3715" t="str">
            <v>Dobre + neopravitelne</v>
          </cell>
        </row>
        <row r="3716">
          <cell r="I3716">
            <v>-1041.6486600000001</v>
          </cell>
          <cell r="J3716">
            <v>-235.81593899999999</v>
          </cell>
          <cell r="K3716">
            <v>-243.67610099999999</v>
          </cell>
          <cell r="L3716">
            <v>0</v>
          </cell>
          <cell r="M3716">
            <v>0</v>
          </cell>
          <cell r="W3716" t="str">
            <v>300</v>
          </cell>
          <cell r="X3716">
            <v>2010</v>
          </cell>
          <cell r="Z3716">
            <v>3</v>
          </cell>
          <cell r="AA3716" t="str">
            <v>Dobre + neopravitelne</v>
          </cell>
        </row>
        <row r="3717">
          <cell r="I3717">
            <v>22.026827000000001</v>
          </cell>
          <cell r="J3717">
            <v>4.9865919999999999</v>
          </cell>
          <cell r="K3717">
            <v>5.1528039999999997</v>
          </cell>
          <cell r="L3717">
            <v>0</v>
          </cell>
          <cell r="M3717">
            <v>0</v>
          </cell>
          <cell r="W3717" t="str">
            <v>300</v>
          </cell>
          <cell r="X3717">
            <v>2010</v>
          </cell>
          <cell r="Z3717">
            <v>3</v>
          </cell>
          <cell r="AA3717" t="str">
            <v>Dobre + neopravitelne</v>
          </cell>
        </row>
        <row r="3718">
          <cell r="I3718">
            <v>1019.621833</v>
          </cell>
          <cell r="J3718">
            <v>230.82934700000001</v>
          </cell>
          <cell r="K3718">
            <v>238.52329700000001</v>
          </cell>
          <cell r="L3718">
            <v>0</v>
          </cell>
          <cell r="M3718">
            <v>0</v>
          </cell>
          <cell r="W3718" t="str">
            <v>300</v>
          </cell>
          <cell r="X3718">
            <v>2010</v>
          </cell>
          <cell r="Z3718">
            <v>3</v>
          </cell>
          <cell r="AA3718" t="str">
            <v>Dobre + neopravitelne</v>
          </cell>
        </row>
        <row r="3719">
          <cell r="I3719">
            <v>0</v>
          </cell>
          <cell r="J3719">
            <v>-1.6289039999999999</v>
          </cell>
          <cell r="K3719">
            <v>0</v>
          </cell>
          <cell r="L3719">
            <v>0</v>
          </cell>
          <cell r="M3719">
            <v>0</v>
          </cell>
          <cell r="W3719" t="str">
            <v>300</v>
          </cell>
          <cell r="X3719">
            <v>2010</v>
          </cell>
          <cell r="Z3719">
            <v>3</v>
          </cell>
          <cell r="AA3719" t="str">
            <v>Dobre + neopravitelne</v>
          </cell>
        </row>
        <row r="3720">
          <cell r="I3720">
            <v>0</v>
          </cell>
          <cell r="J3720">
            <v>3.4445000000000003E-2</v>
          </cell>
          <cell r="K3720">
            <v>0</v>
          </cell>
          <cell r="L3720">
            <v>0</v>
          </cell>
          <cell r="M3720">
            <v>0</v>
          </cell>
          <cell r="W3720" t="str">
            <v>300</v>
          </cell>
          <cell r="X3720">
            <v>2010</v>
          </cell>
          <cell r="Z3720">
            <v>3</v>
          </cell>
          <cell r="AA3720" t="str">
            <v>Dobre + neopravitelne</v>
          </cell>
        </row>
        <row r="3721">
          <cell r="I3721">
            <v>0</v>
          </cell>
          <cell r="J3721">
            <v>1.5944590000000001</v>
          </cell>
          <cell r="K3721">
            <v>0</v>
          </cell>
          <cell r="L3721">
            <v>0</v>
          </cell>
          <cell r="M3721">
            <v>0</v>
          </cell>
          <cell r="W3721" t="str">
            <v>300</v>
          </cell>
          <cell r="X3721">
            <v>2010</v>
          </cell>
          <cell r="Z3721">
            <v>3</v>
          </cell>
          <cell r="AA3721" t="str">
            <v>Dobre + neopravitelne</v>
          </cell>
        </row>
        <row r="3722">
          <cell r="I3722">
            <v>-1041.6486600000001</v>
          </cell>
          <cell r="J3722">
            <v>-235.81593899999999</v>
          </cell>
          <cell r="K3722">
            <v>-243.67610099999999</v>
          </cell>
          <cell r="L3722">
            <v>0</v>
          </cell>
          <cell r="M3722">
            <v>0</v>
          </cell>
          <cell r="W3722" t="str">
            <v>300</v>
          </cell>
          <cell r="X3722">
            <v>2010</v>
          </cell>
          <cell r="Z3722">
            <v>3</v>
          </cell>
          <cell r="AA3722" t="str">
            <v>Dobre + neopravitelne</v>
          </cell>
        </row>
        <row r="3723">
          <cell r="I3723">
            <v>1041.6486600000001</v>
          </cell>
          <cell r="J3723">
            <v>235.81593899999999</v>
          </cell>
          <cell r="K3723">
            <v>243.67610099999999</v>
          </cell>
          <cell r="L3723">
            <v>0</v>
          </cell>
          <cell r="M3723">
            <v>0</v>
          </cell>
          <cell r="W3723" t="str">
            <v>300</v>
          </cell>
          <cell r="X3723">
            <v>2010</v>
          </cell>
          <cell r="Z3723">
            <v>3</v>
          </cell>
          <cell r="AA3723" t="str">
            <v>Dobre + neopravitelne</v>
          </cell>
        </row>
        <row r="3724">
          <cell r="I3724">
            <v>0</v>
          </cell>
          <cell r="J3724">
            <v>-1.6289039999999999</v>
          </cell>
          <cell r="K3724">
            <v>0</v>
          </cell>
          <cell r="L3724">
            <v>0</v>
          </cell>
          <cell r="M3724">
            <v>0</v>
          </cell>
          <cell r="W3724" t="str">
            <v>300</v>
          </cell>
          <cell r="X3724">
            <v>2010</v>
          </cell>
          <cell r="Z3724">
            <v>3</v>
          </cell>
          <cell r="AA3724" t="str">
            <v>Dobre + neopravitelne</v>
          </cell>
        </row>
        <row r="3725">
          <cell r="I3725">
            <v>0</v>
          </cell>
          <cell r="J3725">
            <v>1.6289039999999999</v>
          </cell>
          <cell r="K3725">
            <v>0</v>
          </cell>
          <cell r="L3725">
            <v>0</v>
          </cell>
          <cell r="M3725">
            <v>0</v>
          </cell>
          <cell r="W3725" t="str">
            <v>300</v>
          </cell>
          <cell r="X3725">
            <v>2010</v>
          </cell>
          <cell r="Z3725">
            <v>3</v>
          </cell>
          <cell r="AA3725" t="str">
            <v>Dobre + neopravitelne</v>
          </cell>
        </row>
        <row r="3726">
          <cell r="I3726">
            <v>1041.6486600000001</v>
          </cell>
          <cell r="J3726">
            <v>235.81593899999999</v>
          </cell>
          <cell r="K3726">
            <v>243.67610099999999</v>
          </cell>
          <cell r="L3726">
            <v>0</v>
          </cell>
          <cell r="M3726">
            <v>0</v>
          </cell>
          <cell r="W3726" t="str">
            <v>300</v>
          </cell>
          <cell r="X3726">
            <v>2010</v>
          </cell>
          <cell r="Z3726">
            <v>3</v>
          </cell>
          <cell r="AA3726" t="str">
            <v>Opravitelne</v>
          </cell>
        </row>
        <row r="3727">
          <cell r="I3727">
            <v>0</v>
          </cell>
          <cell r="J3727">
            <v>1.6289039999999999</v>
          </cell>
          <cell r="K3727">
            <v>0</v>
          </cell>
          <cell r="L3727">
            <v>0</v>
          </cell>
          <cell r="M3727">
            <v>0</v>
          </cell>
          <cell r="W3727" t="str">
            <v>300</v>
          </cell>
          <cell r="X3727">
            <v>2010</v>
          </cell>
          <cell r="Z3727">
            <v>3</v>
          </cell>
          <cell r="AA3727" t="str">
            <v>Opravitelne</v>
          </cell>
        </row>
        <row r="3728">
          <cell r="I3728">
            <v>-1041.6486600000001</v>
          </cell>
          <cell r="J3728">
            <v>-235.81593899999999</v>
          </cell>
          <cell r="K3728">
            <v>-243.67610099999999</v>
          </cell>
          <cell r="L3728">
            <v>0</v>
          </cell>
          <cell r="M3728">
            <v>0</v>
          </cell>
          <cell r="W3728" t="str">
            <v>300</v>
          </cell>
          <cell r="X3728">
            <v>2010</v>
          </cell>
          <cell r="Z3728">
            <v>3</v>
          </cell>
          <cell r="AA3728" t="str">
            <v>Opravitelne</v>
          </cell>
        </row>
        <row r="3729">
          <cell r="I3729">
            <v>1041.6486600000001</v>
          </cell>
          <cell r="J3729">
            <v>235.81593899999999</v>
          </cell>
          <cell r="K3729">
            <v>243.67610099999999</v>
          </cell>
          <cell r="L3729">
            <v>0</v>
          </cell>
          <cell r="M3729">
            <v>0</v>
          </cell>
          <cell r="W3729" t="str">
            <v>300</v>
          </cell>
          <cell r="X3729">
            <v>2010</v>
          </cell>
          <cell r="Z3729">
            <v>3</v>
          </cell>
          <cell r="AA3729" t="str">
            <v>Opravitelne</v>
          </cell>
        </row>
        <row r="3730">
          <cell r="I3730">
            <v>0</v>
          </cell>
          <cell r="J3730">
            <v>-1.6289039999999999</v>
          </cell>
          <cell r="K3730">
            <v>0</v>
          </cell>
          <cell r="L3730">
            <v>0</v>
          </cell>
          <cell r="M3730">
            <v>0</v>
          </cell>
          <cell r="W3730" t="str">
            <v>300</v>
          </cell>
          <cell r="X3730">
            <v>2010</v>
          </cell>
          <cell r="Z3730">
            <v>3</v>
          </cell>
          <cell r="AA3730" t="str">
            <v>Opravitelne</v>
          </cell>
        </row>
        <row r="3731">
          <cell r="I3731">
            <v>0</v>
          </cell>
          <cell r="J3731">
            <v>1.6289039999999999</v>
          </cell>
          <cell r="K3731">
            <v>0</v>
          </cell>
          <cell r="L3731">
            <v>0</v>
          </cell>
          <cell r="M3731">
            <v>0</v>
          </cell>
          <cell r="W3731" t="str">
            <v>300</v>
          </cell>
          <cell r="X3731">
            <v>2010</v>
          </cell>
          <cell r="Z3731">
            <v>3</v>
          </cell>
          <cell r="AA3731" t="str">
            <v>Opravitelne</v>
          </cell>
        </row>
        <row r="3732">
          <cell r="I3732">
            <v>36.144382999999998</v>
          </cell>
          <cell r="J3732">
            <v>1.6320380000000001</v>
          </cell>
          <cell r="K3732">
            <v>6.5374470000000002</v>
          </cell>
          <cell r="L3732">
            <v>0</v>
          </cell>
          <cell r="M3732">
            <v>0</v>
          </cell>
          <cell r="W3732" t="str">
            <v>300</v>
          </cell>
          <cell r="X3732">
            <v>2010</v>
          </cell>
          <cell r="Z3732">
            <v>3</v>
          </cell>
          <cell r="AA3732" t="str">
            <v>Dobre + neopravitelne</v>
          </cell>
        </row>
        <row r="3733">
          <cell r="I3733">
            <v>108.433149</v>
          </cell>
          <cell r="J3733">
            <v>4.8961139999999999</v>
          </cell>
          <cell r="K3733">
            <v>19.612342000000002</v>
          </cell>
          <cell r="L3733">
            <v>0</v>
          </cell>
          <cell r="M3733">
            <v>0</v>
          </cell>
          <cell r="W3733" t="str">
            <v>300</v>
          </cell>
          <cell r="X3733">
            <v>2010</v>
          </cell>
          <cell r="Z3733">
            <v>3</v>
          </cell>
          <cell r="AA3733" t="str">
            <v>Dobre + neopravitelne</v>
          </cell>
        </row>
        <row r="3734">
          <cell r="I3734">
            <v>144.57753199999999</v>
          </cell>
          <cell r="J3734">
            <v>6.5281510000000003</v>
          </cell>
          <cell r="K3734">
            <v>26.149788999999998</v>
          </cell>
          <cell r="L3734">
            <v>0</v>
          </cell>
          <cell r="M3734">
            <v>0</v>
          </cell>
          <cell r="W3734" t="str">
            <v>300</v>
          </cell>
          <cell r="X3734">
            <v>2010</v>
          </cell>
          <cell r="Z3734">
            <v>3</v>
          </cell>
          <cell r="AA3734" t="str">
            <v>Dobre + neopravitelne</v>
          </cell>
        </row>
        <row r="3735">
          <cell r="I3735">
            <v>325.29944799999998</v>
          </cell>
          <cell r="J3735">
            <v>14.688340999999999</v>
          </cell>
          <cell r="K3735">
            <v>58.837024999999997</v>
          </cell>
          <cell r="L3735">
            <v>0</v>
          </cell>
          <cell r="M3735">
            <v>0</v>
          </cell>
          <cell r="W3735" t="str">
            <v>300</v>
          </cell>
          <cell r="X3735">
            <v>2010</v>
          </cell>
          <cell r="Z3735">
            <v>3</v>
          </cell>
          <cell r="AA3735" t="str">
            <v>Dobre + neopravitelne</v>
          </cell>
        </row>
        <row r="3736">
          <cell r="I3736">
            <v>650.59889699999997</v>
          </cell>
          <cell r="J3736">
            <v>29.376681999999999</v>
          </cell>
          <cell r="K3736">
            <v>117.67405100000001</v>
          </cell>
          <cell r="L3736">
            <v>0</v>
          </cell>
          <cell r="M3736">
            <v>0</v>
          </cell>
          <cell r="W3736" t="str">
            <v>300</v>
          </cell>
          <cell r="X3736">
            <v>2010</v>
          </cell>
          <cell r="Z3736">
            <v>3</v>
          </cell>
          <cell r="AA3736" t="str">
            <v>Dobre + neopravitelne</v>
          </cell>
        </row>
        <row r="3737">
          <cell r="I3737">
            <v>1301.1977939999999</v>
          </cell>
          <cell r="J3737">
            <v>58.753363</v>
          </cell>
          <cell r="K3737">
            <v>235.34810200000001</v>
          </cell>
          <cell r="L3737">
            <v>0</v>
          </cell>
          <cell r="M3737">
            <v>0</v>
          </cell>
          <cell r="W3737" t="str">
            <v>300</v>
          </cell>
          <cell r="X3737">
            <v>2010</v>
          </cell>
          <cell r="Z3737">
            <v>3</v>
          </cell>
          <cell r="AA3737" t="str">
            <v>Dobre + neopravitelne</v>
          </cell>
        </row>
        <row r="3738">
          <cell r="I3738">
            <v>-72.288765999999995</v>
          </cell>
          <cell r="J3738">
            <v>-3.2640760000000002</v>
          </cell>
          <cell r="K3738">
            <v>-13.074895</v>
          </cell>
          <cell r="L3738">
            <v>0</v>
          </cell>
          <cell r="M3738">
            <v>0</v>
          </cell>
          <cell r="W3738" t="str">
            <v>300</v>
          </cell>
          <cell r="X3738">
            <v>2010</v>
          </cell>
          <cell r="Z3738">
            <v>3</v>
          </cell>
          <cell r="AA3738" t="str">
            <v>Dobre + neopravitelne</v>
          </cell>
        </row>
        <row r="3739"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W3739" t="str">
            <v>300</v>
          </cell>
          <cell r="X3739">
            <v>2010</v>
          </cell>
          <cell r="Z3739">
            <v>3</v>
          </cell>
          <cell r="AA3739" t="str">
            <v>Dobre + neopravitelne</v>
          </cell>
        </row>
        <row r="3740"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W3740" t="str">
            <v>300</v>
          </cell>
          <cell r="X3740">
            <v>2010</v>
          </cell>
          <cell r="Z3740">
            <v>3</v>
          </cell>
          <cell r="AA3740" t="str">
            <v>Dobre + neopravitelne</v>
          </cell>
        </row>
        <row r="3741">
          <cell r="I3741">
            <v>36.144382999999998</v>
          </cell>
          <cell r="J3741">
            <v>1.6320380000000001</v>
          </cell>
          <cell r="K3741">
            <v>6.5374470000000002</v>
          </cell>
          <cell r="L3741">
            <v>0</v>
          </cell>
          <cell r="M3741">
            <v>0</v>
          </cell>
          <cell r="W3741" t="str">
            <v>300</v>
          </cell>
          <cell r="X3741">
            <v>2010</v>
          </cell>
          <cell r="Z3741">
            <v>3</v>
          </cell>
          <cell r="AA3741" t="str">
            <v>Dobre + neopravitelne</v>
          </cell>
        </row>
        <row r="3742"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W3742" t="str">
            <v>300</v>
          </cell>
          <cell r="X3742">
            <v>2010</v>
          </cell>
          <cell r="Z3742">
            <v>3</v>
          </cell>
          <cell r="AA3742" t="str">
            <v>Dobre + neopravitelne</v>
          </cell>
        </row>
        <row r="3743">
          <cell r="I3743">
            <v>614.45451400000002</v>
          </cell>
          <cell r="J3743">
            <v>27.744644000000001</v>
          </cell>
          <cell r="K3743">
            <v>111.13660400000001</v>
          </cell>
          <cell r="L3743">
            <v>0</v>
          </cell>
          <cell r="M3743">
            <v>0</v>
          </cell>
          <cell r="W3743" t="str">
            <v>300</v>
          </cell>
          <cell r="X3743">
            <v>2010</v>
          </cell>
          <cell r="Z3743">
            <v>3</v>
          </cell>
          <cell r="AA3743" t="str">
            <v>Dobre + neopravitelne</v>
          </cell>
        </row>
        <row r="3744">
          <cell r="I3744">
            <v>0</v>
          </cell>
          <cell r="J3744">
            <v>-5.8899540000000004</v>
          </cell>
          <cell r="K3744">
            <v>-61.054212999999997</v>
          </cell>
          <cell r="L3744">
            <v>0</v>
          </cell>
          <cell r="M3744">
            <v>0</v>
          </cell>
          <cell r="W3744" t="str">
            <v>300</v>
          </cell>
          <cell r="X3744">
            <v>2010</v>
          </cell>
          <cell r="Z3744">
            <v>3</v>
          </cell>
          <cell r="AA3744" t="str">
            <v>Dobre + neopravitelne</v>
          </cell>
        </row>
        <row r="3745">
          <cell r="I3745">
            <v>0</v>
          </cell>
          <cell r="J3745">
            <v>2.9449770000000002</v>
          </cell>
          <cell r="K3745">
            <v>30.527107000000001</v>
          </cell>
          <cell r="L3745">
            <v>0</v>
          </cell>
          <cell r="M3745">
            <v>0</v>
          </cell>
          <cell r="W3745" t="str">
            <v>300</v>
          </cell>
          <cell r="X3745">
            <v>2010</v>
          </cell>
          <cell r="Z3745">
            <v>3</v>
          </cell>
          <cell r="AA3745" t="str">
            <v>Dobre + neopravitelne</v>
          </cell>
        </row>
        <row r="3746">
          <cell r="I3746">
            <v>0</v>
          </cell>
          <cell r="J3746">
            <v>50.064611999999997</v>
          </cell>
          <cell r="K3746">
            <v>518.96081400000003</v>
          </cell>
          <cell r="L3746">
            <v>0</v>
          </cell>
          <cell r="M3746">
            <v>0</v>
          </cell>
          <cell r="W3746" t="str">
            <v>300</v>
          </cell>
          <cell r="X3746">
            <v>2010</v>
          </cell>
          <cell r="Z3746">
            <v>3</v>
          </cell>
          <cell r="AA3746" t="str">
            <v>Dobre + neopravitelne</v>
          </cell>
        </row>
        <row r="3747">
          <cell r="I3747">
            <v>0</v>
          </cell>
          <cell r="J3747">
            <v>1.3018689999999999</v>
          </cell>
          <cell r="K3747">
            <v>2.1309439999999999</v>
          </cell>
          <cell r="L3747">
            <v>0</v>
          </cell>
          <cell r="M3747">
            <v>0</v>
          </cell>
          <cell r="W3747" t="str">
            <v>300</v>
          </cell>
          <cell r="X3747">
            <v>2010</v>
          </cell>
          <cell r="Z3747">
            <v>3</v>
          </cell>
          <cell r="AA3747" t="str">
            <v>Dobre + neopravitelne</v>
          </cell>
        </row>
        <row r="3748">
          <cell r="I3748">
            <v>36.144382999999998</v>
          </cell>
          <cell r="J3748">
            <v>1.6320380000000001</v>
          </cell>
          <cell r="K3748">
            <v>6.5374470000000002</v>
          </cell>
          <cell r="L3748">
            <v>0</v>
          </cell>
          <cell r="M3748">
            <v>0</v>
          </cell>
          <cell r="W3748" t="str">
            <v>300</v>
          </cell>
          <cell r="X3748">
            <v>2010</v>
          </cell>
          <cell r="Z3748">
            <v>3</v>
          </cell>
          <cell r="AA3748" t="str">
            <v>Dobre + neopravitelne</v>
          </cell>
        </row>
        <row r="3749">
          <cell r="I3749">
            <v>0</v>
          </cell>
          <cell r="J3749">
            <v>2.9449770000000002</v>
          </cell>
          <cell r="K3749">
            <v>30.527107000000001</v>
          </cell>
          <cell r="L3749">
            <v>0</v>
          </cell>
          <cell r="M3749">
            <v>0</v>
          </cell>
          <cell r="W3749" t="str">
            <v>300</v>
          </cell>
          <cell r="X3749">
            <v>2010</v>
          </cell>
          <cell r="Z3749">
            <v>3</v>
          </cell>
          <cell r="AA3749" t="str">
            <v>Dobre + neopravitelne</v>
          </cell>
        </row>
        <row r="3750">
          <cell r="I3750">
            <v>0</v>
          </cell>
          <cell r="J3750">
            <v>3.7550000000000001E-3</v>
          </cell>
          <cell r="K3750">
            <v>0</v>
          </cell>
          <cell r="L3750">
            <v>0</v>
          </cell>
          <cell r="M3750">
            <v>0</v>
          </cell>
          <cell r="W3750" t="str">
            <v>300</v>
          </cell>
          <cell r="X3750">
            <v>2010</v>
          </cell>
          <cell r="Z3750">
            <v>3</v>
          </cell>
          <cell r="AA3750" t="str">
            <v>Dobre + neopravitelne</v>
          </cell>
        </row>
        <row r="3751">
          <cell r="I3751">
            <v>2.8556720000000002</v>
          </cell>
          <cell r="J3751">
            <v>0.37233500000000003</v>
          </cell>
          <cell r="K3751">
            <v>1.687727</v>
          </cell>
          <cell r="L3751">
            <v>0</v>
          </cell>
          <cell r="M3751">
            <v>0</v>
          </cell>
          <cell r="W3751" t="str">
            <v>300</v>
          </cell>
          <cell r="X3751">
            <v>2010</v>
          </cell>
          <cell r="Z3751">
            <v>3</v>
          </cell>
          <cell r="AA3751" t="str">
            <v>Dobre + neopravitelne</v>
          </cell>
        </row>
        <row r="3752">
          <cell r="I3752">
            <v>0</v>
          </cell>
          <cell r="J3752">
            <v>3.4617209999999998</v>
          </cell>
          <cell r="K3752">
            <v>4.5333329999999998</v>
          </cell>
          <cell r="L3752">
            <v>0</v>
          </cell>
          <cell r="M3752">
            <v>0</v>
          </cell>
          <cell r="W3752" t="str">
            <v>300</v>
          </cell>
          <cell r="X3752">
            <v>2010</v>
          </cell>
          <cell r="Z3752">
            <v>3</v>
          </cell>
          <cell r="AA3752" t="str">
            <v>Dobre + neopravitelne</v>
          </cell>
        </row>
        <row r="3753">
          <cell r="I3753">
            <v>0</v>
          </cell>
          <cell r="J3753">
            <v>5.610779</v>
          </cell>
          <cell r="K3753">
            <v>7.2053849999999997</v>
          </cell>
          <cell r="L3753">
            <v>0</v>
          </cell>
          <cell r="M3753">
            <v>0</v>
          </cell>
          <cell r="W3753" t="str">
            <v>300</v>
          </cell>
          <cell r="X3753">
            <v>2010</v>
          </cell>
          <cell r="Z3753">
            <v>3</v>
          </cell>
          <cell r="AA3753" t="str">
            <v>Dobre + neopravitelne</v>
          </cell>
        </row>
        <row r="3754">
          <cell r="I3754">
            <v>-9.9944000000000006</v>
          </cell>
          <cell r="J3754">
            <v>92.164983000000007</v>
          </cell>
          <cell r="K3754">
            <v>119.651332</v>
          </cell>
          <cell r="L3754">
            <v>0</v>
          </cell>
          <cell r="M3754">
            <v>0</v>
          </cell>
          <cell r="W3754" t="str">
            <v>300</v>
          </cell>
          <cell r="X3754">
            <v>2010</v>
          </cell>
          <cell r="Z3754">
            <v>3</v>
          </cell>
          <cell r="AA3754" t="str">
            <v>Dobre + neopravitelne</v>
          </cell>
        </row>
        <row r="3755">
          <cell r="I3755">
            <v>0</v>
          </cell>
          <cell r="J3755">
            <v>0.21332699999999999</v>
          </cell>
          <cell r="K3755">
            <v>0</v>
          </cell>
          <cell r="L3755">
            <v>0</v>
          </cell>
          <cell r="M3755">
            <v>0</v>
          </cell>
          <cell r="W3755" t="str">
            <v>300</v>
          </cell>
          <cell r="X3755">
            <v>2010</v>
          </cell>
          <cell r="Z3755">
            <v>3</v>
          </cell>
          <cell r="AA3755" t="str">
            <v>Dobre + neopravitelne</v>
          </cell>
        </row>
        <row r="3756">
          <cell r="I3756">
            <v>2.7662230000000001</v>
          </cell>
          <cell r="J3756">
            <v>0.30063299999999998</v>
          </cell>
          <cell r="K3756">
            <v>0.54446600000000001</v>
          </cell>
          <cell r="L3756">
            <v>0</v>
          </cell>
          <cell r="M3756">
            <v>0</v>
          </cell>
          <cell r="W3756" t="str">
            <v>300</v>
          </cell>
          <cell r="X3756">
            <v>2010</v>
          </cell>
          <cell r="Z3756">
            <v>3</v>
          </cell>
          <cell r="AA3756" t="str">
            <v>Dobre + neopravitelne</v>
          </cell>
        </row>
        <row r="3757">
          <cell r="I3757">
            <v>2.0277280000000002</v>
          </cell>
          <cell r="J3757">
            <v>0.155054</v>
          </cell>
          <cell r="K3757">
            <v>0.172708</v>
          </cell>
          <cell r="L3757">
            <v>0</v>
          </cell>
          <cell r="M3757">
            <v>0</v>
          </cell>
          <cell r="W3757" t="str">
            <v>300</v>
          </cell>
          <cell r="X3757">
            <v>2010</v>
          </cell>
          <cell r="Z3757">
            <v>3</v>
          </cell>
          <cell r="AA3757" t="str">
            <v>Dobre + neopravitelne</v>
          </cell>
        </row>
        <row r="3758">
          <cell r="I3758">
            <v>0</v>
          </cell>
          <cell r="J3758">
            <v>9.0064849999999996</v>
          </cell>
          <cell r="K3758">
            <v>51.898401</v>
          </cell>
          <cell r="L3758">
            <v>0</v>
          </cell>
          <cell r="M3758">
            <v>0</v>
          </cell>
          <cell r="W3758" t="str">
            <v>300</v>
          </cell>
          <cell r="X3758">
            <v>2010</v>
          </cell>
          <cell r="Z3758">
            <v>3</v>
          </cell>
          <cell r="AA3758" t="str">
            <v>Dobre + neopravitelne</v>
          </cell>
        </row>
        <row r="3759">
          <cell r="I3759">
            <v>200.37436700000001</v>
          </cell>
          <cell r="J3759">
            <v>5.5923930000000004</v>
          </cell>
          <cell r="K3759">
            <v>46.877249999999997</v>
          </cell>
          <cell r="L3759">
            <v>0</v>
          </cell>
          <cell r="M3759">
            <v>0</v>
          </cell>
          <cell r="W3759" t="str">
            <v>300</v>
          </cell>
          <cell r="X3759">
            <v>2010</v>
          </cell>
          <cell r="Z3759">
            <v>3</v>
          </cell>
          <cell r="AA3759" t="str">
            <v>Dobre + neopravitelne</v>
          </cell>
        </row>
        <row r="3760">
          <cell r="I3760">
            <v>268.40116399999999</v>
          </cell>
          <cell r="J3760">
            <v>7.3897690000000003</v>
          </cell>
          <cell r="K3760">
            <v>11.198862999999999</v>
          </cell>
          <cell r="L3760">
            <v>0</v>
          </cell>
          <cell r="M3760">
            <v>0</v>
          </cell>
          <cell r="W3760" t="str">
            <v>300</v>
          </cell>
          <cell r="X3760">
            <v>2010</v>
          </cell>
          <cell r="Z3760">
            <v>3</v>
          </cell>
          <cell r="AA3760" t="str">
            <v>Dobre + neopravitelne</v>
          </cell>
        </row>
        <row r="3761">
          <cell r="I3761">
            <v>271.31836399999997</v>
          </cell>
          <cell r="J3761">
            <v>8.3488039999999994</v>
          </cell>
          <cell r="K3761">
            <v>11.219892</v>
          </cell>
          <cell r="L3761">
            <v>0</v>
          </cell>
          <cell r="M3761">
            <v>0</v>
          </cell>
          <cell r="W3761" t="str">
            <v>300</v>
          </cell>
          <cell r="X3761">
            <v>2010</v>
          </cell>
          <cell r="Z3761">
            <v>3</v>
          </cell>
          <cell r="AA3761" t="str">
            <v>Dobre + neopravitelne</v>
          </cell>
        </row>
        <row r="3762">
          <cell r="I3762">
            <v>4315.3385609999996</v>
          </cell>
          <cell r="J3762">
            <v>487.58947599999999</v>
          </cell>
          <cell r="K3762">
            <v>738.37236399999995</v>
          </cell>
          <cell r="L3762">
            <v>0</v>
          </cell>
          <cell r="M3762">
            <v>0</v>
          </cell>
          <cell r="W3762" t="str">
            <v>300</v>
          </cell>
          <cell r="X3762">
            <v>2010</v>
          </cell>
          <cell r="Z3762">
            <v>3</v>
          </cell>
          <cell r="AA3762" t="str">
            <v>Opravitelne</v>
          </cell>
        </row>
        <row r="3763"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W3763" t="str">
            <v>300</v>
          </cell>
          <cell r="X3763">
            <v>2010</v>
          </cell>
          <cell r="Z3763">
            <v>3</v>
          </cell>
          <cell r="AA3763" t="str">
            <v>Opravitelne</v>
          </cell>
        </row>
        <row r="3764">
          <cell r="I3764">
            <v>4044.9637600000001</v>
          </cell>
          <cell r="J3764">
            <v>117.043379</v>
          </cell>
          <cell r="K3764">
            <v>688.20348100000001</v>
          </cell>
          <cell r="L3764">
            <v>0</v>
          </cell>
          <cell r="M3764">
            <v>0</v>
          </cell>
          <cell r="W3764" t="str">
            <v>300</v>
          </cell>
          <cell r="X3764">
            <v>2010</v>
          </cell>
          <cell r="Z3764">
            <v>3</v>
          </cell>
          <cell r="AA3764" t="str">
            <v>Opravitelne</v>
          </cell>
        </row>
        <row r="3765">
          <cell r="I3765">
            <v>0</v>
          </cell>
          <cell r="J3765">
            <v>5.4627210000000002</v>
          </cell>
          <cell r="K3765">
            <v>0</v>
          </cell>
          <cell r="L3765">
            <v>0</v>
          </cell>
          <cell r="M3765">
            <v>0</v>
          </cell>
          <cell r="W3765" t="str">
            <v>300</v>
          </cell>
          <cell r="X3765">
            <v>2010</v>
          </cell>
          <cell r="Z3765">
            <v>3</v>
          </cell>
          <cell r="AA3765" t="str">
            <v>Opravitelne</v>
          </cell>
        </row>
        <row r="3766">
          <cell r="I3766">
            <v>-312.098726</v>
          </cell>
          <cell r="J3766">
            <v>-9.0307580000000005</v>
          </cell>
          <cell r="K3766">
            <v>-53.099964</v>
          </cell>
          <cell r="L3766">
            <v>0</v>
          </cell>
          <cell r="M3766">
            <v>0</v>
          </cell>
          <cell r="W3766" t="str">
            <v>300</v>
          </cell>
          <cell r="X3766">
            <v>2010</v>
          </cell>
          <cell r="Z3766">
            <v>3</v>
          </cell>
          <cell r="AA3766" t="str">
            <v>Opravitelne</v>
          </cell>
        </row>
        <row r="3767">
          <cell r="I3767">
            <v>312.098726</v>
          </cell>
          <cell r="J3767">
            <v>9.0307580000000005</v>
          </cell>
          <cell r="K3767">
            <v>53.099964</v>
          </cell>
          <cell r="L3767">
            <v>0</v>
          </cell>
          <cell r="M3767">
            <v>0</v>
          </cell>
          <cell r="W3767" t="str">
            <v>300</v>
          </cell>
          <cell r="X3767">
            <v>2010</v>
          </cell>
          <cell r="Z3767">
            <v>3</v>
          </cell>
          <cell r="AA3767" t="str">
            <v>Opravitelne</v>
          </cell>
        </row>
        <row r="3768">
          <cell r="I3768">
            <v>312.098726</v>
          </cell>
          <cell r="J3768">
            <v>9.0307580000000005</v>
          </cell>
          <cell r="K3768">
            <v>53.099964</v>
          </cell>
          <cell r="L3768">
            <v>0</v>
          </cell>
          <cell r="M3768">
            <v>0</v>
          </cell>
          <cell r="W3768" t="str">
            <v>300</v>
          </cell>
          <cell r="X3768">
            <v>2010</v>
          </cell>
          <cell r="Z3768">
            <v>3</v>
          </cell>
          <cell r="AA3768" t="str">
            <v>Opravitelne</v>
          </cell>
        </row>
        <row r="3769">
          <cell r="I3769">
            <v>0</v>
          </cell>
          <cell r="J3769">
            <v>-0.421489</v>
          </cell>
          <cell r="K3769">
            <v>0</v>
          </cell>
          <cell r="L3769">
            <v>0</v>
          </cell>
          <cell r="M3769">
            <v>0</v>
          </cell>
          <cell r="W3769" t="str">
            <v>300</v>
          </cell>
          <cell r="X3769">
            <v>2010</v>
          </cell>
          <cell r="Z3769">
            <v>3</v>
          </cell>
          <cell r="AA3769" t="str">
            <v>Opravitelne</v>
          </cell>
        </row>
        <row r="3770">
          <cell r="I3770">
            <v>0</v>
          </cell>
          <cell r="J3770">
            <v>0.421489</v>
          </cell>
          <cell r="K3770">
            <v>0</v>
          </cell>
          <cell r="L3770">
            <v>0</v>
          </cell>
          <cell r="M3770">
            <v>0</v>
          </cell>
          <cell r="W3770" t="str">
            <v>300</v>
          </cell>
          <cell r="X3770">
            <v>2010</v>
          </cell>
          <cell r="Z3770">
            <v>3</v>
          </cell>
          <cell r="AA3770" t="str">
            <v>Opravitelne</v>
          </cell>
        </row>
        <row r="3771">
          <cell r="I3771">
            <v>0</v>
          </cell>
          <cell r="J3771">
            <v>0.421489</v>
          </cell>
          <cell r="K3771">
            <v>0</v>
          </cell>
          <cell r="L3771">
            <v>0</v>
          </cell>
          <cell r="M3771">
            <v>0</v>
          </cell>
          <cell r="W3771" t="str">
            <v>300</v>
          </cell>
          <cell r="X3771">
            <v>2010</v>
          </cell>
          <cell r="Z3771">
            <v>3</v>
          </cell>
          <cell r="AA3771" t="str">
            <v>Opravitelne</v>
          </cell>
        </row>
        <row r="3772">
          <cell r="I3772">
            <v>-1.9341520000000001</v>
          </cell>
          <cell r="J3772">
            <v>11.659618999999999</v>
          </cell>
          <cell r="K3772">
            <v>0</v>
          </cell>
          <cell r="L3772">
            <v>0</v>
          </cell>
          <cell r="M3772">
            <v>0</v>
          </cell>
          <cell r="W3772" t="str">
            <v>300</v>
          </cell>
          <cell r="X3772">
            <v>2010</v>
          </cell>
          <cell r="Z3772">
            <v>3</v>
          </cell>
          <cell r="AA3772" t="str">
            <v>Dobre + neopravitelne</v>
          </cell>
        </row>
        <row r="3773">
          <cell r="I3773">
            <v>0</v>
          </cell>
          <cell r="J3773">
            <v>54.055480000000003</v>
          </cell>
          <cell r="K3773">
            <v>81.371768000000003</v>
          </cell>
          <cell r="L3773">
            <v>0</v>
          </cell>
          <cell r="M3773">
            <v>0</v>
          </cell>
          <cell r="W3773" t="str">
            <v>300</v>
          </cell>
          <cell r="X3773">
            <v>2010</v>
          </cell>
          <cell r="Z3773">
            <v>3</v>
          </cell>
          <cell r="AA3773" t="str">
            <v>Opravitelne</v>
          </cell>
        </row>
        <row r="3774">
          <cell r="I3774">
            <v>0</v>
          </cell>
          <cell r="J3774">
            <v>55.694831999999998</v>
          </cell>
          <cell r="K3774">
            <v>68.727622999999994</v>
          </cell>
          <cell r="L3774">
            <v>0</v>
          </cell>
          <cell r="M3774">
            <v>0</v>
          </cell>
          <cell r="W3774" t="str">
            <v>300</v>
          </cell>
          <cell r="X3774">
            <v>2010</v>
          </cell>
          <cell r="Z3774">
            <v>3</v>
          </cell>
          <cell r="AA3774" t="str">
            <v>Opravitelne</v>
          </cell>
        </row>
        <row r="3775">
          <cell r="I3775">
            <v>1931.542152</v>
          </cell>
          <cell r="J3775">
            <v>50.102862000000002</v>
          </cell>
          <cell r="K3775">
            <v>232.14202299999999</v>
          </cell>
          <cell r="L3775">
            <v>0</v>
          </cell>
          <cell r="M3775">
            <v>0</v>
          </cell>
          <cell r="W3775" t="str">
            <v>300</v>
          </cell>
          <cell r="X3775">
            <v>2010</v>
          </cell>
          <cell r="Z3775">
            <v>3</v>
          </cell>
          <cell r="AA3775" t="str">
            <v>Opravitelne</v>
          </cell>
        </row>
        <row r="3776">
          <cell r="I3776">
            <v>0</v>
          </cell>
          <cell r="J3776">
            <v>0.17993700000000001</v>
          </cell>
          <cell r="K3776">
            <v>0</v>
          </cell>
          <cell r="L3776">
            <v>0</v>
          </cell>
          <cell r="M3776">
            <v>0</v>
          </cell>
          <cell r="W3776" t="str">
            <v>300</v>
          </cell>
          <cell r="X3776">
            <v>2010</v>
          </cell>
          <cell r="Z3776">
            <v>3</v>
          </cell>
          <cell r="AA3776" t="str">
            <v>Opravitelne</v>
          </cell>
        </row>
        <row r="3777">
          <cell r="I3777">
            <v>0</v>
          </cell>
          <cell r="J3777">
            <v>18.721654000000001</v>
          </cell>
          <cell r="K3777">
            <v>28.182417000000001</v>
          </cell>
          <cell r="L3777">
            <v>0</v>
          </cell>
          <cell r="M3777">
            <v>0</v>
          </cell>
          <cell r="W3777" t="str">
            <v>300</v>
          </cell>
          <cell r="X3777">
            <v>2010</v>
          </cell>
          <cell r="Z3777">
            <v>3</v>
          </cell>
          <cell r="AA3777" t="str">
            <v>Opravitelne</v>
          </cell>
        </row>
        <row r="3778">
          <cell r="I3778">
            <v>0</v>
          </cell>
          <cell r="J3778">
            <v>19.289429999999999</v>
          </cell>
          <cell r="K3778">
            <v>23.803225000000001</v>
          </cell>
          <cell r="L3778">
            <v>0</v>
          </cell>
          <cell r="M3778">
            <v>0</v>
          </cell>
          <cell r="W3778" t="str">
            <v>300</v>
          </cell>
          <cell r="X3778">
            <v>2010</v>
          </cell>
          <cell r="Z3778">
            <v>3</v>
          </cell>
          <cell r="AA3778" t="str">
            <v>Opravitelne</v>
          </cell>
        </row>
        <row r="3779">
          <cell r="I3779">
            <v>668.97313499999996</v>
          </cell>
          <cell r="J3779">
            <v>17.352698</v>
          </cell>
          <cell r="K3779">
            <v>80.400407999999999</v>
          </cell>
          <cell r="L3779">
            <v>0</v>
          </cell>
          <cell r="M3779">
            <v>0</v>
          </cell>
          <cell r="W3779" t="str">
            <v>300</v>
          </cell>
          <cell r="X3779">
            <v>2010</v>
          </cell>
          <cell r="Z3779">
            <v>3</v>
          </cell>
          <cell r="AA3779" t="str">
            <v>Opravitelne</v>
          </cell>
        </row>
        <row r="3780"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W3780" t="str">
            <v>300</v>
          </cell>
          <cell r="X3780">
            <v>2010</v>
          </cell>
          <cell r="Z3780">
            <v>3</v>
          </cell>
          <cell r="AA3780" t="str">
            <v>Opravitelne</v>
          </cell>
        </row>
        <row r="3781">
          <cell r="I3781">
            <v>0</v>
          </cell>
          <cell r="J3781">
            <v>0.26095499999999999</v>
          </cell>
          <cell r="K3781">
            <v>0.39615499999999998</v>
          </cell>
          <cell r="L3781">
            <v>0</v>
          </cell>
          <cell r="M3781">
            <v>0</v>
          </cell>
          <cell r="W3781" t="str">
            <v>300</v>
          </cell>
          <cell r="X3781">
            <v>2010</v>
          </cell>
          <cell r="Z3781">
            <v>3</v>
          </cell>
          <cell r="AA3781" t="str">
            <v>Dobre + neopravitelne</v>
          </cell>
        </row>
        <row r="3782">
          <cell r="I3782">
            <v>0</v>
          </cell>
          <cell r="J3782">
            <v>0.28462199999999999</v>
          </cell>
          <cell r="K3782">
            <v>0.39466899999999999</v>
          </cell>
          <cell r="L3782">
            <v>0</v>
          </cell>
          <cell r="M3782">
            <v>0</v>
          </cell>
          <cell r="W3782" t="str">
            <v>300</v>
          </cell>
          <cell r="X3782">
            <v>2010</v>
          </cell>
          <cell r="Z3782">
            <v>3</v>
          </cell>
          <cell r="AA3782" t="str">
            <v>Dobre + neopravitelne</v>
          </cell>
        </row>
        <row r="3783">
          <cell r="I3783">
            <v>9.4241499999999991</v>
          </cell>
          <cell r="J3783">
            <v>0.12620899999999999</v>
          </cell>
          <cell r="K3783">
            <v>0.76293500000000003</v>
          </cell>
          <cell r="L3783">
            <v>0</v>
          </cell>
          <cell r="M3783">
            <v>0</v>
          </cell>
          <cell r="W3783" t="str">
            <v>300</v>
          </cell>
          <cell r="X3783">
            <v>2010</v>
          </cell>
          <cell r="Z3783">
            <v>3</v>
          </cell>
          <cell r="AA3783" t="str">
            <v>Dobre + neopravitelne</v>
          </cell>
        </row>
        <row r="3784">
          <cell r="I3784">
            <v>0</v>
          </cell>
          <cell r="J3784">
            <v>0.26095499999999999</v>
          </cell>
          <cell r="K3784">
            <v>0.39615499999999998</v>
          </cell>
          <cell r="L3784">
            <v>0</v>
          </cell>
          <cell r="M3784">
            <v>0</v>
          </cell>
          <cell r="W3784" t="str">
            <v>300</v>
          </cell>
          <cell r="X3784">
            <v>2010</v>
          </cell>
          <cell r="Z3784">
            <v>3</v>
          </cell>
          <cell r="AA3784" t="str">
            <v>Opravitelne</v>
          </cell>
        </row>
        <row r="3785">
          <cell r="I3785">
            <v>0</v>
          </cell>
          <cell r="J3785">
            <v>0.28462199999999999</v>
          </cell>
          <cell r="K3785">
            <v>0.39466899999999999</v>
          </cell>
          <cell r="L3785">
            <v>0</v>
          </cell>
          <cell r="M3785">
            <v>0</v>
          </cell>
          <cell r="W3785" t="str">
            <v>300</v>
          </cell>
          <cell r="X3785">
            <v>2010</v>
          </cell>
          <cell r="Z3785">
            <v>3</v>
          </cell>
          <cell r="AA3785" t="str">
            <v>Opravitelne</v>
          </cell>
        </row>
        <row r="3786">
          <cell r="I3786">
            <v>9.4241499999999991</v>
          </cell>
          <cell r="J3786">
            <v>0.12620899999999999</v>
          </cell>
          <cell r="K3786">
            <v>0.76293500000000003</v>
          </cell>
          <cell r="L3786">
            <v>0</v>
          </cell>
          <cell r="M3786">
            <v>0</v>
          </cell>
          <cell r="W3786" t="str">
            <v>300</v>
          </cell>
          <cell r="X3786">
            <v>2010</v>
          </cell>
          <cell r="Z3786">
            <v>3</v>
          </cell>
          <cell r="AA3786" t="str">
            <v>Opravitelne</v>
          </cell>
        </row>
        <row r="3787">
          <cell r="I3787">
            <v>0</v>
          </cell>
          <cell r="J3787">
            <v>0.26095499999999999</v>
          </cell>
          <cell r="K3787">
            <v>0.39615499999999998</v>
          </cell>
          <cell r="L3787">
            <v>0</v>
          </cell>
          <cell r="M3787">
            <v>0</v>
          </cell>
          <cell r="W3787" t="str">
            <v>300</v>
          </cell>
          <cell r="X3787">
            <v>2010</v>
          </cell>
          <cell r="Z3787">
            <v>3</v>
          </cell>
          <cell r="AA3787" t="str">
            <v>Dobre + neopravitelne</v>
          </cell>
        </row>
        <row r="3788">
          <cell r="I3788">
            <v>0</v>
          </cell>
          <cell r="J3788">
            <v>0.28462199999999999</v>
          </cell>
          <cell r="K3788">
            <v>0.39466899999999999</v>
          </cell>
          <cell r="L3788">
            <v>0</v>
          </cell>
          <cell r="M3788">
            <v>0</v>
          </cell>
          <cell r="W3788" t="str">
            <v>300</v>
          </cell>
          <cell r="X3788">
            <v>2010</v>
          </cell>
          <cell r="Z3788">
            <v>3</v>
          </cell>
          <cell r="AA3788" t="str">
            <v>Dobre + neopravitelne</v>
          </cell>
        </row>
        <row r="3789">
          <cell r="I3789">
            <v>9.4241499999999991</v>
          </cell>
          <cell r="J3789">
            <v>0.12620899999999999</v>
          </cell>
          <cell r="K3789">
            <v>0.76293500000000003</v>
          </cell>
          <cell r="L3789">
            <v>0</v>
          </cell>
          <cell r="M3789">
            <v>0</v>
          </cell>
          <cell r="W3789" t="str">
            <v>300</v>
          </cell>
          <cell r="X3789">
            <v>2010</v>
          </cell>
          <cell r="Z3789">
            <v>3</v>
          </cell>
          <cell r="AA3789" t="str">
            <v>Dobre + neopravitelne</v>
          </cell>
        </row>
        <row r="3790">
          <cell r="I3790">
            <v>0</v>
          </cell>
          <cell r="J3790">
            <v>6.9800000000000005E-4</v>
          </cell>
          <cell r="K3790">
            <v>0</v>
          </cell>
          <cell r="L3790">
            <v>0</v>
          </cell>
          <cell r="M3790">
            <v>0</v>
          </cell>
          <cell r="W3790" t="str">
            <v>300</v>
          </cell>
          <cell r="X3790">
            <v>2010</v>
          </cell>
          <cell r="Z3790">
            <v>3</v>
          </cell>
          <cell r="AA3790" t="str">
            <v>Dobre + neopravitelne</v>
          </cell>
        </row>
        <row r="3791">
          <cell r="I3791">
            <v>19.518063000000001</v>
          </cell>
          <cell r="J3791">
            <v>1.447565</v>
          </cell>
          <cell r="K3791">
            <v>10.846644</v>
          </cell>
          <cell r="L3791">
            <v>0</v>
          </cell>
          <cell r="M3791">
            <v>0</v>
          </cell>
          <cell r="W3791" t="str">
            <v>300</v>
          </cell>
          <cell r="X3791">
            <v>2010</v>
          </cell>
          <cell r="Z3791">
            <v>3</v>
          </cell>
          <cell r="AA3791" t="str">
            <v>Dobre + neopravitelne</v>
          </cell>
        </row>
        <row r="3792">
          <cell r="I3792">
            <v>19.524640999999999</v>
          </cell>
          <cell r="J3792">
            <v>1.3804149999999999</v>
          </cell>
          <cell r="K3792">
            <v>2.4683299999999999</v>
          </cell>
          <cell r="L3792">
            <v>0</v>
          </cell>
          <cell r="M3792">
            <v>0</v>
          </cell>
          <cell r="W3792" t="str">
            <v>300</v>
          </cell>
          <cell r="X3792">
            <v>2010</v>
          </cell>
          <cell r="Z3792">
            <v>3</v>
          </cell>
          <cell r="AA3792" t="str">
            <v>Dobre + neopravitelne</v>
          </cell>
        </row>
        <row r="3793">
          <cell r="I3793">
            <v>-115.660974</v>
          </cell>
          <cell r="J3793">
            <v>-11.315578</v>
          </cell>
          <cell r="K3793">
            <v>-21.652391999999999</v>
          </cell>
          <cell r="L3793">
            <v>0</v>
          </cell>
          <cell r="M3793">
            <v>0</v>
          </cell>
          <cell r="W3793" t="str">
            <v>300</v>
          </cell>
          <cell r="X3793">
            <v>2010</v>
          </cell>
          <cell r="Z3793">
            <v>3</v>
          </cell>
          <cell r="AA3793" t="str">
            <v>Dobre + neopravitelne</v>
          </cell>
        </row>
        <row r="3794">
          <cell r="I3794">
            <v>115.660974</v>
          </cell>
          <cell r="J3794">
            <v>11.315578</v>
          </cell>
          <cell r="K3794">
            <v>21.652391999999999</v>
          </cell>
          <cell r="L3794">
            <v>0</v>
          </cell>
          <cell r="M3794">
            <v>0</v>
          </cell>
          <cell r="W3794" t="str">
            <v>300</v>
          </cell>
          <cell r="X3794">
            <v>2010</v>
          </cell>
          <cell r="Z3794">
            <v>3</v>
          </cell>
          <cell r="AA3794" t="str">
            <v>Dobre + neopravitelne</v>
          </cell>
        </row>
        <row r="3795">
          <cell r="I3795">
            <v>-5.3795799999999998</v>
          </cell>
          <cell r="J3795">
            <v>-0.52630500000000002</v>
          </cell>
          <cell r="K3795">
            <v>-1.007088</v>
          </cell>
          <cell r="L3795">
            <v>0</v>
          </cell>
          <cell r="M3795">
            <v>0</v>
          </cell>
          <cell r="W3795" t="str">
            <v>300</v>
          </cell>
          <cell r="X3795">
            <v>2010</v>
          </cell>
          <cell r="Z3795">
            <v>3</v>
          </cell>
          <cell r="AA3795" t="str">
            <v>Dobre + neopravitelne</v>
          </cell>
        </row>
        <row r="3796">
          <cell r="I3796">
            <v>2.6897899999999999</v>
          </cell>
          <cell r="J3796">
            <v>0.26315300000000003</v>
          </cell>
          <cell r="K3796">
            <v>0.50354399999999999</v>
          </cell>
          <cell r="L3796">
            <v>0</v>
          </cell>
          <cell r="M3796">
            <v>0</v>
          </cell>
          <cell r="W3796" t="str">
            <v>300</v>
          </cell>
          <cell r="X3796">
            <v>2010</v>
          </cell>
          <cell r="Z3796">
            <v>3</v>
          </cell>
          <cell r="AA3796" t="str">
            <v>Dobre + neopravitelne</v>
          </cell>
        </row>
        <row r="3797">
          <cell r="I3797">
            <v>2.6897899999999999</v>
          </cell>
          <cell r="J3797">
            <v>0.26315300000000003</v>
          </cell>
          <cell r="K3797">
            <v>0.50354399999999999</v>
          </cell>
          <cell r="L3797">
            <v>0</v>
          </cell>
          <cell r="M3797">
            <v>0</v>
          </cell>
          <cell r="W3797" t="str">
            <v>300</v>
          </cell>
          <cell r="X3797">
            <v>2010</v>
          </cell>
          <cell r="Z3797">
            <v>3</v>
          </cell>
          <cell r="AA3797" t="str">
            <v>Dobre + neopravitelne</v>
          </cell>
        </row>
        <row r="3798">
          <cell r="I3798">
            <v>38.497204000000004</v>
          </cell>
          <cell r="J3798">
            <v>1.642817</v>
          </cell>
          <cell r="K3798">
            <v>1.458162</v>
          </cell>
          <cell r="L3798">
            <v>0</v>
          </cell>
          <cell r="M3798">
            <v>0</v>
          </cell>
          <cell r="W3798" t="str">
            <v>300</v>
          </cell>
          <cell r="X3798">
            <v>2010</v>
          </cell>
          <cell r="Z3798">
            <v>3</v>
          </cell>
          <cell r="AA3798" t="str">
            <v>Dobre + neopravitelne</v>
          </cell>
        </row>
        <row r="3799">
          <cell r="I3799">
            <v>216.58181300000001</v>
          </cell>
          <cell r="J3799">
            <v>12.254432</v>
          </cell>
          <cell r="K3799">
            <v>34.032724999999999</v>
          </cell>
          <cell r="L3799">
            <v>0</v>
          </cell>
          <cell r="M3799">
            <v>0</v>
          </cell>
          <cell r="W3799" t="str">
            <v>300</v>
          </cell>
          <cell r="X3799">
            <v>2010</v>
          </cell>
          <cell r="Z3799">
            <v>3</v>
          </cell>
          <cell r="AA3799" t="str">
            <v>Dobre + neopravitelne</v>
          </cell>
        </row>
        <row r="3800"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W3800" t="str">
            <v>300</v>
          </cell>
          <cell r="X3800">
            <v>2010</v>
          </cell>
          <cell r="Z3800">
            <v>3</v>
          </cell>
          <cell r="AA3800" t="str">
            <v>Dobre + neopravitelne</v>
          </cell>
        </row>
        <row r="3801">
          <cell r="I3801">
            <v>21.658180999999999</v>
          </cell>
          <cell r="J3801">
            <v>1.2254430000000001</v>
          </cell>
          <cell r="K3801">
            <v>3.4032719999999999</v>
          </cell>
          <cell r="L3801">
            <v>0</v>
          </cell>
          <cell r="M3801">
            <v>0</v>
          </cell>
          <cell r="W3801" t="str">
            <v>300</v>
          </cell>
          <cell r="X3801">
            <v>2010</v>
          </cell>
          <cell r="Z3801">
            <v>3</v>
          </cell>
          <cell r="AA3801" t="str">
            <v>Dobre + neopravitelne</v>
          </cell>
        </row>
        <row r="3802">
          <cell r="I3802">
            <v>43.316361999999998</v>
          </cell>
          <cell r="J3802">
            <v>2.4508860000000001</v>
          </cell>
          <cell r="K3802">
            <v>6.8065449999999998</v>
          </cell>
          <cell r="L3802">
            <v>0</v>
          </cell>
          <cell r="M3802">
            <v>0</v>
          </cell>
          <cell r="W3802" t="str">
            <v>300</v>
          </cell>
          <cell r="X3802">
            <v>2010</v>
          </cell>
          <cell r="Z3802">
            <v>3</v>
          </cell>
          <cell r="AA3802" t="str">
            <v>Dobre + neopravitelne</v>
          </cell>
        </row>
        <row r="3803">
          <cell r="I3803">
            <v>86.632724999999994</v>
          </cell>
          <cell r="J3803">
            <v>4.9017730000000004</v>
          </cell>
          <cell r="K3803">
            <v>13.61309</v>
          </cell>
          <cell r="L3803">
            <v>0</v>
          </cell>
          <cell r="M3803">
            <v>0</v>
          </cell>
          <cell r="W3803" t="str">
            <v>300</v>
          </cell>
          <cell r="X3803">
            <v>2010</v>
          </cell>
          <cell r="Z3803">
            <v>3</v>
          </cell>
          <cell r="AA3803" t="str">
            <v>Dobre + neopravitelne</v>
          </cell>
        </row>
        <row r="3804">
          <cell r="I3804">
            <v>21.859276999999999</v>
          </cell>
          <cell r="J3804">
            <v>1.200534</v>
          </cell>
          <cell r="K3804">
            <v>3.4735649999999998</v>
          </cell>
          <cell r="L3804">
            <v>0</v>
          </cell>
          <cell r="M3804">
            <v>0</v>
          </cell>
          <cell r="W3804" t="str">
            <v>300</v>
          </cell>
          <cell r="X3804">
            <v>2010</v>
          </cell>
          <cell r="Z3804">
            <v>3</v>
          </cell>
          <cell r="AA3804" t="str">
            <v>Dobre + neopravitelne</v>
          </cell>
        </row>
        <row r="3805">
          <cell r="I3805">
            <v>21.859276999999999</v>
          </cell>
          <cell r="J3805">
            <v>1.200534</v>
          </cell>
          <cell r="K3805">
            <v>3.4735649999999998</v>
          </cell>
          <cell r="L3805">
            <v>0</v>
          </cell>
          <cell r="M3805">
            <v>0</v>
          </cell>
          <cell r="W3805" t="str">
            <v>300</v>
          </cell>
          <cell r="X3805">
            <v>2010</v>
          </cell>
          <cell r="Z3805">
            <v>3</v>
          </cell>
          <cell r="AA3805" t="str">
            <v>Dobre + neopravitelne</v>
          </cell>
        </row>
        <row r="3806">
          <cell r="I3806">
            <v>109.29638799999999</v>
          </cell>
          <cell r="J3806">
            <v>6.0026710000000003</v>
          </cell>
          <cell r="K3806">
            <v>17.367823000000001</v>
          </cell>
          <cell r="L3806">
            <v>0</v>
          </cell>
          <cell r="M3806">
            <v>0</v>
          </cell>
          <cell r="W3806" t="str">
            <v>300</v>
          </cell>
          <cell r="X3806">
            <v>2010</v>
          </cell>
          <cell r="Z3806">
            <v>3</v>
          </cell>
          <cell r="AA3806" t="str">
            <v>Dobre + neopravitelne</v>
          </cell>
        </row>
        <row r="3807">
          <cell r="I3807">
            <v>21.859276999999999</v>
          </cell>
          <cell r="J3807">
            <v>1.200534</v>
          </cell>
          <cell r="K3807">
            <v>3.4735649999999998</v>
          </cell>
          <cell r="L3807">
            <v>0</v>
          </cell>
          <cell r="M3807">
            <v>0</v>
          </cell>
          <cell r="W3807" t="str">
            <v>300</v>
          </cell>
          <cell r="X3807">
            <v>2010</v>
          </cell>
          <cell r="Z3807">
            <v>3</v>
          </cell>
          <cell r="AA3807" t="str">
            <v>Dobre + neopravitelne</v>
          </cell>
        </row>
        <row r="3808">
          <cell r="I3808">
            <v>21.859276999999999</v>
          </cell>
          <cell r="J3808">
            <v>1.200534</v>
          </cell>
          <cell r="K3808">
            <v>3.4735649999999998</v>
          </cell>
          <cell r="L3808">
            <v>0</v>
          </cell>
          <cell r="M3808">
            <v>0</v>
          </cell>
          <cell r="W3808" t="str">
            <v>300</v>
          </cell>
          <cell r="X3808">
            <v>2010</v>
          </cell>
          <cell r="Z3808">
            <v>3</v>
          </cell>
          <cell r="AA3808" t="str">
            <v>Dobre + neopravitelne</v>
          </cell>
        </row>
        <row r="3809">
          <cell r="I3809">
            <v>43.718555000000002</v>
          </cell>
          <cell r="J3809">
            <v>2.401068</v>
          </cell>
          <cell r="K3809">
            <v>6.9471290000000003</v>
          </cell>
          <cell r="L3809">
            <v>0</v>
          </cell>
          <cell r="M3809">
            <v>0</v>
          </cell>
          <cell r="W3809" t="str">
            <v>300</v>
          </cell>
          <cell r="X3809">
            <v>2010</v>
          </cell>
          <cell r="Z3809">
            <v>3</v>
          </cell>
          <cell r="AA3809" t="str">
            <v>Dobre + neopravitelne</v>
          </cell>
        </row>
        <row r="3810">
          <cell r="I3810">
            <v>43.718555000000002</v>
          </cell>
          <cell r="J3810">
            <v>2.401068</v>
          </cell>
          <cell r="K3810">
            <v>6.9471290000000003</v>
          </cell>
          <cell r="L3810">
            <v>0</v>
          </cell>
          <cell r="M3810">
            <v>0</v>
          </cell>
          <cell r="W3810" t="str">
            <v>300</v>
          </cell>
          <cell r="X3810">
            <v>2010</v>
          </cell>
          <cell r="Z3810">
            <v>3</v>
          </cell>
          <cell r="AA3810" t="str">
            <v>Dobre + neopravitelne</v>
          </cell>
        </row>
        <row r="3811">
          <cell r="I3811">
            <v>65.577832000000001</v>
          </cell>
          <cell r="J3811">
            <v>3.6016029999999999</v>
          </cell>
          <cell r="K3811">
            <v>10.420693999999999</v>
          </cell>
          <cell r="L3811">
            <v>0</v>
          </cell>
          <cell r="M3811">
            <v>0</v>
          </cell>
          <cell r="W3811" t="str">
            <v>300</v>
          </cell>
          <cell r="X3811">
            <v>2010</v>
          </cell>
          <cell r="Z3811">
            <v>3</v>
          </cell>
          <cell r="AA3811" t="str">
            <v>Dobre + neopravitelne</v>
          </cell>
        </row>
        <row r="3812">
          <cell r="I3812">
            <v>131.155665</v>
          </cell>
          <cell r="J3812">
            <v>7.2032049999999996</v>
          </cell>
          <cell r="K3812">
            <v>20.841387999999998</v>
          </cell>
          <cell r="L3812">
            <v>0</v>
          </cell>
          <cell r="M3812">
            <v>0</v>
          </cell>
          <cell r="W3812" t="str">
            <v>300</v>
          </cell>
          <cell r="X3812">
            <v>2010</v>
          </cell>
          <cell r="Z3812">
            <v>3</v>
          </cell>
          <cell r="AA3812" t="str">
            <v>Dobre + neopravitelne</v>
          </cell>
        </row>
        <row r="3813">
          <cell r="I3813">
            <v>14.843610999999999</v>
          </cell>
          <cell r="J3813">
            <v>0.83071499999999998</v>
          </cell>
          <cell r="K3813">
            <v>3.3956520000000001</v>
          </cell>
          <cell r="L3813">
            <v>0</v>
          </cell>
          <cell r="M3813">
            <v>0</v>
          </cell>
          <cell r="W3813" t="str">
            <v>300</v>
          </cell>
          <cell r="X3813">
            <v>2010</v>
          </cell>
          <cell r="Z3813">
            <v>3</v>
          </cell>
          <cell r="AA3813" t="str">
            <v>Dobre + neopravitelne</v>
          </cell>
        </row>
        <row r="3814">
          <cell r="I3814">
            <v>-0.31979999999999997</v>
          </cell>
          <cell r="J3814">
            <v>1.812206</v>
          </cell>
          <cell r="K3814">
            <v>0</v>
          </cell>
          <cell r="L3814">
            <v>0</v>
          </cell>
          <cell r="M3814">
            <v>0</v>
          </cell>
          <cell r="W3814" t="str">
            <v>300</v>
          </cell>
          <cell r="X3814">
            <v>2010</v>
          </cell>
          <cell r="Z3814">
            <v>3</v>
          </cell>
          <cell r="AA3814" t="str">
            <v>Dobre + neopravitelne</v>
          </cell>
        </row>
        <row r="3815">
          <cell r="I3815">
            <v>28.867905</v>
          </cell>
          <cell r="J3815">
            <v>2.0730930000000001</v>
          </cell>
          <cell r="K3815">
            <v>4.227525</v>
          </cell>
          <cell r="L3815">
            <v>0</v>
          </cell>
          <cell r="M3815">
            <v>0</v>
          </cell>
          <cell r="W3815" t="str">
            <v>300</v>
          </cell>
          <cell r="X3815">
            <v>2010</v>
          </cell>
          <cell r="Z3815">
            <v>3</v>
          </cell>
          <cell r="AA3815" t="str">
            <v>Dobre + neopravitelne</v>
          </cell>
        </row>
        <row r="3816">
          <cell r="I3816">
            <v>115.471621</v>
          </cell>
          <cell r="J3816">
            <v>8.2923729999999995</v>
          </cell>
          <cell r="K3816">
            <v>16.910098999999999</v>
          </cell>
          <cell r="L3816">
            <v>0</v>
          </cell>
          <cell r="M3816">
            <v>0</v>
          </cell>
          <cell r="W3816" t="str">
            <v>300</v>
          </cell>
          <cell r="X3816">
            <v>2010</v>
          </cell>
          <cell r="Z3816">
            <v>3</v>
          </cell>
          <cell r="AA3816" t="str">
            <v>Dobre + neopravitelne</v>
          </cell>
        </row>
        <row r="3817">
          <cell r="I3817">
            <v>12.730700000000001</v>
          </cell>
          <cell r="J3817">
            <v>0.84497199999999995</v>
          </cell>
          <cell r="K3817">
            <v>2.6364649999999998</v>
          </cell>
          <cell r="L3817">
            <v>0</v>
          </cell>
          <cell r="M3817">
            <v>0</v>
          </cell>
          <cell r="W3817" t="str">
            <v>300</v>
          </cell>
          <cell r="X3817">
            <v>2010</v>
          </cell>
          <cell r="Z3817">
            <v>3</v>
          </cell>
          <cell r="AA3817" t="str">
            <v>Dobre + neopravitelne</v>
          </cell>
        </row>
        <row r="3818">
          <cell r="I3818">
            <v>12.744391</v>
          </cell>
          <cell r="J3818">
            <v>0.90345200000000003</v>
          </cell>
          <cell r="K3818">
            <v>2.6963270000000001</v>
          </cell>
          <cell r="L3818">
            <v>0</v>
          </cell>
          <cell r="M3818">
            <v>0</v>
          </cell>
          <cell r="W3818" t="str">
            <v>300</v>
          </cell>
          <cell r="X3818">
            <v>2010</v>
          </cell>
          <cell r="Z3818">
            <v>3</v>
          </cell>
          <cell r="AA3818" t="str">
            <v>Dobre + neopravitelne</v>
          </cell>
        </row>
        <row r="3819">
          <cell r="I3819">
            <v>515.52760000000001</v>
          </cell>
          <cell r="J3819">
            <v>95.80171</v>
          </cell>
          <cell r="K3819">
            <v>206.59849</v>
          </cell>
          <cell r="L3819">
            <v>0</v>
          </cell>
          <cell r="M3819">
            <v>0</v>
          </cell>
          <cell r="W3819" t="str">
            <v>300</v>
          </cell>
          <cell r="X3819">
            <v>2010</v>
          </cell>
          <cell r="Z3819">
            <v>3</v>
          </cell>
          <cell r="AA3819" t="str">
            <v>Dobre + neopravitelne</v>
          </cell>
        </row>
        <row r="3820">
          <cell r="I3820">
            <v>15.413156000000001</v>
          </cell>
          <cell r="J3820">
            <v>0.48876199999999997</v>
          </cell>
          <cell r="K3820">
            <v>1.326244</v>
          </cell>
          <cell r="L3820">
            <v>0</v>
          </cell>
          <cell r="M3820">
            <v>0</v>
          </cell>
          <cell r="W3820" t="str">
            <v>300</v>
          </cell>
          <cell r="X3820">
            <v>2010</v>
          </cell>
          <cell r="Z3820">
            <v>3</v>
          </cell>
          <cell r="AA3820" t="str">
            <v>Dobre + neopravitelne</v>
          </cell>
        </row>
        <row r="3821">
          <cell r="I3821">
            <v>46.239468000000002</v>
          </cell>
          <cell r="J3821">
            <v>1.466288</v>
          </cell>
          <cell r="K3821">
            <v>3.9787309999999998</v>
          </cell>
          <cell r="L3821">
            <v>0</v>
          </cell>
          <cell r="M3821">
            <v>0</v>
          </cell>
          <cell r="W3821" t="str">
            <v>300</v>
          </cell>
          <cell r="X3821">
            <v>2010</v>
          </cell>
          <cell r="Z3821">
            <v>3</v>
          </cell>
          <cell r="AA3821" t="str">
            <v>Dobre + neopravitelne</v>
          </cell>
        </row>
        <row r="3822">
          <cell r="I3822">
            <v>15.413156000000001</v>
          </cell>
          <cell r="J3822">
            <v>0.48876199999999997</v>
          </cell>
          <cell r="K3822">
            <v>1.326244</v>
          </cell>
          <cell r="L3822">
            <v>0</v>
          </cell>
          <cell r="M3822">
            <v>0</v>
          </cell>
          <cell r="W3822" t="str">
            <v>300</v>
          </cell>
          <cell r="X3822">
            <v>2010</v>
          </cell>
          <cell r="Z3822">
            <v>3</v>
          </cell>
          <cell r="AA3822" t="str">
            <v>Dobre + neopravitelne</v>
          </cell>
        </row>
        <row r="3823">
          <cell r="I3823">
            <v>0</v>
          </cell>
          <cell r="J3823">
            <v>9.810000000000001E-4</v>
          </cell>
          <cell r="K3823">
            <v>0</v>
          </cell>
          <cell r="L3823">
            <v>0</v>
          </cell>
          <cell r="M3823">
            <v>0</v>
          </cell>
          <cell r="W3823" t="str">
            <v>300</v>
          </cell>
          <cell r="X3823">
            <v>2010</v>
          </cell>
          <cell r="Z3823">
            <v>3</v>
          </cell>
          <cell r="AA3823" t="str">
            <v>Dobre + neopravitelne</v>
          </cell>
        </row>
        <row r="3824">
          <cell r="I3824">
            <v>6658.4823640000004</v>
          </cell>
          <cell r="J3824">
            <v>519.21158700000001</v>
          </cell>
          <cell r="K3824">
            <v>4711.6809229999999</v>
          </cell>
          <cell r="L3824">
            <v>0</v>
          </cell>
          <cell r="M3824">
            <v>429.277218</v>
          </cell>
          <cell r="W3824" t="str">
            <v>300</v>
          </cell>
          <cell r="X3824">
            <v>2010</v>
          </cell>
          <cell r="Z3824">
            <v>3</v>
          </cell>
          <cell r="AA3824" t="str">
            <v>Dobre + neopravitelne</v>
          </cell>
        </row>
        <row r="3825">
          <cell r="I3825">
            <v>0</v>
          </cell>
          <cell r="J3825">
            <v>0.89353800000000005</v>
          </cell>
          <cell r="K3825">
            <v>0</v>
          </cell>
          <cell r="L3825">
            <v>0</v>
          </cell>
          <cell r="M3825">
            <v>0</v>
          </cell>
          <cell r="W3825" t="str">
            <v>300</v>
          </cell>
          <cell r="X3825">
            <v>2010</v>
          </cell>
          <cell r="Z3825">
            <v>3</v>
          </cell>
          <cell r="AA3825" t="str">
            <v>Dobre + neopravitelne</v>
          </cell>
        </row>
        <row r="3826">
          <cell r="I3826">
            <v>6658.4823640000004</v>
          </cell>
          <cell r="J3826">
            <v>519.21158700000001</v>
          </cell>
          <cell r="K3826">
            <v>4711.6809229999999</v>
          </cell>
          <cell r="L3826">
            <v>0</v>
          </cell>
          <cell r="M3826">
            <v>429.277218</v>
          </cell>
          <cell r="W3826" t="str">
            <v>300</v>
          </cell>
          <cell r="X3826">
            <v>2010</v>
          </cell>
          <cell r="Z3826">
            <v>3</v>
          </cell>
          <cell r="AA3826" t="str">
            <v>Opravitelne</v>
          </cell>
        </row>
        <row r="3827">
          <cell r="I3827">
            <v>13316.964728000001</v>
          </cell>
          <cell r="J3827">
            <v>1038.4231749999999</v>
          </cell>
          <cell r="K3827">
            <v>9423.3618459999998</v>
          </cell>
          <cell r="L3827">
            <v>0</v>
          </cell>
          <cell r="M3827">
            <v>858.55443600000001</v>
          </cell>
          <cell r="W3827" t="str">
            <v>300</v>
          </cell>
          <cell r="X3827">
            <v>2010</v>
          </cell>
          <cell r="Z3827">
            <v>3</v>
          </cell>
          <cell r="AA3827" t="str">
            <v>Opravitelne</v>
          </cell>
        </row>
        <row r="3828">
          <cell r="I3828">
            <v>26633.929456000002</v>
          </cell>
          <cell r="J3828">
            <v>2076.8463499999998</v>
          </cell>
          <cell r="K3828">
            <v>18846.723692</v>
          </cell>
          <cell r="L3828">
            <v>0</v>
          </cell>
          <cell r="M3828">
            <v>1717.108872</v>
          </cell>
          <cell r="W3828" t="str">
            <v>300</v>
          </cell>
          <cell r="X3828">
            <v>2010</v>
          </cell>
          <cell r="Z3828">
            <v>3</v>
          </cell>
          <cell r="AA3828" t="str">
            <v>Opravitelne</v>
          </cell>
        </row>
        <row r="3829">
          <cell r="I3829">
            <v>33292.411820000001</v>
          </cell>
          <cell r="J3829">
            <v>2596.057937</v>
          </cell>
          <cell r="K3829">
            <v>23558.404614999999</v>
          </cell>
          <cell r="L3829">
            <v>0</v>
          </cell>
          <cell r="M3829">
            <v>2146.38609</v>
          </cell>
          <cell r="W3829" t="str">
            <v>300</v>
          </cell>
          <cell r="X3829">
            <v>2010</v>
          </cell>
          <cell r="Z3829">
            <v>3</v>
          </cell>
          <cell r="AA3829" t="str">
            <v>Opravitelne</v>
          </cell>
        </row>
        <row r="3830">
          <cell r="I3830">
            <v>0</v>
          </cell>
          <cell r="J3830">
            <v>0.89353800000000005</v>
          </cell>
          <cell r="K3830">
            <v>0</v>
          </cell>
          <cell r="L3830">
            <v>0</v>
          </cell>
          <cell r="M3830">
            <v>0</v>
          </cell>
          <cell r="W3830" t="str">
            <v>300</v>
          </cell>
          <cell r="X3830">
            <v>2010</v>
          </cell>
          <cell r="Z3830">
            <v>3</v>
          </cell>
          <cell r="AA3830" t="str">
            <v>Opravitelne</v>
          </cell>
        </row>
        <row r="3831">
          <cell r="I3831">
            <v>0</v>
          </cell>
          <cell r="J3831">
            <v>1.787077</v>
          </cell>
          <cell r="K3831">
            <v>0</v>
          </cell>
          <cell r="L3831">
            <v>0</v>
          </cell>
          <cell r="M3831">
            <v>0</v>
          </cell>
          <cell r="W3831" t="str">
            <v>300</v>
          </cell>
          <cell r="X3831">
            <v>2010</v>
          </cell>
          <cell r="Z3831">
            <v>3</v>
          </cell>
          <cell r="AA3831" t="str">
            <v>Opravitelne</v>
          </cell>
        </row>
        <row r="3832">
          <cell r="I3832">
            <v>0</v>
          </cell>
          <cell r="J3832">
            <v>3.5741540000000001</v>
          </cell>
          <cell r="K3832">
            <v>0</v>
          </cell>
          <cell r="L3832">
            <v>0</v>
          </cell>
          <cell r="M3832">
            <v>0</v>
          </cell>
          <cell r="W3832" t="str">
            <v>300</v>
          </cell>
          <cell r="X3832">
            <v>2010</v>
          </cell>
          <cell r="Z3832">
            <v>3</v>
          </cell>
          <cell r="AA3832" t="str">
            <v>Opravitelne</v>
          </cell>
        </row>
        <row r="3833">
          <cell r="I3833">
            <v>0</v>
          </cell>
          <cell r="J3833">
            <v>4.4676920000000004</v>
          </cell>
          <cell r="K3833">
            <v>0</v>
          </cell>
          <cell r="L3833">
            <v>0</v>
          </cell>
          <cell r="M3833">
            <v>0</v>
          </cell>
          <cell r="W3833" t="str">
            <v>300</v>
          </cell>
          <cell r="X3833">
            <v>2010</v>
          </cell>
          <cell r="Z3833">
            <v>3</v>
          </cell>
          <cell r="AA3833" t="str">
            <v>Opravitelne</v>
          </cell>
        </row>
        <row r="3834">
          <cell r="I3834">
            <v>2.8221699999999998</v>
          </cell>
          <cell r="J3834">
            <v>0.32680900000000002</v>
          </cell>
          <cell r="K3834">
            <v>1.2635130000000001</v>
          </cell>
          <cell r="L3834">
            <v>0</v>
          </cell>
          <cell r="M3834">
            <v>0</v>
          </cell>
          <cell r="W3834" t="str">
            <v>300</v>
          </cell>
          <cell r="X3834">
            <v>2010</v>
          </cell>
          <cell r="Z3834">
            <v>3</v>
          </cell>
          <cell r="AA3834" t="str">
            <v>Dobre + neopravitelne</v>
          </cell>
        </row>
        <row r="3835">
          <cell r="I3835">
            <v>2.8221699999999998</v>
          </cell>
          <cell r="J3835">
            <v>0.32680900000000002</v>
          </cell>
          <cell r="K3835">
            <v>1.2635130000000001</v>
          </cell>
          <cell r="L3835">
            <v>0</v>
          </cell>
          <cell r="M3835">
            <v>0</v>
          </cell>
          <cell r="W3835" t="str">
            <v>300</v>
          </cell>
          <cell r="X3835">
            <v>2010</v>
          </cell>
          <cell r="Z3835">
            <v>3</v>
          </cell>
          <cell r="AA3835" t="str">
            <v>Dobre + neopravitelne</v>
          </cell>
        </row>
        <row r="3836">
          <cell r="I3836">
            <v>8.4665110000000006</v>
          </cell>
          <cell r="J3836">
            <v>0.98042799999999997</v>
          </cell>
          <cell r="K3836">
            <v>3.7905410000000002</v>
          </cell>
          <cell r="L3836">
            <v>0</v>
          </cell>
          <cell r="M3836">
            <v>0</v>
          </cell>
          <cell r="W3836" t="str">
            <v>300</v>
          </cell>
          <cell r="X3836">
            <v>2010</v>
          </cell>
          <cell r="Z3836">
            <v>3</v>
          </cell>
          <cell r="AA3836" t="str">
            <v>Dobre + neopravitelne</v>
          </cell>
        </row>
        <row r="3837">
          <cell r="I3837">
            <v>0</v>
          </cell>
          <cell r="J3837">
            <v>2.2449629999999998</v>
          </cell>
          <cell r="K3837">
            <v>3.246105</v>
          </cell>
          <cell r="L3837">
            <v>0</v>
          </cell>
          <cell r="M3837">
            <v>0</v>
          </cell>
          <cell r="W3837" t="str">
            <v>300</v>
          </cell>
          <cell r="X3837">
            <v>2010</v>
          </cell>
          <cell r="Z3837">
            <v>3</v>
          </cell>
          <cell r="AA3837" t="str">
            <v>Dobre + neopravitelne</v>
          </cell>
        </row>
        <row r="3838">
          <cell r="I3838">
            <v>62.877583000000001</v>
          </cell>
          <cell r="J3838">
            <v>5.9290409999999998</v>
          </cell>
          <cell r="K3838">
            <v>3.1791719999999999</v>
          </cell>
          <cell r="L3838">
            <v>0</v>
          </cell>
          <cell r="M3838">
            <v>0</v>
          </cell>
          <cell r="W3838" t="str">
            <v>300</v>
          </cell>
          <cell r="X3838">
            <v>2010</v>
          </cell>
          <cell r="Z3838">
            <v>3</v>
          </cell>
          <cell r="AA3838" t="str">
            <v>Dobre + neopravitelne</v>
          </cell>
        </row>
        <row r="3839">
          <cell r="I3839">
            <v>-12.386177999999999</v>
          </cell>
          <cell r="J3839">
            <v>248.624</v>
          </cell>
          <cell r="K3839">
            <v>0</v>
          </cell>
          <cell r="L3839">
            <v>0</v>
          </cell>
          <cell r="M3839">
            <v>0</v>
          </cell>
          <cell r="W3839" t="str">
            <v>300</v>
          </cell>
          <cell r="X3839">
            <v>2010</v>
          </cell>
          <cell r="Z3839">
            <v>3</v>
          </cell>
          <cell r="AA3839" t="str">
            <v>Dobre + neopravitelne</v>
          </cell>
        </row>
        <row r="3840">
          <cell r="I3840">
            <v>-12.386177999999999</v>
          </cell>
          <cell r="J3840">
            <v>250.077</v>
          </cell>
          <cell r="K3840">
            <v>1312.443</v>
          </cell>
          <cell r="L3840">
            <v>0</v>
          </cell>
          <cell r="M3840">
            <v>0</v>
          </cell>
          <cell r="W3840" t="str">
            <v>300</v>
          </cell>
          <cell r="X3840">
            <v>2010</v>
          </cell>
          <cell r="Z3840">
            <v>3</v>
          </cell>
          <cell r="AA3840" t="str">
            <v>Dobre + neopravitelne</v>
          </cell>
        </row>
        <row r="3841">
          <cell r="I3841">
            <v>20.373341</v>
          </cell>
          <cell r="J3841">
            <v>1.3658189999999999</v>
          </cell>
          <cell r="K3841">
            <v>3.086338</v>
          </cell>
          <cell r="L3841">
            <v>0</v>
          </cell>
          <cell r="M3841">
            <v>0</v>
          </cell>
          <cell r="W3841" t="str">
            <v>300</v>
          </cell>
          <cell r="X3841">
            <v>2010</v>
          </cell>
          <cell r="Z3841">
            <v>3</v>
          </cell>
          <cell r="AA3841" t="str">
            <v>Dobre + neopravitelne</v>
          </cell>
        </row>
        <row r="3842">
          <cell r="I3842">
            <v>20.373341</v>
          </cell>
          <cell r="J3842">
            <v>1.3658189999999999</v>
          </cell>
          <cell r="K3842">
            <v>3.086338</v>
          </cell>
          <cell r="L3842">
            <v>0</v>
          </cell>
          <cell r="M3842">
            <v>0</v>
          </cell>
          <cell r="W3842" t="str">
            <v>300</v>
          </cell>
          <cell r="X3842">
            <v>2010</v>
          </cell>
          <cell r="Z3842">
            <v>3</v>
          </cell>
          <cell r="AA3842" t="str">
            <v>Dobre + neopravitelne</v>
          </cell>
        </row>
        <row r="3843">
          <cell r="I3843">
            <v>40.746682</v>
          </cell>
          <cell r="J3843">
            <v>2.7316379999999998</v>
          </cell>
          <cell r="K3843">
            <v>6.1726760000000001</v>
          </cell>
          <cell r="L3843">
            <v>0</v>
          </cell>
          <cell r="M3843">
            <v>0</v>
          </cell>
          <cell r="W3843" t="str">
            <v>300</v>
          </cell>
          <cell r="X3843">
            <v>2010</v>
          </cell>
          <cell r="Z3843">
            <v>3</v>
          </cell>
          <cell r="AA3843" t="str">
            <v>Dobre + neopravitelne</v>
          </cell>
        </row>
        <row r="3844">
          <cell r="I3844">
            <v>8.2490539999999992</v>
          </cell>
          <cell r="J3844">
            <v>0.89768999999999999</v>
          </cell>
          <cell r="K3844">
            <v>3.1020789999999998</v>
          </cell>
          <cell r="L3844">
            <v>0</v>
          </cell>
          <cell r="M3844">
            <v>0</v>
          </cell>
          <cell r="W3844" t="str">
            <v>300</v>
          </cell>
          <cell r="X3844">
            <v>2010</v>
          </cell>
          <cell r="Z3844">
            <v>3</v>
          </cell>
          <cell r="AA3844" t="str">
            <v>Dobre + neopravitelne</v>
          </cell>
        </row>
        <row r="3845">
          <cell r="I3845">
            <v>8.2490539999999992</v>
          </cell>
          <cell r="J3845">
            <v>0.89768999999999999</v>
          </cell>
          <cell r="K3845">
            <v>3.1020789999999998</v>
          </cell>
          <cell r="L3845">
            <v>0</v>
          </cell>
          <cell r="M3845">
            <v>0</v>
          </cell>
          <cell r="W3845" t="str">
            <v>300</v>
          </cell>
          <cell r="X3845">
            <v>2010</v>
          </cell>
          <cell r="Z3845">
            <v>3</v>
          </cell>
          <cell r="AA3845" t="str">
            <v>Dobre + neopravitelne</v>
          </cell>
        </row>
        <row r="3846">
          <cell r="I3846">
            <v>16.498108999999999</v>
          </cell>
          <cell r="J3846">
            <v>1.795382</v>
          </cell>
          <cell r="K3846">
            <v>6.2041570000000004</v>
          </cell>
          <cell r="L3846">
            <v>0</v>
          </cell>
          <cell r="M3846">
            <v>0</v>
          </cell>
          <cell r="W3846" t="str">
            <v>300</v>
          </cell>
          <cell r="X3846">
            <v>2010</v>
          </cell>
          <cell r="Z3846">
            <v>3</v>
          </cell>
          <cell r="AA3846" t="str">
            <v>Dobre + neopravitelne</v>
          </cell>
        </row>
        <row r="3847">
          <cell r="I3847">
            <v>24.747163</v>
          </cell>
          <cell r="J3847">
            <v>2.6930730000000001</v>
          </cell>
          <cell r="K3847">
            <v>9.3062369999999994</v>
          </cell>
          <cell r="L3847">
            <v>0</v>
          </cell>
          <cell r="M3847">
            <v>0</v>
          </cell>
          <cell r="W3847" t="str">
            <v>300</v>
          </cell>
          <cell r="X3847">
            <v>2010</v>
          </cell>
          <cell r="Z3847">
            <v>3</v>
          </cell>
          <cell r="AA3847" t="str">
            <v>Dobre + neopravitelne</v>
          </cell>
        </row>
        <row r="3848">
          <cell r="I3848">
            <v>72.649913999999995</v>
          </cell>
          <cell r="J3848">
            <v>7.390269</v>
          </cell>
          <cell r="K3848">
            <v>16.644943999999999</v>
          </cell>
          <cell r="L3848">
            <v>0</v>
          </cell>
          <cell r="M3848">
            <v>0</v>
          </cell>
          <cell r="W3848" t="str">
            <v>300</v>
          </cell>
          <cell r="X3848">
            <v>2010</v>
          </cell>
          <cell r="Z3848">
            <v>3</v>
          </cell>
          <cell r="AA3848" t="str">
            <v>Dobre + neopravitelne</v>
          </cell>
        </row>
        <row r="3849">
          <cell r="I3849">
            <v>14.944838000000001</v>
          </cell>
          <cell r="J3849">
            <v>2.6853720000000001</v>
          </cell>
          <cell r="K3849">
            <v>0.84172199999999997</v>
          </cell>
          <cell r="L3849">
            <v>0</v>
          </cell>
          <cell r="M3849">
            <v>0</v>
          </cell>
          <cell r="W3849" t="str">
            <v>300</v>
          </cell>
          <cell r="X3849">
            <v>2010</v>
          </cell>
          <cell r="Z3849">
            <v>3</v>
          </cell>
          <cell r="AA3849" t="str">
            <v>Dobre + neopravitelne</v>
          </cell>
        </row>
        <row r="3850">
          <cell r="I3850">
            <v>7.9785969999999997</v>
          </cell>
          <cell r="J3850">
            <v>1.787328</v>
          </cell>
          <cell r="K3850">
            <v>8.0958199999999998</v>
          </cell>
          <cell r="L3850">
            <v>0</v>
          </cell>
          <cell r="M3850">
            <v>0</v>
          </cell>
          <cell r="W3850" t="str">
            <v>300</v>
          </cell>
          <cell r="X3850">
            <v>2010</v>
          </cell>
          <cell r="Z3850">
            <v>3</v>
          </cell>
          <cell r="AA3850" t="str">
            <v>Dobre + neopravitelne</v>
          </cell>
        </row>
        <row r="3851">
          <cell r="I3851">
            <v>15.957193999999999</v>
          </cell>
          <cell r="J3851">
            <v>3.5746560000000001</v>
          </cell>
          <cell r="K3851">
            <v>16.19164</v>
          </cell>
          <cell r="L3851">
            <v>0</v>
          </cell>
          <cell r="M3851">
            <v>0</v>
          </cell>
          <cell r="W3851" t="str">
            <v>300</v>
          </cell>
          <cell r="X3851">
            <v>2010</v>
          </cell>
          <cell r="Z3851">
            <v>3</v>
          </cell>
          <cell r="AA3851" t="str">
            <v>Dobre + neopravitelne</v>
          </cell>
        </row>
        <row r="3852">
          <cell r="I3852">
            <v>47.871581999999997</v>
          </cell>
          <cell r="J3852">
            <v>10.723971000000001</v>
          </cell>
          <cell r="K3852">
            <v>48.574921000000003</v>
          </cell>
          <cell r="L3852">
            <v>0</v>
          </cell>
          <cell r="M3852">
            <v>0</v>
          </cell>
          <cell r="W3852" t="str">
            <v>300</v>
          </cell>
          <cell r="X3852">
            <v>2010</v>
          </cell>
          <cell r="Z3852">
            <v>3</v>
          </cell>
          <cell r="AA3852" t="str">
            <v>Dobre + neopravitelne</v>
          </cell>
        </row>
        <row r="3853">
          <cell r="I3853">
            <v>47.871581999999997</v>
          </cell>
          <cell r="J3853">
            <v>10.723971000000001</v>
          </cell>
          <cell r="K3853">
            <v>48.574921000000003</v>
          </cell>
          <cell r="L3853">
            <v>0</v>
          </cell>
          <cell r="M3853">
            <v>0</v>
          </cell>
          <cell r="W3853" t="str">
            <v>300</v>
          </cell>
          <cell r="X3853">
            <v>2010</v>
          </cell>
          <cell r="Z3853">
            <v>3</v>
          </cell>
          <cell r="AA3853" t="str">
            <v>Dobre + neopravitelne</v>
          </cell>
        </row>
        <row r="3854">
          <cell r="I3854">
            <v>0</v>
          </cell>
          <cell r="J3854">
            <v>4.7836999999999998E-2</v>
          </cell>
          <cell r="K3854">
            <v>0</v>
          </cell>
          <cell r="L3854">
            <v>0</v>
          </cell>
          <cell r="M3854">
            <v>0</v>
          </cell>
          <cell r="W3854" t="str">
            <v>300</v>
          </cell>
          <cell r="X3854">
            <v>2010</v>
          </cell>
          <cell r="Z3854">
            <v>3</v>
          </cell>
          <cell r="AA3854" t="str">
            <v>Dobre + neopravitelne</v>
          </cell>
        </row>
        <row r="3855">
          <cell r="I3855">
            <v>38.504582999999997</v>
          </cell>
          <cell r="J3855">
            <v>2.7328869999999998</v>
          </cell>
          <cell r="K3855">
            <v>9.9570229999999995</v>
          </cell>
          <cell r="L3855">
            <v>0</v>
          </cell>
          <cell r="M3855">
            <v>0</v>
          </cell>
          <cell r="W3855" t="str">
            <v>300</v>
          </cell>
          <cell r="X3855">
            <v>2010</v>
          </cell>
          <cell r="Z3855">
            <v>3</v>
          </cell>
          <cell r="AA3855" t="str">
            <v>Dobre + neopravitelne</v>
          </cell>
        </row>
        <row r="3856">
          <cell r="I3856">
            <v>0</v>
          </cell>
          <cell r="J3856">
            <v>0.24723400000000001</v>
          </cell>
          <cell r="K3856">
            <v>0.42910999999999999</v>
          </cell>
          <cell r="L3856">
            <v>0</v>
          </cell>
          <cell r="M3856">
            <v>0</v>
          </cell>
          <cell r="W3856" t="str">
            <v>300</v>
          </cell>
          <cell r="X3856">
            <v>2010</v>
          </cell>
          <cell r="Z3856">
            <v>3</v>
          </cell>
          <cell r="AA3856" t="str">
            <v>Dobre + neopravitelne</v>
          </cell>
        </row>
        <row r="3857">
          <cell r="I3857">
            <v>0</v>
          </cell>
          <cell r="J3857">
            <v>0.49446899999999999</v>
          </cell>
          <cell r="K3857">
            <v>0.85821999999999998</v>
          </cell>
          <cell r="L3857">
            <v>0</v>
          </cell>
          <cell r="M3857">
            <v>0</v>
          </cell>
          <cell r="W3857" t="str">
            <v>300</v>
          </cell>
          <cell r="X3857">
            <v>2010</v>
          </cell>
          <cell r="Z3857">
            <v>3</v>
          </cell>
          <cell r="AA3857" t="str">
            <v>Dobre + neopravitelne</v>
          </cell>
        </row>
        <row r="3858">
          <cell r="I3858">
            <v>9.1461310000000005</v>
          </cell>
          <cell r="J3858">
            <v>8.9978000000000002E-2</v>
          </cell>
          <cell r="K3858">
            <v>0.48312100000000002</v>
          </cell>
          <cell r="L3858">
            <v>0</v>
          </cell>
          <cell r="M3858">
            <v>0</v>
          </cell>
          <cell r="W3858" t="str">
            <v>300</v>
          </cell>
          <cell r="X3858">
            <v>2010</v>
          </cell>
          <cell r="Z3858">
            <v>3</v>
          </cell>
          <cell r="AA3858" t="str">
            <v>Dobre + neopravitelne</v>
          </cell>
        </row>
        <row r="3859">
          <cell r="I3859">
            <v>18.292262000000001</v>
          </cell>
          <cell r="J3859">
            <v>0.179956</v>
          </cell>
          <cell r="K3859">
            <v>0.96624200000000005</v>
          </cell>
          <cell r="L3859">
            <v>0</v>
          </cell>
          <cell r="M3859">
            <v>0</v>
          </cell>
          <cell r="W3859" t="str">
            <v>300</v>
          </cell>
          <cell r="X3859">
            <v>2010</v>
          </cell>
          <cell r="Z3859">
            <v>3</v>
          </cell>
          <cell r="AA3859" t="str">
            <v>Dobre + neopravitelne</v>
          </cell>
        </row>
        <row r="3860">
          <cell r="I3860">
            <v>0</v>
          </cell>
          <cell r="J3860">
            <v>-27.443007999999999</v>
          </cell>
          <cell r="K3860">
            <v>-47.631233000000002</v>
          </cell>
          <cell r="L3860">
            <v>0</v>
          </cell>
          <cell r="M3860">
            <v>0</v>
          </cell>
          <cell r="W3860" t="str">
            <v>300</v>
          </cell>
          <cell r="X3860">
            <v>2010</v>
          </cell>
          <cell r="Z3860">
            <v>3</v>
          </cell>
          <cell r="AA3860" t="str">
            <v>Dobre + neopravitelne</v>
          </cell>
        </row>
        <row r="3861">
          <cell r="I3861">
            <v>0</v>
          </cell>
          <cell r="J3861">
            <v>27.443007999999999</v>
          </cell>
          <cell r="K3861">
            <v>47.631233000000002</v>
          </cell>
          <cell r="L3861">
            <v>0</v>
          </cell>
          <cell r="M3861">
            <v>0</v>
          </cell>
          <cell r="W3861" t="str">
            <v>300</v>
          </cell>
          <cell r="X3861">
            <v>2010</v>
          </cell>
          <cell r="Z3861">
            <v>3</v>
          </cell>
          <cell r="AA3861" t="str">
            <v>Dobre + neopravitelne</v>
          </cell>
        </row>
        <row r="3862">
          <cell r="I3862">
            <v>-1015.220545</v>
          </cell>
          <cell r="J3862">
            <v>-9.9875419999999995</v>
          </cell>
          <cell r="K3862">
            <v>-53.626440000000002</v>
          </cell>
          <cell r="L3862">
            <v>0</v>
          </cell>
          <cell r="M3862">
            <v>0</v>
          </cell>
          <cell r="W3862" t="str">
            <v>300</v>
          </cell>
          <cell r="X3862">
            <v>2010</v>
          </cell>
          <cell r="Z3862">
            <v>3</v>
          </cell>
          <cell r="AA3862" t="str">
            <v>Dobre + neopravitelne</v>
          </cell>
        </row>
        <row r="3863">
          <cell r="I3863">
            <v>1015.220545</v>
          </cell>
          <cell r="J3863">
            <v>9.9875419999999995</v>
          </cell>
          <cell r="K3863">
            <v>53.626440000000002</v>
          </cell>
          <cell r="L3863">
            <v>0</v>
          </cell>
          <cell r="M3863">
            <v>0</v>
          </cell>
          <cell r="W3863" t="str">
            <v>300</v>
          </cell>
          <cell r="X3863">
            <v>2010</v>
          </cell>
          <cell r="Z3863">
            <v>3</v>
          </cell>
          <cell r="AA3863" t="str">
            <v>Dobre + neopravitelne</v>
          </cell>
        </row>
        <row r="3864">
          <cell r="I3864">
            <v>0</v>
          </cell>
          <cell r="J3864">
            <v>27.443007999999999</v>
          </cell>
          <cell r="K3864">
            <v>47.631233000000002</v>
          </cell>
          <cell r="L3864">
            <v>0</v>
          </cell>
          <cell r="M3864">
            <v>0</v>
          </cell>
          <cell r="W3864" t="str">
            <v>300</v>
          </cell>
          <cell r="X3864">
            <v>2010</v>
          </cell>
          <cell r="Z3864">
            <v>3</v>
          </cell>
          <cell r="AA3864" t="str">
            <v>Opravitelne</v>
          </cell>
        </row>
        <row r="3865">
          <cell r="I3865">
            <v>1015.220545</v>
          </cell>
          <cell r="J3865">
            <v>9.9875419999999995</v>
          </cell>
          <cell r="K3865">
            <v>53.626440000000002</v>
          </cell>
          <cell r="L3865">
            <v>0</v>
          </cell>
          <cell r="M3865">
            <v>0</v>
          </cell>
          <cell r="W3865" t="str">
            <v>300</v>
          </cell>
          <cell r="X3865">
            <v>2010</v>
          </cell>
          <cell r="Z3865">
            <v>3</v>
          </cell>
          <cell r="AA3865" t="str">
            <v>Opravitelne</v>
          </cell>
        </row>
        <row r="3866">
          <cell r="I3866">
            <v>0</v>
          </cell>
          <cell r="J3866">
            <v>1.483406</v>
          </cell>
          <cell r="K3866">
            <v>2.5746609999999999</v>
          </cell>
          <cell r="L3866">
            <v>0</v>
          </cell>
          <cell r="M3866">
            <v>0</v>
          </cell>
          <cell r="W3866" t="str">
            <v>300</v>
          </cell>
          <cell r="X3866">
            <v>2010</v>
          </cell>
          <cell r="Z3866">
            <v>3</v>
          </cell>
          <cell r="AA3866" t="str">
            <v>Dobre + neopravitelne</v>
          </cell>
        </row>
        <row r="3867">
          <cell r="I3867">
            <v>0</v>
          </cell>
          <cell r="J3867">
            <v>2.4511050000000001</v>
          </cell>
          <cell r="K3867">
            <v>2.7612049999999999</v>
          </cell>
          <cell r="L3867">
            <v>0</v>
          </cell>
          <cell r="M3867">
            <v>0</v>
          </cell>
          <cell r="W3867" t="str">
            <v>300</v>
          </cell>
          <cell r="X3867">
            <v>2010</v>
          </cell>
          <cell r="Z3867">
            <v>3</v>
          </cell>
          <cell r="AA3867" t="str">
            <v>Dobre + neopravitelne</v>
          </cell>
        </row>
        <row r="3868">
          <cell r="I3868">
            <v>0</v>
          </cell>
          <cell r="J3868">
            <v>1.73064</v>
          </cell>
          <cell r="K3868">
            <v>3.003771</v>
          </cell>
          <cell r="L3868">
            <v>0</v>
          </cell>
          <cell r="M3868">
            <v>0</v>
          </cell>
          <cell r="W3868" t="str">
            <v>300</v>
          </cell>
          <cell r="X3868">
            <v>2010</v>
          </cell>
          <cell r="Z3868">
            <v>3</v>
          </cell>
          <cell r="AA3868" t="str">
            <v>Dobre + neopravitelne</v>
          </cell>
        </row>
        <row r="3869">
          <cell r="I3869">
            <v>0</v>
          </cell>
          <cell r="J3869">
            <v>2.8596219999999999</v>
          </cell>
          <cell r="K3869">
            <v>3.221406</v>
          </cell>
          <cell r="L3869">
            <v>0</v>
          </cell>
          <cell r="M3869">
            <v>0</v>
          </cell>
          <cell r="W3869" t="str">
            <v>300</v>
          </cell>
          <cell r="X3869">
            <v>2010</v>
          </cell>
          <cell r="Z3869">
            <v>3</v>
          </cell>
          <cell r="AA3869" t="str">
            <v>Dobre + neopravitelne</v>
          </cell>
        </row>
        <row r="3870">
          <cell r="I3870">
            <v>54.876786000000003</v>
          </cell>
          <cell r="J3870">
            <v>0.53986699999999999</v>
          </cell>
          <cell r="K3870">
            <v>2.8987270000000001</v>
          </cell>
          <cell r="L3870">
            <v>0</v>
          </cell>
          <cell r="M3870">
            <v>0</v>
          </cell>
          <cell r="W3870" t="str">
            <v>300</v>
          </cell>
          <cell r="X3870">
            <v>2010</v>
          </cell>
          <cell r="Z3870">
            <v>3</v>
          </cell>
          <cell r="AA3870" t="str">
            <v>Dobre + neopravitelne</v>
          </cell>
        </row>
        <row r="3871">
          <cell r="I3871">
            <v>64.022917000000007</v>
          </cell>
          <cell r="J3871">
            <v>0.62984499999999999</v>
          </cell>
          <cell r="K3871">
            <v>3.3818480000000002</v>
          </cell>
          <cell r="L3871">
            <v>0</v>
          </cell>
          <cell r="M3871">
            <v>0</v>
          </cell>
          <cell r="W3871" t="str">
            <v>300</v>
          </cell>
          <cell r="X3871">
            <v>2010</v>
          </cell>
          <cell r="Z3871">
            <v>3</v>
          </cell>
          <cell r="AA3871" t="str">
            <v>Dobre + neopravitelne</v>
          </cell>
        </row>
        <row r="3872">
          <cell r="I3872">
            <v>0</v>
          </cell>
          <cell r="J3872">
            <v>-221.82499899999999</v>
          </cell>
          <cell r="K3872">
            <v>-249.88907699999999</v>
          </cell>
          <cell r="L3872">
            <v>0</v>
          </cell>
          <cell r="M3872">
            <v>0</v>
          </cell>
          <cell r="W3872" t="str">
            <v>300</v>
          </cell>
          <cell r="X3872">
            <v>2010</v>
          </cell>
          <cell r="Z3872">
            <v>3</v>
          </cell>
          <cell r="AA3872" t="str">
            <v>Dobre + neopravitelne</v>
          </cell>
        </row>
        <row r="3873">
          <cell r="I3873">
            <v>0</v>
          </cell>
          <cell r="J3873">
            <v>-134.24822900000001</v>
          </cell>
          <cell r="K3873">
            <v>-233.006843</v>
          </cell>
          <cell r="L3873">
            <v>0</v>
          </cell>
          <cell r="M3873">
            <v>0</v>
          </cell>
          <cell r="W3873" t="str">
            <v>300</v>
          </cell>
          <cell r="X3873">
            <v>2010</v>
          </cell>
          <cell r="Z3873">
            <v>3</v>
          </cell>
          <cell r="AA3873" t="str">
            <v>Dobre + neopravitelne</v>
          </cell>
        </row>
        <row r="3874">
          <cell r="I3874">
            <v>0</v>
          </cell>
          <cell r="J3874">
            <v>134.24822900000001</v>
          </cell>
          <cell r="K3874">
            <v>233.006843</v>
          </cell>
          <cell r="L3874">
            <v>0</v>
          </cell>
          <cell r="M3874">
            <v>0</v>
          </cell>
          <cell r="W3874" t="str">
            <v>300</v>
          </cell>
          <cell r="X3874">
            <v>2010</v>
          </cell>
          <cell r="Z3874">
            <v>3</v>
          </cell>
          <cell r="AA3874" t="str">
            <v>Dobre + neopravitelne</v>
          </cell>
        </row>
        <row r="3875">
          <cell r="I3875">
            <v>0</v>
          </cell>
          <cell r="J3875">
            <v>221.82499899999999</v>
          </cell>
          <cell r="K3875">
            <v>249.88907699999999</v>
          </cell>
          <cell r="L3875">
            <v>0</v>
          </cell>
          <cell r="M3875">
            <v>0</v>
          </cell>
          <cell r="W3875" t="str">
            <v>300</v>
          </cell>
          <cell r="X3875">
            <v>2010</v>
          </cell>
          <cell r="Z3875">
            <v>3</v>
          </cell>
          <cell r="AA3875" t="str">
            <v>Dobre + neopravitelne</v>
          </cell>
        </row>
        <row r="3876">
          <cell r="I3876">
            <v>-4966.3491569999996</v>
          </cell>
          <cell r="J3876">
            <v>-48.857973999999999</v>
          </cell>
          <cell r="K3876">
            <v>-262.33474899999999</v>
          </cell>
          <cell r="L3876">
            <v>0</v>
          </cell>
          <cell r="M3876">
            <v>0</v>
          </cell>
          <cell r="W3876" t="str">
            <v>300</v>
          </cell>
          <cell r="X3876">
            <v>2010</v>
          </cell>
          <cell r="Z3876">
            <v>3</v>
          </cell>
          <cell r="AA3876" t="str">
            <v>Dobre + neopravitelne</v>
          </cell>
        </row>
        <row r="3877">
          <cell r="I3877">
            <v>4966.3491569999996</v>
          </cell>
          <cell r="J3877">
            <v>48.857973999999999</v>
          </cell>
          <cell r="K3877">
            <v>262.33474899999999</v>
          </cell>
          <cell r="L3877">
            <v>0</v>
          </cell>
          <cell r="M3877">
            <v>0</v>
          </cell>
          <cell r="W3877" t="str">
            <v>300</v>
          </cell>
          <cell r="X3877">
            <v>2010</v>
          </cell>
          <cell r="Z3877">
            <v>3</v>
          </cell>
          <cell r="AA3877" t="str">
            <v>Dobre + neopravitelne</v>
          </cell>
        </row>
        <row r="3878">
          <cell r="I3878">
            <v>0</v>
          </cell>
          <cell r="J3878">
            <v>-128.27449300000001</v>
          </cell>
          <cell r="K3878">
            <v>-144.50307599999999</v>
          </cell>
          <cell r="L3878">
            <v>0</v>
          </cell>
          <cell r="M3878">
            <v>0</v>
          </cell>
          <cell r="W3878" t="str">
            <v>300</v>
          </cell>
          <cell r="X3878">
            <v>2010</v>
          </cell>
          <cell r="Z3878">
            <v>3</v>
          </cell>
          <cell r="AA3878" t="str">
            <v>Opravitelne</v>
          </cell>
        </row>
        <row r="3879">
          <cell r="I3879">
            <v>0</v>
          </cell>
          <cell r="J3879">
            <v>-77.631573000000003</v>
          </cell>
          <cell r="K3879">
            <v>-134.74060499999999</v>
          </cell>
          <cell r="L3879">
            <v>0</v>
          </cell>
          <cell r="M3879">
            <v>0</v>
          </cell>
          <cell r="W3879" t="str">
            <v>300</v>
          </cell>
          <cell r="X3879">
            <v>2010</v>
          </cell>
          <cell r="Z3879">
            <v>3</v>
          </cell>
          <cell r="AA3879" t="str">
            <v>Opravitelne</v>
          </cell>
        </row>
        <row r="3880">
          <cell r="I3880">
            <v>0</v>
          </cell>
          <cell r="J3880">
            <v>-3.6766570000000001</v>
          </cell>
          <cell r="K3880">
            <v>-4.1418080000000002</v>
          </cell>
          <cell r="L3880">
            <v>0</v>
          </cell>
          <cell r="M3880">
            <v>0</v>
          </cell>
          <cell r="W3880" t="str">
            <v>300</v>
          </cell>
          <cell r="X3880">
            <v>2010</v>
          </cell>
          <cell r="Z3880">
            <v>3</v>
          </cell>
          <cell r="AA3880" t="str">
            <v>Opravitelne</v>
          </cell>
        </row>
        <row r="3881">
          <cell r="I3881">
            <v>0</v>
          </cell>
          <cell r="J3881">
            <v>-2.2251089999999998</v>
          </cell>
          <cell r="K3881">
            <v>-3.8619919999999999</v>
          </cell>
          <cell r="L3881">
            <v>0</v>
          </cell>
          <cell r="M3881">
            <v>0</v>
          </cell>
          <cell r="W3881" t="str">
            <v>300</v>
          </cell>
          <cell r="X3881">
            <v>2010</v>
          </cell>
          <cell r="Z3881">
            <v>3</v>
          </cell>
          <cell r="AA3881" t="str">
            <v>Opravitelne</v>
          </cell>
        </row>
        <row r="3882">
          <cell r="I3882">
            <v>0</v>
          </cell>
          <cell r="J3882">
            <v>134.24822900000001</v>
          </cell>
          <cell r="K3882">
            <v>233.006843</v>
          </cell>
          <cell r="L3882">
            <v>0</v>
          </cell>
          <cell r="M3882">
            <v>0</v>
          </cell>
          <cell r="W3882" t="str">
            <v>300</v>
          </cell>
          <cell r="X3882">
            <v>2010</v>
          </cell>
          <cell r="Z3882">
            <v>3</v>
          </cell>
          <cell r="AA3882" t="str">
            <v>Opravitelne</v>
          </cell>
        </row>
        <row r="3883">
          <cell r="I3883">
            <v>0</v>
          </cell>
          <cell r="J3883">
            <v>221.82499899999999</v>
          </cell>
          <cell r="K3883">
            <v>249.88907699999999</v>
          </cell>
          <cell r="L3883">
            <v>0</v>
          </cell>
          <cell r="M3883">
            <v>0</v>
          </cell>
          <cell r="W3883" t="str">
            <v>300</v>
          </cell>
          <cell r="X3883">
            <v>2010</v>
          </cell>
          <cell r="Z3883">
            <v>3</v>
          </cell>
          <cell r="AA3883" t="str">
            <v>Opravitelne</v>
          </cell>
        </row>
        <row r="3884">
          <cell r="I3884">
            <v>-2871.8851479999998</v>
          </cell>
          <cell r="J3884">
            <v>-28.253046000000001</v>
          </cell>
          <cell r="K3884">
            <v>-151.70002099999999</v>
          </cell>
          <cell r="L3884">
            <v>0</v>
          </cell>
          <cell r="M3884">
            <v>0</v>
          </cell>
          <cell r="W3884" t="str">
            <v>300</v>
          </cell>
          <cell r="X3884">
            <v>2010</v>
          </cell>
          <cell r="Z3884">
            <v>3</v>
          </cell>
          <cell r="AA3884" t="str">
            <v>Opravitelne</v>
          </cell>
        </row>
        <row r="3885">
          <cell r="I3885">
            <v>-82.315179000000001</v>
          </cell>
          <cell r="J3885">
            <v>-0.80980099999999999</v>
          </cell>
          <cell r="K3885">
            <v>-4.34809</v>
          </cell>
          <cell r="L3885">
            <v>0</v>
          </cell>
          <cell r="M3885">
            <v>0</v>
          </cell>
          <cell r="W3885" t="str">
            <v>300</v>
          </cell>
          <cell r="X3885">
            <v>2010</v>
          </cell>
          <cell r="Z3885">
            <v>3</v>
          </cell>
          <cell r="AA3885" t="str">
            <v>Opravitelne</v>
          </cell>
        </row>
        <row r="3886">
          <cell r="I3886">
            <v>4966.3491569999996</v>
          </cell>
          <cell r="J3886">
            <v>48.857973999999999</v>
          </cell>
          <cell r="K3886">
            <v>262.33474899999999</v>
          </cell>
          <cell r="L3886">
            <v>0</v>
          </cell>
          <cell r="M3886">
            <v>0</v>
          </cell>
          <cell r="W3886" t="str">
            <v>300</v>
          </cell>
          <cell r="X3886">
            <v>2010</v>
          </cell>
          <cell r="Z3886">
            <v>3</v>
          </cell>
          <cell r="AA3886" t="str">
            <v>Opravitelne</v>
          </cell>
        </row>
        <row r="3887">
          <cell r="I3887">
            <v>0</v>
          </cell>
          <cell r="J3887">
            <v>-2.8596219999999999</v>
          </cell>
          <cell r="K3887">
            <v>-3.221406</v>
          </cell>
          <cell r="L3887">
            <v>0</v>
          </cell>
          <cell r="M3887">
            <v>0</v>
          </cell>
          <cell r="W3887" t="str">
            <v>300</v>
          </cell>
          <cell r="X3887">
            <v>2010</v>
          </cell>
          <cell r="Z3887">
            <v>3</v>
          </cell>
          <cell r="AA3887" t="str">
            <v>Dobre + neopravitelne</v>
          </cell>
        </row>
        <row r="3888">
          <cell r="I3888">
            <v>0</v>
          </cell>
          <cell r="J3888">
            <v>-1.73064</v>
          </cell>
          <cell r="K3888">
            <v>-3.003771</v>
          </cell>
          <cell r="L3888">
            <v>0</v>
          </cell>
          <cell r="M3888">
            <v>0</v>
          </cell>
          <cell r="W3888" t="str">
            <v>300</v>
          </cell>
          <cell r="X3888">
            <v>2010</v>
          </cell>
          <cell r="Z3888">
            <v>3</v>
          </cell>
          <cell r="AA3888" t="str">
            <v>Dobre + neopravitelne</v>
          </cell>
        </row>
        <row r="3889">
          <cell r="I3889">
            <v>0</v>
          </cell>
          <cell r="J3889">
            <v>1.73064</v>
          </cell>
          <cell r="K3889">
            <v>3.003771</v>
          </cell>
          <cell r="L3889">
            <v>0</v>
          </cell>
          <cell r="M3889">
            <v>0</v>
          </cell>
          <cell r="W3889" t="str">
            <v>300</v>
          </cell>
          <cell r="X3889">
            <v>2010</v>
          </cell>
          <cell r="Z3889">
            <v>3</v>
          </cell>
          <cell r="AA3889" t="str">
            <v>Dobre + neopravitelne</v>
          </cell>
        </row>
        <row r="3890">
          <cell r="I3890">
            <v>0</v>
          </cell>
          <cell r="J3890">
            <v>2.8596219999999999</v>
          </cell>
          <cell r="K3890">
            <v>3.221406</v>
          </cell>
          <cell r="L3890">
            <v>0</v>
          </cell>
          <cell r="M3890">
            <v>0</v>
          </cell>
          <cell r="W3890" t="str">
            <v>300</v>
          </cell>
          <cell r="X3890">
            <v>2010</v>
          </cell>
          <cell r="Z3890">
            <v>3</v>
          </cell>
          <cell r="AA3890" t="str">
            <v>Dobre + neopravitelne</v>
          </cell>
        </row>
        <row r="3891">
          <cell r="I3891">
            <v>-64.022917000000007</v>
          </cell>
          <cell r="J3891">
            <v>-0.62984499999999999</v>
          </cell>
          <cell r="K3891">
            <v>-3.3818480000000002</v>
          </cell>
          <cell r="L3891">
            <v>0</v>
          </cell>
          <cell r="M3891">
            <v>0</v>
          </cell>
          <cell r="W3891" t="str">
            <v>300</v>
          </cell>
          <cell r="X3891">
            <v>2010</v>
          </cell>
          <cell r="Z3891">
            <v>3</v>
          </cell>
          <cell r="AA3891" t="str">
            <v>Dobre + neopravitelne</v>
          </cell>
        </row>
        <row r="3892">
          <cell r="I3892">
            <v>64.022917000000007</v>
          </cell>
          <cell r="J3892">
            <v>0.62984499999999999</v>
          </cell>
          <cell r="K3892">
            <v>3.3818480000000002</v>
          </cell>
          <cell r="L3892">
            <v>0</v>
          </cell>
          <cell r="M3892">
            <v>0</v>
          </cell>
          <cell r="W3892" t="str">
            <v>300</v>
          </cell>
          <cell r="X3892">
            <v>2010</v>
          </cell>
          <cell r="Z3892">
            <v>3</v>
          </cell>
          <cell r="AA3892" t="str">
            <v>Dobre + neopravitelne</v>
          </cell>
        </row>
        <row r="3893">
          <cell r="I3893">
            <v>0</v>
          </cell>
          <cell r="J3893">
            <v>-6.0470000000000003E-3</v>
          </cell>
          <cell r="K3893">
            <v>0</v>
          </cell>
          <cell r="L3893">
            <v>0</v>
          </cell>
          <cell r="M3893">
            <v>0</v>
          </cell>
          <cell r="W3893" t="str">
            <v>300</v>
          </cell>
          <cell r="X3893">
            <v>2010</v>
          </cell>
          <cell r="Z3893">
            <v>3</v>
          </cell>
          <cell r="AA3893" t="str">
            <v>Dobre + neopravitelne</v>
          </cell>
        </row>
        <row r="3894">
          <cell r="I3894">
            <v>0</v>
          </cell>
          <cell r="J3894">
            <v>6.0470000000000003E-3</v>
          </cell>
          <cell r="K3894">
            <v>0</v>
          </cell>
          <cell r="L3894">
            <v>0</v>
          </cell>
          <cell r="M3894">
            <v>0</v>
          </cell>
          <cell r="W3894" t="str">
            <v>300</v>
          </cell>
          <cell r="X3894">
            <v>2010</v>
          </cell>
          <cell r="Z3894">
            <v>3</v>
          </cell>
          <cell r="AA3894" t="str">
            <v>Dobre + neopravitelne</v>
          </cell>
        </row>
        <row r="3895">
          <cell r="I3895">
            <v>0</v>
          </cell>
          <cell r="J3895">
            <v>1.73064</v>
          </cell>
          <cell r="K3895">
            <v>3.003771</v>
          </cell>
          <cell r="L3895">
            <v>0</v>
          </cell>
          <cell r="M3895">
            <v>0</v>
          </cell>
          <cell r="W3895" t="str">
            <v>300</v>
          </cell>
          <cell r="X3895">
            <v>2010</v>
          </cell>
          <cell r="Z3895">
            <v>3</v>
          </cell>
          <cell r="AA3895" t="str">
            <v>Opravitelne</v>
          </cell>
        </row>
        <row r="3896">
          <cell r="I3896">
            <v>0</v>
          </cell>
          <cell r="J3896">
            <v>2.8596219999999999</v>
          </cell>
          <cell r="K3896">
            <v>3.221406</v>
          </cell>
          <cell r="L3896">
            <v>0</v>
          </cell>
          <cell r="M3896">
            <v>0</v>
          </cell>
          <cell r="W3896" t="str">
            <v>300</v>
          </cell>
          <cell r="X3896">
            <v>2010</v>
          </cell>
          <cell r="Z3896">
            <v>3</v>
          </cell>
          <cell r="AA3896" t="str">
            <v>Opravitelne</v>
          </cell>
        </row>
        <row r="3897">
          <cell r="I3897">
            <v>64.022917000000007</v>
          </cell>
          <cell r="J3897">
            <v>0.62984499999999999</v>
          </cell>
          <cell r="K3897">
            <v>3.3818480000000002</v>
          </cell>
          <cell r="L3897">
            <v>0</v>
          </cell>
          <cell r="M3897">
            <v>0</v>
          </cell>
          <cell r="W3897" t="str">
            <v>300</v>
          </cell>
          <cell r="X3897">
            <v>2010</v>
          </cell>
          <cell r="Z3897">
            <v>3</v>
          </cell>
          <cell r="AA3897" t="str">
            <v>Opravitelne</v>
          </cell>
        </row>
        <row r="3898">
          <cell r="I3898">
            <v>0</v>
          </cell>
          <cell r="J3898">
            <v>6.0470000000000003E-3</v>
          </cell>
          <cell r="K3898">
            <v>0</v>
          </cell>
          <cell r="L3898">
            <v>0</v>
          </cell>
          <cell r="M3898">
            <v>0</v>
          </cell>
          <cell r="W3898" t="str">
            <v>300</v>
          </cell>
          <cell r="X3898">
            <v>2010</v>
          </cell>
          <cell r="Z3898">
            <v>3</v>
          </cell>
          <cell r="AA3898" t="str">
            <v>Opravitelne</v>
          </cell>
        </row>
        <row r="3899">
          <cell r="I3899">
            <v>-530.45128699999998</v>
          </cell>
          <cell r="J3899">
            <v>-12.218292</v>
          </cell>
          <cell r="K3899">
            <v>-27.982990000000001</v>
          </cell>
          <cell r="L3899">
            <v>0</v>
          </cell>
          <cell r="M3899">
            <v>0</v>
          </cell>
          <cell r="W3899" t="str">
            <v>300</v>
          </cell>
          <cell r="X3899">
            <v>2010</v>
          </cell>
          <cell r="Z3899">
            <v>3</v>
          </cell>
          <cell r="AA3899" t="str">
            <v>Dobre + neopravitelne</v>
          </cell>
        </row>
        <row r="3900">
          <cell r="I3900">
            <v>530.45128699999998</v>
          </cell>
          <cell r="J3900">
            <v>12.218292</v>
          </cell>
          <cell r="K3900">
            <v>27.982990000000001</v>
          </cell>
          <cell r="L3900">
            <v>0</v>
          </cell>
          <cell r="M3900">
            <v>0</v>
          </cell>
          <cell r="W3900" t="str">
            <v>300</v>
          </cell>
          <cell r="X3900">
            <v>2010</v>
          </cell>
          <cell r="Z3900">
            <v>3</v>
          </cell>
          <cell r="AA3900" t="str">
            <v>Dobre + neopravitelne</v>
          </cell>
        </row>
        <row r="3901">
          <cell r="I3901">
            <v>0</v>
          </cell>
          <cell r="J3901">
            <v>0.44694800000000001</v>
          </cell>
          <cell r="K3901">
            <v>0.38873200000000002</v>
          </cell>
          <cell r="L3901">
            <v>0</v>
          </cell>
          <cell r="M3901">
            <v>0</v>
          </cell>
          <cell r="W3901" t="str">
            <v>300</v>
          </cell>
          <cell r="X3901">
            <v>2010</v>
          </cell>
          <cell r="Z3901">
            <v>3</v>
          </cell>
          <cell r="AA3901" t="str">
            <v>Dobre + neopravitelne</v>
          </cell>
        </row>
        <row r="3902">
          <cell r="I3902">
            <v>9.1457110000000004</v>
          </cell>
          <cell r="J3902">
            <v>0.21065999999999999</v>
          </cell>
          <cell r="K3902">
            <v>0.48246499999999998</v>
          </cell>
          <cell r="L3902">
            <v>0</v>
          </cell>
          <cell r="M3902">
            <v>0</v>
          </cell>
          <cell r="W3902" t="str">
            <v>300</v>
          </cell>
          <cell r="X3902">
            <v>2010</v>
          </cell>
          <cell r="Z3902">
            <v>3</v>
          </cell>
          <cell r="AA3902" t="str">
            <v>Dobre + neopravitelne</v>
          </cell>
        </row>
        <row r="3903">
          <cell r="I3903">
            <v>0</v>
          </cell>
          <cell r="J3903">
            <v>19.681270000000001</v>
          </cell>
          <cell r="K3903">
            <v>26.850085</v>
          </cell>
          <cell r="L3903">
            <v>0</v>
          </cell>
          <cell r="M3903">
            <v>0</v>
          </cell>
          <cell r="W3903" t="str">
            <v>300</v>
          </cell>
          <cell r="X3903">
            <v>2010</v>
          </cell>
          <cell r="Z3903">
            <v>3</v>
          </cell>
          <cell r="AA3903" t="str">
            <v>Dobre + neopravitelne</v>
          </cell>
        </row>
        <row r="3904">
          <cell r="I3904">
            <v>0</v>
          </cell>
          <cell r="J3904">
            <v>25.922975000000001</v>
          </cell>
          <cell r="K3904">
            <v>22.546464</v>
          </cell>
          <cell r="L3904">
            <v>0</v>
          </cell>
          <cell r="M3904">
            <v>0</v>
          </cell>
          <cell r="W3904" t="str">
            <v>300</v>
          </cell>
          <cell r="X3904">
            <v>2010</v>
          </cell>
          <cell r="Z3904">
            <v>3</v>
          </cell>
          <cell r="AA3904" t="str">
            <v>Dobre + neopravitelne</v>
          </cell>
        </row>
        <row r="3905">
          <cell r="I3905">
            <v>530.45128699999998</v>
          </cell>
          <cell r="J3905">
            <v>12.218292</v>
          </cell>
          <cell r="K3905">
            <v>27.982990000000001</v>
          </cell>
          <cell r="L3905">
            <v>0</v>
          </cell>
          <cell r="M3905">
            <v>0</v>
          </cell>
          <cell r="W3905" t="str">
            <v>300</v>
          </cell>
          <cell r="X3905">
            <v>2010</v>
          </cell>
          <cell r="Z3905">
            <v>3</v>
          </cell>
          <cell r="AA3905" t="str">
            <v>Dobre + neopravitelne</v>
          </cell>
        </row>
        <row r="3906">
          <cell r="I3906">
            <v>11.55025</v>
          </cell>
          <cell r="J3906">
            <v>0.89755600000000002</v>
          </cell>
          <cell r="K3906">
            <v>2.979841</v>
          </cell>
          <cell r="L3906">
            <v>0</v>
          </cell>
          <cell r="M3906">
            <v>0</v>
          </cell>
          <cell r="W3906" t="str">
            <v>300</v>
          </cell>
          <cell r="X3906">
            <v>2010</v>
          </cell>
          <cell r="Z3906">
            <v>3</v>
          </cell>
          <cell r="AA3906" t="str">
            <v>Dobre + neopravitelne</v>
          </cell>
        </row>
        <row r="3907">
          <cell r="I3907">
            <v>11.55025</v>
          </cell>
          <cell r="J3907">
            <v>0.89755600000000002</v>
          </cell>
          <cell r="K3907">
            <v>2.979841</v>
          </cell>
          <cell r="L3907">
            <v>0</v>
          </cell>
          <cell r="M3907">
            <v>0</v>
          </cell>
          <cell r="W3907" t="str">
            <v>300</v>
          </cell>
          <cell r="X3907">
            <v>2010</v>
          </cell>
          <cell r="Z3907">
            <v>3</v>
          </cell>
          <cell r="AA3907" t="str">
            <v>Dobre + neopravitelne</v>
          </cell>
        </row>
        <row r="3908">
          <cell r="I3908">
            <v>11.539603</v>
          </cell>
          <cell r="J3908">
            <v>0.83142799999999994</v>
          </cell>
          <cell r="K3908">
            <v>2.6955420000000001</v>
          </cell>
          <cell r="L3908">
            <v>0</v>
          </cell>
          <cell r="M3908">
            <v>0</v>
          </cell>
          <cell r="W3908" t="str">
            <v>300</v>
          </cell>
          <cell r="X3908">
            <v>2010</v>
          </cell>
          <cell r="Z3908">
            <v>3</v>
          </cell>
          <cell r="AA3908" t="str">
            <v>Dobre + neopravitelne</v>
          </cell>
        </row>
        <row r="3909">
          <cell r="I3909">
            <v>11.539603</v>
          </cell>
          <cell r="J3909">
            <v>0.83142799999999994</v>
          </cell>
          <cell r="K3909">
            <v>2.6955420000000001</v>
          </cell>
          <cell r="L3909">
            <v>0</v>
          </cell>
          <cell r="M3909">
            <v>0</v>
          </cell>
          <cell r="W3909" t="str">
            <v>300</v>
          </cell>
          <cell r="X3909">
            <v>2010</v>
          </cell>
          <cell r="Z3909">
            <v>3</v>
          </cell>
          <cell r="AA3909" t="str">
            <v>Dobre + neopravitelne</v>
          </cell>
        </row>
        <row r="3910">
          <cell r="I3910">
            <v>35.284756999999999</v>
          </cell>
          <cell r="J3910">
            <v>2.750985</v>
          </cell>
          <cell r="K3910">
            <v>2.2442980000000001</v>
          </cell>
          <cell r="L3910">
            <v>0</v>
          </cell>
          <cell r="M3910">
            <v>0</v>
          </cell>
          <cell r="W3910" t="str">
            <v>300</v>
          </cell>
          <cell r="X3910">
            <v>2010</v>
          </cell>
          <cell r="Z3910">
            <v>3</v>
          </cell>
          <cell r="AA3910" t="str">
            <v>Dobre + neopravitelne</v>
          </cell>
        </row>
        <row r="3911">
          <cell r="I3911">
            <v>35.067703000000002</v>
          </cell>
          <cell r="J3911">
            <v>3.3888880000000001</v>
          </cell>
          <cell r="K3911">
            <v>2.2480549999999999</v>
          </cell>
          <cell r="L3911">
            <v>0</v>
          </cell>
          <cell r="M3911">
            <v>0</v>
          </cell>
          <cell r="W3911" t="str">
            <v>300</v>
          </cell>
          <cell r="X3911">
            <v>2010</v>
          </cell>
          <cell r="Z3911">
            <v>3</v>
          </cell>
          <cell r="AA3911" t="str">
            <v>Dobre + neopravitelne</v>
          </cell>
        </row>
        <row r="3912">
          <cell r="I3912">
            <v>13.324368</v>
          </cell>
          <cell r="J3912">
            <v>0.58023899999999995</v>
          </cell>
          <cell r="K3912">
            <v>1.566805</v>
          </cell>
          <cell r="L3912">
            <v>0</v>
          </cell>
          <cell r="M3912">
            <v>0</v>
          </cell>
          <cell r="W3912" t="str">
            <v>300</v>
          </cell>
          <cell r="X3912">
            <v>2010</v>
          </cell>
          <cell r="Z3912">
            <v>3</v>
          </cell>
          <cell r="AA3912" t="str">
            <v>Dobre + neopravitelne</v>
          </cell>
        </row>
        <row r="3913">
          <cell r="I3913">
            <v>2.7587060000000001</v>
          </cell>
          <cell r="J3913">
            <v>0.375554</v>
          </cell>
          <cell r="K3913">
            <v>0.543458</v>
          </cell>
          <cell r="L3913">
            <v>0</v>
          </cell>
          <cell r="M3913">
            <v>0</v>
          </cell>
          <cell r="W3913" t="str">
            <v>300</v>
          </cell>
          <cell r="X3913">
            <v>2010</v>
          </cell>
          <cell r="Z3913">
            <v>4</v>
          </cell>
          <cell r="AA3913" t="str">
            <v>Dobre + neopravitelne</v>
          </cell>
        </row>
        <row r="3914">
          <cell r="I3914">
            <v>31.369586999999999</v>
          </cell>
          <cell r="J3914">
            <v>2.098249</v>
          </cell>
          <cell r="K3914">
            <v>23.785343000000001</v>
          </cell>
          <cell r="L3914">
            <v>0</v>
          </cell>
          <cell r="M3914">
            <v>0</v>
          </cell>
          <cell r="W3914" t="str">
            <v>300</v>
          </cell>
          <cell r="X3914">
            <v>2010</v>
          </cell>
          <cell r="Z3914">
            <v>3</v>
          </cell>
          <cell r="AA3914" t="str">
            <v>Dobre + neopravitelne</v>
          </cell>
        </row>
        <row r="3915">
          <cell r="I3915">
            <v>156.847937</v>
          </cell>
          <cell r="J3915">
            <v>10.491244999999999</v>
          </cell>
          <cell r="K3915">
            <v>118.926717</v>
          </cell>
          <cell r="L3915">
            <v>0</v>
          </cell>
          <cell r="M3915">
            <v>0</v>
          </cell>
          <cell r="W3915" t="str">
            <v>300</v>
          </cell>
          <cell r="X3915">
            <v>2010</v>
          </cell>
          <cell r="Z3915">
            <v>3</v>
          </cell>
          <cell r="AA3915" t="str">
            <v>Dobre + neopravitelne</v>
          </cell>
        </row>
        <row r="3916">
          <cell r="I3916">
            <v>62.739173999999998</v>
          </cell>
          <cell r="J3916">
            <v>4.1964980000000001</v>
          </cell>
          <cell r="K3916">
            <v>47.570687</v>
          </cell>
          <cell r="L3916">
            <v>0</v>
          </cell>
          <cell r="M3916">
            <v>0</v>
          </cell>
          <cell r="W3916" t="str">
            <v>300</v>
          </cell>
          <cell r="X3916">
            <v>2010</v>
          </cell>
          <cell r="Z3916">
            <v>3</v>
          </cell>
          <cell r="AA3916" t="str">
            <v>Dobre + neopravitelne</v>
          </cell>
        </row>
        <row r="3917">
          <cell r="I3917">
            <v>680.63523499999997</v>
          </cell>
          <cell r="J3917">
            <v>89.689350000000005</v>
          </cell>
          <cell r="K3917">
            <v>235.626521</v>
          </cell>
          <cell r="L3917">
            <v>0</v>
          </cell>
          <cell r="M3917">
            <v>0</v>
          </cell>
          <cell r="W3917" t="str">
            <v>300</v>
          </cell>
          <cell r="X3917">
            <v>2010</v>
          </cell>
          <cell r="Z3917">
            <v>3</v>
          </cell>
          <cell r="AA3917" t="str">
            <v>Dobre + neopravitelne</v>
          </cell>
        </row>
        <row r="3918">
          <cell r="I3918">
            <v>30.550367999999999</v>
          </cell>
          <cell r="J3918">
            <v>2.3492929999999999</v>
          </cell>
          <cell r="K3918">
            <v>8.5552259999999993</v>
          </cell>
          <cell r="L3918">
            <v>0</v>
          </cell>
          <cell r="M3918">
            <v>0</v>
          </cell>
          <cell r="W3918" t="str">
            <v>300</v>
          </cell>
          <cell r="X3918">
            <v>2010</v>
          </cell>
          <cell r="Z3918">
            <v>3</v>
          </cell>
          <cell r="AA3918" t="str">
            <v>Dobre + neopravitelne</v>
          </cell>
        </row>
        <row r="3919">
          <cell r="I3919">
            <v>1638.3185249999999</v>
          </cell>
          <cell r="J3919">
            <v>85.237888999999996</v>
          </cell>
          <cell r="K3919">
            <v>186.24442500000001</v>
          </cell>
          <cell r="L3919">
            <v>0</v>
          </cell>
          <cell r="M3919">
            <v>0</v>
          </cell>
          <cell r="W3919" t="str">
            <v>300</v>
          </cell>
          <cell r="X3919">
            <v>2010</v>
          </cell>
          <cell r="Z3919">
            <v>3</v>
          </cell>
          <cell r="AA3919" t="str">
            <v>Opravitelne</v>
          </cell>
        </row>
        <row r="3920">
          <cell r="I3920">
            <v>0</v>
          </cell>
          <cell r="J3920">
            <v>0.268013</v>
          </cell>
          <cell r="K3920">
            <v>0</v>
          </cell>
          <cell r="L3920">
            <v>0</v>
          </cell>
          <cell r="M3920">
            <v>0</v>
          </cell>
          <cell r="W3920" t="str">
            <v>300</v>
          </cell>
          <cell r="X3920">
            <v>2010</v>
          </cell>
          <cell r="Z3920">
            <v>3</v>
          </cell>
          <cell r="AA3920" t="str">
            <v>Opravitelne</v>
          </cell>
        </row>
        <row r="3921">
          <cell r="I3921">
            <v>618.85362299999997</v>
          </cell>
          <cell r="J3921">
            <v>27.46482</v>
          </cell>
          <cell r="K3921">
            <v>77.826245999999998</v>
          </cell>
          <cell r="L3921">
            <v>0</v>
          </cell>
          <cell r="M3921">
            <v>0</v>
          </cell>
          <cell r="W3921" t="str">
            <v>300</v>
          </cell>
          <cell r="X3921">
            <v>2010</v>
          </cell>
          <cell r="Z3921">
            <v>3</v>
          </cell>
          <cell r="AA3921" t="str">
            <v>Dobre + neopravitelne</v>
          </cell>
        </row>
        <row r="3922">
          <cell r="I3922">
            <v>22.101915000000002</v>
          </cell>
          <cell r="J3922">
            <v>0.98088600000000004</v>
          </cell>
          <cell r="K3922">
            <v>2.7795079999999999</v>
          </cell>
          <cell r="L3922">
            <v>0</v>
          </cell>
          <cell r="M3922">
            <v>0</v>
          </cell>
          <cell r="W3922" t="str">
            <v>300</v>
          </cell>
          <cell r="X3922">
            <v>2010</v>
          </cell>
          <cell r="Z3922">
            <v>3</v>
          </cell>
          <cell r="AA3922" t="str">
            <v>Dobre + neopravitelne</v>
          </cell>
        </row>
        <row r="3923">
          <cell r="I3923">
            <v>66.305745000000002</v>
          </cell>
          <cell r="J3923">
            <v>2.9426589999999999</v>
          </cell>
          <cell r="K3923">
            <v>8.3385259999999999</v>
          </cell>
          <cell r="L3923">
            <v>0</v>
          </cell>
          <cell r="M3923">
            <v>0</v>
          </cell>
          <cell r="W3923" t="str">
            <v>300</v>
          </cell>
          <cell r="X3923">
            <v>2010</v>
          </cell>
          <cell r="Z3923">
            <v>3</v>
          </cell>
          <cell r="AA3923" t="str">
            <v>Dobre + neopravitelne</v>
          </cell>
        </row>
        <row r="3924"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W3924" t="str">
            <v>300</v>
          </cell>
          <cell r="X3924">
            <v>2010</v>
          </cell>
          <cell r="Z3924">
            <v>3</v>
          </cell>
          <cell r="AA3924" t="str">
            <v>Opravitelne</v>
          </cell>
        </row>
        <row r="3925">
          <cell r="I3925">
            <v>22.101915000000002</v>
          </cell>
          <cell r="J3925">
            <v>0.98088600000000004</v>
          </cell>
          <cell r="K3925">
            <v>2.7795079999999999</v>
          </cell>
          <cell r="L3925">
            <v>0</v>
          </cell>
          <cell r="M3925">
            <v>0</v>
          </cell>
          <cell r="W3925" t="str">
            <v>300</v>
          </cell>
          <cell r="X3925">
            <v>2010</v>
          </cell>
          <cell r="Z3925">
            <v>3</v>
          </cell>
          <cell r="AA3925" t="str">
            <v>Dobre + neopravitelne</v>
          </cell>
        </row>
        <row r="3926">
          <cell r="I3926">
            <v>0.20325699999999999</v>
          </cell>
          <cell r="J3926">
            <v>0.21573700000000001</v>
          </cell>
          <cell r="K3926">
            <v>0.63902300000000001</v>
          </cell>
          <cell r="L3926">
            <v>0</v>
          </cell>
          <cell r="M3926">
            <v>0</v>
          </cell>
          <cell r="W3926" t="str">
            <v>300</v>
          </cell>
          <cell r="X3926">
            <v>2010</v>
          </cell>
          <cell r="Z3926">
            <v>3</v>
          </cell>
          <cell r="AA3926" t="str">
            <v>Dobre + neopravitelne</v>
          </cell>
        </row>
        <row r="3927">
          <cell r="I3927">
            <v>22.422236999999999</v>
          </cell>
          <cell r="J3927">
            <v>1.329658</v>
          </cell>
          <cell r="K3927">
            <v>3.0770379999999999</v>
          </cell>
          <cell r="L3927">
            <v>0</v>
          </cell>
          <cell r="M3927">
            <v>0</v>
          </cell>
          <cell r="W3927" t="str">
            <v>300</v>
          </cell>
          <cell r="X3927">
            <v>2010</v>
          </cell>
          <cell r="Z3927">
            <v>3</v>
          </cell>
          <cell r="AA3927" t="str">
            <v>Dobre + neopravitelne</v>
          </cell>
        </row>
        <row r="3928"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W3928" t="str">
            <v>300</v>
          </cell>
          <cell r="X3928">
            <v>2010</v>
          </cell>
          <cell r="Z3928">
            <v>3</v>
          </cell>
          <cell r="AA3928" t="str">
            <v>Dobre + neopravitelne</v>
          </cell>
        </row>
        <row r="3929">
          <cell r="I3929">
            <v>22.422236999999999</v>
          </cell>
          <cell r="J3929">
            <v>1.329658</v>
          </cell>
          <cell r="K3929">
            <v>3.0770379999999999</v>
          </cell>
          <cell r="L3929">
            <v>0</v>
          </cell>
          <cell r="M3929">
            <v>0</v>
          </cell>
          <cell r="W3929" t="str">
            <v>300</v>
          </cell>
          <cell r="X3929">
            <v>2010</v>
          </cell>
          <cell r="Z3929">
            <v>3</v>
          </cell>
          <cell r="AA3929" t="str">
            <v>Dobre + neopravitelne</v>
          </cell>
        </row>
        <row r="3930">
          <cell r="I3930">
            <v>22.422236999999999</v>
          </cell>
          <cell r="J3930">
            <v>1.329658</v>
          </cell>
          <cell r="K3930">
            <v>3.0770379999999999</v>
          </cell>
          <cell r="L3930">
            <v>0</v>
          </cell>
          <cell r="M3930">
            <v>0</v>
          </cell>
          <cell r="W3930" t="str">
            <v>300</v>
          </cell>
          <cell r="X3930">
            <v>2010</v>
          </cell>
          <cell r="Z3930">
            <v>3</v>
          </cell>
          <cell r="AA3930" t="str">
            <v>Dobre + neopravitelne</v>
          </cell>
        </row>
        <row r="3931">
          <cell r="I3931">
            <v>67.266711000000001</v>
          </cell>
          <cell r="J3931">
            <v>3.9889749999999999</v>
          </cell>
          <cell r="K3931">
            <v>9.2311139999999998</v>
          </cell>
          <cell r="L3931">
            <v>0</v>
          </cell>
          <cell r="M3931">
            <v>0</v>
          </cell>
          <cell r="W3931" t="str">
            <v>300</v>
          </cell>
          <cell r="X3931">
            <v>2010</v>
          </cell>
          <cell r="Z3931">
            <v>3</v>
          </cell>
          <cell r="AA3931" t="str">
            <v>Dobre + neopravitelne</v>
          </cell>
        </row>
        <row r="3932">
          <cell r="I3932">
            <v>0</v>
          </cell>
          <cell r="J3932">
            <v>1.699953</v>
          </cell>
          <cell r="K3932">
            <v>1.3558760000000001</v>
          </cell>
          <cell r="L3932">
            <v>0</v>
          </cell>
          <cell r="M3932">
            <v>0</v>
          </cell>
          <cell r="W3932" t="str">
            <v>300</v>
          </cell>
          <cell r="X3932">
            <v>2010</v>
          </cell>
          <cell r="Z3932">
            <v>3</v>
          </cell>
          <cell r="AA3932" t="str">
            <v>Dobre + neopravitelne</v>
          </cell>
        </row>
        <row r="3933">
          <cell r="I3933">
            <v>54.759042999999998</v>
          </cell>
          <cell r="J3933">
            <v>1.6688879999999999</v>
          </cell>
          <cell r="K3933">
            <v>0</v>
          </cell>
          <cell r="L3933">
            <v>0</v>
          </cell>
          <cell r="M3933">
            <v>0</v>
          </cell>
          <cell r="W3933" t="str">
            <v>300</v>
          </cell>
          <cell r="X3933">
            <v>2010</v>
          </cell>
          <cell r="Z3933">
            <v>3</v>
          </cell>
          <cell r="AA3933" t="str">
            <v>Dobre + neopravitelne</v>
          </cell>
        </row>
        <row r="3934">
          <cell r="I3934">
            <v>-2.2932000000000001</v>
          </cell>
          <cell r="J3934">
            <v>10.078334</v>
          </cell>
          <cell r="K3934">
            <v>8.1986600000000003</v>
          </cell>
          <cell r="L3934">
            <v>0</v>
          </cell>
          <cell r="M3934">
            <v>0</v>
          </cell>
          <cell r="W3934" t="str">
            <v>300</v>
          </cell>
          <cell r="X3934">
            <v>2010</v>
          </cell>
          <cell r="Z3934">
            <v>3</v>
          </cell>
          <cell r="AA3934" t="str">
            <v>Dobre + neopravitelne</v>
          </cell>
        </row>
        <row r="3935">
          <cell r="I3935">
            <v>15.19387</v>
          </cell>
          <cell r="J3935">
            <v>1.1045020000000001</v>
          </cell>
          <cell r="K3935">
            <v>0.78121499999999999</v>
          </cell>
          <cell r="L3935">
            <v>0</v>
          </cell>
          <cell r="M3935">
            <v>0</v>
          </cell>
          <cell r="W3935" t="str">
            <v>300</v>
          </cell>
          <cell r="X3935">
            <v>2010</v>
          </cell>
          <cell r="Z3935">
            <v>3</v>
          </cell>
          <cell r="AA3935" t="str">
            <v>Dobre + neopravitelne</v>
          </cell>
        </row>
        <row r="3936">
          <cell r="I3936">
            <v>16.537538000000001</v>
          </cell>
          <cell r="J3936">
            <v>0.78910199999999997</v>
          </cell>
          <cell r="K3936">
            <v>0.78255399999999997</v>
          </cell>
          <cell r="L3936">
            <v>0</v>
          </cell>
          <cell r="M3936">
            <v>0</v>
          </cell>
          <cell r="W3936" t="str">
            <v>300</v>
          </cell>
          <cell r="X3936">
            <v>2010</v>
          </cell>
          <cell r="Z3936">
            <v>3</v>
          </cell>
          <cell r="AA3936" t="str">
            <v>Dobre + neopravitelne</v>
          </cell>
        </row>
        <row r="3937"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W3937" t="str">
            <v>300</v>
          </cell>
          <cell r="X3937">
            <v>2010</v>
          </cell>
          <cell r="Z3937">
            <v>4</v>
          </cell>
          <cell r="AA3937" t="str">
            <v>Dobre + neopravitelne</v>
          </cell>
        </row>
        <row r="3938">
          <cell r="I3938">
            <v>17.004176999999999</v>
          </cell>
          <cell r="J3938">
            <v>17.481138999999999</v>
          </cell>
          <cell r="K3938">
            <v>71.294672000000006</v>
          </cell>
          <cell r="L3938">
            <v>0</v>
          </cell>
          <cell r="M3938">
            <v>0</v>
          </cell>
          <cell r="W3938" t="str">
            <v>300</v>
          </cell>
          <cell r="X3938">
            <v>2010</v>
          </cell>
          <cell r="Z3938">
            <v>4</v>
          </cell>
          <cell r="AA3938" t="str">
            <v>Dobre + neopravitelne</v>
          </cell>
        </row>
        <row r="3939">
          <cell r="I3939">
            <v>0</v>
          </cell>
          <cell r="J3939">
            <v>18.359991000000001</v>
          </cell>
          <cell r="K3939">
            <v>171.68068600000001</v>
          </cell>
          <cell r="L3939">
            <v>0</v>
          </cell>
          <cell r="M3939">
            <v>0</v>
          </cell>
          <cell r="W3939" t="str">
            <v>300</v>
          </cell>
          <cell r="X3939">
            <v>2010</v>
          </cell>
          <cell r="Z3939">
            <v>4</v>
          </cell>
          <cell r="AA3939" t="str">
            <v>Dobre + neopravitelne</v>
          </cell>
        </row>
        <row r="3940">
          <cell r="I3940">
            <v>6.3043170000000002</v>
          </cell>
          <cell r="J3940">
            <v>0.71465500000000004</v>
          </cell>
          <cell r="K3940">
            <v>1.4932989999999999</v>
          </cell>
          <cell r="L3940">
            <v>0</v>
          </cell>
          <cell r="M3940">
            <v>0</v>
          </cell>
          <cell r="W3940" t="str">
            <v>300</v>
          </cell>
          <cell r="X3940">
            <v>2010</v>
          </cell>
          <cell r="Z3940">
            <v>4</v>
          </cell>
          <cell r="AA3940" t="str">
            <v>Dobre + neopravitelne</v>
          </cell>
        </row>
        <row r="3941">
          <cell r="I3941">
            <v>6.3043170000000002</v>
          </cell>
          <cell r="J3941">
            <v>1.0495939999999999</v>
          </cell>
          <cell r="K3941">
            <v>1.497555</v>
          </cell>
          <cell r="L3941">
            <v>0</v>
          </cell>
          <cell r="M3941">
            <v>0</v>
          </cell>
          <cell r="W3941" t="str">
            <v>300</v>
          </cell>
          <cell r="X3941">
            <v>2010</v>
          </cell>
          <cell r="Z3941">
            <v>4</v>
          </cell>
          <cell r="AA3941" t="str">
            <v>Dobre + neopravitelne</v>
          </cell>
        </row>
        <row r="3942">
          <cell r="I3942">
            <v>48.142716999999998</v>
          </cell>
          <cell r="J3942">
            <v>26.609928</v>
          </cell>
          <cell r="K3942">
            <v>16.512981</v>
          </cell>
          <cell r="L3942">
            <v>0</v>
          </cell>
          <cell r="M3942">
            <v>0</v>
          </cell>
          <cell r="W3942" t="str">
            <v>300</v>
          </cell>
          <cell r="X3942">
            <v>2010</v>
          </cell>
          <cell r="Z3942">
            <v>4</v>
          </cell>
          <cell r="AA3942" t="str">
            <v>Dobre + neopravitelne</v>
          </cell>
        </row>
        <row r="3943">
          <cell r="I3943">
            <v>340.95360599999998</v>
          </cell>
          <cell r="J3943">
            <v>188.45531099999999</v>
          </cell>
          <cell r="K3943">
            <v>116.947288</v>
          </cell>
          <cell r="L3943">
            <v>0</v>
          </cell>
          <cell r="M3943">
            <v>0</v>
          </cell>
          <cell r="W3943" t="str">
            <v>300</v>
          </cell>
          <cell r="X3943">
            <v>2010</v>
          </cell>
          <cell r="Z3943">
            <v>4</v>
          </cell>
          <cell r="AA3943" t="str">
            <v>Dobre + neopravitelne</v>
          </cell>
        </row>
        <row r="3944">
          <cell r="I3944">
            <v>0</v>
          </cell>
          <cell r="J3944">
            <v>200.80544399999999</v>
          </cell>
          <cell r="K3944">
            <v>0</v>
          </cell>
          <cell r="L3944">
            <v>0</v>
          </cell>
          <cell r="M3944">
            <v>0</v>
          </cell>
          <cell r="W3944" t="str">
            <v>300</v>
          </cell>
          <cell r="X3944">
            <v>2010</v>
          </cell>
          <cell r="Z3944">
            <v>4</v>
          </cell>
          <cell r="AA3944" t="str">
            <v>Dobre + neopravitelne</v>
          </cell>
        </row>
        <row r="3945">
          <cell r="I3945">
            <v>8.0420180000000006</v>
          </cell>
          <cell r="J3945">
            <v>1.7300329999999999</v>
          </cell>
          <cell r="K3945">
            <v>7.8406729999999998</v>
          </cell>
          <cell r="L3945">
            <v>0</v>
          </cell>
          <cell r="M3945">
            <v>0</v>
          </cell>
          <cell r="W3945" t="str">
            <v>300</v>
          </cell>
          <cell r="X3945">
            <v>2010</v>
          </cell>
          <cell r="Z3945">
            <v>4</v>
          </cell>
          <cell r="AA3945" t="str">
            <v>Dobre + neopravitelne</v>
          </cell>
        </row>
        <row r="3946">
          <cell r="I3946">
            <v>24.126055999999998</v>
          </cell>
          <cell r="J3946">
            <v>5.1901000000000002</v>
          </cell>
          <cell r="K3946">
            <v>23.522020999999999</v>
          </cell>
          <cell r="L3946">
            <v>0</v>
          </cell>
          <cell r="M3946">
            <v>0</v>
          </cell>
          <cell r="W3946" t="str">
            <v>300</v>
          </cell>
          <cell r="X3946">
            <v>2010</v>
          </cell>
          <cell r="Z3946">
            <v>4</v>
          </cell>
          <cell r="AA3946" t="str">
            <v>Dobre + neopravitelne</v>
          </cell>
        </row>
        <row r="3947">
          <cell r="I3947">
            <v>-386.016908</v>
          </cell>
          <cell r="J3947">
            <v>-83.041616000000005</v>
          </cell>
          <cell r="K3947">
            <v>-376.35234700000001</v>
          </cell>
          <cell r="L3947">
            <v>0</v>
          </cell>
          <cell r="M3947">
            <v>0</v>
          </cell>
          <cell r="W3947" t="str">
            <v>300</v>
          </cell>
          <cell r="X3947">
            <v>2010</v>
          </cell>
          <cell r="Z3947">
            <v>4</v>
          </cell>
          <cell r="AA3947" t="str">
            <v>Dobre + neopravitelne</v>
          </cell>
        </row>
        <row r="3948">
          <cell r="I3948">
            <v>1431.47937</v>
          </cell>
          <cell r="J3948">
            <v>307.94599699999998</v>
          </cell>
          <cell r="K3948">
            <v>1395.6399530000001</v>
          </cell>
          <cell r="L3948">
            <v>0</v>
          </cell>
          <cell r="M3948">
            <v>0</v>
          </cell>
          <cell r="W3948" t="str">
            <v>300</v>
          </cell>
          <cell r="X3948">
            <v>2010</v>
          </cell>
          <cell r="Z3948">
            <v>4</v>
          </cell>
          <cell r="AA3948" t="str">
            <v>Dobre + neopravitelne</v>
          </cell>
        </row>
        <row r="3949">
          <cell r="I3949">
            <v>18.243952</v>
          </cell>
          <cell r="J3949">
            <v>0.87957700000000005</v>
          </cell>
          <cell r="K3949">
            <v>2.8652310000000001</v>
          </cell>
          <cell r="L3949">
            <v>0</v>
          </cell>
          <cell r="M3949">
            <v>0</v>
          </cell>
          <cell r="W3949" t="str">
            <v>300</v>
          </cell>
          <cell r="X3949">
            <v>2010</v>
          </cell>
          <cell r="Z3949">
            <v>4</v>
          </cell>
          <cell r="AA3949" t="str">
            <v>Dobre + neopravitelne</v>
          </cell>
        </row>
        <row r="3950">
          <cell r="I3950">
            <v>48.715820999999998</v>
          </cell>
          <cell r="J3950">
            <v>2.1661890000000001</v>
          </cell>
          <cell r="K3950">
            <v>4.0859269999999999</v>
          </cell>
          <cell r="L3950">
            <v>0</v>
          </cell>
          <cell r="M3950">
            <v>0</v>
          </cell>
          <cell r="W3950" t="str">
            <v>300</v>
          </cell>
          <cell r="X3950">
            <v>2010</v>
          </cell>
          <cell r="Z3950">
            <v>4</v>
          </cell>
          <cell r="AA3950" t="str">
            <v>Dobre + neopravitelne</v>
          </cell>
        </row>
        <row r="3951">
          <cell r="I3951">
            <v>0</v>
          </cell>
          <cell r="J3951">
            <v>1.5576270000000001</v>
          </cell>
          <cell r="K3951">
            <v>2.5470630000000001</v>
          </cell>
          <cell r="L3951">
            <v>0</v>
          </cell>
          <cell r="M3951">
            <v>0</v>
          </cell>
          <cell r="W3951" t="str">
            <v>300</v>
          </cell>
          <cell r="X3951">
            <v>2010</v>
          </cell>
          <cell r="Z3951">
            <v>4</v>
          </cell>
          <cell r="AA3951" t="str">
            <v>Dobre + neopravitelne</v>
          </cell>
        </row>
        <row r="3952">
          <cell r="I3952">
            <v>2.7718579999999999</v>
          </cell>
          <cell r="J3952">
            <v>1.222899</v>
          </cell>
          <cell r="K3952">
            <v>0.55715300000000001</v>
          </cell>
          <cell r="L3952">
            <v>0</v>
          </cell>
          <cell r="M3952">
            <v>0</v>
          </cell>
          <cell r="W3952" t="str">
            <v>300</v>
          </cell>
          <cell r="X3952">
            <v>2010</v>
          </cell>
          <cell r="Z3952">
            <v>4</v>
          </cell>
          <cell r="AA3952" t="str">
            <v>Dobre + neopravitelne</v>
          </cell>
        </row>
        <row r="3953">
          <cell r="I3953">
            <v>0.43967400000000001</v>
          </cell>
          <cell r="J3953">
            <v>0.99413300000000004</v>
          </cell>
          <cell r="K3953">
            <v>4.8395060000000001</v>
          </cell>
          <cell r="L3953">
            <v>0</v>
          </cell>
          <cell r="M3953">
            <v>0</v>
          </cell>
          <cell r="W3953" t="str">
            <v>300</v>
          </cell>
          <cell r="X3953">
            <v>2010</v>
          </cell>
          <cell r="Z3953">
            <v>4</v>
          </cell>
          <cell r="AA3953" t="str">
            <v>Dobre + neopravitelne</v>
          </cell>
        </row>
        <row r="3954">
          <cell r="I3954">
            <v>0</v>
          </cell>
          <cell r="J3954">
            <v>1.3415680000000001</v>
          </cell>
          <cell r="K3954">
            <v>2.8508040000000001</v>
          </cell>
          <cell r="L3954">
            <v>0</v>
          </cell>
          <cell r="M3954">
            <v>0</v>
          </cell>
          <cell r="W3954" t="str">
            <v>300</v>
          </cell>
          <cell r="X3954">
            <v>2010</v>
          </cell>
          <cell r="Z3954">
            <v>4</v>
          </cell>
          <cell r="AA3954" t="str">
            <v>Dobre + neopravitelne</v>
          </cell>
        </row>
        <row r="3955">
          <cell r="I3955">
            <v>2.7718579999999999</v>
          </cell>
          <cell r="J3955">
            <v>3.4471039999999999</v>
          </cell>
          <cell r="K3955">
            <v>0.72338899999999995</v>
          </cell>
          <cell r="L3955">
            <v>0</v>
          </cell>
          <cell r="M3955">
            <v>0</v>
          </cell>
          <cell r="W3955" t="str">
            <v>300</v>
          </cell>
          <cell r="X3955">
            <v>2010</v>
          </cell>
          <cell r="Z3955">
            <v>4</v>
          </cell>
          <cell r="AA3955" t="str">
            <v>Dobre + neopravitelne</v>
          </cell>
        </row>
        <row r="3956">
          <cell r="I3956">
            <v>0.44626900000000003</v>
          </cell>
          <cell r="J3956">
            <v>0.56054999999999999</v>
          </cell>
          <cell r="K3956">
            <v>3.5134829999999999</v>
          </cell>
          <cell r="L3956">
            <v>0</v>
          </cell>
          <cell r="M3956">
            <v>0</v>
          </cell>
          <cell r="W3956" t="str">
            <v>300</v>
          </cell>
          <cell r="X3956">
            <v>2010</v>
          </cell>
          <cell r="Z3956">
            <v>4</v>
          </cell>
          <cell r="AA3956" t="str">
            <v>Dobre + neopravitelne</v>
          </cell>
        </row>
        <row r="3957">
          <cell r="I3957">
            <v>1.7492760000000001</v>
          </cell>
          <cell r="J3957">
            <v>0.27737400000000001</v>
          </cell>
          <cell r="K3957">
            <v>0.56524799999999997</v>
          </cell>
          <cell r="L3957">
            <v>0</v>
          </cell>
          <cell r="M3957">
            <v>0</v>
          </cell>
          <cell r="W3957" t="str">
            <v>300</v>
          </cell>
          <cell r="X3957">
            <v>2010</v>
          </cell>
          <cell r="Z3957">
            <v>4</v>
          </cell>
          <cell r="AA3957" t="str">
            <v>Dobre + neopravitelne</v>
          </cell>
        </row>
        <row r="3958">
          <cell r="I3958">
            <v>1.750216</v>
          </cell>
          <cell r="J3958">
            <v>0.24873400000000001</v>
          </cell>
          <cell r="K3958">
            <v>2.0968619999999998</v>
          </cell>
          <cell r="L3958">
            <v>0</v>
          </cell>
          <cell r="M3958">
            <v>0</v>
          </cell>
          <cell r="W3958" t="str">
            <v>300</v>
          </cell>
          <cell r="X3958">
            <v>2010</v>
          </cell>
          <cell r="Z3958">
            <v>4</v>
          </cell>
          <cell r="AA3958" t="str">
            <v>Dobre + neopravitelne</v>
          </cell>
        </row>
        <row r="3959">
          <cell r="I3959">
            <v>2.8044509999999998</v>
          </cell>
          <cell r="J3959">
            <v>0.27200000000000002</v>
          </cell>
          <cell r="K3959">
            <v>1.314416</v>
          </cell>
          <cell r="L3959">
            <v>0</v>
          </cell>
          <cell r="M3959">
            <v>0</v>
          </cell>
          <cell r="W3959" t="str">
            <v>300</v>
          </cell>
          <cell r="X3959">
            <v>2010</v>
          </cell>
          <cell r="Z3959">
            <v>4</v>
          </cell>
          <cell r="AA3959" t="str">
            <v>Dobre + neopravitelne</v>
          </cell>
        </row>
        <row r="3960">
          <cell r="I3960">
            <v>2.8044509999999998</v>
          </cell>
          <cell r="J3960">
            <v>0.27200000000000002</v>
          </cell>
          <cell r="K3960">
            <v>1.314416</v>
          </cell>
          <cell r="L3960">
            <v>0</v>
          </cell>
          <cell r="M3960">
            <v>0</v>
          </cell>
          <cell r="W3960" t="str">
            <v>300</v>
          </cell>
          <cell r="X3960">
            <v>2010</v>
          </cell>
          <cell r="Z3960">
            <v>4</v>
          </cell>
          <cell r="AA3960" t="str">
            <v>Dobre + neopravitelne</v>
          </cell>
        </row>
        <row r="3961">
          <cell r="I3961">
            <v>611.19827399999997</v>
          </cell>
          <cell r="J3961">
            <v>45.065575000000003</v>
          </cell>
          <cell r="K3961">
            <v>74.621644000000003</v>
          </cell>
          <cell r="L3961">
            <v>0</v>
          </cell>
          <cell r="M3961">
            <v>0</v>
          </cell>
          <cell r="W3961" t="str">
            <v>300</v>
          </cell>
          <cell r="X3961">
            <v>2010</v>
          </cell>
          <cell r="Z3961">
            <v>4</v>
          </cell>
          <cell r="AA3961" t="str">
            <v>Dobre + neopravitelne</v>
          </cell>
        </row>
        <row r="3962">
          <cell r="I3962">
            <v>1490.727498</v>
          </cell>
          <cell r="J3962">
            <v>109.916037</v>
          </cell>
          <cell r="K3962">
            <v>182.004009</v>
          </cell>
          <cell r="L3962">
            <v>0</v>
          </cell>
          <cell r="M3962">
            <v>0</v>
          </cell>
          <cell r="W3962" t="str">
            <v>300</v>
          </cell>
          <cell r="X3962">
            <v>2010</v>
          </cell>
          <cell r="Z3962">
            <v>4</v>
          </cell>
          <cell r="AA3962" t="str">
            <v>Opravitelne</v>
          </cell>
        </row>
        <row r="3963">
          <cell r="I3963">
            <v>18350.855503999999</v>
          </cell>
          <cell r="J3963">
            <v>1353.066413</v>
          </cell>
          <cell r="K3963">
            <v>2240.4693480000001</v>
          </cell>
          <cell r="L3963">
            <v>0</v>
          </cell>
          <cell r="M3963">
            <v>0</v>
          </cell>
          <cell r="W3963" t="str">
            <v>300</v>
          </cell>
          <cell r="X3963">
            <v>2010</v>
          </cell>
          <cell r="Z3963">
            <v>4</v>
          </cell>
          <cell r="AA3963" t="str">
            <v>Opravitelne</v>
          </cell>
        </row>
        <row r="3964">
          <cell r="I3964">
            <v>0</v>
          </cell>
          <cell r="J3964">
            <v>0.39090900000000001</v>
          </cell>
          <cell r="K3964">
            <v>0</v>
          </cell>
          <cell r="L3964">
            <v>0</v>
          </cell>
          <cell r="M3964">
            <v>0</v>
          </cell>
          <cell r="W3964" t="str">
            <v>300</v>
          </cell>
          <cell r="X3964">
            <v>2010</v>
          </cell>
          <cell r="Z3964">
            <v>4</v>
          </cell>
          <cell r="AA3964" t="str">
            <v>Opravitelne</v>
          </cell>
        </row>
        <row r="3965">
          <cell r="I3965">
            <v>0</v>
          </cell>
          <cell r="J3965">
            <v>4.8120909999999997</v>
          </cell>
          <cell r="K3965">
            <v>0</v>
          </cell>
          <cell r="L3965">
            <v>0</v>
          </cell>
          <cell r="M3965">
            <v>0</v>
          </cell>
          <cell r="W3965" t="str">
            <v>300</v>
          </cell>
          <cell r="X3965">
            <v>2010</v>
          </cell>
          <cell r="Z3965">
            <v>4</v>
          </cell>
          <cell r="AA3965" t="str">
            <v>Opravitelne</v>
          </cell>
        </row>
        <row r="3966">
          <cell r="I3966">
            <v>34.060378999999998</v>
          </cell>
          <cell r="J3966">
            <v>3.132816</v>
          </cell>
          <cell r="K3966">
            <v>25.453458000000001</v>
          </cell>
          <cell r="L3966">
            <v>0</v>
          </cell>
          <cell r="M3966">
            <v>1.473093</v>
          </cell>
          <cell r="W3966" t="str">
            <v>300</v>
          </cell>
          <cell r="X3966">
            <v>2010</v>
          </cell>
          <cell r="Z3966">
            <v>4</v>
          </cell>
          <cell r="AA3966" t="str">
            <v>Dobre + neopravitelne</v>
          </cell>
        </row>
        <row r="3967">
          <cell r="I3967">
            <v>3.3176969999999999</v>
          </cell>
          <cell r="J3967">
            <v>0.20288300000000001</v>
          </cell>
          <cell r="K3967">
            <v>0.36992199999999997</v>
          </cell>
          <cell r="L3967">
            <v>0</v>
          </cell>
          <cell r="M3967">
            <v>0</v>
          </cell>
          <cell r="W3967" t="str">
            <v>300</v>
          </cell>
          <cell r="X3967">
            <v>2010</v>
          </cell>
          <cell r="Z3967">
            <v>4</v>
          </cell>
          <cell r="AA3967" t="str">
            <v>Dobre + neopravitelne</v>
          </cell>
        </row>
        <row r="3968">
          <cell r="I3968">
            <v>46.447758</v>
          </cell>
          <cell r="J3968">
            <v>2.8403619999999998</v>
          </cell>
          <cell r="K3968">
            <v>5.1789139999999998</v>
          </cell>
          <cell r="L3968">
            <v>0</v>
          </cell>
          <cell r="M3968">
            <v>0</v>
          </cell>
          <cell r="W3968" t="str">
            <v>300</v>
          </cell>
          <cell r="X3968">
            <v>2010</v>
          </cell>
          <cell r="Z3968">
            <v>4</v>
          </cell>
          <cell r="AA3968" t="str">
            <v>Dobre + neopravitelne</v>
          </cell>
        </row>
        <row r="3969">
          <cell r="I3969">
            <v>33.176969999999997</v>
          </cell>
          <cell r="J3969">
            <v>2.0288300000000001</v>
          </cell>
          <cell r="K3969">
            <v>3.6992250000000002</v>
          </cell>
          <cell r="L3969">
            <v>0</v>
          </cell>
          <cell r="M3969">
            <v>0</v>
          </cell>
          <cell r="W3969" t="str">
            <v>300</v>
          </cell>
          <cell r="X3969">
            <v>2010</v>
          </cell>
          <cell r="Z3969">
            <v>4</v>
          </cell>
          <cell r="AA3969" t="str">
            <v>Dobre + neopravitelne</v>
          </cell>
        </row>
        <row r="3970">
          <cell r="I3970">
            <v>0</v>
          </cell>
          <cell r="J3970">
            <v>3.1519999999999999E-3</v>
          </cell>
          <cell r="K3970">
            <v>0</v>
          </cell>
          <cell r="L3970">
            <v>0</v>
          </cell>
          <cell r="M3970">
            <v>0</v>
          </cell>
          <cell r="W3970" t="str">
            <v>300</v>
          </cell>
          <cell r="X3970">
            <v>2010</v>
          </cell>
          <cell r="Z3970">
            <v>4</v>
          </cell>
          <cell r="AA3970" t="str">
            <v>Dobre + neopravitelne</v>
          </cell>
        </row>
        <row r="3971">
          <cell r="I3971">
            <v>3.3064209999999998</v>
          </cell>
          <cell r="J3971">
            <v>0.19802500000000001</v>
          </cell>
          <cell r="K3971">
            <v>0.37103900000000001</v>
          </cell>
          <cell r="L3971">
            <v>0</v>
          </cell>
          <cell r="M3971">
            <v>0</v>
          </cell>
          <cell r="W3971" t="str">
            <v>300</v>
          </cell>
          <cell r="X3971">
            <v>2010</v>
          </cell>
          <cell r="Z3971">
            <v>4</v>
          </cell>
          <cell r="AA3971" t="str">
            <v>Dobre + neopravitelne</v>
          </cell>
        </row>
        <row r="3972">
          <cell r="I3972">
            <v>46.289900000000003</v>
          </cell>
          <cell r="J3972">
            <v>2.7723439999999999</v>
          </cell>
          <cell r="K3972">
            <v>5.1945480000000002</v>
          </cell>
          <cell r="L3972">
            <v>0</v>
          </cell>
          <cell r="M3972">
            <v>0</v>
          </cell>
          <cell r="W3972" t="str">
            <v>300</v>
          </cell>
          <cell r="X3972">
            <v>2010</v>
          </cell>
          <cell r="Z3972">
            <v>4</v>
          </cell>
          <cell r="AA3972" t="str">
            <v>Dobre + neopravitelne</v>
          </cell>
        </row>
        <row r="3973">
          <cell r="I3973">
            <v>33.064214</v>
          </cell>
          <cell r="J3973">
            <v>1.980245</v>
          </cell>
          <cell r="K3973">
            <v>3.710391</v>
          </cell>
          <cell r="L3973">
            <v>0</v>
          </cell>
          <cell r="M3973">
            <v>0</v>
          </cell>
          <cell r="W3973" t="str">
            <v>300</v>
          </cell>
          <cell r="X3973">
            <v>2010</v>
          </cell>
          <cell r="Z3973">
            <v>4</v>
          </cell>
          <cell r="AA3973" t="str">
            <v>Dobre + neopravitelne</v>
          </cell>
        </row>
        <row r="3974">
          <cell r="I3974">
            <v>0</v>
          </cell>
          <cell r="J3974">
            <v>4.9030000000000002E-3</v>
          </cell>
          <cell r="K3974">
            <v>0</v>
          </cell>
          <cell r="L3974">
            <v>0</v>
          </cell>
          <cell r="M3974">
            <v>0</v>
          </cell>
          <cell r="W3974" t="str">
            <v>300</v>
          </cell>
          <cell r="X3974">
            <v>2010</v>
          </cell>
          <cell r="Z3974">
            <v>4</v>
          </cell>
          <cell r="AA3974" t="str">
            <v>Dobre + neopravitelne</v>
          </cell>
        </row>
        <row r="3975">
          <cell r="I3975">
            <v>3.0438339999999999</v>
          </cell>
          <cell r="J3975">
            <v>0.40387099999999998</v>
          </cell>
          <cell r="K3975">
            <v>1.7757130000000001</v>
          </cell>
          <cell r="L3975">
            <v>0</v>
          </cell>
          <cell r="M3975">
            <v>0</v>
          </cell>
          <cell r="W3975" t="str">
            <v>300</v>
          </cell>
          <cell r="X3975">
            <v>2010</v>
          </cell>
          <cell r="Z3975">
            <v>4</v>
          </cell>
          <cell r="AA3975" t="str">
            <v>Dobre + neopravitelne</v>
          </cell>
        </row>
        <row r="3976">
          <cell r="I3976">
            <v>841.92863399999999</v>
          </cell>
          <cell r="J3976">
            <v>25.841038000000001</v>
          </cell>
          <cell r="K3976">
            <v>45.26764</v>
          </cell>
          <cell r="L3976">
            <v>0</v>
          </cell>
          <cell r="M3976">
            <v>0</v>
          </cell>
          <cell r="W3976" t="str">
            <v>300</v>
          </cell>
          <cell r="X3976">
            <v>2010</v>
          </cell>
          <cell r="Z3976">
            <v>4</v>
          </cell>
          <cell r="AA3976" t="str">
            <v>Dobre + neopravitelne</v>
          </cell>
        </row>
        <row r="3977">
          <cell r="I3977">
            <v>55.577857000000002</v>
          </cell>
          <cell r="J3977">
            <v>6.4487990000000002</v>
          </cell>
          <cell r="K3977">
            <v>12.288055</v>
          </cell>
          <cell r="L3977">
            <v>0</v>
          </cell>
          <cell r="M3977">
            <v>0</v>
          </cell>
          <cell r="W3977" t="str">
            <v>300</v>
          </cell>
          <cell r="X3977">
            <v>2010</v>
          </cell>
          <cell r="Z3977">
            <v>4</v>
          </cell>
          <cell r="AA3977" t="str">
            <v>Dobre + neopravitelne</v>
          </cell>
        </row>
        <row r="3978">
          <cell r="I3978">
            <v>-4.2310090000000002</v>
          </cell>
          <cell r="J3978">
            <v>-0.69674899999999995</v>
          </cell>
          <cell r="K3978">
            <v>-2.8642750000000001</v>
          </cell>
          <cell r="L3978">
            <v>0</v>
          </cell>
          <cell r="M3978">
            <v>0</v>
          </cell>
          <cell r="W3978" t="str">
            <v>300</v>
          </cell>
          <cell r="X3978">
            <v>2010</v>
          </cell>
          <cell r="Z3978">
            <v>4</v>
          </cell>
          <cell r="AA3978" t="str">
            <v>Dobre + neopravitelne</v>
          </cell>
        </row>
        <row r="3979">
          <cell r="I3979">
            <v>4.2310090000000002</v>
          </cell>
          <cell r="J3979">
            <v>0.69674899999999995</v>
          </cell>
          <cell r="K3979">
            <v>2.8642750000000001</v>
          </cell>
          <cell r="L3979">
            <v>0</v>
          </cell>
          <cell r="M3979">
            <v>0</v>
          </cell>
          <cell r="W3979" t="str">
            <v>300</v>
          </cell>
          <cell r="X3979">
            <v>2010</v>
          </cell>
          <cell r="Z3979">
            <v>4</v>
          </cell>
          <cell r="AA3979" t="str">
            <v>Dobre + neopravitelne</v>
          </cell>
        </row>
        <row r="3980">
          <cell r="I3980">
            <v>0</v>
          </cell>
          <cell r="J3980">
            <v>0.66991100000000003</v>
          </cell>
          <cell r="K3980">
            <v>0</v>
          </cell>
          <cell r="L3980">
            <v>0</v>
          </cell>
          <cell r="M3980">
            <v>0</v>
          </cell>
          <cell r="W3980" t="str">
            <v>300</v>
          </cell>
          <cell r="X3980">
            <v>2010</v>
          </cell>
          <cell r="Z3980">
            <v>4</v>
          </cell>
          <cell r="AA3980" t="str">
            <v>Dobre + neopravitelne</v>
          </cell>
        </row>
        <row r="3981">
          <cell r="I3981">
            <v>4.2310090000000002</v>
          </cell>
          <cell r="J3981">
            <v>0.69674899999999995</v>
          </cell>
          <cell r="K3981">
            <v>2.8642750000000001</v>
          </cell>
          <cell r="L3981">
            <v>0</v>
          </cell>
          <cell r="M3981">
            <v>0</v>
          </cell>
          <cell r="W3981" t="str">
            <v>300</v>
          </cell>
          <cell r="X3981">
            <v>2010</v>
          </cell>
          <cell r="Z3981">
            <v>4</v>
          </cell>
          <cell r="AA3981" t="str">
            <v>Dobre + neopravitelne</v>
          </cell>
        </row>
        <row r="3982">
          <cell r="I3982">
            <v>11.07498</v>
          </cell>
          <cell r="J3982">
            <v>0.92267600000000005</v>
          </cell>
          <cell r="K3982">
            <v>1.886042</v>
          </cell>
          <cell r="L3982">
            <v>0</v>
          </cell>
          <cell r="M3982">
            <v>0</v>
          </cell>
          <cell r="W3982" t="str">
            <v>300</v>
          </cell>
          <cell r="X3982">
            <v>2010</v>
          </cell>
          <cell r="Z3982">
            <v>4</v>
          </cell>
          <cell r="AA3982" t="str">
            <v>Dobre + neopravitelne</v>
          </cell>
        </row>
        <row r="3983">
          <cell r="I3983">
            <v>18.522974999999999</v>
          </cell>
          <cell r="J3983">
            <v>1.9223680000000001</v>
          </cell>
          <cell r="K3983">
            <v>2.3261769999999999</v>
          </cell>
          <cell r="L3983">
            <v>0</v>
          </cell>
          <cell r="M3983">
            <v>0</v>
          </cell>
          <cell r="W3983" t="str">
            <v>300</v>
          </cell>
          <cell r="X3983">
            <v>2010</v>
          </cell>
          <cell r="Z3983">
            <v>4</v>
          </cell>
          <cell r="AA3983" t="str">
            <v>Dobre + neopravitelne</v>
          </cell>
        </row>
        <row r="3984">
          <cell r="I3984">
            <v>20.992705000000001</v>
          </cell>
          <cell r="J3984">
            <v>2.1786840000000001</v>
          </cell>
          <cell r="K3984">
            <v>2.6363340000000002</v>
          </cell>
          <cell r="L3984">
            <v>0</v>
          </cell>
          <cell r="M3984">
            <v>0</v>
          </cell>
          <cell r="W3984" t="str">
            <v>300</v>
          </cell>
          <cell r="X3984">
            <v>2010</v>
          </cell>
          <cell r="Z3984">
            <v>4</v>
          </cell>
          <cell r="AA3984" t="str">
            <v>Dobre + neopravitelne</v>
          </cell>
        </row>
        <row r="3985">
          <cell r="I3985">
            <v>2.4697300000000002</v>
          </cell>
          <cell r="J3985">
            <v>0.25631599999999999</v>
          </cell>
          <cell r="K3985">
            <v>0.31015700000000002</v>
          </cell>
          <cell r="L3985">
            <v>0</v>
          </cell>
          <cell r="M3985">
            <v>0</v>
          </cell>
          <cell r="W3985" t="str">
            <v>300</v>
          </cell>
          <cell r="X3985">
            <v>2010</v>
          </cell>
          <cell r="Z3985">
            <v>4</v>
          </cell>
          <cell r="AA3985" t="str">
            <v>Dobre + neopravitelne</v>
          </cell>
        </row>
        <row r="3986">
          <cell r="I3986">
            <v>49.572085999999999</v>
          </cell>
          <cell r="J3986">
            <v>4.6329609999999999</v>
          </cell>
          <cell r="K3986">
            <v>12.899651</v>
          </cell>
          <cell r="L3986">
            <v>0</v>
          </cell>
          <cell r="M3986">
            <v>0</v>
          </cell>
          <cell r="W3986" t="str">
            <v>300</v>
          </cell>
          <cell r="X3986">
            <v>2010</v>
          </cell>
          <cell r="Z3986">
            <v>4</v>
          </cell>
          <cell r="AA3986" t="str">
            <v>Dobre + neopravitelne</v>
          </cell>
        </row>
        <row r="3987">
          <cell r="I3987">
            <v>12.393020999999999</v>
          </cell>
          <cell r="J3987">
            <v>1.1582399999999999</v>
          </cell>
          <cell r="K3987">
            <v>3.2249129999999999</v>
          </cell>
          <cell r="L3987">
            <v>0</v>
          </cell>
          <cell r="M3987">
            <v>0</v>
          </cell>
          <cell r="W3987" t="str">
            <v>300</v>
          </cell>
          <cell r="X3987">
            <v>2010</v>
          </cell>
          <cell r="Z3987">
            <v>4</v>
          </cell>
          <cell r="AA3987" t="str">
            <v>Dobre + neopravitelne</v>
          </cell>
        </row>
        <row r="3988">
          <cell r="I3988">
            <v>12.393020999999999</v>
          </cell>
          <cell r="J3988">
            <v>1.1582399999999999</v>
          </cell>
          <cell r="K3988">
            <v>3.2249129999999999</v>
          </cell>
          <cell r="L3988">
            <v>0</v>
          </cell>
          <cell r="M3988">
            <v>0</v>
          </cell>
          <cell r="W3988" t="str">
            <v>300</v>
          </cell>
          <cell r="X3988">
            <v>2010</v>
          </cell>
          <cell r="Z3988">
            <v>4</v>
          </cell>
          <cell r="AA3988" t="str">
            <v>Dobre + neopravitelne</v>
          </cell>
        </row>
        <row r="3989">
          <cell r="I3989">
            <v>24.786042999999999</v>
          </cell>
          <cell r="J3989">
            <v>2.3164799999999999</v>
          </cell>
          <cell r="K3989">
            <v>6.4498249999999997</v>
          </cell>
          <cell r="L3989">
            <v>0</v>
          </cell>
          <cell r="M3989">
            <v>0</v>
          </cell>
          <cell r="W3989" t="str">
            <v>300</v>
          </cell>
          <cell r="X3989">
            <v>2010</v>
          </cell>
          <cell r="Z3989">
            <v>4</v>
          </cell>
          <cell r="AA3989" t="str">
            <v>Dobre + neopravitelne</v>
          </cell>
        </row>
        <row r="3990">
          <cell r="I3990">
            <v>24.786042999999999</v>
          </cell>
          <cell r="J3990">
            <v>2.3164799999999999</v>
          </cell>
          <cell r="K3990">
            <v>6.4498249999999997</v>
          </cell>
          <cell r="L3990">
            <v>0</v>
          </cell>
          <cell r="M3990">
            <v>0</v>
          </cell>
          <cell r="W3990" t="str">
            <v>300</v>
          </cell>
          <cell r="X3990">
            <v>2010</v>
          </cell>
          <cell r="Z3990">
            <v>4</v>
          </cell>
          <cell r="AA3990" t="str">
            <v>Dobre + neopravitelne</v>
          </cell>
        </row>
        <row r="3991">
          <cell r="I3991">
            <v>12.393020999999999</v>
          </cell>
          <cell r="J3991">
            <v>1.1582399999999999</v>
          </cell>
          <cell r="K3991">
            <v>3.2249129999999999</v>
          </cell>
          <cell r="L3991">
            <v>0</v>
          </cell>
          <cell r="M3991">
            <v>0</v>
          </cell>
          <cell r="W3991" t="str">
            <v>300</v>
          </cell>
          <cell r="X3991">
            <v>2010</v>
          </cell>
          <cell r="Z3991">
            <v>4</v>
          </cell>
          <cell r="AA3991" t="str">
            <v>Dobre + neopravitelne</v>
          </cell>
        </row>
        <row r="3992"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W3992" t="str">
            <v>300</v>
          </cell>
          <cell r="X3992">
            <v>2010</v>
          </cell>
          <cell r="Z3992">
            <v>4</v>
          </cell>
          <cell r="AA3992" t="str">
            <v>Dobre + neopravitelne</v>
          </cell>
        </row>
        <row r="3993">
          <cell r="I3993">
            <v>12.62889</v>
          </cell>
          <cell r="J3993">
            <v>1.1500939999999999</v>
          </cell>
          <cell r="K3993">
            <v>3.0025170000000001</v>
          </cell>
          <cell r="L3993">
            <v>0</v>
          </cell>
          <cell r="M3993">
            <v>0</v>
          </cell>
          <cell r="W3993" t="str">
            <v>300</v>
          </cell>
          <cell r="X3993">
            <v>2010</v>
          </cell>
          <cell r="Z3993">
            <v>4</v>
          </cell>
          <cell r="AA3993" t="str">
            <v>Dobre + neopravitelne</v>
          </cell>
        </row>
        <row r="3994">
          <cell r="I3994">
            <v>972.33232599999997</v>
          </cell>
          <cell r="J3994">
            <v>50.056452</v>
          </cell>
          <cell r="K3994">
            <v>221.97653299999999</v>
          </cell>
          <cell r="L3994">
            <v>0</v>
          </cell>
          <cell r="M3994">
            <v>0</v>
          </cell>
          <cell r="W3994" t="str">
            <v>300</v>
          </cell>
          <cell r="X3994">
            <v>2010</v>
          </cell>
          <cell r="Z3994">
            <v>4</v>
          </cell>
          <cell r="AA3994" t="str">
            <v>Dobre + neopravitelne</v>
          </cell>
        </row>
        <row r="3995">
          <cell r="I3995">
            <v>2442.1370069999998</v>
          </cell>
          <cell r="J3995">
            <v>125.72318300000001</v>
          </cell>
          <cell r="K3995">
            <v>557.52245600000003</v>
          </cell>
          <cell r="L3995">
            <v>0</v>
          </cell>
          <cell r="M3995">
            <v>0</v>
          </cell>
          <cell r="W3995" t="str">
            <v>300</v>
          </cell>
          <cell r="X3995">
            <v>2010</v>
          </cell>
          <cell r="Z3995">
            <v>4</v>
          </cell>
          <cell r="AA3995" t="str">
            <v>Dobre + neopravitelne</v>
          </cell>
        </row>
        <row r="3996">
          <cell r="I3996">
            <v>22.612379000000001</v>
          </cell>
          <cell r="J3996">
            <v>1.1641030000000001</v>
          </cell>
          <cell r="K3996">
            <v>5.1622440000000003</v>
          </cell>
          <cell r="L3996">
            <v>0</v>
          </cell>
          <cell r="M3996">
            <v>0</v>
          </cell>
          <cell r="W3996" t="str">
            <v>300</v>
          </cell>
          <cell r="X3996">
            <v>2010</v>
          </cell>
          <cell r="Z3996">
            <v>4</v>
          </cell>
          <cell r="AA3996" t="str">
            <v>Dobre + neopravitelne</v>
          </cell>
        </row>
        <row r="3997">
          <cell r="I3997">
            <v>0</v>
          </cell>
          <cell r="J3997">
            <v>1.2033400000000001</v>
          </cell>
          <cell r="K3997">
            <v>9.4824000000000002</v>
          </cell>
          <cell r="L3997">
            <v>0</v>
          </cell>
          <cell r="M3997">
            <v>0</v>
          </cell>
          <cell r="W3997" t="str">
            <v>300</v>
          </cell>
          <cell r="X3997">
            <v>2010</v>
          </cell>
          <cell r="Z3997">
            <v>4</v>
          </cell>
          <cell r="AA3997" t="str">
            <v>Dobre + neopravitelne</v>
          </cell>
        </row>
        <row r="3998">
          <cell r="I3998">
            <v>22.612379000000001</v>
          </cell>
          <cell r="J3998">
            <v>1.1641030000000001</v>
          </cell>
          <cell r="K3998">
            <v>5.1622440000000003</v>
          </cell>
          <cell r="L3998">
            <v>0</v>
          </cell>
          <cell r="M3998">
            <v>0</v>
          </cell>
          <cell r="W3998" t="str">
            <v>300</v>
          </cell>
          <cell r="X3998">
            <v>2010</v>
          </cell>
          <cell r="Z3998">
            <v>4</v>
          </cell>
          <cell r="AA3998" t="str">
            <v>Dobre + neopravitelne</v>
          </cell>
        </row>
        <row r="3999">
          <cell r="I3999">
            <v>0</v>
          </cell>
          <cell r="J3999">
            <v>27.676825000000001</v>
          </cell>
          <cell r="K3999">
            <v>218.095202</v>
          </cell>
          <cell r="L3999">
            <v>0</v>
          </cell>
          <cell r="M3999">
            <v>0</v>
          </cell>
          <cell r="W3999" t="str">
            <v>300</v>
          </cell>
          <cell r="X3999">
            <v>2010</v>
          </cell>
          <cell r="Z3999">
            <v>4</v>
          </cell>
          <cell r="AA3999" t="str">
            <v>Dobre + neopravitelne</v>
          </cell>
        </row>
        <row r="4000">
          <cell r="I4000">
            <v>520.08473200000003</v>
          </cell>
          <cell r="J4000">
            <v>26.774381999999999</v>
          </cell>
          <cell r="K4000">
            <v>118.731633</v>
          </cell>
          <cell r="L4000">
            <v>0</v>
          </cell>
          <cell r="M4000">
            <v>0</v>
          </cell>
          <cell r="W4000" t="str">
            <v>300</v>
          </cell>
          <cell r="X4000">
            <v>2010</v>
          </cell>
          <cell r="Z4000">
            <v>4</v>
          </cell>
          <cell r="AA4000" t="str">
            <v>Dobre + neopravitelne</v>
          </cell>
        </row>
        <row r="4001">
          <cell r="I4001">
            <v>0</v>
          </cell>
          <cell r="J4001">
            <v>15.643423</v>
          </cell>
          <cell r="K4001">
            <v>123.271201</v>
          </cell>
          <cell r="L4001">
            <v>0</v>
          </cell>
          <cell r="M4001">
            <v>0</v>
          </cell>
          <cell r="W4001" t="str">
            <v>300</v>
          </cell>
          <cell r="X4001">
            <v>2010</v>
          </cell>
          <cell r="Z4001">
            <v>4</v>
          </cell>
          <cell r="AA4001" t="str">
            <v>Dobre + neopravitelne</v>
          </cell>
        </row>
        <row r="4002">
          <cell r="I4002">
            <v>293.960936</v>
          </cell>
          <cell r="J4002">
            <v>15.133346</v>
          </cell>
          <cell r="K4002">
            <v>67.109183999999999</v>
          </cell>
          <cell r="L4002">
            <v>0</v>
          </cell>
          <cell r="M4002">
            <v>0</v>
          </cell>
          <cell r="W4002" t="str">
            <v>300</v>
          </cell>
          <cell r="X4002">
            <v>2010</v>
          </cell>
          <cell r="Z4002">
            <v>4</v>
          </cell>
          <cell r="AA4002" t="str">
            <v>Dobre + neopravitelne</v>
          </cell>
        </row>
        <row r="4003">
          <cell r="I4003">
            <v>0</v>
          </cell>
          <cell r="J4003">
            <v>577.60330399999998</v>
          </cell>
          <cell r="K4003">
            <v>4551.5520500000002</v>
          </cell>
          <cell r="L4003">
            <v>0</v>
          </cell>
          <cell r="M4003">
            <v>0</v>
          </cell>
          <cell r="W4003" t="str">
            <v>300</v>
          </cell>
          <cell r="X4003">
            <v>2010</v>
          </cell>
          <cell r="Z4003">
            <v>4</v>
          </cell>
          <cell r="AA4003" t="str">
            <v>Opravitelne</v>
          </cell>
        </row>
        <row r="4004">
          <cell r="I4004">
            <v>10853.942252999999</v>
          </cell>
          <cell r="J4004">
            <v>558.76970600000004</v>
          </cell>
          <cell r="K4004">
            <v>2477.877583</v>
          </cell>
          <cell r="L4004">
            <v>0</v>
          </cell>
          <cell r="M4004">
            <v>0</v>
          </cell>
          <cell r="W4004" t="str">
            <v>300</v>
          </cell>
          <cell r="X4004">
            <v>2010</v>
          </cell>
          <cell r="Z4004">
            <v>4</v>
          </cell>
          <cell r="AA4004" t="str">
            <v>Opravitelne</v>
          </cell>
        </row>
        <row r="4005">
          <cell r="I4005">
            <v>0</v>
          </cell>
          <cell r="J4005">
            <v>48.414568000000003</v>
          </cell>
          <cell r="K4005">
            <v>0</v>
          </cell>
          <cell r="L4005">
            <v>0</v>
          </cell>
          <cell r="M4005">
            <v>0</v>
          </cell>
          <cell r="W4005" t="str">
            <v>300</v>
          </cell>
          <cell r="X4005">
            <v>2010</v>
          </cell>
          <cell r="Z4005">
            <v>4</v>
          </cell>
          <cell r="AA4005" t="str">
            <v>Opravitelne</v>
          </cell>
        </row>
        <row r="4006">
          <cell r="I4006">
            <v>45.225248999999998</v>
          </cell>
          <cell r="J4006">
            <v>2.455927</v>
          </cell>
          <cell r="K4006">
            <v>11.845966000000001</v>
          </cell>
          <cell r="L4006">
            <v>0</v>
          </cell>
          <cell r="M4006">
            <v>0</v>
          </cell>
          <cell r="W4006" t="str">
            <v>300</v>
          </cell>
          <cell r="X4006">
            <v>2010</v>
          </cell>
          <cell r="Z4006">
            <v>4</v>
          </cell>
          <cell r="AA4006" t="str">
            <v>Dobre + neopravitelne</v>
          </cell>
        </row>
        <row r="4007">
          <cell r="I4007">
            <v>22.612624</v>
          </cell>
          <cell r="J4007">
            <v>1.2279629999999999</v>
          </cell>
          <cell r="K4007">
            <v>5.9229820000000002</v>
          </cell>
          <cell r="L4007">
            <v>0</v>
          </cell>
          <cell r="M4007">
            <v>0</v>
          </cell>
          <cell r="W4007" t="str">
            <v>300</v>
          </cell>
          <cell r="X4007">
            <v>2010</v>
          </cell>
          <cell r="Z4007">
            <v>4</v>
          </cell>
          <cell r="AA4007" t="str">
            <v>Dobre + neopravitelne</v>
          </cell>
        </row>
        <row r="4008">
          <cell r="I4008">
            <v>203.513623</v>
          </cell>
          <cell r="J4008">
            <v>11.051671000000001</v>
          </cell>
          <cell r="K4008">
            <v>53.306848000000002</v>
          </cell>
          <cell r="L4008">
            <v>0</v>
          </cell>
          <cell r="M4008">
            <v>0</v>
          </cell>
          <cell r="W4008" t="str">
            <v>300</v>
          </cell>
          <cell r="X4008">
            <v>2010</v>
          </cell>
          <cell r="Z4008">
            <v>4</v>
          </cell>
          <cell r="AA4008" t="str">
            <v>Dobre + neopravitelne</v>
          </cell>
        </row>
        <row r="4009">
          <cell r="I4009">
            <v>0</v>
          </cell>
          <cell r="J4009">
            <v>161.96367599999999</v>
          </cell>
          <cell r="K4009">
            <v>922.95995200000004</v>
          </cell>
          <cell r="L4009">
            <v>0</v>
          </cell>
          <cell r="M4009">
            <v>0</v>
          </cell>
          <cell r="W4009" t="str">
            <v>300</v>
          </cell>
          <cell r="X4009">
            <v>2010</v>
          </cell>
          <cell r="Z4009">
            <v>4</v>
          </cell>
          <cell r="AA4009" t="str">
            <v>Dobre + neopravitelne</v>
          </cell>
        </row>
        <row r="4010">
          <cell r="I4010">
            <v>2396.9382289999999</v>
          </cell>
          <cell r="J4010">
            <v>130.16412800000001</v>
          </cell>
          <cell r="K4010">
            <v>627.83621300000004</v>
          </cell>
          <cell r="L4010">
            <v>0</v>
          </cell>
          <cell r="M4010">
            <v>0</v>
          </cell>
          <cell r="W4010" t="str">
            <v>300</v>
          </cell>
          <cell r="X4010">
            <v>2010</v>
          </cell>
          <cell r="Z4010">
            <v>4</v>
          </cell>
          <cell r="AA4010" t="str">
            <v>Dobre + neopravitelne</v>
          </cell>
        </row>
        <row r="4011">
          <cell r="I4011">
            <v>0</v>
          </cell>
          <cell r="J4011">
            <v>16.807551</v>
          </cell>
          <cell r="K4011">
            <v>95.778863000000001</v>
          </cell>
          <cell r="L4011">
            <v>0</v>
          </cell>
          <cell r="M4011">
            <v>0</v>
          </cell>
          <cell r="W4011" t="str">
            <v>300</v>
          </cell>
          <cell r="X4011">
            <v>2010</v>
          </cell>
          <cell r="Z4011">
            <v>4</v>
          </cell>
          <cell r="AA4011" t="str">
            <v>Dobre + neopravitelne</v>
          </cell>
        </row>
        <row r="4012">
          <cell r="I4012">
            <v>248.73887199999999</v>
          </cell>
          <cell r="J4012">
            <v>13.507598</v>
          </cell>
          <cell r="K4012">
            <v>65.152814000000006</v>
          </cell>
          <cell r="L4012">
            <v>0</v>
          </cell>
          <cell r="M4012">
            <v>0</v>
          </cell>
          <cell r="W4012" t="str">
            <v>300</v>
          </cell>
          <cell r="X4012">
            <v>2010</v>
          </cell>
          <cell r="Z4012">
            <v>4</v>
          </cell>
          <cell r="AA4012" t="str">
            <v>Dobre + neopravitelne</v>
          </cell>
        </row>
        <row r="4013">
          <cell r="I4013">
            <v>0</v>
          </cell>
          <cell r="J4013">
            <v>106.957144</v>
          </cell>
          <cell r="K4013">
            <v>609.50185499999998</v>
          </cell>
          <cell r="L4013">
            <v>0</v>
          </cell>
          <cell r="M4013">
            <v>0</v>
          </cell>
          <cell r="W4013" t="str">
            <v>300</v>
          </cell>
          <cell r="X4013">
            <v>2010</v>
          </cell>
          <cell r="Z4013">
            <v>4</v>
          </cell>
          <cell r="AA4013" t="str">
            <v>Dobre + neopravitelne</v>
          </cell>
        </row>
        <row r="4014">
          <cell r="I4014">
            <v>1582.883736</v>
          </cell>
          <cell r="J4014">
            <v>85.957442999999998</v>
          </cell>
          <cell r="K4014">
            <v>414.60881999999998</v>
          </cell>
          <cell r="L4014">
            <v>0</v>
          </cell>
          <cell r="M4014">
            <v>0</v>
          </cell>
          <cell r="W4014" t="str">
            <v>300</v>
          </cell>
          <cell r="X4014">
            <v>2010</v>
          </cell>
          <cell r="Z4014">
            <v>4</v>
          </cell>
          <cell r="AA4014" t="str">
            <v>Dobre + neopravitelne</v>
          </cell>
        </row>
        <row r="4015">
          <cell r="I4015">
            <v>0</v>
          </cell>
          <cell r="J4015">
            <v>0.25197900000000001</v>
          </cell>
          <cell r="K4015">
            <v>0</v>
          </cell>
          <cell r="L4015">
            <v>0</v>
          </cell>
          <cell r="M4015">
            <v>0</v>
          </cell>
          <cell r="W4015" t="str">
            <v>300</v>
          </cell>
          <cell r="X4015">
            <v>2010</v>
          </cell>
          <cell r="Z4015">
            <v>4</v>
          </cell>
          <cell r="AA4015" t="str">
            <v>Dobre + neopravitelne</v>
          </cell>
        </row>
        <row r="4016">
          <cell r="I4016">
            <v>0</v>
          </cell>
          <cell r="J4016">
            <v>734.94837700000005</v>
          </cell>
          <cell r="K4016">
            <v>4188.1484600000003</v>
          </cell>
          <cell r="L4016">
            <v>0</v>
          </cell>
          <cell r="M4016">
            <v>0</v>
          </cell>
          <cell r="W4016" t="str">
            <v>300</v>
          </cell>
          <cell r="X4016">
            <v>2010</v>
          </cell>
          <cell r="Z4016">
            <v>4</v>
          </cell>
          <cell r="AA4016" t="str">
            <v>Opravitelne</v>
          </cell>
        </row>
        <row r="4017">
          <cell r="I4017">
            <v>10876.67253</v>
          </cell>
          <cell r="J4017">
            <v>590.65043100000003</v>
          </cell>
          <cell r="K4017">
            <v>2848.9548930000001</v>
          </cell>
          <cell r="L4017">
            <v>0</v>
          </cell>
          <cell r="M4017">
            <v>0</v>
          </cell>
          <cell r="W4017" t="str">
            <v>300</v>
          </cell>
          <cell r="X4017">
            <v>2010</v>
          </cell>
          <cell r="Z4017">
            <v>4</v>
          </cell>
          <cell r="AA4017" t="str">
            <v>Opravitelne</v>
          </cell>
        </row>
        <row r="4018">
          <cell r="I4018">
            <v>0</v>
          </cell>
          <cell r="J4018">
            <v>1.731455</v>
          </cell>
          <cell r="K4018">
            <v>0</v>
          </cell>
          <cell r="L4018">
            <v>0</v>
          </cell>
          <cell r="M4018">
            <v>0</v>
          </cell>
          <cell r="W4018" t="str">
            <v>300</v>
          </cell>
          <cell r="X4018">
            <v>2010</v>
          </cell>
          <cell r="Z4018">
            <v>4</v>
          </cell>
          <cell r="AA4018" t="str">
            <v>Opravitelne</v>
          </cell>
        </row>
        <row r="4019">
          <cell r="I4019">
            <v>180.31445600000001</v>
          </cell>
          <cell r="J4019">
            <v>5.03531</v>
          </cell>
          <cell r="K4019">
            <v>36.910539999999997</v>
          </cell>
          <cell r="L4019">
            <v>0</v>
          </cell>
          <cell r="M4019">
            <v>0</v>
          </cell>
          <cell r="W4019" t="str">
            <v>300</v>
          </cell>
          <cell r="X4019">
            <v>2010</v>
          </cell>
          <cell r="Z4019">
            <v>4</v>
          </cell>
          <cell r="AA4019" t="str">
            <v>Dobre + neopravitelne</v>
          </cell>
        </row>
        <row r="4020">
          <cell r="I4020">
            <v>182.33150800000001</v>
          </cell>
          <cell r="J4020">
            <v>44.020398999999998</v>
          </cell>
          <cell r="K4020">
            <v>37.379707000000003</v>
          </cell>
          <cell r="L4020">
            <v>0</v>
          </cell>
          <cell r="M4020">
            <v>0</v>
          </cell>
          <cell r="W4020" t="str">
            <v>300</v>
          </cell>
          <cell r="X4020">
            <v>2010</v>
          </cell>
          <cell r="Z4020">
            <v>4</v>
          </cell>
          <cell r="AA4020" t="str">
            <v>Dobre + neopravitelne</v>
          </cell>
        </row>
        <row r="4021">
          <cell r="I4021">
            <v>139.770521</v>
          </cell>
          <cell r="J4021">
            <v>9.5636460000000003</v>
          </cell>
          <cell r="K4021">
            <v>12.764528</v>
          </cell>
          <cell r="L4021">
            <v>0</v>
          </cell>
          <cell r="M4021">
            <v>0</v>
          </cell>
          <cell r="W4021" t="str">
            <v>300</v>
          </cell>
          <cell r="X4021">
            <v>2010</v>
          </cell>
          <cell r="Z4021">
            <v>4</v>
          </cell>
          <cell r="AA4021" t="str">
            <v>Dobre + neopravitelne</v>
          </cell>
        </row>
        <row r="4022"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125</v>
          </cell>
          <cell r="W4022" t="str">
            <v>300</v>
          </cell>
          <cell r="X4022">
            <v>2010</v>
          </cell>
          <cell r="Z4022">
            <v>4</v>
          </cell>
          <cell r="AA4022" t="str">
            <v>Opravitelne</v>
          </cell>
        </row>
        <row r="4023">
          <cell r="I4023">
            <v>69.308469000000002</v>
          </cell>
          <cell r="J4023">
            <v>8.9064999999999994</v>
          </cell>
          <cell r="K4023">
            <v>0.59499999999999997</v>
          </cell>
          <cell r="L4023">
            <v>0</v>
          </cell>
          <cell r="M4023">
            <v>0</v>
          </cell>
          <cell r="W4023" t="str">
            <v>300</v>
          </cell>
          <cell r="X4023">
            <v>2010</v>
          </cell>
          <cell r="Z4023">
            <v>4</v>
          </cell>
          <cell r="AA4023" t="str">
            <v>Opravitelne</v>
          </cell>
        </row>
        <row r="4024">
          <cell r="I4024">
            <v>0</v>
          </cell>
          <cell r="J4024">
            <v>192.556667</v>
          </cell>
          <cell r="K4024">
            <v>115.6</v>
          </cell>
          <cell r="L4024">
            <v>0</v>
          </cell>
          <cell r="M4024">
            <v>0</v>
          </cell>
          <cell r="W4024" t="str">
            <v>300</v>
          </cell>
          <cell r="X4024">
            <v>2010</v>
          </cell>
          <cell r="Z4024">
            <v>4</v>
          </cell>
          <cell r="AA4024" t="str">
            <v>Opravitelne</v>
          </cell>
        </row>
        <row r="4025">
          <cell r="I4025">
            <v>411.71584000000001</v>
          </cell>
          <cell r="J4025">
            <v>1295.27</v>
          </cell>
          <cell r="K4025">
            <v>0</v>
          </cell>
          <cell r="L4025">
            <v>0</v>
          </cell>
          <cell r="M4025">
            <v>0</v>
          </cell>
          <cell r="W4025" t="str">
            <v>300</v>
          </cell>
          <cell r="X4025">
            <v>2010</v>
          </cell>
          <cell r="Z4025">
            <v>4</v>
          </cell>
          <cell r="AA4025" t="str">
            <v>Opravitelne</v>
          </cell>
        </row>
        <row r="4026">
          <cell r="I4026">
            <v>13.133181</v>
          </cell>
          <cell r="J4026">
            <v>0.87200299999999997</v>
          </cell>
          <cell r="K4026">
            <v>2.5767370000000001</v>
          </cell>
          <cell r="L4026">
            <v>0</v>
          </cell>
          <cell r="M4026">
            <v>0</v>
          </cell>
          <cell r="W4026" t="str">
            <v>300</v>
          </cell>
          <cell r="X4026">
            <v>2010</v>
          </cell>
          <cell r="Z4026">
            <v>4</v>
          </cell>
          <cell r="AA4026" t="str">
            <v>Dobre + neopravitelne</v>
          </cell>
        </row>
        <row r="4027">
          <cell r="I4027">
            <v>91.965146000000004</v>
          </cell>
          <cell r="J4027">
            <v>8.9869959999999995</v>
          </cell>
          <cell r="K4027">
            <v>25.584454000000001</v>
          </cell>
          <cell r="L4027">
            <v>0</v>
          </cell>
          <cell r="M4027">
            <v>0</v>
          </cell>
          <cell r="W4027" t="str">
            <v>300</v>
          </cell>
          <cell r="X4027">
            <v>2010</v>
          </cell>
          <cell r="Z4027">
            <v>4</v>
          </cell>
          <cell r="AA4027" t="str">
            <v>Dobre + neopravitelne</v>
          </cell>
        </row>
        <row r="4028">
          <cell r="I4028">
            <v>141.76801599999999</v>
          </cell>
          <cell r="J4028">
            <v>34.659402</v>
          </cell>
          <cell r="K4028">
            <v>14.85524</v>
          </cell>
          <cell r="L4028">
            <v>0</v>
          </cell>
          <cell r="M4028">
            <v>0</v>
          </cell>
          <cell r="W4028" t="str">
            <v>300</v>
          </cell>
          <cell r="X4028">
            <v>2010</v>
          </cell>
          <cell r="Z4028">
            <v>4</v>
          </cell>
          <cell r="AA4028" t="str">
            <v>Dobre + neopravitelne</v>
          </cell>
        </row>
        <row r="4029">
          <cell r="I4029">
            <v>6.4822300000000004</v>
          </cell>
          <cell r="J4029">
            <v>0.98540499999999998</v>
          </cell>
          <cell r="K4029">
            <v>4.2160570000000002</v>
          </cell>
          <cell r="L4029">
            <v>0</v>
          </cell>
          <cell r="M4029">
            <v>0</v>
          </cell>
          <cell r="W4029" t="str">
            <v>300</v>
          </cell>
          <cell r="X4029">
            <v>2010</v>
          </cell>
          <cell r="Z4029">
            <v>4</v>
          </cell>
          <cell r="AA4029" t="str">
            <v>Dobre + neopravitelne</v>
          </cell>
        </row>
        <row r="4030">
          <cell r="I4030">
            <v>0</v>
          </cell>
          <cell r="J4030">
            <v>32.783999999999999</v>
          </cell>
          <cell r="K4030">
            <v>0</v>
          </cell>
          <cell r="L4030">
            <v>0</v>
          </cell>
          <cell r="M4030">
            <v>0</v>
          </cell>
          <cell r="W4030" t="str">
            <v>300</v>
          </cell>
          <cell r="X4030">
            <v>2010</v>
          </cell>
          <cell r="Z4030">
            <v>4</v>
          </cell>
          <cell r="AA4030" t="str">
            <v>Dobre + neopravitelne</v>
          </cell>
        </row>
        <row r="4031">
          <cell r="I4031">
            <v>155.57352900000001</v>
          </cell>
          <cell r="J4031">
            <v>23.649736999999998</v>
          </cell>
          <cell r="K4031">
            <v>101.18537600000001</v>
          </cell>
          <cell r="L4031">
            <v>0</v>
          </cell>
          <cell r="M4031">
            <v>0</v>
          </cell>
          <cell r="W4031" t="str">
            <v>300</v>
          </cell>
          <cell r="X4031">
            <v>2010</v>
          </cell>
          <cell r="Z4031">
            <v>4</v>
          </cell>
          <cell r="AA4031" t="str">
            <v>Dobre + neopravitelne</v>
          </cell>
        </row>
        <row r="4032">
          <cell r="I4032">
            <v>6.489573</v>
          </cell>
          <cell r="J4032">
            <v>1.032497</v>
          </cell>
          <cell r="K4032">
            <v>5.235233</v>
          </cell>
          <cell r="L4032">
            <v>0</v>
          </cell>
          <cell r="M4032">
            <v>0</v>
          </cell>
          <cell r="W4032" t="str">
            <v>300</v>
          </cell>
          <cell r="X4032">
            <v>2010</v>
          </cell>
          <cell r="Z4032">
            <v>4</v>
          </cell>
          <cell r="AA4032" t="str">
            <v>Dobre + neopravitelne</v>
          </cell>
        </row>
        <row r="4033">
          <cell r="I4033">
            <v>2.9876260000000001</v>
          </cell>
          <cell r="J4033">
            <v>0.48161599999999999</v>
          </cell>
          <cell r="K4033">
            <v>2.3113290000000002</v>
          </cell>
          <cell r="L4033">
            <v>0</v>
          </cell>
          <cell r="M4033">
            <v>0</v>
          </cell>
          <cell r="W4033" t="str">
            <v>300</v>
          </cell>
          <cell r="X4033">
            <v>2010</v>
          </cell>
          <cell r="Z4033">
            <v>4</v>
          </cell>
          <cell r="AA4033" t="str">
            <v>Dobre + neopravitelne</v>
          </cell>
        </row>
        <row r="4034">
          <cell r="I4034">
            <v>44.814501999999997</v>
          </cell>
          <cell r="J4034">
            <v>6.4701069999999996</v>
          </cell>
          <cell r="K4034">
            <v>27.635583</v>
          </cell>
          <cell r="L4034">
            <v>0</v>
          </cell>
          <cell r="M4034">
            <v>0</v>
          </cell>
          <cell r="W4034" t="str">
            <v>300</v>
          </cell>
          <cell r="X4034">
            <v>2010</v>
          </cell>
          <cell r="Z4034">
            <v>4</v>
          </cell>
          <cell r="AA4034" t="str">
            <v>Dobre + neopravitelne</v>
          </cell>
        </row>
        <row r="4035">
          <cell r="I4035">
            <v>11.950533</v>
          </cell>
          <cell r="J4035">
            <v>1.7253620000000001</v>
          </cell>
          <cell r="K4035">
            <v>7.3694889999999997</v>
          </cell>
          <cell r="L4035">
            <v>0</v>
          </cell>
          <cell r="M4035">
            <v>0</v>
          </cell>
          <cell r="W4035" t="str">
            <v>300</v>
          </cell>
          <cell r="X4035">
            <v>2010</v>
          </cell>
          <cell r="Z4035">
            <v>4</v>
          </cell>
          <cell r="AA4035" t="str">
            <v>Dobre + neopravitelne</v>
          </cell>
        </row>
        <row r="4036">
          <cell r="I4036">
            <v>2433.4033920000002</v>
          </cell>
          <cell r="J4036">
            <v>161.453013</v>
          </cell>
          <cell r="K4036">
            <v>910.31667200000004</v>
          </cell>
          <cell r="L4036">
            <v>0</v>
          </cell>
          <cell r="M4036">
            <v>0</v>
          </cell>
          <cell r="W4036" t="str">
            <v>300</v>
          </cell>
          <cell r="X4036">
            <v>2010</v>
          </cell>
          <cell r="Z4036">
            <v>4</v>
          </cell>
          <cell r="AA4036" t="str">
            <v>Opravitelne</v>
          </cell>
        </row>
        <row r="4037">
          <cell r="I4037">
            <v>1026.592056</v>
          </cell>
          <cell r="J4037">
            <v>68.112989999999996</v>
          </cell>
          <cell r="K4037">
            <v>384.03984600000001</v>
          </cell>
          <cell r="L4037">
            <v>0</v>
          </cell>
          <cell r="M4037">
            <v>0</v>
          </cell>
          <cell r="W4037" t="str">
            <v>300</v>
          </cell>
          <cell r="X4037">
            <v>2010</v>
          </cell>
          <cell r="Z4037">
            <v>4</v>
          </cell>
          <cell r="AA4037" t="str">
            <v>Dobre + neopravitelne</v>
          </cell>
        </row>
        <row r="4038">
          <cell r="I4038">
            <v>1444.8332640000001</v>
          </cell>
          <cell r="J4038">
            <v>95.862727000000007</v>
          </cell>
          <cell r="K4038">
            <v>540.50052400000004</v>
          </cell>
          <cell r="L4038">
            <v>0</v>
          </cell>
          <cell r="M4038">
            <v>0</v>
          </cell>
          <cell r="W4038" t="str">
            <v>300</v>
          </cell>
          <cell r="X4038">
            <v>2010</v>
          </cell>
          <cell r="Z4038">
            <v>4</v>
          </cell>
          <cell r="AA4038" t="str">
            <v>Dobre + neopravitelne</v>
          </cell>
        </row>
        <row r="4039">
          <cell r="I4039">
            <v>0</v>
          </cell>
          <cell r="J4039">
            <v>72.948302999999996</v>
          </cell>
          <cell r="K4039">
            <v>698.79279099999997</v>
          </cell>
          <cell r="L4039">
            <v>0</v>
          </cell>
          <cell r="M4039">
            <v>0</v>
          </cell>
          <cell r="W4039" t="str">
            <v>300</v>
          </cell>
          <cell r="X4039">
            <v>2010</v>
          </cell>
          <cell r="Z4039">
            <v>4</v>
          </cell>
          <cell r="AA4039" t="str">
            <v>Dobre + neopravitelne</v>
          </cell>
        </row>
        <row r="4040">
          <cell r="I4040">
            <v>0</v>
          </cell>
          <cell r="J4040">
            <v>102.66798199999999</v>
          </cell>
          <cell r="K4040">
            <v>983.48614999999995</v>
          </cell>
          <cell r="L4040">
            <v>0</v>
          </cell>
          <cell r="M4040">
            <v>0</v>
          </cell>
          <cell r="W4040" t="str">
            <v>300</v>
          </cell>
          <cell r="X4040">
            <v>2010</v>
          </cell>
          <cell r="Z4040">
            <v>4</v>
          </cell>
          <cell r="AA4040" t="str">
            <v>Dobre + neopravitelne</v>
          </cell>
        </row>
        <row r="4041">
          <cell r="I4041">
            <v>1558.899048</v>
          </cell>
          <cell r="J4041">
            <v>103.430837</v>
          </cell>
          <cell r="K4041">
            <v>583.17161799999997</v>
          </cell>
          <cell r="L4041">
            <v>0</v>
          </cell>
          <cell r="M4041">
            <v>0</v>
          </cell>
          <cell r="W4041" t="str">
            <v>300</v>
          </cell>
          <cell r="X4041">
            <v>2010</v>
          </cell>
          <cell r="Z4041">
            <v>4</v>
          </cell>
          <cell r="AA4041" t="str">
            <v>Opravitelne</v>
          </cell>
        </row>
        <row r="4042">
          <cell r="I4042">
            <v>0</v>
          </cell>
          <cell r="J4042">
            <v>110.773349</v>
          </cell>
          <cell r="K4042">
            <v>1061.1297939999999</v>
          </cell>
          <cell r="L4042">
            <v>0</v>
          </cell>
          <cell r="M4042">
            <v>0</v>
          </cell>
          <cell r="W4042" t="str">
            <v>300</v>
          </cell>
          <cell r="X4042">
            <v>2010</v>
          </cell>
          <cell r="Z4042">
            <v>4</v>
          </cell>
          <cell r="AA4042" t="str">
            <v>Opravitelne</v>
          </cell>
        </row>
        <row r="4043">
          <cell r="I4043">
            <v>0</v>
          </cell>
          <cell r="J4043">
            <v>13.395749</v>
          </cell>
          <cell r="K4043">
            <v>106.522227</v>
          </cell>
          <cell r="L4043">
            <v>0</v>
          </cell>
          <cell r="M4043">
            <v>0</v>
          </cell>
          <cell r="W4043" t="str">
            <v>300</v>
          </cell>
          <cell r="X4043">
            <v>2010</v>
          </cell>
          <cell r="Z4043">
            <v>4</v>
          </cell>
          <cell r="AA4043" t="str">
            <v>Opravitelne</v>
          </cell>
        </row>
        <row r="4044">
          <cell r="I4044">
            <v>684.39470400000005</v>
          </cell>
          <cell r="J4044">
            <v>45.408659999999998</v>
          </cell>
          <cell r="K4044">
            <v>256.02656400000001</v>
          </cell>
          <cell r="L4044">
            <v>0</v>
          </cell>
          <cell r="M4044">
            <v>0</v>
          </cell>
          <cell r="W4044" t="str">
            <v>300</v>
          </cell>
          <cell r="X4044">
            <v>2010</v>
          </cell>
          <cell r="Z4044">
            <v>4</v>
          </cell>
          <cell r="AA4044" t="str">
            <v>Opravitelne</v>
          </cell>
        </row>
        <row r="4045">
          <cell r="I4045">
            <v>0</v>
          </cell>
          <cell r="J4045">
            <v>215.07619</v>
          </cell>
          <cell r="K4045">
            <v>1710.273535</v>
          </cell>
          <cell r="L4045">
            <v>0</v>
          </cell>
          <cell r="M4045">
            <v>0</v>
          </cell>
          <cell r="W4045" t="str">
            <v>300</v>
          </cell>
          <cell r="X4045">
            <v>2010</v>
          </cell>
          <cell r="Z4045">
            <v>4</v>
          </cell>
          <cell r="AA4045" t="str">
            <v>Opravitelne</v>
          </cell>
        </row>
        <row r="4046">
          <cell r="I4046">
            <v>10988.337192000001</v>
          </cell>
          <cell r="J4046">
            <v>729.06126300000005</v>
          </cell>
          <cell r="K4046">
            <v>4110.6487219999999</v>
          </cell>
          <cell r="L4046">
            <v>0</v>
          </cell>
          <cell r="M4046">
            <v>0</v>
          </cell>
          <cell r="W4046" t="str">
            <v>300</v>
          </cell>
          <cell r="X4046">
            <v>2010</v>
          </cell>
          <cell r="Z4046">
            <v>4</v>
          </cell>
          <cell r="AA4046" t="str">
            <v>Opravitelne</v>
          </cell>
        </row>
        <row r="4047">
          <cell r="I4047">
            <v>0</v>
          </cell>
          <cell r="J4047">
            <v>48.632201999999999</v>
          </cell>
          <cell r="K4047">
            <v>465.86186099999998</v>
          </cell>
          <cell r="L4047">
            <v>0</v>
          </cell>
          <cell r="M4047">
            <v>0</v>
          </cell>
          <cell r="W4047" t="str">
            <v>300</v>
          </cell>
          <cell r="X4047">
            <v>2010</v>
          </cell>
          <cell r="Z4047">
            <v>4</v>
          </cell>
          <cell r="AA4047" t="str">
            <v>Opravitelne</v>
          </cell>
        </row>
        <row r="4048">
          <cell r="I4048">
            <v>0</v>
          </cell>
          <cell r="J4048">
            <v>780.81701999999996</v>
          </cell>
          <cell r="K4048">
            <v>7479.6709860000001</v>
          </cell>
          <cell r="L4048">
            <v>0</v>
          </cell>
          <cell r="M4048">
            <v>0</v>
          </cell>
          <cell r="W4048" t="str">
            <v>300</v>
          </cell>
          <cell r="X4048">
            <v>2010</v>
          </cell>
          <cell r="Z4048">
            <v>4</v>
          </cell>
          <cell r="AA4048" t="str">
            <v>Opravitelne</v>
          </cell>
        </row>
        <row r="4049">
          <cell r="I4049">
            <v>222.653572</v>
          </cell>
          <cell r="J4049">
            <v>137.38688999999999</v>
          </cell>
          <cell r="K4049">
            <v>306.55730799999998</v>
          </cell>
          <cell r="L4049">
            <v>0</v>
          </cell>
          <cell r="M4049">
            <v>0</v>
          </cell>
          <cell r="W4049" t="str">
            <v>300</v>
          </cell>
          <cell r="X4049">
            <v>2010</v>
          </cell>
          <cell r="Z4049">
            <v>4</v>
          </cell>
          <cell r="AA4049" t="str">
            <v>Dobre + neopravitelne</v>
          </cell>
        </row>
        <row r="4050">
          <cell r="I4050">
            <v>0</v>
          </cell>
          <cell r="J4050">
            <v>0.88290100000000005</v>
          </cell>
          <cell r="K4050">
            <v>0</v>
          </cell>
          <cell r="L4050">
            <v>0</v>
          </cell>
          <cell r="M4050">
            <v>0</v>
          </cell>
          <cell r="W4050" t="str">
            <v>300</v>
          </cell>
          <cell r="X4050">
            <v>2010</v>
          </cell>
          <cell r="Z4050">
            <v>4</v>
          </cell>
          <cell r="AA4050" t="str">
            <v>Dobre + neopravitelne</v>
          </cell>
        </row>
        <row r="4051">
          <cell r="I4051">
            <v>13.070219</v>
          </cell>
          <cell r="J4051">
            <v>0.69686599999999999</v>
          </cell>
          <cell r="K4051">
            <v>2.3639969999999999</v>
          </cell>
          <cell r="L4051">
            <v>0</v>
          </cell>
          <cell r="M4051">
            <v>0</v>
          </cell>
          <cell r="W4051" t="str">
            <v>300</v>
          </cell>
          <cell r="X4051">
            <v>2010</v>
          </cell>
          <cell r="Z4051">
            <v>4</v>
          </cell>
          <cell r="AA4051" t="str">
            <v>Dobre + neopravitelne</v>
          </cell>
        </row>
        <row r="4052">
          <cell r="I4052">
            <v>25.363028</v>
          </cell>
          <cell r="J4052">
            <v>1.8134710000000001</v>
          </cell>
          <cell r="K4052">
            <v>5.9045490000000003</v>
          </cell>
          <cell r="L4052">
            <v>0</v>
          </cell>
          <cell r="M4052">
            <v>0</v>
          </cell>
          <cell r="W4052" t="str">
            <v>300</v>
          </cell>
          <cell r="X4052">
            <v>2010</v>
          </cell>
          <cell r="Z4052">
            <v>4</v>
          </cell>
          <cell r="AA4052" t="str">
            <v>Dobre + neopravitelne</v>
          </cell>
        </row>
        <row r="4053">
          <cell r="I4053">
            <v>23.645327000000002</v>
          </cell>
          <cell r="J4053">
            <v>1.7995289999999999</v>
          </cell>
          <cell r="K4053">
            <v>7.0437089999999998</v>
          </cell>
          <cell r="L4053">
            <v>0</v>
          </cell>
          <cell r="M4053">
            <v>0</v>
          </cell>
          <cell r="W4053" t="str">
            <v>300</v>
          </cell>
          <cell r="X4053">
            <v>2010</v>
          </cell>
          <cell r="Z4053">
            <v>4</v>
          </cell>
          <cell r="AA4053" t="str">
            <v>Dobre + neopravitelne</v>
          </cell>
        </row>
        <row r="4054">
          <cell r="I4054">
            <v>32.962547000000001</v>
          </cell>
          <cell r="J4054">
            <v>2.2854040000000002</v>
          </cell>
          <cell r="K4054">
            <v>21.249047999999998</v>
          </cell>
          <cell r="L4054">
            <v>0</v>
          </cell>
          <cell r="M4054">
            <v>2.1677580000000001</v>
          </cell>
          <cell r="W4054" t="str">
            <v>300</v>
          </cell>
          <cell r="X4054">
            <v>2010</v>
          </cell>
          <cell r="Z4054">
            <v>4</v>
          </cell>
          <cell r="AA4054" t="str">
            <v>Dobre + neopravitelne</v>
          </cell>
        </row>
        <row r="4055">
          <cell r="I4055">
            <v>32.962547000000001</v>
          </cell>
          <cell r="J4055">
            <v>2.2854040000000002</v>
          </cell>
          <cell r="K4055">
            <v>21.249047999999998</v>
          </cell>
          <cell r="L4055">
            <v>0</v>
          </cell>
          <cell r="M4055">
            <v>2.1677580000000001</v>
          </cell>
          <cell r="W4055" t="str">
            <v>300</v>
          </cell>
          <cell r="X4055">
            <v>2010</v>
          </cell>
          <cell r="Z4055">
            <v>4</v>
          </cell>
          <cell r="AA4055" t="str">
            <v>Dobre + neopravitelne</v>
          </cell>
        </row>
        <row r="4056">
          <cell r="I4056">
            <v>37.960945000000002</v>
          </cell>
          <cell r="J4056">
            <v>4.7438669999999998</v>
          </cell>
          <cell r="K4056">
            <v>12.769206000000001</v>
          </cell>
          <cell r="L4056">
            <v>0</v>
          </cell>
          <cell r="M4056">
            <v>0</v>
          </cell>
          <cell r="W4056" t="str">
            <v>300</v>
          </cell>
          <cell r="X4056">
            <v>2010</v>
          </cell>
          <cell r="Z4056">
            <v>4</v>
          </cell>
          <cell r="AA4056" t="str">
            <v>Dobre + neopravitelne</v>
          </cell>
        </row>
        <row r="4057">
          <cell r="I4057">
            <v>42.562944999999999</v>
          </cell>
          <cell r="J4057">
            <v>4.236847</v>
          </cell>
          <cell r="K4057">
            <v>20.746801999999999</v>
          </cell>
          <cell r="L4057">
            <v>0</v>
          </cell>
          <cell r="M4057">
            <v>0</v>
          </cell>
          <cell r="W4057" t="str">
            <v>300</v>
          </cell>
          <cell r="X4057">
            <v>2010</v>
          </cell>
          <cell r="Z4057">
            <v>4</v>
          </cell>
          <cell r="AA4057" t="str">
            <v>Dobre + neopravitelne</v>
          </cell>
        </row>
        <row r="4058">
          <cell r="I4058">
            <v>15.226926000000001</v>
          </cell>
          <cell r="J4058">
            <v>1.3098860000000001</v>
          </cell>
          <cell r="K4058">
            <v>6.6433350000000004</v>
          </cell>
          <cell r="L4058">
            <v>0</v>
          </cell>
          <cell r="M4058">
            <v>0</v>
          </cell>
          <cell r="W4058" t="str">
            <v>300</v>
          </cell>
          <cell r="X4058">
            <v>2010</v>
          </cell>
          <cell r="Z4058">
            <v>4</v>
          </cell>
          <cell r="AA4058" t="str">
            <v>Dobre + neopravitelne</v>
          </cell>
        </row>
        <row r="4059">
          <cell r="I4059">
            <v>25.378211</v>
          </cell>
          <cell r="J4059">
            <v>2.1831429999999998</v>
          </cell>
          <cell r="K4059">
            <v>11.072225</v>
          </cell>
          <cell r="L4059">
            <v>0</v>
          </cell>
          <cell r="M4059">
            <v>0</v>
          </cell>
          <cell r="W4059" t="str">
            <v>300</v>
          </cell>
          <cell r="X4059">
            <v>2010</v>
          </cell>
          <cell r="Z4059">
            <v>4</v>
          </cell>
          <cell r="AA4059" t="str">
            <v>Dobre + neopravitelne</v>
          </cell>
        </row>
        <row r="4060">
          <cell r="I4060">
            <v>25.472611000000001</v>
          </cell>
          <cell r="J4060">
            <v>1.6663129999999999</v>
          </cell>
          <cell r="K4060">
            <v>10.304198</v>
          </cell>
          <cell r="L4060">
            <v>0</v>
          </cell>
          <cell r="M4060">
            <v>0</v>
          </cell>
          <cell r="W4060" t="str">
            <v>300</v>
          </cell>
          <cell r="X4060">
            <v>2010</v>
          </cell>
          <cell r="Z4060">
            <v>4</v>
          </cell>
          <cell r="AA4060" t="str">
            <v>Dobre + neopravitelne</v>
          </cell>
        </row>
        <row r="4061">
          <cell r="I4061">
            <v>73.091662999999997</v>
          </cell>
          <cell r="J4061">
            <v>3.4866220000000001</v>
          </cell>
          <cell r="K4061">
            <v>7.5545140000000002</v>
          </cell>
          <cell r="L4061">
            <v>0</v>
          </cell>
          <cell r="M4061">
            <v>0</v>
          </cell>
          <cell r="W4061" t="str">
            <v>300</v>
          </cell>
          <cell r="X4061">
            <v>2010</v>
          </cell>
          <cell r="Z4061">
            <v>4</v>
          </cell>
          <cell r="AA4061" t="str">
            <v>Dobre + neopravitelne</v>
          </cell>
        </row>
        <row r="4062">
          <cell r="I4062">
            <v>6.4352270000000003</v>
          </cell>
          <cell r="J4062">
            <v>0.298292</v>
          </cell>
          <cell r="K4062">
            <v>0.27330300000000002</v>
          </cell>
          <cell r="L4062">
            <v>0</v>
          </cell>
          <cell r="M4062">
            <v>0</v>
          </cell>
          <cell r="W4062" t="str">
            <v>300</v>
          </cell>
          <cell r="X4062">
            <v>2010</v>
          </cell>
          <cell r="Z4062">
            <v>4</v>
          </cell>
          <cell r="AA4062" t="str">
            <v>Dobre + neopravitelne</v>
          </cell>
        </row>
        <row r="4063">
          <cell r="I4063">
            <v>19.305682000000001</v>
          </cell>
          <cell r="J4063">
            <v>0.89487700000000003</v>
          </cell>
          <cell r="K4063">
            <v>0.81991000000000003</v>
          </cell>
          <cell r="L4063">
            <v>0</v>
          </cell>
          <cell r="M4063">
            <v>0</v>
          </cell>
          <cell r="W4063" t="str">
            <v>300</v>
          </cell>
          <cell r="X4063">
            <v>2010</v>
          </cell>
          <cell r="Z4063">
            <v>4</v>
          </cell>
          <cell r="AA4063" t="str">
            <v>Dobre + neopravitelne</v>
          </cell>
        </row>
        <row r="4064">
          <cell r="I4064">
            <v>6.4352270000000003</v>
          </cell>
          <cell r="J4064">
            <v>0.29686400000000002</v>
          </cell>
          <cell r="K4064">
            <v>0.275059</v>
          </cell>
          <cell r="L4064">
            <v>0</v>
          </cell>
          <cell r="M4064">
            <v>0</v>
          </cell>
          <cell r="W4064" t="str">
            <v>300</v>
          </cell>
          <cell r="X4064">
            <v>2010</v>
          </cell>
          <cell r="Z4064">
            <v>4</v>
          </cell>
          <cell r="AA4064" t="str">
            <v>Dobre + neopravitelne</v>
          </cell>
        </row>
        <row r="4065">
          <cell r="I4065">
            <v>19.305682000000001</v>
          </cell>
          <cell r="J4065">
            <v>0.89059299999999997</v>
          </cell>
          <cell r="K4065">
            <v>0.82517600000000002</v>
          </cell>
          <cell r="L4065">
            <v>0</v>
          </cell>
          <cell r="M4065">
            <v>0</v>
          </cell>
          <cell r="W4065" t="str">
            <v>300</v>
          </cell>
          <cell r="X4065">
            <v>2010</v>
          </cell>
          <cell r="Z4065">
            <v>4</v>
          </cell>
          <cell r="AA4065" t="str">
            <v>Dobre + neopravitelne</v>
          </cell>
        </row>
        <row r="4066">
          <cell r="I4066">
            <v>3.0288369999999998</v>
          </cell>
          <cell r="J4066">
            <v>0.35596100000000003</v>
          </cell>
          <cell r="K4066">
            <v>1.50705</v>
          </cell>
          <cell r="L4066">
            <v>0</v>
          </cell>
          <cell r="M4066">
            <v>0</v>
          </cell>
          <cell r="W4066" t="str">
            <v>300</v>
          </cell>
          <cell r="X4066">
            <v>2010</v>
          </cell>
          <cell r="Z4066">
            <v>4</v>
          </cell>
          <cell r="AA4066" t="str">
            <v>Dobre + neopravitelne</v>
          </cell>
        </row>
        <row r="4067">
          <cell r="I4067">
            <v>8.9135059999999999</v>
          </cell>
          <cell r="J4067">
            <v>0.74422299999999997</v>
          </cell>
          <cell r="K4067">
            <v>3.0862189999999998</v>
          </cell>
          <cell r="L4067">
            <v>0</v>
          </cell>
          <cell r="M4067">
            <v>0</v>
          </cell>
          <cell r="W4067" t="str">
            <v>300</v>
          </cell>
          <cell r="X4067">
            <v>2010</v>
          </cell>
          <cell r="Z4067">
            <v>4</v>
          </cell>
          <cell r="AA4067" t="str">
            <v>Dobre + neopravitelne</v>
          </cell>
        </row>
        <row r="4068">
          <cell r="I4068">
            <v>16.341428000000001</v>
          </cell>
          <cell r="J4068">
            <v>1.364409</v>
          </cell>
          <cell r="K4068">
            <v>5.6580690000000002</v>
          </cell>
          <cell r="L4068">
            <v>0</v>
          </cell>
          <cell r="M4068">
            <v>0</v>
          </cell>
          <cell r="W4068" t="str">
            <v>300</v>
          </cell>
          <cell r="X4068">
            <v>2010</v>
          </cell>
          <cell r="Z4068">
            <v>4</v>
          </cell>
          <cell r="AA4068" t="str">
            <v>Dobre + neopravitelne</v>
          </cell>
        </row>
        <row r="4069">
          <cell r="I4069">
            <v>16.341428000000001</v>
          </cell>
          <cell r="J4069">
            <v>1.3604879999999999</v>
          </cell>
          <cell r="K4069">
            <v>5.7617240000000001</v>
          </cell>
          <cell r="L4069">
            <v>0</v>
          </cell>
          <cell r="M4069">
            <v>0</v>
          </cell>
          <cell r="W4069" t="str">
            <v>300</v>
          </cell>
          <cell r="X4069">
            <v>2010</v>
          </cell>
          <cell r="Z4069">
            <v>4</v>
          </cell>
          <cell r="AA4069" t="str">
            <v>Dobre + neopravitelne</v>
          </cell>
        </row>
        <row r="4070">
          <cell r="I4070">
            <v>689.11513500000001</v>
          </cell>
          <cell r="J4070">
            <v>27.659941</v>
          </cell>
          <cell r="K4070">
            <v>124.032195</v>
          </cell>
          <cell r="L4070">
            <v>0</v>
          </cell>
          <cell r="M4070">
            <v>0</v>
          </cell>
          <cell r="W4070" t="str">
            <v>300</v>
          </cell>
          <cell r="X4070">
            <v>2010</v>
          </cell>
          <cell r="Z4070">
            <v>4</v>
          </cell>
          <cell r="AA4070" t="str">
            <v>Opravitelne</v>
          </cell>
        </row>
        <row r="4071">
          <cell r="I4071">
            <v>1503.5239320000001</v>
          </cell>
          <cell r="J4071">
            <v>60.348962</v>
          </cell>
          <cell r="K4071">
            <v>270.61569900000001</v>
          </cell>
          <cell r="L4071">
            <v>0</v>
          </cell>
          <cell r="M4071">
            <v>0</v>
          </cell>
          <cell r="W4071" t="str">
            <v>300</v>
          </cell>
          <cell r="X4071">
            <v>2010</v>
          </cell>
          <cell r="Z4071">
            <v>4</v>
          </cell>
          <cell r="AA4071" t="str">
            <v>Opravitelne</v>
          </cell>
        </row>
        <row r="4072">
          <cell r="I4072">
            <v>2004.698576</v>
          </cell>
          <cell r="J4072">
            <v>80.465282999999999</v>
          </cell>
          <cell r="K4072">
            <v>360.82093200000003</v>
          </cell>
          <cell r="L4072">
            <v>0</v>
          </cell>
          <cell r="M4072">
            <v>0</v>
          </cell>
          <cell r="W4072" t="str">
            <v>300</v>
          </cell>
          <cell r="X4072">
            <v>2010</v>
          </cell>
          <cell r="Z4072">
            <v>4</v>
          </cell>
          <cell r="AA4072" t="str">
            <v>Opravitelne</v>
          </cell>
        </row>
        <row r="4073">
          <cell r="I4073">
            <v>4291.3078910000004</v>
          </cell>
          <cell r="J4073">
            <v>172.24599699999999</v>
          </cell>
          <cell r="K4073">
            <v>772.38230799999997</v>
          </cell>
          <cell r="L4073">
            <v>0</v>
          </cell>
          <cell r="M4073">
            <v>0</v>
          </cell>
          <cell r="W4073" t="str">
            <v>300</v>
          </cell>
          <cell r="X4073">
            <v>2010</v>
          </cell>
          <cell r="Z4073">
            <v>4</v>
          </cell>
          <cell r="AA4073" t="str">
            <v>Opravitelne</v>
          </cell>
        </row>
        <row r="4074">
          <cell r="I4074">
            <v>4761.1591200000003</v>
          </cell>
          <cell r="J4074">
            <v>191.10504800000001</v>
          </cell>
          <cell r="K4074">
            <v>856.94971399999997</v>
          </cell>
          <cell r="L4074">
            <v>0</v>
          </cell>
          <cell r="M4074">
            <v>0</v>
          </cell>
          <cell r="W4074" t="str">
            <v>300</v>
          </cell>
          <cell r="X4074">
            <v>2010</v>
          </cell>
          <cell r="Z4074">
            <v>4</v>
          </cell>
          <cell r="AA4074" t="str">
            <v>Opravitelne</v>
          </cell>
        </row>
        <row r="4075">
          <cell r="I4075">
            <v>0</v>
          </cell>
          <cell r="J4075">
            <v>52.760286999999998</v>
          </cell>
          <cell r="K4075">
            <v>469.02015</v>
          </cell>
          <cell r="L4075">
            <v>0</v>
          </cell>
          <cell r="M4075">
            <v>0</v>
          </cell>
          <cell r="W4075" t="str">
            <v>300</v>
          </cell>
          <cell r="X4075">
            <v>2010</v>
          </cell>
          <cell r="Z4075">
            <v>4</v>
          </cell>
          <cell r="AA4075" t="str">
            <v>Opravitelne</v>
          </cell>
        </row>
        <row r="4076">
          <cell r="I4076">
            <v>0</v>
          </cell>
          <cell r="J4076">
            <v>115.113353</v>
          </cell>
          <cell r="K4076">
            <v>1023.316692</v>
          </cell>
          <cell r="L4076">
            <v>0</v>
          </cell>
          <cell r="M4076">
            <v>0</v>
          </cell>
          <cell r="W4076" t="str">
            <v>300</v>
          </cell>
          <cell r="X4076">
            <v>2010</v>
          </cell>
          <cell r="Z4076">
            <v>4</v>
          </cell>
          <cell r="AA4076" t="str">
            <v>Opravitelne</v>
          </cell>
        </row>
        <row r="4077">
          <cell r="I4077">
            <v>0</v>
          </cell>
          <cell r="J4077">
            <v>153.48447100000001</v>
          </cell>
          <cell r="K4077">
            <v>1364.4222560000001</v>
          </cell>
          <cell r="L4077">
            <v>0</v>
          </cell>
          <cell r="M4077">
            <v>0</v>
          </cell>
          <cell r="W4077" t="str">
            <v>300</v>
          </cell>
          <cell r="X4077">
            <v>2010</v>
          </cell>
          <cell r="Z4077">
            <v>4</v>
          </cell>
          <cell r="AA4077" t="str">
            <v>Opravitelne</v>
          </cell>
        </row>
        <row r="4078">
          <cell r="I4078">
            <v>0</v>
          </cell>
          <cell r="J4078">
            <v>328.55269600000003</v>
          </cell>
          <cell r="K4078">
            <v>2920.7163909999999</v>
          </cell>
          <cell r="L4078">
            <v>0</v>
          </cell>
          <cell r="M4078">
            <v>0</v>
          </cell>
          <cell r="W4078" t="str">
            <v>300</v>
          </cell>
          <cell r="X4078">
            <v>2010</v>
          </cell>
          <cell r="Z4078">
            <v>4</v>
          </cell>
          <cell r="AA4078" t="str">
            <v>Opravitelne</v>
          </cell>
        </row>
        <row r="4079">
          <cell r="I4079">
            <v>0</v>
          </cell>
          <cell r="J4079">
            <v>364.52561900000001</v>
          </cell>
          <cell r="K4079">
            <v>3240.5028569999999</v>
          </cell>
          <cell r="L4079">
            <v>0</v>
          </cell>
          <cell r="M4079">
            <v>0</v>
          </cell>
          <cell r="W4079" t="str">
            <v>300</v>
          </cell>
          <cell r="X4079">
            <v>2010</v>
          </cell>
          <cell r="Z4079">
            <v>4</v>
          </cell>
          <cell r="AA4079" t="str">
            <v>Opravitelne</v>
          </cell>
        </row>
        <row r="4080"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W4080" t="str">
            <v>300</v>
          </cell>
          <cell r="X4080">
            <v>2010</v>
          </cell>
          <cell r="Z4080">
            <v>4</v>
          </cell>
          <cell r="AA4080" t="str">
            <v>Dobre + neopravitelne</v>
          </cell>
        </row>
        <row r="4081">
          <cell r="I4081">
            <v>62.646830000000001</v>
          </cell>
          <cell r="J4081">
            <v>2.5145400000000002</v>
          </cell>
          <cell r="K4081">
            <v>11.275653999999999</v>
          </cell>
          <cell r="L4081">
            <v>0</v>
          </cell>
          <cell r="M4081">
            <v>0</v>
          </cell>
          <cell r="W4081" t="str">
            <v>300</v>
          </cell>
          <cell r="X4081">
            <v>2010</v>
          </cell>
          <cell r="Z4081">
            <v>4</v>
          </cell>
          <cell r="AA4081" t="str">
            <v>Dobre + neopravitelne</v>
          </cell>
        </row>
        <row r="4082">
          <cell r="I4082">
            <v>0</v>
          </cell>
          <cell r="J4082">
            <v>4.7963899999999997</v>
          </cell>
          <cell r="K4082">
            <v>42.638195000000003</v>
          </cell>
          <cell r="L4082">
            <v>0</v>
          </cell>
          <cell r="M4082">
            <v>0</v>
          </cell>
          <cell r="W4082" t="str">
            <v>300</v>
          </cell>
          <cell r="X4082">
            <v>2010</v>
          </cell>
          <cell r="Z4082">
            <v>4</v>
          </cell>
          <cell r="AA4082" t="str">
            <v>Dobre + neopravitelne</v>
          </cell>
        </row>
        <row r="4083">
          <cell r="I4083">
            <v>0</v>
          </cell>
          <cell r="J4083">
            <v>49.820213000000003</v>
          </cell>
          <cell r="K4083">
            <v>167.21586600000001</v>
          </cell>
          <cell r="L4083">
            <v>0</v>
          </cell>
          <cell r="M4083">
            <v>0</v>
          </cell>
          <cell r="W4083" t="str">
            <v>300</v>
          </cell>
          <cell r="X4083">
            <v>2010</v>
          </cell>
          <cell r="Z4083">
            <v>4</v>
          </cell>
          <cell r="AA4083" t="str">
            <v>Opravitelne</v>
          </cell>
        </row>
        <row r="4084">
          <cell r="I4084">
            <v>1346.9068560000001</v>
          </cell>
          <cell r="J4084">
            <v>54.062612000000001</v>
          </cell>
          <cell r="K4084">
            <v>242.42656400000001</v>
          </cell>
          <cell r="L4084">
            <v>0</v>
          </cell>
          <cell r="M4084">
            <v>0</v>
          </cell>
          <cell r="W4084" t="str">
            <v>300</v>
          </cell>
          <cell r="X4084">
            <v>2010</v>
          </cell>
          <cell r="Z4084">
            <v>4</v>
          </cell>
          <cell r="AA4084" t="str">
            <v>Opravitelne</v>
          </cell>
        </row>
        <row r="4085">
          <cell r="I4085">
            <v>0</v>
          </cell>
          <cell r="J4085">
            <v>103.122379</v>
          </cell>
          <cell r="K4085">
            <v>916.72120299999995</v>
          </cell>
          <cell r="L4085">
            <v>0</v>
          </cell>
          <cell r="M4085">
            <v>0</v>
          </cell>
          <cell r="W4085" t="str">
            <v>300</v>
          </cell>
          <cell r="X4085">
            <v>2010</v>
          </cell>
          <cell r="Z4085">
            <v>4</v>
          </cell>
          <cell r="AA4085" t="str">
            <v>Opravitelne</v>
          </cell>
        </row>
        <row r="4086">
          <cell r="I4086">
            <v>0</v>
          </cell>
          <cell r="J4086">
            <v>2.3172190000000001</v>
          </cell>
          <cell r="K4086">
            <v>7.777482</v>
          </cell>
          <cell r="L4086">
            <v>0</v>
          </cell>
          <cell r="M4086">
            <v>0</v>
          </cell>
          <cell r="W4086" t="str">
            <v>300</v>
          </cell>
          <cell r="X4086">
            <v>2010</v>
          </cell>
          <cell r="Z4086">
            <v>4</v>
          </cell>
          <cell r="AA4086" t="str">
            <v>Opravitelne</v>
          </cell>
        </row>
        <row r="4087">
          <cell r="I4087">
            <v>62.646830000000001</v>
          </cell>
          <cell r="J4087">
            <v>2.5145400000000002</v>
          </cell>
          <cell r="K4087">
            <v>11.275653999999999</v>
          </cell>
          <cell r="L4087">
            <v>0</v>
          </cell>
          <cell r="M4087">
            <v>0</v>
          </cell>
          <cell r="W4087" t="str">
            <v>300</v>
          </cell>
          <cell r="X4087">
            <v>2010</v>
          </cell>
          <cell r="Z4087">
            <v>4</v>
          </cell>
          <cell r="AA4087" t="str">
            <v>Opravitelne</v>
          </cell>
        </row>
        <row r="4088">
          <cell r="I4088">
            <v>0</v>
          </cell>
          <cell r="J4088">
            <v>4.7963899999999997</v>
          </cell>
          <cell r="K4088">
            <v>42.638195000000003</v>
          </cell>
          <cell r="L4088">
            <v>0</v>
          </cell>
          <cell r="M4088">
            <v>0</v>
          </cell>
          <cell r="W4088" t="str">
            <v>300</v>
          </cell>
          <cell r="X4088">
            <v>2010</v>
          </cell>
          <cell r="Z4088">
            <v>4</v>
          </cell>
          <cell r="AA4088" t="str">
            <v>Opravitelne</v>
          </cell>
        </row>
        <row r="4089"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W4089" t="str">
            <v>300</v>
          </cell>
          <cell r="X4089">
            <v>2010</v>
          </cell>
          <cell r="Z4089">
            <v>4</v>
          </cell>
          <cell r="AA4089" t="str">
            <v>Opravitelne</v>
          </cell>
        </row>
        <row r="4090">
          <cell r="I4090">
            <v>3.0649030000000002</v>
          </cell>
          <cell r="J4090">
            <v>0.29977399999999998</v>
          </cell>
          <cell r="K4090">
            <v>1.336565</v>
          </cell>
          <cell r="L4090">
            <v>0</v>
          </cell>
          <cell r="M4090">
            <v>0</v>
          </cell>
          <cell r="W4090" t="str">
            <v>300</v>
          </cell>
          <cell r="X4090">
            <v>2010</v>
          </cell>
          <cell r="Z4090">
            <v>4</v>
          </cell>
          <cell r="AA4090" t="str">
            <v>Dobre + neopravitelne</v>
          </cell>
        </row>
        <row r="4091">
          <cell r="I4091">
            <v>5.8104579999999997</v>
          </cell>
          <cell r="J4091">
            <v>0.70483899999999999</v>
          </cell>
          <cell r="K4091">
            <v>2.7759260000000001</v>
          </cell>
          <cell r="L4091">
            <v>0</v>
          </cell>
          <cell r="M4091">
            <v>0</v>
          </cell>
          <cell r="W4091" t="str">
            <v>300</v>
          </cell>
          <cell r="X4091">
            <v>2010</v>
          </cell>
          <cell r="Z4091">
            <v>4</v>
          </cell>
          <cell r="AA4091" t="str">
            <v>Dobre + neopravitelne</v>
          </cell>
        </row>
        <row r="4092">
          <cell r="I4092">
            <v>5.5199889999999998</v>
          </cell>
          <cell r="J4092">
            <v>0.80478700000000003</v>
          </cell>
          <cell r="K4092">
            <v>0.66074200000000005</v>
          </cell>
          <cell r="L4092">
            <v>0</v>
          </cell>
          <cell r="M4092">
            <v>0</v>
          </cell>
          <cell r="W4092" t="str">
            <v>300</v>
          </cell>
          <cell r="X4092">
            <v>2010</v>
          </cell>
          <cell r="Z4092">
            <v>4</v>
          </cell>
          <cell r="AA4092" t="str">
            <v>Dobre + neopravitelne</v>
          </cell>
        </row>
        <row r="4093">
          <cell r="I4093">
            <v>11.039979000000001</v>
          </cell>
          <cell r="J4093">
            <v>1.6095740000000001</v>
          </cell>
          <cell r="K4093">
            <v>1.321483</v>
          </cell>
          <cell r="L4093">
            <v>0</v>
          </cell>
          <cell r="M4093">
            <v>0</v>
          </cell>
          <cell r="W4093" t="str">
            <v>300</v>
          </cell>
          <cell r="X4093">
            <v>2010</v>
          </cell>
          <cell r="Z4093">
            <v>4</v>
          </cell>
          <cell r="AA4093" t="str">
            <v>Dobre + neopravitelne</v>
          </cell>
        </row>
        <row r="4094">
          <cell r="I4094">
            <v>8.2942699999999991</v>
          </cell>
          <cell r="J4094">
            <v>1.069496</v>
          </cell>
          <cell r="K4094">
            <v>1.0185649999999999</v>
          </cell>
          <cell r="L4094">
            <v>0</v>
          </cell>
          <cell r="M4094">
            <v>0</v>
          </cell>
          <cell r="W4094" t="str">
            <v>300</v>
          </cell>
          <cell r="X4094">
            <v>2010</v>
          </cell>
          <cell r="Z4094">
            <v>4</v>
          </cell>
          <cell r="AA4094" t="str">
            <v>Dobre + neopravitelne</v>
          </cell>
        </row>
        <row r="4095">
          <cell r="I4095">
            <v>11.059025999999999</v>
          </cell>
          <cell r="J4095">
            <v>1.4259949999999999</v>
          </cell>
          <cell r="K4095">
            <v>1.358087</v>
          </cell>
          <cell r="L4095">
            <v>0</v>
          </cell>
          <cell r="M4095">
            <v>0</v>
          </cell>
          <cell r="W4095" t="str">
            <v>300</v>
          </cell>
          <cell r="X4095">
            <v>2010</v>
          </cell>
          <cell r="Z4095">
            <v>4</v>
          </cell>
          <cell r="AA4095" t="str">
            <v>Dobre + neopravitelne</v>
          </cell>
        </row>
        <row r="4096">
          <cell r="I4096">
            <v>188.32194100000001</v>
          </cell>
          <cell r="J4096">
            <v>29.785758000000001</v>
          </cell>
          <cell r="K4096">
            <v>144.32383899999999</v>
          </cell>
          <cell r="L4096">
            <v>0</v>
          </cell>
          <cell r="M4096">
            <v>0</v>
          </cell>
          <cell r="W4096" t="str">
            <v>300</v>
          </cell>
          <cell r="X4096">
            <v>2010</v>
          </cell>
          <cell r="Z4096">
            <v>4</v>
          </cell>
          <cell r="AA4096" t="str">
            <v>Dobre + neopravitelne</v>
          </cell>
        </row>
        <row r="4097">
          <cell r="I4097">
            <v>2.7694399999999999</v>
          </cell>
          <cell r="J4097">
            <v>0.43802600000000003</v>
          </cell>
          <cell r="K4097">
            <v>2.1224080000000001</v>
          </cell>
          <cell r="L4097">
            <v>0</v>
          </cell>
          <cell r="M4097">
            <v>0</v>
          </cell>
          <cell r="W4097" t="str">
            <v>300</v>
          </cell>
          <cell r="X4097">
            <v>2010</v>
          </cell>
          <cell r="Z4097">
            <v>4</v>
          </cell>
          <cell r="AA4097" t="str">
            <v>Dobre + neopravitelne</v>
          </cell>
        </row>
        <row r="4098">
          <cell r="I4098">
            <v>2.7694399999999999</v>
          </cell>
          <cell r="J4098">
            <v>0.43802600000000003</v>
          </cell>
          <cell r="K4098">
            <v>2.1224080000000001</v>
          </cell>
          <cell r="L4098">
            <v>0</v>
          </cell>
          <cell r="M4098">
            <v>0</v>
          </cell>
          <cell r="W4098" t="str">
            <v>300</v>
          </cell>
          <cell r="X4098">
            <v>2010</v>
          </cell>
          <cell r="Z4098">
            <v>4</v>
          </cell>
          <cell r="AA4098" t="str">
            <v>Dobre + neopravitelne</v>
          </cell>
        </row>
        <row r="4099">
          <cell r="I4099">
            <v>104.987223</v>
          </cell>
          <cell r="J4099">
            <v>22.738423000000001</v>
          </cell>
          <cell r="K4099">
            <v>137.59453199999999</v>
          </cell>
          <cell r="L4099">
            <v>0</v>
          </cell>
          <cell r="M4099">
            <v>0</v>
          </cell>
          <cell r="W4099" t="str">
            <v>300</v>
          </cell>
          <cell r="X4099">
            <v>2010</v>
          </cell>
          <cell r="Z4099">
            <v>4</v>
          </cell>
          <cell r="AA4099" t="str">
            <v>Dobre + neopravitelne</v>
          </cell>
        </row>
        <row r="4100">
          <cell r="I4100">
            <v>113.145703</v>
          </cell>
          <cell r="J4100">
            <v>5.4416500000000001</v>
          </cell>
          <cell r="K4100">
            <v>40.317489999999999</v>
          </cell>
          <cell r="L4100">
            <v>0</v>
          </cell>
          <cell r="M4100">
            <v>0</v>
          </cell>
          <cell r="W4100" t="str">
            <v>300</v>
          </cell>
          <cell r="X4100">
            <v>2010</v>
          </cell>
          <cell r="Z4100">
            <v>4</v>
          </cell>
          <cell r="AA4100" t="str">
            <v>Opravitelne</v>
          </cell>
        </row>
        <row r="4101">
          <cell r="I4101">
            <v>0</v>
          </cell>
          <cell r="J4101">
            <v>77.564796000000001</v>
          </cell>
          <cell r="K4101">
            <v>461.32523500000002</v>
          </cell>
          <cell r="L4101">
            <v>0</v>
          </cell>
          <cell r="M4101">
            <v>0</v>
          </cell>
          <cell r="W4101" t="str">
            <v>300</v>
          </cell>
          <cell r="X4101">
            <v>2010</v>
          </cell>
          <cell r="Z4101">
            <v>4</v>
          </cell>
          <cell r="AA4101" t="str">
            <v>Dobre + neopravitelne</v>
          </cell>
        </row>
        <row r="4102">
          <cell r="I4102">
            <v>2013.99352</v>
          </cell>
          <cell r="J4102">
            <v>96.861365000000006</v>
          </cell>
          <cell r="K4102">
            <v>717.65133300000002</v>
          </cell>
          <cell r="L4102">
            <v>0</v>
          </cell>
          <cell r="M4102">
            <v>0</v>
          </cell>
          <cell r="W4102" t="str">
            <v>300</v>
          </cell>
          <cell r="X4102">
            <v>2010</v>
          </cell>
          <cell r="Z4102">
            <v>4</v>
          </cell>
          <cell r="AA4102" t="str">
            <v>Dobre + neopravitelne</v>
          </cell>
        </row>
        <row r="4103">
          <cell r="I4103">
            <v>-2353.4306299999998</v>
          </cell>
          <cell r="J4103">
            <v>-113.186314</v>
          </cell>
          <cell r="K4103">
            <v>-838.60380599999996</v>
          </cell>
          <cell r="L4103">
            <v>0</v>
          </cell>
          <cell r="M4103">
            <v>0</v>
          </cell>
          <cell r="W4103" t="str">
            <v>300</v>
          </cell>
          <cell r="X4103">
            <v>2010</v>
          </cell>
          <cell r="Z4103">
            <v>4</v>
          </cell>
          <cell r="AA4103" t="str">
            <v>Dobre + neopravitelne</v>
          </cell>
        </row>
        <row r="4104">
          <cell r="I4104">
            <v>0</v>
          </cell>
          <cell r="J4104">
            <v>-90.637514999999993</v>
          </cell>
          <cell r="K4104">
            <v>-539.07668000000001</v>
          </cell>
          <cell r="L4104">
            <v>0</v>
          </cell>
          <cell r="M4104">
            <v>0</v>
          </cell>
          <cell r="W4104" t="str">
            <v>300</v>
          </cell>
          <cell r="X4104">
            <v>2010</v>
          </cell>
          <cell r="Z4104">
            <v>4</v>
          </cell>
          <cell r="AA4104" t="str">
            <v>Dobre + neopravitelne</v>
          </cell>
        </row>
        <row r="4105">
          <cell r="I4105">
            <v>0</v>
          </cell>
          <cell r="J4105">
            <v>90.637514999999993</v>
          </cell>
          <cell r="K4105">
            <v>539.07668000000001</v>
          </cell>
          <cell r="L4105">
            <v>0</v>
          </cell>
          <cell r="M4105">
            <v>0</v>
          </cell>
          <cell r="W4105" t="str">
            <v>300</v>
          </cell>
          <cell r="X4105">
            <v>2010</v>
          </cell>
          <cell r="Z4105">
            <v>4</v>
          </cell>
          <cell r="AA4105" t="str">
            <v>Dobre + neopravitelne</v>
          </cell>
        </row>
        <row r="4106">
          <cell r="I4106">
            <v>2353.4306299999998</v>
          </cell>
          <cell r="J4106">
            <v>113.186314</v>
          </cell>
          <cell r="K4106">
            <v>838.60380599999996</v>
          </cell>
          <cell r="L4106">
            <v>0</v>
          </cell>
          <cell r="M4106">
            <v>0</v>
          </cell>
          <cell r="W4106" t="str">
            <v>300</v>
          </cell>
          <cell r="X4106">
            <v>2010</v>
          </cell>
          <cell r="Z4106">
            <v>4</v>
          </cell>
          <cell r="AA4106" t="str">
            <v>Dobre + neopravitelne</v>
          </cell>
        </row>
        <row r="4107">
          <cell r="I4107">
            <v>0</v>
          </cell>
          <cell r="J4107">
            <v>59.262990000000002</v>
          </cell>
          <cell r="K4107">
            <v>352.47321399999998</v>
          </cell>
          <cell r="L4107">
            <v>0</v>
          </cell>
          <cell r="M4107">
            <v>0</v>
          </cell>
          <cell r="W4107" t="str">
            <v>300</v>
          </cell>
          <cell r="X4107">
            <v>2010</v>
          </cell>
          <cell r="Z4107">
            <v>4</v>
          </cell>
          <cell r="AA4107" t="str">
            <v>Dobre + neopravitelne</v>
          </cell>
        </row>
        <row r="4108">
          <cell r="I4108">
            <v>1538.781565</v>
          </cell>
          <cell r="J4108">
            <v>74.006435999999994</v>
          </cell>
          <cell r="K4108">
            <v>548.31787299999996</v>
          </cell>
          <cell r="L4108">
            <v>0</v>
          </cell>
          <cell r="M4108">
            <v>0</v>
          </cell>
          <cell r="W4108" t="str">
            <v>300</v>
          </cell>
          <cell r="X4108">
            <v>2010</v>
          </cell>
          <cell r="Z4108">
            <v>4</v>
          </cell>
          <cell r="AA4108" t="str">
            <v>Dobre + neopravitelne</v>
          </cell>
        </row>
        <row r="4109">
          <cell r="I4109">
            <v>0</v>
          </cell>
          <cell r="J4109">
            <v>1.7067369999999999</v>
          </cell>
          <cell r="K4109">
            <v>0</v>
          </cell>
          <cell r="L4109">
            <v>0</v>
          </cell>
          <cell r="M4109">
            <v>0</v>
          </cell>
          <cell r="W4109" t="str">
            <v>300</v>
          </cell>
          <cell r="X4109">
            <v>2010</v>
          </cell>
          <cell r="Z4109">
            <v>4</v>
          </cell>
          <cell r="AA4109" t="str">
            <v>Dobre + neopravitelne</v>
          </cell>
        </row>
        <row r="4110">
          <cell r="I4110">
            <v>0</v>
          </cell>
          <cell r="J4110">
            <v>131.59869900000001</v>
          </cell>
          <cell r="K4110">
            <v>782.69787099999996</v>
          </cell>
          <cell r="L4110">
            <v>0</v>
          </cell>
          <cell r="M4110">
            <v>0</v>
          </cell>
          <cell r="W4110" t="str">
            <v>300</v>
          </cell>
          <cell r="X4110">
            <v>2010</v>
          </cell>
          <cell r="Z4110">
            <v>4</v>
          </cell>
          <cell r="AA4110" t="str">
            <v>Opravitelne</v>
          </cell>
        </row>
        <row r="4111">
          <cell r="I4111">
            <v>3417.0002420000001</v>
          </cell>
          <cell r="J4111">
            <v>164.33782299999999</v>
          </cell>
          <cell r="K4111">
            <v>1217.5882180000001</v>
          </cell>
          <cell r="L4111">
            <v>0</v>
          </cell>
          <cell r="M4111">
            <v>0</v>
          </cell>
          <cell r="W4111" t="str">
            <v>300</v>
          </cell>
          <cell r="X4111">
            <v>2010</v>
          </cell>
          <cell r="Z4111">
            <v>4</v>
          </cell>
          <cell r="AA4111" t="str">
            <v>Opravitelne</v>
          </cell>
        </row>
        <row r="4112">
          <cell r="I4112">
            <v>0</v>
          </cell>
          <cell r="J4112">
            <v>3.7899600000000002</v>
          </cell>
          <cell r="K4112">
            <v>0</v>
          </cell>
          <cell r="L4112">
            <v>0</v>
          </cell>
          <cell r="M4112">
            <v>0</v>
          </cell>
          <cell r="W4112" t="str">
            <v>300</v>
          </cell>
          <cell r="X4112">
            <v>2010</v>
          </cell>
          <cell r="Z4112">
            <v>4</v>
          </cell>
          <cell r="AA4112" t="str">
            <v>Opravitelne</v>
          </cell>
        </row>
        <row r="4113">
          <cell r="I4113">
            <v>2347.9880029999999</v>
          </cell>
          <cell r="J4113">
            <v>94.570469000000003</v>
          </cell>
          <cell r="K4113">
            <v>495.59945099999999</v>
          </cell>
          <cell r="L4113">
            <v>0</v>
          </cell>
          <cell r="M4113">
            <v>0</v>
          </cell>
          <cell r="W4113" t="str">
            <v>300</v>
          </cell>
          <cell r="X4113">
            <v>2010</v>
          </cell>
          <cell r="Z4113">
            <v>4</v>
          </cell>
          <cell r="AA4113" t="str">
            <v>Dobre + neopravitelne</v>
          </cell>
        </row>
        <row r="4114">
          <cell r="I4114">
            <v>3183.3298880000002</v>
          </cell>
          <cell r="J4114">
            <v>128.215733</v>
          </cell>
          <cell r="K4114">
            <v>671.91848600000003</v>
          </cell>
          <cell r="L4114">
            <v>0</v>
          </cell>
          <cell r="M4114">
            <v>0</v>
          </cell>
          <cell r="W4114" t="str">
            <v>300</v>
          </cell>
          <cell r="X4114">
            <v>2010</v>
          </cell>
          <cell r="Z4114">
            <v>4</v>
          </cell>
          <cell r="AA4114" t="str">
            <v>Opravitelne</v>
          </cell>
        </row>
        <row r="4115">
          <cell r="I4115">
            <v>0</v>
          </cell>
          <cell r="J4115">
            <v>63.461945999999998</v>
          </cell>
          <cell r="K4115">
            <v>57.932648999999998</v>
          </cell>
          <cell r="L4115">
            <v>0</v>
          </cell>
          <cell r="M4115">
            <v>0</v>
          </cell>
          <cell r="W4115" t="str">
            <v>300</v>
          </cell>
          <cell r="X4115">
            <v>2010</v>
          </cell>
          <cell r="Z4115">
            <v>4</v>
          </cell>
          <cell r="AA4115" t="str">
            <v>Dobre + neopravitelne</v>
          </cell>
        </row>
        <row r="4116">
          <cell r="I4116">
            <v>293.49849999999998</v>
          </cell>
          <cell r="J4116">
            <v>11.821308</v>
          </cell>
          <cell r="K4116">
            <v>61.949930999999999</v>
          </cell>
          <cell r="L4116">
            <v>0</v>
          </cell>
          <cell r="M4116">
            <v>0</v>
          </cell>
          <cell r="W4116" t="str">
            <v>300</v>
          </cell>
          <cell r="X4116">
            <v>2010</v>
          </cell>
          <cell r="Z4116">
            <v>4</v>
          </cell>
          <cell r="AA4116" t="str">
            <v>Dobre + neopravitelne</v>
          </cell>
        </row>
        <row r="4117">
          <cell r="I4117">
            <v>0</v>
          </cell>
          <cell r="J4117">
            <v>24.408441</v>
          </cell>
          <cell r="K4117">
            <v>22.281787999999999</v>
          </cell>
          <cell r="L4117">
            <v>0</v>
          </cell>
          <cell r="M4117">
            <v>0</v>
          </cell>
          <cell r="W4117" t="str">
            <v>300</v>
          </cell>
          <cell r="X4117">
            <v>2010</v>
          </cell>
          <cell r="Z4117">
            <v>4</v>
          </cell>
          <cell r="AA4117" t="str">
            <v>Dobre + neopravitelne</v>
          </cell>
        </row>
        <row r="4118">
          <cell r="I4118">
            <v>112.884038</v>
          </cell>
          <cell r="J4118">
            <v>4.5466559999999996</v>
          </cell>
          <cell r="K4118">
            <v>23.826896000000001</v>
          </cell>
          <cell r="L4118">
            <v>0</v>
          </cell>
          <cell r="M4118">
            <v>0</v>
          </cell>
          <cell r="W4118" t="str">
            <v>300</v>
          </cell>
          <cell r="X4118">
            <v>2010</v>
          </cell>
          <cell r="Z4118">
            <v>4</v>
          </cell>
          <cell r="AA4118" t="str">
            <v>Dobre + neopravitelne</v>
          </cell>
        </row>
        <row r="4119">
          <cell r="I4119">
            <v>0</v>
          </cell>
          <cell r="J4119">
            <v>771.30672800000002</v>
          </cell>
          <cell r="K4119">
            <v>704.10449900000003</v>
          </cell>
          <cell r="L4119">
            <v>0</v>
          </cell>
          <cell r="M4119">
            <v>0</v>
          </cell>
          <cell r="W4119" t="str">
            <v>300</v>
          </cell>
          <cell r="X4119">
            <v>2010</v>
          </cell>
          <cell r="Z4119">
            <v>4</v>
          </cell>
          <cell r="AA4119" t="str">
            <v>Dobre + neopravitelne</v>
          </cell>
        </row>
        <row r="4120">
          <cell r="I4120">
            <v>3567.13562</v>
          </cell>
          <cell r="J4120">
            <v>143.67436699999999</v>
          </cell>
          <cell r="K4120">
            <v>752.929934</v>
          </cell>
          <cell r="L4120">
            <v>0</v>
          </cell>
          <cell r="M4120">
            <v>0</v>
          </cell>
          <cell r="W4120" t="str">
            <v>300</v>
          </cell>
          <cell r="X4120">
            <v>2010</v>
          </cell>
          <cell r="Z4120">
            <v>4</v>
          </cell>
          <cell r="AA4120" t="str">
            <v>Dobre + neopravitelne</v>
          </cell>
        </row>
        <row r="4121">
          <cell r="I4121">
            <v>0</v>
          </cell>
          <cell r="J4121">
            <v>981.21931800000004</v>
          </cell>
          <cell r="K4121">
            <v>895.72787500000004</v>
          </cell>
          <cell r="L4121">
            <v>0</v>
          </cell>
          <cell r="M4121">
            <v>0</v>
          </cell>
          <cell r="W4121" t="str">
            <v>300</v>
          </cell>
          <cell r="X4121">
            <v>2010</v>
          </cell>
          <cell r="Z4121">
            <v>4</v>
          </cell>
          <cell r="AA4121" t="str">
            <v>Dobre + neopravitelne</v>
          </cell>
        </row>
        <row r="4122">
          <cell r="I4122">
            <v>4537.9383520000001</v>
          </cell>
          <cell r="J4122">
            <v>182.77562</v>
          </cell>
          <cell r="K4122">
            <v>957.84124599999996</v>
          </cell>
          <cell r="L4122">
            <v>0</v>
          </cell>
          <cell r="M4122">
            <v>0</v>
          </cell>
          <cell r="W4122" t="str">
            <v>300</v>
          </cell>
          <cell r="X4122">
            <v>2010</v>
          </cell>
          <cell r="Z4122">
            <v>4</v>
          </cell>
          <cell r="AA4122" t="str">
            <v>Dobre + neopravitelne</v>
          </cell>
        </row>
        <row r="4123"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W4123" t="str">
            <v>300</v>
          </cell>
          <cell r="X4123">
            <v>2010</v>
          </cell>
          <cell r="Z4123">
            <v>4</v>
          </cell>
          <cell r="AA4123" t="str">
            <v>Dobre + neopravitelne</v>
          </cell>
        </row>
        <row r="4124">
          <cell r="I4124">
            <v>12.614443</v>
          </cell>
          <cell r="J4124">
            <v>1.8548819999999999</v>
          </cell>
          <cell r="K4124">
            <v>8.1346500000000006</v>
          </cell>
          <cell r="L4124">
            <v>0</v>
          </cell>
          <cell r="M4124">
            <v>0</v>
          </cell>
          <cell r="W4124" t="str">
            <v>300</v>
          </cell>
          <cell r="X4124">
            <v>2010</v>
          </cell>
          <cell r="Z4124">
            <v>4</v>
          </cell>
          <cell r="AA4124" t="str">
            <v>Dobre + neopravitelne</v>
          </cell>
        </row>
        <row r="4125">
          <cell r="I4125">
            <v>66.087517000000005</v>
          </cell>
          <cell r="J4125">
            <v>5.3683009999999998</v>
          </cell>
          <cell r="K4125">
            <v>40.291212000000002</v>
          </cell>
          <cell r="L4125">
            <v>0</v>
          </cell>
          <cell r="M4125">
            <v>4.4391179999999997</v>
          </cell>
          <cell r="W4125" t="str">
            <v>300</v>
          </cell>
          <cell r="X4125">
            <v>2010</v>
          </cell>
          <cell r="Z4125">
            <v>4</v>
          </cell>
          <cell r="AA4125" t="str">
            <v>Dobre + neopravitelne</v>
          </cell>
        </row>
        <row r="4126">
          <cell r="I4126">
            <v>0</v>
          </cell>
          <cell r="J4126">
            <v>9.3595999999999999E-2</v>
          </cell>
          <cell r="K4126">
            <v>0</v>
          </cell>
          <cell r="L4126">
            <v>0</v>
          </cell>
          <cell r="M4126">
            <v>0</v>
          </cell>
          <cell r="W4126" t="str">
            <v>300</v>
          </cell>
          <cell r="X4126">
            <v>2010</v>
          </cell>
          <cell r="Z4126">
            <v>4</v>
          </cell>
          <cell r="AA4126" t="str">
            <v>Dobre + neopravitelne</v>
          </cell>
        </row>
        <row r="4127">
          <cell r="I4127">
            <v>7.3410609999999998</v>
          </cell>
          <cell r="J4127">
            <v>0.52019099999999996</v>
          </cell>
          <cell r="K4127">
            <v>1.1095159999999999</v>
          </cell>
          <cell r="L4127">
            <v>0</v>
          </cell>
          <cell r="M4127">
            <v>0</v>
          </cell>
          <cell r="W4127" t="str">
            <v>300</v>
          </cell>
          <cell r="X4127">
            <v>2010</v>
          </cell>
          <cell r="Z4127">
            <v>4</v>
          </cell>
          <cell r="AA4127" t="str">
            <v>Dobre + neopravitelne</v>
          </cell>
        </row>
        <row r="4128">
          <cell r="I4128">
            <v>58.728493</v>
          </cell>
          <cell r="J4128">
            <v>4.1615270000000004</v>
          </cell>
          <cell r="K4128">
            <v>8.8761310000000009</v>
          </cell>
          <cell r="L4128">
            <v>0</v>
          </cell>
          <cell r="M4128">
            <v>0</v>
          </cell>
          <cell r="W4128" t="str">
            <v>300</v>
          </cell>
          <cell r="X4128">
            <v>2010</v>
          </cell>
          <cell r="Z4128">
            <v>4</v>
          </cell>
          <cell r="AA4128" t="str">
            <v>Dobre + neopravitelne</v>
          </cell>
        </row>
        <row r="4129">
          <cell r="I4129">
            <v>200.10311100000001</v>
          </cell>
          <cell r="J4129">
            <v>15.180966</v>
          </cell>
          <cell r="K4129">
            <v>32.494582999999999</v>
          </cell>
          <cell r="L4129">
            <v>0</v>
          </cell>
          <cell r="M4129">
            <v>0</v>
          </cell>
          <cell r="W4129" t="str">
            <v>300</v>
          </cell>
          <cell r="X4129">
            <v>2010</v>
          </cell>
          <cell r="Z4129">
            <v>4</v>
          </cell>
          <cell r="AA4129" t="str">
            <v>Dobre + neopravitelne</v>
          </cell>
        </row>
        <row r="4130">
          <cell r="I4130">
            <v>67.262969999999996</v>
          </cell>
          <cell r="J4130">
            <v>4.5113510000000003</v>
          </cell>
          <cell r="K4130">
            <v>10.829478999999999</v>
          </cell>
          <cell r="L4130">
            <v>0</v>
          </cell>
          <cell r="M4130">
            <v>0</v>
          </cell>
          <cell r="W4130" t="str">
            <v>300</v>
          </cell>
          <cell r="X4130">
            <v>2010</v>
          </cell>
          <cell r="Z4130">
            <v>4</v>
          </cell>
          <cell r="AA4130" t="str">
            <v>Dobre + neopravitelne</v>
          </cell>
        </row>
        <row r="4131">
          <cell r="I4131">
            <v>246.63089199999999</v>
          </cell>
          <cell r="J4131">
            <v>16.541622</v>
          </cell>
          <cell r="K4131">
            <v>39.708091000000003</v>
          </cell>
          <cell r="L4131">
            <v>0</v>
          </cell>
          <cell r="M4131">
            <v>0</v>
          </cell>
          <cell r="W4131" t="str">
            <v>300</v>
          </cell>
          <cell r="X4131">
            <v>2010</v>
          </cell>
          <cell r="Z4131">
            <v>4</v>
          </cell>
          <cell r="AA4131" t="str">
            <v>Dobre + neopravitelne</v>
          </cell>
        </row>
        <row r="4132">
          <cell r="I4132">
            <v>10.648206999999999</v>
          </cell>
          <cell r="J4132">
            <v>0.98416899999999996</v>
          </cell>
          <cell r="K4132">
            <v>1.097685</v>
          </cell>
          <cell r="L4132">
            <v>0</v>
          </cell>
          <cell r="M4132">
            <v>0</v>
          </cell>
          <cell r="W4132" t="str">
            <v>300</v>
          </cell>
          <cell r="X4132">
            <v>2010</v>
          </cell>
          <cell r="Z4132">
            <v>4</v>
          </cell>
          <cell r="AA4132" t="str">
            <v>Dobre + neopravitelne</v>
          </cell>
        </row>
        <row r="4133">
          <cell r="I4133">
            <v>0</v>
          </cell>
          <cell r="J4133">
            <v>-40.142718000000002</v>
          </cell>
          <cell r="K4133">
            <v>-54.568575000000003</v>
          </cell>
          <cell r="L4133">
            <v>0</v>
          </cell>
          <cell r="M4133">
            <v>0</v>
          </cell>
          <cell r="W4133" t="str">
            <v>300</v>
          </cell>
          <cell r="X4133">
            <v>2010</v>
          </cell>
          <cell r="Z4133">
            <v>4</v>
          </cell>
          <cell r="AA4133" t="str">
            <v>Dobre + neopravitelne</v>
          </cell>
        </row>
        <row r="4134">
          <cell r="I4134">
            <v>0</v>
          </cell>
          <cell r="J4134">
            <v>-39.359848999999997</v>
          </cell>
          <cell r="K4134">
            <v>-44.497992000000004</v>
          </cell>
          <cell r="L4134">
            <v>0</v>
          </cell>
          <cell r="M4134">
            <v>0</v>
          </cell>
          <cell r="W4134" t="str">
            <v>300</v>
          </cell>
          <cell r="X4134">
            <v>2010</v>
          </cell>
          <cell r="Z4134">
            <v>4</v>
          </cell>
          <cell r="AA4134" t="str">
            <v>Dobre + neopravitelne</v>
          </cell>
        </row>
        <row r="4135">
          <cell r="I4135">
            <v>0</v>
          </cell>
          <cell r="J4135">
            <v>0.24147099999999999</v>
          </cell>
          <cell r="K4135">
            <v>0.27299400000000001</v>
          </cell>
          <cell r="L4135">
            <v>0</v>
          </cell>
          <cell r="M4135">
            <v>0</v>
          </cell>
          <cell r="W4135" t="str">
            <v>300</v>
          </cell>
          <cell r="X4135">
            <v>2010</v>
          </cell>
          <cell r="Z4135">
            <v>4</v>
          </cell>
          <cell r="AA4135" t="str">
            <v>Dobre + neopravitelne</v>
          </cell>
        </row>
        <row r="4136">
          <cell r="I4136">
            <v>0</v>
          </cell>
          <cell r="J4136">
            <v>0.24627399999999999</v>
          </cell>
          <cell r="K4136">
            <v>0.33477699999999999</v>
          </cell>
          <cell r="L4136">
            <v>0</v>
          </cell>
          <cell r="M4136">
            <v>0</v>
          </cell>
          <cell r="W4136" t="str">
            <v>300</v>
          </cell>
          <cell r="X4136">
            <v>2010</v>
          </cell>
          <cell r="Z4136">
            <v>4</v>
          </cell>
          <cell r="AA4136" t="str">
            <v>Dobre + neopravitelne</v>
          </cell>
        </row>
        <row r="4137">
          <cell r="I4137">
            <v>0</v>
          </cell>
          <cell r="J4137">
            <v>39.118378</v>
          </cell>
          <cell r="K4137">
            <v>44.224997999999999</v>
          </cell>
          <cell r="L4137">
            <v>0</v>
          </cell>
          <cell r="M4137">
            <v>0</v>
          </cell>
          <cell r="W4137" t="str">
            <v>300</v>
          </cell>
          <cell r="X4137">
            <v>2010</v>
          </cell>
          <cell r="Z4137">
            <v>4</v>
          </cell>
          <cell r="AA4137" t="str">
            <v>Dobre + neopravitelne</v>
          </cell>
        </row>
        <row r="4138">
          <cell r="I4138">
            <v>0</v>
          </cell>
          <cell r="J4138">
            <v>39.896442999999998</v>
          </cell>
          <cell r="K4138">
            <v>54.233798999999998</v>
          </cell>
          <cell r="L4138">
            <v>0</v>
          </cell>
          <cell r="M4138">
            <v>0</v>
          </cell>
          <cell r="W4138" t="str">
            <v>300</v>
          </cell>
          <cell r="X4138">
            <v>2010</v>
          </cell>
          <cell r="Z4138">
            <v>4</v>
          </cell>
          <cell r="AA4138" t="str">
            <v>Dobre + neopravitelne</v>
          </cell>
        </row>
        <row r="4139">
          <cell r="I4139">
            <v>-1473.4218659999999</v>
          </cell>
          <cell r="J4139">
            <v>-21.610899</v>
          </cell>
          <cell r="K4139">
            <v>-55.941814999999998</v>
          </cell>
          <cell r="L4139">
            <v>0</v>
          </cell>
          <cell r="M4139">
            <v>0</v>
          </cell>
          <cell r="W4139" t="str">
            <v>300</v>
          </cell>
          <cell r="X4139">
            <v>2010</v>
          </cell>
          <cell r="Z4139">
            <v>4</v>
          </cell>
          <cell r="AA4139" t="str">
            <v>Dobre + neopravitelne</v>
          </cell>
        </row>
        <row r="4140">
          <cell r="I4140">
            <v>9.0393969999999992</v>
          </cell>
          <cell r="J4140">
            <v>0.13258200000000001</v>
          </cell>
          <cell r="K4140">
            <v>0.34320099999999998</v>
          </cell>
          <cell r="L4140">
            <v>0</v>
          </cell>
          <cell r="M4140">
            <v>0</v>
          </cell>
          <cell r="W4140" t="str">
            <v>300</v>
          </cell>
          <cell r="X4140">
            <v>2010</v>
          </cell>
          <cell r="Z4140">
            <v>4</v>
          </cell>
          <cell r="AA4140" t="str">
            <v>Dobre + neopravitelne</v>
          </cell>
        </row>
        <row r="4141">
          <cell r="I4141">
            <v>1464.382468</v>
          </cell>
          <cell r="J4141">
            <v>21.478317000000001</v>
          </cell>
          <cell r="K4141">
            <v>55.598613</v>
          </cell>
          <cell r="L4141">
            <v>0</v>
          </cell>
          <cell r="M4141">
            <v>0</v>
          </cell>
          <cell r="W4141" t="str">
            <v>300</v>
          </cell>
          <cell r="X4141">
            <v>2010</v>
          </cell>
          <cell r="Z4141">
            <v>4</v>
          </cell>
          <cell r="AA4141" t="str">
            <v>Dobre + neopravitelne</v>
          </cell>
        </row>
        <row r="4142">
          <cell r="I4142">
            <v>0</v>
          </cell>
          <cell r="J4142">
            <v>-7.4768000000000001E-2</v>
          </cell>
          <cell r="K4142">
            <v>0</v>
          </cell>
          <cell r="L4142">
            <v>0</v>
          </cell>
          <cell r="M4142">
            <v>0</v>
          </cell>
          <cell r="W4142" t="str">
            <v>300</v>
          </cell>
          <cell r="X4142">
            <v>2010</v>
          </cell>
          <cell r="Z4142">
            <v>4</v>
          </cell>
          <cell r="AA4142" t="str">
            <v>Dobre + neopravitelne</v>
          </cell>
        </row>
        <row r="4143">
          <cell r="I4143">
            <v>0</v>
          </cell>
          <cell r="J4143">
            <v>4.5899999999999999E-4</v>
          </cell>
          <cell r="K4143">
            <v>0</v>
          </cell>
          <cell r="L4143">
            <v>0</v>
          </cell>
          <cell r="M4143">
            <v>0</v>
          </cell>
          <cell r="W4143" t="str">
            <v>300</v>
          </cell>
          <cell r="X4143">
            <v>2010</v>
          </cell>
          <cell r="Z4143">
            <v>4</v>
          </cell>
          <cell r="AA4143" t="str">
            <v>Dobre + neopravitelne</v>
          </cell>
        </row>
        <row r="4144">
          <cell r="I4144">
            <v>0</v>
          </cell>
          <cell r="J4144">
            <v>7.4309E-2</v>
          </cell>
          <cell r="K4144">
            <v>0</v>
          </cell>
          <cell r="L4144">
            <v>0</v>
          </cell>
          <cell r="M4144">
            <v>0</v>
          </cell>
          <cell r="W4144" t="str">
            <v>300</v>
          </cell>
          <cell r="X4144">
            <v>2010</v>
          </cell>
          <cell r="Z4144">
            <v>4</v>
          </cell>
          <cell r="AA4144" t="str">
            <v>Dobre + neopravitelne</v>
          </cell>
        </row>
        <row r="4145">
          <cell r="I4145">
            <v>0</v>
          </cell>
          <cell r="J4145">
            <v>-40.142718000000002</v>
          </cell>
          <cell r="K4145">
            <v>-54.568575000000003</v>
          </cell>
          <cell r="L4145">
            <v>0</v>
          </cell>
          <cell r="M4145">
            <v>0</v>
          </cell>
          <cell r="W4145" t="str">
            <v>300</v>
          </cell>
          <cell r="X4145">
            <v>2010</v>
          </cell>
          <cell r="Z4145">
            <v>4</v>
          </cell>
          <cell r="AA4145" t="str">
            <v>Opravitelne</v>
          </cell>
        </row>
        <row r="4146">
          <cell r="I4146">
            <v>0</v>
          </cell>
          <cell r="J4146">
            <v>-39.359848999999997</v>
          </cell>
          <cell r="K4146">
            <v>-44.497992000000004</v>
          </cell>
          <cell r="L4146">
            <v>0</v>
          </cell>
          <cell r="M4146">
            <v>0</v>
          </cell>
          <cell r="W4146" t="str">
            <v>300</v>
          </cell>
          <cell r="X4146">
            <v>2010</v>
          </cell>
          <cell r="Z4146">
            <v>4</v>
          </cell>
          <cell r="AA4146" t="str">
            <v>Opravitelne</v>
          </cell>
        </row>
        <row r="4147">
          <cell r="I4147">
            <v>0</v>
          </cell>
          <cell r="J4147">
            <v>39.359848999999997</v>
          </cell>
          <cell r="K4147">
            <v>44.497992000000004</v>
          </cell>
          <cell r="L4147">
            <v>0</v>
          </cell>
          <cell r="M4147">
            <v>0</v>
          </cell>
          <cell r="W4147" t="str">
            <v>300</v>
          </cell>
          <cell r="X4147">
            <v>2010</v>
          </cell>
          <cell r="Z4147">
            <v>4</v>
          </cell>
          <cell r="AA4147" t="str">
            <v>Opravitelne</v>
          </cell>
        </row>
        <row r="4148">
          <cell r="I4148">
            <v>0</v>
          </cell>
          <cell r="J4148">
            <v>40.142718000000002</v>
          </cell>
          <cell r="K4148">
            <v>54.568575000000003</v>
          </cell>
          <cell r="L4148">
            <v>0</v>
          </cell>
          <cell r="M4148">
            <v>0</v>
          </cell>
          <cell r="W4148" t="str">
            <v>300</v>
          </cell>
          <cell r="X4148">
            <v>2010</v>
          </cell>
          <cell r="Z4148">
            <v>4</v>
          </cell>
          <cell r="AA4148" t="str">
            <v>Opravitelne</v>
          </cell>
        </row>
        <row r="4149">
          <cell r="I4149">
            <v>-1473.4218659999999</v>
          </cell>
          <cell r="J4149">
            <v>-21.610899</v>
          </cell>
          <cell r="K4149">
            <v>-55.941814999999998</v>
          </cell>
          <cell r="L4149">
            <v>0</v>
          </cell>
          <cell r="M4149">
            <v>0</v>
          </cell>
          <cell r="W4149" t="str">
            <v>300</v>
          </cell>
          <cell r="X4149">
            <v>2010</v>
          </cell>
          <cell r="Z4149">
            <v>4</v>
          </cell>
          <cell r="AA4149" t="str">
            <v>Opravitelne</v>
          </cell>
        </row>
        <row r="4150">
          <cell r="I4150">
            <v>1473.4218659999999</v>
          </cell>
          <cell r="J4150">
            <v>21.610899</v>
          </cell>
          <cell r="K4150">
            <v>55.941814999999998</v>
          </cell>
          <cell r="L4150">
            <v>0</v>
          </cell>
          <cell r="M4150">
            <v>0</v>
          </cell>
          <cell r="W4150" t="str">
            <v>300</v>
          </cell>
          <cell r="X4150">
            <v>2010</v>
          </cell>
          <cell r="Z4150">
            <v>4</v>
          </cell>
          <cell r="AA4150" t="str">
            <v>Opravitelne</v>
          </cell>
        </row>
        <row r="4151">
          <cell r="I4151">
            <v>0</v>
          </cell>
          <cell r="J4151">
            <v>-7.4768000000000001E-2</v>
          </cell>
          <cell r="K4151">
            <v>0</v>
          </cell>
          <cell r="L4151">
            <v>0</v>
          </cell>
          <cell r="M4151">
            <v>0</v>
          </cell>
          <cell r="W4151" t="str">
            <v>300</v>
          </cell>
          <cell r="X4151">
            <v>2010</v>
          </cell>
          <cell r="Z4151">
            <v>4</v>
          </cell>
          <cell r="AA4151" t="str">
            <v>Opravitelne</v>
          </cell>
        </row>
        <row r="4152">
          <cell r="I4152">
            <v>0</v>
          </cell>
          <cell r="J4152">
            <v>7.4768000000000001E-2</v>
          </cell>
          <cell r="K4152">
            <v>0</v>
          </cell>
          <cell r="L4152">
            <v>0</v>
          </cell>
          <cell r="M4152">
            <v>0</v>
          </cell>
          <cell r="W4152" t="str">
            <v>300</v>
          </cell>
          <cell r="X4152">
            <v>2010</v>
          </cell>
          <cell r="Z4152">
            <v>4</v>
          </cell>
          <cell r="AA4152" t="str">
            <v>Opravitelne</v>
          </cell>
        </row>
        <row r="4153">
          <cell r="I4153">
            <v>-0.63685400000000003</v>
          </cell>
          <cell r="J4153">
            <v>2.344042</v>
          </cell>
          <cell r="K4153">
            <v>0</v>
          </cell>
          <cell r="L4153">
            <v>0</v>
          </cell>
          <cell r="M4153">
            <v>0</v>
          </cell>
          <cell r="W4153" t="str">
            <v>300</v>
          </cell>
          <cell r="X4153">
            <v>2010</v>
          </cell>
          <cell r="Z4153">
            <v>4</v>
          </cell>
          <cell r="AA4153" t="str">
            <v>Dobre + neopravitelne</v>
          </cell>
        </row>
        <row r="4154">
          <cell r="I4154">
            <v>-0.95528199999999996</v>
          </cell>
          <cell r="J4154">
            <v>3.5160629999999999</v>
          </cell>
          <cell r="K4154">
            <v>0</v>
          </cell>
          <cell r="L4154">
            <v>0</v>
          </cell>
          <cell r="M4154">
            <v>0</v>
          </cell>
          <cell r="W4154" t="str">
            <v>300</v>
          </cell>
          <cell r="X4154">
            <v>2010</v>
          </cell>
          <cell r="Z4154">
            <v>4</v>
          </cell>
          <cell r="AA4154" t="str">
            <v>Dobre + neopravitelne</v>
          </cell>
        </row>
        <row r="4155">
          <cell r="I4155">
            <v>-0.95528199999999996</v>
          </cell>
          <cell r="J4155">
            <v>3.5160629999999999</v>
          </cell>
          <cell r="K4155">
            <v>0</v>
          </cell>
          <cell r="L4155">
            <v>0</v>
          </cell>
          <cell r="M4155">
            <v>0</v>
          </cell>
          <cell r="W4155" t="str">
            <v>300</v>
          </cell>
          <cell r="X4155">
            <v>2010</v>
          </cell>
          <cell r="Z4155">
            <v>4</v>
          </cell>
          <cell r="AA4155" t="str">
            <v>Dobre + neopravitelne</v>
          </cell>
        </row>
        <row r="4156">
          <cell r="I4156">
            <v>2.7634470000000002</v>
          </cell>
          <cell r="J4156">
            <v>0.14726300000000001</v>
          </cell>
          <cell r="K4156">
            <v>4.9123E-2</v>
          </cell>
          <cell r="L4156">
            <v>0</v>
          </cell>
          <cell r="M4156">
            <v>0</v>
          </cell>
          <cell r="W4156" t="str">
            <v>300</v>
          </cell>
          <cell r="X4156">
            <v>2010</v>
          </cell>
          <cell r="Z4156">
            <v>4</v>
          </cell>
          <cell r="AA4156" t="str">
            <v>Dobre + neopravitelne</v>
          </cell>
        </row>
        <row r="4157">
          <cell r="I4157">
            <v>71.880842999999999</v>
          </cell>
          <cell r="J4157">
            <v>2.259633</v>
          </cell>
          <cell r="K4157">
            <v>9.5796639999999993</v>
          </cell>
          <cell r="L4157">
            <v>0</v>
          </cell>
          <cell r="M4157">
            <v>0</v>
          </cell>
          <cell r="W4157" t="str">
            <v>300</v>
          </cell>
          <cell r="X4157">
            <v>2010</v>
          </cell>
          <cell r="Z4157">
            <v>4</v>
          </cell>
          <cell r="AA4157" t="str">
            <v>Dobre + neopravitelne</v>
          </cell>
        </row>
        <row r="4158">
          <cell r="I4158">
            <v>26.575078000000001</v>
          </cell>
          <cell r="J4158">
            <v>1.606938</v>
          </cell>
          <cell r="K4158">
            <v>2.2254040000000002</v>
          </cell>
          <cell r="L4158">
            <v>0</v>
          </cell>
          <cell r="M4158">
            <v>0</v>
          </cell>
          <cell r="W4158" t="str">
            <v>300</v>
          </cell>
          <cell r="X4158">
            <v>2010</v>
          </cell>
          <cell r="Z4158">
            <v>4</v>
          </cell>
          <cell r="AA4158" t="str">
            <v>Dobre + neopravitelne</v>
          </cell>
        </row>
        <row r="4159">
          <cell r="I4159">
            <v>1116.7993100000001</v>
          </cell>
          <cell r="J4159">
            <v>387.22699999999998</v>
          </cell>
          <cell r="K4159">
            <v>0</v>
          </cell>
          <cell r="L4159">
            <v>0</v>
          </cell>
          <cell r="M4159">
            <v>0</v>
          </cell>
          <cell r="W4159" t="str">
            <v>300</v>
          </cell>
          <cell r="X4159">
            <v>2010</v>
          </cell>
          <cell r="Z4159">
            <v>4</v>
          </cell>
          <cell r="AA4159" t="str">
            <v>Opravitelne</v>
          </cell>
        </row>
        <row r="4160">
          <cell r="I4160">
            <v>113.736159</v>
          </cell>
          <cell r="J4160">
            <v>30.425343000000002</v>
          </cell>
          <cell r="K4160">
            <v>125.016873</v>
          </cell>
          <cell r="L4160">
            <v>0</v>
          </cell>
          <cell r="M4160">
            <v>0</v>
          </cell>
          <cell r="W4160" t="str">
            <v>300</v>
          </cell>
          <cell r="X4160">
            <v>2010</v>
          </cell>
          <cell r="Z4160">
            <v>4</v>
          </cell>
          <cell r="AA4160" t="str">
            <v>Dobre + neopravitelne</v>
          </cell>
        </row>
        <row r="4161">
          <cell r="I4161">
            <v>10.648206999999999</v>
          </cell>
          <cell r="J4161">
            <v>1.119659</v>
          </cell>
          <cell r="K4161">
            <v>1.0987979999999999</v>
          </cell>
          <cell r="L4161">
            <v>0</v>
          </cell>
          <cell r="M4161">
            <v>0</v>
          </cell>
          <cell r="W4161" t="str">
            <v>300</v>
          </cell>
          <cell r="X4161">
            <v>2010</v>
          </cell>
          <cell r="Z4161">
            <v>4</v>
          </cell>
          <cell r="AA4161" t="str">
            <v>Dobre + neopravitelne</v>
          </cell>
        </row>
        <row r="4162">
          <cell r="I4162">
            <v>12.974443000000001</v>
          </cell>
          <cell r="J4162">
            <v>0.56450400000000001</v>
          </cell>
          <cell r="K4162">
            <v>1.2208410000000001</v>
          </cell>
          <cell r="L4162">
            <v>0</v>
          </cell>
          <cell r="M4162">
            <v>0</v>
          </cell>
          <cell r="W4162" t="str">
            <v>300</v>
          </cell>
          <cell r="X4162">
            <v>2010</v>
          </cell>
          <cell r="Z4162">
            <v>4</v>
          </cell>
          <cell r="AA4162" t="str">
            <v>Dobre + neopravitelne</v>
          </cell>
        </row>
        <row r="4163">
          <cell r="I4163">
            <v>14.543901</v>
          </cell>
          <cell r="J4163">
            <v>0.42923099999999997</v>
          </cell>
          <cell r="K4163">
            <v>1.2985949999999999</v>
          </cell>
          <cell r="L4163">
            <v>0</v>
          </cell>
          <cell r="M4163">
            <v>0</v>
          </cell>
          <cell r="W4163" t="str">
            <v>300</v>
          </cell>
          <cell r="X4163">
            <v>2010</v>
          </cell>
          <cell r="Z4163">
            <v>4</v>
          </cell>
          <cell r="AA4163" t="str">
            <v>Dobre + neopravitelne</v>
          </cell>
        </row>
        <row r="4164">
          <cell r="I4164">
            <v>43.631703000000002</v>
          </cell>
          <cell r="J4164">
            <v>1.287696</v>
          </cell>
          <cell r="K4164">
            <v>3.8957839999999999</v>
          </cell>
          <cell r="L4164">
            <v>0</v>
          </cell>
          <cell r="M4164">
            <v>0</v>
          </cell>
          <cell r="W4164" t="str">
            <v>300</v>
          </cell>
          <cell r="X4164">
            <v>2010</v>
          </cell>
          <cell r="Z4164">
            <v>4</v>
          </cell>
          <cell r="AA4164" t="str">
            <v>Dobre + neopravitelne</v>
          </cell>
        </row>
        <row r="4165">
          <cell r="I4165">
            <v>43.631703000000002</v>
          </cell>
          <cell r="J4165">
            <v>1.287696</v>
          </cell>
          <cell r="K4165">
            <v>3.8957839999999999</v>
          </cell>
          <cell r="L4165">
            <v>0</v>
          </cell>
          <cell r="M4165">
            <v>0</v>
          </cell>
          <cell r="W4165" t="str">
            <v>300</v>
          </cell>
          <cell r="X4165">
            <v>2010</v>
          </cell>
          <cell r="Z4165">
            <v>4</v>
          </cell>
          <cell r="AA4165" t="str">
            <v>Dobre + neopravitelne</v>
          </cell>
        </row>
        <row r="4166">
          <cell r="I4166">
            <v>0</v>
          </cell>
          <cell r="J4166">
            <v>147.37606700000001</v>
          </cell>
          <cell r="K4166">
            <v>0</v>
          </cell>
          <cell r="L4166">
            <v>0</v>
          </cell>
          <cell r="M4166">
            <v>31397.551754</v>
          </cell>
          <cell r="W4166" t="str">
            <v>300</v>
          </cell>
          <cell r="X4166">
            <v>2010</v>
          </cell>
          <cell r="Z4166">
            <v>4</v>
          </cell>
          <cell r="AA4166" t="str">
            <v>Opravitelne</v>
          </cell>
        </row>
        <row r="4167">
          <cell r="I4167">
            <v>0</v>
          </cell>
          <cell r="J4167">
            <v>77.037588999999997</v>
          </cell>
          <cell r="K4167">
            <v>0</v>
          </cell>
          <cell r="L4167">
            <v>0</v>
          </cell>
          <cell r="M4167">
            <v>0</v>
          </cell>
          <cell r="W4167" t="str">
            <v>300</v>
          </cell>
          <cell r="X4167">
            <v>2010</v>
          </cell>
          <cell r="Z4167">
            <v>4</v>
          </cell>
          <cell r="AA4167" t="str">
            <v>Opravitelne</v>
          </cell>
        </row>
        <row r="4168">
          <cell r="I4168">
            <v>1116.4042449999999</v>
          </cell>
          <cell r="J4168">
            <v>307.202</v>
          </cell>
          <cell r="K4168">
            <v>0</v>
          </cell>
          <cell r="L4168">
            <v>0</v>
          </cell>
          <cell r="M4168">
            <v>0</v>
          </cell>
          <cell r="W4168" t="str">
            <v>300</v>
          </cell>
          <cell r="X4168">
            <v>2010</v>
          </cell>
          <cell r="Z4168">
            <v>4</v>
          </cell>
          <cell r="AA4168" t="str">
            <v>Opravitelne</v>
          </cell>
        </row>
        <row r="4169">
          <cell r="I4169">
            <v>0</v>
          </cell>
          <cell r="J4169">
            <v>8.1894570000000009</v>
          </cell>
          <cell r="K4169">
            <v>0</v>
          </cell>
          <cell r="L4169">
            <v>0</v>
          </cell>
          <cell r="M4169">
            <v>0</v>
          </cell>
          <cell r="W4169" t="str">
            <v>300</v>
          </cell>
          <cell r="X4169">
            <v>2010</v>
          </cell>
          <cell r="Z4169">
            <v>4</v>
          </cell>
          <cell r="AA4169" t="str">
            <v>Dobre + neopravitelne</v>
          </cell>
        </row>
        <row r="4170">
          <cell r="I4170">
            <v>29.067596000000002</v>
          </cell>
          <cell r="J4170">
            <v>5.7171159999999999</v>
          </cell>
          <cell r="K4170">
            <v>24.879019</v>
          </cell>
          <cell r="L4170">
            <v>0</v>
          </cell>
          <cell r="M4170">
            <v>0</v>
          </cell>
          <cell r="W4170" t="str">
            <v>300</v>
          </cell>
          <cell r="X4170">
            <v>2010</v>
          </cell>
          <cell r="Z4170">
            <v>4</v>
          </cell>
          <cell r="AA4170" t="str">
            <v>Dobre + neopravitelne</v>
          </cell>
        </row>
        <row r="4171">
          <cell r="I4171">
            <v>0</v>
          </cell>
          <cell r="J4171">
            <v>118.857786</v>
          </cell>
          <cell r="K4171">
            <v>1160.0150369999999</v>
          </cell>
          <cell r="L4171">
            <v>0</v>
          </cell>
          <cell r="M4171">
            <v>0</v>
          </cell>
          <cell r="W4171" t="str">
            <v>300</v>
          </cell>
          <cell r="X4171">
            <v>2010</v>
          </cell>
          <cell r="Z4171">
            <v>4</v>
          </cell>
          <cell r="AA4171" t="str">
            <v>Dobre + neopravitelne</v>
          </cell>
        </row>
        <row r="4172">
          <cell r="I4172">
            <v>2507.4636890000002</v>
          </cell>
          <cell r="J4172">
            <v>175.341768</v>
          </cell>
          <cell r="K4172">
            <v>6.1065529999999999</v>
          </cell>
          <cell r="L4172">
            <v>0</v>
          </cell>
          <cell r="M4172">
            <v>209.218334</v>
          </cell>
          <cell r="W4172" t="str">
            <v>300</v>
          </cell>
          <cell r="X4172">
            <v>2010</v>
          </cell>
          <cell r="Z4172">
            <v>4</v>
          </cell>
          <cell r="AA4172" t="str">
            <v>Dobre + neopravitelne</v>
          </cell>
        </row>
        <row r="4173">
          <cell r="I4173">
            <v>0</v>
          </cell>
          <cell r="J4173">
            <v>7.4753319999999999</v>
          </cell>
          <cell r="K4173">
            <v>72.956920999999994</v>
          </cell>
          <cell r="L4173">
            <v>0</v>
          </cell>
          <cell r="M4173">
            <v>0</v>
          </cell>
          <cell r="W4173" t="str">
            <v>300</v>
          </cell>
          <cell r="X4173">
            <v>2010</v>
          </cell>
          <cell r="Z4173">
            <v>4</v>
          </cell>
          <cell r="AA4173" t="str">
            <v>Dobre + neopravitelne</v>
          </cell>
        </row>
        <row r="4174">
          <cell r="I4174">
            <v>157.70211800000001</v>
          </cell>
          <cell r="J4174">
            <v>11.027782999999999</v>
          </cell>
          <cell r="K4174">
            <v>0.38405899999999998</v>
          </cell>
          <cell r="L4174">
            <v>0</v>
          </cell>
          <cell r="M4174">
            <v>13.158385000000001</v>
          </cell>
          <cell r="W4174" t="str">
            <v>300</v>
          </cell>
          <cell r="X4174">
            <v>2010</v>
          </cell>
          <cell r="Z4174">
            <v>4</v>
          </cell>
          <cell r="AA4174" t="str">
            <v>Dobre + neopravitelne</v>
          </cell>
        </row>
        <row r="4175">
          <cell r="I4175">
            <v>0</v>
          </cell>
          <cell r="J4175">
            <v>1.9151000000000001E-2</v>
          </cell>
          <cell r="K4175">
            <v>0</v>
          </cell>
          <cell r="L4175">
            <v>0</v>
          </cell>
          <cell r="M4175">
            <v>0</v>
          </cell>
          <cell r="W4175" t="str">
            <v>300</v>
          </cell>
          <cell r="X4175">
            <v>2010</v>
          </cell>
          <cell r="Z4175">
            <v>4</v>
          </cell>
          <cell r="AA4175" t="str">
            <v>Dobre + neopravitelne</v>
          </cell>
        </row>
        <row r="4176">
          <cell r="I4176">
            <v>0</v>
          </cell>
          <cell r="J4176">
            <v>131.87063800000001</v>
          </cell>
          <cell r="K4176">
            <v>1200.9573829999999</v>
          </cell>
          <cell r="L4176">
            <v>0</v>
          </cell>
          <cell r="M4176">
            <v>0</v>
          </cell>
          <cell r="W4176" t="str">
            <v>300</v>
          </cell>
          <cell r="X4176">
            <v>2010</v>
          </cell>
          <cell r="Z4176">
            <v>4</v>
          </cell>
          <cell r="AA4176" t="str">
            <v>Dobre + neopravitelne</v>
          </cell>
        </row>
        <row r="4177">
          <cell r="I4177">
            <v>2540.1475660000001</v>
          </cell>
          <cell r="J4177">
            <v>155.49110899999999</v>
          </cell>
          <cell r="K4177">
            <v>6.1861499999999996</v>
          </cell>
          <cell r="L4177">
            <v>0</v>
          </cell>
          <cell r="M4177">
            <v>211.94541899999999</v>
          </cell>
          <cell r="W4177" t="str">
            <v>300</v>
          </cell>
          <cell r="X4177">
            <v>2010</v>
          </cell>
          <cell r="Z4177">
            <v>4</v>
          </cell>
          <cell r="AA4177" t="str">
            <v>Dobre + neopravitelne</v>
          </cell>
        </row>
        <row r="4178">
          <cell r="I4178">
            <v>0</v>
          </cell>
          <cell r="J4178">
            <v>8.2937510000000003</v>
          </cell>
          <cell r="K4178">
            <v>75.531910999999994</v>
          </cell>
          <cell r="L4178">
            <v>0</v>
          </cell>
          <cell r="M4178">
            <v>0</v>
          </cell>
          <cell r="W4178" t="str">
            <v>300</v>
          </cell>
          <cell r="X4178">
            <v>2010</v>
          </cell>
          <cell r="Z4178">
            <v>4</v>
          </cell>
          <cell r="AA4178" t="str">
            <v>Dobre + neopravitelne</v>
          </cell>
        </row>
        <row r="4179">
          <cell r="I4179">
            <v>159.75770800000001</v>
          </cell>
          <cell r="J4179">
            <v>9.7793139999999994</v>
          </cell>
          <cell r="K4179">
            <v>0.38906600000000002</v>
          </cell>
          <cell r="L4179">
            <v>0</v>
          </cell>
          <cell r="M4179">
            <v>13.3299</v>
          </cell>
          <cell r="W4179" t="str">
            <v>300</v>
          </cell>
          <cell r="X4179">
            <v>2010</v>
          </cell>
          <cell r="Z4179">
            <v>4</v>
          </cell>
          <cell r="AA4179" t="str">
            <v>Dobre + neopravitelne</v>
          </cell>
        </row>
        <row r="4180">
          <cell r="I4180">
            <v>0</v>
          </cell>
          <cell r="J4180">
            <v>1.5668999999999999E-2</v>
          </cell>
          <cell r="K4180">
            <v>0</v>
          </cell>
          <cell r="L4180">
            <v>0</v>
          </cell>
          <cell r="M4180">
            <v>0</v>
          </cell>
          <cell r="W4180" t="str">
            <v>300</v>
          </cell>
          <cell r="X4180">
            <v>2010</v>
          </cell>
          <cell r="Z4180">
            <v>4</v>
          </cell>
          <cell r="AA4180" t="str">
            <v>Dobre + neopravitelne</v>
          </cell>
        </row>
        <row r="4181">
          <cell r="I4181">
            <v>0</v>
          </cell>
          <cell r="J4181">
            <v>315.162531</v>
          </cell>
          <cell r="K4181">
            <v>2870.2126149999999</v>
          </cell>
          <cell r="L4181">
            <v>0</v>
          </cell>
          <cell r="M4181">
            <v>0</v>
          </cell>
          <cell r="W4181" t="str">
            <v>300</v>
          </cell>
          <cell r="X4181">
            <v>2010</v>
          </cell>
          <cell r="Z4181">
            <v>4</v>
          </cell>
          <cell r="AA4181" t="str">
            <v>Opravitelne</v>
          </cell>
        </row>
        <row r="4182">
          <cell r="I4182">
            <v>6070.7929270000004</v>
          </cell>
          <cell r="J4182">
            <v>371.61397099999999</v>
          </cell>
          <cell r="K4182">
            <v>14.784509</v>
          </cell>
          <cell r="L4182">
            <v>0</v>
          </cell>
          <cell r="M4182">
            <v>506.53622300000001</v>
          </cell>
          <cell r="W4182" t="str">
            <v>300</v>
          </cell>
          <cell r="X4182">
            <v>2010</v>
          </cell>
          <cell r="Z4182">
            <v>4</v>
          </cell>
          <cell r="AA4182" t="str">
            <v>Opravitelne</v>
          </cell>
        </row>
        <row r="4183">
          <cell r="I4183">
            <v>0</v>
          </cell>
          <cell r="J4183">
            <v>829.37508100000002</v>
          </cell>
          <cell r="K4183">
            <v>7553.1910909999997</v>
          </cell>
          <cell r="L4183">
            <v>0</v>
          </cell>
          <cell r="M4183">
            <v>0</v>
          </cell>
          <cell r="W4183" t="str">
            <v>300</v>
          </cell>
          <cell r="X4183">
            <v>2010</v>
          </cell>
          <cell r="Z4183">
            <v>4</v>
          </cell>
          <cell r="AA4183" t="str">
            <v>Opravitelne</v>
          </cell>
        </row>
        <row r="4184">
          <cell r="I4184">
            <v>15975.770861000001</v>
          </cell>
          <cell r="J4184">
            <v>977.93150400000002</v>
          </cell>
          <cell r="K4184">
            <v>38.906602999999997</v>
          </cell>
          <cell r="L4184">
            <v>0</v>
          </cell>
          <cell r="M4184">
            <v>1332.9900620000001</v>
          </cell>
          <cell r="W4184" t="str">
            <v>300</v>
          </cell>
          <cell r="X4184">
            <v>2010</v>
          </cell>
          <cell r="Z4184">
            <v>4</v>
          </cell>
          <cell r="AA4184" t="str">
            <v>Opravitelne</v>
          </cell>
        </row>
        <row r="4185">
          <cell r="I4185">
            <v>0</v>
          </cell>
          <cell r="J4185">
            <v>0.59542399999999995</v>
          </cell>
          <cell r="K4185">
            <v>0</v>
          </cell>
          <cell r="L4185">
            <v>0</v>
          </cell>
          <cell r="M4185">
            <v>0</v>
          </cell>
          <cell r="W4185" t="str">
            <v>300</v>
          </cell>
          <cell r="X4185">
            <v>2010</v>
          </cell>
          <cell r="Z4185">
            <v>4</v>
          </cell>
          <cell r="AA4185" t="str">
            <v>Opravitelne</v>
          </cell>
        </row>
        <row r="4186">
          <cell r="I4186">
            <v>0</v>
          </cell>
          <cell r="J4186">
            <v>1.5669059999999999</v>
          </cell>
          <cell r="K4186">
            <v>0</v>
          </cell>
          <cell r="L4186">
            <v>0</v>
          </cell>
          <cell r="M4186">
            <v>0</v>
          </cell>
          <cell r="W4186" t="str">
            <v>300</v>
          </cell>
          <cell r="X4186">
            <v>2010</v>
          </cell>
          <cell r="Z4186">
            <v>4</v>
          </cell>
          <cell r="AA4186" t="str">
            <v>Opravitelne</v>
          </cell>
        </row>
        <row r="4187">
          <cell r="I4187">
            <v>12.584832</v>
          </cell>
          <cell r="J4187">
            <v>0.86067899999999997</v>
          </cell>
          <cell r="K4187">
            <v>2.5340729999999998</v>
          </cell>
          <cell r="L4187">
            <v>0</v>
          </cell>
          <cell r="M4187">
            <v>0</v>
          </cell>
          <cell r="W4187" t="str">
            <v>300</v>
          </cell>
          <cell r="X4187">
            <v>2010</v>
          </cell>
          <cell r="Z4187">
            <v>4</v>
          </cell>
          <cell r="AA4187" t="str">
            <v>Dobre + neopravitelne</v>
          </cell>
        </row>
        <row r="4188">
          <cell r="I4188">
            <v>12.584832</v>
          </cell>
          <cell r="J4188">
            <v>0.86067899999999997</v>
          </cell>
          <cell r="K4188">
            <v>2.5340729999999998</v>
          </cell>
          <cell r="L4188">
            <v>0</v>
          </cell>
          <cell r="M4188">
            <v>0</v>
          </cell>
          <cell r="W4188" t="str">
            <v>300</v>
          </cell>
          <cell r="X4188">
            <v>2010</v>
          </cell>
          <cell r="Z4188">
            <v>4</v>
          </cell>
          <cell r="AA4188" t="str">
            <v>Dobre + neopravitelne</v>
          </cell>
        </row>
        <row r="4189">
          <cell r="I4189">
            <v>25.169664999999998</v>
          </cell>
          <cell r="J4189">
            <v>1.7213590000000001</v>
          </cell>
          <cell r="K4189">
            <v>5.0681469999999997</v>
          </cell>
          <cell r="L4189">
            <v>0</v>
          </cell>
          <cell r="M4189">
            <v>0</v>
          </cell>
          <cell r="W4189" t="str">
            <v>300</v>
          </cell>
          <cell r="X4189">
            <v>2010</v>
          </cell>
          <cell r="Z4189">
            <v>4</v>
          </cell>
          <cell r="AA4189" t="str">
            <v>Dobre + neopravitelne</v>
          </cell>
        </row>
        <row r="4190">
          <cell r="I4190">
            <v>24.327724</v>
          </cell>
          <cell r="J4190">
            <v>1.747093</v>
          </cell>
          <cell r="K4190">
            <v>5.3902679999999998</v>
          </cell>
          <cell r="L4190">
            <v>0</v>
          </cell>
          <cell r="M4190">
            <v>0</v>
          </cell>
          <cell r="W4190" t="str">
            <v>300</v>
          </cell>
          <cell r="X4190">
            <v>2010</v>
          </cell>
          <cell r="Z4190">
            <v>4</v>
          </cell>
          <cell r="AA4190" t="str">
            <v>Dobre + neopravitelne</v>
          </cell>
        </row>
        <row r="4191"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95677.966618999999</v>
          </cell>
          <cell r="W4191" t="str">
            <v>300</v>
          </cell>
          <cell r="X4191">
            <v>2010</v>
          </cell>
          <cell r="Z4191">
            <v>4</v>
          </cell>
          <cell r="AA4191" t="str">
            <v>Opravitelne</v>
          </cell>
        </row>
        <row r="4192">
          <cell r="I4192">
            <v>0</v>
          </cell>
          <cell r="J4192">
            <v>7.0974519999999997</v>
          </cell>
          <cell r="K4192">
            <v>0</v>
          </cell>
          <cell r="L4192">
            <v>0</v>
          </cell>
          <cell r="M4192">
            <v>0</v>
          </cell>
          <cell r="W4192" t="str">
            <v>300</v>
          </cell>
          <cell r="X4192">
            <v>2010</v>
          </cell>
          <cell r="Z4192">
            <v>4</v>
          </cell>
          <cell r="AA4192" t="str">
            <v>Opravitelne</v>
          </cell>
        </row>
        <row r="4193">
          <cell r="I4193">
            <v>13.374867</v>
          </cell>
          <cell r="J4193">
            <v>0.78726200000000002</v>
          </cell>
          <cell r="K4193">
            <v>2.6579100000000002</v>
          </cell>
          <cell r="L4193">
            <v>0</v>
          </cell>
          <cell r="M4193">
            <v>0</v>
          </cell>
          <cell r="W4193" t="str">
            <v>300</v>
          </cell>
          <cell r="X4193">
            <v>2010</v>
          </cell>
          <cell r="Z4193">
            <v>4</v>
          </cell>
          <cell r="AA4193" t="str">
            <v>Dobre + neopravitelne</v>
          </cell>
        </row>
        <row r="4194">
          <cell r="I4194">
            <v>25.48873</v>
          </cell>
          <cell r="J4194">
            <v>1.6465369999999999</v>
          </cell>
          <cell r="K4194">
            <v>4.5839920000000003</v>
          </cell>
          <cell r="L4194">
            <v>0</v>
          </cell>
          <cell r="M4194">
            <v>0</v>
          </cell>
          <cell r="W4194" t="str">
            <v>300</v>
          </cell>
          <cell r="X4194">
            <v>2010</v>
          </cell>
          <cell r="Z4194">
            <v>4</v>
          </cell>
          <cell r="AA4194" t="str">
            <v>Dobre + neopravitelne</v>
          </cell>
        </row>
        <row r="4195">
          <cell r="I4195">
            <v>0</v>
          </cell>
          <cell r="J4195">
            <v>2.4171330000000002</v>
          </cell>
          <cell r="K4195">
            <v>7.4129449999999997</v>
          </cell>
          <cell r="L4195">
            <v>0</v>
          </cell>
          <cell r="M4195">
            <v>0</v>
          </cell>
          <cell r="W4195" t="str">
            <v>300</v>
          </cell>
          <cell r="X4195">
            <v>2010</v>
          </cell>
          <cell r="Z4195">
            <v>4</v>
          </cell>
          <cell r="AA4195" t="str">
            <v>Dobre + neopravitelne</v>
          </cell>
        </row>
        <row r="4196">
          <cell r="I4196">
            <v>62.836292999999998</v>
          </cell>
          <cell r="J4196">
            <v>4.5092650000000001</v>
          </cell>
          <cell r="K4196">
            <v>1.8131999999999999E-2</v>
          </cell>
          <cell r="L4196">
            <v>0</v>
          </cell>
          <cell r="M4196">
            <v>9.9349699999999999</v>
          </cell>
          <cell r="W4196" t="str">
            <v>300</v>
          </cell>
          <cell r="X4196">
            <v>2010</v>
          </cell>
          <cell r="Z4196">
            <v>4</v>
          </cell>
          <cell r="AA4196" t="str">
            <v>Dobre + neopravitelne</v>
          </cell>
        </row>
        <row r="4197">
          <cell r="I4197">
            <v>0</v>
          </cell>
          <cell r="J4197">
            <v>0.81672800000000001</v>
          </cell>
          <cell r="K4197">
            <v>3.044721</v>
          </cell>
          <cell r="L4197">
            <v>0</v>
          </cell>
          <cell r="M4197">
            <v>0</v>
          </cell>
          <cell r="W4197" t="str">
            <v>300</v>
          </cell>
          <cell r="X4197">
            <v>2010</v>
          </cell>
          <cell r="Z4197">
            <v>4</v>
          </cell>
          <cell r="AA4197" t="str">
            <v>Dobre + neopravitelne</v>
          </cell>
        </row>
        <row r="4198">
          <cell r="I4198">
            <v>20.945430999999999</v>
          </cell>
          <cell r="J4198">
            <v>1.811539</v>
          </cell>
          <cell r="K4198">
            <v>6.0439999999999999E-3</v>
          </cell>
          <cell r="L4198">
            <v>0</v>
          </cell>
          <cell r="M4198">
            <v>3.3116560000000002</v>
          </cell>
          <cell r="W4198" t="str">
            <v>300</v>
          </cell>
          <cell r="X4198">
            <v>2010</v>
          </cell>
          <cell r="Z4198">
            <v>4</v>
          </cell>
          <cell r="AA4198" t="str">
            <v>Dobre + neopravitelne</v>
          </cell>
        </row>
        <row r="4199">
          <cell r="I4199">
            <v>0</v>
          </cell>
          <cell r="J4199">
            <v>8.9840049999999998</v>
          </cell>
          <cell r="K4199">
            <v>33.491925999999999</v>
          </cell>
          <cell r="L4199">
            <v>0</v>
          </cell>
          <cell r="M4199">
            <v>0</v>
          </cell>
          <cell r="W4199" t="str">
            <v>300</v>
          </cell>
          <cell r="X4199">
            <v>2010</v>
          </cell>
          <cell r="Z4199">
            <v>4</v>
          </cell>
          <cell r="AA4199" t="str">
            <v>Dobre + neopravitelne</v>
          </cell>
        </row>
        <row r="4200">
          <cell r="I4200">
            <v>230.399743</v>
          </cell>
          <cell r="J4200">
            <v>19.926936999999999</v>
          </cell>
          <cell r="K4200">
            <v>6.6485000000000002E-2</v>
          </cell>
          <cell r="L4200">
            <v>0</v>
          </cell>
          <cell r="M4200">
            <v>36.428224</v>
          </cell>
          <cell r="W4200" t="str">
            <v>300</v>
          </cell>
          <cell r="X4200">
            <v>2010</v>
          </cell>
          <cell r="Z4200">
            <v>4</v>
          </cell>
          <cell r="AA4200" t="str">
            <v>Dobre + neopravitelne</v>
          </cell>
        </row>
        <row r="4201">
          <cell r="I4201">
            <v>0</v>
          </cell>
          <cell r="J4201">
            <v>347.92602699999998</v>
          </cell>
          <cell r="K4201">
            <v>1297.0509649999999</v>
          </cell>
          <cell r="L4201">
            <v>0</v>
          </cell>
          <cell r="M4201">
            <v>0</v>
          </cell>
          <cell r="W4201" t="str">
            <v>300</v>
          </cell>
          <cell r="X4201">
            <v>2010</v>
          </cell>
          <cell r="Z4201">
            <v>4</v>
          </cell>
          <cell r="AA4201" t="str">
            <v>Dobre + neopravitelne</v>
          </cell>
        </row>
        <row r="4202">
          <cell r="I4202">
            <v>8922.7537150000007</v>
          </cell>
          <cell r="J4202">
            <v>771.71596999999997</v>
          </cell>
          <cell r="K4202">
            <v>2.5748190000000002</v>
          </cell>
          <cell r="L4202">
            <v>0</v>
          </cell>
          <cell r="M4202">
            <v>1410.7657850000001</v>
          </cell>
          <cell r="W4202" t="str">
            <v>300</v>
          </cell>
          <cell r="X4202">
            <v>2010</v>
          </cell>
          <cell r="Z4202">
            <v>4</v>
          </cell>
          <cell r="AA4202" t="str">
            <v>Dobre + neopravitelne</v>
          </cell>
        </row>
        <row r="4203">
          <cell r="I4203">
            <v>0</v>
          </cell>
          <cell r="J4203">
            <v>1.170436</v>
          </cell>
          <cell r="K4203">
            <v>0</v>
          </cell>
          <cell r="L4203">
            <v>0</v>
          </cell>
          <cell r="M4203">
            <v>0</v>
          </cell>
          <cell r="W4203" t="str">
            <v>300</v>
          </cell>
          <cell r="X4203">
            <v>2010</v>
          </cell>
          <cell r="Z4203">
            <v>4</v>
          </cell>
          <cell r="AA4203" t="str">
            <v>Dobre + neopravitelne</v>
          </cell>
        </row>
        <row r="4204">
          <cell r="I4204">
            <v>8.9616679999999995</v>
          </cell>
          <cell r="J4204">
            <v>1.1534279999999999</v>
          </cell>
          <cell r="K4204">
            <v>5.1002890000000001</v>
          </cell>
          <cell r="L4204">
            <v>0</v>
          </cell>
          <cell r="M4204">
            <v>0</v>
          </cell>
          <cell r="W4204" t="str">
            <v>300</v>
          </cell>
          <cell r="X4204">
            <v>2010</v>
          </cell>
          <cell r="Z4204">
            <v>5</v>
          </cell>
          <cell r="AA4204" t="str">
            <v>Dobre + neopravitelne</v>
          </cell>
        </row>
        <row r="4205">
          <cell r="I4205">
            <v>13.807826</v>
          </cell>
          <cell r="J4205">
            <v>0.92608199999999996</v>
          </cell>
          <cell r="K4205">
            <v>1.4446589999999999</v>
          </cell>
          <cell r="L4205">
            <v>0</v>
          </cell>
          <cell r="M4205">
            <v>0</v>
          </cell>
          <cell r="W4205" t="str">
            <v>300</v>
          </cell>
          <cell r="X4205">
            <v>2010</v>
          </cell>
          <cell r="Z4205">
            <v>5</v>
          </cell>
          <cell r="AA4205" t="str">
            <v>Dobre + neopravitelne</v>
          </cell>
        </row>
        <row r="4206">
          <cell r="I4206">
            <v>69.03913</v>
          </cell>
          <cell r="J4206">
            <v>4.6304160000000003</v>
          </cell>
          <cell r="K4206">
            <v>7.2232969999999996</v>
          </cell>
          <cell r="L4206">
            <v>0</v>
          </cell>
          <cell r="M4206">
            <v>0</v>
          </cell>
          <cell r="W4206" t="str">
            <v>300</v>
          </cell>
          <cell r="X4206">
            <v>2010</v>
          </cell>
          <cell r="Z4206">
            <v>5</v>
          </cell>
          <cell r="AA4206" t="str">
            <v>Dobre + neopravitelne</v>
          </cell>
        </row>
        <row r="4207">
          <cell r="I4207">
            <v>86.718905000000007</v>
          </cell>
          <cell r="J4207">
            <v>1.962499</v>
          </cell>
          <cell r="K4207">
            <v>6.312856</v>
          </cell>
          <cell r="L4207">
            <v>0</v>
          </cell>
          <cell r="M4207">
            <v>0</v>
          </cell>
          <cell r="W4207" t="str">
            <v>300</v>
          </cell>
          <cell r="X4207">
            <v>2010</v>
          </cell>
          <cell r="Z4207">
            <v>5</v>
          </cell>
          <cell r="AA4207" t="str">
            <v>Dobre + neopravitelne</v>
          </cell>
        </row>
        <row r="4208">
          <cell r="I4208">
            <v>0</v>
          </cell>
          <cell r="J4208">
            <v>0.27235500000000001</v>
          </cell>
          <cell r="K4208">
            <v>0.33985500000000002</v>
          </cell>
          <cell r="L4208">
            <v>0</v>
          </cell>
          <cell r="M4208">
            <v>0</v>
          </cell>
          <cell r="W4208" t="str">
            <v>300</v>
          </cell>
          <cell r="X4208">
            <v>2010</v>
          </cell>
          <cell r="Z4208">
            <v>5</v>
          </cell>
          <cell r="AA4208" t="str">
            <v>Opravitelne</v>
          </cell>
        </row>
        <row r="4209">
          <cell r="I4209">
            <v>9.6354330000000008</v>
          </cell>
          <cell r="J4209">
            <v>0.218055</v>
          </cell>
          <cell r="K4209">
            <v>0.70142800000000005</v>
          </cell>
          <cell r="L4209">
            <v>0</v>
          </cell>
          <cell r="M4209">
            <v>0</v>
          </cell>
          <cell r="W4209" t="str">
            <v>300</v>
          </cell>
          <cell r="X4209">
            <v>2010</v>
          </cell>
          <cell r="Z4209">
            <v>5</v>
          </cell>
          <cell r="AA4209" t="str">
            <v>Opravitelne</v>
          </cell>
        </row>
        <row r="4210">
          <cell r="I4210">
            <v>0</v>
          </cell>
          <cell r="J4210">
            <v>0.27235500000000001</v>
          </cell>
          <cell r="K4210">
            <v>0.33985500000000002</v>
          </cell>
          <cell r="L4210">
            <v>0</v>
          </cell>
          <cell r="M4210">
            <v>0</v>
          </cell>
          <cell r="W4210" t="str">
            <v>300</v>
          </cell>
          <cell r="X4210">
            <v>2010</v>
          </cell>
          <cell r="Z4210">
            <v>5</v>
          </cell>
          <cell r="AA4210" t="str">
            <v>Dobre + neopravitelne</v>
          </cell>
        </row>
        <row r="4211">
          <cell r="I4211">
            <v>0</v>
          </cell>
          <cell r="J4211">
            <v>0.43144300000000002</v>
          </cell>
          <cell r="K4211">
            <v>0.29901800000000001</v>
          </cell>
          <cell r="L4211">
            <v>0</v>
          </cell>
          <cell r="M4211">
            <v>0</v>
          </cell>
          <cell r="W4211" t="str">
            <v>300</v>
          </cell>
          <cell r="X4211">
            <v>2010</v>
          </cell>
          <cell r="Z4211">
            <v>5</v>
          </cell>
          <cell r="AA4211" t="str">
            <v>Dobre + neopravitelne</v>
          </cell>
        </row>
        <row r="4212">
          <cell r="I4212">
            <v>9.6354330000000008</v>
          </cell>
          <cell r="J4212">
            <v>0.218055</v>
          </cell>
          <cell r="K4212">
            <v>0.70142800000000005</v>
          </cell>
          <cell r="L4212">
            <v>0</v>
          </cell>
          <cell r="M4212">
            <v>0</v>
          </cell>
          <cell r="W4212" t="str">
            <v>300</v>
          </cell>
          <cell r="X4212">
            <v>2010</v>
          </cell>
          <cell r="Z4212">
            <v>5</v>
          </cell>
          <cell r="AA4212" t="str">
            <v>Dobre + neopravitelne</v>
          </cell>
        </row>
        <row r="4213">
          <cell r="I4213">
            <v>86.718905000000007</v>
          </cell>
          <cell r="J4213">
            <v>1.7407729999999999</v>
          </cell>
          <cell r="K4213">
            <v>6.2873409999999996</v>
          </cell>
          <cell r="L4213">
            <v>0</v>
          </cell>
          <cell r="M4213">
            <v>0</v>
          </cell>
          <cell r="W4213" t="str">
            <v>300</v>
          </cell>
          <cell r="X4213">
            <v>2010</v>
          </cell>
          <cell r="Z4213">
            <v>5</v>
          </cell>
          <cell r="AA4213" t="str">
            <v>Dobre + neopravitelne</v>
          </cell>
        </row>
        <row r="4214">
          <cell r="I4214">
            <v>0</v>
          </cell>
          <cell r="J4214">
            <v>0.45652100000000001</v>
          </cell>
          <cell r="K4214">
            <v>0.321691</v>
          </cell>
          <cell r="L4214">
            <v>0</v>
          </cell>
          <cell r="M4214">
            <v>0</v>
          </cell>
          <cell r="W4214" t="str">
            <v>300</v>
          </cell>
          <cell r="X4214">
            <v>2010</v>
          </cell>
          <cell r="Z4214">
            <v>5</v>
          </cell>
          <cell r="AA4214" t="str">
            <v>Dobre + neopravitelne</v>
          </cell>
        </row>
        <row r="4215">
          <cell r="I4215">
            <v>9.6354330000000008</v>
          </cell>
          <cell r="J4215">
            <v>0.19341900000000001</v>
          </cell>
          <cell r="K4215">
            <v>0.69859300000000002</v>
          </cell>
          <cell r="L4215">
            <v>0</v>
          </cell>
          <cell r="M4215">
            <v>0</v>
          </cell>
          <cell r="W4215" t="str">
            <v>300</v>
          </cell>
          <cell r="X4215">
            <v>2010</v>
          </cell>
          <cell r="Z4215">
            <v>5</v>
          </cell>
          <cell r="AA4215" t="str">
            <v>Dobre + neopravitelne</v>
          </cell>
        </row>
        <row r="4216">
          <cell r="I4216">
            <v>8.7489349999999995</v>
          </cell>
          <cell r="J4216">
            <v>2.3236829999999999</v>
          </cell>
          <cell r="K4216">
            <v>11.201522000000001</v>
          </cell>
          <cell r="L4216">
            <v>0</v>
          </cell>
          <cell r="M4216">
            <v>0</v>
          </cell>
          <cell r="W4216" t="str">
            <v>300</v>
          </cell>
          <cell r="X4216">
            <v>2010</v>
          </cell>
          <cell r="Z4216">
            <v>5</v>
          </cell>
          <cell r="AA4216" t="str">
            <v>Dobre + neopravitelne</v>
          </cell>
        </row>
        <row r="4217">
          <cell r="I4217">
            <v>12.217733000000001</v>
          </cell>
          <cell r="J4217">
            <v>0.68068300000000004</v>
          </cell>
          <cell r="K4217">
            <v>2.8794149999999998</v>
          </cell>
          <cell r="L4217">
            <v>0</v>
          </cell>
          <cell r="M4217">
            <v>0</v>
          </cell>
          <cell r="W4217" t="str">
            <v>300</v>
          </cell>
          <cell r="X4217">
            <v>2010</v>
          </cell>
          <cell r="Z4217">
            <v>5</v>
          </cell>
          <cell r="AA4217" t="str">
            <v>Dobre + neopravitelne</v>
          </cell>
        </row>
        <row r="4218">
          <cell r="I4218">
            <v>22.690075</v>
          </cell>
          <cell r="J4218">
            <v>1.4578439999999999</v>
          </cell>
          <cell r="K4218">
            <v>5.3426590000000003</v>
          </cell>
          <cell r="L4218">
            <v>0</v>
          </cell>
          <cell r="M4218">
            <v>0</v>
          </cell>
          <cell r="W4218" t="str">
            <v>300</v>
          </cell>
          <cell r="X4218">
            <v>2010</v>
          </cell>
          <cell r="Z4218">
            <v>5</v>
          </cell>
          <cell r="AA4218" t="str">
            <v>Dobre + neopravitelne</v>
          </cell>
        </row>
        <row r="4219">
          <cell r="I4219">
            <v>52.873196999999998</v>
          </cell>
          <cell r="J4219">
            <v>1.459638</v>
          </cell>
          <cell r="K4219">
            <v>4.3621889999999999</v>
          </cell>
          <cell r="L4219">
            <v>0</v>
          </cell>
          <cell r="M4219">
            <v>0</v>
          </cell>
          <cell r="W4219" t="str">
            <v>300</v>
          </cell>
          <cell r="X4219">
            <v>2010</v>
          </cell>
          <cell r="Z4219">
            <v>5</v>
          </cell>
          <cell r="AA4219" t="str">
            <v>Dobre + neopravitelne</v>
          </cell>
        </row>
        <row r="4220">
          <cell r="I4220">
            <v>39.654896999999998</v>
          </cell>
          <cell r="J4220">
            <v>1.0947279999999999</v>
          </cell>
          <cell r="K4220">
            <v>3.2716409999999998</v>
          </cell>
          <cell r="L4220">
            <v>0</v>
          </cell>
          <cell r="M4220">
            <v>0</v>
          </cell>
          <cell r="W4220" t="str">
            <v>300</v>
          </cell>
          <cell r="X4220">
            <v>2010</v>
          </cell>
          <cell r="Z4220">
            <v>5</v>
          </cell>
          <cell r="AA4220" t="str">
            <v>Dobre + neopravitelne</v>
          </cell>
        </row>
        <row r="4221">
          <cell r="I4221">
            <v>87.156881999999996</v>
          </cell>
          <cell r="J4221">
            <v>11.696337</v>
          </cell>
          <cell r="K4221">
            <v>39.981856999999998</v>
          </cell>
          <cell r="L4221">
            <v>0</v>
          </cell>
          <cell r="M4221">
            <v>0</v>
          </cell>
          <cell r="W4221" t="str">
            <v>300</v>
          </cell>
          <cell r="X4221">
            <v>2010</v>
          </cell>
          <cell r="Z4221">
            <v>5</v>
          </cell>
          <cell r="AA4221" t="str">
            <v>Dobre + neopravitelne</v>
          </cell>
        </row>
        <row r="4222">
          <cell r="I4222">
            <v>2.9052289999999998</v>
          </cell>
          <cell r="J4222">
            <v>0.38987699999999997</v>
          </cell>
          <cell r="K4222">
            <v>1.3327279999999999</v>
          </cell>
          <cell r="L4222">
            <v>0</v>
          </cell>
          <cell r="M4222">
            <v>0</v>
          </cell>
          <cell r="W4222" t="str">
            <v>300</v>
          </cell>
          <cell r="X4222">
            <v>2010</v>
          </cell>
          <cell r="Z4222">
            <v>5</v>
          </cell>
          <cell r="AA4222" t="str">
            <v>Dobre + neopravitelne</v>
          </cell>
        </row>
        <row r="4223">
          <cell r="I4223">
            <v>5.8104579999999997</v>
          </cell>
          <cell r="J4223">
            <v>0.77975499999999998</v>
          </cell>
          <cell r="K4223">
            <v>2.665457</v>
          </cell>
          <cell r="L4223">
            <v>0</v>
          </cell>
          <cell r="M4223">
            <v>0</v>
          </cell>
          <cell r="W4223" t="str">
            <v>300</v>
          </cell>
          <cell r="X4223">
            <v>2010</v>
          </cell>
          <cell r="Z4223">
            <v>5</v>
          </cell>
          <cell r="AA4223" t="str">
            <v>Dobre + neopravitelne</v>
          </cell>
        </row>
        <row r="4224">
          <cell r="I4224">
            <v>82.327270999999996</v>
          </cell>
          <cell r="J4224">
            <v>3.8917799999999998</v>
          </cell>
          <cell r="K4224">
            <v>8.7167379999999994</v>
          </cell>
          <cell r="L4224">
            <v>0</v>
          </cell>
          <cell r="M4224">
            <v>0</v>
          </cell>
          <cell r="W4224" t="str">
            <v>300</v>
          </cell>
          <cell r="X4224">
            <v>2010</v>
          </cell>
          <cell r="Z4224">
            <v>5</v>
          </cell>
          <cell r="AA4224" t="str">
            <v>Dobre + neopravitelne</v>
          </cell>
        </row>
        <row r="4225">
          <cell r="I4225">
            <v>-82.327270999999996</v>
          </cell>
          <cell r="J4225">
            <v>-3.8917799999999998</v>
          </cell>
          <cell r="K4225">
            <v>-8.7167379999999994</v>
          </cell>
          <cell r="L4225">
            <v>0</v>
          </cell>
          <cell r="M4225">
            <v>0</v>
          </cell>
          <cell r="W4225" t="str">
            <v>300</v>
          </cell>
          <cell r="X4225">
            <v>2010</v>
          </cell>
          <cell r="Z4225">
            <v>5</v>
          </cell>
          <cell r="AA4225" t="str">
            <v>Opravitelne</v>
          </cell>
        </row>
        <row r="4226">
          <cell r="I4226">
            <v>5.9884130000000004</v>
          </cell>
          <cell r="J4226">
            <v>0.90559900000000004</v>
          </cell>
          <cell r="K4226">
            <v>3.684437</v>
          </cell>
          <cell r="L4226">
            <v>0</v>
          </cell>
          <cell r="M4226">
            <v>0</v>
          </cell>
          <cell r="W4226" t="str">
            <v>300</v>
          </cell>
          <cell r="X4226">
            <v>2010</v>
          </cell>
          <cell r="Z4226">
            <v>5</v>
          </cell>
          <cell r="AA4226" t="str">
            <v>Dobre + neopravitelne</v>
          </cell>
        </row>
        <row r="4227">
          <cell r="I4227">
            <v>-3.0939999999999999</v>
          </cell>
          <cell r="J4227">
            <v>8.3587299999999995</v>
          </cell>
          <cell r="K4227">
            <v>19.396135000000001</v>
          </cell>
          <cell r="L4227">
            <v>0</v>
          </cell>
          <cell r="M4227">
            <v>0</v>
          </cell>
          <cell r="W4227" t="str">
            <v>300</v>
          </cell>
          <cell r="X4227">
            <v>2010</v>
          </cell>
          <cell r="Z4227">
            <v>5</v>
          </cell>
          <cell r="AA4227" t="str">
            <v>Dobre + neopravitelne</v>
          </cell>
        </row>
        <row r="4228">
          <cell r="I4228">
            <v>-340.34</v>
          </cell>
          <cell r="J4228">
            <v>919.46027000000004</v>
          </cell>
          <cell r="K4228">
            <v>2133.574865</v>
          </cell>
          <cell r="L4228">
            <v>0</v>
          </cell>
          <cell r="M4228">
            <v>0</v>
          </cell>
          <cell r="W4228" t="str">
            <v>300</v>
          </cell>
          <cell r="X4228">
            <v>2010</v>
          </cell>
          <cell r="Z4228">
            <v>5</v>
          </cell>
          <cell r="AA4228" t="str">
            <v>Opravitelne</v>
          </cell>
        </row>
        <row r="4229"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W4229" t="str">
            <v>300</v>
          </cell>
          <cell r="X4229">
            <v>2010</v>
          </cell>
          <cell r="Z4229">
            <v>5</v>
          </cell>
          <cell r="AA4229" t="str">
            <v>Opravitelne</v>
          </cell>
        </row>
        <row r="4230">
          <cell r="I4230">
            <v>22.649909000000001</v>
          </cell>
          <cell r="J4230">
            <v>3.502059</v>
          </cell>
          <cell r="K4230">
            <v>9.9844910000000002</v>
          </cell>
          <cell r="L4230">
            <v>0</v>
          </cell>
          <cell r="M4230">
            <v>0</v>
          </cell>
          <cell r="W4230" t="str">
            <v>300</v>
          </cell>
          <cell r="X4230">
            <v>2010</v>
          </cell>
          <cell r="Z4230">
            <v>5</v>
          </cell>
          <cell r="AA4230" t="str">
            <v>Dobre + neopravitelne</v>
          </cell>
        </row>
        <row r="4231">
          <cell r="I4231">
            <v>0</v>
          </cell>
          <cell r="J4231">
            <v>3.1834000000000001E-2</v>
          </cell>
          <cell r="K4231">
            <v>0</v>
          </cell>
          <cell r="L4231">
            <v>0</v>
          </cell>
          <cell r="M4231">
            <v>0</v>
          </cell>
          <cell r="W4231" t="str">
            <v>300</v>
          </cell>
          <cell r="X4231">
            <v>2010</v>
          </cell>
          <cell r="Z4231">
            <v>5</v>
          </cell>
          <cell r="AA4231" t="str">
            <v>Dobre + neopravitelne</v>
          </cell>
        </row>
        <row r="4232">
          <cell r="I4232">
            <v>2751.96405</v>
          </cell>
          <cell r="J4232">
            <v>425.50017600000001</v>
          </cell>
          <cell r="K4232">
            <v>1213.1156900000001</v>
          </cell>
          <cell r="L4232">
            <v>0</v>
          </cell>
          <cell r="M4232">
            <v>0</v>
          </cell>
          <cell r="W4232" t="str">
            <v>300</v>
          </cell>
          <cell r="X4232">
            <v>2010</v>
          </cell>
          <cell r="Z4232">
            <v>5</v>
          </cell>
          <cell r="AA4232" t="str">
            <v>Opravitelne</v>
          </cell>
        </row>
        <row r="4233">
          <cell r="I4233">
            <v>0</v>
          </cell>
          <cell r="J4233">
            <v>3.8677769999999998</v>
          </cell>
          <cell r="K4233">
            <v>0</v>
          </cell>
          <cell r="L4233">
            <v>0</v>
          </cell>
          <cell r="M4233">
            <v>0</v>
          </cell>
          <cell r="W4233" t="str">
            <v>300</v>
          </cell>
          <cell r="X4233">
            <v>2010</v>
          </cell>
          <cell r="Z4233">
            <v>5</v>
          </cell>
          <cell r="AA4233" t="str">
            <v>Opravitelne</v>
          </cell>
        </row>
        <row r="4234">
          <cell r="I4234">
            <v>23.714026</v>
          </cell>
          <cell r="J4234">
            <v>1.6922140000000001</v>
          </cell>
          <cell r="K4234">
            <v>5.8685780000000003</v>
          </cell>
          <cell r="L4234">
            <v>0</v>
          </cell>
          <cell r="M4234">
            <v>0</v>
          </cell>
          <cell r="W4234" t="str">
            <v>300</v>
          </cell>
          <cell r="X4234">
            <v>2010</v>
          </cell>
          <cell r="Z4234">
            <v>5</v>
          </cell>
          <cell r="AA4234" t="str">
            <v>Dobre + neopravitelne</v>
          </cell>
        </row>
        <row r="4235">
          <cell r="I4235">
            <v>13.058035</v>
          </cell>
          <cell r="J4235">
            <v>0.90210900000000005</v>
          </cell>
          <cell r="K4235">
            <v>2.9341919999999999</v>
          </cell>
          <cell r="L4235">
            <v>0</v>
          </cell>
          <cell r="M4235">
            <v>0</v>
          </cell>
          <cell r="W4235" t="str">
            <v>300</v>
          </cell>
          <cell r="X4235">
            <v>2010</v>
          </cell>
          <cell r="Z4235">
            <v>5</v>
          </cell>
          <cell r="AA4235" t="str">
            <v>Dobre + neopravitelne</v>
          </cell>
        </row>
        <row r="4236">
          <cell r="I4236">
            <v>21.763392</v>
          </cell>
          <cell r="J4236">
            <v>1.5035149999999999</v>
          </cell>
          <cell r="K4236">
            <v>4.89032</v>
          </cell>
          <cell r="L4236">
            <v>0</v>
          </cell>
          <cell r="M4236">
            <v>0</v>
          </cell>
          <cell r="W4236" t="str">
            <v>300</v>
          </cell>
          <cell r="X4236">
            <v>2010</v>
          </cell>
          <cell r="Z4236">
            <v>5</v>
          </cell>
          <cell r="AA4236" t="str">
            <v>Dobre + neopravitelne</v>
          </cell>
        </row>
        <row r="4237">
          <cell r="I4237">
            <v>3.5373589999999999</v>
          </cell>
          <cell r="J4237">
            <v>0.28985499999999997</v>
          </cell>
          <cell r="K4237">
            <v>0.91678300000000001</v>
          </cell>
          <cell r="L4237">
            <v>0</v>
          </cell>
          <cell r="M4237">
            <v>0</v>
          </cell>
          <cell r="W4237" t="str">
            <v>300</v>
          </cell>
          <cell r="X4237">
            <v>2010</v>
          </cell>
          <cell r="Z4237">
            <v>5</v>
          </cell>
          <cell r="AA4237" t="str">
            <v>Dobre + neopravitelne</v>
          </cell>
        </row>
        <row r="4238">
          <cell r="I4238">
            <v>336.72783600000002</v>
          </cell>
          <cell r="J4238">
            <v>36.364440000000002</v>
          </cell>
          <cell r="K4238">
            <v>65.425286999999997</v>
          </cell>
          <cell r="L4238">
            <v>0</v>
          </cell>
          <cell r="M4238">
            <v>0</v>
          </cell>
          <cell r="W4238" t="str">
            <v>300</v>
          </cell>
          <cell r="X4238">
            <v>2010</v>
          </cell>
          <cell r="Z4238">
            <v>5</v>
          </cell>
          <cell r="AA4238" t="str">
            <v>Dobre + neopravitelne</v>
          </cell>
        </row>
        <row r="4239">
          <cell r="I4239">
            <v>59.422559</v>
          </cell>
          <cell r="J4239">
            <v>6.4172539999999998</v>
          </cell>
          <cell r="K4239">
            <v>11.545639</v>
          </cell>
          <cell r="L4239">
            <v>0</v>
          </cell>
          <cell r="M4239">
            <v>0</v>
          </cell>
          <cell r="W4239" t="str">
            <v>300</v>
          </cell>
          <cell r="X4239">
            <v>2010</v>
          </cell>
          <cell r="Z4239">
            <v>5</v>
          </cell>
          <cell r="AA4239" t="str">
            <v>Dobre + neopravitelne</v>
          </cell>
        </row>
        <row r="4240">
          <cell r="I4240">
            <v>80.271928000000003</v>
          </cell>
          <cell r="J4240">
            <v>11.602520999999999</v>
          </cell>
          <cell r="K4240">
            <v>38.356157000000003</v>
          </cell>
          <cell r="L4240">
            <v>0</v>
          </cell>
          <cell r="M4240">
            <v>0</v>
          </cell>
          <cell r="W4240" t="str">
            <v>300</v>
          </cell>
          <cell r="X4240">
            <v>2010</v>
          </cell>
          <cell r="Z4240">
            <v>5</v>
          </cell>
          <cell r="AA4240" t="str">
            <v>Dobre + neopravitelne</v>
          </cell>
        </row>
        <row r="4241">
          <cell r="I4241">
            <v>8.0271919999999994</v>
          </cell>
          <cell r="J4241">
            <v>1.1602509999999999</v>
          </cell>
          <cell r="K4241">
            <v>3.8356150000000002</v>
          </cell>
          <cell r="L4241">
            <v>0</v>
          </cell>
          <cell r="M4241">
            <v>0</v>
          </cell>
          <cell r="W4241" t="str">
            <v>300</v>
          </cell>
          <cell r="X4241">
            <v>2010</v>
          </cell>
          <cell r="Z4241">
            <v>5</v>
          </cell>
          <cell r="AA4241" t="str">
            <v>Dobre + neopravitelne</v>
          </cell>
        </row>
        <row r="4242">
          <cell r="I4242">
            <v>16.054385</v>
          </cell>
          <cell r="J4242">
            <v>2.320503</v>
          </cell>
          <cell r="K4242">
            <v>7.6712309999999997</v>
          </cell>
          <cell r="L4242">
            <v>0</v>
          </cell>
          <cell r="M4242">
            <v>0</v>
          </cell>
          <cell r="W4242" t="str">
            <v>300</v>
          </cell>
          <cell r="X4242">
            <v>2010</v>
          </cell>
          <cell r="Z4242">
            <v>5</v>
          </cell>
          <cell r="AA4242" t="str">
            <v>Dobre + neopravitelne</v>
          </cell>
        </row>
        <row r="4243">
          <cell r="I4243">
            <v>286.74773900000002</v>
          </cell>
          <cell r="J4243">
            <v>27.177817000000001</v>
          </cell>
          <cell r="K4243">
            <v>80.304355999999999</v>
          </cell>
          <cell r="L4243">
            <v>0</v>
          </cell>
          <cell r="M4243">
            <v>0</v>
          </cell>
          <cell r="W4243" t="str">
            <v>300</v>
          </cell>
          <cell r="X4243">
            <v>2010</v>
          </cell>
          <cell r="Z4243">
            <v>5</v>
          </cell>
          <cell r="AA4243" t="str">
            <v>Dobre + neopravitelne</v>
          </cell>
        </row>
        <row r="4244">
          <cell r="I4244">
            <v>338.36233299999998</v>
          </cell>
          <cell r="J4244">
            <v>32.069823999999997</v>
          </cell>
          <cell r="K4244">
            <v>94.759140000000002</v>
          </cell>
          <cell r="L4244">
            <v>0</v>
          </cell>
          <cell r="M4244">
            <v>0</v>
          </cell>
          <cell r="W4244" t="str">
            <v>300</v>
          </cell>
          <cell r="X4244">
            <v>2010</v>
          </cell>
          <cell r="Z4244">
            <v>5</v>
          </cell>
          <cell r="AA4244" t="str">
            <v>Dobre + neopravitelne</v>
          </cell>
        </row>
        <row r="4245"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W4245" t="str">
            <v>300</v>
          </cell>
          <cell r="X4245">
            <v>2010</v>
          </cell>
          <cell r="Z4245">
            <v>5</v>
          </cell>
          <cell r="AA4245" t="str">
            <v>Dobre + neopravitelne</v>
          </cell>
        </row>
        <row r="4246"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W4246" t="str">
            <v>300</v>
          </cell>
          <cell r="X4246">
            <v>2010</v>
          </cell>
          <cell r="Z4246">
            <v>5</v>
          </cell>
          <cell r="AA4246" t="str">
            <v>Dobre + neopravitelne</v>
          </cell>
        </row>
        <row r="4247">
          <cell r="I4247">
            <v>286.74773900000002</v>
          </cell>
          <cell r="J4247">
            <v>27.177817000000001</v>
          </cell>
          <cell r="K4247">
            <v>80.304355999999999</v>
          </cell>
          <cell r="L4247">
            <v>0</v>
          </cell>
          <cell r="M4247">
            <v>0</v>
          </cell>
          <cell r="W4247" t="str">
            <v>300</v>
          </cell>
          <cell r="X4247">
            <v>2010</v>
          </cell>
          <cell r="Z4247">
            <v>5</v>
          </cell>
          <cell r="AA4247" t="str">
            <v>Dobre + neopravitelne</v>
          </cell>
        </row>
        <row r="4248">
          <cell r="I4248">
            <v>1.01898</v>
          </cell>
          <cell r="J4248">
            <v>4.3446230000000003</v>
          </cell>
          <cell r="K4248">
            <v>3.6917300000000002</v>
          </cell>
          <cell r="L4248">
            <v>0</v>
          </cell>
          <cell r="M4248">
            <v>0</v>
          </cell>
          <cell r="W4248" t="str">
            <v>300</v>
          </cell>
          <cell r="X4248">
            <v>2010</v>
          </cell>
          <cell r="Z4248">
            <v>5</v>
          </cell>
          <cell r="AA4248" t="str">
            <v>Dobre + neopravitelne</v>
          </cell>
        </row>
        <row r="4249"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W4249" t="str">
            <v>300</v>
          </cell>
          <cell r="X4249">
            <v>2010</v>
          </cell>
          <cell r="Z4249">
            <v>5</v>
          </cell>
          <cell r="AA4249" t="str">
            <v>Dobre + neopravitelne</v>
          </cell>
        </row>
        <row r="4250">
          <cell r="I4250">
            <v>8493.4680549999994</v>
          </cell>
          <cell r="J4250">
            <v>805.00694999999996</v>
          </cell>
          <cell r="K4250">
            <v>2378.615037</v>
          </cell>
          <cell r="L4250">
            <v>0</v>
          </cell>
          <cell r="M4250">
            <v>0</v>
          </cell>
          <cell r="W4250" t="str">
            <v>300</v>
          </cell>
          <cell r="X4250">
            <v>2010</v>
          </cell>
          <cell r="Z4250">
            <v>5</v>
          </cell>
          <cell r="AA4250" t="str">
            <v>Opravitelne</v>
          </cell>
        </row>
        <row r="4251">
          <cell r="I4251">
            <v>30.182189000000001</v>
          </cell>
          <cell r="J4251">
            <v>128.687726</v>
          </cell>
          <cell r="K4251">
            <v>109.349051</v>
          </cell>
          <cell r="L4251">
            <v>0</v>
          </cell>
          <cell r="M4251">
            <v>0</v>
          </cell>
          <cell r="W4251" t="str">
            <v>300</v>
          </cell>
          <cell r="X4251">
            <v>2010</v>
          </cell>
          <cell r="Z4251">
            <v>5</v>
          </cell>
          <cell r="AA4251" t="str">
            <v>Opravitelne</v>
          </cell>
        </row>
        <row r="4252"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W4252" t="str">
            <v>300</v>
          </cell>
          <cell r="X4252">
            <v>2010</v>
          </cell>
          <cell r="Z4252">
            <v>5</v>
          </cell>
          <cell r="AA4252" t="str">
            <v>Opravitelne</v>
          </cell>
        </row>
        <row r="4253">
          <cell r="I4253">
            <v>14.089689</v>
          </cell>
          <cell r="J4253">
            <v>0.71530899999999997</v>
          </cell>
          <cell r="K4253">
            <v>2.5253399999999999</v>
          </cell>
          <cell r="L4253">
            <v>0</v>
          </cell>
          <cell r="M4253">
            <v>0</v>
          </cell>
          <cell r="W4253" t="str">
            <v>300</v>
          </cell>
          <cell r="X4253">
            <v>2010</v>
          </cell>
          <cell r="Z4253">
            <v>5</v>
          </cell>
          <cell r="AA4253" t="str">
            <v>Dobre + neopravitelne</v>
          </cell>
        </row>
        <row r="4254">
          <cell r="I4254">
            <v>14.089689</v>
          </cell>
          <cell r="J4254">
            <v>0.71530899999999997</v>
          </cell>
          <cell r="K4254">
            <v>2.5253399999999999</v>
          </cell>
          <cell r="L4254">
            <v>0</v>
          </cell>
          <cell r="M4254">
            <v>0</v>
          </cell>
          <cell r="W4254" t="str">
            <v>300</v>
          </cell>
          <cell r="X4254">
            <v>2010</v>
          </cell>
          <cell r="Z4254">
            <v>5</v>
          </cell>
          <cell r="AA4254" t="str">
            <v>Dobre + neopravitelne</v>
          </cell>
        </row>
        <row r="4255">
          <cell r="I4255">
            <v>28.179378</v>
          </cell>
          <cell r="J4255">
            <v>1.4306179999999999</v>
          </cell>
          <cell r="K4255">
            <v>5.050681</v>
          </cell>
          <cell r="L4255">
            <v>0</v>
          </cell>
          <cell r="M4255">
            <v>0</v>
          </cell>
          <cell r="W4255" t="str">
            <v>300</v>
          </cell>
          <cell r="X4255">
            <v>2010</v>
          </cell>
          <cell r="Z4255">
            <v>5</v>
          </cell>
          <cell r="AA4255" t="str">
            <v>Dobre + neopravitelne</v>
          </cell>
        </row>
        <row r="4256">
          <cell r="I4256">
            <v>13.998707</v>
          </cell>
          <cell r="J4256">
            <v>0.84955800000000004</v>
          </cell>
          <cell r="K4256">
            <v>3.9216989999999998</v>
          </cell>
          <cell r="L4256">
            <v>0</v>
          </cell>
          <cell r="M4256">
            <v>0</v>
          </cell>
          <cell r="W4256" t="str">
            <v>300</v>
          </cell>
          <cell r="X4256">
            <v>2010</v>
          </cell>
          <cell r="Z4256">
            <v>5</v>
          </cell>
          <cell r="AA4256" t="str">
            <v>Dobre + neopravitelne</v>
          </cell>
        </row>
        <row r="4257">
          <cell r="I4257">
            <v>13.998707</v>
          </cell>
          <cell r="J4257">
            <v>0.84955800000000004</v>
          </cell>
          <cell r="K4257">
            <v>3.9216989999999998</v>
          </cell>
          <cell r="L4257">
            <v>0</v>
          </cell>
          <cell r="M4257">
            <v>0</v>
          </cell>
          <cell r="W4257" t="str">
            <v>300</v>
          </cell>
          <cell r="X4257">
            <v>2010</v>
          </cell>
          <cell r="Z4257">
            <v>5</v>
          </cell>
          <cell r="AA4257" t="str">
            <v>Dobre + neopravitelne</v>
          </cell>
        </row>
        <row r="4258">
          <cell r="I4258">
            <v>13.998707</v>
          </cell>
          <cell r="J4258">
            <v>0.84955800000000004</v>
          </cell>
          <cell r="K4258">
            <v>3.9216989999999998</v>
          </cell>
          <cell r="L4258">
            <v>0</v>
          </cell>
          <cell r="M4258">
            <v>0</v>
          </cell>
          <cell r="W4258" t="str">
            <v>300</v>
          </cell>
          <cell r="X4258">
            <v>2010</v>
          </cell>
          <cell r="Z4258">
            <v>5</v>
          </cell>
          <cell r="AA4258" t="str">
            <v>Dobre + neopravitelne</v>
          </cell>
        </row>
        <row r="4259">
          <cell r="I4259">
            <v>41.996121000000002</v>
          </cell>
          <cell r="J4259">
            <v>2.548673</v>
          </cell>
          <cell r="K4259">
            <v>11.765096</v>
          </cell>
          <cell r="L4259">
            <v>0</v>
          </cell>
          <cell r="M4259">
            <v>0</v>
          </cell>
          <cell r="W4259" t="str">
            <v>300</v>
          </cell>
          <cell r="X4259">
            <v>2010</v>
          </cell>
          <cell r="Z4259">
            <v>5</v>
          </cell>
          <cell r="AA4259" t="str">
            <v>Dobre + neopravitelne</v>
          </cell>
        </row>
        <row r="4260">
          <cell r="I4260">
            <v>1.6819569999999999</v>
          </cell>
          <cell r="J4260">
            <v>0.38960400000000001</v>
          </cell>
          <cell r="K4260">
            <v>1.6635549999999999</v>
          </cell>
          <cell r="L4260">
            <v>0</v>
          </cell>
          <cell r="M4260">
            <v>0</v>
          </cell>
          <cell r="W4260" t="str">
            <v>300</v>
          </cell>
          <cell r="X4260">
            <v>2010</v>
          </cell>
          <cell r="Z4260">
            <v>5</v>
          </cell>
          <cell r="AA4260" t="str">
            <v>Dobre + neopravitelne</v>
          </cell>
        </row>
        <row r="4261">
          <cell r="I4261">
            <v>4.0800850000000004</v>
          </cell>
          <cell r="J4261">
            <v>0.76066400000000001</v>
          </cell>
          <cell r="K4261">
            <v>2.7830659999999998</v>
          </cell>
          <cell r="L4261">
            <v>0</v>
          </cell>
          <cell r="M4261">
            <v>0</v>
          </cell>
          <cell r="W4261" t="str">
            <v>300</v>
          </cell>
          <cell r="X4261">
            <v>2010</v>
          </cell>
          <cell r="Z4261">
            <v>5</v>
          </cell>
          <cell r="AA4261" t="str">
            <v>Dobre + neopravitelne</v>
          </cell>
        </row>
        <row r="4262">
          <cell r="I4262">
            <v>10.994415999999999</v>
          </cell>
          <cell r="J4262">
            <v>0.47878599999999999</v>
          </cell>
          <cell r="K4262">
            <v>1.7234389999999999</v>
          </cell>
          <cell r="L4262">
            <v>0</v>
          </cell>
          <cell r="M4262">
            <v>0</v>
          </cell>
          <cell r="W4262" t="str">
            <v>300</v>
          </cell>
          <cell r="X4262">
            <v>2010</v>
          </cell>
          <cell r="Z4262">
            <v>5</v>
          </cell>
          <cell r="AA4262" t="str">
            <v>Dobre + neopravitelne</v>
          </cell>
        </row>
        <row r="4263">
          <cell r="I4263">
            <v>5.4972079999999997</v>
          </cell>
          <cell r="J4263">
            <v>0.23939199999999999</v>
          </cell>
          <cell r="K4263">
            <v>0.86172000000000004</v>
          </cell>
          <cell r="L4263">
            <v>0</v>
          </cell>
          <cell r="M4263">
            <v>0</v>
          </cell>
          <cell r="W4263" t="str">
            <v>300</v>
          </cell>
          <cell r="X4263">
            <v>2010</v>
          </cell>
          <cell r="Z4263">
            <v>5</v>
          </cell>
          <cell r="AA4263" t="str">
            <v>Dobre + neopravitelne</v>
          </cell>
        </row>
        <row r="4264">
          <cell r="I4264">
            <v>0</v>
          </cell>
          <cell r="J4264">
            <v>2.5500000000000002E-4</v>
          </cell>
          <cell r="K4264">
            <v>0</v>
          </cell>
          <cell r="L4264">
            <v>0</v>
          </cell>
          <cell r="M4264">
            <v>0</v>
          </cell>
          <cell r="W4264" t="str">
            <v>300</v>
          </cell>
          <cell r="X4264">
            <v>2010</v>
          </cell>
          <cell r="Z4264">
            <v>5</v>
          </cell>
          <cell r="AA4264" t="str">
            <v>Dobre + neopravitelne</v>
          </cell>
        </row>
        <row r="4265">
          <cell r="I4265">
            <v>117.212242</v>
          </cell>
          <cell r="J4265">
            <v>7.690836</v>
          </cell>
          <cell r="K4265">
            <v>53.776833000000003</v>
          </cell>
          <cell r="L4265">
            <v>0</v>
          </cell>
          <cell r="M4265">
            <v>0</v>
          </cell>
          <cell r="W4265" t="str">
            <v>300</v>
          </cell>
          <cell r="X4265">
            <v>2010</v>
          </cell>
          <cell r="Z4265">
            <v>5</v>
          </cell>
          <cell r="AA4265" t="str">
            <v>Dobre + neopravitelne</v>
          </cell>
        </row>
        <row r="4266">
          <cell r="I4266">
            <v>117.212242</v>
          </cell>
          <cell r="J4266">
            <v>5.9174100000000003</v>
          </cell>
          <cell r="K4266">
            <v>53.582920999999999</v>
          </cell>
          <cell r="L4266">
            <v>0</v>
          </cell>
          <cell r="M4266">
            <v>0</v>
          </cell>
          <cell r="W4266" t="str">
            <v>300</v>
          </cell>
          <cell r="X4266">
            <v>2010</v>
          </cell>
          <cell r="Z4266">
            <v>5</v>
          </cell>
          <cell r="AA4266" t="str">
            <v>Dobre + neopravitelne</v>
          </cell>
        </row>
        <row r="4267">
          <cell r="I4267">
            <v>1073.7833089999999</v>
          </cell>
          <cell r="J4267">
            <v>73.749799999999993</v>
          </cell>
          <cell r="K4267">
            <v>133.773957</v>
          </cell>
          <cell r="L4267">
            <v>0</v>
          </cell>
          <cell r="M4267">
            <v>0</v>
          </cell>
          <cell r="W4267" t="str">
            <v>300</v>
          </cell>
          <cell r="X4267">
            <v>2010</v>
          </cell>
          <cell r="Z4267">
            <v>5</v>
          </cell>
          <cell r="AA4267" t="str">
            <v>Dobre + neopravitelne</v>
          </cell>
        </row>
        <row r="4268">
          <cell r="I4268">
            <v>197.02446</v>
          </cell>
          <cell r="J4268">
            <v>13.532073</v>
          </cell>
          <cell r="K4268">
            <v>24.545680000000001</v>
          </cell>
          <cell r="L4268">
            <v>0</v>
          </cell>
          <cell r="M4268">
            <v>0</v>
          </cell>
          <cell r="W4268" t="str">
            <v>300</v>
          </cell>
          <cell r="X4268">
            <v>2010</v>
          </cell>
          <cell r="Z4268">
            <v>5</v>
          </cell>
          <cell r="AA4268" t="str">
            <v>Dobre + neopravitelne</v>
          </cell>
        </row>
        <row r="4269">
          <cell r="I4269">
            <v>27.298283000000001</v>
          </cell>
          <cell r="J4269">
            <v>0.82526200000000005</v>
          </cell>
          <cell r="K4269">
            <v>2.3735590000000002</v>
          </cell>
          <cell r="L4269">
            <v>0</v>
          </cell>
          <cell r="M4269">
            <v>0</v>
          </cell>
          <cell r="W4269" t="str">
            <v>300</v>
          </cell>
          <cell r="X4269">
            <v>2010</v>
          </cell>
          <cell r="Z4269">
            <v>5</v>
          </cell>
          <cell r="AA4269" t="str">
            <v>Dobre + neopravitelne</v>
          </cell>
        </row>
        <row r="4270">
          <cell r="I4270">
            <v>40.947425000000003</v>
          </cell>
          <cell r="J4270">
            <v>1.237894</v>
          </cell>
          <cell r="K4270">
            <v>3.5603379999999998</v>
          </cell>
          <cell r="L4270">
            <v>0</v>
          </cell>
          <cell r="M4270">
            <v>0</v>
          </cell>
          <cell r="W4270" t="str">
            <v>300</v>
          </cell>
          <cell r="X4270">
            <v>2010</v>
          </cell>
          <cell r="Z4270">
            <v>5</v>
          </cell>
          <cell r="AA4270" t="str">
            <v>Dobre + neopravitelne</v>
          </cell>
        </row>
        <row r="4271">
          <cell r="I4271">
            <v>40.947425000000003</v>
          </cell>
          <cell r="J4271">
            <v>1.237894</v>
          </cell>
          <cell r="K4271">
            <v>3.5603379999999998</v>
          </cell>
          <cell r="L4271">
            <v>0</v>
          </cell>
          <cell r="M4271">
            <v>0</v>
          </cell>
          <cell r="W4271" t="str">
            <v>300</v>
          </cell>
          <cell r="X4271">
            <v>2010</v>
          </cell>
          <cell r="Z4271">
            <v>5</v>
          </cell>
          <cell r="AA4271" t="str">
            <v>Dobre + neopravitelne</v>
          </cell>
        </row>
        <row r="4272">
          <cell r="I4272">
            <v>4.8750030000000004</v>
          </cell>
          <cell r="J4272">
            <v>0.33970499999999998</v>
          </cell>
          <cell r="K4272">
            <v>1.0352650000000001</v>
          </cell>
          <cell r="L4272">
            <v>0</v>
          </cell>
          <cell r="M4272">
            <v>0</v>
          </cell>
          <cell r="W4272" t="str">
            <v>300</v>
          </cell>
          <cell r="X4272">
            <v>2010</v>
          </cell>
          <cell r="Z4272">
            <v>5</v>
          </cell>
          <cell r="AA4272" t="str">
            <v>Dobre + neopravitelne</v>
          </cell>
        </row>
        <row r="4273">
          <cell r="I4273">
            <v>0</v>
          </cell>
          <cell r="J4273">
            <v>3.1199999999999999E-4</v>
          </cell>
          <cell r="K4273">
            <v>0</v>
          </cell>
          <cell r="L4273">
            <v>0</v>
          </cell>
          <cell r="M4273">
            <v>0</v>
          </cell>
          <cell r="W4273" t="str">
            <v>300</v>
          </cell>
          <cell r="X4273">
            <v>2010</v>
          </cell>
          <cell r="Z4273">
            <v>5</v>
          </cell>
          <cell r="AA4273" t="str">
            <v>Dobre + neopravitelne</v>
          </cell>
        </row>
        <row r="4274">
          <cell r="I4274">
            <v>36.906860000000002</v>
          </cell>
          <cell r="J4274">
            <v>2.4309370000000001</v>
          </cell>
          <cell r="K4274">
            <v>6.049766</v>
          </cell>
          <cell r="L4274">
            <v>0</v>
          </cell>
          <cell r="M4274">
            <v>0</v>
          </cell>
          <cell r="W4274" t="str">
            <v>300</v>
          </cell>
          <cell r="X4274">
            <v>2010</v>
          </cell>
          <cell r="Z4274">
            <v>5</v>
          </cell>
          <cell r="AA4274" t="str">
            <v>Dobre + neopravitelne</v>
          </cell>
        </row>
        <row r="4275">
          <cell r="I4275">
            <v>-2.5375999999999999</v>
          </cell>
          <cell r="J4275">
            <v>3.2783329999999999</v>
          </cell>
          <cell r="K4275">
            <v>0</v>
          </cell>
          <cell r="L4275">
            <v>0</v>
          </cell>
          <cell r="M4275">
            <v>0</v>
          </cell>
          <cell r="W4275" t="str">
            <v>300</v>
          </cell>
          <cell r="X4275">
            <v>2010</v>
          </cell>
          <cell r="Z4275">
            <v>5</v>
          </cell>
          <cell r="AA4275" t="str">
            <v>Dobre + neopravitelne</v>
          </cell>
        </row>
        <row r="4276">
          <cell r="I4276">
            <v>20.024554999999999</v>
          </cell>
          <cell r="J4276">
            <v>0.69043600000000005</v>
          </cell>
          <cell r="K4276">
            <v>1.153332</v>
          </cell>
          <cell r="L4276">
            <v>0</v>
          </cell>
          <cell r="M4276">
            <v>0</v>
          </cell>
          <cell r="W4276" t="str">
            <v>300</v>
          </cell>
          <cell r="X4276">
            <v>2010</v>
          </cell>
          <cell r="Z4276">
            <v>5</v>
          </cell>
          <cell r="AA4276" t="str">
            <v>Dobre + neopravitelne</v>
          </cell>
        </row>
        <row r="4277">
          <cell r="I4277">
            <v>20.017555000000002</v>
          </cell>
          <cell r="J4277">
            <v>0.70837300000000003</v>
          </cell>
          <cell r="K4277">
            <v>1.1521939999999999</v>
          </cell>
          <cell r="L4277">
            <v>0</v>
          </cell>
          <cell r="M4277">
            <v>0</v>
          </cell>
          <cell r="W4277" t="str">
            <v>300</v>
          </cell>
          <cell r="X4277">
            <v>2010</v>
          </cell>
          <cell r="Z4277">
            <v>5</v>
          </cell>
          <cell r="AA4277" t="str">
            <v>Dobre + neopravitelne</v>
          </cell>
        </row>
        <row r="4278">
          <cell r="I4278">
            <v>3.0710329999999999</v>
          </cell>
          <cell r="J4278">
            <v>0.30735499999999999</v>
          </cell>
          <cell r="K4278">
            <v>1.17903</v>
          </cell>
          <cell r="L4278">
            <v>0</v>
          </cell>
          <cell r="M4278">
            <v>0</v>
          </cell>
          <cell r="W4278" t="str">
            <v>300</v>
          </cell>
          <cell r="X4278">
            <v>2010</v>
          </cell>
          <cell r="Z4278">
            <v>5</v>
          </cell>
          <cell r="AA4278" t="str">
            <v>Dobre + neopravitelne</v>
          </cell>
        </row>
        <row r="4279">
          <cell r="I4279">
            <v>3.0710329999999999</v>
          </cell>
          <cell r="J4279">
            <v>0.30735499999999999</v>
          </cell>
          <cell r="K4279">
            <v>1.17903</v>
          </cell>
          <cell r="L4279">
            <v>0</v>
          </cell>
          <cell r="M4279">
            <v>0</v>
          </cell>
          <cell r="W4279" t="str">
            <v>300</v>
          </cell>
          <cell r="X4279">
            <v>2010</v>
          </cell>
          <cell r="Z4279">
            <v>5</v>
          </cell>
          <cell r="AA4279" t="str">
            <v>Dobre + neopravitelne</v>
          </cell>
        </row>
        <row r="4280">
          <cell r="I4280">
            <v>9.213101</v>
          </cell>
          <cell r="J4280">
            <v>0.92206699999999997</v>
          </cell>
          <cell r="K4280">
            <v>3.537093</v>
          </cell>
          <cell r="L4280">
            <v>0</v>
          </cell>
          <cell r="M4280">
            <v>0</v>
          </cell>
          <cell r="W4280" t="str">
            <v>300</v>
          </cell>
          <cell r="X4280">
            <v>2010</v>
          </cell>
          <cell r="Z4280">
            <v>5</v>
          </cell>
          <cell r="AA4280" t="str">
            <v>Dobre + neopravitelne</v>
          </cell>
        </row>
        <row r="4281">
          <cell r="I4281">
            <v>40.449967000000001</v>
          </cell>
          <cell r="J4281">
            <v>4.352881</v>
          </cell>
          <cell r="K4281">
            <v>22.213009</v>
          </cell>
          <cell r="L4281">
            <v>0</v>
          </cell>
          <cell r="M4281">
            <v>0</v>
          </cell>
          <cell r="W4281" t="str">
            <v>300</v>
          </cell>
          <cell r="X4281">
            <v>2010</v>
          </cell>
          <cell r="Z4281">
            <v>5</v>
          </cell>
          <cell r="AA4281" t="str">
            <v>Dobre + neopravitelne</v>
          </cell>
        </row>
        <row r="4282">
          <cell r="I4282">
            <v>4.7882499999999997</v>
          </cell>
          <cell r="J4282">
            <v>0.85756399999999999</v>
          </cell>
          <cell r="K4282">
            <v>0.61026499999999995</v>
          </cell>
          <cell r="L4282">
            <v>0</v>
          </cell>
          <cell r="M4282">
            <v>0</v>
          </cell>
          <cell r="W4282" t="str">
            <v>300</v>
          </cell>
          <cell r="X4282">
            <v>2010</v>
          </cell>
          <cell r="Z4282">
            <v>5</v>
          </cell>
          <cell r="AA4282" t="str">
            <v>Dobre + neopravitelne</v>
          </cell>
        </row>
        <row r="4283">
          <cell r="I4283">
            <v>3.1032090000000001</v>
          </cell>
          <cell r="J4283">
            <v>0.34400500000000001</v>
          </cell>
          <cell r="K4283">
            <v>1.2921370000000001</v>
          </cell>
          <cell r="L4283">
            <v>0</v>
          </cell>
          <cell r="M4283">
            <v>0</v>
          </cell>
          <cell r="W4283" t="str">
            <v>300</v>
          </cell>
          <cell r="X4283">
            <v>2010</v>
          </cell>
          <cell r="Z4283">
            <v>5</v>
          </cell>
          <cell r="AA4283" t="str">
            <v>Dobre + neopravitelne</v>
          </cell>
        </row>
        <row r="4284">
          <cell r="I4284">
            <v>6.2064190000000004</v>
          </cell>
          <cell r="J4284">
            <v>0.68801199999999996</v>
          </cell>
          <cell r="K4284">
            <v>2.584273</v>
          </cell>
          <cell r="L4284">
            <v>0</v>
          </cell>
          <cell r="M4284">
            <v>0</v>
          </cell>
          <cell r="W4284" t="str">
            <v>300</v>
          </cell>
          <cell r="X4284">
            <v>2010</v>
          </cell>
          <cell r="Z4284">
            <v>5</v>
          </cell>
          <cell r="AA4284" t="str">
            <v>Dobre + neopravitelne</v>
          </cell>
        </row>
        <row r="4285">
          <cell r="I4285">
            <v>3.3425500000000001</v>
          </cell>
          <cell r="J4285">
            <v>0.49462</v>
          </cell>
          <cell r="K4285">
            <v>2.087053</v>
          </cell>
          <cell r="L4285">
            <v>0</v>
          </cell>
          <cell r="M4285">
            <v>0</v>
          </cell>
          <cell r="W4285" t="str">
            <v>300</v>
          </cell>
          <cell r="X4285">
            <v>2010</v>
          </cell>
          <cell r="Z4285">
            <v>5</v>
          </cell>
          <cell r="AA4285" t="str">
            <v>Dobre + neopravitelne</v>
          </cell>
        </row>
        <row r="4286">
          <cell r="I4286">
            <v>33.344859</v>
          </cell>
          <cell r="J4286">
            <v>2.760856</v>
          </cell>
          <cell r="K4286">
            <v>22.570373</v>
          </cell>
          <cell r="L4286">
            <v>0</v>
          </cell>
          <cell r="M4286">
            <v>2.079593</v>
          </cell>
          <cell r="W4286" t="str">
            <v>300</v>
          </cell>
          <cell r="X4286">
            <v>2010</v>
          </cell>
          <cell r="Z4286">
            <v>5</v>
          </cell>
          <cell r="AA4286" t="str">
            <v>Dobre + neopravitelne</v>
          </cell>
        </row>
        <row r="4287">
          <cell r="I4287">
            <v>0</v>
          </cell>
          <cell r="J4287">
            <v>4.6513669999999996</v>
          </cell>
          <cell r="K4287">
            <v>0</v>
          </cell>
          <cell r="L4287">
            <v>0</v>
          </cell>
          <cell r="M4287">
            <v>0</v>
          </cell>
          <cell r="W4287" t="str">
            <v>300</v>
          </cell>
          <cell r="X4287">
            <v>2010</v>
          </cell>
          <cell r="Z4287">
            <v>5</v>
          </cell>
          <cell r="AA4287" t="str">
            <v>Dobre + neopravitelne</v>
          </cell>
        </row>
        <row r="4288">
          <cell r="I4288">
            <v>8.3155739999999998</v>
          </cell>
          <cell r="J4288">
            <v>7.8627250000000002</v>
          </cell>
          <cell r="K4288">
            <v>2.6050580000000001</v>
          </cell>
          <cell r="L4288">
            <v>0</v>
          </cell>
          <cell r="M4288">
            <v>0</v>
          </cell>
          <cell r="W4288" t="str">
            <v>300</v>
          </cell>
          <cell r="X4288">
            <v>2010</v>
          </cell>
          <cell r="Z4288">
            <v>5</v>
          </cell>
          <cell r="AA4288" t="str">
            <v>Dobre + neopravitelne</v>
          </cell>
        </row>
        <row r="4289">
          <cell r="I4289">
            <v>0</v>
          </cell>
          <cell r="J4289">
            <v>1.5504560000000001</v>
          </cell>
          <cell r="K4289">
            <v>0</v>
          </cell>
          <cell r="L4289">
            <v>0</v>
          </cell>
          <cell r="M4289">
            <v>0</v>
          </cell>
          <cell r="W4289" t="str">
            <v>300</v>
          </cell>
          <cell r="X4289">
            <v>2010</v>
          </cell>
          <cell r="Z4289">
            <v>5</v>
          </cell>
          <cell r="AA4289" t="str">
            <v>Dobre + neopravitelne</v>
          </cell>
        </row>
        <row r="4290">
          <cell r="I4290">
            <v>2.7718579999999999</v>
          </cell>
          <cell r="J4290">
            <v>2.620908</v>
          </cell>
          <cell r="K4290">
            <v>0.86835300000000004</v>
          </cell>
          <cell r="L4290">
            <v>0</v>
          </cell>
          <cell r="M4290">
            <v>0</v>
          </cell>
          <cell r="W4290" t="str">
            <v>300</v>
          </cell>
          <cell r="X4290">
            <v>2010</v>
          </cell>
          <cell r="Z4290">
            <v>5</v>
          </cell>
          <cell r="AA4290" t="str">
            <v>Dobre + neopravitelne</v>
          </cell>
        </row>
        <row r="4291">
          <cell r="I4291">
            <v>0.48893799999999998</v>
          </cell>
          <cell r="J4291">
            <v>0.39967999999999998</v>
          </cell>
          <cell r="K4291">
            <v>2.1306090000000002</v>
          </cell>
          <cell r="L4291">
            <v>0</v>
          </cell>
          <cell r="M4291">
            <v>0</v>
          </cell>
          <cell r="W4291" t="str">
            <v>300</v>
          </cell>
          <cell r="X4291">
            <v>2010</v>
          </cell>
          <cell r="Z4291">
            <v>5</v>
          </cell>
          <cell r="AA4291" t="str">
            <v>Dobre + neopravitelne</v>
          </cell>
        </row>
        <row r="4292">
          <cell r="I4292">
            <v>0</v>
          </cell>
          <cell r="J4292">
            <v>1.5504560000000001</v>
          </cell>
          <cell r="K4292">
            <v>0</v>
          </cell>
          <cell r="L4292">
            <v>0</v>
          </cell>
          <cell r="M4292">
            <v>0</v>
          </cell>
          <cell r="W4292" t="str">
            <v>300</v>
          </cell>
          <cell r="X4292">
            <v>2010</v>
          </cell>
          <cell r="Z4292">
            <v>5</v>
          </cell>
          <cell r="AA4292" t="str">
            <v>Dobre + neopravitelne</v>
          </cell>
        </row>
        <row r="4293">
          <cell r="I4293">
            <v>2.7718579999999999</v>
          </cell>
          <cell r="J4293">
            <v>2.620908</v>
          </cell>
          <cell r="K4293">
            <v>0.86835300000000004</v>
          </cell>
          <cell r="L4293">
            <v>0</v>
          </cell>
          <cell r="M4293">
            <v>0</v>
          </cell>
          <cell r="W4293" t="str">
            <v>300</v>
          </cell>
          <cell r="X4293">
            <v>2010</v>
          </cell>
          <cell r="Z4293">
            <v>5</v>
          </cell>
          <cell r="AA4293" t="str">
            <v>Dobre + neopravitelne</v>
          </cell>
        </row>
        <row r="4294">
          <cell r="I4294">
            <v>0.48893799999999998</v>
          </cell>
          <cell r="J4294">
            <v>0.39967999999999998</v>
          </cell>
          <cell r="K4294">
            <v>2.1306090000000002</v>
          </cell>
          <cell r="L4294">
            <v>0</v>
          </cell>
          <cell r="M4294">
            <v>0</v>
          </cell>
          <cell r="W4294" t="str">
            <v>300</v>
          </cell>
          <cell r="X4294">
            <v>2010</v>
          </cell>
          <cell r="Z4294">
            <v>5</v>
          </cell>
          <cell r="AA4294" t="str">
            <v>Dobre + neopravitelne</v>
          </cell>
        </row>
        <row r="4295">
          <cell r="I4295">
            <v>0</v>
          </cell>
          <cell r="J4295">
            <v>1.5738259999999999</v>
          </cell>
          <cell r="K4295">
            <v>0</v>
          </cell>
          <cell r="L4295">
            <v>0</v>
          </cell>
          <cell r="M4295">
            <v>0</v>
          </cell>
          <cell r="W4295" t="str">
            <v>300</v>
          </cell>
          <cell r="X4295">
            <v>2010</v>
          </cell>
          <cell r="Z4295">
            <v>5</v>
          </cell>
          <cell r="AA4295" t="str">
            <v>Dobre + neopravitelne</v>
          </cell>
        </row>
        <row r="4296">
          <cell r="I4296">
            <v>19.487228999999999</v>
          </cell>
          <cell r="J4296">
            <v>1.144576</v>
          </cell>
          <cell r="K4296">
            <v>3.8260679999999998</v>
          </cell>
          <cell r="L4296">
            <v>0</v>
          </cell>
          <cell r="M4296">
            <v>0</v>
          </cell>
          <cell r="W4296" t="str">
            <v>300</v>
          </cell>
          <cell r="X4296">
            <v>2010</v>
          </cell>
          <cell r="Z4296">
            <v>5</v>
          </cell>
          <cell r="AA4296" t="str">
            <v>Dobre + neopravitelne</v>
          </cell>
        </row>
        <row r="4297">
          <cell r="I4297">
            <v>38.974459000000003</v>
          </cell>
          <cell r="J4297">
            <v>2.2891530000000002</v>
          </cell>
          <cell r="K4297">
            <v>7.6521359999999996</v>
          </cell>
          <cell r="L4297">
            <v>0</v>
          </cell>
          <cell r="M4297">
            <v>0</v>
          </cell>
          <cell r="W4297" t="str">
            <v>300</v>
          </cell>
          <cell r="X4297">
            <v>2010</v>
          </cell>
          <cell r="Z4297">
            <v>5</v>
          </cell>
          <cell r="AA4297" t="str">
            <v>Dobre + neopravitelne</v>
          </cell>
        </row>
        <row r="4298">
          <cell r="I4298">
            <v>8.0271919999999994</v>
          </cell>
          <cell r="J4298">
            <v>1.1543380000000001</v>
          </cell>
          <cell r="K4298">
            <v>3.9457650000000002</v>
          </cell>
          <cell r="L4298">
            <v>0</v>
          </cell>
          <cell r="M4298">
            <v>0</v>
          </cell>
          <cell r="W4298" t="str">
            <v>300</v>
          </cell>
          <cell r="X4298">
            <v>2010</v>
          </cell>
          <cell r="Z4298">
            <v>5</v>
          </cell>
          <cell r="AA4298" t="str">
            <v>Dobre + neopravitelne</v>
          </cell>
        </row>
        <row r="4299">
          <cell r="I4299">
            <v>16.054385</v>
          </cell>
          <cell r="J4299">
            <v>2.3086769999999999</v>
          </cell>
          <cell r="K4299">
            <v>7.8915309999999996</v>
          </cell>
          <cell r="L4299">
            <v>0</v>
          </cell>
          <cell r="M4299">
            <v>0</v>
          </cell>
          <cell r="W4299" t="str">
            <v>300</v>
          </cell>
          <cell r="X4299">
            <v>2010</v>
          </cell>
          <cell r="Z4299">
            <v>5</v>
          </cell>
          <cell r="AA4299" t="str">
            <v>Dobre + neopravitelne</v>
          </cell>
        </row>
        <row r="4300">
          <cell r="I4300">
            <v>70.567718999999997</v>
          </cell>
          <cell r="J4300">
            <v>3.7602069999999999</v>
          </cell>
          <cell r="K4300">
            <v>10.303924</v>
          </cell>
          <cell r="L4300">
            <v>0</v>
          </cell>
          <cell r="M4300">
            <v>0</v>
          </cell>
          <cell r="W4300" t="str">
            <v>300</v>
          </cell>
          <cell r="X4300">
            <v>2010</v>
          </cell>
          <cell r="Z4300">
            <v>5</v>
          </cell>
          <cell r="AA4300" t="str">
            <v>Dobre + neopravitelne</v>
          </cell>
        </row>
        <row r="4301">
          <cell r="I4301">
            <v>14.057677999999999</v>
          </cell>
          <cell r="J4301">
            <v>0.74277000000000004</v>
          </cell>
          <cell r="K4301">
            <v>2.4227729999999998</v>
          </cell>
          <cell r="L4301">
            <v>0</v>
          </cell>
          <cell r="M4301">
            <v>0</v>
          </cell>
          <cell r="W4301" t="str">
            <v>300</v>
          </cell>
          <cell r="X4301">
            <v>2010</v>
          </cell>
          <cell r="Z4301">
            <v>5</v>
          </cell>
          <cell r="AA4301" t="str">
            <v>Dobre + neopravitelne</v>
          </cell>
        </row>
        <row r="4302">
          <cell r="I4302">
            <v>28.115355999999998</v>
          </cell>
          <cell r="J4302">
            <v>1.485541</v>
          </cell>
          <cell r="K4302">
            <v>4.845548</v>
          </cell>
          <cell r="L4302">
            <v>0</v>
          </cell>
          <cell r="M4302">
            <v>0</v>
          </cell>
          <cell r="W4302" t="str">
            <v>300</v>
          </cell>
          <cell r="X4302">
            <v>2010</v>
          </cell>
          <cell r="Z4302">
            <v>5</v>
          </cell>
          <cell r="AA4302" t="str">
            <v>Dobre + neopravitelne</v>
          </cell>
        </row>
        <row r="4303">
          <cell r="I4303">
            <v>28.115355999999998</v>
          </cell>
          <cell r="J4303">
            <v>1.485541</v>
          </cell>
          <cell r="K4303">
            <v>4.845548</v>
          </cell>
          <cell r="L4303">
            <v>0</v>
          </cell>
          <cell r="M4303">
            <v>0</v>
          </cell>
          <cell r="W4303" t="str">
            <v>300</v>
          </cell>
          <cell r="X4303">
            <v>2010</v>
          </cell>
          <cell r="Z4303">
            <v>5</v>
          </cell>
          <cell r="AA4303" t="str">
            <v>Dobre + neopravitelne</v>
          </cell>
        </row>
        <row r="4304">
          <cell r="I4304">
            <v>128.191609</v>
          </cell>
          <cell r="J4304">
            <v>10.161102</v>
          </cell>
          <cell r="K4304">
            <v>19.570343999999999</v>
          </cell>
          <cell r="L4304">
            <v>0</v>
          </cell>
          <cell r="M4304">
            <v>0</v>
          </cell>
          <cell r="W4304" t="str">
            <v>300</v>
          </cell>
          <cell r="X4304">
            <v>2010</v>
          </cell>
          <cell r="Z4304">
            <v>5</v>
          </cell>
          <cell r="AA4304" t="str">
            <v>Dobre + neopravitelne</v>
          </cell>
        </row>
        <row r="4305">
          <cell r="I4305">
            <v>32.940803000000002</v>
          </cell>
          <cell r="J4305">
            <v>3.2688389999999998</v>
          </cell>
          <cell r="K4305">
            <v>5.9042440000000003</v>
          </cell>
          <cell r="L4305">
            <v>0</v>
          </cell>
          <cell r="M4305">
            <v>0</v>
          </cell>
          <cell r="W4305" t="str">
            <v>300</v>
          </cell>
          <cell r="X4305">
            <v>2010</v>
          </cell>
          <cell r="Z4305">
            <v>5</v>
          </cell>
          <cell r="AA4305" t="str">
            <v>Dobre + neopravitelne</v>
          </cell>
        </row>
        <row r="4306">
          <cell r="I4306">
            <v>3714.0756500000002</v>
          </cell>
          <cell r="J4306">
            <v>368.56160899999998</v>
          </cell>
          <cell r="K4306">
            <v>665.70355600000005</v>
          </cell>
          <cell r="L4306">
            <v>0</v>
          </cell>
          <cell r="M4306">
            <v>0</v>
          </cell>
          <cell r="W4306" t="str">
            <v>300</v>
          </cell>
          <cell r="X4306">
            <v>2010</v>
          </cell>
          <cell r="Z4306">
            <v>5</v>
          </cell>
          <cell r="AA4306" t="str">
            <v>Opravitelne</v>
          </cell>
        </row>
        <row r="4307">
          <cell r="I4307">
            <v>56.467002999999998</v>
          </cell>
          <cell r="J4307">
            <v>120.43816099999999</v>
          </cell>
          <cell r="K4307">
            <v>322.60208499999999</v>
          </cell>
          <cell r="L4307">
            <v>0</v>
          </cell>
          <cell r="M4307">
            <v>0</v>
          </cell>
          <cell r="W4307" t="str">
            <v>300</v>
          </cell>
          <cell r="X4307">
            <v>2010</v>
          </cell>
          <cell r="Z4307">
            <v>5</v>
          </cell>
          <cell r="AA4307" t="str">
            <v>Opravitelne</v>
          </cell>
        </row>
        <row r="4308">
          <cell r="I4308">
            <v>0</v>
          </cell>
          <cell r="J4308">
            <v>0.15585399999999999</v>
          </cell>
          <cell r="K4308">
            <v>0</v>
          </cell>
          <cell r="L4308">
            <v>0</v>
          </cell>
          <cell r="M4308">
            <v>0</v>
          </cell>
          <cell r="W4308" t="str">
            <v>300</v>
          </cell>
          <cell r="X4308">
            <v>2010</v>
          </cell>
          <cell r="Z4308">
            <v>5</v>
          </cell>
          <cell r="AA4308" t="str">
            <v>Opravitelne</v>
          </cell>
        </row>
        <row r="4309">
          <cell r="I4309">
            <v>69.649055000000004</v>
          </cell>
          <cell r="J4309">
            <v>7.0298629999999998</v>
          </cell>
          <cell r="K4309">
            <v>5.9056559999999996</v>
          </cell>
          <cell r="L4309">
            <v>0</v>
          </cell>
          <cell r="M4309">
            <v>0</v>
          </cell>
          <cell r="W4309" t="str">
            <v>300</v>
          </cell>
          <cell r="X4309">
            <v>2010</v>
          </cell>
          <cell r="Z4309">
            <v>5</v>
          </cell>
          <cell r="AA4309" t="str">
            <v>Dobre + neopravitelne</v>
          </cell>
        </row>
        <row r="4310">
          <cell r="I4310">
            <v>69.649055000000004</v>
          </cell>
          <cell r="J4310">
            <v>7.0573329999999999</v>
          </cell>
          <cell r="K4310">
            <v>5.8900790000000001</v>
          </cell>
          <cell r="L4310">
            <v>0</v>
          </cell>
          <cell r="M4310">
            <v>0</v>
          </cell>
          <cell r="W4310" t="str">
            <v>300</v>
          </cell>
          <cell r="X4310">
            <v>2010</v>
          </cell>
          <cell r="Z4310">
            <v>5</v>
          </cell>
          <cell r="AA4310" t="str">
            <v>Dobre + neopravitelne</v>
          </cell>
        </row>
        <row r="4311">
          <cell r="I4311">
            <v>913.45881699999995</v>
          </cell>
          <cell r="J4311">
            <v>35.958179000000001</v>
          </cell>
          <cell r="K4311">
            <v>130.85047900000001</v>
          </cell>
          <cell r="L4311">
            <v>0</v>
          </cell>
          <cell r="M4311">
            <v>0</v>
          </cell>
          <cell r="W4311" t="str">
            <v>300</v>
          </cell>
          <cell r="X4311">
            <v>2010</v>
          </cell>
          <cell r="Z4311">
            <v>5</v>
          </cell>
          <cell r="AA4311" t="str">
            <v>Dobre + neopravitelne</v>
          </cell>
        </row>
        <row r="4312">
          <cell r="I4312">
            <v>65.247057999999996</v>
          </cell>
          <cell r="J4312">
            <v>2.568441</v>
          </cell>
          <cell r="K4312">
            <v>9.346463</v>
          </cell>
          <cell r="L4312">
            <v>0</v>
          </cell>
          <cell r="M4312">
            <v>0</v>
          </cell>
          <cell r="W4312" t="str">
            <v>300</v>
          </cell>
          <cell r="X4312">
            <v>2010</v>
          </cell>
          <cell r="Z4312">
            <v>5</v>
          </cell>
          <cell r="AA4312" t="str">
            <v>Dobre + neopravitelne</v>
          </cell>
        </row>
        <row r="4313">
          <cell r="I4313">
            <v>-1663.799988</v>
          </cell>
          <cell r="J4313">
            <v>-65.495254000000003</v>
          </cell>
          <cell r="K4313">
            <v>-238.334802</v>
          </cell>
          <cell r="L4313">
            <v>0</v>
          </cell>
          <cell r="M4313">
            <v>0</v>
          </cell>
          <cell r="W4313" t="str">
            <v>300</v>
          </cell>
          <cell r="X4313">
            <v>2010</v>
          </cell>
          <cell r="Z4313">
            <v>5</v>
          </cell>
          <cell r="AA4313" t="str">
            <v>Dobre + neopravitelne</v>
          </cell>
        </row>
        <row r="4314">
          <cell r="I4314">
            <v>1663.799988</v>
          </cell>
          <cell r="J4314">
            <v>65.495254000000003</v>
          </cell>
          <cell r="K4314">
            <v>238.334802</v>
          </cell>
          <cell r="L4314">
            <v>0</v>
          </cell>
          <cell r="M4314">
            <v>0</v>
          </cell>
          <cell r="W4314" t="str">
            <v>300</v>
          </cell>
          <cell r="X4314">
            <v>2010</v>
          </cell>
          <cell r="Z4314">
            <v>5</v>
          </cell>
          <cell r="AA4314" t="str">
            <v>Dobre + neopravitelne</v>
          </cell>
        </row>
        <row r="4315">
          <cell r="I4315">
            <v>6165.8470159999997</v>
          </cell>
          <cell r="J4315">
            <v>242.717705</v>
          </cell>
          <cell r="K4315">
            <v>883.24073599999997</v>
          </cell>
          <cell r="L4315">
            <v>0</v>
          </cell>
          <cell r="M4315">
            <v>0</v>
          </cell>
          <cell r="W4315" t="str">
            <v>300</v>
          </cell>
          <cell r="X4315">
            <v>2010</v>
          </cell>
          <cell r="Z4315">
            <v>5</v>
          </cell>
          <cell r="AA4315" t="str">
            <v>Opravitelne</v>
          </cell>
        </row>
        <row r="4316">
          <cell r="I4316">
            <v>0</v>
          </cell>
          <cell r="J4316">
            <v>171.93129300000001</v>
          </cell>
          <cell r="K4316">
            <v>992.59220900000003</v>
          </cell>
          <cell r="L4316">
            <v>0</v>
          </cell>
          <cell r="M4316">
            <v>0</v>
          </cell>
          <cell r="W4316" t="str">
            <v>300</v>
          </cell>
          <cell r="X4316">
            <v>2010</v>
          </cell>
          <cell r="Z4316">
            <v>5</v>
          </cell>
          <cell r="AA4316" t="str">
            <v>Dobre + neopravitelne</v>
          </cell>
        </row>
        <row r="4317">
          <cell r="I4317">
            <v>1663.799988</v>
          </cell>
          <cell r="J4317">
            <v>65.495254000000003</v>
          </cell>
          <cell r="K4317">
            <v>238.334802</v>
          </cell>
          <cell r="L4317">
            <v>0</v>
          </cell>
          <cell r="M4317">
            <v>0</v>
          </cell>
          <cell r="W4317" t="str">
            <v>300</v>
          </cell>
          <cell r="X4317">
            <v>2010</v>
          </cell>
          <cell r="Z4317">
            <v>5</v>
          </cell>
          <cell r="AA4317" t="str">
            <v>Dobre + neopravitelne</v>
          </cell>
        </row>
        <row r="4318">
          <cell r="I4318">
            <v>0</v>
          </cell>
          <cell r="J4318">
            <v>107.47423999999999</v>
          </cell>
          <cell r="K4318">
            <v>1615.96315</v>
          </cell>
          <cell r="L4318">
            <v>0</v>
          </cell>
          <cell r="M4318">
            <v>0</v>
          </cell>
          <cell r="W4318" t="str">
            <v>300</v>
          </cell>
          <cell r="X4318">
            <v>2010</v>
          </cell>
          <cell r="Z4318">
            <v>5</v>
          </cell>
          <cell r="AA4318" t="str">
            <v>Dobre + neopravitelne</v>
          </cell>
        </row>
        <row r="4319">
          <cell r="I4319">
            <v>38.978555999999998</v>
          </cell>
          <cell r="J4319">
            <v>2.6388150000000001</v>
          </cell>
          <cell r="K4319">
            <v>7.1054680000000001</v>
          </cell>
          <cell r="L4319">
            <v>0</v>
          </cell>
          <cell r="M4319">
            <v>0</v>
          </cell>
          <cell r="W4319" t="str">
            <v>300</v>
          </cell>
          <cell r="X4319">
            <v>2010</v>
          </cell>
          <cell r="Z4319">
            <v>5</v>
          </cell>
          <cell r="AA4319" t="str">
            <v>Dobre + neopravitelne</v>
          </cell>
        </row>
        <row r="4320">
          <cell r="I4320">
            <v>133.20481599999999</v>
          </cell>
          <cell r="J4320">
            <v>14.967708</v>
          </cell>
          <cell r="K4320">
            <v>27.057556000000002</v>
          </cell>
          <cell r="L4320">
            <v>0</v>
          </cell>
          <cell r="M4320">
            <v>0</v>
          </cell>
          <cell r="W4320" t="str">
            <v>300</v>
          </cell>
          <cell r="X4320">
            <v>2010</v>
          </cell>
          <cell r="Z4320">
            <v>5</v>
          </cell>
          <cell r="AA4320" t="str">
            <v>Dobre + neopravitelne</v>
          </cell>
        </row>
        <row r="4321">
          <cell r="I4321">
            <v>133.20481599999999</v>
          </cell>
          <cell r="J4321">
            <v>14.967708</v>
          </cell>
          <cell r="K4321">
            <v>27.057556000000002</v>
          </cell>
          <cell r="L4321">
            <v>0</v>
          </cell>
          <cell r="M4321">
            <v>0</v>
          </cell>
          <cell r="W4321" t="str">
            <v>300</v>
          </cell>
          <cell r="X4321">
            <v>2010</v>
          </cell>
          <cell r="Z4321">
            <v>5</v>
          </cell>
          <cell r="AA4321" t="str">
            <v>Dobre + neopravitelne</v>
          </cell>
        </row>
        <row r="4322">
          <cell r="I4322">
            <v>245.486121</v>
          </cell>
          <cell r="J4322">
            <v>19.182217999999999</v>
          </cell>
          <cell r="K4322">
            <v>47.872146999999998</v>
          </cell>
          <cell r="L4322">
            <v>0</v>
          </cell>
          <cell r="M4322">
            <v>0</v>
          </cell>
          <cell r="W4322" t="str">
            <v>300</v>
          </cell>
          <cell r="X4322">
            <v>2010</v>
          </cell>
          <cell r="Z4322">
            <v>5</v>
          </cell>
          <cell r="AA4322" t="str">
            <v>Dobre + neopravitelne</v>
          </cell>
        </row>
        <row r="4323">
          <cell r="I4323">
            <v>490.97224199999999</v>
          </cell>
          <cell r="J4323">
            <v>38.364435999999998</v>
          </cell>
          <cell r="K4323">
            <v>95.744293999999996</v>
          </cell>
          <cell r="L4323">
            <v>0</v>
          </cell>
          <cell r="M4323">
            <v>0</v>
          </cell>
          <cell r="W4323" t="str">
            <v>300</v>
          </cell>
          <cell r="X4323">
            <v>2010</v>
          </cell>
          <cell r="Z4323">
            <v>5</v>
          </cell>
          <cell r="AA4323" t="str">
            <v>Dobre + neopravitelne</v>
          </cell>
        </row>
        <row r="4324">
          <cell r="I4324">
            <v>133.90152</v>
          </cell>
          <cell r="J4324">
            <v>10.463028</v>
          </cell>
          <cell r="K4324">
            <v>26.112079999999999</v>
          </cell>
          <cell r="L4324">
            <v>0</v>
          </cell>
          <cell r="M4324">
            <v>0</v>
          </cell>
          <cell r="W4324" t="str">
            <v>300</v>
          </cell>
          <cell r="X4324">
            <v>2010</v>
          </cell>
          <cell r="Z4324">
            <v>5</v>
          </cell>
          <cell r="AA4324" t="str">
            <v>Dobre + neopravitelne</v>
          </cell>
        </row>
        <row r="4325">
          <cell r="I4325">
            <v>2863.7892689999999</v>
          </cell>
          <cell r="J4325">
            <v>155.711401</v>
          </cell>
          <cell r="K4325">
            <v>250.31937500000001</v>
          </cell>
          <cell r="L4325">
            <v>0</v>
          </cell>
          <cell r="M4325">
            <v>0</v>
          </cell>
          <cell r="W4325" t="str">
            <v>300</v>
          </cell>
          <cell r="X4325">
            <v>2010</v>
          </cell>
          <cell r="Z4325">
            <v>5</v>
          </cell>
          <cell r="AA4325" t="str">
            <v>Opravitelne</v>
          </cell>
        </row>
        <row r="4326">
          <cell r="I4326">
            <v>0</v>
          </cell>
          <cell r="J4326">
            <v>72.540458000000001</v>
          </cell>
          <cell r="K4326">
            <v>87.969998000000004</v>
          </cell>
          <cell r="L4326">
            <v>0</v>
          </cell>
          <cell r="M4326">
            <v>0</v>
          </cell>
          <cell r="W4326" t="str">
            <v>300</v>
          </cell>
          <cell r="X4326">
            <v>2010</v>
          </cell>
          <cell r="Z4326">
            <v>5</v>
          </cell>
          <cell r="AA4326" t="str">
            <v>Dobre + neopravitelne</v>
          </cell>
        </row>
        <row r="4327">
          <cell r="I4327">
            <v>691.06646000000001</v>
          </cell>
          <cell r="J4327">
            <v>25.430178000000002</v>
          </cell>
          <cell r="K4327">
            <v>81.513914999999997</v>
          </cell>
          <cell r="L4327">
            <v>0</v>
          </cell>
          <cell r="M4327">
            <v>0</v>
          </cell>
          <cell r="W4327" t="str">
            <v>300</v>
          </cell>
          <cell r="X4327">
            <v>2010</v>
          </cell>
          <cell r="Z4327">
            <v>5</v>
          </cell>
          <cell r="AA4327" t="str">
            <v>Dobre + neopravitelne</v>
          </cell>
        </row>
        <row r="4328">
          <cell r="I4328">
            <v>0</v>
          </cell>
          <cell r="J4328">
            <v>32.715463</v>
          </cell>
          <cell r="K4328">
            <v>385.16754500000002</v>
          </cell>
          <cell r="L4328">
            <v>0</v>
          </cell>
          <cell r="M4328">
            <v>0</v>
          </cell>
          <cell r="W4328" t="str">
            <v>300</v>
          </cell>
          <cell r="X4328">
            <v>2010</v>
          </cell>
          <cell r="Z4328">
            <v>5</v>
          </cell>
          <cell r="AA4328" t="str">
            <v>Dobre + neopravitelne</v>
          </cell>
        </row>
        <row r="4329">
          <cell r="I4329">
            <v>0</v>
          </cell>
          <cell r="J4329">
            <v>3.33508</v>
          </cell>
          <cell r="K4329">
            <v>0</v>
          </cell>
          <cell r="L4329">
            <v>0</v>
          </cell>
          <cell r="M4329">
            <v>0</v>
          </cell>
          <cell r="W4329" t="str">
            <v>300</v>
          </cell>
          <cell r="X4329">
            <v>2010</v>
          </cell>
          <cell r="Z4329">
            <v>5</v>
          </cell>
          <cell r="AA4329" t="str">
            <v>Dobre + neopravitelne</v>
          </cell>
        </row>
        <row r="4330">
          <cell r="I4330">
            <v>132.17896300000001</v>
          </cell>
          <cell r="J4330">
            <v>14.522341000000001</v>
          </cell>
          <cell r="K4330">
            <v>154.63184999999999</v>
          </cell>
          <cell r="L4330">
            <v>0</v>
          </cell>
          <cell r="M4330">
            <v>8.8782359999999994</v>
          </cell>
          <cell r="W4330" t="str">
            <v>300</v>
          </cell>
          <cell r="X4330">
            <v>2010</v>
          </cell>
          <cell r="Z4330">
            <v>5</v>
          </cell>
          <cell r="AA4330" t="str">
            <v>Dobre + neopravitelne</v>
          </cell>
        </row>
        <row r="4331">
          <cell r="I4331">
            <v>0</v>
          </cell>
          <cell r="J4331">
            <v>249.405</v>
          </cell>
          <cell r="K4331">
            <v>225.505</v>
          </cell>
          <cell r="L4331">
            <v>0</v>
          </cell>
          <cell r="M4331">
            <v>0</v>
          </cell>
          <cell r="W4331" t="str">
            <v>300</v>
          </cell>
          <cell r="X4331">
            <v>2010</v>
          </cell>
          <cell r="Z4331">
            <v>5</v>
          </cell>
          <cell r="AA4331" t="str">
            <v>Opravitelne</v>
          </cell>
        </row>
        <row r="4332">
          <cell r="I4332">
            <v>2286.62048</v>
          </cell>
          <cell r="J4332">
            <v>178.41534999999999</v>
          </cell>
          <cell r="K4332">
            <v>430.22519999999997</v>
          </cell>
          <cell r="L4332">
            <v>0</v>
          </cell>
          <cell r="M4332">
            <v>0</v>
          </cell>
          <cell r="W4332" t="str">
            <v>300</v>
          </cell>
          <cell r="X4332">
            <v>2010</v>
          </cell>
          <cell r="Z4332">
            <v>5</v>
          </cell>
          <cell r="AA4332" t="str">
            <v>Opravitelne</v>
          </cell>
        </row>
        <row r="4333">
          <cell r="I4333">
            <v>0</v>
          </cell>
          <cell r="J4333">
            <v>78.495999999999995</v>
          </cell>
          <cell r="K4333">
            <v>226.61</v>
          </cell>
          <cell r="L4333">
            <v>0</v>
          </cell>
          <cell r="M4333">
            <v>0</v>
          </cell>
          <cell r="W4333" t="str">
            <v>300</v>
          </cell>
          <cell r="X4333">
            <v>2010</v>
          </cell>
          <cell r="Z4333">
            <v>5</v>
          </cell>
          <cell r="AA4333" t="str">
            <v>Opravitelne</v>
          </cell>
        </row>
        <row r="4334">
          <cell r="I4334">
            <v>0</v>
          </cell>
          <cell r="J4334">
            <v>0.24199999999999999</v>
          </cell>
          <cell r="K4334">
            <v>0</v>
          </cell>
          <cell r="L4334">
            <v>0</v>
          </cell>
          <cell r="M4334">
            <v>0</v>
          </cell>
          <cell r="W4334" t="str">
            <v>300</v>
          </cell>
          <cell r="X4334">
            <v>2010</v>
          </cell>
          <cell r="Z4334">
            <v>5</v>
          </cell>
          <cell r="AA4334" t="str">
            <v>Opravitelne</v>
          </cell>
        </row>
        <row r="4335">
          <cell r="I4335">
            <v>159.54632100000001</v>
          </cell>
          <cell r="J4335">
            <v>7.702623</v>
          </cell>
          <cell r="K4335">
            <v>87.753051999999997</v>
          </cell>
          <cell r="L4335">
            <v>0</v>
          </cell>
          <cell r="M4335">
            <v>0</v>
          </cell>
          <cell r="W4335" t="str">
            <v>300</v>
          </cell>
          <cell r="X4335">
            <v>2010</v>
          </cell>
          <cell r="Z4335">
            <v>5</v>
          </cell>
          <cell r="AA4335" t="str">
            <v>Dobre + neopravitelne</v>
          </cell>
        </row>
        <row r="4336">
          <cell r="I4336">
            <v>32.685053000000003</v>
          </cell>
          <cell r="J4336">
            <v>2.0824180000000001</v>
          </cell>
          <cell r="K4336">
            <v>2.5946220000000002</v>
          </cell>
          <cell r="L4336">
            <v>0</v>
          </cell>
          <cell r="M4336">
            <v>0</v>
          </cell>
          <cell r="W4336" t="str">
            <v>300</v>
          </cell>
          <cell r="X4336">
            <v>2010</v>
          </cell>
          <cell r="Z4336">
            <v>5</v>
          </cell>
          <cell r="AA4336" t="str">
            <v>Dobre + neopravitelne</v>
          </cell>
        </row>
        <row r="4337">
          <cell r="I4337">
            <v>8.0271919999999994</v>
          </cell>
          <cell r="J4337">
            <v>1.694186</v>
          </cell>
          <cell r="K4337">
            <v>3.4126059999999998</v>
          </cell>
          <cell r="L4337">
            <v>0</v>
          </cell>
          <cell r="M4337">
            <v>0</v>
          </cell>
          <cell r="W4337" t="str">
            <v>300</v>
          </cell>
          <cell r="X4337">
            <v>2010</v>
          </cell>
          <cell r="Z4337">
            <v>5</v>
          </cell>
          <cell r="AA4337" t="str">
            <v>Dobre + neopravitelne</v>
          </cell>
        </row>
        <row r="4338">
          <cell r="I4338">
            <v>3.1645910000000002</v>
          </cell>
          <cell r="J4338">
            <v>0.29843799999999998</v>
          </cell>
          <cell r="K4338">
            <v>0.261434</v>
          </cell>
          <cell r="L4338">
            <v>0</v>
          </cell>
          <cell r="M4338">
            <v>0</v>
          </cell>
          <cell r="W4338" t="str">
            <v>300</v>
          </cell>
          <cell r="X4338">
            <v>2010</v>
          </cell>
          <cell r="Z4338">
            <v>5</v>
          </cell>
          <cell r="AA4338" t="str">
            <v>Dobre + neopravitelne</v>
          </cell>
        </row>
        <row r="4339">
          <cell r="I4339">
            <v>2.9305910000000002</v>
          </cell>
          <cell r="J4339">
            <v>0.192553</v>
          </cell>
          <cell r="K4339">
            <v>0.26130199999999998</v>
          </cell>
          <cell r="L4339">
            <v>0</v>
          </cell>
          <cell r="M4339">
            <v>0</v>
          </cell>
          <cell r="W4339" t="str">
            <v>300</v>
          </cell>
          <cell r="X4339">
            <v>2010</v>
          </cell>
          <cell r="Z4339">
            <v>5</v>
          </cell>
          <cell r="AA4339" t="str">
            <v>Dobre + neopravitelne</v>
          </cell>
        </row>
        <row r="4340">
          <cell r="I4340">
            <v>33.373769000000003</v>
          </cell>
          <cell r="J4340">
            <v>2.1349670000000001</v>
          </cell>
          <cell r="K4340">
            <v>21.207998</v>
          </cell>
          <cell r="L4340">
            <v>0</v>
          </cell>
          <cell r="M4340">
            <v>2.079593</v>
          </cell>
          <cell r="W4340" t="str">
            <v>300</v>
          </cell>
          <cell r="X4340">
            <v>2010</v>
          </cell>
          <cell r="Z4340">
            <v>5</v>
          </cell>
          <cell r="AA4340" t="str">
            <v>Dobre + neopravitelne</v>
          </cell>
        </row>
        <row r="4341">
          <cell r="I4341">
            <v>0</v>
          </cell>
          <cell r="J4341">
            <v>2.2922999999999999E-2</v>
          </cell>
          <cell r="K4341">
            <v>0</v>
          </cell>
          <cell r="L4341">
            <v>0</v>
          </cell>
          <cell r="M4341">
            <v>39.011344999999999</v>
          </cell>
          <cell r="W4341" t="str">
            <v>300</v>
          </cell>
          <cell r="X4341">
            <v>2010</v>
          </cell>
          <cell r="Z4341">
            <v>5</v>
          </cell>
          <cell r="AA4341" t="str">
            <v>Dobre + neopravitelne</v>
          </cell>
        </row>
        <row r="4342">
          <cell r="I4342">
            <v>0</v>
          </cell>
          <cell r="J4342">
            <v>0.13753699999999999</v>
          </cell>
          <cell r="K4342">
            <v>0</v>
          </cell>
          <cell r="L4342">
            <v>0</v>
          </cell>
          <cell r="M4342">
            <v>234.06807000000001</v>
          </cell>
          <cell r="W4342" t="str">
            <v>300</v>
          </cell>
          <cell r="X4342">
            <v>2010</v>
          </cell>
          <cell r="Z4342">
            <v>5</v>
          </cell>
          <cell r="AA4342" t="str">
            <v>Dobre + neopravitelne</v>
          </cell>
        </row>
        <row r="4343">
          <cell r="I4343">
            <v>0</v>
          </cell>
          <cell r="J4343">
            <v>0.146706</v>
          </cell>
          <cell r="K4343">
            <v>0</v>
          </cell>
          <cell r="L4343">
            <v>0</v>
          </cell>
          <cell r="M4343">
            <v>249.672608</v>
          </cell>
          <cell r="W4343" t="str">
            <v>300</v>
          </cell>
          <cell r="X4343">
            <v>2010</v>
          </cell>
          <cell r="Z4343">
            <v>5</v>
          </cell>
          <cell r="AA4343" t="str">
            <v>Dobre + neopravitelne</v>
          </cell>
        </row>
        <row r="4344">
          <cell r="I4344">
            <v>0</v>
          </cell>
          <cell r="J4344">
            <v>4.3441830000000001</v>
          </cell>
          <cell r="K4344">
            <v>37.552199000000002</v>
          </cell>
          <cell r="L4344">
            <v>0</v>
          </cell>
          <cell r="M4344">
            <v>0</v>
          </cell>
          <cell r="W4344" t="str">
            <v>300</v>
          </cell>
          <cell r="X4344">
            <v>2010</v>
          </cell>
          <cell r="Z4344">
            <v>5</v>
          </cell>
          <cell r="AA4344" t="str">
            <v>Dobre + neopravitelne</v>
          </cell>
        </row>
        <row r="4345">
          <cell r="I4345">
            <v>0</v>
          </cell>
          <cell r="J4345">
            <v>26.065097000000002</v>
          </cell>
          <cell r="K4345">
            <v>225.31319099999999</v>
          </cell>
          <cell r="L4345">
            <v>0</v>
          </cell>
          <cell r="M4345">
            <v>0</v>
          </cell>
          <cell r="W4345" t="str">
            <v>300</v>
          </cell>
          <cell r="X4345">
            <v>2010</v>
          </cell>
          <cell r="Z4345">
            <v>5</v>
          </cell>
          <cell r="AA4345" t="str">
            <v>Dobre + neopravitelne</v>
          </cell>
        </row>
        <row r="4346">
          <cell r="I4346">
            <v>0</v>
          </cell>
          <cell r="J4346">
            <v>27.802769999999999</v>
          </cell>
          <cell r="K4346">
            <v>240.33407099999999</v>
          </cell>
          <cell r="L4346">
            <v>0</v>
          </cell>
          <cell r="M4346">
            <v>0</v>
          </cell>
          <cell r="W4346" t="str">
            <v>300</v>
          </cell>
          <cell r="X4346">
            <v>2010</v>
          </cell>
          <cell r="Z4346">
            <v>5</v>
          </cell>
          <cell r="AA4346" t="str">
            <v>Dobre + neopravitelne</v>
          </cell>
        </row>
        <row r="4347">
          <cell r="I4347">
            <v>0</v>
          </cell>
          <cell r="J4347">
            <v>0.146706</v>
          </cell>
          <cell r="K4347">
            <v>0</v>
          </cell>
          <cell r="L4347">
            <v>0</v>
          </cell>
          <cell r="M4347">
            <v>249.672608</v>
          </cell>
          <cell r="W4347" t="str">
            <v>300</v>
          </cell>
          <cell r="X4347">
            <v>2010</v>
          </cell>
          <cell r="Z4347">
            <v>5</v>
          </cell>
          <cell r="AA4347" t="str">
            <v>Dobre + neopravitelne</v>
          </cell>
        </row>
        <row r="4348">
          <cell r="I4348">
            <v>0</v>
          </cell>
          <cell r="J4348">
            <v>27.802769999999999</v>
          </cell>
          <cell r="K4348">
            <v>240.33407099999999</v>
          </cell>
          <cell r="L4348">
            <v>0</v>
          </cell>
          <cell r="M4348">
            <v>0</v>
          </cell>
          <cell r="W4348" t="str">
            <v>300</v>
          </cell>
          <cell r="X4348">
            <v>2010</v>
          </cell>
          <cell r="Z4348">
            <v>5</v>
          </cell>
          <cell r="AA4348" t="str">
            <v>Dobre + neopravitelne</v>
          </cell>
        </row>
        <row r="4349">
          <cell r="I4349">
            <v>0</v>
          </cell>
          <cell r="J4349">
            <v>7.5370350000000004</v>
          </cell>
          <cell r="K4349">
            <v>0</v>
          </cell>
          <cell r="L4349">
            <v>0</v>
          </cell>
          <cell r="M4349">
            <v>12826.930236</v>
          </cell>
          <cell r="W4349" t="str">
            <v>300</v>
          </cell>
          <cell r="X4349">
            <v>2010</v>
          </cell>
          <cell r="Z4349">
            <v>5</v>
          </cell>
          <cell r="AA4349" t="str">
            <v>Opravitelne</v>
          </cell>
        </row>
        <row r="4350">
          <cell r="I4350">
            <v>0</v>
          </cell>
          <cell r="J4350">
            <v>1428.3673229999999</v>
          </cell>
          <cell r="K4350">
            <v>12347.16289</v>
          </cell>
          <cell r="L4350">
            <v>0</v>
          </cell>
          <cell r="M4350">
            <v>0</v>
          </cell>
          <cell r="W4350" t="str">
            <v>300</v>
          </cell>
          <cell r="X4350">
            <v>2010</v>
          </cell>
          <cell r="Z4350">
            <v>5</v>
          </cell>
          <cell r="AA4350" t="str">
            <v>Opravitelne</v>
          </cell>
        </row>
        <row r="4351">
          <cell r="I4351">
            <v>0</v>
          </cell>
          <cell r="J4351">
            <v>3.4934430000000001</v>
          </cell>
          <cell r="K4351">
            <v>0</v>
          </cell>
          <cell r="L4351">
            <v>0</v>
          </cell>
          <cell r="M4351">
            <v>5945.3289779999996</v>
          </cell>
          <cell r="W4351" t="str">
            <v>300</v>
          </cell>
          <cell r="X4351">
            <v>2010</v>
          </cell>
          <cell r="Z4351">
            <v>5</v>
          </cell>
          <cell r="AA4351" t="str">
            <v>Opravitelne</v>
          </cell>
        </row>
        <row r="4352">
          <cell r="I4352">
            <v>0</v>
          </cell>
          <cell r="J4352">
            <v>662.05346699999996</v>
          </cell>
          <cell r="K4352">
            <v>5722.955062</v>
          </cell>
          <cell r="L4352">
            <v>0</v>
          </cell>
          <cell r="M4352">
            <v>0</v>
          </cell>
          <cell r="W4352" t="str">
            <v>300</v>
          </cell>
          <cell r="X4352">
            <v>2010</v>
          </cell>
          <cell r="Z4352">
            <v>5</v>
          </cell>
          <cell r="AA4352" t="str">
            <v>Opravitelne</v>
          </cell>
        </row>
        <row r="4353">
          <cell r="I4353">
            <v>0</v>
          </cell>
          <cell r="J4353">
            <v>635.60081000000002</v>
          </cell>
          <cell r="K4353">
            <v>0</v>
          </cell>
          <cell r="L4353">
            <v>0</v>
          </cell>
          <cell r="M4353">
            <v>0</v>
          </cell>
          <cell r="W4353" t="str">
            <v>300</v>
          </cell>
          <cell r="X4353">
            <v>2010</v>
          </cell>
          <cell r="Z4353">
            <v>5</v>
          </cell>
          <cell r="AA4353" t="str">
            <v>Opravitelne</v>
          </cell>
        </row>
        <row r="4354"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7.8022689999999999</v>
          </cell>
          <cell r="W4354" t="str">
            <v>300</v>
          </cell>
          <cell r="X4354">
            <v>2010</v>
          </cell>
          <cell r="Z4354">
            <v>5</v>
          </cell>
          <cell r="AA4354" t="str">
            <v>Dobre + neopravitelne</v>
          </cell>
        </row>
        <row r="4355"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7.8022689999999999</v>
          </cell>
          <cell r="W4355" t="str">
            <v>300</v>
          </cell>
          <cell r="X4355">
            <v>2010</v>
          </cell>
          <cell r="Z4355">
            <v>5</v>
          </cell>
          <cell r="AA4355" t="str">
            <v>Dobre + neopravitelne</v>
          </cell>
        </row>
        <row r="4356"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31.209076</v>
          </cell>
          <cell r="W4356" t="str">
            <v>300</v>
          </cell>
          <cell r="X4356">
            <v>2010</v>
          </cell>
          <cell r="Z4356">
            <v>5</v>
          </cell>
          <cell r="AA4356" t="str">
            <v>Dobre + neopravitelne</v>
          </cell>
        </row>
        <row r="4357">
          <cell r="I4357">
            <v>0</v>
          </cell>
          <cell r="J4357">
            <v>0.73174499999999998</v>
          </cell>
          <cell r="K4357">
            <v>6.8496680000000003</v>
          </cell>
          <cell r="L4357">
            <v>0</v>
          </cell>
          <cell r="M4357">
            <v>0</v>
          </cell>
          <cell r="W4357" t="str">
            <v>300</v>
          </cell>
          <cell r="X4357">
            <v>2010</v>
          </cell>
          <cell r="Z4357">
            <v>5</v>
          </cell>
          <cell r="AA4357" t="str">
            <v>Dobre + neopravitelne</v>
          </cell>
        </row>
        <row r="4358">
          <cell r="I4358">
            <v>0</v>
          </cell>
          <cell r="J4358">
            <v>0.73174499999999998</v>
          </cell>
          <cell r="K4358">
            <v>6.8496680000000003</v>
          </cell>
          <cell r="L4358">
            <v>0</v>
          </cell>
          <cell r="M4358">
            <v>0</v>
          </cell>
          <cell r="W4358" t="str">
            <v>300</v>
          </cell>
          <cell r="X4358">
            <v>2010</v>
          </cell>
          <cell r="Z4358">
            <v>5</v>
          </cell>
          <cell r="AA4358" t="str">
            <v>Dobre + neopravitelne</v>
          </cell>
        </row>
        <row r="4359">
          <cell r="I4359">
            <v>0</v>
          </cell>
          <cell r="J4359">
            <v>2.9269790000000002</v>
          </cell>
          <cell r="K4359">
            <v>27.398672999999999</v>
          </cell>
          <cell r="L4359">
            <v>0</v>
          </cell>
          <cell r="M4359">
            <v>0</v>
          </cell>
          <cell r="W4359" t="str">
            <v>300</v>
          </cell>
          <cell r="X4359">
            <v>2010</v>
          </cell>
          <cell r="Z4359">
            <v>5</v>
          </cell>
          <cell r="AA4359" t="str">
            <v>Dobre + neopravitelne</v>
          </cell>
        </row>
        <row r="4360"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148.243111</v>
          </cell>
          <cell r="W4360" t="str">
            <v>300</v>
          </cell>
          <cell r="X4360">
            <v>2010</v>
          </cell>
          <cell r="Z4360">
            <v>5</v>
          </cell>
          <cell r="AA4360" t="str">
            <v>Dobre + neopravitelne</v>
          </cell>
        </row>
        <row r="4361">
          <cell r="I4361">
            <v>0</v>
          </cell>
          <cell r="J4361">
            <v>13.903149000000001</v>
          </cell>
          <cell r="K4361">
            <v>130.143698</v>
          </cell>
          <cell r="L4361">
            <v>0</v>
          </cell>
          <cell r="M4361">
            <v>0</v>
          </cell>
          <cell r="W4361" t="str">
            <v>300</v>
          </cell>
          <cell r="X4361">
            <v>2010</v>
          </cell>
          <cell r="Z4361">
            <v>5</v>
          </cell>
          <cell r="AA4361" t="str">
            <v>Dobre + neopravitelne</v>
          </cell>
        </row>
        <row r="4362"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8785.3548940000001</v>
          </cell>
          <cell r="W4362" t="str">
            <v>300</v>
          </cell>
          <cell r="X4362">
            <v>2010</v>
          </cell>
          <cell r="Z4362">
            <v>5</v>
          </cell>
          <cell r="AA4362" t="str">
            <v>Opravitelne</v>
          </cell>
        </row>
        <row r="4363">
          <cell r="I4363">
            <v>0</v>
          </cell>
          <cell r="J4363">
            <v>823.94449499999996</v>
          </cell>
          <cell r="K4363">
            <v>7712.7265429999998</v>
          </cell>
          <cell r="L4363">
            <v>0</v>
          </cell>
          <cell r="M4363">
            <v>0</v>
          </cell>
          <cell r="W4363" t="str">
            <v>300</v>
          </cell>
          <cell r="X4363">
            <v>2010</v>
          </cell>
          <cell r="Z4363">
            <v>5</v>
          </cell>
          <cell r="AA4363" t="str">
            <v>Opravitelne</v>
          </cell>
        </row>
        <row r="4364"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6631.9286499999998</v>
          </cell>
          <cell r="W4364" t="str">
            <v>300</v>
          </cell>
          <cell r="X4364">
            <v>2010</v>
          </cell>
          <cell r="Z4364">
            <v>5</v>
          </cell>
          <cell r="AA4364" t="str">
            <v>Opravitelne</v>
          </cell>
        </row>
        <row r="4365">
          <cell r="I4365">
            <v>0</v>
          </cell>
          <cell r="J4365">
            <v>621.98296700000003</v>
          </cell>
          <cell r="K4365">
            <v>5822.2180829999998</v>
          </cell>
          <cell r="L4365">
            <v>0</v>
          </cell>
          <cell r="M4365">
            <v>0</v>
          </cell>
          <cell r="W4365" t="str">
            <v>300</v>
          </cell>
          <cell r="X4365">
            <v>2010</v>
          </cell>
          <cell r="Z4365">
            <v>5</v>
          </cell>
          <cell r="AA4365" t="str">
            <v>Opravitelne</v>
          </cell>
        </row>
        <row r="4366">
          <cell r="I4366">
            <v>0</v>
          </cell>
          <cell r="J4366">
            <v>692.86078999999995</v>
          </cell>
          <cell r="K4366">
            <v>0</v>
          </cell>
          <cell r="L4366">
            <v>0</v>
          </cell>
          <cell r="M4366">
            <v>0</v>
          </cell>
          <cell r="W4366" t="str">
            <v>300</v>
          </cell>
          <cell r="X4366">
            <v>2010</v>
          </cell>
          <cell r="Z4366">
            <v>5</v>
          </cell>
          <cell r="AA4366" t="str">
            <v>Opravitelne</v>
          </cell>
        </row>
        <row r="4367">
          <cell r="I4367">
            <v>-134.19999999999999</v>
          </cell>
          <cell r="J4367">
            <v>370.19099999999997</v>
          </cell>
          <cell r="K4367">
            <v>1803.942</v>
          </cell>
          <cell r="L4367">
            <v>0</v>
          </cell>
          <cell r="M4367">
            <v>0</v>
          </cell>
          <cell r="W4367" t="str">
            <v>300</v>
          </cell>
          <cell r="X4367">
            <v>2010</v>
          </cell>
          <cell r="Z4367">
            <v>5</v>
          </cell>
          <cell r="AA4367" t="str">
            <v>Opravitelne</v>
          </cell>
        </row>
        <row r="4368">
          <cell r="I4368">
            <v>0</v>
          </cell>
          <cell r="J4368">
            <v>1.9359999999999999</v>
          </cell>
          <cell r="K4368">
            <v>0</v>
          </cell>
          <cell r="L4368">
            <v>0</v>
          </cell>
          <cell r="M4368">
            <v>0</v>
          </cell>
          <cell r="W4368" t="str">
            <v>300</v>
          </cell>
          <cell r="X4368">
            <v>2010</v>
          </cell>
          <cell r="Z4368">
            <v>5</v>
          </cell>
          <cell r="AA4368" t="str">
            <v>Opravitelne</v>
          </cell>
        </row>
        <row r="4369"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W4369" t="str">
            <v>300</v>
          </cell>
          <cell r="X4369">
            <v>2010</v>
          </cell>
          <cell r="Z4369">
            <v>5</v>
          </cell>
          <cell r="AA4369" t="str">
            <v>Dobre + neopravitelne</v>
          </cell>
        </row>
        <row r="4370">
          <cell r="I4370">
            <v>117.093744</v>
          </cell>
          <cell r="J4370">
            <v>4.4630200000000002</v>
          </cell>
          <cell r="K4370">
            <v>10.7936</v>
          </cell>
          <cell r="L4370">
            <v>0</v>
          </cell>
          <cell r="M4370">
            <v>0</v>
          </cell>
          <cell r="W4370" t="str">
            <v>300</v>
          </cell>
          <cell r="X4370">
            <v>2010</v>
          </cell>
          <cell r="Z4370">
            <v>5</v>
          </cell>
          <cell r="AA4370" t="str">
            <v>Dobre + neopravitelne</v>
          </cell>
        </row>
        <row r="4371">
          <cell r="I4371">
            <v>14.108696</v>
          </cell>
          <cell r="J4371">
            <v>0.80193599999999998</v>
          </cell>
          <cell r="K4371">
            <v>2.703233</v>
          </cell>
          <cell r="L4371">
            <v>0</v>
          </cell>
          <cell r="M4371">
            <v>0</v>
          </cell>
          <cell r="W4371" t="str">
            <v>300</v>
          </cell>
          <cell r="X4371">
            <v>2010</v>
          </cell>
          <cell r="Z4371">
            <v>5</v>
          </cell>
          <cell r="AA4371" t="str">
            <v>Dobre + neopravitelne</v>
          </cell>
        </row>
        <row r="4372">
          <cell r="I4372">
            <v>14.108872</v>
          </cell>
          <cell r="J4372">
            <v>0.66020199999999996</v>
          </cell>
          <cell r="K4372">
            <v>1.2440370000000001</v>
          </cell>
          <cell r="L4372">
            <v>0</v>
          </cell>
          <cell r="M4372">
            <v>0</v>
          </cell>
          <cell r="W4372" t="str">
            <v>300</v>
          </cell>
          <cell r="X4372">
            <v>2010</v>
          </cell>
          <cell r="Z4372">
            <v>5</v>
          </cell>
          <cell r="AA4372" t="str">
            <v>Dobre + neopravitelne</v>
          </cell>
        </row>
        <row r="4373">
          <cell r="I4373">
            <v>13403.428472</v>
          </cell>
          <cell r="J4373">
            <v>627.19258000000002</v>
          </cell>
          <cell r="K4373">
            <v>1181.835366</v>
          </cell>
          <cell r="L4373">
            <v>0</v>
          </cell>
          <cell r="M4373">
            <v>0</v>
          </cell>
          <cell r="W4373" t="str">
            <v>300</v>
          </cell>
          <cell r="X4373">
            <v>2010</v>
          </cell>
          <cell r="Z4373">
            <v>5</v>
          </cell>
          <cell r="AA4373" t="str">
            <v>Opravitelne</v>
          </cell>
        </row>
        <row r="4374">
          <cell r="I4374">
            <v>0</v>
          </cell>
          <cell r="J4374">
            <v>5.8949000000000001E-2</v>
          </cell>
          <cell r="K4374">
            <v>0</v>
          </cell>
          <cell r="L4374">
            <v>0</v>
          </cell>
          <cell r="M4374">
            <v>0</v>
          </cell>
          <cell r="W4374" t="str">
            <v>300</v>
          </cell>
          <cell r="X4374">
            <v>2010</v>
          </cell>
          <cell r="Z4374">
            <v>5</v>
          </cell>
          <cell r="AA4374" t="str">
            <v>Opravitelne</v>
          </cell>
        </row>
        <row r="4375">
          <cell r="I4375">
            <v>7.7751489999999999</v>
          </cell>
          <cell r="J4375">
            <v>0.32124799999999998</v>
          </cell>
          <cell r="K4375">
            <v>0.75280100000000005</v>
          </cell>
          <cell r="L4375">
            <v>0</v>
          </cell>
          <cell r="M4375">
            <v>0</v>
          </cell>
          <cell r="W4375" t="str">
            <v>300</v>
          </cell>
          <cell r="X4375">
            <v>2010</v>
          </cell>
          <cell r="Z4375">
            <v>5</v>
          </cell>
          <cell r="AA4375" t="str">
            <v>Dobre + neopravitelne</v>
          </cell>
        </row>
        <row r="4376">
          <cell r="I4376">
            <v>31.100598000000002</v>
          </cell>
          <cell r="J4376">
            <v>1.2849919999999999</v>
          </cell>
          <cell r="K4376">
            <v>3.0112040000000002</v>
          </cell>
          <cell r="L4376">
            <v>0</v>
          </cell>
          <cell r="M4376">
            <v>0</v>
          </cell>
          <cell r="W4376" t="str">
            <v>300</v>
          </cell>
          <cell r="X4376">
            <v>2010</v>
          </cell>
          <cell r="Z4376">
            <v>5</v>
          </cell>
          <cell r="AA4376" t="str">
            <v>Dobre + neopravitelne</v>
          </cell>
        </row>
        <row r="4377">
          <cell r="I4377">
            <v>0</v>
          </cell>
          <cell r="J4377">
            <v>13.356548</v>
          </cell>
          <cell r="K4377">
            <v>44.820231999999997</v>
          </cell>
          <cell r="L4377">
            <v>0</v>
          </cell>
          <cell r="M4377">
            <v>0</v>
          </cell>
          <cell r="W4377" t="str">
            <v>300</v>
          </cell>
          <cell r="X4377">
            <v>2010</v>
          </cell>
          <cell r="Z4377">
            <v>6</v>
          </cell>
          <cell r="AA4377" t="str">
            <v>Dobre + neopravitelne</v>
          </cell>
        </row>
        <row r="4378">
          <cell r="I4378">
            <v>303.86746399999998</v>
          </cell>
          <cell r="J4378">
            <v>9.9317069999999994</v>
          </cell>
          <cell r="K4378">
            <v>28.364657999999999</v>
          </cell>
          <cell r="L4378">
            <v>0</v>
          </cell>
          <cell r="M4378">
            <v>0</v>
          </cell>
          <cell r="W4378" t="str">
            <v>300</v>
          </cell>
          <cell r="X4378">
            <v>2010</v>
          </cell>
          <cell r="Z4378">
            <v>6</v>
          </cell>
          <cell r="AA4378" t="str">
            <v>Dobre + neopravitelne</v>
          </cell>
        </row>
        <row r="4379">
          <cell r="I4379">
            <v>0</v>
          </cell>
          <cell r="J4379">
            <v>21.293793000000001</v>
          </cell>
          <cell r="K4379">
            <v>160.793305</v>
          </cell>
          <cell r="L4379">
            <v>0</v>
          </cell>
          <cell r="M4379">
            <v>0</v>
          </cell>
          <cell r="W4379" t="str">
            <v>300</v>
          </cell>
          <cell r="X4379">
            <v>2010</v>
          </cell>
          <cell r="Z4379">
            <v>6</v>
          </cell>
          <cell r="AA4379" t="str">
            <v>Dobre + neopravitelne</v>
          </cell>
        </row>
        <row r="4380">
          <cell r="I4380">
            <v>0</v>
          </cell>
          <cell r="J4380">
            <v>1.4840610000000001</v>
          </cell>
          <cell r="K4380">
            <v>4.9800259999999996</v>
          </cell>
          <cell r="L4380">
            <v>0</v>
          </cell>
          <cell r="M4380">
            <v>0</v>
          </cell>
          <cell r="W4380" t="str">
            <v>300</v>
          </cell>
          <cell r="X4380">
            <v>2010</v>
          </cell>
          <cell r="Z4380">
            <v>6</v>
          </cell>
          <cell r="AA4380" t="str">
            <v>Dobre + neopravitelne</v>
          </cell>
        </row>
        <row r="4381">
          <cell r="I4381">
            <v>33.763050999999997</v>
          </cell>
          <cell r="J4381">
            <v>1.103523</v>
          </cell>
          <cell r="K4381">
            <v>3.1516289999999998</v>
          </cell>
          <cell r="L4381">
            <v>0</v>
          </cell>
          <cell r="M4381">
            <v>0</v>
          </cell>
          <cell r="W4381" t="str">
            <v>300</v>
          </cell>
          <cell r="X4381">
            <v>2010</v>
          </cell>
          <cell r="Z4381">
            <v>6</v>
          </cell>
          <cell r="AA4381" t="str">
            <v>Dobre + neopravitelne</v>
          </cell>
        </row>
        <row r="4382">
          <cell r="I4382">
            <v>0</v>
          </cell>
          <cell r="J4382">
            <v>2.365977</v>
          </cell>
          <cell r="K4382">
            <v>17.865922999999999</v>
          </cell>
          <cell r="L4382">
            <v>0</v>
          </cell>
          <cell r="M4382">
            <v>0</v>
          </cell>
          <cell r="W4382" t="str">
            <v>300</v>
          </cell>
          <cell r="X4382">
            <v>2010</v>
          </cell>
          <cell r="Z4382">
            <v>6</v>
          </cell>
          <cell r="AA4382" t="str">
            <v>Dobre + neopravitelne</v>
          </cell>
        </row>
        <row r="4383">
          <cell r="I4383">
            <v>0</v>
          </cell>
          <cell r="J4383">
            <v>244.87003899999999</v>
          </cell>
          <cell r="K4383">
            <v>821.70424700000001</v>
          </cell>
          <cell r="L4383">
            <v>0</v>
          </cell>
          <cell r="M4383">
            <v>0</v>
          </cell>
          <cell r="W4383" t="str">
            <v>300</v>
          </cell>
          <cell r="X4383">
            <v>2010</v>
          </cell>
          <cell r="Z4383">
            <v>6</v>
          </cell>
          <cell r="AA4383" t="str">
            <v>Opravitelne</v>
          </cell>
        </row>
        <row r="4384">
          <cell r="I4384">
            <v>5570.903523</v>
          </cell>
          <cell r="J4384">
            <v>182.08129700000001</v>
          </cell>
          <cell r="K4384">
            <v>520.01873599999999</v>
          </cell>
          <cell r="L4384">
            <v>0</v>
          </cell>
          <cell r="M4384">
            <v>0</v>
          </cell>
          <cell r="W4384" t="str">
            <v>300</v>
          </cell>
          <cell r="X4384">
            <v>2010</v>
          </cell>
          <cell r="Z4384">
            <v>6</v>
          </cell>
          <cell r="AA4384" t="str">
            <v>Opravitelne</v>
          </cell>
        </row>
        <row r="4385">
          <cell r="I4385">
            <v>0</v>
          </cell>
          <cell r="J4385">
            <v>390.38620300000002</v>
          </cell>
          <cell r="K4385">
            <v>2947.877258</v>
          </cell>
          <cell r="L4385">
            <v>0</v>
          </cell>
          <cell r="M4385">
            <v>0</v>
          </cell>
          <cell r="W4385" t="str">
            <v>300</v>
          </cell>
          <cell r="X4385">
            <v>2010</v>
          </cell>
          <cell r="Z4385">
            <v>6</v>
          </cell>
          <cell r="AA4385" t="str">
            <v>Opravitelne</v>
          </cell>
        </row>
        <row r="4386">
          <cell r="I4386">
            <v>16.683036999999999</v>
          </cell>
          <cell r="J4386">
            <v>1.1645909999999999</v>
          </cell>
          <cell r="K4386">
            <v>2.4654050000000001</v>
          </cell>
          <cell r="L4386">
            <v>0</v>
          </cell>
          <cell r="M4386">
            <v>0</v>
          </cell>
          <cell r="W4386" t="str">
            <v>300</v>
          </cell>
          <cell r="X4386">
            <v>2010</v>
          </cell>
          <cell r="Z4386">
            <v>6</v>
          </cell>
          <cell r="AA4386" t="str">
            <v>Dobre + neopravitelne</v>
          </cell>
        </row>
        <row r="4387">
          <cell r="I4387">
            <v>14.201981999999999</v>
          </cell>
          <cell r="J4387">
            <v>0.78951000000000005</v>
          </cell>
          <cell r="K4387">
            <v>2.4102950000000001</v>
          </cell>
          <cell r="L4387">
            <v>0</v>
          </cell>
          <cell r="M4387">
            <v>0</v>
          </cell>
          <cell r="W4387" t="str">
            <v>300</v>
          </cell>
          <cell r="X4387">
            <v>2010</v>
          </cell>
          <cell r="Z4387">
            <v>6</v>
          </cell>
          <cell r="AA4387" t="str">
            <v>Dobre + neopravitelne</v>
          </cell>
        </row>
        <row r="4388">
          <cell r="I4388">
            <v>14.201981999999999</v>
          </cell>
          <cell r="J4388">
            <v>0.78951000000000005</v>
          </cell>
          <cell r="K4388">
            <v>2.4102950000000001</v>
          </cell>
          <cell r="L4388">
            <v>0</v>
          </cell>
          <cell r="M4388">
            <v>0</v>
          </cell>
          <cell r="W4388" t="str">
            <v>300</v>
          </cell>
          <cell r="X4388">
            <v>2010</v>
          </cell>
          <cell r="Z4388">
            <v>6</v>
          </cell>
          <cell r="AA4388" t="str">
            <v>Dobre + neopravitelne</v>
          </cell>
        </row>
        <row r="4389">
          <cell r="I4389">
            <v>42.605947</v>
          </cell>
          <cell r="J4389">
            <v>2.3685309999999999</v>
          </cell>
          <cell r="K4389">
            <v>7.2308859999999999</v>
          </cell>
          <cell r="L4389">
            <v>0</v>
          </cell>
          <cell r="M4389">
            <v>0</v>
          </cell>
          <cell r="W4389" t="str">
            <v>300</v>
          </cell>
          <cell r="X4389">
            <v>2010</v>
          </cell>
          <cell r="Z4389">
            <v>6</v>
          </cell>
          <cell r="AA4389" t="str">
            <v>Dobre + neopravitelne</v>
          </cell>
        </row>
        <row r="4390">
          <cell r="I4390">
            <v>56.807929000000001</v>
          </cell>
          <cell r="J4390">
            <v>3.1580409999999999</v>
          </cell>
          <cell r="K4390">
            <v>9.6411809999999996</v>
          </cell>
          <cell r="L4390">
            <v>0</v>
          </cell>
          <cell r="M4390">
            <v>0</v>
          </cell>
          <cell r="W4390" t="str">
            <v>300</v>
          </cell>
          <cell r="X4390">
            <v>2010</v>
          </cell>
          <cell r="Z4390">
            <v>6</v>
          </cell>
          <cell r="AA4390" t="str">
            <v>Opravitelne</v>
          </cell>
        </row>
        <row r="4391">
          <cell r="I4391">
            <v>28.258682</v>
          </cell>
          <cell r="J4391">
            <v>1.496821</v>
          </cell>
          <cell r="K4391">
            <v>4.6580969999999997</v>
          </cell>
          <cell r="L4391">
            <v>0</v>
          </cell>
          <cell r="M4391">
            <v>0</v>
          </cell>
          <cell r="W4391" t="str">
            <v>300</v>
          </cell>
          <cell r="X4391">
            <v>2010</v>
          </cell>
          <cell r="Z4391">
            <v>6</v>
          </cell>
          <cell r="AA4391" t="str">
            <v>Dobre + neopravitelne</v>
          </cell>
        </row>
        <row r="4392">
          <cell r="I4392">
            <v>56.517364000000001</v>
          </cell>
          <cell r="J4392">
            <v>2.9936419999999999</v>
          </cell>
          <cell r="K4392">
            <v>9.3161939999999994</v>
          </cell>
          <cell r="L4392">
            <v>0</v>
          </cell>
          <cell r="M4392">
            <v>0</v>
          </cell>
          <cell r="W4392" t="str">
            <v>300</v>
          </cell>
          <cell r="X4392">
            <v>2010</v>
          </cell>
          <cell r="Z4392">
            <v>6</v>
          </cell>
          <cell r="AA4392" t="str">
            <v>Dobre + neopravitelne</v>
          </cell>
        </row>
        <row r="4393">
          <cell r="I4393">
            <v>44.177979999999998</v>
          </cell>
          <cell r="J4393">
            <v>4.9621890000000004</v>
          </cell>
          <cell r="K4393">
            <v>14.833531000000001</v>
          </cell>
          <cell r="L4393">
            <v>0</v>
          </cell>
          <cell r="M4393">
            <v>0</v>
          </cell>
          <cell r="W4393" t="str">
            <v>300</v>
          </cell>
          <cell r="X4393">
            <v>2010</v>
          </cell>
          <cell r="Z4393">
            <v>6</v>
          </cell>
          <cell r="AA4393" t="str">
            <v>Dobre + neopravitelne</v>
          </cell>
        </row>
        <row r="4394">
          <cell r="I4394">
            <v>120.7466</v>
          </cell>
          <cell r="J4394">
            <v>138.77404899999999</v>
          </cell>
          <cell r="K4394">
            <v>0</v>
          </cell>
          <cell r="L4394">
            <v>0</v>
          </cell>
          <cell r="M4394">
            <v>0</v>
          </cell>
          <cell r="W4394" t="str">
            <v>300</v>
          </cell>
          <cell r="X4394">
            <v>2010</v>
          </cell>
          <cell r="Z4394">
            <v>6</v>
          </cell>
          <cell r="AA4394" t="str">
            <v>Dobre + neopravitelne</v>
          </cell>
        </row>
        <row r="4395">
          <cell r="I4395">
            <v>154.64566500000001</v>
          </cell>
          <cell r="J4395">
            <v>5.3726710000000004</v>
          </cell>
          <cell r="K4395">
            <v>14.937599000000001</v>
          </cell>
          <cell r="L4395">
            <v>0</v>
          </cell>
          <cell r="M4395">
            <v>0</v>
          </cell>
          <cell r="W4395" t="str">
            <v>300</v>
          </cell>
          <cell r="X4395">
            <v>2010</v>
          </cell>
          <cell r="Z4395">
            <v>6</v>
          </cell>
          <cell r="AA4395" t="str">
            <v>Dobre + neopravitelne</v>
          </cell>
        </row>
        <row r="4396">
          <cell r="I4396">
            <v>28.117393</v>
          </cell>
          <cell r="J4396">
            <v>0.97684899999999997</v>
          </cell>
          <cell r="K4396">
            <v>2.7159270000000002</v>
          </cell>
          <cell r="L4396">
            <v>0</v>
          </cell>
          <cell r="M4396">
            <v>0</v>
          </cell>
          <cell r="W4396" t="str">
            <v>300</v>
          </cell>
          <cell r="X4396">
            <v>2010</v>
          </cell>
          <cell r="Z4396">
            <v>6</v>
          </cell>
          <cell r="AA4396" t="str">
            <v>Dobre + neopravitelne</v>
          </cell>
        </row>
        <row r="4397">
          <cell r="I4397">
            <v>28.117393</v>
          </cell>
          <cell r="J4397">
            <v>0.97684899999999997</v>
          </cell>
          <cell r="K4397">
            <v>2.7159270000000002</v>
          </cell>
          <cell r="L4397">
            <v>0</v>
          </cell>
          <cell r="M4397">
            <v>0</v>
          </cell>
          <cell r="W4397" t="str">
            <v>300</v>
          </cell>
          <cell r="X4397">
            <v>2010</v>
          </cell>
          <cell r="Z4397">
            <v>6</v>
          </cell>
          <cell r="AA4397" t="str">
            <v>Dobre + neopravitelne</v>
          </cell>
        </row>
        <row r="4398">
          <cell r="I4398">
            <v>56.234786999999997</v>
          </cell>
          <cell r="J4398">
            <v>1.9536979999999999</v>
          </cell>
          <cell r="K4398">
            <v>5.4318540000000004</v>
          </cell>
          <cell r="L4398">
            <v>0</v>
          </cell>
          <cell r="M4398">
            <v>0</v>
          </cell>
          <cell r="W4398" t="str">
            <v>300</v>
          </cell>
          <cell r="X4398">
            <v>2010</v>
          </cell>
          <cell r="Z4398">
            <v>6</v>
          </cell>
          <cell r="AA4398" t="str">
            <v>Dobre + neopravitelne</v>
          </cell>
        </row>
        <row r="4399">
          <cell r="I4399">
            <v>70.293484000000007</v>
          </cell>
          <cell r="J4399">
            <v>2.442123</v>
          </cell>
          <cell r="K4399">
            <v>6.7898170000000002</v>
          </cell>
          <cell r="L4399">
            <v>0</v>
          </cell>
          <cell r="M4399">
            <v>0</v>
          </cell>
          <cell r="W4399" t="str">
            <v>300</v>
          </cell>
          <cell r="X4399">
            <v>2010</v>
          </cell>
          <cell r="Z4399">
            <v>6</v>
          </cell>
          <cell r="AA4399" t="str">
            <v>Dobre + neopravitelne</v>
          </cell>
        </row>
        <row r="4400">
          <cell r="I4400">
            <v>9377.1507810000003</v>
          </cell>
          <cell r="J4400">
            <v>325.77926300000001</v>
          </cell>
          <cell r="K4400">
            <v>905.76171999999997</v>
          </cell>
          <cell r="L4400">
            <v>0</v>
          </cell>
          <cell r="M4400">
            <v>0</v>
          </cell>
          <cell r="W4400" t="str">
            <v>300</v>
          </cell>
          <cell r="X4400">
            <v>2010</v>
          </cell>
          <cell r="Z4400">
            <v>6</v>
          </cell>
          <cell r="AA4400" t="str">
            <v>Opravitelne</v>
          </cell>
        </row>
        <row r="4401">
          <cell r="I4401">
            <v>0</v>
          </cell>
          <cell r="J4401">
            <v>1.6416900000000001</v>
          </cell>
          <cell r="K4401">
            <v>0</v>
          </cell>
          <cell r="L4401">
            <v>0</v>
          </cell>
          <cell r="M4401">
            <v>0</v>
          </cell>
          <cell r="W4401" t="str">
            <v>300</v>
          </cell>
          <cell r="X4401">
            <v>2010</v>
          </cell>
          <cell r="Z4401">
            <v>6</v>
          </cell>
          <cell r="AA4401" t="str">
            <v>Opravitelne</v>
          </cell>
        </row>
        <row r="4402">
          <cell r="I4402">
            <v>702.93484100000001</v>
          </cell>
          <cell r="J4402">
            <v>24.421233999999998</v>
          </cell>
          <cell r="K4402">
            <v>67.898179999999996</v>
          </cell>
          <cell r="L4402">
            <v>0</v>
          </cell>
          <cell r="M4402">
            <v>0</v>
          </cell>
          <cell r="W4402" t="str">
            <v>300</v>
          </cell>
          <cell r="X4402">
            <v>2010</v>
          </cell>
          <cell r="Z4402">
            <v>6</v>
          </cell>
          <cell r="AA4402" t="str">
            <v>Opravitelne</v>
          </cell>
        </row>
        <row r="4403">
          <cell r="I4403">
            <v>0</v>
          </cell>
          <cell r="J4403">
            <v>0.12306499999999999</v>
          </cell>
          <cell r="K4403">
            <v>0</v>
          </cell>
          <cell r="L4403">
            <v>0</v>
          </cell>
          <cell r="M4403">
            <v>0</v>
          </cell>
          <cell r="W4403" t="str">
            <v>300</v>
          </cell>
          <cell r="X4403">
            <v>2010</v>
          </cell>
          <cell r="Z4403">
            <v>6</v>
          </cell>
          <cell r="AA4403" t="str">
            <v>Opravitelne</v>
          </cell>
        </row>
        <row r="4404">
          <cell r="I4404">
            <v>5.9508330000000003</v>
          </cell>
          <cell r="J4404">
            <v>0.44875900000000002</v>
          </cell>
          <cell r="K4404">
            <v>0.72767300000000001</v>
          </cell>
          <cell r="L4404">
            <v>0</v>
          </cell>
          <cell r="M4404">
            <v>0</v>
          </cell>
          <cell r="W4404" t="str">
            <v>300</v>
          </cell>
          <cell r="X4404">
            <v>2010</v>
          </cell>
          <cell r="Z4404">
            <v>6</v>
          </cell>
          <cell r="AA4404" t="str">
            <v>Dobre + neopravitelne</v>
          </cell>
        </row>
        <row r="4405">
          <cell r="I4405">
            <v>5.9490730000000003</v>
          </cell>
          <cell r="J4405">
            <v>0.339891</v>
          </cell>
          <cell r="K4405">
            <v>0.72701000000000005</v>
          </cell>
          <cell r="L4405">
            <v>0</v>
          </cell>
          <cell r="M4405">
            <v>0</v>
          </cell>
          <cell r="W4405" t="str">
            <v>300</v>
          </cell>
          <cell r="X4405">
            <v>2010</v>
          </cell>
          <cell r="Z4405">
            <v>6</v>
          </cell>
          <cell r="AA4405" t="str">
            <v>Dobre + neopravitelne</v>
          </cell>
        </row>
        <row r="4406">
          <cell r="I4406">
            <v>7.6068110000000004</v>
          </cell>
          <cell r="J4406">
            <v>1.8108230000000001</v>
          </cell>
          <cell r="K4406">
            <v>7.6926990000000002</v>
          </cell>
          <cell r="L4406">
            <v>0</v>
          </cell>
          <cell r="M4406">
            <v>0</v>
          </cell>
          <cell r="W4406" t="str">
            <v>300</v>
          </cell>
          <cell r="X4406">
            <v>2010</v>
          </cell>
          <cell r="Z4406">
            <v>6</v>
          </cell>
          <cell r="AA4406" t="str">
            <v>Dobre + neopravitelne</v>
          </cell>
        </row>
        <row r="4407">
          <cell r="I4407">
            <v>7.6068110000000004</v>
          </cell>
          <cell r="J4407">
            <v>1.8108230000000001</v>
          </cell>
          <cell r="K4407">
            <v>7.6926990000000002</v>
          </cell>
          <cell r="L4407">
            <v>0</v>
          </cell>
          <cell r="M4407">
            <v>0</v>
          </cell>
          <cell r="W4407" t="str">
            <v>300</v>
          </cell>
          <cell r="X4407">
            <v>2010</v>
          </cell>
          <cell r="Z4407">
            <v>6</v>
          </cell>
          <cell r="AA4407" t="str">
            <v>Dobre + neopravitelne</v>
          </cell>
        </row>
        <row r="4408">
          <cell r="I4408">
            <v>15.213623</v>
          </cell>
          <cell r="J4408">
            <v>3.6216460000000001</v>
          </cell>
          <cell r="K4408">
            <v>15.385399</v>
          </cell>
          <cell r="L4408">
            <v>0</v>
          </cell>
          <cell r="M4408">
            <v>0</v>
          </cell>
          <cell r="W4408" t="str">
            <v>300</v>
          </cell>
          <cell r="X4408">
            <v>2010</v>
          </cell>
          <cell r="Z4408">
            <v>6</v>
          </cell>
          <cell r="AA4408" t="str">
            <v>Dobre + neopravitelne</v>
          </cell>
        </row>
        <row r="4409">
          <cell r="I4409">
            <v>4564.0871589999997</v>
          </cell>
          <cell r="J4409">
            <v>1086.494099</v>
          </cell>
          <cell r="K4409">
            <v>4615.61967</v>
          </cell>
          <cell r="L4409">
            <v>0</v>
          </cell>
          <cell r="M4409">
            <v>0</v>
          </cell>
          <cell r="W4409" t="str">
            <v>300</v>
          </cell>
          <cell r="X4409">
            <v>2010</v>
          </cell>
          <cell r="Z4409">
            <v>6</v>
          </cell>
          <cell r="AA4409" t="str">
            <v>Opravitelne</v>
          </cell>
        </row>
        <row r="4410">
          <cell r="I4410">
            <v>0</v>
          </cell>
          <cell r="J4410">
            <v>1.5858719999999999</v>
          </cell>
          <cell r="K4410">
            <v>0</v>
          </cell>
          <cell r="L4410">
            <v>0</v>
          </cell>
          <cell r="M4410">
            <v>0</v>
          </cell>
          <cell r="W4410" t="str">
            <v>300</v>
          </cell>
          <cell r="X4410">
            <v>2010</v>
          </cell>
          <cell r="Z4410">
            <v>6</v>
          </cell>
          <cell r="AA4410" t="str">
            <v>Opravitelne</v>
          </cell>
        </row>
        <row r="4411">
          <cell r="I4411">
            <v>-243.417981</v>
          </cell>
          <cell r="J4411">
            <v>-57.946351</v>
          </cell>
          <cell r="K4411">
            <v>-246.166382</v>
          </cell>
          <cell r="L4411">
            <v>0</v>
          </cell>
          <cell r="M4411">
            <v>0</v>
          </cell>
          <cell r="W4411" t="str">
            <v>300</v>
          </cell>
          <cell r="X4411">
            <v>2010</v>
          </cell>
          <cell r="Z4411">
            <v>6</v>
          </cell>
          <cell r="AA4411" t="str">
            <v>Opravitelne</v>
          </cell>
        </row>
        <row r="4412">
          <cell r="I4412">
            <v>0</v>
          </cell>
          <cell r="J4412">
            <v>-8.4580000000000002E-2</v>
          </cell>
          <cell r="K4412">
            <v>0</v>
          </cell>
          <cell r="L4412">
            <v>0</v>
          </cell>
          <cell r="M4412">
            <v>0</v>
          </cell>
          <cell r="W4412" t="str">
            <v>300</v>
          </cell>
          <cell r="X4412">
            <v>2010</v>
          </cell>
          <cell r="Z4412">
            <v>6</v>
          </cell>
          <cell r="AA4412" t="str">
            <v>Opravitelne</v>
          </cell>
        </row>
        <row r="4413">
          <cell r="I4413">
            <v>3.0904609999999999</v>
          </cell>
          <cell r="J4413">
            <v>0.31113499999999999</v>
          </cell>
          <cell r="K4413">
            <v>1.1969110000000001</v>
          </cell>
          <cell r="L4413">
            <v>0</v>
          </cell>
          <cell r="M4413">
            <v>0</v>
          </cell>
          <cell r="W4413" t="str">
            <v>300</v>
          </cell>
          <cell r="X4413">
            <v>2010</v>
          </cell>
          <cell r="Z4413">
            <v>6</v>
          </cell>
          <cell r="AA4413" t="str">
            <v>Dobre + neopravitelne</v>
          </cell>
        </row>
        <row r="4414">
          <cell r="I4414">
            <v>6.660234</v>
          </cell>
          <cell r="J4414">
            <v>0.78128900000000001</v>
          </cell>
          <cell r="K4414">
            <v>0.89034500000000005</v>
          </cell>
          <cell r="L4414">
            <v>0</v>
          </cell>
          <cell r="M4414">
            <v>0</v>
          </cell>
          <cell r="W4414" t="str">
            <v>300</v>
          </cell>
          <cell r="X4414">
            <v>2010</v>
          </cell>
          <cell r="Z4414">
            <v>6</v>
          </cell>
          <cell r="AA4414" t="str">
            <v>Dobre + neopravitelne</v>
          </cell>
        </row>
        <row r="4415">
          <cell r="I4415">
            <v>6.660234</v>
          </cell>
          <cell r="J4415">
            <v>0.18135100000000001</v>
          </cell>
          <cell r="K4415">
            <v>0.89371400000000001</v>
          </cell>
          <cell r="L4415">
            <v>0</v>
          </cell>
          <cell r="M4415">
            <v>0</v>
          </cell>
          <cell r="W4415" t="str">
            <v>300</v>
          </cell>
          <cell r="X4415">
            <v>2010</v>
          </cell>
          <cell r="Z4415">
            <v>6</v>
          </cell>
          <cell r="AA4415" t="str">
            <v>Dobre + neopravitelne</v>
          </cell>
        </row>
        <row r="4416">
          <cell r="I4416">
            <v>299.71968700000002</v>
          </cell>
          <cell r="J4416">
            <v>7.5618590000000001</v>
          </cell>
          <cell r="K4416">
            <v>69.936432999999994</v>
          </cell>
          <cell r="L4416">
            <v>0</v>
          </cell>
          <cell r="M4416">
            <v>34.416297</v>
          </cell>
          <cell r="W4416" t="str">
            <v>300</v>
          </cell>
          <cell r="X4416">
            <v>2010</v>
          </cell>
          <cell r="Z4416">
            <v>6</v>
          </cell>
          <cell r="AA4416" t="str">
            <v>Dobre + neopravitelne</v>
          </cell>
        </row>
        <row r="4417">
          <cell r="I4417">
            <v>0</v>
          </cell>
          <cell r="J4417">
            <v>62.624237999999998</v>
          </cell>
          <cell r="K4417">
            <v>561.28518499999996</v>
          </cell>
          <cell r="L4417">
            <v>0</v>
          </cell>
          <cell r="M4417">
            <v>0</v>
          </cell>
          <cell r="W4417" t="str">
            <v>300</v>
          </cell>
          <cell r="X4417">
            <v>2010</v>
          </cell>
          <cell r="Z4417">
            <v>6</v>
          </cell>
          <cell r="AA4417" t="str">
            <v>Dobre + neopravitelne</v>
          </cell>
        </row>
        <row r="4418">
          <cell r="I4418">
            <v>1105.2163479999999</v>
          </cell>
          <cell r="J4418">
            <v>27.884357000000001</v>
          </cell>
          <cell r="K4418">
            <v>257.89059600000002</v>
          </cell>
          <cell r="L4418">
            <v>0</v>
          </cell>
          <cell r="M4418">
            <v>126.91009699999999</v>
          </cell>
          <cell r="W4418" t="str">
            <v>300</v>
          </cell>
          <cell r="X4418">
            <v>2010</v>
          </cell>
          <cell r="Z4418">
            <v>6</v>
          </cell>
          <cell r="AA4418" t="str">
            <v>Dobre + neopravitelne</v>
          </cell>
        </row>
        <row r="4419">
          <cell r="I4419">
            <v>74.929920999999993</v>
          </cell>
          <cell r="J4419">
            <v>2.0042770000000001</v>
          </cell>
          <cell r="K4419">
            <v>9.5030719999999995</v>
          </cell>
          <cell r="L4419">
            <v>0</v>
          </cell>
          <cell r="M4419">
            <v>8.6040740000000007</v>
          </cell>
          <cell r="W4419" t="str">
            <v>300</v>
          </cell>
          <cell r="X4419">
            <v>2010</v>
          </cell>
          <cell r="Z4419">
            <v>6</v>
          </cell>
          <cell r="AA4419" t="str">
            <v>Dobre + neopravitelne</v>
          </cell>
        </row>
        <row r="4420">
          <cell r="I4420">
            <v>355.91712899999999</v>
          </cell>
          <cell r="J4420">
            <v>9.5203179999999996</v>
          </cell>
          <cell r="K4420">
            <v>45.139595</v>
          </cell>
          <cell r="L4420">
            <v>0</v>
          </cell>
          <cell r="M4420">
            <v>40.869352999999997</v>
          </cell>
          <cell r="W4420" t="str">
            <v>300</v>
          </cell>
          <cell r="X4420">
            <v>2010</v>
          </cell>
          <cell r="Z4420">
            <v>6</v>
          </cell>
          <cell r="AA4420" t="str">
            <v>Dobre + neopravitelne</v>
          </cell>
        </row>
        <row r="4421">
          <cell r="I4421">
            <v>0</v>
          </cell>
          <cell r="J4421">
            <v>74.658995000000004</v>
          </cell>
          <cell r="K4421">
            <v>664.01511100000005</v>
          </cell>
          <cell r="L4421">
            <v>0</v>
          </cell>
          <cell r="M4421">
            <v>0</v>
          </cell>
          <cell r="W4421" t="str">
            <v>300</v>
          </cell>
          <cell r="X4421">
            <v>2010</v>
          </cell>
          <cell r="Z4421">
            <v>6</v>
          </cell>
          <cell r="AA4421" t="str">
            <v>Dobre + neopravitelne</v>
          </cell>
        </row>
        <row r="4422">
          <cell r="I4422">
            <v>1273.8086719999999</v>
          </cell>
          <cell r="J4422">
            <v>34.072716999999997</v>
          </cell>
          <cell r="K4422">
            <v>161.55223699999999</v>
          </cell>
          <cell r="L4422">
            <v>0</v>
          </cell>
          <cell r="M4422">
            <v>146.26926399999999</v>
          </cell>
          <cell r="W4422" t="str">
            <v>300</v>
          </cell>
          <cell r="X4422">
            <v>2010</v>
          </cell>
          <cell r="Z4422">
            <v>6</v>
          </cell>
          <cell r="AA4422" t="str">
            <v>Dobre + neopravitelne</v>
          </cell>
        </row>
        <row r="4423">
          <cell r="I4423">
            <v>6.6726270000000003</v>
          </cell>
          <cell r="J4423">
            <v>0.64482700000000004</v>
          </cell>
          <cell r="K4423">
            <v>2.6064319999999999</v>
          </cell>
          <cell r="L4423">
            <v>0</v>
          </cell>
          <cell r="M4423">
            <v>0</v>
          </cell>
          <cell r="W4423" t="str">
            <v>300</v>
          </cell>
          <cell r="X4423">
            <v>2010</v>
          </cell>
          <cell r="Z4423">
            <v>6</v>
          </cell>
          <cell r="AA4423" t="str">
            <v>Dobre + neopravitelne</v>
          </cell>
        </row>
        <row r="4424">
          <cell r="I4424">
            <v>6.6726270000000003</v>
          </cell>
          <cell r="J4424">
            <v>0.64482700000000004</v>
          </cell>
          <cell r="K4424">
            <v>2.6064319999999999</v>
          </cell>
          <cell r="L4424">
            <v>0</v>
          </cell>
          <cell r="M4424">
            <v>0</v>
          </cell>
          <cell r="W4424" t="str">
            <v>300</v>
          </cell>
          <cell r="X4424">
            <v>2010</v>
          </cell>
          <cell r="Z4424">
            <v>6</v>
          </cell>
          <cell r="AA4424" t="str">
            <v>Dobre + neopravitelne</v>
          </cell>
        </row>
        <row r="4425">
          <cell r="I4425">
            <v>2.753949</v>
          </cell>
          <cell r="J4425">
            <v>0.10967200000000001</v>
          </cell>
          <cell r="K4425">
            <v>0.283773</v>
          </cell>
          <cell r="L4425">
            <v>0</v>
          </cell>
          <cell r="M4425">
            <v>0</v>
          </cell>
          <cell r="W4425" t="str">
            <v>300</v>
          </cell>
          <cell r="X4425">
            <v>2010</v>
          </cell>
          <cell r="Z4425">
            <v>6</v>
          </cell>
          <cell r="AA4425" t="str">
            <v>Dobre + neopravitelne</v>
          </cell>
        </row>
        <row r="4426">
          <cell r="I4426">
            <v>13.769748999999999</v>
          </cell>
          <cell r="J4426">
            <v>0.54836200000000002</v>
          </cell>
          <cell r="K4426">
            <v>1.418863</v>
          </cell>
          <cell r="L4426">
            <v>0</v>
          </cell>
          <cell r="M4426">
            <v>0</v>
          </cell>
          <cell r="W4426" t="str">
            <v>300</v>
          </cell>
          <cell r="X4426">
            <v>2010</v>
          </cell>
          <cell r="Z4426">
            <v>6</v>
          </cell>
          <cell r="AA4426" t="str">
            <v>Dobre + neopravitelne</v>
          </cell>
        </row>
        <row r="4427">
          <cell r="I4427">
            <v>2.9821240000000002</v>
          </cell>
          <cell r="J4427">
            <v>0.30690200000000001</v>
          </cell>
          <cell r="K4427">
            <v>1.3373699999999999</v>
          </cell>
          <cell r="L4427">
            <v>0</v>
          </cell>
          <cell r="M4427">
            <v>0</v>
          </cell>
          <cell r="W4427" t="str">
            <v>300</v>
          </cell>
          <cell r="X4427">
            <v>2010</v>
          </cell>
          <cell r="Z4427">
            <v>6</v>
          </cell>
          <cell r="AA4427" t="str">
            <v>Dobre + neopravitelne</v>
          </cell>
        </row>
        <row r="4428">
          <cell r="I4428">
            <v>31.699306</v>
          </cell>
          <cell r="J4428">
            <v>1.0084109999999999</v>
          </cell>
          <cell r="K4428">
            <v>3.010043</v>
          </cell>
          <cell r="L4428">
            <v>0</v>
          </cell>
          <cell r="M4428">
            <v>0</v>
          </cell>
          <cell r="W4428" t="str">
            <v>300</v>
          </cell>
          <cell r="X4428">
            <v>2010</v>
          </cell>
          <cell r="Z4428">
            <v>6</v>
          </cell>
          <cell r="AA4428" t="str">
            <v>Dobre + neopravitelne</v>
          </cell>
        </row>
        <row r="4429">
          <cell r="I4429">
            <v>16.539909000000002</v>
          </cell>
          <cell r="J4429">
            <v>1.128152</v>
          </cell>
          <cell r="K4429">
            <v>3.5033569999999998</v>
          </cell>
          <cell r="L4429">
            <v>0</v>
          </cell>
          <cell r="M4429">
            <v>0</v>
          </cell>
          <cell r="W4429" t="str">
            <v>300</v>
          </cell>
          <cell r="X4429">
            <v>2010</v>
          </cell>
          <cell r="Z4429">
            <v>6</v>
          </cell>
          <cell r="AA4429" t="str">
            <v>Dobre + neopravitelne</v>
          </cell>
        </row>
        <row r="4430">
          <cell r="I4430">
            <v>-1.8096000000000001</v>
          </cell>
          <cell r="J4430">
            <v>3.1501600000000001</v>
          </cell>
          <cell r="K4430">
            <v>3.9993910000000001</v>
          </cell>
          <cell r="L4430">
            <v>0</v>
          </cell>
          <cell r="M4430">
            <v>0</v>
          </cell>
          <cell r="W4430" t="str">
            <v>300</v>
          </cell>
          <cell r="X4430">
            <v>2010</v>
          </cell>
          <cell r="Z4430">
            <v>6</v>
          </cell>
          <cell r="AA4430" t="str">
            <v>Dobre + neopravitelne</v>
          </cell>
        </row>
        <row r="4431">
          <cell r="I4431">
            <v>9.4339460000000006</v>
          </cell>
          <cell r="J4431">
            <v>0.57122399999999995</v>
          </cell>
          <cell r="K4431">
            <v>2.4273229999999999</v>
          </cell>
          <cell r="L4431">
            <v>0</v>
          </cell>
          <cell r="M4431">
            <v>0</v>
          </cell>
          <cell r="W4431" t="str">
            <v>300</v>
          </cell>
          <cell r="X4431">
            <v>2010</v>
          </cell>
          <cell r="Z4431">
            <v>6</v>
          </cell>
          <cell r="AA4431" t="str">
            <v>Dobre + neopravitelne</v>
          </cell>
        </row>
        <row r="4432">
          <cell r="I4432">
            <v>5.8916829999999996</v>
          </cell>
          <cell r="J4432">
            <v>0.92356400000000005</v>
          </cell>
          <cell r="K4432">
            <v>1.295642</v>
          </cell>
          <cell r="L4432">
            <v>0</v>
          </cell>
          <cell r="M4432">
            <v>0</v>
          </cell>
          <cell r="W4432" t="str">
            <v>300</v>
          </cell>
          <cell r="X4432">
            <v>2010</v>
          </cell>
          <cell r="Z4432">
            <v>6</v>
          </cell>
          <cell r="AA4432" t="str">
            <v>Dobre + neopravitelne</v>
          </cell>
        </row>
        <row r="4433">
          <cell r="I4433">
            <v>6.3700830000000002</v>
          </cell>
          <cell r="J4433">
            <v>0.34183599999999997</v>
          </cell>
          <cell r="K4433">
            <v>0.56843399999999999</v>
          </cell>
          <cell r="L4433">
            <v>0</v>
          </cell>
          <cell r="M4433">
            <v>0</v>
          </cell>
          <cell r="W4433" t="str">
            <v>300</v>
          </cell>
          <cell r="X4433">
            <v>2010</v>
          </cell>
          <cell r="Z4433">
            <v>6</v>
          </cell>
          <cell r="AA4433" t="str">
            <v>Dobre + neopravitelne</v>
          </cell>
        </row>
        <row r="4434">
          <cell r="I4434">
            <v>16.558309000000001</v>
          </cell>
          <cell r="J4434">
            <v>1.1236010000000001</v>
          </cell>
          <cell r="K4434">
            <v>3.4975170000000002</v>
          </cell>
          <cell r="L4434">
            <v>0</v>
          </cell>
          <cell r="M4434">
            <v>0</v>
          </cell>
          <cell r="W4434" t="str">
            <v>300</v>
          </cell>
          <cell r="X4434">
            <v>2010</v>
          </cell>
          <cell r="Z4434">
            <v>6</v>
          </cell>
          <cell r="AA4434" t="str">
            <v>Dobre + neopravitelne</v>
          </cell>
        </row>
        <row r="4435">
          <cell r="I4435">
            <v>31.325337000000001</v>
          </cell>
          <cell r="J4435">
            <v>11.773630000000001</v>
          </cell>
          <cell r="K4435">
            <v>6.3587619999999996</v>
          </cell>
          <cell r="L4435">
            <v>0</v>
          </cell>
          <cell r="M4435">
            <v>0</v>
          </cell>
          <cell r="W4435" t="str">
            <v>300</v>
          </cell>
          <cell r="X4435">
            <v>2010</v>
          </cell>
          <cell r="Z4435">
            <v>6</v>
          </cell>
          <cell r="AA4435" t="str">
            <v>Dobre + neopravitelne</v>
          </cell>
        </row>
        <row r="4436">
          <cell r="I4436">
            <v>67.524384999999995</v>
          </cell>
          <cell r="J4436">
            <v>5.2370609999999997</v>
          </cell>
          <cell r="K4436">
            <v>10.324287</v>
          </cell>
          <cell r="L4436">
            <v>0</v>
          </cell>
          <cell r="M4436">
            <v>0</v>
          </cell>
          <cell r="W4436" t="str">
            <v>300</v>
          </cell>
          <cell r="X4436">
            <v>2010</v>
          </cell>
          <cell r="Z4436">
            <v>6</v>
          </cell>
          <cell r="AA4436" t="str">
            <v>Dobre + neopravitelne</v>
          </cell>
        </row>
        <row r="4437">
          <cell r="I4437">
            <v>22.821598999999999</v>
          </cell>
          <cell r="J4437">
            <v>0.91254999999999997</v>
          </cell>
          <cell r="K4437">
            <v>3.659367</v>
          </cell>
          <cell r="L4437">
            <v>0</v>
          </cell>
          <cell r="M4437">
            <v>0</v>
          </cell>
          <cell r="W4437" t="str">
            <v>300</v>
          </cell>
          <cell r="X4437">
            <v>2010</v>
          </cell>
          <cell r="Z4437">
            <v>6</v>
          </cell>
          <cell r="AA4437" t="str">
            <v>Dobre + neopravitelne</v>
          </cell>
        </row>
        <row r="4438">
          <cell r="I4438">
            <v>57.654601999999997</v>
          </cell>
          <cell r="J4438">
            <v>9.1614240000000002</v>
          </cell>
          <cell r="K4438">
            <v>13.263695</v>
          </cell>
          <cell r="L4438">
            <v>0</v>
          </cell>
          <cell r="M4438">
            <v>0</v>
          </cell>
          <cell r="W4438" t="str">
            <v>300</v>
          </cell>
          <cell r="X4438">
            <v>2010</v>
          </cell>
          <cell r="Z4438">
            <v>6</v>
          </cell>
          <cell r="AA4438" t="str">
            <v>Dobre + neopravitelne</v>
          </cell>
        </row>
        <row r="4439">
          <cell r="I4439">
            <v>12579.185998000001</v>
          </cell>
          <cell r="J4439">
            <v>1998.856227</v>
          </cell>
          <cell r="K4439">
            <v>2893.897062</v>
          </cell>
          <cell r="L4439">
            <v>0</v>
          </cell>
          <cell r="M4439">
            <v>0</v>
          </cell>
          <cell r="W4439" t="str">
            <v>300</v>
          </cell>
          <cell r="X4439">
            <v>2010</v>
          </cell>
          <cell r="Z4439">
            <v>6</v>
          </cell>
          <cell r="AA4439" t="str">
            <v>Opravitelne</v>
          </cell>
        </row>
        <row r="4440">
          <cell r="I4440">
            <v>0</v>
          </cell>
          <cell r="J4440">
            <v>0.42349999999999999</v>
          </cell>
          <cell r="K4440">
            <v>0</v>
          </cell>
          <cell r="L4440">
            <v>0</v>
          </cell>
          <cell r="M4440">
            <v>0</v>
          </cell>
          <cell r="W4440" t="str">
            <v>300</v>
          </cell>
          <cell r="X4440">
            <v>2010</v>
          </cell>
          <cell r="Z4440">
            <v>6</v>
          </cell>
          <cell r="AA4440" t="str">
            <v>Opravitelne</v>
          </cell>
        </row>
        <row r="4441">
          <cell r="I4441">
            <v>40.347721999999997</v>
          </cell>
          <cell r="J4441">
            <v>3.290699</v>
          </cell>
          <cell r="K4441">
            <v>18.767309000000001</v>
          </cell>
          <cell r="L4441">
            <v>0</v>
          </cell>
          <cell r="M4441">
            <v>0</v>
          </cell>
          <cell r="W4441" t="str">
            <v>300</v>
          </cell>
          <cell r="X4441">
            <v>2010</v>
          </cell>
          <cell r="Z4441">
            <v>6</v>
          </cell>
          <cell r="AA4441" t="str">
            <v>Dobre + neopravitelne</v>
          </cell>
        </row>
        <row r="4442">
          <cell r="I4442">
            <v>40.347721999999997</v>
          </cell>
          <cell r="J4442">
            <v>13.334052</v>
          </cell>
          <cell r="K4442">
            <v>18.763995999999999</v>
          </cell>
          <cell r="L4442">
            <v>0</v>
          </cell>
          <cell r="M4442">
            <v>0</v>
          </cell>
          <cell r="W4442" t="str">
            <v>300</v>
          </cell>
          <cell r="X4442">
            <v>2010</v>
          </cell>
          <cell r="Z4442">
            <v>6</v>
          </cell>
          <cell r="AA4442" t="str">
            <v>Dobre + neopravitelne</v>
          </cell>
        </row>
        <row r="4443">
          <cell r="I4443">
            <v>68.958888999999999</v>
          </cell>
          <cell r="J4443">
            <v>4.0101820000000004</v>
          </cell>
          <cell r="K4443">
            <v>1.098862</v>
          </cell>
          <cell r="L4443">
            <v>0</v>
          </cell>
          <cell r="M4443">
            <v>0</v>
          </cell>
          <cell r="W4443" t="str">
            <v>300</v>
          </cell>
          <cell r="X4443">
            <v>2010</v>
          </cell>
          <cell r="Z4443">
            <v>6</v>
          </cell>
          <cell r="AA4443" t="str">
            <v>Dobre + neopravitelne</v>
          </cell>
        </row>
        <row r="4444">
          <cell r="I4444">
            <v>167.89624800000001</v>
          </cell>
          <cell r="J4444">
            <v>10.839228</v>
          </cell>
          <cell r="K4444">
            <v>126.356129</v>
          </cell>
          <cell r="L4444">
            <v>0</v>
          </cell>
          <cell r="M4444">
            <v>11.600132</v>
          </cell>
          <cell r="W4444" t="str">
            <v>300</v>
          </cell>
          <cell r="X4444">
            <v>2010</v>
          </cell>
          <cell r="Z4444">
            <v>6</v>
          </cell>
          <cell r="AA4444" t="str">
            <v>Dobre + neopravitelne</v>
          </cell>
        </row>
        <row r="4445">
          <cell r="I4445">
            <v>302.21324700000002</v>
          </cell>
          <cell r="J4445">
            <v>19.510608999999999</v>
          </cell>
          <cell r="K4445">
            <v>227.44103200000001</v>
          </cell>
          <cell r="L4445">
            <v>0</v>
          </cell>
          <cell r="M4445">
            <v>20.880237000000001</v>
          </cell>
          <cell r="W4445" t="str">
            <v>300</v>
          </cell>
          <cell r="X4445">
            <v>2010</v>
          </cell>
          <cell r="Z4445">
            <v>6</v>
          </cell>
          <cell r="AA4445" t="str">
            <v>Dobre + neopravitelne</v>
          </cell>
        </row>
        <row r="4446">
          <cell r="I4446">
            <v>604.42649400000005</v>
          </cell>
          <cell r="J4446">
            <v>39.021217999999998</v>
          </cell>
          <cell r="K4446">
            <v>454.88206400000001</v>
          </cell>
          <cell r="L4446">
            <v>0</v>
          </cell>
          <cell r="M4446">
            <v>41.760475</v>
          </cell>
          <cell r="W4446" t="str">
            <v>300</v>
          </cell>
          <cell r="X4446">
            <v>2010</v>
          </cell>
          <cell r="Z4446">
            <v>6</v>
          </cell>
          <cell r="AA4446" t="str">
            <v>Dobre + neopravitelne</v>
          </cell>
        </row>
        <row r="4447">
          <cell r="I4447">
            <v>33.579248999999997</v>
          </cell>
          <cell r="J4447">
            <v>2.1678449999999998</v>
          </cell>
          <cell r="K4447">
            <v>25.271225999999999</v>
          </cell>
          <cell r="L4447">
            <v>0</v>
          </cell>
          <cell r="M4447">
            <v>2.3200259999999999</v>
          </cell>
          <cell r="W4447" t="str">
            <v>300</v>
          </cell>
          <cell r="X4447">
            <v>2010</v>
          </cell>
          <cell r="Z4447">
            <v>6</v>
          </cell>
          <cell r="AA4447" t="str">
            <v>Dobre + neopravitelne</v>
          </cell>
        </row>
        <row r="4448">
          <cell r="I4448">
            <v>235.05474799999999</v>
          </cell>
          <cell r="J4448">
            <v>15.174918</v>
          </cell>
          <cell r="K4448">
            <v>176.89858000000001</v>
          </cell>
          <cell r="L4448">
            <v>0</v>
          </cell>
          <cell r="M4448">
            <v>16.240183999999999</v>
          </cell>
          <cell r="W4448" t="str">
            <v>300</v>
          </cell>
          <cell r="X4448">
            <v>2010</v>
          </cell>
          <cell r="Z4448">
            <v>6</v>
          </cell>
          <cell r="AA4448" t="str">
            <v>Dobre + neopravitelne</v>
          </cell>
        </row>
        <row r="4449">
          <cell r="I4449">
            <v>268.63399700000002</v>
          </cell>
          <cell r="J4449">
            <v>17.342763000000001</v>
          </cell>
          <cell r="K4449">
            <v>202.16980599999999</v>
          </cell>
          <cell r="L4449">
            <v>0</v>
          </cell>
          <cell r="M4449">
            <v>18.560210999999999</v>
          </cell>
          <cell r="W4449" t="str">
            <v>300</v>
          </cell>
          <cell r="X4449">
            <v>2010</v>
          </cell>
          <cell r="Z4449">
            <v>6</v>
          </cell>
          <cell r="AA4449" t="str">
            <v>Dobre + neopravitelne</v>
          </cell>
        </row>
        <row r="4450">
          <cell r="I4450">
            <v>738.74349299999994</v>
          </cell>
          <cell r="J4450">
            <v>47.692601000000003</v>
          </cell>
          <cell r="K4450">
            <v>555.96696699999995</v>
          </cell>
          <cell r="L4450">
            <v>0</v>
          </cell>
          <cell r="M4450">
            <v>51.040581000000003</v>
          </cell>
          <cell r="W4450" t="str">
            <v>300</v>
          </cell>
          <cell r="X4450">
            <v>2010</v>
          </cell>
          <cell r="Z4450">
            <v>6</v>
          </cell>
          <cell r="AA4450" t="str">
            <v>Dobre + neopravitelne</v>
          </cell>
        </row>
        <row r="4451">
          <cell r="I4451">
            <v>100.73774899999999</v>
          </cell>
          <cell r="J4451">
            <v>6.5035360000000004</v>
          </cell>
          <cell r="K4451">
            <v>75.813676999999998</v>
          </cell>
          <cell r="L4451">
            <v>0</v>
          </cell>
          <cell r="M4451">
            <v>6.9600790000000003</v>
          </cell>
          <cell r="W4451" t="str">
            <v>300</v>
          </cell>
          <cell r="X4451">
            <v>2010</v>
          </cell>
          <cell r="Z4451">
            <v>6</v>
          </cell>
          <cell r="AA4451" t="str">
            <v>Dobre + neopravitelne</v>
          </cell>
        </row>
        <row r="4452">
          <cell r="I4452">
            <v>20.883558000000001</v>
          </cell>
          <cell r="J4452">
            <v>1.259611</v>
          </cell>
          <cell r="K4452">
            <v>3.7699929999999999</v>
          </cell>
          <cell r="L4452">
            <v>0</v>
          </cell>
          <cell r="M4452">
            <v>0</v>
          </cell>
          <cell r="W4452" t="str">
            <v>300</v>
          </cell>
          <cell r="X4452">
            <v>2010</v>
          </cell>
          <cell r="Z4452">
            <v>6</v>
          </cell>
          <cell r="AA4452" t="str">
            <v>Dobre + neopravitelne</v>
          </cell>
        </row>
        <row r="4453">
          <cell r="I4453">
            <v>6.6504250000000003</v>
          </cell>
          <cell r="J4453">
            <v>0.67508699999999999</v>
          </cell>
          <cell r="K4453">
            <v>2.724586</v>
          </cell>
          <cell r="L4453">
            <v>0</v>
          </cell>
          <cell r="M4453">
            <v>0</v>
          </cell>
          <cell r="W4453" t="str">
            <v>300</v>
          </cell>
          <cell r="X4453">
            <v>2010</v>
          </cell>
          <cell r="Z4453">
            <v>6</v>
          </cell>
          <cell r="AA4453" t="str">
            <v>Dobre + neopravitelne</v>
          </cell>
        </row>
        <row r="4454">
          <cell r="I4454">
            <v>3.561674</v>
          </cell>
          <cell r="J4454">
            <v>0.35034900000000002</v>
          </cell>
          <cell r="K4454">
            <v>1.556233</v>
          </cell>
          <cell r="L4454">
            <v>0</v>
          </cell>
          <cell r="M4454">
            <v>0</v>
          </cell>
          <cell r="W4454" t="str">
            <v>300</v>
          </cell>
          <cell r="X4454">
            <v>2010</v>
          </cell>
          <cell r="Z4454">
            <v>6</v>
          </cell>
          <cell r="AA4454" t="str">
            <v>Dobre + neopravitelne</v>
          </cell>
        </row>
        <row r="4455">
          <cell r="I4455">
            <v>7.123348</v>
          </cell>
          <cell r="J4455">
            <v>0.70069800000000004</v>
          </cell>
          <cell r="K4455">
            <v>3.112466</v>
          </cell>
          <cell r="L4455">
            <v>0</v>
          </cell>
          <cell r="M4455">
            <v>0</v>
          </cell>
          <cell r="W4455" t="str">
            <v>300</v>
          </cell>
          <cell r="X4455">
            <v>2010</v>
          </cell>
          <cell r="Z4455">
            <v>6</v>
          </cell>
          <cell r="AA4455" t="str">
            <v>Dobre + neopravitelne</v>
          </cell>
        </row>
        <row r="4456">
          <cell r="I4456">
            <v>7.123348</v>
          </cell>
          <cell r="J4456">
            <v>0.70069800000000004</v>
          </cell>
          <cell r="K4456">
            <v>3.112466</v>
          </cell>
          <cell r="L4456">
            <v>0</v>
          </cell>
          <cell r="M4456">
            <v>0</v>
          </cell>
          <cell r="W4456" t="str">
            <v>300</v>
          </cell>
          <cell r="X4456">
            <v>2010</v>
          </cell>
          <cell r="Z4456">
            <v>6</v>
          </cell>
          <cell r="AA4456" t="str">
            <v>Dobre + neopravitelne</v>
          </cell>
        </row>
        <row r="4457"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W4457" t="str">
            <v>300</v>
          </cell>
          <cell r="X4457">
            <v>2010</v>
          </cell>
          <cell r="Z4457">
            <v>6</v>
          </cell>
          <cell r="AA4457" t="str">
            <v>Dobre + neopravitelne</v>
          </cell>
        </row>
        <row r="4458">
          <cell r="I4458">
            <v>7.123348</v>
          </cell>
          <cell r="J4458">
            <v>0.70069800000000004</v>
          </cell>
          <cell r="K4458">
            <v>3.112466</v>
          </cell>
          <cell r="L4458">
            <v>0</v>
          </cell>
          <cell r="M4458">
            <v>0</v>
          </cell>
          <cell r="W4458" t="str">
            <v>300</v>
          </cell>
          <cell r="X4458">
            <v>2010</v>
          </cell>
          <cell r="Z4458">
            <v>6</v>
          </cell>
          <cell r="AA4458" t="str">
            <v>Dobre + neopravitelne</v>
          </cell>
        </row>
        <row r="4459">
          <cell r="I4459">
            <v>36.930196000000002</v>
          </cell>
          <cell r="J4459">
            <v>1.837099</v>
          </cell>
          <cell r="K4459">
            <v>6.3007799999999996</v>
          </cell>
          <cell r="L4459">
            <v>0</v>
          </cell>
          <cell r="M4459">
            <v>0</v>
          </cell>
          <cell r="W4459" t="str">
            <v>300</v>
          </cell>
          <cell r="X4459">
            <v>2010</v>
          </cell>
          <cell r="Z4459">
            <v>6</v>
          </cell>
          <cell r="AA4459" t="str">
            <v>Dobre + neopravitelne</v>
          </cell>
        </row>
        <row r="4460">
          <cell r="I4460">
            <v>18.465098000000001</v>
          </cell>
          <cell r="J4460">
            <v>0.91854899999999995</v>
          </cell>
          <cell r="K4460">
            <v>3.1503890000000001</v>
          </cell>
          <cell r="L4460">
            <v>0</v>
          </cell>
          <cell r="M4460">
            <v>0</v>
          </cell>
          <cell r="W4460" t="str">
            <v>300</v>
          </cell>
          <cell r="X4460">
            <v>2010</v>
          </cell>
          <cell r="Z4460">
            <v>6</v>
          </cell>
          <cell r="AA4460" t="str">
            <v>Opravitelne</v>
          </cell>
        </row>
        <row r="4461">
          <cell r="I4461">
            <v>5.9626999999999999E-2</v>
          </cell>
          <cell r="J4461">
            <v>0.48806100000000002</v>
          </cell>
          <cell r="K4461">
            <v>0.68726699999999996</v>
          </cell>
          <cell r="L4461">
            <v>0</v>
          </cell>
          <cell r="M4461">
            <v>0</v>
          </cell>
          <cell r="W4461" t="str">
            <v>300</v>
          </cell>
          <cell r="X4461">
            <v>2010</v>
          </cell>
          <cell r="Z4461">
            <v>6</v>
          </cell>
          <cell r="AA4461" t="str">
            <v>Opravitelne</v>
          </cell>
        </row>
        <row r="4462">
          <cell r="I4462">
            <v>0</v>
          </cell>
          <cell r="J4462">
            <v>1.8658000000000001E-2</v>
          </cell>
          <cell r="K4462">
            <v>0</v>
          </cell>
          <cell r="L4462">
            <v>0</v>
          </cell>
          <cell r="M4462">
            <v>0</v>
          </cell>
          <cell r="W4462" t="str">
            <v>300</v>
          </cell>
          <cell r="X4462">
            <v>2010</v>
          </cell>
          <cell r="Z4462">
            <v>6</v>
          </cell>
          <cell r="AA4462" t="str">
            <v>Opravitelne</v>
          </cell>
        </row>
        <row r="4463">
          <cell r="I4463">
            <v>24.38842</v>
          </cell>
          <cell r="J4463">
            <v>3.7807520000000001</v>
          </cell>
          <cell r="K4463">
            <v>8.8405000000000005</v>
          </cell>
          <cell r="L4463">
            <v>0</v>
          </cell>
          <cell r="M4463">
            <v>0</v>
          </cell>
          <cell r="W4463" t="str">
            <v>300</v>
          </cell>
          <cell r="X4463">
            <v>2010</v>
          </cell>
          <cell r="Z4463">
            <v>6</v>
          </cell>
          <cell r="AA4463" t="str">
            <v>Dobre + neopravitelne</v>
          </cell>
        </row>
        <row r="4464">
          <cell r="I4464">
            <v>40.647365999999998</v>
          </cell>
          <cell r="J4464">
            <v>6.3012540000000001</v>
          </cell>
          <cell r="K4464">
            <v>14.734166</v>
          </cell>
          <cell r="L4464">
            <v>0</v>
          </cell>
          <cell r="M4464">
            <v>0</v>
          </cell>
          <cell r="W4464" t="str">
            <v>300</v>
          </cell>
          <cell r="X4464">
            <v>2010</v>
          </cell>
          <cell r="Z4464">
            <v>6</v>
          </cell>
          <cell r="AA4464" t="str">
            <v>Dobre + neopravitelne</v>
          </cell>
        </row>
        <row r="4465">
          <cell r="I4465">
            <v>0</v>
          </cell>
          <cell r="J4465">
            <v>3.2702979999999999</v>
          </cell>
          <cell r="K4465">
            <v>4.9305849999999998</v>
          </cell>
          <cell r="L4465">
            <v>0</v>
          </cell>
          <cell r="M4465">
            <v>0</v>
          </cell>
          <cell r="W4465" t="str">
            <v>300</v>
          </cell>
          <cell r="X4465">
            <v>2010</v>
          </cell>
          <cell r="Z4465">
            <v>6</v>
          </cell>
          <cell r="AA4465" t="str">
            <v>Dobre + neopravitelne</v>
          </cell>
        </row>
        <row r="4466">
          <cell r="I4466">
            <v>10.781582999999999</v>
          </cell>
          <cell r="J4466">
            <v>1.785398</v>
          </cell>
          <cell r="K4466">
            <v>7.7784740000000001</v>
          </cell>
          <cell r="L4466">
            <v>0</v>
          </cell>
          <cell r="M4466">
            <v>0</v>
          </cell>
          <cell r="W4466" t="str">
            <v>300</v>
          </cell>
          <cell r="X4466">
            <v>2010</v>
          </cell>
          <cell r="Z4466">
            <v>6</v>
          </cell>
          <cell r="AA4466" t="str">
            <v>Dobre + neopravitelne</v>
          </cell>
        </row>
        <row r="4467">
          <cell r="I4467">
            <v>24.432200000000002</v>
          </cell>
          <cell r="J4467">
            <v>3.1872449999999999</v>
          </cell>
          <cell r="K4467">
            <v>8.1292679999999997</v>
          </cell>
          <cell r="L4467">
            <v>0</v>
          </cell>
          <cell r="M4467">
            <v>0</v>
          </cell>
          <cell r="W4467" t="str">
            <v>300</v>
          </cell>
          <cell r="X4467">
            <v>2010</v>
          </cell>
          <cell r="Z4467">
            <v>6</v>
          </cell>
          <cell r="AA4467" t="str">
            <v>Dobre + neopravitelne</v>
          </cell>
        </row>
        <row r="4468">
          <cell r="I4468">
            <v>71.420203000000001</v>
          </cell>
          <cell r="J4468">
            <v>3.3228</v>
          </cell>
          <cell r="K4468">
            <v>14.725778999999999</v>
          </cell>
          <cell r="L4468">
            <v>0</v>
          </cell>
          <cell r="M4468">
            <v>0</v>
          </cell>
          <cell r="W4468" t="str">
            <v>300</v>
          </cell>
          <cell r="X4468">
            <v>2010</v>
          </cell>
          <cell r="Z4468">
            <v>6</v>
          </cell>
          <cell r="AA4468" t="str">
            <v>Dobre + neopravitelne</v>
          </cell>
        </row>
        <row r="4469">
          <cell r="I4469">
            <v>5.3565149999999999</v>
          </cell>
          <cell r="J4469">
            <v>0.24920999999999999</v>
          </cell>
          <cell r="K4469">
            <v>1.104433</v>
          </cell>
          <cell r="L4469">
            <v>0</v>
          </cell>
          <cell r="M4469">
            <v>0</v>
          </cell>
          <cell r="W4469" t="str">
            <v>300</v>
          </cell>
          <cell r="X4469">
            <v>2010</v>
          </cell>
          <cell r="Z4469">
            <v>6</v>
          </cell>
          <cell r="AA4469" t="str">
            <v>Dobre + neopravitelne</v>
          </cell>
        </row>
        <row r="4470">
          <cell r="I4470">
            <v>75.148435000000006</v>
          </cell>
          <cell r="J4470">
            <v>4.9418990000000003</v>
          </cell>
          <cell r="K4470">
            <v>14.427089</v>
          </cell>
          <cell r="L4470">
            <v>0</v>
          </cell>
          <cell r="M4470">
            <v>0</v>
          </cell>
          <cell r="W4470" t="str">
            <v>300</v>
          </cell>
          <cell r="X4470">
            <v>2010</v>
          </cell>
          <cell r="Z4470">
            <v>6</v>
          </cell>
          <cell r="AA4470" t="str">
            <v>Dobre + neopravitelne</v>
          </cell>
        </row>
        <row r="4471">
          <cell r="I4471">
            <v>20.665818999999999</v>
          </cell>
          <cell r="J4471">
            <v>1.359022</v>
          </cell>
          <cell r="K4471">
            <v>3.9674489999999998</v>
          </cell>
          <cell r="L4471">
            <v>0</v>
          </cell>
          <cell r="M4471">
            <v>0</v>
          </cell>
          <cell r="W4471" t="str">
            <v>300</v>
          </cell>
          <cell r="X4471">
            <v>2010</v>
          </cell>
          <cell r="Z4471">
            <v>6</v>
          </cell>
          <cell r="AA4471" t="str">
            <v>Dobre + neopravitelne</v>
          </cell>
        </row>
        <row r="4472">
          <cell r="I4472">
            <v>5.6361319999999999</v>
          </cell>
          <cell r="J4472">
            <v>0.37064200000000003</v>
          </cell>
          <cell r="K4472">
            <v>1.0820320000000001</v>
          </cell>
          <cell r="L4472">
            <v>0</v>
          </cell>
          <cell r="M4472">
            <v>0</v>
          </cell>
          <cell r="W4472" t="str">
            <v>300</v>
          </cell>
          <cell r="X4472">
            <v>2010</v>
          </cell>
          <cell r="Z4472">
            <v>6</v>
          </cell>
          <cell r="AA4472" t="str">
            <v>Dobre + neopravitelne</v>
          </cell>
        </row>
        <row r="4473">
          <cell r="I4473">
            <v>33.352218999999998</v>
          </cell>
          <cell r="J4473">
            <v>1.9133230000000001</v>
          </cell>
          <cell r="K4473">
            <v>17.758008</v>
          </cell>
          <cell r="L4473">
            <v>0</v>
          </cell>
          <cell r="M4473">
            <v>2.2499120000000001</v>
          </cell>
          <cell r="W4473" t="str">
            <v>300</v>
          </cell>
          <cell r="X4473">
            <v>2010</v>
          </cell>
          <cell r="Z4473">
            <v>6</v>
          </cell>
          <cell r="AA4473" t="str">
            <v>Dobre + neopravitelne</v>
          </cell>
        </row>
        <row r="4474">
          <cell r="I4474">
            <v>100.056658</v>
          </cell>
          <cell r="J4474">
            <v>5.7399699999999996</v>
          </cell>
          <cell r="K4474">
            <v>53.274023</v>
          </cell>
          <cell r="L4474">
            <v>0</v>
          </cell>
          <cell r="M4474">
            <v>6.7497379999999998</v>
          </cell>
          <cell r="W4474" t="str">
            <v>300</v>
          </cell>
          <cell r="X4474">
            <v>2010</v>
          </cell>
          <cell r="Z4474">
            <v>6</v>
          </cell>
          <cell r="AA4474" t="str">
            <v>Dobre + neopravitelne</v>
          </cell>
        </row>
        <row r="4475">
          <cell r="I4475">
            <v>133.40887799999999</v>
          </cell>
          <cell r="J4475">
            <v>7.6532939999999998</v>
          </cell>
          <cell r="K4475">
            <v>71.032031000000003</v>
          </cell>
          <cell r="L4475">
            <v>0</v>
          </cell>
          <cell r="M4475">
            <v>8.9996510000000001</v>
          </cell>
          <cell r="W4475" t="str">
            <v>300</v>
          </cell>
          <cell r="X4475">
            <v>2010</v>
          </cell>
          <cell r="Z4475">
            <v>6</v>
          </cell>
          <cell r="AA4475" t="str">
            <v>Dobre + neopravitelne</v>
          </cell>
        </row>
        <row r="4476">
          <cell r="I4476">
            <v>300.16997600000002</v>
          </cell>
          <cell r="J4476">
            <v>17.219911</v>
          </cell>
          <cell r="K4476">
            <v>159.822069</v>
          </cell>
          <cell r="L4476">
            <v>0</v>
          </cell>
          <cell r="M4476">
            <v>20.249216000000001</v>
          </cell>
          <cell r="W4476" t="str">
            <v>300</v>
          </cell>
          <cell r="X4476">
            <v>2010</v>
          </cell>
          <cell r="Z4476">
            <v>6</v>
          </cell>
          <cell r="AA4476" t="str">
            <v>Dobre + neopravitelne</v>
          </cell>
        </row>
        <row r="4477">
          <cell r="I4477">
            <v>533.63551399999994</v>
          </cell>
          <cell r="J4477">
            <v>30.613175999999999</v>
          </cell>
          <cell r="K4477">
            <v>284.12812200000002</v>
          </cell>
          <cell r="L4477">
            <v>0</v>
          </cell>
          <cell r="M4477">
            <v>35.998606000000002</v>
          </cell>
          <cell r="W4477" t="str">
            <v>300</v>
          </cell>
          <cell r="X4477">
            <v>2010</v>
          </cell>
          <cell r="Z4477">
            <v>6</v>
          </cell>
          <cell r="AA4477" t="str">
            <v>Dobre + neopravitelne</v>
          </cell>
        </row>
        <row r="4478">
          <cell r="I4478">
            <v>56.911310999999998</v>
          </cell>
          <cell r="J4478">
            <v>8.3284190000000002</v>
          </cell>
          <cell r="K4478">
            <v>12.403133</v>
          </cell>
          <cell r="L4478">
            <v>0</v>
          </cell>
          <cell r="M4478">
            <v>0</v>
          </cell>
          <cell r="W4478" t="str">
            <v>300</v>
          </cell>
          <cell r="X4478">
            <v>2010</v>
          </cell>
          <cell r="Z4478">
            <v>6</v>
          </cell>
          <cell r="AA4478" t="str">
            <v>Dobre + neopravitelne</v>
          </cell>
        </row>
        <row r="4479">
          <cell r="I4479">
            <v>37.940874000000001</v>
          </cell>
          <cell r="J4479">
            <v>5.5522790000000004</v>
          </cell>
          <cell r="K4479">
            <v>8.2687550000000005</v>
          </cell>
          <cell r="L4479">
            <v>0</v>
          </cell>
          <cell r="M4479">
            <v>0</v>
          </cell>
          <cell r="W4479" t="str">
            <v>300</v>
          </cell>
          <cell r="X4479">
            <v>2010</v>
          </cell>
          <cell r="Z4479">
            <v>6</v>
          </cell>
          <cell r="AA4479" t="str">
            <v>Dobre + neopravitelne</v>
          </cell>
        </row>
        <row r="4480">
          <cell r="I4480">
            <v>-1897.043715</v>
          </cell>
          <cell r="J4480">
            <v>-277.61397799999997</v>
          </cell>
          <cell r="K4480">
            <v>-413.43776400000002</v>
          </cell>
          <cell r="L4480">
            <v>0</v>
          </cell>
          <cell r="M4480">
            <v>0</v>
          </cell>
          <cell r="W4480" t="str">
            <v>300</v>
          </cell>
          <cell r="X4480">
            <v>2010</v>
          </cell>
          <cell r="Z4480">
            <v>6</v>
          </cell>
          <cell r="AA4480" t="str">
            <v>Opravitelne</v>
          </cell>
        </row>
        <row r="4481">
          <cell r="I4481">
            <v>2086.7480860000001</v>
          </cell>
          <cell r="J4481">
            <v>305.37537600000002</v>
          </cell>
          <cell r="K4481">
            <v>454.781541</v>
          </cell>
          <cell r="L4481">
            <v>0</v>
          </cell>
          <cell r="M4481">
            <v>0</v>
          </cell>
          <cell r="W4481" t="str">
            <v>300</v>
          </cell>
          <cell r="X4481">
            <v>2010</v>
          </cell>
          <cell r="Z4481">
            <v>6</v>
          </cell>
          <cell r="AA4481" t="str">
            <v>Opravitelne</v>
          </cell>
        </row>
        <row r="4482">
          <cell r="I4482">
            <v>1897.043715</v>
          </cell>
          <cell r="J4482">
            <v>277.61397799999997</v>
          </cell>
          <cell r="K4482">
            <v>413.43776400000002</v>
          </cell>
          <cell r="L4482">
            <v>0</v>
          </cell>
          <cell r="M4482">
            <v>0</v>
          </cell>
          <cell r="W4482" t="str">
            <v>300</v>
          </cell>
          <cell r="X4482">
            <v>2010</v>
          </cell>
          <cell r="Z4482">
            <v>6</v>
          </cell>
          <cell r="AA4482" t="str">
            <v>Opravitelne</v>
          </cell>
        </row>
        <row r="4483">
          <cell r="I4483">
            <v>7.3369689999999999</v>
          </cell>
          <cell r="J4483">
            <v>25.865580000000001</v>
          </cell>
          <cell r="K4483">
            <v>61.525458</v>
          </cell>
          <cell r="L4483">
            <v>0</v>
          </cell>
          <cell r="M4483">
            <v>0</v>
          </cell>
          <cell r="W4483" t="str">
            <v>300</v>
          </cell>
          <cell r="X4483">
            <v>2010</v>
          </cell>
          <cell r="Z4483">
            <v>6</v>
          </cell>
          <cell r="AA4483" t="str">
            <v>Opravitelne</v>
          </cell>
        </row>
        <row r="4484">
          <cell r="I4484">
            <v>8.0271919999999994</v>
          </cell>
          <cell r="J4484">
            <v>1.528878</v>
          </cell>
          <cell r="K4484">
            <v>4.1656199999999997</v>
          </cell>
          <cell r="L4484">
            <v>0</v>
          </cell>
          <cell r="M4484">
            <v>0</v>
          </cell>
          <cell r="W4484" t="str">
            <v>300</v>
          </cell>
          <cell r="X4484">
            <v>2010</v>
          </cell>
          <cell r="Z4484">
            <v>6</v>
          </cell>
          <cell r="AA4484" t="str">
            <v>Dobre + neopravitelne</v>
          </cell>
        </row>
        <row r="4485">
          <cell r="I4485">
            <v>16.054385</v>
          </cell>
          <cell r="J4485">
            <v>3.0577570000000001</v>
          </cell>
          <cell r="K4485">
            <v>8.3312399999999993</v>
          </cell>
          <cell r="L4485">
            <v>0</v>
          </cell>
          <cell r="M4485">
            <v>0</v>
          </cell>
          <cell r="W4485" t="str">
            <v>300</v>
          </cell>
          <cell r="X4485">
            <v>2010</v>
          </cell>
          <cell r="Z4485">
            <v>6</v>
          </cell>
          <cell r="AA4485" t="str">
            <v>Dobre + neopravitelne</v>
          </cell>
        </row>
        <row r="4486">
          <cell r="I4486">
            <v>13.553913</v>
          </cell>
          <cell r="J4486">
            <v>23.589884999999999</v>
          </cell>
          <cell r="K4486">
            <v>9.7747569999999993</v>
          </cell>
          <cell r="L4486">
            <v>0</v>
          </cell>
          <cell r="M4486">
            <v>0</v>
          </cell>
          <cell r="W4486" t="str">
            <v>300</v>
          </cell>
          <cell r="X4486">
            <v>2010</v>
          </cell>
          <cell r="Z4486">
            <v>6</v>
          </cell>
          <cell r="AA4486" t="str">
            <v>Dobre + neopravitelne</v>
          </cell>
        </row>
        <row r="4487">
          <cell r="I4487">
            <v>15.769822</v>
          </cell>
          <cell r="J4487">
            <v>1.0958030000000001</v>
          </cell>
          <cell r="K4487">
            <v>2.1469399999999998</v>
          </cell>
          <cell r="L4487">
            <v>0</v>
          </cell>
          <cell r="M4487">
            <v>0</v>
          </cell>
          <cell r="W4487" t="str">
            <v>300</v>
          </cell>
          <cell r="X4487">
            <v>2010</v>
          </cell>
          <cell r="Z4487">
            <v>6</v>
          </cell>
          <cell r="AA4487" t="str">
            <v>Dobre + neopravitelne</v>
          </cell>
        </row>
        <row r="4488">
          <cell r="I4488">
            <v>15.87609</v>
          </cell>
          <cell r="J4488">
            <v>0.52318900000000002</v>
          </cell>
          <cell r="K4488">
            <v>2.1516130000000002</v>
          </cell>
          <cell r="L4488">
            <v>0</v>
          </cell>
          <cell r="M4488">
            <v>0</v>
          </cell>
          <cell r="W4488" t="str">
            <v>300</v>
          </cell>
          <cell r="X4488">
            <v>2010</v>
          </cell>
          <cell r="Z4488">
            <v>6</v>
          </cell>
          <cell r="AA4488" t="str">
            <v>Dobre + neopravitelne</v>
          </cell>
        </row>
        <row r="4489">
          <cell r="I4489">
            <v>36.420620999999997</v>
          </cell>
          <cell r="J4489">
            <v>2.2747329999999999</v>
          </cell>
          <cell r="K4489">
            <v>3.0019130000000001</v>
          </cell>
          <cell r="L4489">
            <v>0</v>
          </cell>
          <cell r="M4489">
            <v>0</v>
          </cell>
          <cell r="W4489" t="str">
            <v>300</v>
          </cell>
          <cell r="X4489">
            <v>2010</v>
          </cell>
          <cell r="Z4489">
            <v>6</v>
          </cell>
          <cell r="AA4489" t="str">
            <v>Dobre + neopravitelne</v>
          </cell>
        </row>
        <row r="4490">
          <cell r="I4490">
            <v>40.051991999999998</v>
          </cell>
          <cell r="J4490">
            <v>1.6298729999999999</v>
          </cell>
          <cell r="K4490">
            <v>3.308214</v>
          </cell>
          <cell r="L4490">
            <v>0</v>
          </cell>
          <cell r="M4490">
            <v>0</v>
          </cell>
          <cell r="W4490" t="str">
            <v>300</v>
          </cell>
          <cell r="X4490">
            <v>2010</v>
          </cell>
          <cell r="Z4490">
            <v>6</v>
          </cell>
          <cell r="AA4490" t="str">
            <v>Dobre + neopravitelne</v>
          </cell>
        </row>
        <row r="4491">
          <cell r="I4491">
            <v>0</v>
          </cell>
          <cell r="J4491">
            <v>4.715452</v>
          </cell>
          <cell r="K4491">
            <v>9.0264520000000008</v>
          </cell>
          <cell r="L4491">
            <v>0</v>
          </cell>
          <cell r="M4491">
            <v>0</v>
          </cell>
          <cell r="W4491" t="str">
            <v>300</v>
          </cell>
          <cell r="X4491">
            <v>2010</v>
          </cell>
          <cell r="Z4491">
            <v>6</v>
          </cell>
          <cell r="AA4491" t="str">
            <v>Dobre + neopravitelne</v>
          </cell>
        </row>
        <row r="4492">
          <cell r="I4492">
            <v>93.260289999999998</v>
          </cell>
          <cell r="J4492">
            <v>16.451540000000001</v>
          </cell>
          <cell r="K4492">
            <v>31.062315999999999</v>
          </cell>
          <cell r="L4492">
            <v>0</v>
          </cell>
          <cell r="M4492">
            <v>0</v>
          </cell>
          <cell r="W4492" t="str">
            <v>300</v>
          </cell>
          <cell r="X4492">
            <v>2010</v>
          </cell>
          <cell r="Z4492">
            <v>6</v>
          </cell>
          <cell r="AA4492" t="str">
            <v>Dobre + neopravitelne</v>
          </cell>
        </row>
        <row r="4493">
          <cell r="I4493">
            <v>14.189544</v>
          </cell>
          <cell r="J4493">
            <v>0.85302800000000001</v>
          </cell>
          <cell r="K4493">
            <v>2.2783009999999999</v>
          </cell>
          <cell r="L4493">
            <v>0</v>
          </cell>
          <cell r="M4493">
            <v>0</v>
          </cell>
          <cell r="W4493" t="str">
            <v>300</v>
          </cell>
          <cell r="X4493">
            <v>2010</v>
          </cell>
          <cell r="Z4493">
            <v>6</v>
          </cell>
          <cell r="AA4493" t="str">
            <v>Dobre + neopravitelne</v>
          </cell>
        </row>
        <row r="4494">
          <cell r="I4494">
            <v>14.189544</v>
          </cell>
          <cell r="J4494">
            <v>0.78959900000000005</v>
          </cell>
          <cell r="K4494">
            <v>2.1218970000000001</v>
          </cell>
          <cell r="L4494">
            <v>0</v>
          </cell>
          <cell r="M4494">
            <v>0</v>
          </cell>
          <cell r="W4494" t="str">
            <v>300</v>
          </cell>
          <cell r="X4494">
            <v>2010</v>
          </cell>
          <cell r="Z4494">
            <v>6</v>
          </cell>
          <cell r="AA4494" t="str">
            <v>Dobre + neopravitelne</v>
          </cell>
        </row>
        <row r="4495">
          <cell r="I4495">
            <v>18.148782000000001</v>
          </cell>
          <cell r="J4495">
            <v>0.55114200000000002</v>
          </cell>
          <cell r="K4495">
            <v>2.4053279999999999</v>
          </cell>
          <cell r="L4495">
            <v>0</v>
          </cell>
          <cell r="M4495">
            <v>0</v>
          </cell>
          <cell r="W4495" t="str">
            <v>300</v>
          </cell>
          <cell r="X4495">
            <v>2010</v>
          </cell>
          <cell r="Z4495">
            <v>6</v>
          </cell>
          <cell r="AA4495" t="str">
            <v>Dobre + neopravitelne</v>
          </cell>
        </row>
        <row r="4496">
          <cell r="I4496">
            <v>19.584275999999999</v>
          </cell>
          <cell r="J4496">
            <v>0.629888</v>
          </cell>
          <cell r="K4496">
            <v>2.4073449999999998</v>
          </cell>
          <cell r="L4496">
            <v>0</v>
          </cell>
          <cell r="M4496">
            <v>0</v>
          </cell>
          <cell r="W4496" t="str">
            <v>300</v>
          </cell>
          <cell r="X4496">
            <v>2010</v>
          </cell>
          <cell r="Z4496">
            <v>6</v>
          </cell>
          <cell r="AA4496" t="str">
            <v>Dobre + neopravitelne</v>
          </cell>
        </row>
        <row r="4497">
          <cell r="I4497">
            <v>162.69259099999999</v>
          </cell>
          <cell r="J4497">
            <v>18.025110999999999</v>
          </cell>
          <cell r="K4497">
            <v>33.857100000000003</v>
          </cell>
          <cell r="L4497">
            <v>0</v>
          </cell>
          <cell r="M4497">
            <v>0</v>
          </cell>
          <cell r="W4497" t="str">
            <v>300</v>
          </cell>
          <cell r="X4497">
            <v>2010</v>
          </cell>
          <cell r="Z4497">
            <v>6</v>
          </cell>
          <cell r="AA4497" t="str">
            <v>Dobre + neopravitelne</v>
          </cell>
        </row>
        <row r="4498">
          <cell r="I4498">
            <v>0</v>
          </cell>
          <cell r="J4498">
            <v>4.1140000000000003E-2</v>
          </cell>
          <cell r="K4498">
            <v>0</v>
          </cell>
          <cell r="L4498">
            <v>0</v>
          </cell>
          <cell r="M4498">
            <v>0</v>
          </cell>
          <cell r="W4498" t="str">
            <v>300</v>
          </cell>
          <cell r="X4498">
            <v>2010</v>
          </cell>
          <cell r="Z4498">
            <v>6</v>
          </cell>
          <cell r="AA4498" t="str">
            <v>Dobre + neopravitelne</v>
          </cell>
        </row>
        <row r="4499">
          <cell r="I4499">
            <v>241.32734300000001</v>
          </cell>
          <cell r="J4499">
            <v>26.737248000000001</v>
          </cell>
          <cell r="K4499">
            <v>50.221364999999999</v>
          </cell>
          <cell r="L4499">
            <v>0</v>
          </cell>
          <cell r="M4499">
            <v>0</v>
          </cell>
          <cell r="W4499" t="str">
            <v>300</v>
          </cell>
          <cell r="X4499">
            <v>2010</v>
          </cell>
          <cell r="Z4499">
            <v>6</v>
          </cell>
          <cell r="AA4499" t="str">
            <v>Dobre + neopravitelne</v>
          </cell>
        </row>
        <row r="4500">
          <cell r="I4500">
            <v>1011.405609</v>
          </cell>
          <cell r="J4500">
            <v>112.05611</v>
          </cell>
          <cell r="K4500">
            <v>210.47830500000001</v>
          </cell>
          <cell r="L4500">
            <v>0</v>
          </cell>
          <cell r="M4500">
            <v>0</v>
          </cell>
          <cell r="W4500" t="str">
            <v>300</v>
          </cell>
          <cell r="X4500">
            <v>2010</v>
          </cell>
          <cell r="Z4500">
            <v>6</v>
          </cell>
          <cell r="AA4500" t="str">
            <v>Dobre + neopravitelne</v>
          </cell>
        </row>
        <row r="4501">
          <cell r="I4501">
            <v>1109.021164</v>
          </cell>
          <cell r="J4501">
            <v>122.871177</v>
          </cell>
          <cell r="K4501">
            <v>230.792565</v>
          </cell>
          <cell r="L4501">
            <v>0</v>
          </cell>
          <cell r="M4501">
            <v>0</v>
          </cell>
          <cell r="W4501" t="str">
            <v>300</v>
          </cell>
          <cell r="X4501">
            <v>2010</v>
          </cell>
          <cell r="Z4501">
            <v>6</v>
          </cell>
          <cell r="AA4501" t="str">
            <v>Dobre + neopravitelne</v>
          </cell>
        </row>
        <row r="4502">
          <cell r="I4502">
            <v>0</v>
          </cell>
          <cell r="J4502">
            <v>6.1024000000000002E-2</v>
          </cell>
          <cell r="K4502">
            <v>0</v>
          </cell>
          <cell r="L4502">
            <v>0</v>
          </cell>
          <cell r="M4502">
            <v>0</v>
          </cell>
          <cell r="W4502" t="str">
            <v>300</v>
          </cell>
          <cell r="X4502">
            <v>2010</v>
          </cell>
          <cell r="Z4502">
            <v>6</v>
          </cell>
          <cell r="AA4502" t="str">
            <v>Dobre + neopravitelne</v>
          </cell>
        </row>
        <row r="4503">
          <cell r="I4503">
            <v>0</v>
          </cell>
          <cell r="J4503">
            <v>0.25575399999999998</v>
          </cell>
          <cell r="K4503">
            <v>0</v>
          </cell>
          <cell r="L4503">
            <v>0</v>
          </cell>
          <cell r="M4503">
            <v>0</v>
          </cell>
          <cell r="W4503" t="str">
            <v>300</v>
          </cell>
          <cell r="X4503">
            <v>2010</v>
          </cell>
          <cell r="Z4503">
            <v>6</v>
          </cell>
          <cell r="AA4503" t="str">
            <v>Dobre + neopravitelne</v>
          </cell>
        </row>
        <row r="4504">
          <cell r="I4504">
            <v>0</v>
          </cell>
          <cell r="J4504">
            <v>0.28043800000000002</v>
          </cell>
          <cell r="K4504">
            <v>0</v>
          </cell>
          <cell r="L4504">
            <v>0</v>
          </cell>
          <cell r="M4504">
            <v>0</v>
          </cell>
          <cell r="W4504" t="str">
            <v>300</v>
          </cell>
          <cell r="X4504">
            <v>2010</v>
          </cell>
          <cell r="Z4504">
            <v>6</v>
          </cell>
          <cell r="AA4504" t="str">
            <v>Dobre + neopravitelne</v>
          </cell>
        </row>
        <row r="4505">
          <cell r="I4505">
            <v>0</v>
          </cell>
          <cell r="J4505">
            <v>6.9933480000000001</v>
          </cell>
          <cell r="K4505">
            <v>68.248596000000006</v>
          </cell>
          <cell r="L4505">
            <v>0</v>
          </cell>
          <cell r="M4505">
            <v>0</v>
          </cell>
          <cell r="W4505" t="str">
            <v>300</v>
          </cell>
          <cell r="X4505">
            <v>2010</v>
          </cell>
          <cell r="Z4505">
            <v>6</v>
          </cell>
          <cell r="AA4505" t="str">
            <v>Dobre + neopravitelne</v>
          </cell>
        </row>
        <row r="4506">
          <cell r="I4506">
            <v>237.23702800000001</v>
          </cell>
          <cell r="J4506">
            <v>8.2019269999999995</v>
          </cell>
          <cell r="K4506">
            <v>40.075966999999999</v>
          </cell>
          <cell r="L4506">
            <v>0</v>
          </cell>
          <cell r="M4506">
            <v>0</v>
          </cell>
          <cell r="W4506" t="str">
            <v>300</v>
          </cell>
          <cell r="X4506">
            <v>2010</v>
          </cell>
          <cell r="Z4506">
            <v>6</v>
          </cell>
          <cell r="AA4506" t="str">
            <v>Dobre + neopravitelne</v>
          </cell>
        </row>
        <row r="4507">
          <cell r="I4507">
            <v>0</v>
          </cell>
          <cell r="J4507">
            <v>16.652532000000001</v>
          </cell>
          <cell r="K4507">
            <v>165.066069</v>
          </cell>
          <cell r="L4507">
            <v>0</v>
          </cell>
          <cell r="M4507">
            <v>0</v>
          </cell>
          <cell r="W4507" t="str">
            <v>300</v>
          </cell>
          <cell r="X4507">
            <v>2010</v>
          </cell>
          <cell r="Z4507">
            <v>6</v>
          </cell>
          <cell r="AA4507" t="str">
            <v>Dobre + neopravitelne</v>
          </cell>
        </row>
        <row r="4508">
          <cell r="I4508">
            <v>0</v>
          </cell>
          <cell r="J4508">
            <v>140.86601899999999</v>
          </cell>
          <cell r="K4508">
            <v>1374.721718</v>
          </cell>
          <cell r="L4508">
            <v>0</v>
          </cell>
          <cell r="M4508">
            <v>0</v>
          </cell>
          <cell r="W4508" t="str">
            <v>300</v>
          </cell>
          <cell r="X4508">
            <v>2010</v>
          </cell>
          <cell r="Z4508">
            <v>6</v>
          </cell>
          <cell r="AA4508" t="str">
            <v>Opravitelne</v>
          </cell>
        </row>
        <row r="4509">
          <cell r="I4509">
            <v>4778.6315649999997</v>
          </cell>
          <cell r="J4509">
            <v>165.21024299999999</v>
          </cell>
          <cell r="K4509">
            <v>807.24446899999998</v>
          </cell>
          <cell r="L4509">
            <v>0</v>
          </cell>
          <cell r="M4509">
            <v>0</v>
          </cell>
          <cell r="W4509" t="str">
            <v>300</v>
          </cell>
          <cell r="X4509">
            <v>2010</v>
          </cell>
          <cell r="Z4509">
            <v>6</v>
          </cell>
          <cell r="AA4509" t="str">
            <v>Opravitelne</v>
          </cell>
        </row>
        <row r="4510">
          <cell r="I4510">
            <v>0</v>
          </cell>
          <cell r="J4510">
            <v>335.429573</v>
          </cell>
          <cell r="K4510">
            <v>3324.9022479999999</v>
          </cell>
          <cell r="L4510">
            <v>0</v>
          </cell>
          <cell r="M4510">
            <v>0</v>
          </cell>
          <cell r="W4510" t="str">
            <v>300</v>
          </cell>
          <cell r="X4510">
            <v>2010</v>
          </cell>
          <cell r="Z4510">
            <v>6</v>
          </cell>
          <cell r="AA4510" t="str">
            <v>Opravitelne</v>
          </cell>
        </row>
        <row r="4511">
          <cell r="I4511">
            <v>0</v>
          </cell>
          <cell r="J4511">
            <v>25.302489000000001</v>
          </cell>
          <cell r="K4511">
            <v>0</v>
          </cell>
          <cell r="L4511">
            <v>0</v>
          </cell>
          <cell r="M4511">
            <v>0</v>
          </cell>
          <cell r="W4511" t="str">
            <v>300</v>
          </cell>
          <cell r="X4511">
            <v>2010</v>
          </cell>
          <cell r="Z4511">
            <v>6</v>
          </cell>
          <cell r="AA4511" t="str">
            <v>Opravitelne</v>
          </cell>
        </row>
        <row r="4512">
          <cell r="I4512">
            <v>0</v>
          </cell>
          <cell r="J4512">
            <v>111.893576</v>
          </cell>
          <cell r="K4512">
            <v>1091.977535</v>
          </cell>
          <cell r="L4512">
            <v>0</v>
          </cell>
          <cell r="M4512">
            <v>0</v>
          </cell>
          <cell r="W4512" t="str">
            <v>300</v>
          </cell>
          <cell r="X4512">
            <v>2010</v>
          </cell>
          <cell r="Z4512">
            <v>6</v>
          </cell>
          <cell r="AA4512" t="str">
            <v>Opravitelne</v>
          </cell>
        </row>
        <row r="4513">
          <cell r="I4513">
            <v>3795.792449</v>
          </cell>
          <cell r="J4513">
            <v>131.23083099999999</v>
          </cell>
          <cell r="K4513">
            <v>641.21546499999999</v>
          </cell>
          <cell r="L4513">
            <v>0</v>
          </cell>
          <cell r="M4513">
            <v>0</v>
          </cell>
          <cell r="W4513" t="str">
            <v>300</v>
          </cell>
          <cell r="X4513">
            <v>2010</v>
          </cell>
          <cell r="Z4513">
            <v>6</v>
          </cell>
          <cell r="AA4513" t="str">
            <v>Opravitelne</v>
          </cell>
        </row>
        <row r="4514">
          <cell r="I4514">
            <v>0</v>
          </cell>
          <cell r="J4514">
            <v>266.44051200000001</v>
          </cell>
          <cell r="K4514">
            <v>2641.0571049999999</v>
          </cell>
          <cell r="L4514">
            <v>0</v>
          </cell>
          <cell r="M4514">
            <v>0</v>
          </cell>
          <cell r="W4514" t="str">
            <v>300</v>
          </cell>
          <cell r="X4514">
            <v>2010</v>
          </cell>
          <cell r="Z4514">
            <v>6</v>
          </cell>
          <cell r="AA4514" t="str">
            <v>Opravitelne</v>
          </cell>
        </row>
        <row r="4515">
          <cell r="I4515">
            <v>0</v>
          </cell>
          <cell r="J4515">
            <v>20.098431000000001</v>
          </cell>
          <cell r="K4515">
            <v>0</v>
          </cell>
          <cell r="L4515">
            <v>0</v>
          </cell>
          <cell r="M4515">
            <v>0</v>
          </cell>
          <cell r="W4515" t="str">
            <v>300</v>
          </cell>
          <cell r="X4515">
            <v>2010</v>
          </cell>
          <cell r="Z4515">
            <v>6</v>
          </cell>
          <cell r="AA4515" t="str">
            <v>Opravitelne</v>
          </cell>
        </row>
        <row r="4516">
          <cell r="I4516">
            <v>67.008584999999997</v>
          </cell>
          <cell r="J4516">
            <v>1.851431</v>
          </cell>
          <cell r="K4516">
            <v>15.591544000000001</v>
          </cell>
          <cell r="L4516">
            <v>0</v>
          </cell>
          <cell r="M4516">
            <v>10.086259</v>
          </cell>
          <cell r="W4516" t="str">
            <v>300</v>
          </cell>
          <cell r="X4516">
            <v>2010</v>
          </cell>
          <cell r="Z4516">
            <v>6</v>
          </cell>
          <cell r="AA4516" t="str">
            <v>Dobre + neopravitelne</v>
          </cell>
        </row>
        <row r="4517">
          <cell r="I4517">
            <v>0</v>
          </cell>
          <cell r="J4517">
            <v>32.524963</v>
          </cell>
          <cell r="K4517">
            <v>269.944413</v>
          </cell>
          <cell r="L4517">
            <v>0</v>
          </cell>
          <cell r="M4517">
            <v>0</v>
          </cell>
          <cell r="W4517" t="str">
            <v>300</v>
          </cell>
          <cell r="X4517">
            <v>2010</v>
          </cell>
          <cell r="Z4517">
            <v>6</v>
          </cell>
          <cell r="AA4517" t="str">
            <v>Dobre + neopravitelne</v>
          </cell>
        </row>
        <row r="4518">
          <cell r="I4518">
            <v>491.39629000000002</v>
          </cell>
          <cell r="J4518">
            <v>13.577170000000001</v>
          </cell>
          <cell r="K4518">
            <v>114.33799</v>
          </cell>
          <cell r="L4518">
            <v>0</v>
          </cell>
          <cell r="M4518">
            <v>73.965902</v>
          </cell>
          <cell r="W4518" t="str">
            <v>300</v>
          </cell>
          <cell r="X4518">
            <v>2010</v>
          </cell>
          <cell r="Z4518">
            <v>6</v>
          </cell>
          <cell r="AA4518" t="str">
            <v>Dobre + neopravitelne</v>
          </cell>
        </row>
        <row r="4519">
          <cell r="I4519">
            <v>0</v>
          </cell>
          <cell r="J4519">
            <v>7.3920370000000002</v>
          </cell>
          <cell r="K4519">
            <v>61.351002999999999</v>
          </cell>
          <cell r="L4519">
            <v>0</v>
          </cell>
          <cell r="M4519">
            <v>0</v>
          </cell>
          <cell r="W4519" t="str">
            <v>300</v>
          </cell>
          <cell r="X4519">
            <v>2010</v>
          </cell>
          <cell r="Z4519">
            <v>6</v>
          </cell>
          <cell r="AA4519" t="str">
            <v>Dobre + neopravitelne</v>
          </cell>
        </row>
        <row r="4520">
          <cell r="I4520">
            <v>111.680975</v>
          </cell>
          <cell r="J4520">
            <v>3.0857199999999998</v>
          </cell>
          <cell r="K4520">
            <v>25.985907000000001</v>
          </cell>
          <cell r="L4520">
            <v>0</v>
          </cell>
          <cell r="M4520">
            <v>16.810431999999999</v>
          </cell>
          <cell r="W4520" t="str">
            <v>300</v>
          </cell>
          <cell r="X4520">
            <v>2010</v>
          </cell>
          <cell r="Z4520">
            <v>6</v>
          </cell>
          <cell r="AA4520" t="str">
            <v>Dobre + neopravitelne</v>
          </cell>
        </row>
        <row r="4521">
          <cell r="I4521">
            <v>0</v>
          </cell>
          <cell r="J4521">
            <v>10.348852000000001</v>
          </cell>
          <cell r="K4521">
            <v>85.891403999999994</v>
          </cell>
          <cell r="L4521">
            <v>0</v>
          </cell>
          <cell r="M4521">
            <v>0</v>
          </cell>
          <cell r="W4521" t="str">
            <v>300</v>
          </cell>
          <cell r="X4521">
            <v>2010</v>
          </cell>
          <cell r="Z4521">
            <v>6</v>
          </cell>
          <cell r="AA4521" t="str">
            <v>Dobre + neopravitelne</v>
          </cell>
        </row>
        <row r="4522">
          <cell r="I4522">
            <v>156.353365</v>
          </cell>
          <cell r="J4522">
            <v>4.3200079999999996</v>
          </cell>
          <cell r="K4522">
            <v>36.380270000000003</v>
          </cell>
          <cell r="L4522">
            <v>0</v>
          </cell>
          <cell r="M4522">
            <v>23.534604999999999</v>
          </cell>
          <cell r="W4522" t="str">
            <v>300</v>
          </cell>
          <cell r="X4522">
            <v>2010</v>
          </cell>
          <cell r="Z4522">
            <v>6</v>
          </cell>
          <cell r="AA4522" t="str">
            <v>Dobre + neopravitelne</v>
          </cell>
        </row>
        <row r="4523">
          <cell r="I4523">
            <v>0</v>
          </cell>
          <cell r="J4523">
            <v>16.262481000000001</v>
          </cell>
          <cell r="K4523">
            <v>134.972206</v>
          </cell>
          <cell r="L4523">
            <v>0</v>
          </cell>
          <cell r="M4523">
            <v>0</v>
          </cell>
          <cell r="W4523" t="str">
            <v>300</v>
          </cell>
          <cell r="X4523">
            <v>2010</v>
          </cell>
          <cell r="Z4523">
            <v>6</v>
          </cell>
          <cell r="AA4523" t="str">
            <v>Dobre + neopravitelne</v>
          </cell>
        </row>
        <row r="4524">
          <cell r="I4524">
            <v>245.69814500000001</v>
          </cell>
          <cell r="J4524">
            <v>6.7885840000000002</v>
          </cell>
          <cell r="K4524">
            <v>57.168995000000002</v>
          </cell>
          <cell r="L4524">
            <v>0</v>
          </cell>
          <cell r="M4524">
            <v>36.982951</v>
          </cell>
          <cell r="W4524" t="str">
            <v>300</v>
          </cell>
          <cell r="X4524">
            <v>2010</v>
          </cell>
          <cell r="Z4524">
            <v>6</v>
          </cell>
          <cell r="AA4524" t="str">
            <v>Dobre + neopravitelne</v>
          </cell>
        </row>
        <row r="4525">
          <cell r="I4525">
            <v>0</v>
          </cell>
          <cell r="J4525">
            <v>38.438592999999997</v>
          </cell>
          <cell r="K4525">
            <v>319.025215</v>
          </cell>
          <cell r="L4525">
            <v>0</v>
          </cell>
          <cell r="M4525">
            <v>0</v>
          </cell>
          <cell r="W4525" t="str">
            <v>300</v>
          </cell>
          <cell r="X4525">
            <v>2010</v>
          </cell>
          <cell r="Z4525">
            <v>6</v>
          </cell>
          <cell r="AA4525" t="str">
            <v>Dobre + neopravitelne</v>
          </cell>
        </row>
        <row r="4526">
          <cell r="I4526">
            <v>580.74107000000004</v>
          </cell>
          <cell r="J4526">
            <v>16.045746000000001</v>
          </cell>
          <cell r="K4526">
            <v>135.12671599999999</v>
          </cell>
          <cell r="L4526">
            <v>0</v>
          </cell>
          <cell r="M4526">
            <v>87.414248000000001</v>
          </cell>
          <cell r="W4526" t="str">
            <v>300</v>
          </cell>
          <cell r="X4526">
            <v>2010</v>
          </cell>
          <cell r="Z4526">
            <v>6</v>
          </cell>
          <cell r="AA4526" t="str">
            <v>Dobre + neopravitelne</v>
          </cell>
        </row>
        <row r="4527">
          <cell r="I4527">
            <v>0</v>
          </cell>
          <cell r="J4527">
            <v>363.688222</v>
          </cell>
          <cell r="K4527">
            <v>3018.4693440000001</v>
          </cell>
          <cell r="L4527">
            <v>0</v>
          </cell>
          <cell r="M4527">
            <v>0</v>
          </cell>
          <cell r="W4527" t="str">
            <v>300</v>
          </cell>
          <cell r="X4527">
            <v>2010</v>
          </cell>
          <cell r="Z4527">
            <v>6</v>
          </cell>
          <cell r="AA4527" t="str">
            <v>Dobre + neopravitelne</v>
          </cell>
        </row>
        <row r="4528">
          <cell r="I4528">
            <v>5494.7039699999996</v>
          </cell>
          <cell r="J4528">
            <v>151.81744599999999</v>
          </cell>
          <cell r="K4528">
            <v>1278.506623</v>
          </cell>
          <cell r="L4528">
            <v>0</v>
          </cell>
          <cell r="M4528">
            <v>827.07327399999997</v>
          </cell>
          <cell r="W4528" t="str">
            <v>300</v>
          </cell>
          <cell r="X4528">
            <v>2010</v>
          </cell>
          <cell r="Z4528">
            <v>6</v>
          </cell>
          <cell r="AA4528" t="str">
            <v>Dobre + neopravitelne</v>
          </cell>
        </row>
        <row r="4529">
          <cell r="I4529">
            <v>67.012012999999996</v>
          </cell>
          <cell r="J4529">
            <v>1.992305</v>
          </cell>
          <cell r="K4529">
            <v>11.989487</v>
          </cell>
          <cell r="L4529">
            <v>0</v>
          </cell>
          <cell r="M4529">
            <v>10.086259</v>
          </cell>
          <cell r="W4529" t="str">
            <v>300</v>
          </cell>
          <cell r="X4529">
            <v>2010</v>
          </cell>
          <cell r="Z4529">
            <v>6</v>
          </cell>
          <cell r="AA4529" t="str">
            <v>Dobre + neopravitelne</v>
          </cell>
        </row>
        <row r="4530">
          <cell r="I4530">
            <v>0</v>
          </cell>
          <cell r="J4530">
            <v>3.267226</v>
          </cell>
          <cell r="K4530">
            <v>27.024832</v>
          </cell>
          <cell r="L4530">
            <v>0</v>
          </cell>
          <cell r="M4530">
            <v>0</v>
          </cell>
          <cell r="W4530" t="str">
            <v>300</v>
          </cell>
          <cell r="X4530">
            <v>2010</v>
          </cell>
          <cell r="Z4530">
            <v>6</v>
          </cell>
          <cell r="AA4530" t="str">
            <v>Dobre + neopravitelne</v>
          </cell>
        </row>
        <row r="4531">
          <cell r="I4531">
            <v>44.674675000000001</v>
          </cell>
          <cell r="J4531">
            <v>1.328203</v>
          </cell>
          <cell r="K4531">
            <v>7.992991</v>
          </cell>
          <cell r="L4531">
            <v>0</v>
          </cell>
          <cell r="M4531">
            <v>6.7241720000000003</v>
          </cell>
          <cell r="W4531" t="str">
            <v>300</v>
          </cell>
          <cell r="X4531">
            <v>2010</v>
          </cell>
          <cell r="Z4531">
            <v>6</v>
          </cell>
          <cell r="AA4531" t="str">
            <v>Dobre + neopravitelne</v>
          </cell>
        </row>
        <row r="4532">
          <cell r="I4532">
            <v>0</v>
          </cell>
          <cell r="J4532">
            <v>9.8016780000000008</v>
          </cell>
          <cell r="K4532">
            <v>81.074496999999994</v>
          </cell>
          <cell r="L4532">
            <v>0</v>
          </cell>
          <cell r="M4532">
            <v>0</v>
          </cell>
          <cell r="W4532" t="str">
            <v>300</v>
          </cell>
          <cell r="X4532">
            <v>2010</v>
          </cell>
          <cell r="Z4532">
            <v>6</v>
          </cell>
          <cell r="AA4532" t="str">
            <v>Dobre + neopravitelne</v>
          </cell>
        </row>
        <row r="4533">
          <cell r="I4533">
            <v>134.02402599999999</v>
          </cell>
          <cell r="J4533">
            <v>3.9846110000000001</v>
          </cell>
          <cell r="K4533">
            <v>23.978973</v>
          </cell>
          <cell r="L4533">
            <v>0</v>
          </cell>
          <cell r="M4533">
            <v>20.172518</v>
          </cell>
          <cell r="W4533" t="str">
            <v>300</v>
          </cell>
          <cell r="X4533">
            <v>2010</v>
          </cell>
          <cell r="Z4533">
            <v>6</v>
          </cell>
          <cell r="AA4533" t="str">
            <v>Dobre + neopravitelne</v>
          </cell>
        </row>
        <row r="4534">
          <cell r="I4534">
            <v>0</v>
          </cell>
          <cell r="J4534">
            <v>14.702517</v>
          </cell>
          <cell r="K4534">
            <v>121.611746</v>
          </cell>
          <cell r="L4534">
            <v>0</v>
          </cell>
          <cell r="M4534">
            <v>0</v>
          </cell>
          <cell r="W4534" t="str">
            <v>300</v>
          </cell>
          <cell r="X4534">
            <v>2010</v>
          </cell>
          <cell r="Z4534">
            <v>6</v>
          </cell>
          <cell r="AA4534" t="str">
            <v>Dobre + neopravitelne</v>
          </cell>
        </row>
        <row r="4535">
          <cell r="I4535">
            <v>201.03603899999999</v>
          </cell>
          <cell r="J4535">
            <v>5.9769170000000003</v>
          </cell>
          <cell r="K4535">
            <v>35.96846</v>
          </cell>
          <cell r="L4535">
            <v>0</v>
          </cell>
          <cell r="M4535">
            <v>30.258778</v>
          </cell>
          <cell r="W4535" t="str">
            <v>300</v>
          </cell>
          <cell r="X4535">
            <v>2010</v>
          </cell>
          <cell r="Z4535">
            <v>6</v>
          </cell>
          <cell r="AA4535" t="str">
            <v>Dobre + neopravitelne</v>
          </cell>
        </row>
        <row r="4536">
          <cell r="I4536">
            <v>0</v>
          </cell>
          <cell r="J4536">
            <v>29.405033</v>
          </cell>
          <cell r="K4536">
            <v>243.223491</v>
          </cell>
          <cell r="L4536">
            <v>0</v>
          </cell>
          <cell r="M4536">
            <v>0</v>
          </cell>
          <cell r="W4536" t="str">
            <v>300</v>
          </cell>
          <cell r="X4536">
            <v>2010</v>
          </cell>
          <cell r="Z4536">
            <v>6</v>
          </cell>
          <cell r="AA4536" t="str">
            <v>Dobre + neopravitelne</v>
          </cell>
        </row>
        <row r="4537">
          <cell r="I4537">
            <v>402.07207899999997</v>
          </cell>
          <cell r="J4537">
            <v>11.953835</v>
          </cell>
          <cell r="K4537">
            <v>71.936920000000001</v>
          </cell>
          <cell r="L4537">
            <v>0</v>
          </cell>
          <cell r="M4537">
            <v>60.517555999999999</v>
          </cell>
          <cell r="W4537" t="str">
            <v>300</v>
          </cell>
          <cell r="X4537">
            <v>2010</v>
          </cell>
          <cell r="Z4537">
            <v>6</v>
          </cell>
          <cell r="AA4537" t="str">
            <v>Dobre + neopravitelne</v>
          </cell>
        </row>
        <row r="4538">
          <cell r="I4538">
            <v>0</v>
          </cell>
          <cell r="J4538">
            <v>32.672258999999997</v>
          </cell>
          <cell r="K4538">
            <v>270.24832400000003</v>
          </cell>
          <cell r="L4538">
            <v>0</v>
          </cell>
          <cell r="M4538">
            <v>0</v>
          </cell>
          <cell r="W4538" t="str">
            <v>300</v>
          </cell>
          <cell r="X4538">
            <v>2010</v>
          </cell>
          <cell r="Z4538">
            <v>6</v>
          </cell>
          <cell r="AA4538" t="str">
            <v>Dobre + neopravitelne</v>
          </cell>
        </row>
        <row r="4539">
          <cell r="I4539">
            <v>446.74675500000001</v>
          </cell>
          <cell r="J4539">
            <v>13.28204</v>
          </cell>
          <cell r="K4539">
            <v>79.929911000000004</v>
          </cell>
          <cell r="L4539">
            <v>0</v>
          </cell>
          <cell r="M4539">
            <v>67.241729000000007</v>
          </cell>
          <cell r="W4539" t="str">
            <v>300</v>
          </cell>
          <cell r="X4539">
            <v>2010</v>
          </cell>
          <cell r="Z4539">
            <v>6</v>
          </cell>
          <cell r="AA4539" t="str">
            <v>Dobre + neopravitelne</v>
          </cell>
        </row>
        <row r="4540">
          <cell r="I4540">
            <v>18.555095999999999</v>
          </cell>
          <cell r="J4540">
            <v>1.390587</v>
          </cell>
          <cell r="K4540">
            <v>3.7763179999999998</v>
          </cell>
          <cell r="L4540">
            <v>0</v>
          </cell>
          <cell r="M4540">
            <v>0</v>
          </cell>
          <cell r="W4540" t="str">
            <v>300</v>
          </cell>
          <cell r="X4540">
            <v>2010</v>
          </cell>
          <cell r="Z4540">
            <v>6</v>
          </cell>
          <cell r="AA4540" t="str">
            <v>Dobre + neopravitelne</v>
          </cell>
        </row>
        <row r="4541">
          <cell r="I4541">
            <v>74.220387000000002</v>
          </cell>
          <cell r="J4541">
            <v>5.5623509999999996</v>
          </cell>
          <cell r="K4541">
            <v>15.105274</v>
          </cell>
          <cell r="L4541">
            <v>0</v>
          </cell>
          <cell r="M4541">
            <v>0</v>
          </cell>
          <cell r="W4541" t="str">
            <v>300</v>
          </cell>
          <cell r="X4541">
            <v>2010</v>
          </cell>
          <cell r="Z4541">
            <v>6</v>
          </cell>
          <cell r="AA4541" t="str">
            <v>Dobre + neopravitelne</v>
          </cell>
        </row>
        <row r="4542">
          <cell r="I4542">
            <v>16.059678999999999</v>
          </cell>
          <cell r="J4542">
            <v>2.575402</v>
          </cell>
          <cell r="K4542">
            <v>7.8481909999999999</v>
          </cell>
          <cell r="L4542">
            <v>0</v>
          </cell>
          <cell r="M4542">
            <v>0</v>
          </cell>
          <cell r="W4542" t="str">
            <v>300</v>
          </cell>
          <cell r="X4542">
            <v>2010</v>
          </cell>
          <cell r="Z4542">
            <v>6</v>
          </cell>
          <cell r="AA4542" t="str">
            <v>Dobre + neopravitelne</v>
          </cell>
        </row>
        <row r="4543">
          <cell r="I4543">
            <v>24.089518999999999</v>
          </cell>
          <cell r="J4543">
            <v>3.8631030000000002</v>
          </cell>
          <cell r="K4543">
            <v>11.772287</v>
          </cell>
          <cell r="L4543">
            <v>0</v>
          </cell>
          <cell r="M4543">
            <v>0</v>
          </cell>
          <cell r="W4543" t="str">
            <v>300</v>
          </cell>
          <cell r="X4543">
            <v>2010</v>
          </cell>
          <cell r="Z4543">
            <v>6</v>
          </cell>
          <cell r="AA4543" t="str">
            <v>Dobre + neopravitelne</v>
          </cell>
        </row>
        <row r="4544"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W4544" t="str">
            <v>300</v>
          </cell>
          <cell r="X4544">
            <v>2010</v>
          </cell>
          <cell r="Z4544">
            <v>6</v>
          </cell>
          <cell r="AA4544" t="str">
            <v>Dobre + neopravitelne</v>
          </cell>
        </row>
        <row r="4545">
          <cell r="I4545">
            <v>97.235029999999995</v>
          </cell>
          <cell r="J4545">
            <v>257.75</v>
          </cell>
          <cell r="K4545">
            <v>0</v>
          </cell>
          <cell r="L4545">
            <v>0</v>
          </cell>
          <cell r="M4545">
            <v>0</v>
          </cell>
          <cell r="W4545" t="str">
            <v>300</v>
          </cell>
          <cell r="X4545">
            <v>2010</v>
          </cell>
          <cell r="Z4545">
            <v>6</v>
          </cell>
          <cell r="AA4545" t="str">
            <v>Dobre + neopravitelne</v>
          </cell>
        </row>
        <row r="4546">
          <cell r="I4546">
            <v>0</v>
          </cell>
          <cell r="J4546">
            <v>200.43799999999999</v>
          </cell>
          <cell r="K4546">
            <v>0</v>
          </cell>
          <cell r="L4546">
            <v>0</v>
          </cell>
          <cell r="M4546">
            <v>0</v>
          </cell>
          <cell r="W4546" t="str">
            <v>300</v>
          </cell>
          <cell r="X4546">
            <v>2010</v>
          </cell>
          <cell r="Z4546">
            <v>6</v>
          </cell>
          <cell r="AA4546" t="str">
            <v>Dobre + neopravitelne</v>
          </cell>
        </row>
        <row r="4547">
          <cell r="I4547">
            <v>56.792844000000002</v>
          </cell>
          <cell r="J4547">
            <v>7.6710669999999999</v>
          </cell>
          <cell r="K4547">
            <v>27.971464999999998</v>
          </cell>
          <cell r="L4547">
            <v>0</v>
          </cell>
          <cell r="M4547">
            <v>0</v>
          </cell>
          <cell r="W4547" t="str">
            <v>300</v>
          </cell>
          <cell r="X4547">
            <v>2010</v>
          </cell>
          <cell r="Z4547">
            <v>6</v>
          </cell>
          <cell r="AA4547" t="str">
            <v>Dobre + neopravitelne</v>
          </cell>
        </row>
        <row r="4548">
          <cell r="I4548">
            <v>3.3240750000000001</v>
          </cell>
          <cell r="J4548">
            <v>0.305842</v>
          </cell>
          <cell r="K4548">
            <v>1.144749</v>
          </cell>
          <cell r="L4548">
            <v>0</v>
          </cell>
          <cell r="M4548">
            <v>0</v>
          </cell>
          <cell r="W4548" t="str">
            <v>300</v>
          </cell>
          <cell r="X4548">
            <v>2010</v>
          </cell>
          <cell r="Z4548">
            <v>6</v>
          </cell>
          <cell r="AA4548" t="str">
            <v>Dobre + neopravitelne</v>
          </cell>
        </row>
        <row r="4549">
          <cell r="I4549">
            <v>3.3240750000000001</v>
          </cell>
          <cell r="J4549">
            <v>0.305842</v>
          </cell>
          <cell r="K4549">
            <v>1.144749</v>
          </cell>
          <cell r="L4549">
            <v>0</v>
          </cell>
          <cell r="M4549">
            <v>0</v>
          </cell>
          <cell r="W4549" t="str">
            <v>300</v>
          </cell>
          <cell r="X4549">
            <v>2010</v>
          </cell>
          <cell r="Z4549">
            <v>6</v>
          </cell>
          <cell r="AA4549" t="str">
            <v>Dobre + neopravitelne</v>
          </cell>
        </row>
        <row r="4550">
          <cell r="I4550">
            <v>6.6481510000000004</v>
          </cell>
          <cell r="J4550">
            <v>0.61168400000000001</v>
          </cell>
          <cell r="K4550">
            <v>2.2894990000000002</v>
          </cell>
          <cell r="L4550">
            <v>0</v>
          </cell>
          <cell r="M4550">
            <v>0</v>
          </cell>
          <cell r="W4550" t="str">
            <v>300</v>
          </cell>
          <cell r="X4550">
            <v>2010</v>
          </cell>
          <cell r="Z4550">
            <v>6</v>
          </cell>
          <cell r="AA4550" t="str">
            <v>Dobre + neopravitelne</v>
          </cell>
        </row>
        <row r="4551">
          <cell r="I4551">
            <v>67.270825000000002</v>
          </cell>
          <cell r="J4551">
            <v>4.2544950000000004</v>
          </cell>
          <cell r="K4551">
            <v>42.057079999999999</v>
          </cell>
          <cell r="L4551">
            <v>0</v>
          </cell>
          <cell r="M4551">
            <v>4.7686070000000003</v>
          </cell>
          <cell r="W4551" t="str">
            <v>300</v>
          </cell>
          <cell r="X4551">
            <v>2010</v>
          </cell>
          <cell r="Z4551">
            <v>6</v>
          </cell>
          <cell r="AA4551" t="str">
            <v>Dobre + neopravitelne</v>
          </cell>
        </row>
        <row r="4552">
          <cell r="I4552">
            <v>168.177063</v>
          </cell>
          <cell r="J4552">
            <v>10.636236</v>
          </cell>
          <cell r="K4552">
            <v>105.1427</v>
          </cell>
          <cell r="L4552">
            <v>0</v>
          </cell>
          <cell r="M4552">
            <v>11.921518000000001</v>
          </cell>
          <cell r="W4552" t="str">
            <v>300</v>
          </cell>
          <cell r="X4552">
            <v>2010</v>
          </cell>
          <cell r="Z4552">
            <v>6</v>
          </cell>
          <cell r="AA4552" t="str">
            <v>Dobre + neopravitelne</v>
          </cell>
        </row>
        <row r="4553">
          <cell r="I4553">
            <v>168.177063</v>
          </cell>
          <cell r="J4553">
            <v>10.636236</v>
          </cell>
          <cell r="K4553">
            <v>105.1427</v>
          </cell>
          <cell r="L4553">
            <v>0</v>
          </cell>
          <cell r="M4553">
            <v>11.921518000000001</v>
          </cell>
          <cell r="W4553" t="str">
            <v>300</v>
          </cell>
          <cell r="X4553">
            <v>2010</v>
          </cell>
          <cell r="Z4553">
            <v>6</v>
          </cell>
          <cell r="AA4553" t="str">
            <v>Dobre + neopravitelne</v>
          </cell>
        </row>
        <row r="4554">
          <cell r="I4554">
            <v>201.812476</v>
          </cell>
          <cell r="J4554">
            <v>12.763484</v>
          </cell>
          <cell r="K4554">
            <v>126.17124</v>
          </cell>
          <cell r="L4554">
            <v>0</v>
          </cell>
          <cell r="M4554">
            <v>14.305821999999999</v>
          </cell>
          <cell r="W4554" t="str">
            <v>300</v>
          </cell>
          <cell r="X4554">
            <v>2010</v>
          </cell>
          <cell r="Z4554">
            <v>6</v>
          </cell>
          <cell r="AA4554" t="str">
            <v>Dobre + neopravitelne</v>
          </cell>
        </row>
        <row r="4555">
          <cell r="I4555">
            <v>302.71871499999997</v>
          </cell>
          <cell r="J4555">
            <v>19.145225</v>
          </cell>
          <cell r="K4555">
            <v>189.25685999999999</v>
          </cell>
          <cell r="L4555">
            <v>0</v>
          </cell>
          <cell r="M4555">
            <v>21.458732999999999</v>
          </cell>
          <cell r="W4555" t="str">
            <v>300</v>
          </cell>
          <cell r="X4555">
            <v>2010</v>
          </cell>
          <cell r="Z4555">
            <v>6</v>
          </cell>
          <cell r="AA4555" t="str">
            <v>Dobre + neopravitelne</v>
          </cell>
        </row>
        <row r="4556">
          <cell r="I4556">
            <v>302.71871499999997</v>
          </cell>
          <cell r="J4556">
            <v>19.145225</v>
          </cell>
          <cell r="K4556">
            <v>189.25685999999999</v>
          </cell>
          <cell r="L4556">
            <v>0</v>
          </cell>
          <cell r="M4556">
            <v>21.458732999999999</v>
          </cell>
          <cell r="W4556" t="str">
            <v>300</v>
          </cell>
          <cell r="X4556">
            <v>2010</v>
          </cell>
          <cell r="Z4556">
            <v>6</v>
          </cell>
          <cell r="AA4556" t="str">
            <v>Dobre + neopravitelne</v>
          </cell>
        </row>
        <row r="4557">
          <cell r="I4557">
            <v>302.71871499999997</v>
          </cell>
          <cell r="J4557">
            <v>19.145225</v>
          </cell>
          <cell r="K4557">
            <v>189.25685999999999</v>
          </cell>
          <cell r="L4557">
            <v>0</v>
          </cell>
          <cell r="M4557">
            <v>21.458732999999999</v>
          </cell>
          <cell r="W4557" t="str">
            <v>300</v>
          </cell>
          <cell r="X4557">
            <v>2010</v>
          </cell>
          <cell r="Z4557">
            <v>6</v>
          </cell>
          <cell r="AA4557" t="str">
            <v>Dobre + neopravitelne</v>
          </cell>
        </row>
        <row r="4558">
          <cell r="I4558">
            <v>437.26036599999998</v>
          </cell>
          <cell r="J4558">
            <v>27.654215000000001</v>
          </cell>
          <cell r="K4558">
            <v>273.37101999999999</v>
          </cell>
          <cell r="L4558">
            <v>0</v>
          </cell>
          <cell r="M4558">
            <v>30.995947999999999</v>
          </cell>
          <cell r="W4558" t="str">
            <v>300</v>
          </cell>
          <cell r="X4558">
            <v>2010</v>
          </cell>
          <cell r="Z4558">
            <v>6</v>
          </cell>
          <cell r="AA4558" t="str">
            <v>Dobre + neopravitelne</v>
          </cell>
        </row>
        <row r="4559">
          <cell r="I4559">
            <v>437.26036599999998</v>
          </cell>
          <cell r="J4559">
            <v>27.654215000000001</v>
          </cell>
          <cell r="K4559">
            <v>273.37101999999999</v>
          </cell>
          <cell r="L4559">
            <v>0</v>
          </cell>
          <cell r="M4559">
            <v>30.995947999999999</v>
          </cell>
          <cell r="W4559" t="str">
            <v>300</v>
          </cell>
          <cell r="X4559">
            <v>2010</v>
          </cell>
          <cell r="Z4559">
            <v>6</v>
          </cell>
          <cell r="AA4559" t="str">
            <v>Dobre + neopravitelne</v>
          </cell>
        </row>
        <row r="4560">
          <cell r="I4560">
            <v>571.80201699999998</v>
          </cell>
          <cell r="J4560">
            <v>36.163204</v>
          </cell>
          <cell r="K4560">
            <v>357.48518000000001</v>
          </cell>
          <cell r="L4560">
            <v>0</v>
          </cell>
          <cell r="M4560">
            <v>40.533163000000002</v>
          </cell>
          <cell r="W4560" t="str">
            <v>300</v>
          </cell>
          <cell r="X4560">
            <v>2010</v>
          </cell>
          <cell r="Z4560">
            <v>6</v>
          </cell>
          <cell r="AA4560" t="str">
            <v>Dobre + neopravitelne</v>
          </cell>
        </row>
        <row r="4561">
          <cell r="I4561">
            <v>33.635412000000002</v>
          </cell>
          <cell r="J4561">
            <v>2.1272470000000001</v>
          </cell>
          <cell r="K4561">
            <v>21.02854</v>
          </cell>
          <cell r="L4561">
            <v>0</v>
          </cell>
          <cell r="M4561">
            <v>2.3843030000000001</v>
          </cell>
          <cell r="W4561" t="str">
            <v>300</v>
          </cell>
          <cell r="X4561">
            <v>2010</v>
          </cell>
          <cell r="Z4561">
            <v>6</v>
          </cell>
          <cell r="AA4561" t="str">
            <v>Opravitelne</v>
          </cell>
        </row>
        <row r="4562">
          <cell r="I4562">
            <v>67.270825000000002</v>
          </cell>
          <cell r="J4562">
            <v>4.2544950000000004</v>
          </cell>
          <cell r="K4562">
            <v>42.057079999999999</v>
          </cell>
          <cell r="L4562">
            <v>0</v>
          </cell>
          <cell r="M4562">
            <v>4.7686070000000003</v>
          </cell>
          <cell r="W4562" t="str">
            <v>300</v>
          </cell>
          <cell r="X4562">
            <v>2010</v>
          </cell>
          <cell r="Z4562">
            <v>6</v>
          </cell>
          <cell r="AA4562" t="str">
            <v>Opravitelne</v>
          </cell>
        </row>
        <row r="4563">
          <cell r="I4563">
            <v>168.177063</v>
          </cell>
          <cell r="J4563">
            <v>10.636236</v>
          </cell>
          <cell r="K4563">
            <v>105.1427</v>
          </cell>
          <cell r="L4563">
            <v>0</v>
          </cell>
          <cell r="M4563">
            <v>11.921518000000001</v>
          </cell>
          <cell r="W4563" t="str">
            <v>300</v>
          </cell>
          <cell r="X4563">
            <v>2010</v>
          </cell>
          <cell r="Z4563">
            <v>6</v>
          </cell>
          <cell r="AA4563" t="str">
            <v>Opravitelne</v>
          </cell>
        </row>
        <row r="4564">
          <cell r="I4564">
            <v>168.177063</v>
          </cell>
          <cell r="J4564">
            <v>10.636236</v>
          </cell>
          <cell r="K4564">
            <v>105.1427</v>
          </cell>
          <cell r="L4564">
            <v>0</v>
          </cell>
          <cell r="M4564">
            <v>11.921518000000001</v>
          </cell>
          <cell r="W4564" t="str">
            <v>300</v>
          </cell>
          <cell r="X4564">
            <v>2010</v>
          </cell>
          <cell r="Z4564">
            <v>6</v>
          </cell>
          <cell r="AA4564" t="str">
            <v>Opravitelne</v>
          </cell>
        </row>
        <row r="4565">
          <cell r="I4565">
            <v>302.71871499999997</v>
          </cell>
          <cell r="J4565">
            <v>19.145225</v>
          </cell>
          <cell r="K4565">
            <v>189.25685999999999</v>
          </cell>
          <cell r="L4565">
            <v>0</v>
          </cell>
          <cell r="M4565">
            <v>21.458732999999999</v>
          </cell>
          <cell r="W4565" t="str">
            <v>300</v>
          </cell>
          <cell r="X4565">
            <v>2010</v>
          </cell>
          <cell r="Z4565">
            <v>6</v>
          </cell>
          <cell r="AA4565" t="str">
            <v>Opravitelne</v>
          </cell>
        </row>
        <row r="4566">
          <cell r="I4566">
            <v>369.98953999999998</v>
          </cell>
          <cell r="J4566">
            <v>23.399719000000001</v>
          </cell>
          <cell r="K4566">
            <v>231.31394</v>
          </cell>
          <cell r="L4566">
            <v>0</v>
          </cell>
          <cell r="M4566">
            <v>26.227340000000002</v>
          </cell>
          <cell r="W4566" t="str">
            <v>300</v>
          </cell>
          <cell r="X4566">
            <v>2010</v>
          </cell>
          <cell r="Z4566">
            <v>6</v>
          </cell>
          <cell r="AA4566" t="str">
            <v>Opravitelne</v>
          </cell>
        </row>
        <row r="4567">
          <cell r="I4567">
            <v>1210.8748599999999</v>
          </cell>
          <cell r="J4567">
            <v>76.580901999999995</v>
          </cell>
          <cell r="K4567">
            <v>757.02744099999995</v>
          </cell>
          <cell r="L4567">
            <v>0</v>
          </cell>
          <cell r="M4567">
            <v>85.834934000000004</v>
          </cell>
          <cell r="W4567" t="str">
            <v>300</v>
          </cell>
          <cell r="X4567">
            <v>2010</v>
          </cell>
          <cell r="Z4567">
            <v>6</v>
          </cell>
          <cell r="AA4567" t="str">
            <v>Opravitelne</v>
          </cell>
        </row>
        <row r="4568">
          <cell r="I4568">
            <v>4406.2390750000004</v>
          </cell>
          <cell r="J4568">
            <v>278.66939500000001</v>
          </cell>
          <cell r="K4568">
            <v>2754.7387429999999</v>
          </cell>
          <cell r="L4568">
            <v>0</v>
          </cell>
          <cell r="M4568">
            <v>312.34378700000002</v>
          </cell>
          <cell r="W4568" t="str">
            <v>300</v>
          </cell>
          <cell r="X4568">
            <v>2010</v>
          </cell>
          <cell r="Z4568">
            <v>6</v>
          </cell>
          <cell r="AA4568" t="str">
            <v>Dobre + neopravitelne</v>
          </cell>
        </row>
        <row r="4569">
          <cell r="I4569">
            <v>0</v>
          </cell>
          <cell r="J4569">
            <v>0.40401900000000002</v>
          </cell>
          <cell r="K4569">
            <v>0</v>
          </cell>
          <cell r="L4569">
            <v>0</v>
          </cell>
          <cell r="M4569">
            <v>0</v>
          </cell>
          <cell r="W4569" t="str">
            <v>300</v>
          </cell>
          <cell r="X4569">
            <v>2010</v>
          </cell>
          <cell r="Z4569">
            <v>6</v>
          </cell>
          <cell r="AA4569" t="str">
            <v>Dobre + neopravitelne</v>
          </cell>
        </row>
        <row r="4570">
          <cell r="I4570">
            <v>67.424338000000006</v>
          </cell>
          <cell r="J4570">
            <v>3.9983059999999999</v>
          </cell>
          <cell r="K4570">
            <v>10.13137</v>
          </cell>
          <cell r="L4570">
            <v>0</v>
          </cell>
          <cell r="M4570">
            <v>0</v>
          </cell>
          <cell r="W4570" t="str">
            <v>300</v>
          </cell>
          <cell r="X4570">
            <v>2010</v>
          </cell>
          <cell r="Z4570">
            <v>6</v>
          </cell>
          <cell r="AA4570" t="str">
            <v>Dobre + neopravitelne</v>
          </cell>
        </row>
        <row r="4571">
          <cell r="I4571">
            <v>89.899117000000004</v>
          </cell>
          <cell r="J4571">
            <v>5.3310740000000001</v>
          </cell>
          <cell r="K4571">
            <v>13.508493</v>
          </cell>
          <cell r="L4571">
            <v>0</v>
          </cell>
          <cell r="M4571">
            <v>0</v>
          </cell>
          <cell r="W4571" t="str">
            <v>300</v>
          </cell>
          <cell r="X4571">
            <v>2010</v>
          </cell>
          <cell r="Z4571">
            <v>6</v>
          </cell>
          <cell r="AA4571" t="str">
            <v>Dobre + neopravitelne</v>
          </cell>
        </row>
        <row r="4572">
          <cell r="I4572">
            <v>68.334507000000002</v>
          </cell>
          <cell r="J4572">
            <v>2.6131350000000002</v>
          </cell>
          <cell r="K4572">
            <v>8.6338659999999994</v>
          </cell>
          <cell r="L4572">
            <v>0</v>
          </cell>
          <cell r="M4572">
            <v>0</v>
          </cell>
          <cell r="W4572" t="str">
            <v>300</v>
          </cell>
          <cell r="X4572">
            <v>2010</v>
          </cell>
          <cell r="Z4572">
            <v>6</v>
          </cell>
          <cell r="AA4572" t="str">
            <v>Dobre + neopravitelne</v>
          </cell>
        </row>
        <row r="4573">
          <cell r="I4573">
            <v>68.334507000000002</v>
          </cell>
          <cell r="J4573">
            <v>2.6131350000000002</v>
          </cell>
          <cell r="K4573">
            <v>8.6338659999999994</v>
          </cell>
          <cell r="L4573">
            <v>0</v>
          </cell>
          <cell r="M4573">
            <v>0</v>
          </cell>
          <cell r="W4573" t="str">
            <v>300</v>
          </cell>
          <cell r="X4573">
            <v>2010</v>
          </cell>
          <cell r="Z4573">
            <v>6</v>
          </cell>
          <cell r="AA4573" t="str">
            <v>Dobre + neopravitelne</v>
          </cell>
        </row>
        <row r="4574">
          <cell r="I4574">
            <v>113.890845</v>
          </cell>
          <cell r="J4574">
            <v>4.3552249999999999</v>
          </cell>
          <cell r="K4574">
            <v>14.389775999999999</v>
          </cell>
          <cell r="L4574">
            <v>0</v>
          </cell>
          <cell r="M4574">
            <v>0</v>
          </cell>
          <cell r="W4574" t="str">
            <v>300</v>
          </cell>
          <cell r="X4574">
            <v>2010</v>
          </cell>
          <cell r="Z4574">
            <v>6</v>
          </cell>
          <cell r="AA4574" t="str">
            <v>Dobre + neopravitelne</v>
          </cell>
        </row>
        <row r="4575">
          <cell r="I4575">
            <v>2801.714806</v>
          </cell>
          <cell r="J4575">
            <v>107.138558</v>
          </cell>
          <cell r="K4575">
            <v>353.98850299999998</v>
          </cell>
          <cell r="L4575">
            <v>0</v>
          </cell>
          <cell r="M4575">
            <v>0</v>
          </cell>
          <cell r="W4575" t="str">
            <v>300</v>
          </cell>
          <cell r="X4575">
            <v>2010</v>
          </cell>
          <cell r="Z4575">
            <v>6</v>
          </cell>
          <cell r="AA4575" t="str">
            <v>Dobre + neopravitelne</v>
          </cell>
        </row>
        <row r="4576">
          <cell r="I4576">
            <v>12.901930999999999</v>
          </cell>
          <cell r="J4576">
            <v>32.215525999999997</v>
          </cell>
          <cell r="K4576">
            <v>86.678483999999997</v>
          </cell>
          <cell r="L4576">
            <v>0</v>
          </cell>
          <cell r="M4576">
            <v>0</v>
          </cell>
          <cell r="W4576" t="str">
            <v>300</v>
          </cell>
          <cell r="X4576">
            <v>2010</v>
          </cell>
          <cell r="Z4576">
            <v>6</v>
          </cell>
          <cell r="AA4576" t="str">
            <v>Dobre + neopravitelne</v>
          </cell>
        </row>
        <row r="4577">
          <cell r="I4577">
            <v>11389.084577</v>
          </cell>
          <cell r="J4577">
            <v>435.52259500000002</v>
          </cell>
          <cell r="K4577">
            <v>1438.977656</v>
          </cell>
          <cell r="L4577">
            <v>0</v>
          </cell>
          <cell r="M4577">
            <v>0</v>
          </cell>
          <cell r="W4577" t="str">
            <v>300</v>
          </cell>
          <cell r="X4577">
            <v>2010</v>
          </cell>
          <cell r="Z4577">
            <v>6</v>
          </cell>
          <cell r="AA4577" t="str">
            <v>Opravitelne</v>
          </cell>
        </row>
        <row r="4578">
          <cell r="I4578">
            <v>52.446874999999999</v>
          </cell>
          <cell r="J4578">
            <v>130.95742200000001</v>
          </cell>
          <cell r="K4578">
            <v>352.351563</v>
          </cell>
          <cell r="L4578">
            <v>0</v>
          </cell>
          <cell r="M4578">
            <v>0</v>
          </cell>
          <cell r="W4578" t="str">
            <v>300</v>
          </cell>
          <cell r="X4578">
            <v>2010</v>
          </cell>
          <cell r="Z4578">
            <v>6</v>
          </cell>
          <cell r="AA4578" t="str">
            <v>Opravitelne</v>
          </cell>
        </row>
        <row r="4579">
          <cell r="I4579">
            <v>0</v>
          </cell>
          <cell r="J4579">
            <v>0.62748499999999996</v>
          </cell>
          <cell r="K4579">
            <v>0</v>
          </cell>
          <cell r="L4579">
            <v>0</v>
          </cell>
          <cell r="M4579">
            <v>0</v>
          </cell>
          <cell r="W4579" t="str">
            <v>300</v>
          </cell>
          <cell r="X4579">
            <v>2010</v>
          </cell>
          <cell r="Z4579">
            <v>6</v>
          </cell>
          <cell r="AA4579" t="str">
            <v>Opravitelne</v>
          </cell>
        </row>
        <row r="4580">
          <cell r="I4580">
            <v>0</v>
          </cell>
          <cell r="J4580">
            <v>63.120570000000001</v>
          </cell>
          <cell r="K4580">
            <v>0</v>
          </cell>
          <cell r="L4580">
            <v>0</v>
          </cell>
          <cell r="M4580">
            <v>0</v>
          </cell>
          <cell r="W4580" t="str">
            <v>300</v>
          </cell>
          <cell r="X4580">
            <v>2010</v>
          </cell>
          <cell r="Z4580">
            <v>6</v>
          </cell>
          <cell r="AA4580" t="str">
            <v>Opravitelne</v>
          </cell>
        </row>
        <row r="4581">
          <cell r="I4581">
            <v>7.6319249999999998</v>
          </cell>
          <cell r="J4581">
            <v>1.1862619999999999</v>
          </cell>
          <cell r="K4581">
            <v>9.0102960000000003</v>
          </cell>
          <cell r="L4581">
            <v>0</v>
          </cell>
          <cell r="M4581">
            <v>0</v>
          </cell>
          <cell r="W4581" t="str">
            <v>300</v>
          </cell>
          <cell r="X4581">
            <v>2010</v>
          </cell>
          <cell r="Z4581">
            <v>6</v>
          </cell>
          <cell r="AA4581" t="str">
            <v>Dobre + neopravitelne</v>
          </cell>
        </row>
        <row r="4582">
          <cell r="I4582">
            <v>4502.8361349999996</v>
          </cell>
          <cell r="J4582">
            <v>699.89514199999996</v>
          </cell>
          <cell r="K4582">
            <v>5316.0752320000001</v>
          </cell>
          <cell r="L4582">
            <v>0</v>
          </cell>
          <cell r="M4582">
            <v>0</v>
          </cell>
          <cell r="W4582" t="str">
            <v>300</v>
          </cell>
          <cell r="X4582">
            <v>2010</v>
          </cell>
          <cell r="Z4582">
            <v>6</v>
          </cell>
          <cell r="AA4582" t="str">
            <v>Opravitelne</v>
          </cell>
        </row>
        <row r="4583">
          <cell r="I4583">
            <v>0</v>
          </cell>
          <cell r="J4583">
            <v>0.51538200000000001</v>
          </cell>
          <cell r="K4583">
            <v>0</v>
          </cell>
          <cell r="L4583">
            <v>0</v>
          </cell>
          <cell r="M4583">
            <v>0</v>
          </cell>
          <cell r="W4583" t="str">
            <v>300</v>
          </cell>
          <cell r="X4583">
            <v>2010</v>
          </cell>
          <cell r="Z4583">
            <v>6</v>
          </cell>
          <cell r="AA4583" t="str">
            <v>Opravitelne</v>
          </cell>
        </row>
        <row r="4584"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W4584" t="str">
            <v>300</v>
          </cell>
          <cell r="X4584">
            <v>2010</v>
          </cell>
          <cell r="Z4584">
            <v>7</v>
          </cell>
          <cell r="AA4584" t="str">
            <v>Dobre + neopravitelne</v>
          </cell>
        </row>
        <row r="4585">
          <cell r="I4585">
            <v>14.308042</v>
          </cell>
          <cell r="J4585">
            <v>0.84182599999999996</v>
          </cell>
          <cell r="K4585">
            <v>2.5373380000000001</v>
          </cell>
          <cell r="L4585">
            <v>0</v>
          </cell>
          <cell r="M4585">
            <v>0</v>
          </cell>
          <cell r="W4585" t="str">
            <v>300</v>
          </cell>
          <cell r="X4585">
            <v>2010</v>
          </cell>
          <cell r="Z4585">
            <v>7</v>
          </cell>
          <cell r="AA4585" t="str">
            <v>Dobre + neopravitelne</v>
          </cell>
        </row>
        <row r="4586">
          <cell r="I4586">
            <v>28.616084000000001</v>
          </cell>
          <cell r="J4586">
            <v>1.6836519999999999</v>
          </cell>
          <cell r="K4586">
            <v>5.0746760000000002</v>
          </cell>
          <cell r="L4586">
            <v>0</v>
          </cell>
          <cell r="M4586">
            <v>0</v>
          </cell>
          <cell r="W4586" t="str">
            <v>300</v>
          </cell>
          <cell r="X4586">
            <v>2010</v>
          </cell>
          <cell r="Z4586">
            <v>7</v>
          </cell>
          <cell r="AA4586" t="str">
            <v>Dobre + neopravitelne</v>
          </cell>
        </row>
        <row r="4587">
          <cell r="I4587">
            <v>14.323854000000001</v>
          </cell>
          <cell r="J4587">
            <v>0.79600400000000004</v>
          </cell>
          <cell r="K4587">
            <v>2.5326279999999999</v>
          </cell>
          <cell r="L4587">
            <v>0</v>
          </cell>
          <cell r="M4587">
            <v>0</v>
          </cell>
          <cell r="W4587" t="str">
            <v>300</v>
          </cell>
          <cell r="X4587">
            <v>2010</v>
          </cell>
          <cell r="Z4587">
            <v>7</v>
          </cell>
          <cell r="AA4587" t="str">
            <v>Dobre + neopravitelne</v>
          </cell>
        </row>
        <row r="4588">
          <cell r="I4588">
            <v>0</v>
          </cell>
          <cell r="J4588">
            <v>3.65</v>
          </cell>
          <cell r="K4588">
            <v>0</v>
          </cell>
          <cell r="L4588">
            <v>0</v>
          </cell>
          <cell r="M4588">
            <v>2137.9130540000001</v>
          </cell>
          <cell r="W4588" t="str">
            <v>300</v>
          </cell>
          <cell r="X4588">
            <v>2010</v>
          </cell>
          <cell r="Z4588">
            <v>7</v>
          </cell>
          <cell r="AA4588" t="str">
            <v>Dobre + neopravitelne</v>
          </cell>
        </row>
        <row r="4589">
          <cell r="I4589">
            <v>0</v>
          </cell>
          <cell r="J4589">
            <v>60.945875000000001</v>
          </cell>
          <cell r="K4589">
            <v>70.033625000000001</v>
          </cell>
          <cell r="L4589">
            <v>0</v>
          </cell>
          <cell r="M4589">
            <v>0</v>
          </cell>
          <cell r="W4589" t="str">
            <v>300</v>
          </cell>
          <cell r="X4589">
            <v>2010</v>
          </cell>
          <cell r="Z4589">
            <v>7</v>
          </cell>
          <cell r="AA4589" t="str">
            <v>Dobre + neopravitelne</v>
          </cell>
        </row>
        <row r="4590">
          <cell r="I4590">
            <v>0</v>
          </cell>
          <cell r="J4590">
            <v>6.0499999999999998E-3</v>
          </cell>
          <cell r="K4590">
            <v>0</v>
          </cell>
          <cell r="L4590">
            <v>0</v>
          </cell>
          <cell r="M4590">
            <v>0</v>
          </cell>
          <cell r="W4590" t="str">
            <v>300</v>
          </cell>
          <cell r="X4590">
            <v>2010</v>
          </cell>
          <cell r="Z4590">
            <v>7</v>
          </cell>
          <cell r="AA4590" t="str">
            <v>Dobre + neopravitelne</v>
          </cell>
        </row>
        <row r="4591">
          <cell r="I4591">
            <v>0</v>
          </cell>
          <cell r="J4591">
            <v>6.2571000000000002E-2</v>
          </cell>
          <cell r="K4591">
            <v>0</v>
          </cell>
          <cell r="L4591">
            <v>0</v>
          </cell>
          <cell r="M4591">
            <v>36.649937999999999</v>
          </cell>
          <cell r="W4591" t="str">
            <v>300</v>
          </cell>
          <cell r="X4591">
            <v>2010</v>
          </cell>
          <cell r="Z4591">
            <v>7</v>
          </cell>
          <cell r="AA4591" t="str">
            <v>Dobre + neopravitelne</v>
          </cell>
        </row>
        <row r="4592">
          <cell r="I4592">
            <v>0</v>
          </cell>
          <cell r="J4592">
            <v>0.70528900000000005</v>
          </cell>
          <cell r="K4592">
            <v>1.1643319999999999</v>
          </cell>
          <cell r="L4592">
            <v>0</v>
          </cell>
          <cell r="M4592">
            <v>0</v>
          </cell>
          <cell r="W4592" t="str">
            <v>300</v>
          </cell>
          <cell r="X4592">
            <v>2010</v>
          </cell>
          <cell r="Z4592">
            <v>7</v>
          </cell>
          <cell r="AA4592" t="str">
            <v>Dobre + neopravitelne</v>
          </cell>
        </row>
        <row r="4593">
          <cell r="I4593">
            <v>0</v>
          </cell>
          <cell r="J4593">
            <v>1.044786</v>
          </cell>
          <cell r="K4593">
            <v>1.2005760000000001</v>
          </cell>
          <cell r="L4593">
            <v>0</v>
          </cell>
          <cell r="M4593">
            <v>0</v>
          </cell>
          <cell r="W4593" t="str">
            <v>300</v>
          </cell>
          <cell r="X4593">
            <v>2010</v>
          </cell>
          <cell r="Z4593">
            <v>7</v>
          </cell>
          <cell r="AA4593" t="str">
            <v>Dobre + neopravitelne</v>
          </cell>
        </row>
        <row r="4594">
          <cell r="I4594">
            <v>0</v>
          </cell>
          <cell r="J4594">
            <v>1.0399999999999999E-4</v>
          </cell>
          <cell r="K4594">
            <v>0</v>
          </cell>
          <cell r="L4594">
            <v>0</v>
          </cell>
          <cell r="M4594">
            <v>0</v>
          </cell>
          <cell r="W4594" t="str">
            <v>300</v>
          </cell>
          <cell r="X4594">
            <v>2010</v>
          </cell>
          <cell r="Z4594">
            <v>7</v>
          </cell>
          <cell r="AA4594" t="str">
            <v>Dobre + neopravitelne</v>
          </cell>
        </row>
        <row r="4595"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1478.214168</v>
          </cell>
          <cell r="W4595" t="str">
            <v>300</v>
          </cell>
          <cell r="X4595">
            <v>2010</v>
          </cell>
          <cell r="Z4595">
            <v>7</v>
          </cell>
          <cell r="AA4595" t="str">
            <v>Dobre + neopravitelne</v>
          </cell>
        </row>
        <row r="4596">
          <cell r="I4596">
            <v>0</v>
          </cell>
          <cell r="J4596">
            <v>45.261951000000003</v>
          </cell>
          <cell r="K4596">
            <v>66.305925999999999</v>
          </cell>
          <cell r="L4596">
            <v>0</v>
          </cell>
          <cell r="M4596">
            <v>0</v>
          </cell>
          <cell r="W4596" t="str">
            <v>300</v>
          </cell>
          <cell r="X4596">
            <v>2010</v>
          </cell>
          <cell r="Z4596">
            <v>7</v>
          </cell>
          <cell r="AA4596" t="str">
            <v>Dobre + neopravitelne</v>
          </cell>
        </row>
        <row r="4597">
          <cell r="I4597">
            <v>0</v>
          </cell>
          <cell r="J4597">
            <v>2.0920000000000001E-3</v>
          </cell>
          <cell r="K4597">
            <v>0</v>
          </cell>
          <cell r="L4597">
            <v>0</v>
          </cell>
          <cell r="M4597">
            <v>0</v>
          </cell>
          <cell r="W4597" t="str">
            <v>300</v>
          </cell>
          <cell r="X4597">
            <v>2010</v>
          </cell>
          <cell r="Z4597">
            <v>7</v>
          </cell>
          <cell r="AA4597" t="str">
            <v>Dobre + neopravitelne</v>
          </cell>
        </row>
        <row r="4598"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36.649937999999999</v>
          </cell>
          <cell r="W4598" t="str">
            <v>300</v>
          </cell>
          <cell r="X4598">
            <v>2010</v>
          </cell>
          <cell r="Z4598">
            <v>7</v>
          </cell>
          <cell r="AA4598" t="str">
            <v>Dobre + neopravitelne</v>
          </cell>
        </row>
        <row r="4599">
          <cell r="I4599">
            <v>0</v>
          </cell>
          <cell r="J4599">
            <v>0.74253499999999995</v>
          </cell>
          <cell r="K4599">
            <v>1.261358</v>
          </cell>
          <cell r="L4599">
            <v>0</v>
          </cell>
          <cell r="M4599">
            <v>0</v>
          </cell>
          <cell r="W4599" t="str">
            <v>300</v>
          </cell>
          <cell r="X4599">
            <v>2010</v>
          </cell>
          <cell r="Z4599">
            <v>7</v>
          </cell>
          <cell r="AA4599" t="str">
            <v>Dobre + neopravitelne</v>
          </cell>
        </row>
        <row r="4600">
          <cell r="I4600">
            <v>0</v>
          </cell>
          <cell r="J4600">
            <v>1.1221969999999999</v>
          </cell>
          <cell r="K4600">
            <v>1.6439490000000001</v>
          </cell>
          <cell r="L4600">
            <v>0</v>
          </cell>
          <cell r="M4600">
            <v>0</v>
          </cell>
          <cell r="W4600" t="str">
            <v>300</v>
          </cell>
          <cell r="X4600">
            <v>2010</v>
          </cell>
          <cell r="Z4600">
            <v>7</v>
          </cell>
          <cell r="AA4600" t="str">
            <v>Dobre + neopravitelne</v>
          </cell>
        </row>
        <row r="4601">
          <cell r="I4601">
            <v>0</v>
          </cell>
          <cell r="J4601">
            <v>5.1999999999999997E-5</v>
          </cell>
          <cell r="K4601">
            <v>0</v>
          </cell>
          <cell r="L4601">
            <v>0</v>
          </cell>
          <cell r="M4601">
            <v>0</v>
          </cell>
          <cell r="W4601" t="str">
            <v>300</v>
          </cell>
          <cell r="X4601">
            <v>2010</v>
          </cell>
          <cell r="Z4601">
            <v>7</v>
          </cell>
          <cell r="AA4601" t="str">
            <v>Dobre + neopravitelne</v>
          </cell>
        </row>
        <row r="4602"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146.599752</v>
          </cell>
          <cell r="W4602" t="str">
            <v>300</v>
          </cell>
          <cell r="X4602">
            <v>2010</v>
          </cell>
          <cell r="Z4602">
            <v>7</v>
          </cell>
          <cell r="AA4602" t="str">
            <v>Dobre + neopravitelne</v>
          </cell>
        </row>
        <row r="4603">
          <cell r="I4603">
            <v>0</v>
          </cell>
          <cell r="J4603">
            <v>2.9701399999999998</v>
          </cell>
          <cell r="K4603">
            <v>5.0454340000000002</v>
          </cell>
          <cell r="L4603">
            <v>0</v>
          </cell>
          <cell r="M4603">
            <v>0</v>
          </cell>
          <cell r="W4603" t="str">
            <v>300</v>
          </cell>
          <cell r="X4603">
            <v>2010</v>
          </cell>
          <cell r="Z4603">
            <v>7</v>
          </cell>
          <cell r="AA4603" t="str">
            <v>Dobre + neopravitelne</v>
          </cell>
        </row>
        <row r="4604">
          <cell r="I4604">
            <v>0</v>
          </cell>
          <cell r="J4604">
            <v>4.4887889999999997</v>
          </cell>
          <cell r="K4604">
            <v>6.5757940000000001</v>
          </cell>
          <cell r="L4604">
            <v>0</v>
          </cell>
          <cell r="M4604">
            <v>0</v>
          </cell>
          <cell r="W4604" t="str">
            <v>300</v>
          </cell>
          <cell r="X4604">
            <v>2010</v>
          </cell>
          <cell r="Z4604">
            <v>7</v>
          </cell>
          <cell r="AA4604" t="str">
            <v>Dobre + neopravitelne</v>
          </cell>
        </row>
        <row r="4605">
          <cell r="I4605">
            <v>0</v>
          </cell>
          <cell r="J4605">
            <v>2.0699999999999999E-4</v>
          </cell>
          <cell r="K4605">
            <v>0</v>
          </cell>
          <cell r="L4605">
            <v>0</v>
          </cell>
          <cell r="M4605">
            <v>0</v>
          </cell>
          <cell r="W4605" t="str">
            <v>300</v>
          </cell>
          <cell r="X4605">
            <v>2010</v>
          </cell>
          <cell r="Z4605">
            <v>7</v>
          </cell>
          <cell r="AA4605" t="str">
            <v>Dobre + neopravitelne</v>
          </cell>
        </row>
        <row r="4606"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500.88248599999997</v>
          </cell>
          <cell r="W4606" t="str">
            <v>300</v>
          </cell>
          <cell r="X4606">
            <v>2010</v>
          </cell>
          <cell r="Z4606">
            <v>7</v>
          </cell>
          <cell r="AA4606" t="str">
            <v>Dobre + neopravitelne</v>
          </cell>
        </row>
        <row r="4607">
          <cell r="I4607">
            <v>0</v>
          </cell>
          <cell r="J4607">
            <v>10.14798</v>
          </cell>
          <cell r="K4607">
            <v>17.238565999999999</v>
          </cell>
          <cell r="L4607">
            <v>0</v>
          </cell>
          <cell r="M4607">
            <v>0</v>
          </cell>
          <cell r="W4607" t="str">
            <v>300</v>
          </cell>
          <cell r="X4607">
            <v>2010</v>
          </cell>
          <cell r="Z4607">
            <v>7</v>
          </cell>
          <cell r="AA4607" t="str">
            <v>Dobre + neopravitelne</v>
          </cell>
        </row>
        <row r="4608">
          <cell r="I4608">
            <v>0</v>
          </cell>
          <cell r="J4608">
            <v>15.336694</v>
          </cell>
          <cell r="K4608">
            <v>22.467296999999999</v>
          </cell>
          <cell r="L4608">
            <v>0</v>
          </cell>
          <cell r="M4608">
            <v>0</v>
          </cell>
          <cell r="W4608" t="str">
            <v>300</v>
          </cell>
          <cell r="X4608">
            <v>2010</v>
          </cell>
          <cell r="Z4608">
            <v>7</v>
          </cell>
          <cell r="AA4608" t="str">
            <v>Dobre + neopravitelne</v>
          </cell>
        </row>
        <row r="4609">
          <cell r="I4609">
            <v>0</v>
          </cell>
          <cell r="J4609">
            <v>7.0899999999999999E-4</v>
          </cell>
          <cell r="K4609">
            <v>0</v>
          </cell>
          <cell r="L4609">
            <v>0</v>
          </cell>
          <cell r="M4609">
            <v>0</v>
          </cell>
          <cell r="W4609" t="str">
            <v>300</v>
          </cell>
          <cell r="X4609">
            <v>2010</v>
          </cell>
          <cell r="Z4609">
            <v>7</v>
          </cell>
          <cell r="AA4609" t="str">
            <v>Dobre + neopravitelne</v>
          </cell>
        </row>
        <row r="4610">
          <cell r="I4610">
            <v>0</v>
          </cell>
          <cell r="J4610">
            <v>1.5900999999999998E-2</v>
          </cell>
          <cell r="K4610">
            <v>0</v>
          </cell>
          <cell r="L4610">
            <v>0</v>
          </cell>
          <cell r="M4610">
            <v>0</v>
          </cell>
          <cell r="W4610" t="str">
            <v>300</v>
          </cell>
          <cell r="X4610">
            <v>2010</v>
          </cell>
          <cell r="Z4610">
            <v>7</v>
          </cell>
          <cell r="AA4610" t="str">
            <v>Dobre + neopravitelne</v>
          </cell>
        </row>
        <row r="4611">
          <cell r="I4611">
            <v>62.480336000000001</v>
          </cell>
          <cell r="J4611">
            <v>1.378293</v>
          </cell>
          <cell r="K4611">
            <v>7.867597</v>
          </cell>
          <cell r="L4611">
            <v>0</v>
          </cell>
          <cell r="M4611">
            <v>0</v>
          </cell>
          <cell r="W4611" t="str">
            <v>300</v>
          </cell>
          <cell r="X4611">
            <v>2010</v>
          </cell>
          <cell r="Z4611">
            <v>7</v>
          </cell>
          <cell r="AA4611" t="str">
            <v>Dobre + neopravitelne</v>
          </cell>
        </row>
        <row r="4612">
          <cell r="I4612">
            <v>62.332968999999999</v>
          </cell>
          <cell r="J4612">
            <v>1.3776539999999999</v>
          </cell>
          <cell r="K4612">
            <v>7.8621740000000004</v>
          </cell>
          <cell r="L4612">
            <v>0</v>
          </cell>
          <cell r="M4612">
            <v>0</v>
          </cell>
          <cell r="W4612" t="str">
            <v>300</v>
          </cell>
          <cell r="X4612">
            <v>2010</v>
          </cell>
          <cell r="Z4612">
            <v>7</v>
          </cell>
          <cell r="AA4612" t="str">
            <v>Dobre + neopravitelne</v>
          </cell>
        </row>
        <row r="4613">
          <cell r="I4613">
            <v>11949.23034</v>
          </cell>
          <cell r="J4613">
            <v>264.09634599999998</v>
          </cell>
          <cell r="K4613">
            <v>1507.1788260000001</v>
          </cell>
          <cell r="L4613">
            <v>0</v>
          </cell>
          <cell r="M4613">
            <v>0</v>
          </cell>
          <cell r="W4613" t="str">
            <v>300</v>
          </cell>
          <cell r="X4613">
            <v>2010</v>
          </cell>
          <cell r="Z4613">
            <v>7</v>
          </cell>
          <cell r="AA4613" t="str">
            <v>Opravitelne</v>
          </cell>
        </row>
        <row r="4614">
          <cell r="I4614">
            <v>0</v>
          </cell>
          <cell r="J4614">
            <v>550.67100000000005</v>
          </cell>
          <cell r="K4614">
            <v>0</v>
          </cell>
          <cell r="L4614">
            <v>0</v>
          </cell>
          <cell r="M4614">
            <v>0</v>
          </cell>
          <cell r="W4614" t="str">
            <v>300</v>
          </cell>
          <cell r="X4614">
            <v>2010</v>
          </cell>
          <cell r="Z4614">
            <v>7</v>
          </cell>
          <cell r="AA4614" t="str">
            <v>Opravitelne</v>
          </cell>
        </row>
        <row r="4615">
          <cell r="I4615">
            <v>32.955905000000001</v>
          </cell>
          <cell r="J4615">
            <v>2.6659630000000001</v>
          </cell>
          <cell r="K4615">
            <v>6.3479700000000001</v>
          </cell>
          <cell r="L4615">
            <v>0</v>
          </cell>
          <cell r="M4615">
            <v>0</v>
          </cell>
          <cell r="W4615" t="str">
            <v>300</v>
          </cell>
          <cell r="X4615">
            <v>2010</v>
          </cell>
          <cell r="Z4615">
            <v>7</v>
          </cell>
          <cell r="AA4615" t="str">
            <v>Dobre + neopravitelne</v>
          </cell>
        </row>
        <row r="4616">
          <cell r="I4616">
            <v>16.054385</v>
          </cell>
          <cell r="J4616">
            <v>3.1982699999999999</v>
          </cell>
          <cell r="K4616">
            <v>8.3076159999999994</v>
          </cell>
          <cell r="L4616">
            <v>0</v>
          </cell>
          <cell r="M4616">
            <v>0</v>
          </cell>
          <cell r="W4616" t="str">
            <v>300</v>
          </cell>
          <cell r="X4616">
            <v>2010</v>
          </cell>
          <cell r="Z4616">
            <v>7</v>
          </cell>
          <cell r="AA4616" t="str">
            <v>Dobre + neopravitelne</v>
          </cell>
        </row>
        <row r="4617">
          <cell r="I4617">
            <v>100.38720499999999</v>
          </cell>
          <cell r="J4617">
            <v>5.4384499999999996</v>
          </cell>
          <cell r="K4617">
            <v>63.221530999999999</v>
          </cell>
          <cell r="L4617">
            <v>0</v>
          </cell>
          <cell r="M4617">
            <v>6.9244399999999997</v>
          </cell>
          <cell r="W4617" t="str">
            <v>300</v>
          </cell>
          <cell r="X4617">
            <v>2010</v>
          </cell>
          <cell r="Z4617">
            <v>7</v>
          </cell>
          <cell r="AA4617" t="str">
            <v>Dobre + neopravitelne</v>
          </cell>
        </row>
        <row r="4618">
          <cell r="I4618">
            <v>301.16161599999998</v>
          </cell>
          <cell r="J4618">
            <v>16.315349999999999</v>
          </cell>
          <cell r="K4618">
            <v>189.664593</v>
          </cell>
          <cell r="L4618">
            <v>0</v>
          </cell>
          <cell r="M4618">
            <v>20.773319999999998</v>
          </cell>
          <cell r="W4618" t="str">
            <v>300</v>
          </cell>
          <cell r="X4618">
            <v>2010</v>
          </cell>
          <cell r="Z4618">
            <v>7</v>
          </cell>
          <cell r="AA4618" t="str">
            <v>Dobre + neopravitelne</v>
          </cell>
        </row>
        <row r="4619">
          <cell r="I4619">
            <v>100.38720499999999</v>
          </cell>
          <cell r="J4619">
            <v>5.4384499999999996</v>
          </cell>
          <cell r="K4619">
            <v>63.221530999999999</v>
          </cell>
          <cell r="L4619">
            <v>0</v>
          </cell>
          <cell r="M4619">
            <v>6.9244399999999997</v>
          </cell>
          <cell r="W4619" t="str">
            <v>300</v>
          </cell>
          <cell r="X4619">
            <v>2010</v>
          </cell>
          <cell r="Z4619">
            <v>7</v>
          </cell>
          <cell r="AA4619" t="str">
            <v>Opravitelne</v>
          </cell>
        </row>
        <row r="4620">
          <cell r="I4620">
            <v>200.77441099999999</v>
          </cell>
          <cell r="J4620">
            <v>10.876899999999999</v>
          </cell>
          <cell r="K4620">
            <v>126.443062</v>
          </cell>
          <cell r="L4620">
            <v>0</v>
          </cell>
          <cell r="M4620">
            <v>13.848879999999999</v>
          </cell>
          <cell r="W4620" t="str">
            <v>300</v>
          </cell>
          <cell r="X4620">
            <v>2010</v>
          </cell>
          <cell r="Z4620">
            <v>7</v>
          </cell>
          <cell r="AA4620" t="str">
            <v>Opravitelne</v>
          </cell>
        </row>
        <row r="4621">
          <cell r="I4621">
            <v>234.23681199999999</v>
          </cell>
          <cell r="J4621">
            <v>12.689717</v>
          </cell>
          <cell r="K4621">
            <v>147.51690600000001</v>
          </cell>
          <cell r="L4621">
            <v>0</v>
          </cell>
          <cell r="M4621">
            <v>16.157025999999998</v>
          </cell>
          <cell r="W4621" t="str">
            <v>300</v>
          </cell>
          <cell r="X4621">
            <v>2010</v>
          </cell>
          <cell r="Z4621">
            <v>7</v>
          </cell>
          <cell r="AA4621" t="str">
            <v>Opravitelne</v>
          </cell>
        </row>
        <row r="4622">
          <cell r="I4622">
            <v>535.39842899999996</v>
          </cell>
          <cell r="J4622">
            <v>29.005065999999999</v>
          </cell>
          <cell r="K4622">
            <v>337.18149799999998</v>
          </cell>
          <cell r="L4622">
            <v>0</v>
          </cell>
          <cell r="M4622">
            <v>36.930346</v>
          </cell>
          <cell r="W4622" t="str">
            <v>300</v>
          </cell>
          <cell r="X4622">
            <v>2010</v>
          </cell>
          <cell r="Z4622">
            <v>7</v>
          </cell>
          <cell r="AA4622" t="str">
            <v>Dobre + neopravitelne</v>
          </cell>
        </row>
        <row r="4623">
          <cell r="I4623">
            <v>0</v>
          </cell>
          <cell r="J4623">
            <v>4.007091</v>
          </cell>
          <cell r="K4623">
            <v>0</v>
          </cell>
          <cell r="L4623">
            <v>0</v>
          </cell>
          <cell r="M4623">
            <v>0</v>
          </cell>
          <cell r="W4623" t="str">
            <v>300</v>
          </cell>
          <cell r="X4623">
            <v>2010</v>
          </cell>
          <cell r="Z4623">
            <v>7</v>
          </cell>
          <cell r="AA4623" t="str">
            <v>Dobre + neopravitelne</v>
          </cell>
        </row>
        <row r="4624">
          <cell r="I4624">
            <v>167.31200899999999</v>
          </cell>
          <cell r="J4624">
            <v>9.0640830000000001</v>
          </cell>
          <cell r="K4624">
            <v>105.369218</v>
          </cell>
          <cell r="L4624">
            <v>0</v>
          </cell>
          <cell r="M4624">
            <v>11.540732999999999</v>
          </cell>
          <cell r="W4624" t="str">
            <v>300</v>
          </cell>
          <cell r="X4624">
            <v>2010</v>
          </cell>
          <cell r="Z4624">
            <v>7</v>
          </cell>
          <cell r="AA4624" t="str">
            <v>Dobre + neopravitelne</v>
          </cell>
        </row>
        <row r="4625">
          <cell r="I4625">
            <v>0</v>
          </cell>
          <cell r="J4625">
            <v>1.252216</v>
          </cell>
          <cell r="K4625">
            <v>0</v>
          </cell>
          <cell r="L4625">
            <v>0</v>
          </cell>
          <cell r="M4625">
            <v>0</v>
          </cell>
          <cell r="W4625" t="str">
            <v>300</v>
          </cell>
          <cell r="X4625">
            <v>2010</v>
          </cell>
          <cell r="Z4625">
            <v>7</v>
          </cell>
          <cell r="AA4625" t="str">
            <v>Dobre + neopravitelne</v>
          </cell>
        </row>
        <row r="4626">
          <cell r="I4626">
            <v>33.703856000000002</v>
          </cell>
          <cell r="J4626">
            <v>2.2537859999999998</v>
          </cell>
          <cell r="K4626">
            <v>8.9852070000000008</v>
          </cell>
          <cell r="L4626">
            <v>0</v>
          </cell>
          <cell r="M4626">
            <v>0</v>
          </cell>
          <cell r="W4626" t="str">
            <v>300</v>
          </cell>
          <cell r="X4626">
            <v>2010</v>
          </cell>
          <cell r="Z4626">
            <v>7</v>
          </cell>
          <cell r="AA4626" t="str">
            <v>Dobre + neopravitelne</v>
          </cell>
        </row>
        <row r="4627">
          <cell r="I4627">
            <v>0</v>
          </cell>
          <cell r="J4627">
            <v>1.722305</v>
          </cell>
          <cell r="K4627">
            <v>12.693153000000001</v>
          </cell>
          <cell r="L4627">
            <v>0</v>
          </cell>
          <cell r="M4627">
            <v>0</v>
          </cell>
          <cell r="W4627" t="str">
            <v>300</v>
          </cell>
          <cell r="X4627">
            <v>2010</v>
          </cell>
          <cell r="Z4627">
            <v>7</v>
          </cell>
          <cell r="AA4627" t="str">
            <v>Dobre + neopravitelne</v>
          </cell>
        </row>
        <row r="4628">
          <cell r="I4628">
            <v>16.764845000000001</v>
          </cell>
          <cell r="J4628">
            <v>18.944559999999999</v>
          </cell>
          <cell r="K4628">
            <v>8.2814189999999996</v>
          </cell>
          <cell r="L4628">
            <v>0</v>
          </cell>
          <cell r="M4628">
            <v>0</v>
          </cell>
          <cell r="W4628" t="str">
            <v>300</v>
          </cell>
          <cell r="X4628">
            <v>2010</v>
          </cell>
          <cell r="Z4628">
            <v>7</v>
          </cell>
          <cell r="AA4628" t="str">
            <v>Dobre + neopravitelne</v>
          </cell>
        </row>
        <row r="4629">
          <cell r="I4629">
            <v>3.1752639999999999</v>
          </cell>
          <cell r="J4629">
            <v>2.3044069999999999</v>
          </cell>
          <cell r="K4629">
            <v>8.6612539999999996</v>
          </cell>
          <cell r="L4629">
            <v>0</v>
          </cell>
          <cell r="M4629">
            <v>0</v>
          </cell>
          <cell r="W4629" t="str">
            <v>300</v>
          </cell>
          <cell r="X4629">
            <v>2010</v>
          </cell>
          <cell r="Z4629">
            <v>7</v>
          </cell>
          <cell r="AA4629" t="str">
            <v>Dobre + neopravitelne</v>
          </cell>
        </row>
        <row r="4630">
          <cell r="I4630">
            <v>0</v>
          </cell>
          <cell r="J4630">
            <v>1.1939029999999999</v>
          </cell>
          <cell r="K4630">
            <v>4.3994520000000001</v>
          </cell>
          <cell r="L4630">
            <v>0</v>
          </cell>
          <cell r="M4630">
            <v>0</v>
          </cell>
          <cell r="W4630" t="str">
            <v>300</v>
          </cell>
          <cell r="X4630">
            <v>2010</v>
          </cell>
          <cell r="Z4630">
            <v>7</v>
          </cell>
          <cell r="AA4630" t="str">
            <v>Dobre + neopravitelne</v>
          </cell>
        </row>
        <row r="4631">
          <cell r="I4631">
            <v>2.7718579999999999</v>
          </cell>
          <cell r="J4631">
            <v>0.35678700000000002</v>
          </cell>
          <cell r="K4631">
            <v>1.8206899999999999</v>
          </cell>
          <cell r="L4631">
            <v>0</v>
          </cell>
          <cell r="M4631">
            <v>0</v>
          </cell>
          <cell r="W4631" t="str">
            <v>300</v>
          </cell>
          <cell r="X4631">
            <v>2010</v>
          </cell>
          <cell r="Z4631">
            <v>7</v>
          </cell>
          <cell r="AA4631" t="str">
            <v>Dobre + neopravitelne</v>
          </cell>
        </row>
        <row r="4632">
          <cell r="I4632">
            <v>0.480211</v>
          </cell>
          <cell r="J4632">
            <v>0.87259100000000001</v>
          </cell>
          <cell r="K4632">
            <v>6.5161720000000001</v>
          </cell>
          <cell r="L4632">
            <v>0</v>
          </cell>
          <cell r="M4632">
            <v>0</v>
          </cell>
          <cell r="W4632" t="str">
            <v>300</v>
          </cell>
          <cell r="X4632">
            <v>2010</v>
          </cell>
          <cell r="Z4632">
            <v>7</v>
          </cell>
          <cell r="AA4632" t="str">
            <v>Dobre + neopravitelne</v>
          </cell>
        </row>
        <row r="4633">
          <cell r="I4633">
            <v>3.3246030000000002</v>
          </cell>
          <cell r="J4633">
            <v>0.35266700000000001</v>
          </cell>
          <cell r="K4633">
            <v>1.360484</v>
          </cell>
          <cell r="L4633">
            <v>0</v>
          </cell>
          <cell r="M4633">
            <v>0</v>
          </cell>
          <cell r="W4633" t="str">
            <v>300</v>
          </cell>
          <cell r="X4633">
            <v>2010</v>
          </cell>
          <cell r="Z4633">
            <v>7</v>
          </cell>
          <cell r="AA4633" t="str">
            <v>Dobre + neopravitelne</v>
          </cell>
        </row>
        <row r="4634">
          <cell r="I4634">
            <v>3.3246030000000002</v>
          </cell>
          <cell r="J4634">
            <v>0.35266700000000001</v>
          </cell>
          <cell r="K4634">
            <v>1.360484</v>
          </cell>
          <cell r="L4634">
            <v>0</v>
          </cell>
          <cell r="M4634">
            <v>0</v>
          </cell>
          <cell r="W4634" t="str">
            <v>300</v>
          </cell>
          <cell r="X4634">
            <v>2010</v>
          </cell>
          <cell r="Z4634">
            <v>7</v>
          </cell>
          <cell r="AA4634" t="str">
            <v>Dobre + neopravitelne</v>
          </cell>
        </row>
        <row r="4635">
          <cell r="I4635">
            <v>9.9738089999999993</v>
          </cell>
          <cell r="J4635">
            <v>1.0580020000000001</v>
          </cell>
          <cell r="K4635">
            <v>4.0814510000000004</v>
          </cell>
          <cell r="L4635">
            <v>0</v>
          </cell>
          <cell r="M4635">
            <v>0</v>
          </cell>
          <cell r="W4635" t="str">
            <v>300</v>
          </cell>
          <cell r="X4635">
            <v>2010</v>
          </cell>
          <cell r="Z4635">
            <v>7</v>
          </cell>
          <cell r="AA4635" t="str">
            <v>Dobre + neopravitelne</v>
          </cell>
        </row>
        <row r="4636">
          <cell r="I4636">
            <v>19.034966000000001</v>
          </cell>
          <cell r="J4636">
            <v>0.51966800000000002</v>
          </cell>
          <cell r="K4636">
            <v>1.8318700000000001</v>
          </cell>
          <cell r="L4636">
            <v>0</v>
          </cell>
          <cell r="M4636">
            <v>0</v>
          </cell>
          <cell r="W4636" t="str">
            <v>300</v>
          </cell>
          <cell r="X4636">
            <v>2010</v>
          </cell>
          <cell r="Z4636">
            <v>7</v>
          </cell>
          <cell r="AA4636" t="str">
            <v>Dobre + neopravitelne</v>
          </cell>
        </row>
        <row r="4637"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W4637" t="str">
            <v>300</v>
          </cell>
          <cell r="X4637">
            <v>2010</v>
          </cell>
          <cell r="Z4637">
            <v>7</v>
          </cell>
          <cell r="AA4637" t="str">
            <v>Dobre + neopravitelne</v>
          </cell>
        </row>
        <row r="4638">
          <cell r="I4638">
            <v>114.2098</v>
          </cell>
          <cell r="J4638">
            <v>3.1180099999999999</v>
          </cell>
          <cell r="K4638">
            <v>10.991223</v>
          </cell>
          <cell r="L4638">
            <v>0</v>
          </cell>
          <cell r="M4638">
            <v>0</v>
          </cell>
          <cell r="W4638" t="str">
            <v>300</v>
          </cell>
          <cell r="X4638">
            <v>2010</v>
          </cell>
          <cell r="Z4638">
            <v>7</v>
          </cell>
          <cell r="AA4638" t="str">
            <v>Dobre + neopravitelne</v>
          </cell>
        </row>
        <row r="4639">
          <cell r="I4639">
            <v>23812.743387999999</v>
          </cell>
          <cell r="J4639">
            <v>650.10524899999996</v>
          </cell>
          <cell r="K4639">
            <v>2291.6702230000001</v>
          </cell>
          <cell r="L4639">
            <v>0</v>
          </cell>
          <cell r="M4639">
            <v>0</v>
          </cell>
          <cell r="W4639" t="str">
            <v>300</v>
          </cell>
          <cell r="X4639">
            <v>2010</v>
          </cell>
          <cell r="Z4639">
            <v>7</v>
          </cell>
          <cell r="AA4639" t="str">
            <v>Opravitelne</v>
          </cell>
        </row>
        <row r="4640">
          <cell r="I4640">
            <v>26.143988</v>
          </cell>
          <cell r="J4640">
            <v>0.92430299999999999</v>
          </cell>
          <cell r="K4640">
            <v>2.8199420000000002</v>
          </cell>
          <cell r="L4640">
            <v>0</v>
          </cell>
          <cell r="M4640">
            <v>0</v>
          </cell>
          <cell r="W4640" t="str">
            <v>300</v>
          </cell>
          <cell r="X4640">
            <v>2010</v>
          </cell>
          <cell r="Z4640">
            <v>7</v>
          </cell>
          <cell r="AA4640" t="str">
            <v>Dobre + neopravitelne</v>
          </cell>
        </row>
        <row r="4641">
          <cell r="I4641">
            <v>52.287976</v>
          </cell>
          <cell r="J4641">
            <v>1.8486050000000001</v>
          </cell>
          <cell r="K4641">
            <v>5.6398840000000003</v>
          </cell>
          <cell r="L4641">
            <v>0</v>
          </cell>
          <cell r="M4641">
            <v>0</v>
          </cell>
          <cell r="W4641" t="str">
            <v>300</v>
          </cell>
          <cell r="X4641">
            <v>2010</v>
          </cell>
          <cell r="Z4641">
            <v>7</v>
          </cell>
          <cell r="AA4641" t="str">
            <v>Dobre + neopravitelne</v>
          </cell>
        </row>
        <row r="4642">
          <cell r="I4642">
            <v>65.359970000000004</v>
          </cell>
          <cell r="J4642">
            <v>2.3107570000000002</v>
          </cell>
          <cell r="K4642">
            <v>7.049855</v>
          </cell>
          <cell r="L4642">
            <v>0</v>
          </cell>
          <cell r="M4642">
            <v>0</v>
          </cell>
          <cell r="W4642" t="str">
            <v>300</v>
          </cell>
          <cell r="X4642">
            <v>2010</v>
          </cell>
          <cell r="Z4642">
            <v>7</v>
          </cell>
          <cell r="AA4642" t="str">
            <v>Dobre + neopravitelne</v>
          </cell>
        </row>
        <row r="4643">
          <cell r="I4643">
            <v>496.73577399999999</v>
          </cell>
          <cell r="J4643">
            <v>17.56176</v>
          </cell>
          <cell r="K4643">
            <v>53.578896</v>
          </cell>
          <cell r="L4643">
            <v>0</v>
          </cell>
          <cell r="M4643">
            <v>0</v>
          </cell>
          <cell r="W4643" t="str">
            <v>300</v>
          </cell>
          <cell r="X4643">
            <v>2010</v>
          </cell>
          <cell r="Z4643">
            <v>7</v>
          </cell>
          <cell r="AA4643" t="str">
            <v>Opravitelne</v>
          </cell>
        </row>
        <row r="4644">
          <cell r="I4644">
            <v>46.967677999999999</v>
          </cell>
          <cell r="J4644">
            <v>2.3512789999999999</v>
          </cell>
          <cell r="K4644">
            <v>7.1604590000000004</v>
          </cell>
          <cell r="L4644">
            <v>0</v>
          </cell>
          <cell r="M4644">
            <v>0</v>
          </cell>
          <cell r="W4644" t="str">
            <v>300</v>
          </cell>
          <cell r="X4644">
            <v>2010</v>
          </cell>
          <cell r="Z4644">
            <v>7</v>
          </cell>
          <cell r="AA4644" t="str">
            <v>Dobre + neopravitelne</v>
          </cell>
        </row>
        <row r="4645">
          <cell r="I4645">
            <v>47.231678000000002</v>
          </cell>
          <cell r="J4645">
            <v>0.99467000000000005</v>
          </cell>
          <cell r="K4645">
            <v>7.1518030000000001</v>
          </cell>
          <cell r="L4645">
            <v>0</v>
          </cell>
          <cell r="M4645">
            <v>0</v>
          </cell>
          <cell r="W4645" t="str">
            <v>300</v>
          </cell>
          <cell r="X4645">
            <v>2010</v>
          </cell>
          <cell r="Z4645">
            <v>7</v>
          </cell>
          <cell r="AA4645" t="str">
            <v>Dobre + neopravitelne</v>
          </cell>
        </row>
        <row r="4646"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W4646" t="str">
            <v>300</v>
          </cell>
          <cell r="X4646">
            <v>2010</v>
          </cell>
          <cell r="Z4646">
            <v>7</v>
          </cell>
          <cell r="AA4646" t="str">
            <v>Dobre + neopravitelne</v>
          </cell>
        </row>
        <row r="4647">
          <cell r="I4647">
            <v>8.6047750000000001</v>
          </cell>
          <cell r="J4647">
            <v>1.328301</v>
          </cell>
          <cell r="K4647">
            <v>5.0268620000000004</v>
          </cell>
          <cell r="L4647">
            <v>0</v>
          </cell>
          <cell r="M4647">
            <v>0</v>
          </cell>
          <cell r="W4647" t="str">
            <v>300</v>
          </cell>
          <cell r="X4647">
            <v>2010</v>
          </cell>
          <cell r="Z4647">
            <v>7</v>
          </cell>
          <cell r="AA4647" t="str">
            <v>Dobre + neopravitelne</v>
          </cell>
        </row>
        <row r="4648">
          <cell r="I4648">
            <v>0</v>
          </cell>
          <cell r="J4648">
            <v>1.783909</v>
          </cell>
          <cell r="K4648">
            <v>0</v>
          </cell>
          <cell r="L4648">
            <v>0</v>
          </cell>
          <cell r="M4648">
            <v>0</v>
          </cell>
          <cell r="W4648" t="str">
            <v>300</v>
          </cell>
          <cell r="X4648">
            <v>2010</v>
          </cell>
          <cell r="Z4648">
            <v>7</v>
          </cell>
          <cell r="AA4648" t="str">
            <v>Dobre + neopravitelne</v>
          </cell>
        </row>
        <row r="4649">
          <cell r="I4649">
            <v>6.2711670000000002</v>
          </cell>
          <cell r="J4649">
            <v>1.016883</v>
          </cell>
          <cell r="K4649">
            <v>4.2172939999999999</v>
          </cell>
          <cell r="L4649">
            <v>0</v>
          </cell>
          <cell r="M4649">
            <v>0</v>
          </cell>
          <cell r="W4649" t="str">
            <v>300</v>
          </cell>
          <cell r="X4649">
            <v>2010</v>
          </cell>
          <cell r="Z4649">
            <v>7</v>
          </cell>
          <cell r="AA4649" t="str">
            <v>Dobre + neopravitelne</v>
          </cell>
        </row>
        <row r="4650">
          <cell r="I4650">
            <v>0</v>
          </cell>
          <cell r="J4650">
            <v>1.783909</v>
          </cell>
          <cell r="K4650">
            <v>0</v>
          </cell>
          <cell r="L4650">
            <v>0</v>
          </cell>
          <cell r="M4650">
            <v>0</v>
          </cell>
          <cell r="W4650" t="str">
            <v>300</v>
          </cell>
          <cell r="X4650">
            <v>2010</v>
          </cell>
          <cell r="Z4650">
            <v>7</v>
          </cell>
          <cell r="AA4650" t="str">
            <v>Dobre + neopravitelne</v>
          </cell>
        </row>
        <row r="4651">
          <cell r="I4651">
            <v>6.2711670000000002</v>
          </cell>
          <cell r="J4651">
            <v>1.016883</v>
          </cell>
          <cell r="K4651">
            <v>4.2172939999999999</v>
          </cell>
          <cell r="L4651">
            <v>0</v>
          </cell>
          <cell r="M4651">
            <v>0</v>
          </cell>
          <cell r="W4651" t="str">
            <v>300</v>
          </cell>
          <cell r="X4651">
            <v>2010</v>
          </cell>
          <cell r="Z4651">
            <v>7</v>
          </cell>
          <cell r="AA4651" t="str">
            <v>Dobre + neopravitelne</v>
          </cell>
        </row>
        <row r="4652">
          <cell r="I4652">
            <v>19.034966000000001</v>
          </cell>
          <cell r="J4652">
            <v>0.93766000000000005</v>
          </cell>
          <cell r="K4652">
            <v>3.5585640000000001</v>
          </cell>
          <cell r="L4652">
            <v>0</v>
          </cell>
          <cell r="M4652">
            <v>0</v>
          </cell>
          <cell r="W4652" t="str">
            <v>300</v>
          </cell>
          <cell r="X4652">
            <v>2010</v>
          </cell>
          <cell r="Z4652">
            <v>7</v>
          </cell>
          <cell r="AA4652" t="str">
            <v>Dobre + neopravitelne</v>
          </cell>
        </row>
        <row r="4653">
          <cell r="I4653">
            <v>5.9445999999999999E-2</v>
          </cell>
          <cell r="J4653">
            <v>0.20563400000000001</v>
          </cell>
          <cell r="K4653">
            <v>0.39678000000000002</v>
          </cell>
          <cell r="L4653">
            <v>0</v>
          </cell>
          <cell r="M4653">
            <v>0</v>
          </cell>
          <cell r="W4653" t="str">
            <v>300</v>
          </cell>
          <cell r="X4653">
            <v>2010</v>
          </cell>
          <cell r="Z4653">
            <v>7</v>
          </cell>
          <cell r="AA4653" t="str">
            <v>Dobre + neopravitelne</v>
          </cell>
        </row>
        <row r="4654">
          <cell r="I4654">
            <v>60.209228000000003</v>
          </cell>
          <cell r="J4654">
            <v>3.5090439999999998</v>
          </cell>
          <cell r="K4654">
            <v>10.968985999999999</v>
          </cell>
          <cell r="L4654">
            <v>0</v>
          </cell>
          <cell r="M4654">
            <v>0</v>
          </cell>
          <cell r="W4654" t="str">
            <v>300</v>
          </cell>
          <cell r="X4654">
            <v>2010</v>
          </cell>
          <cell r="Z4654">
            <v>7</v>
          </cell>
          <cell r="AA4654" t="str">
            <v>Dobre + neopravitelne</v>
          </cell>
        </row>
        <row r="4655">
          <cell r="I4655">
            <v>28.559805999999998</v>
          </cell>
          <cell r="J4655">
            <v>0.67796500000000004</v>
          </cell>
          <cell r="K4655">
            <v>3.2356220000000002</v>
          </cell>
          <cell r="L4655">
            <v>0</v>
          </cell>
          <cell r="M4655">
            <v>0</v>
          </cell>
          <cell r="W4655" t="str">
            <v>300</v>
          </cell>
          <cell r="X4655">
            <v>2010</v>
          </cell>
          <cell r="Z4655">
            <v>7</v>
          </cell>
          <cell r="AA4655" t="str">
            <v>Dobre + neopravitelne</v>
          </cell>
        </row>
        <row r="4656">
          <cell r="I4656">
            <v>28.339006000000001</v>
          </cell>
          <cell r="J4656">
            <v>0.67918599999999996</v>
          </cell>
          <cell r="K4656">
            <v>3.2453180000000001</v>
          </cell>
          <cell r="L4656">
            <v>0</v>
          </cell>
          <cell r="M4656">
            <v>0</v>
          </cell>
          <cell r="W4656" t="str">
            <v>300</v>
          </cell>
          <cell r="X4656">
            <v>2010</v>
          </cell>
          <cell r="Z4656">
            <v>7</v>
          </cell>
          <cell r="AA4656" t="str">
            <v>Dobre + neopravitelne</v>
          </cell>
        </row>
        <row r="4657">
          <cell r="I4657">
            <v>44.965789999999998</v>
          </cell>
          <cell r="J4657">
            <v>1.8515539999999999</v>
          </cell>
          <cell r="K4657">
            <v>24.594297999999998</v>
          </cell>
          <cell r="L4657">
            <v>0</v>
          </cell>
          <cell r="M4657">
            <v>9.091215</v>
          </cell>
          <cell r="W4657" t="str">
            <v>300</v>
          </cell>
          <cell r="X4657">
            <v>2010</v>
          </cell>
          <cell r="Z4657">
            <v>7</v>
          </cell>
          <cell r="AA4657" t="str">
            <v>Dobre + neopravitelne</v>
          </cell>
        </row>
        <row r="4658">
          <cell r="I4658">
            <v>134.89737099999999</v>
          </cell>
          <cell r="J4658">
            <v>5.5546629999999997</v>
          </cell>
          <cell r="K4658">
            <v>73.782894999999996</v>
          </cell>
          <cell r="L4658">
            <v>0</v>
          </cell>
          <cell r="M4658">
            <v>27.273644999999998</v>
          </cell>
          <cell r="W4658" t="str">
            <v>300</v>
          </cell>
          <cell r="X4658">
            <v>2010</v>
          </cell>
          <cell r="Z4658">
            <v>7</v>
          </cell>
          <cell r="AA4658" t="str">
            <v>Dobre + neopravitelne</v>
          </cell>
        </row>
        <row r="4659"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W4659" t="str">
            <v>300</v>
          </cell>
          <cell r="X4659">
            <v>2010</v>
          </cell>
          <cell r="Z4659">
            <v>7</v>
          </cell>
          <cell r="AA4659" t="str">
            <v>Dobre + neopravitelne</v>
          </cell>
        </row>
        <row r="4660">
          <cell r="I4660">
            <v>0</v>
          </cell>
          <cell r="J4660">
            <v>2.6642619999999999</v>
          </cell>
          <cell r="K4660">
            <v>26.413626000000001</v>
          </cell>
          <cell r="L4660">
            <v>0</v>
          </cell>
          <cell r="M4660">
            <v>0</v>
          </cell>
          <cell r="W4660" t="str">
            <v>300</v>
          </cell>
          <cell r="X4660">
            <v>2010</v>
          </cell>
          <cell r="Z4660">
            <v>7</v>
          </cell>
          <cell r="AA4660" t="str">
            <v>Dobre + neopravitelne</v>
          </cell>
        </row>
        <row r="4661">
          <cell r="I4661">
            <v>22.482894999999999</v>
          </cell>
          <cell r="J4661">
            <v>0.92577699999999996</v>
          </cell>
          <cell r="K4661">
            <v>12.297148</v>
          </cell>
          <cell r="L4661">
            <v>0</v>
          </cell>
          <cell r="M4661">
            <v>4.5456070000000004</v>
          </cell>
          <cell r="W4661" t="str">
            <v>300</v>
          </cell>
          <cell r="X4661">
            <v>2010</v>
          </cell>
          <cell r="Z4661">
            <v>7</v>
          </cell>
          <cell r="AA4661" t="str">
            <v>Dobre + neopravitelne</v>
          </cell>
        </row>
        <row r="4662">
          <cell r="I4662">
            <v>0</v>
          </cell>
          <cell r="J4662">
            <v>23.978354</v>
          </cell>
          <cell r="K4662">
            <v>237.72263699999999</v>
          </cell>
          <cell r="L4662">
            <v>0</v>
          </cell>
          <cell r="M4662">
            <v>0</v>
          </cell>
          <cell r="W4662" t="str">
            <v>300</v>
          </cell>
          <cell r="X4662">
            <v>2010</v>
          </cell>
          <cell r="Z4662">
            <v>7</v>
          </cell>
          <cell r="AA4662" t="str">
            <v>Dobre + neopravitelne</v>
          </cell>
        </row>
        <row r="4663">
          <cell r="I4663">
            <v>202.346057</v>
          </cell>
          <cell r="J4663">
            <v>8.3319949999999992</v>
          </cell>
          <cell r="K4663">
            <v>110.67434299999999</v>
          </cell>
          <cell r="L4663">
            <v>0</v>
          </cell>
          <cell r="M4663">
            <v>40.910468000000002</v>
          </cell>
          <cell r="W4663" t="str">
            <v>300</v>
          </cell>
          <cell r="X4663">
            <v>2010</v>
          </cell>
          <cell r="Z4663">
            <v>7</v>
          </cell>
          <cell r="AA4663" t="str">
            <v>Dobre + neopravitelne</v>
          </cell>
        </row>
        <row r="4664">
          <cell r="I4664">
            <v>179.85829799999999</v>
          </cell>
          <cell r="J4664">
            <v>7.1717579999999996</v>
          </cell>
          <cell r="K4664">
            <v>95.844937000000002</v>
          </cell>
          <cell r="L4664">
            <v>0</v>
          </cell>
          <cell r="M4664">
            <v>36.015309000000002</v>
          </cell>
          <cell r="W4664" t="str">
            <v>300</v>
          </cell>
          <cell r="X4664">
            <v>2010</v>
          </cell>
          <cell r="Z4664">
            <v>7</v>
          </cell>
          <cell r="AA4664" t="str">
            <v>Dobre + neopravitelne</v>
          </cell>
        </row>
        <row r="4665"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W4665" t="str">
            <v>300</v>
          </cell>
          <cell r="X4665">
            <v>2010</v>
          </cell>
          <cell r="Z4665">
            <v>7</v>
          </cell>
          <cell r="AA4665" t="str">
            <v>Dobre + neopravitelne</v>
          </cell>
        </row>
        <row r="4666">
          <cell r="I4666">
            <v>0</v>
          </cell>
          <cell r="J4666">
            <v>7.9364049999999997</v>
          </cell>
          <cell r="K4666">
            <v>137.37186199999999</v>
          </cell>
          <cell r="L4666">
            <v>0</v>
          </cell>
          <cell r="M4666">
            <v>0</v>
          </cell>
          <cell r="W4666" t="str">
            <v>300</v>
          </cell>
          <cell r="X4666">
            <v>2010</v>
          </cell>
          <cell r="Z4666">
            <v>7</v>
          </cell>
          <cell r="AA4666" t="str">
            <v>Dobre + neopravitelne</v>
          </cell>
        </row>
        <row r="4667">
          <cell r="I4667">
            <v>314.75202200000001</v>
          </cell>
          <cell r="J4667">
            <v>12.550576</v>
          </cell>
          <cell r="K4667">
            <v>167.72864000000001</v>
          </cell>
          <cell r="L4667">
            <v>0</v>
          </cell>
          <cell r="M4667">
            <v>63.026792</v>
          </cell>
          <cell r="W4667" t="str">
            <v>300</v>
          </cell>
          <cell r="X4667">
            <v>2010</v>
          </cell>
          <cell r="Z4667">
            <v>7</v>
          </cell>
          <cell r="AA4667" t="str">
            <v>Dobre + neopravitelne</v>
          </cell>
        </row>
        <row r="4668">
          <cell r="I4668">
            <v>0</v>
          </cell>
          <cell r="J4668">
            <v>33.446277000000002</v>
          </cell>
          <cell r="K4668">
            <v>578.92427599999996</v>
          </cell>
          <cell r="L4668">
            <v>0</v>
          </cell>
          <cell r="M4668">
            <v>0</v>
          </cell>
          <cell r="W4668" t="str">
            <v>300</v>
          </cell>
          <cell r="X4668">
            <v>2010</v>
          </cell>
          <cell r="Z4668">
            <v>7</v>
          </cell>
          <cell r="AA4668" t="str">
            <v>Dobre + neopravitelne</v>
          </cell>
        </row>
        <row r="4669">
          <cell r="I4669">
            <v>1326.4549529999999</v>
          </cell>
          <cell r="J4669">
            <v>52.891714999999998</v>
          </cell>
          <cell r="K4669">
            <v>706.85641199999998</v>
          </cell>
          <cell r="L4669">
            <v>0</v>
          </cell>
          <cell r="M4669">
            <v>265.61291</v>
          </cell>
          <cell r="W4669" t="str">
            <v>300</v>
          </cell>
          <cell r="X4669">
            <v>2010</v>
          </cell>
          <cell r="Z4669">
            <v>7</v>
          </cell>
          <cell r="AA4669" t="str">
            <v>Dobre + neopravitelne</v>
          </cell>
        </row>
        <row r="4670">
          <cell r="I4670">
            <v>1033.8398540000001</v>
          </cell>
          <cell r="J4670">
            <v>53.049343999999998</v>
          </cell>
          <cell r="K4670">
            <v>151.07986700000001</v>
          </cell>
          <cell r="L4670">
            <v>0</v>
          </cell>
          <cell r="M4670">
            <v>0</v>
          </cell>
          <cell r="W4670" t="str">
            <v>300</v>
          </cell>
          <cell r="X4670">
            <v>2010</v>
          </cell>
          <cell r="Z4670">
            <v>7</v>
          </cell>
          <cell r="AA4670" t="str">
            <v>Dobre + neopravitelne</v>
          </cell>
        </row>
        <row r="4671">
          <cell r="I4671">
            <v>112.373897</v>
          </cell>
          <cell r="J4671">
            <v>5.7662329999999997</v>
          </cell>
          <cell r="K4671">
            <v>16.421724000000001</v>
          </cell>
          <cell r="L4671">
            <v>0</v>
          </cell>
          <cell r="M4671">
            <v>0</v>
          </cell>
          <cell r="W4671" t="str">
            <v>300</v>
          </cell>
          <cell r="X4671">
            <v>2010</v>
          </cell>
          <cell r="Z4671">
            <v>7</v>
          </cell>
          <cell r="AA4671" t="str">
            <v>Dobre + neopravitelne</v>
          </cell>
        </row>
        <row r="4672"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W4672" t="str">
            <v>300</v>
          </cell>
          <cell r="X4672">
            <v>2010</v>
          </cell>
          <cell r="Z4672">
            <v>7</v>
          </cell>
          <cell r="AA4672" t="str">
            <v>Dobre + neopravitelne</v>
          </cell>
        </row>
        <row r="4673">
          <cell r="I4673">
            <v>112.373897</v>
          </cell>
          <cell r="J4673">
            <v>5.7662329999999997</v>
          </cell>
          <cell r="K4673">
            <v>16.421724000000001</v>
          </cell>
          <cell r="L4673">
            <v>0</v>
          </cell>
          <cell r="M4673">
            <v>0</v>
          </cell>
          <cell r="W4673" t="str">
            <v>300</v>
          </cell>
          <cell r="X4673">
            <v>2010</v>
          </cell>
          <cell r="Z4673">
            <v>7</v>
          </cell>
          <cell r="AA4673" t="str">
            <v>Dobre + neopravitelne</v>
          </cell>
        </row>
        <row r="4674">
          <cell r="I4674">
            <v>26.410713999999999</v>
          </cell>
          <cell r="J4674">
            <v>1.0689649999999999</v>
          </cell>
          <cell r="K4674">
            <v>4.1906780000000001</v>
          </cell>
          <cell r="L4674">
            <v>0</v>
          </cell>
          <cell r="M4674">
            <v>0</v>
          </cell>
          <cell r="W4674" t="str">
            <v>300</v>
          </cell>
          <cell r="X4674">
            <v>2010</v>
          </cell>
          <cell r="Z4674">
            <v>7</v>
          </cell>
          <cell r="AA4674" t="str">
            <v>Dobre + neopravitelne</v>
          </cell>
        </row>
        <row r="4675">
          <cell r="I4675">
            <v>28.074714</v>
          </cell>
          <cell r="J4675">
            <v>1.0653269999999999</v>
          </cell>
          <cell r="K4675">
            <v>4.1854069999999997</v>
          </cell>
          <cell r="L4675">
            <v>0</v>
          </cell>
          <cell r="M4675">
            <v>0</v>
          </cell>
          <cell r="W4675" t="str">
            <v>300</v>
          </cell>
          <cell r="X4675">
            <v>2010</v>
          </cell>
          <cell r="Z4675">
            <v>7</v>
          </cell>
          <cell r="AA4675" t="str">
            <v>Dobre + neopravitelne</v>
          </cell>
        </row>
        <row r="4676">
          <cell r="I4676">
            <v>1956.44461</v>
          </cell>
          <cell r="J4676">
            <v>515.07500000000005</v>
          </cell>
          <cell r="K4676">
            <v>176.39099999999999</v>
          </cell>
          <cell r="L4676">
            <v>0</v>
          </cell>
          <cell r="M4676">
            <v>0</v>
          </cell>
          <cell r="W4676" t="str">
            <v>300</v>
          </cell>
          <cell r="X4676">
            <v>2010</v>
          </cell>
          <cell r="Z4676">
            <v>7</v>
          </cell>
          <cell r="AA4676" t="str">
            <v>Opravitelne</v>
          </cell>
        </row>
        <row r="4677">
          <cell r="I4677">
            <v>0</v>
          </cell>
          <cell r="J4677">
            <v>1.089</v>
          </cell>
          <cell r="K4677">
            <v>0</v>
          </cell>
          <cell r="L4677">
            <v>0</v>
          </cell>
          <cell r="M4677">
            <v>0</v>
          </cell>
          <cell r="W4677" t="str">
            <v>300</v>
          </cell>
          <cell r="X4677">
            <v>2010</v>
          </cell>
          <cell r="Z4677">
            <v>7</v>
          </cell>
          <cell r="AA4677" t="str">
            <v>Opravitelne</v>
          </cell>
        </row>
        <row r="4678">
          <cell r="I4678">
            <v>14.281726000000001</v>
          </cell>
          <cell r="J4678">
            <v>0.79715499999999995</v>
          </cell>
          <cell r="K4678">
            <v>6.0990169999999999</v>
          </cell>
          <cell r="L4678">
            <v>0</v>
          </cell>
          <cell r="M4678">
            <v>0</v>
          </cell>
          <cell r="W4678" t="str">
            <v>300</v>
          </cell>
          <cell r="X4678">
            <v>2010</v>
          </cell>
          <cell r="Z4678">
            <v>7</v>
          </cell>
          <cell r="AA4678" t="str">
            <v>Dobre + neopravitelne</v>
          </cell>
        </row>
        <row r="4679">
          <cell r="I4679">
            <v>14.281726000000001</v>
          </cell>
          <cell r="J4679">
            <v>0.79715499999999995</v>
          </cell>
          <cell r="K4679">
            <v>6.0990169999999999</v>
          </cell>
          <cell r="L4679">
            <v>0</v>
          </cell>
          <cell r="M4679">
            <v>0</v>
          </cell>
          <cell r="W4679" t="str">
            <v>300</v>
          </cell>
          <cell r="X4679">
            <v>2010</v>
          </cell>
          <cell r="Z4679">
            <v>7</v>
          </cell>
          <cell r="AA4679" t="str">
            <v>Dobre + neopravitelne</v>
          </cell>
        </row>
        <row r="4680">
          <cell r="I4680">
            <v>14.381378</v>
          </cell>
          <cell r="J4680">
            <v>0.75172399999999995</v>
          </cell>
          <cell r="K4680">
            <v>2.7489110000000001</v>
          </cell>
          <cell r="L4680">
            <v>0</v>
          </cell>
          <cell r="M4680">
            <v>0</v>
          </cell>
          <cell r="W4680" t="str">
            <v>300</v>
          </cell>
          <cell r="X4680">
            <v>2010</v>
          </cell>
          <cell r="Z4680">
            <v>7</v>
          </cell>
          <cell r="AA4680" t="str">
            <v>Dobre + neopravitelne</v>
          </cell>
        </row>
        <row r="4681">
          <cell r="I4681">
            <v>86.288272000000006</v>
          </cell>
          <cell r="J4681">
            <v>4.5103460000000002</v>
          </cell>
          <cell r="K4681">
            <v>16.493468</v>
          </cell>
          <cell r="L4681">
            <v>0</v>
          </cell>
          <cell r="M4681">
            <v>0</v>
          </cell>
          <cell r="W4681" t="str">
            <v>300</v>
          </cell>
          <cell r="X4681">
            <v>2010</v>
          </cell>
          <cell r="Z4681">
            <v>7</v>
          </cell>
          <cell r="AA4681" t="str">
            <v>Dobre + neopravitelne</v>
          </cell>
        </row>
        <row r="4682">
          <cell r="I4682">
            <v>0</v>
          </cell>
          <cell r="J4682">
            <v>1.8140000000000001E-3</v>
          </cell>
          <cell r="K4682">
            <v>0</v>
          </cell>
          <cell r="L4682">
            <v>0</v>
          </cell>
          <cell r="M4682">
            <v>0</v>
          </cell>
          <cell r="W4682" t="str">
            <v>300</v>
          </cell>
          <cell r="X4682">
            <v>2010</v>
          </cell>
          <cell r="Z4682">
            <v>7</v>
          </cell>
          <cell r="AA4682" t="str">
            <v>Dobre + neopravitelne</v>
          </cell>
        </row>
        <row r="4683">
          <cell r="I4683">
            <v>6764.6751169999998</v>
          </cell>
          <cell r="J4683">
            <v>392.012607</v>
          </cell>
          <cell r="K4683">
            <v>962.15602699999999</v>
          </cell>
          <cell r="L4683">
            <v>0</v>
          </cell>
          <cell r="M4683">
            <v>0</v>
          </cell>
          <cell r="W4683" t="str">
            <v>300</v>
          </cell>
          <cell r="X4683">
            <v>2010</v>
          </cell>
          <cell r="Z4683">
            <v>7</v>
          </cell>
          <cell r="AA4683" t="str">
            <v>Opravitelne</v>
          </cell>
        </row>
        <row r="4684">
          <cell r="I4684">
            <v>0</v>
          </cell>
          <cell r="J4684">
            <v>0.41721799999999998</v>
          </cell>
          <cell r="K4684">
            <v>0</v>
          </cell>
          <cell r="L4684">
            <v>0</v>
          </cell>
          <cell r="M4684">
            <v>0</v>
          </cell>
          <cell r="W4684" t="str">
            <v>300</v>
          </cell>
          <cell r="X4684">
            <v>2010</v>
          </cell>
          <cell r="Z4684">
            <v>7</v>
          </cell>
          <cell r="AA4684" t="str">
            <v>Opravitelne</v>
          </cell>
        </row>
        <row r="4685">
          <cell r="I4685">
            <v>6764.6751169999998</v>
          </cell>
          <cell r="J4685">
            <v>305.25633699999997</v>
          </cell>
          <cell r="K4685">
            <v>960.62464899999998</v>
          </cell>
          <cell r="L4685">
            <v>0</v>
          </cell>
          <cell r="M4685">
            <v>0</v>
          </cell>
          <cell r="W4685" t="str">
            <v>300</v>
          </cell>
          <cell r="X4685">
            <v>2010</v>
          </cell>
          <cell r="Z4685">
            <v>7</v>
          </cell>
          <cell r="AA4685" t="str">
            <v>Opravitelne</v>
          </cell>
        </row>
        <row r="4686">
          <cell r="I4686">
            <v>0</v>
          </cell>
          <cell r="J4686">
            <v>0.46937000000000001</v>
          </cell>
          <cell r="K4686">
            <v>0</v>
          </cell>
          <cell r="L4686">
            <v>0</v>
          </cell>
          <cell r="M4686">
            <v>0</v>
          </cell>
          <cell r="W4686" t="str">
            <v>300</v>
          </cell>
          <cell r="X4686">
            <v>2010</v>
          </cell>
          <cell r="Z4686">
            <v>7</v>
          </cell>
          <cell r="AA4686" t="str">
            <v>Opravitelne</v>
          </cell>
        </row>
        <row r="4687">
          <cell r="I4687">
            <v>9352.3398199999992</v>
          </cell>
          <cell r="J4687">
            <v>559.79399999999998</v>
          </cell>
          <cell r="K4687">
            <v>1907.9280000000001</v>
          </cell>
          <cell r="L4687">
            <v>0</v>
          </cell>
          <cell r="M4687">
            <v>0</v>
          </cell>
          <cell r="W4687" t="str">
            <v>300</v>
          </cell>
          <cell r="X4687">
            <v>2010</v>
          </cell>
          <cell r="Z4687">
            <v>7</v>
          </cell>
          <cell r="AA4687" t="str">
            <v>Opravitelne</v>
          </cell>
        </row>
        <row r="4688">
          <cell r="I4688">
            <v>0</v>
          </cell>
          <cell r="J4688">
            <v>0.36299999999999999</v>
          </cell>
          <cell r="K4688">
            <v>0</v>
          </cell>
          <cell r="L4688">
            <v>0</v>
          </cell>
          <cell r="M4688">
            <v>0</v>
          </cell>
          <cell r="W4688" t="str">
            <v>300</v>
          </cell>
          <cell r="X4688">
            <v>2010</v>
          </cell>
          <cell r="Z4688">
            <v>7</v>
          </cell>
          <cell r="AA4688" t="str">
            <v>Opravitelne</v>
          </cell>
        </row>
        <row r="4689">
          <cell r="I4689">
            <v>9352.3398199999992</v>
          </cell>
          <cell r="J4689">
            <v>318.11500000000001</v>
          </cell>
          <cell r="K4689">
            <v>1920.6990000000001</v>
          </cell>
          <cell r="L4689">
            <v>0</v>
          </cell>
          <cell r="M4689">
            <v>0</v>
          </cell>
          <cell r="W4689" t="str">
            <v>300</v>
          </cell>
          <cell r="X4689">
            <v>2010</v>
          </cell>
          <cell r="Z4689">
            <v>7</v>
          </cell>
          <cell r="AA4689" t="str">
            <v>Opravitelne</v>
          </cell>
        </row>
        <row r="4690">
          <cell r="I4690">
            <v>0</v>
          </cell>
          <cell r="J4690">
            <v>0.72599999999999998</v>
          </cell>
          <cell r="K4690">
            <v>0</v>
          </cell>
          <cell r="L4690">
            <v>0</v>
          </cell>
          <cell r="M4690">
            <v>0</v>
          </cell>
          <cell r="W4690" t="str">
            <v>300</v>
          </cell>
          <cell r="X4690">
            <v>2010</v>
          </cell>
          <cell r="Z4690">
            <v>7</v>
          </cell>
          <cell r="AA4690" t="str">
            <v>Opravitelne</v>
          </cell>
        </row>
        <row r="4691">
          <cell r="I4691">
            <v>555.65404899999999</v>
          </cell>
          <cell r="J4691">
            <v>18.026306000000002</v>
          </cell>
          <cell r="K4691">
            <v>88.333223000000004</v>
          </cell>
          <cell r="L4691">
            <v>0</v>
          </cell>
          <cell r="M4691">
            <v>91.071780000000004</v>
          </cell>
          <cell r="W4691" t="str">
            <v>300</v>
          </cell>
          <cell r="X4691">
            <v>2010</v>
          </cell>
          <cell r="Z4691">
            <v>7</v>
          </cell>
          <cell r="AA4691" t="str">
            <v>Dobre + neopravitelne</v>
          </cell>
        </row>
        <row r="4692">
          <cell r="I4692">
            <v>24.158871000000001</v>
          </cell>
          <cell r="J4692">
            <v>0.783752</v>
          </cell>
          <cell r="K4692">
            <v>3.8405740000000002</v>
          </cell>
          <cell r="L4692">
            <v>0</v>
          </cell>
          <cell r="M4692">
            <v>3.9596420000000001</v>
          </cell>
          <cell r="W4692" t="str">
            <v>300</v>
          </cell>
          <cell r="X4692">
            <v>2010</v>
          </cell>
          <cell r="Z4692">
            <v>7</v>
          </cell>
          <cell r="AA4692" t="str">
            <v>Dobre + neopravitelne</v>
          </cell>
        </row>
        <row r="4693">
          <cell r="I4693">
            <v>1570.3266619999999</v>
          </cell>
          <cell r="J4693">
            <v>50.943907000000003</v>
          </cell>
          <cell r="K4693">
            <v>249.63737</v>
          </cell>
          <cell r="L4693">
            <v>0</v>
          </cell>
          <cell r="M4693">
            <v>257.37676900000002</v>
          </cell>
          <cell r="W4693" t="str">
            <v>300</v>
          </cell>
          <cell r="X4693">
            <v>2010</v>
          </cell>
          <cell r="Z4693">
            <v>7</v>
          </cell>
          <cell r="AA4693" t="str">
            <v>Dobre + neopravitelne</v>
          </cell>
        </row>
        <row r="4694">
          <cell r="I4694">
            <v>0</v>
          </cell>
          <cell r="J4694">
            <v>14.589536000000001</v>
          </cell>
          <cell r="K4694">
            <v>134.72240300000001</v>
          </cell>
          <cell r="L4694">
            <v>0</v>
          </cell>
          <cell r="M4694">
            <v>0</v>
          </cell>
          <cell r="W4694" t="str">
            <v>300</v>
          </cell>
          <cell r="X4694">
            <v>2010</v>
          </cell>
          <cell r="Z4694">
            <v>7</v>
          </cell>
          <cell r="AA4694" t="str">
            <v>Dobre + neopravitelne</v>
          </cell>
        </row>
        <row r="4695">
          <cell r="I4695">
            <v>241.588717</v>
          </cell>
          <cell r="J4695">
            <v>7.8375240000000002</v>
          </cell>
          <cell r="K4695">
            <v>38.405749</v>
          </cell>
          <cell r="L4695">
            <v>0</v>
          </cell>
          <cell r="M4695">
            <v>39.596426000000001</v>
          </cell>
          <cell r="W4695" t="str">
            <v>300</v>
          </cell>
          <cell r="X4695">
            <v>2010</v>
          </cell>
          <cell r="Z4695">
            <v>7</v>
          </cell>
          <cell r="AA4695" t="str">
            <v>Dobre + neopravitelne</v>
          </cell>
        </row>
        <row r="4696">
          <cell r="I4696">
            <v>0</v>
          </cell>
          <cell r="J4696">
            <v>20.425350000000002</v>
          </cell>
          <cell r="K4696">
            <v>188.61136400000001</v>
          </cell>
          <cell r="L4696">
            <v>0</v>
          </cell>
          <cell r="M4696">
            <v>0</v>
          </cell>
          <cell r="W4696" t="str">
            <v>300</v>
          </cell>
          <cell r="X4696">
            <v>2010</v>
          </cell>
          <cell r="Z4696">
            <v>7</v>
          </cell>
          <cell r="AA4696" t="str">
            <v>Dobre + neopravitelne</v>
          </cell>
        </row>
        <row r="4697">
          <cell r="I4697">
            <v>338.22420399999999</v>
          </cell>
          <cell r="J4697">
            <v>10.972534</v>
          </cell>
          <cell r="K4697">
            <v>53.768048999999998</v>
          </cell>
          <cell r="L4697">
            <v>0</v>
          </cell>
          <cell r="M4697">
            <v>55.434995999999998</v>
          </cell>
          <cell r="W4697" t="str">
            <v>300</v>
          </cell>
          <cell r="X4697">
            <v>2010</v>
          </cell>
          <cell r="Z4697">
            <v>7</v>
          </cell>
          <cell r="AA4697" t="str">
            <v>Dobre + neopravitelne</v>
          </cell>
        </row>
        <row r="4698">
          <cell r="I4698">
            <v>0</v>
          </cell>
          <cell r="J4698">
            <v>51.063375999999998</v>
          </cell>
          <cell r="K4698">
            <v>471.52840900000001</v>
          </cell>
          <cell r="L4698">
            <v>0</v>
          </cell>
          <cell r="M4698">
            <v>0</v>
          </cell>
          <cell r="W4698" t="str">
            <v>300</v>
          </cell>
          <cell r="X4698">
            <v>2010</v>
          </cell>
          <cell r="Z4698">
            <v>7</v>
          </cell>
          <cell r="AA4698" t="str">
            <v>Dobre + neopravitelne</v>
          </cell>
        </row>
        <row r="4699">
          <cell r="I4699">
            <v>845.56051000000002</v>
          </cell>
          <cell r="J4699">
            <v>27.431334</v>
          </cell>
          <cell r="K4699">
            <v>134.42012199999999</v>
          </cell>
          <cell r="L4699">
            <v>0</v>
          </cell>
          <cell r="M4699">
            <v>138.587491</v>
          </cell>
          <cell r="W4699" t="str">
            <v>300</v>
          </cell>
          <cell r="X4699">
            <v>2010</v>
          </cell>
          <cell r="Z4699">
            <v>7</v>
          </cell>
          <cell r="AA4699" t="str">
            <v>Dobre + neopravitelne</v>
          </cell>
        </row>
        <row r="4700"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W4700" t="str">
            <v>300</v>
          </cell>
          <cell r="X4700">
            <v>2010</v>
          </cell>
          <cell r="Z4700">
            <v>7</v>
          </cell>
          <cell r="AA4700" t="str">
            <v>Dobre + neopravitelne</v>
          </cell>
        </row>
        <row r="4701">
          <cell r="I4701">
            <v>24.158871000000001</v>
          </cell>
          <cell r="J4701">
            <v>0.783752</v>
          </cell>
          <cell r="K4701">
            <v>3.8405740000000002</v>
          </cell>
          <cell r="L4701">
            <v>0</v>
          </cell>
          <cell r="M4701">
            <v>3.9596420000000001</v>
          </cell>
          <cell r="W4701" t="str">
            <v>300</v>
          </cell>
          <cell r="X4701">
            <v>2010</v>
          </cell>
          <cell r="Z4701">
            <v>7</v>
          </cell>
          <cell r="AA4701" t="str">
            <v>Dobre + neopravitelne</v>
          </cell>
        </row>
        <row r="4702"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W4702" t="str">
            <v>300</v>
          </cell>
          <cell r="X4702">
            <v>2010</v>
          </cell>
          <cell r="Z4702">
            <v>7</v>
          </cell>
          <cell r="AA4702" t="str">
            <v>Dobre + neopravitelne</v>
          </cell>
        </row>
        <row r="4703">
          <cell r="I4703">
            <v>531.49517800000001</v>
          </cell>
          <cell r="J4703">
            <v>17.242552</v>
          </cell>
          <cell r="K4703">
            <v>84.492648000000003</v>
          </cell>
          <cell r="L4703">
            <v>0</v>
          </cell>
          <cell r="M4703">
            <v>87.112137000000004</v>
          </cell>
          <cell r="W4703" t="str">
            <v>300</v>
          </cell>
          <cell r="X4703">
            <v>2010</v>
          </cell>
          <cell r="Z4703">
            <v>7</v>
          </cell>
          <cell r="AA4703" t="str">
            <v>Dobre + neopravitelne</v>
          </cell>
        </row>
        <row r="4704"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W4704" t="str">
            <v>300</v>
          </cell>
          <cell r="X4704">
            <v>2010</v>
          </cell>
          <cell r="Z4704">
            <v>7</v>
          </cell>
          <cell r="AA4704" t="str">
            <v>Dobre + neopravitelne</v>
          </cell>
        </row>
        <row r="4705">
          <cell r="I4705">
            <v>797.24276699999996</v>
          </cell>
          <cell r="J4705">
            <v>25.863828999999999</v>
          </cell>
          <cell r="K4705">
            <v>126.738972</v>
          </cell>
          <cell r="L4705">
            <v>0</v>
          </cell>
          <cell r="M4705">
            <v>130.668206</v>
          </cell>
          <cell r="W4705" t="str">
            <v>300</v>
          </cell>
          <cell r="X4705">
            <v>2010</v>
          </cell>
          <cell r="Z4705">
            <v>7</v>
          </cell>
          <cell r="AA4705" t="str">
            <v>Dobre + neopravitelne</v>
          </cell>
        </row>
        <row r="4706">
          <cell r="I4706">
            <v>0</v>
          </cell>
          <cell r="J4706">
            <v>1.4589540000000001</v>
          </cell>
          <cell r="K4706">
            <v>13.472239999999999</v>
          </cell>
          <cell r="L4706">
            <v>0</v>
          </cell>
          <cell r="M4706">
            <v>0</v>
          </cell>
          <cell r="W4706" t="str">
            <v>300</v>
          </cell>
          <cell r="X4706">
            <v>2010</v>
          </cell>
          <cell r="Z4706">
            <v>7</v>
          </cell>
          <cell r="AA4706" t="str">
            <v>Dobre + neopravitelne</v>
          </cell>
        </row>
        <row r="4707">
          <cell r="I4707">
            <v>24.158871000000001</v>
          </cell>
          <cell r="J4707">
            <v>0.783752</v>
          </cell>
          <cell r="K4707">
            <v>3.8405740000000002</v>
          </cell>
          <cell r="L4707">
            <v>0</v>
          </cell>
          <cell r="M4707">
            <v>3.9596420000000001</v>
          </cell>
          <cell r="W4707" t="str">
            <v>300</v>
          </cell>
          <cell r="X4707">
            <v>2010</v>
          </cell>
          <cell r="Z4707">
            <v>7</v>
          </cell>
          <cell r="AA4707" t="str">
            <v>Dobre + neopravitelne</v>
          </cell>
        </row>
        <row r="4708">
          <cell r="I4708">
            <v>0</v>
          </cell>
          <cell r="J4708">
            <v>1.343E-3</v>
          </cell>
          <cell r="K4708">
            <v>0</v>
          </cell>
          <cell r="L4708">
            <v>0</v>
          </cell>
          <cell r="M4708">
            <v>0</v>
          </cell>
          <cell r="W4708" t="str">
            <v>300</v>
          </cell>
          <cell r="X4708">
            <v>2010</v>
          </cell>
          <cell r="Z4708">
            <v>7</v>
          </cell>
          <cell r="AA4708" t="str">
            <v>Dobre + neopravitelne</v>
          </cell>
        </row>
        <row r="4709">
          <cell r="I4709">
            <v>289.87826899999999</v>
          </cell>
          <cell r="J4709">
            <v>4.7401559999999998</v>
          </cell>
          <cell r="K4709">
            <v>56.169373</v>
          </cell>
          <cell r="L4709">
            <v>0</v>
          </cell>
          <cell r="M4709">
            <v>47.498562999999997</v>
          </cell>
          <cell r="W4709" t="str">
            <v>300</v>
          </cell>
          <cell r="X4709">
            <v>2010</v>
          </cell>
          <cell r="Z4709">
            <v>7</v>
          </cell>
          <cell r="AA4709" t="str">
            <v>Dobre + neopravitelne</v>
          </cell>
        </row>
        <row r="4710">
          <cell r="I4710">
            <v>48.313043999999998</v>
          </cell>
          <cell r="J4710">
            <v>0.79002600000000001</v>
          </cell>
          <cell r="K4710">
            <v>9.3615619999999993</v>
          </cell>
          <cell r="L4710">
            <v>0</v>
          </cell>
          <cell r="M4710">
            <v>7.9164269999999997</v>
          </cell>
          <cell r="W4710" t="str">
            <v>300</v>
          </cell>
          <cell r="X4710">
            <v>2010</v>
          </cell>
          <cell r="Z4710">
            <v>7</v>
          </cell>
          <cell r="AA4710" t="str">
            <v>Dobre + neopravitelne</v>
          </cell>
        </row>
        <row r="4711">
          <cell r="I4711">
            <v>1763.4261409999999</v>
          </cell>
          <cell r="J4711">
            <v>28.835954000000001</v>
          </cell>
          <cell r="K4711">
            <v>341.69702100000001</v>
          </cell>
          <cell r="L4711">
            <v>0</v>
          </cell>
          <cell r="M4711">
            <v>288.94959399999999</v>
          </cell>
          <cell r="W4711" t="str">
            <v>300</v>
          </cell>
          <cell r="X4711">
            <v>2010</v>
          </cell>
          <cell r="Z4711">
            <v>7</v>
          </cell>
          <cell r="AA4711" t="str">
            <v>Dobre + neopravitelne</v>
          </cell>
        </row>
        <row r="4712">
          <cell r="I4712">
            <v>0</v>
          </cell>
          <cell r="J4712">
            <v>1.2154450000000001</v>
          </cell>
          <cell r="K4712">
            <v>15.44182</v>
          </cell>
          <cell r="L4712">
            <v>0</v>
          </cell>
          <cell r="M4712">
            <v>0</v>
          </cell>
          <cell r="W4712" t="str">
            <v>300</v>
          </cell>
          <cell r="X4712">
            <v>2010</v>
          </cell>
          <cell r="Z4712">
            <v>7</v>
          </cell>
          <cell r="AA4712" t="str">
            <v>Dobre + neopravitelne</v>
          </cell>
        </row>
        <row r="4713">
          <cell r="I4713">
            <v>24.156521999999999</v>
          </cell>
          <cell r="J4713">
            <v>0.395013</v>
          </cell>
          <cell r="K4713">
            <v>4.6807809999999996</v>
          </cell>
          <cell r="L4713">
            <v>0</v>
          </cell>
          <cell r="M4713">
            <v>3.9582130000000002</v>
          </cell>
          <cell r="W4713" t="str">
            <v>300</v>
          </cell>
          <cell r="X4713">
            <v>2010</v>
          </cell>
          <cell r="Z4713">
            <v>7</v>
          </cell>
          <cell r="AA4713" t="str">
            <v>Dobre + neopravitelne</v>
          </cell>
        </row>
        <row r="4714">
          <cell r="I4714">
            <v>0</v>
          </cell>
          <cell r="J4714">
            <v>10.939002</v>
          </cell>
          <cell r="K4714">
            <v>138.97638000000001</v>
          </cell>
          <cell r="L4714">
            <v>0</v>
          </cell>
          <cell r="M4714">
            <v>0</v>
          </cell>
          <cell r="W4714" t="str">
            <v>300</v>
          </cell>
          <cell r="X4714">
            <v>2010</v>
          </cell>
          <cell r="Z4714">
            <v>7</v>
          </cell>
          <cell r="AA4714" t="str">
            <v>Dobre + neopravitelne</v>
          </cell>
        </row>
        <row r="4715">
          <cell r="I4715">
            <v>217.40870200000001</v>
          </cell>
          <cell r="J4715">
            <v>3.5551179999999998</v>
          </cell>
          <cell r="K4715">
            <v>42.127029</v>
          </cell>
          <cell r="L4715">
            <v>0</v>
          </cell>
          <cell r="M4715">
            <v>35.623922</v>
          </cell>
          <cell r="W4715" t="str">
            <v>300</v>
          </cell>
          <cell r="X4715">
            <v>2010</v>
          </cell>
          <cell r="Z4715">
            <v>7</v>
          </cell>
          <cell r="AA4715" t="str">
            <v>Dobre + neopravitelne</v>
          </cell>
        </row>
        <row r="4716">
          <cell r="I4716">
            <v>0</v>
          </cell>
          <cell r="J4716">
            <v>17.016224999999999</v>
          </cell>
          <cell r="K4716">
            <v>216.18548000000001</v>
          </cell>
          <cell r="L4716">
            <v>0</v>
          </cell>
          <cell r="M4716">
            <v>0</v>
          </cell>
          <cell r="W4716" t="str">
            <v>300</v>
          </cell>
          <cell r="X4716">
            <v>2010</v>
          </cell>
          <cell r="Z4716">
            <v>7</v>
          </cell>
          <cell r="AA4716" t="str">
            <v>Dobre + neopravitelne</v>
          </cell>
        </row>
        <row r="4717">
          <cell r="I4717">
            <v>338.19131399999998</v>
          </cell>
          <cell r="J4717">
            <v>5.5301830000000001</v>
          </cell>
          <cell r="K4717">
            <v>65.530934999999999</v>
          </cell>
          <cell r="L4717">
            <v>0</v>
          </cell>
          <cell r="M4717">
            <v>55.414990000000003</v>
          </cell>
          <cell r="W4717" t="str">
            <v>300</v>
          </cell>
          <cell r="X4717">
            <v>2010</v>
          </cell>
          <cell r="Z4717">
            <v>7</v>
          </cell>
          <cell r="AA4717" t="str">
            <v>Dobre + neopravitelne</v>
          </cell>
        </row>
        <row r="4718">
          <cell r="I4718">
            <v>0</v>
          </cell>
          <cell r="J4718">
            <v>20.662559000000002</v>
          </cell>
          <cell r="K4718">
            <v>262.51094000000001</v>
          </cell>
          <cell r="L4718">
            <v>0</v>
          </cell>
          <cell r="M4718">
            <v>0</v>
          </cell>
          <cell r="W4718" t="str">
            <v>300</v>
          </cell>
          <cell r="X4718">
            <v>2010</v>
          </cell>
          <cell r="Z4718">
            <v>7</v>
          </cell>
          <cell r="AA4718" t="str">
            <v>Dobre + neopravitelne</v>
          </cell>
        </row>
        <row r="4719">
          <cell r="I4719">
            <v>410.66088200000002</v>
          </cell>
          <cell r="J4719">
            <v>6.7152209999999997</v>
          </cell>
          <cell r="K4719">
            <v>79.573278000000002</v>
          </cell>
          <cell r="L4719">
            <v>0</v>
          </cell>
          <cell r="M4719">
            <v>67.289631</v>
          </cell>
          <cell r="W4719" t="str">
            <v>300</v>
          </cell>
          <cell r="X4719">
            <v>2010</v>
          </cell>
          <cell r="Z4719">
            <v>7</v>
          </cell>
          <cell r="AA4719" t="str">
            <v>Dobre + neopravitelne</v>
          </cell>
        </row>
        <row r="4720"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W4720" t="str">
            <v>300</v>
          </cell>
          <cell r="X4720">
            <v>2010</v>
          </cell>
          <cell r="Z4720">
            <v>7</v>
          </cell>
          <cell r="AA4720" t="str">
            <v>Dobre + neopravitelne</v>
          </cell>
        </row>
        <row r="4721">
          <cell r="I4721">
            <v>483.130449</v>
          </cell>
          <cell r="J4721">
            <v>7.9002610000000004</v>
          </cell>
          <cell r="K4721">
            <v>93.615622000000002</v>
          </cell>
          <cell r="L4721">
            <v>0</v>
          </cell>
          <cell r="M4721">
            <v>79.164271999999997</v>
          </cell>
          <cell r="W4721" t="str">
            <v>300</v>
          </cell>
          <cell r="X4721">
            <v>2010</v>
          </cell>
          <cell r="Z4721">
            <v>7</v>
          </cell>
          <cell r="AA4721" t="str">
            <v>Dobre + neopravitelne</v>
          </cell>
        </row>
        <row r="4722"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W4722" t="str">
            <v>300</v>
          </cell>
          <cell r="X4722">
            <v>2010</v>
          </cell>
          <cell r="Z4722">
            <v>7</v>
          </cell>
          <cell r="AA4722" t="str">
            <v>Dobre + neopravitelne</v>
          </cell>
        </row>
        <row r="4723">
          <cell r="I4723">
            <v>1497.7043940000001</v>
          </cell>
          <cell r="J4723">
            <v>24.49081</v>
          </cell>
          <cell r="K4723">
            <v>290.20842800000003</v>
          </cell>
          <cell r="L4723">
            <v>0</v>
          </cell>
          <cell r="M4723">
            <v>245.409244</v>
          </cell>
          <cell r="W4723" t="str">
            <v>300</v>
          </cell>
          <cell r="X4723">
            <v>2010</v>
          </cell>
          <cell r="Z4723">
            <v>7</v>
          </cell>
          <cell r="AA4723" t="str">
            <v>Dobre + neopravitelne</v>
          </cell>
        </row>
        <row r="4724">
          <cell r="I4724">
            <v>0</v>
          </cell>
          <cell r="J4724">
            <v>35.247894000000002</v>
          </cell>
          <cell r="K4724">
            <v>447.81278099999997</v>
          </cell>
          <cell r="L4724">
            <v>0</v>
          </cell>
          <cell r="M4724">
            <v>0</v>
          </cell>
          <cell r="W4724" t="str">
            <v>300</v>
          </cell>
          <cell r="X4724">
            <v>2010</v>
          </cell>
          <cell r="Z4724">
            <v>7</v>
          </cell>
          <cell r="AA4724" t="str">
            <v>Dobre + neopravitelne</v>
          </cell>
        </row>
        <row r="4725">
          <cell r="I4725">
            <v>700.53915199999994</v>
          </cell>
          <cell r="J4725">
            <v>11.455379000000001</v>
          </cell>
          <cell r="K4725">
            <v>135.74265199999999</v>
          </cell>
          <cell r="L4725">
            <v>0</v>
          </cell>
          <cell r="M4725">
            <v>114.788195</v>
          </cell>
          <cell r="W4725" t="str">
            <v>300</v>
          </cell>
          <cell r="X4725">
            <v>2010</v>
          </cell>
          <cell r="Z4725">
            <v>7</v>
          </cell>
          <cell r="AA4725" t="str">
            <v>Dobre + neopravitelne</v>
          </cell>
        </row>
        <row r="4726">
          <cell r="I4726">
            <v>0</v>
          </cell>
          <cell r="J4726">
            <v>0.127524</v>
          </cell>
          <cell r="K4726">
            <v>0</v>
          </cell>
          <cell r="L4726">
            <v>0</v>
          </cell>
          <cell r="M4726">
            <v>0</v>
          </cell>
          <cell r="W4726" t="str">
            <v>300</v>
          </cell>
          <cell r="X4726">
            <v>2010</v>
          </cell>
          <cell r="Z4726">
            <v>7</v>
          </cell>
          <cell r="AA4726" t="str">
            <v>Dobre + neopravitelne</v>
          </cell>
        </row>
        <row r="4727">
          <cell r="I4727">
            <v>33.979892</v>
          </cell>
          <cell r="J4727">
            <v>3.0154719999999999</v>
          </cell>
          <cell r="K4727">
            <v>9.4576349999999998</v>
          </cell>
          <cell r="L4727">
            <v>0</v>
          </cell>
          <cell r="M4727">
            <v>0</v>
          </cell>
          <cell r="W4727" t="str">
            <v>300</v>
          </cell>
          <cell r="X4727">
            <v>2010</v>
          </cell>
          <cell r="Z4727">
            <v>7</v>
          </cell>
          <cell r="AA4727" t="str">
            <v>Dobre + neopravitelne</v>
          </cell>
        </row>
        <row r="4728">
          <cell r="I4728">
            <v>45.872853999999997</v>
          </cell>
          <cell r="J4728">
            <v>4.0708869999999999</v>
          </cell>
          <cell r="K4728">
            <v>12.767808</v>
          </cell>
          <cell r="L4728">
            <v>0</v>
          </cell>
          <cell r="M4728">
            <v>0</v>
          </cell>
          <cell r="W4728" t="str">
            <v>300</v>
          </cell>
          <cell r="X4728">
            <v>2010</v>
          </cell>
          <cell r="Z4728">
            <v>7</v>
          </cell>
          <cell r="AA4728" t="str">
            <v>Dobre + neopravitelne</v>
          </cell>
        </row>
        <row r="4729">
          <cell r="I4729">
            <v>33.979892</v>
          </cell>
          <cell r="J4729">
            <v>3.0145460000000002</v>
          </cell>
          <cell r="K4729">
            <v>9.4762989999999991</v>
          </cell>
          <cell r="L4729">
            <v>0</v>
          </cell>
          <cell r="M4729">
            <v>0</v>
          </cell>
          <cell r="W4729" t="str">
            <v>300</v>
          </cell>
          <cell r="X4729">
            <v>2010</v>
          </cell>
          <cell r="Z4729">
            <v>7</v>
          </cell>
          <cell r="AA4729" t="str">
            <v>Dobre + neopravitelne</v>
          </cell>
        </row>
        <row r="4730">
          <cell r="I4730">
            <v>45.872853999999997</v>
          </cell>
          <cell r="J4730">
            <v>4.0696370000000002</v>
          </cell>
          <cell r="K4730">
            <v>12.793004</v>
          </cell>
          <cell r="L4730">
            <v>0</v>
          </cell>
          <cell r="M4730">
            <v>0</v>
          </cell>
          <cell r="W4730" t="str">
            <v>300</v>
          </cell>
          <cell r="X4730">
            <v>2010</v>
          </cell>
          <cell r="Z4730">
            <v>7</v>
          </cell>
          <cell r="AA4730" t="str">
            <v>Dobre + neopravitelne</v>
          </cell>
        </row>
        <row r="4731">
          <cell r="I4731">
            <v>6.6485440000000002</v>
          </cell>
          <cell r="J4731">
            <v>0.69001999999999997</v>
          </cell>
          <cell r="K4731">
            <v>2.9128319999999999</v>
          </cell>
          <cell r="L4731">
            <v>0</v>
          </cell>
          <cell r="M4731">
            <v>0</v>
          </cell>
          <cell r="W4731" t="str">
            <v>300</v>
          </cell>
          <cell r="X4731">
            <v>2010</v>
          </cell>
          <cell r="Z4731">
            <v>7</v>
          </cell>
          <cell r="AA4731" t="str">
            <v>Dobre + neopravitelne</v>
          </cell>
        </row>
        <row r="4732">
          <cell r="I4732">
            <v>7.4953659999999998</v>
          </cell>
          <cell r="J4732">
            <v>0.15720400000000001</v>
          </cell>
          <cell r="K4732">
            <v>1.1172580000000001</v>
          </cell>
          <cell r="L4732">
            <v>0</v>
          </cell>
          <cell r="M4732">
            <v>0</v>
          </cell>
          <cell r="W4732" t="str">
            <v>300</v>
          </cell>
          <cell r="X4732">
            <v>2010</v>
          </cell>
          <cell r="Z4732">
            <v>7</v>
          </cell>
          <cell r="AA4732" t="str">
            <v>Dobre + neopravitelne</v>
          </cell>
        </row>
        <row r="4733">
          <cell r="I4733">
            <v>7.4953659999999998</v>
          </cell>
          <cell r="J4733">
            <v>0.193244</v>
          </cell>
          <cell r="K4733">
            <v>1.1194980000000001</v>
          </cell>
          <cell r="L4733">
            <v>0</v>
          </cell>
          <cell r="M4733">
            <v>0</v>
          </cell>
          <cell r="W4733" t="str">
            <v>300</v>
          </cell>
          <cell r="X4733">
            <v>2010</v>
          </cell>
          <cell r="Z4733">
            <v>7</v>
          </cell>
          <cell r="AA4733" t="str">
            <v>Dobre + neopravitelne</v>
          </cell>
        </row>
        <row r="4734">
          <cell r="I4734">
            <v>15.263851000000001</v>
          </cell>
          <cell r="J4734">
            <v>2.8378619999999999</v>
          </cell>
          <cell r="K4734">
            <v>15.260707</v>
          </cell>
          <cell r="L4734">
            <v>0</v>
          </cell>
          <cell r="M4734">
            <v>0</v>
          </cell>
          <cell r="W4734" t="str">
            <v>300</v>
          </cell>
          <cell r="X4734">
            <v>2010</v>
          </cell>
          <cell r="Z4734">
            <v>7</v>
          </cell>
          <cell r="AA4734" t="str">
            <v>Dobre + neopravitelne</v>
          </cell>
        </row>
        <row r="4735">
          <cell r="I4735">
            <v>7.6319249999999998</v>
          </cell>
          <cell r="J4735">
            <v>1.4189309999999999</v>
          </cell>
          <cell r="K4735">
            <v>7.6303530000000004</v>
          </cell>
          <cell r="L4735">
            <v>0</v>
          </cell>
          <cell r="M4735">
            <v>0</v>
          </cell>
          <cell r="W4735" t="str">
            <v>300</v>
          </cell>
          <cell r="X4735">
            <v>2010</v>
          </cell>
          <cell r="Z4735">
            <v>7</v>
          </cell>
          <cell r="AA4735" t="str">
            <v>Dobre + neopravitelne</v>
          </cell>
        </row>
        <row r="4736">
          <cell r="I4736">
            <v>366.33243099999999</v>
          </cell>
          <cell r="J4736">
            <v>68.108699000000001</v>
          </cell>
          <cell r="K4736">
            <v>366.25696799999997</v>
          </cell>
          <cell r="L4736">
            <v>0</v>
          </cell>
          <cell r="M4736">
            <v>0</v>
          </cell>
          <cell r="W4736" t="str">
            <v>300</v>
          </cell>
          <cell r="X4736">
            <v>2010</v>
          </cell>
          <cell r="Z4736">
            <v>7</v>
          </cell>
          <cell r="AA4736" t="str">
            <v>Opravitelne</v>
          </cell>
        </row>
        <row r="4737">
          <cell r="I4737">
            <v>67.236465999999993</v>
          </cell>
          <cell r="J4737">
            <v>11.829518999999999</v>
          </cell>
          <cell r="K4737">
            <v>31.450075999999999</v>
          </cell>
          <cell r="L4737">
            <v>0</v>
          </cell>
          <cell r="M4737">
            <v>0</v>
          </cell>
          <cell r="W4737" t="str">
            <v>300</v>
          </cell>
          <cell r="X4737">
            <v>2010</v>
          </cell>
          <cell r="Z4737">
            <v>7</v>
          </cell>
          <cell r="AA4737" t="str">
            <v>Dobre + neopravitelne</v>
          </cell>
        </row>
        <row r="4738">
          <cell r="I4738">
            <v>67.306102999999993</v>
          </cell>
          <cell r="J4738">
            <v>4.5095650000000003</v>
          </cell>
          <cell r="K4738">
            <v>54.775905000000002</v>
          </cell>
          <cell r="L4738">
            <v>0</v>
          </cell>
          <cell r="M4738">
            <v>4.7686070000000003</v>
          </cell>
          <cell r="W4738" t="str">
            <v>300</v>
          </cell>
          <cell r="X4738">
            <v>2010</v>
          </cell>
          <cell r="Z4738">
            <v>7</v>
          </cell>
          <cell r="AA4738" t="str">
            <v>Dobre + neopravitelne</v>
          </cell>
        </row>
        <row r="4739">
          <cell r="I4739">
            <v>538.44882500000006</v>
          </cell>
          <cell r="J4739">
            <v>36.076520000000002</v>
          </cell>
          <cell r="K4739">
            <v>438.20724200000001</v>
          </cell>
          <cell r="L4739">
            <v>0</v>
          </cell>
          <cell r="M4739">
            <v>38.148859000000002</v>
          </cell>
          <cell r="W4739" t="str">
            <v>300</v>
          </cell>
          <cell r="X4739">
            <v>2010</v>
          </cell>
          <cell r="Z4739">
            <v>7</v>
          </cell>
          <cell r="AA4739" t="str">
            <v>Dobre + neopravitelne</v>
          </cell>
        </row>
        <row r="4740">
          <cell r="I4740">
            <v>158.157556</v>
          </cell>
          <cell r="J4740">
            <v>5.5065809999999997</v>
          </cell>
          <cell r="K4740">
            <v>15.236565000000001</v>
          </cell>
          <cell r="L4740">
            <v>0</v>
          </cell>
          <cell r="M4740">
            <v>0</v>
          </cell>
          <cell r="W4740" t="str">
            <v>300</v>
          </cell>
          <cell r="X4740">
            <v>2010</v>
          </cell>
          <cell r="Z4740">
            <v>7</v>
          </cell>
          <cell r="AA4740" t="str">
            <v>Dobre + neopravitelne</v>
          </cell>
        </row>
        <row r="4741">
          <cell r="I4741">
            <v>13.179796</v>
          </cell>
          <cell r="J4741">
            <v>0.45888099999999998</v>
          </cell>
          <cell r="K4741">
            <v>1.2697130000000001</v>
          </cell>
          <cell r="L4741">
            <v>0</v>
          </cell>
          <cell r="M4741">
            <v>0</v>
          </cell>
          <cell r="W4741" t="str">
            <v>300</v>
          </cell>
          <cell r="X4741">
            <v>2010</v>
          </cell>
          <cell r="Z4741">
            <v>7</v>
          </cell>
          <cell r="AA4741" t="str">
            <v>Dobre + neopravitelne</v>
          </cell>
        </row>
        <row r="4742">
          <cell r="I4742">
            <v>39.539389</v>
          </cell>
          <cell r="J4742">
            <v>1.376644</v>
          </cell>
          <cell r="K4742">
            <v>3.8091409999999999</v>
          </cell>
          <cell r="L4742">
            <v>0</v>
          </cell>
          <cell r="M4742">
            <v>0</v>
          </cell>
          <cell r="W4742" t="str">
            <v>300</v>
          </cell>
          <cell r="X4742">
            <v>2010</v>
          </cell>
          <cell r="Z4742">
            <v>7</v>
          </cell>
          <cell r="AA4742" t="str">
            <v>Dobre + neopravitelne</v>
          </cell>
        </row>
        <row r="4743">
          <cell r="I4743">
            <v>52.719185000000003</v>
          </cell>
          <cell r="J4743">
            <v>1.8355269999999999</v>
          </cell>
          <cell r="K4743">
            <v>5.0788539999999998</v>
          </cell>
          <cell r="L4743">
            <v>0</v>
          </cell>
          <cell r="M4743">
            <v>0</v>
          </cell>
          <cell r="W4743" t="str">
            <v>300</v>
          </cell>
          <cell r="X4743">
            <v>2010</v>
          </cell>
          <cell r="Z4743">
            <v>7</v>
          </cell>
          <cell r="AA4743" t="str">
            <v>Dobre + neopravitelne</v>
          </cell>
        </row>
        <row r="4744">
          <cell r="I4744">
            <v>79.078778</v>
          </cell>
          <cell r="J4744">
            <v>2.7532899999999998</v>
          </cell>
          <cell r="K4744">
            <v>7.6182819999999998</v>
          </cell>
          <cell r="L4744">
            <v>0</v>
          </cell>
          <cell r="M4744">
            <v>0</v>
          </cell>
          <cell r="W4744" t="str">
            <v>300</v>
          </cell>
          <cell r="X4744">
            <v>2010</v>
          </cell>
          <cell r="Z4744">
            <v>7</v>
          </cell>
          <cell r="AA4744" t="str">
            <v>Dobre + neopravitelne</v>
          </cell>
        </row>
        <row r="4745">
          <cell r="I4745">
            <v>0</v>
          </cell>
          <cell r="J4745">
            <v>0.88930200000000004</v>
          </cell>
          <cell r="K4745">
            <v>1.5980000000000001</v>
          </cell>
          <cell r="L4745">
            <v>0</v>
          </cell>
          <cell r="M4745">
            <v>0</v>
          </cell>
          <cell r="W4745" t="str">
            <v>300</v>
          </cell>
          <cell r="X4745">
            <v>2010</v>
          </cell>
          <cell r="Z4745">
            <v>7</v>
          </cell>
          <cell r="AA4745" t="str">
            <v>Dobre + neopravitelne</v>
          </cell>
        </row>
        <row r="4746">
          <cell r="I4746">
            <v>17.648572000000001</v>
          </cell>
          <cell r="J4746">
            <v>2.421967</v>
          </cell>
          <cell r="K4746">
            <v>4.034268</v>
          </cell>
          <cell r="L4746">
            <v>0</v>
          </cell>
          <cell r="M4746">
            <v>0</v>
          </cell>
          <cell r="W4746" t="str">
            <v>300</v>
          </cell>
          <cell r="X4746">
            <v>2010</v>
          </cell>
          <cell r="Z4746">
            <v>7</v>
          </cell>
          <cell r="AA4746" t="str">
            <v>Dobre + neopravitelne</v>
          </cell>
        </row>
        <row r="4747">
          <cell r="I4747">
            <v>0</v>
          </cell>
          <cell r="J4747">
            <v>0.22245999999999999</v>
          </cell>
          <cell r="K4747">
            <v>0.51736700000000002</v>
          </cell>
          <cell r="L4747">
            <v>0</v>
          </cell>
          <cell r="M4747">
            <v>0</v>
          </cell>
          <cell r="W4747" t="str">
            <v>300</v>
          </cell>
          <cell r="X4747">
            <v>2010</v>
          </cell>
          <cell r="Z4747">
            <v>7</v>
          </cell>
          <cell r="AA4747" t="str">
            <v>Dobre + neopravitelne</v>
          </cell>
        </row>
        <row r="4748">
          <cell r="I4748">
            <v>4.4084620000000001</v>
          </cell>
          <cell r="J4748">
            <v>0.445378</v>
          </cell>
          <cell r="K4748">
            <v>0.65015000000000001</v>
          </cell>
          <cell r="L4748">
            <v>0</v>
          </cell>
          <cell r="M4748">
            <v>0</v>
          </cell>
          <cell r="W4748" t="str">
            <v>300</v>
          </cell>
          <cell r="X4748">
            <v>2010</v>
          </cell>
          <cell r="Z4748">
            <v>7</v>
          </cell>
          <cell r="AA4748" t="str">
            <v>Dobre + neopravitelne</v>
          </cell>
        </row>
        <row r="4749">
          <cell r="I4749">
            <v>0</v>
          </cell>
          <cell r="J4749">
            <v>0.88983999999999996</v>
          </cell>
          <cell r="K4749">
            <v>2.0694669999999999</v>
          </cell>
          <cell r="L4749">
            <v>0</v>
          </cell>
          <cell r="M4749">
            <v>0</v>
          </cell>
          <cell r="W4749" t="str">
            <v>300</v>
          </cell>
          <cell r="X4749">
            <v>2010</v>
          </cell>
          <cell r="Z4749">
            <v>7</v>
          </cell>
          <cell r="AA4749" t="str">
            <v>Dobre + neopravitelne</v>
          </cell>
        </row>
        <row r="4750">
          <cell r="I4750">
            <v>17.633849000000001</v>
          </cell>
          <cell r="J4750">
            <v>1.7815129999999999</v>
          </cell>
          <cell r="K4750">
            <v>2.6006019999999999</v>
          </cell>
          <cell r="L4750">
            <v>0</v>
          </cell>
          <cell r="M4750">
            <v>0</v>
          </cell>
          <cell r="W4750" t="str">
            <v>300</v>
          </cell>
          <cell r="X4750">
            <v>2010</v>
          </cell>
          <cell r="Z4750">
            <v>7</v>
          </cell>
          <cell r="AA4750" t="str">
            <v>Dobre + neopravitelne</v>
          </cell>
        </row>
        <row r="4751">
          <cell r="I4751">
            <v>44.932935999999998</v>
          </cell>
          <cell r="J4751">
            <v>8.6658760000000008</v>
          </cell>
          <cell r="K4751">
            <v>18.304542999999999</v>
          </cell>
          <cell r="L4751">
            <v>0</v>
          </cell>
          <cell r="M4751">
            <v>0</v>
          </cell>
          <cell r="W4751" t="str">
            <v>300</v>
          </cell>
          <cell r="X4751">
            <v>2010</v>
          </cell>
          <cell r="Z4751">
            <v>7</v>
          </cell>
          <cell r="AA4751" t="str">
            <v>Dobre + neopravitelne</v>
          </cell>
        </row>
        <row r="4752">
          <cell r="I4752">
            <v>34.719107999999999</v>
          </cell>
          <cell r="J4752">
            <v>2.7603879999999998</v>
          </cell>
          <cell r="K4752">
            <v>14.482771</v>
          </cell>
          <cell r="L4752">
            <v>0</v>
          </cell>
          <cell r="M4752">
            <v>0</v>
          </cell>
          <cell r="W4752" t="str">
            <v>300</v>
          </cell>
          <cell r="X4752">
            <v>2010</v>
          </cell>
          <cell r="Z4752">
            <v>7</v>
          </cell>
          <cell r="AA4752" t="str">
            <v>Dobre + neopravitelne</v>
          </cell>
        </row>
        <row r="4753"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W4753" t="str">
            <v>300</v>
          </cell>
          <cell r="X4753">
            <v>2010</v>
          </cell>
          <cell r="Z4753">
            <v>7</v>
          </cell>
          <cell r="AA4753" t="str">
            <v>Dobre + neopravitelne</v>
          </cell>
        </row>
        <row r="4754">
          <cell r="I4754">
            <v>168.95931999999999</v>
          </cell>
          <cell r="J4754">
            <v>15.596536</v>
          </cell>
          <cell r="K4754">
            <v>24.780083000000001</v>
          </cell>
          <cell r="L4754">
            <v>0</v>
          </cell>
          <cell r="M4754">
            <v>0</v>
          </cell>
          <cell r="W4754" t="str">
            <v>300</v>
          </cell>
          <cell r="X4754">
            <v>2010</v>
          </cell>
          <cell r="Z4754">
            <v>7</v>
          </cell>
          <cell r="AA4754" t="str">
            <v>Dobre + neopravitelne</v>
          </cell>
        </row>
        <row r="4755"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138.121546</v>
          </cell>
          <cell r="W4755" t="str">
            <v>300</v>
          </cell>
          <cell r="X4755">
            <v>2010</v>
          </cell>
          <cell r="Z4755">
            <v>7</v>
          </cell>
          <cell r="AA4755" t="str">
            <v>Dobre + neopravitelne</v>
          </cell>
        </row>
        <row r="4756"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W4756" t="str">
            <v>300</v>
          </cell>
          <cell r="X4756">
            <v>2010</v>
          </cell>
          <cell r="Z4756">
            <v>7</v>
          </cell>
          <cell r="AA4756" t="str">
            <v>Dobre + neopravitelne</v>
          </cell>
        </row>
        <row r="4757">
          <cell r="I4757">
            <v>412.09590300000002</v>
          </cell>
          <cell r="J4757">
            <v>38.040331000000002</v>
          </cell>
          <cell r="K4757">
            <v>60.439227000000002</v>
          </cell>
          <cell r="L4757">
            <v>0</v>
          </cell>
          <cell r="M4757">
            <v>0</v>
          </cell>
          <cell r="W4757" t="str">
            <v>300</v>
          </cell>
          <cell r="X4757">
            <v>2010</v>
          </cell>
          <cell r="Z4757">
            <v>7</v>
          </cell>
          <cell r="AA4757" t="str">
            <v>Dobre + neopravitelne</v>
          </cell>
        </row>
        <row r="4758">
          <cell r="I4758">
            <v>0</v>
          </cell>
          <cell r="J4758">
            <v>0.14846799999999999</v>
          </cell>
          <cell r="K4758">
            <v>0</v>
          </cell>
          <cell r="L4758">
            <v>0</v>
          </cell>
          <cell r="M4758">
            <v>0</v>
          </cell>
          <cell r="W4758" t="str">
            <v>300</v>
          </cell>
          <cell r="X4758">
            <v>2010</v>
          </cell>
          <cell r="Z4758">
            <v>7</v>
          </cell>
          <cell r="AA4758" t="str">
            <v>Dobre + neopravitelne</v>
          </cell>
        </row>
        <row r="4759">
          <cell r="I4759">
            <v>67.970399</v>
          </cell>
          <cell r="J4759">
            <v>4.496156</v>
          </cell>
          <cell r="K4759">
            <v>21.366688</v>
          </cell>
          <cell r="L4759">
            <v>0</v>
          </cell>
          <cell r="M4759">
            <v>0</v>
          </cell>
          <cell r="W4759" t="str">
            <v>300</v>
          </cell>
          <cell r="X4759">
            <v>2010</v>
          </cell>
          <cell r="Z4759">
            <v>7</v>
          </cell>
          <cell r="AA4759" t="str">
            <v>Dobre + neopravitelne</v>
          </cell>
        </row>
        <row r="4760">
          <cell r="I4760">
            <v>0</v>
          </cell>
          <cell r="J4760">
            <v>2.65144</v>
          </cell>
          <cell r="K4760">
            <v>38.427725000000002</v>
          </cell>
          <cell r="L4760">
            <v>0</v>
          </cell>
          <cell r="M4760">
            <v>0</v>
          </cell>
          <cell r="W4760" t="str">
            <v>300</v>
          </cell>
          <cell r="X4760">
            <v>2010</v>
          </cell>
          <cell r="Z4760">
            <v>7</v>
          </cell>
          <cell r="AA4760" t="str">
            <v>Dobre + neopravitelne</v>
          </cell>
        </row>
        <row r="4761">
          <cell r="I4761">
            <v>0</v>
          </cell>
          <cell r="J4761">
            <v>13.510578000000001</v>
          </cell>
          <cell r="K4761">
            <v>0</v>
          </cell>
          <cell r="L4761">
            <v>0</v>
          </cell>
          <cell r="M4761">
            <v>0</v>
          </cell>
          <cell r="W4761" t="str">
            <v>300</v>
          </cell>
          <cell r="X4761">
            <v>2010</v>
          </cell>
          <cell r="Z4761">
            <v>7</v>
          </cell>
          <cell r="AA4761" t="str">
            <v>Opravitelne</v>
          </cell>
        </row>
        <row r="4762">
          <cell r="I4762">
            <v>6185.3063830000001</v>
          </cell>
          <cell r="J4762">
            <v>409.150193</v>
          </cell>
          <cell r="K4762">
            <v>1944.3686150000001</v>
          </cell>
          <cell r="L4762">
            <v>0</v>
          </cell>
          <cell r="M4762">
            <v>0</v>
          </cell>
          <cell r="W4762" t="str">
            <v>300</v>
          </cell>
          <cell r="X4762">
            <v>2010</v>
          </cell>
          <cell r="Z4762">
            <v>7</v>
          </cell>
          <cell r="AA4762" t="str">
            <v>Opravitelne</v>
          </cell>
        </row>
        <row r="4763">
          <cell r="I4763">
            <v>0</v>
          </cell>
          <cell r="J4763">
            <v>241.28107299999999</v>
          </cell>
          <cell r="K4763">
            <v>3496.9229540000001</v>
          </cell>
          <cell r="L4763">
            <v>0</v>
          </cell>
          <cell r="M4763">
            <v>0</v>
          </cell>
          <cell r="W4763" t="str">
            <v>300</v>
          </cell>
          <cell r="X4763">
            <v>2010</v>
          </cell>
          <cell r="Z4763">
            <v>7</v>
          </cell>
          <cell r="AA4763" t="str">
            <v>Opravitelne</v>
          </cell>
        </row>
        <row r="4764">
          <cell r="I4764">
            <v>2530.8835899999999</v>
          </cell>
          <cell r="J4764">
            <v>565</v>
          </cell>
          <cell r="K4764">
            <v>2044.9680000000001</v>
          </cell>
          <cell r="L4764">
            <v>0</v>
          </cell>
          <cell r="M4764">
            <v>0</v>
          </cell>
          <cell r="W4764" t="str">
            <v>300</v>
          </cell>
          <cell r="X4764">
            <v>2010</v>
          </cell>
          <cell r="Z4764">
            <v>7</v>
          </cell>
          <cell r="AA4764" t="str">
            <v>Opravitelne</v>
          </cell>
        </row>
        <row r="4765">
          <cell r="I4765">
            <v>0</v>
          </cell>
          <cell r="J4765">
            <v>0.84699999999999998</v>
          </cell>
          <cell r="K4765">
            <v>0</v>
          </cell>
          <cell r="L4765">
            <v>0</v>
          </cell>
          <cell r="M4765">
            <v>0</v>
          </cell>
          <cell r="W4765" t="str">
            <v>300</v>
          </cell>
          <cell r="X4765">
            <v>2010</v>
          </cell>
          <cell r="Z4765">
            <v>7</v>
          </cell>
          <cell r="AA4765" t="str">
            <v>Opravitelne</v>
          </cell>
        </row>
        <row r="4766">
          <cell r="I4766">
            <v>31.705552000000001</v>
          </cell>
          <cell r="J4766">
            <v>0.74968900000000005</v>
          </cell>
          <cell r="K4766">
            <v>4.355105</v>
          </cell>
          <cell r="L4766">
            <v>0</v>
          </cell>
          <cell r="M4766">
            <v>0</v>
          </cell>
          <cell r="W4766" t="str">
            <v>300</v>
          </cell>
          <cell r="X4766">
            <v>2010</v>
          </cell>
          <cell r="Z4766">
            <v>7</v>
          </cell>
          <cell r="AA4766" t="str">
            <v>Dobre + neopravitelne</v>
          </cell>
        </row>
        <row r="4767">
          <cell r="I4767">
            <v>100.551196</v>
          </cell>
          <cell r="J4767">
            <v>2.4085290000000001</v>
          </cell>
          <cell r="K4767">
            <v>13.954198999999999</v>
          </cell>
          <cell r="L4767">
            <v>0</v>
          </cell>
          <cell r="M4767">
            <v>0</v>
          </cell>
          <cell r="W4767" t="str">
            <v>300</v>
          </cell>
          <cell r="X4767">
            <v>2010</v>
          </cell>
          <cell r="Z4767">
            <v>7</v>
          </cell>
          <cell r="AA4767" t="str">
            <v>Dobre + neopravitelne</v>
          </cell>
        </row>
        <row r="4768">
          <cell r="I4768">
            <v>31.282594</v>
          </cell>
          <cell r="J4768">
            <v>0.74931999999999999</v>
          </cell>
          <cell r="K4768">
            <v>4.3413060000000003</v>
          </cell>
          <cell r="L4768">
            <v>0</v>
          </cell>
          <cell r="M4768">
            <v>0</v>
          </cell>
          <cell r="W4768" t="str">
            <v>300</v>
          </cell>
          <cell r="X4768">
            <v>2010</v>
          </cell>
          <cell r="Z4768">
            <v>7</v>
          </cell>
          <cell r="AA4768" t="str">
            <v>Dobre + neopravitelne</v>
          </cell>
        </row>
        <row r="4769">
          <cell r="I4769">
            <v>112.403747</v>
          </cell>
          <cell r="J4769">
            <v>1.86757</v>
          </cell>
          <cell r="K4769">
            <v>24.96791</v>
          </cell>
          <cell r="L4769">
            <v>0</v>
          </cell>
          <cell r="M4769">
            <v>26.666475999999999</v>
          </cell>
          <cell r="W4769" t="str">
            <v>300</v>
          </cell>
          <cell r="X4769">
            <v>2010</v>
          </cell>
          <cell r="Z4769">
            <v>7</v>
          </cell>
          <cell r="AA4769" t="str">
            <v>Dobre + neopravitelne</v>
          </cell>
        </row>
        <row r="4770">
          <cell r="I4770">
            <v>2158.151946</v>
          </cell>
          <cell r="J4770">
            <v>35.857345000000002</v>
          </cell>
          <cell r="K4770">
            <v>479.38387699999998</v>
          </cell>
          <cell r="L4770">
            <v>0</v>
          </cell>
          <cell r="M4770">
            <v>511.99634400000002</v>
          </cell>
          <cell r="W4770" t="str">
            <v>300</v>
          </cell>
          <cell r="X4770">
            <v>2010</v>
          </cell>
          <cell r="Z4770">
            <v>7</v>
          </cell>
          <cell r="AA4770" t="str">
            <v>Dobre + neopravitelne</v>
          </cell>
        </row>
        <row r="4771">
          <cell r="I4771">
            <v>0</v>
          </cell>
          <cell r="J4771">
            <v>1.1517649999999999</v>
          </cell>
          <cell r="K4771">
            <v>16.599139999999998</v>
          </cell>
          <cell r="L4771">
            <v>0</v>
          </cell>
          <cell r="M4771">
            <v>0</v>
          </cell>
          <cell r="W4771" t="str">
            <v>300</v>
          </cell>
          <cell r="X4771">
            <v>2010</v>
          </cell>
          <cell r="Z4771">
            <v>7</v>
          </cell>
          <cell r="AA4771" t="str">
            <v>Dobre + neopravitelne</v>
          </cell>
        </row>
        <row r="4772">
          <cell r="I4772">
            <v>44.961497999999999</v>
          </cell>
          <cell r="J4772">
            <v>0.74702800000000003</v>
          </cell>
          <cell r="K4772">
            <v>9.9871639999999999</v>
          </cell>
          <cell r="L4772">
            <v>0</v>
          </cell>
          <cell r="M4772">
            <v>10.666589999999999</v>
          </cell>
          <cell r="W4772" t="str">
            <v>300</v>
          </cell>
          <cell r="X4772">
            <v>2010</v>
          </cell>
          <cell r="Z4772">
            <v>7</v>
          </cell>
          <cell r="AA4772" t="str">
            <v>Dobre + neopravitelne</v>
          </cell>
        </row>
        <row r="4773">
          <cell r="I4773">
            <v>0</v>
          </cell>
          <cell r="J4773">
            <v>2.8794110000000002</v>
          </cell>
          <cell r="K4773">
            <v>41.497849000000002</v>
          </cell>
          <cell r="L4773">
            <v>0</v>
          </cell>
          <cell r="M4773">
            <v>0</v>
          </cell>
          <cell r="W4773" t="str">
            <v>300</v>
          </cell>
          <cell r="X4773">
            <v>2010</v>
          </cell>
          <cell r="Z4773">
            <v>7</v>
          </cell>
          <cell r="AA4773" t="str">
            <v>Dobre + neopravitelne</v>
          </cell>
        </row>
        <row r="4774">
          <cell r="I4774">
            <v>112.403747</v>
          </cell>
          <cell r="J4774">
            <v>1.86757</v>
          </cell>
          <cell r="K4774">
            <v>24.96791</v>
          </cell>
          <cell r="L4774">
            <v>0</v>
          </cell>
          <cell r="M4774">
            <v>26.666475999999999</v>
          </cell>
          <cell r="W4774" t="str">
            <v>300</v>
          </cell>
          <cell r="X4774">
            <v>2010</v>
          </cell>
          <cell r="Z4774">
            <v>7</v>
          </cell>
          <cell r="AA4774" t="str">
            <v>Dobre + neopravitelne</v>
          </cell>
        </row>
        <row r="4775">
          <cell r="I4775">
            <v>0</v>
          </cell>
          <cell r="J4775">
            <v>8.0623520000000006</v>
          </cell>
          <cell r="K4775">
            <v>116.193978</v>
          </cell>
          <cell r="L4775">
            <v>0</v>
          </cell>
          <cell r="M4775">
            <v>0</v>
          </cell>
          <cell r="W4775" t="str">
            <v>300</v>
          </cell>
          <cell r="X4775">
            <v>2010</v>
          </cell>
          <cell r="Z4775">
            <v>7</v>
          </cell>
          <cell r="AA4775" t="str">
            <v>Dobre + neopravitelne</v>
          </cell>
        </row>
        <row r="4776">
          <cell r="I4776">
            <v>314.73049200000003</v>
          </cell>
          <cell r="J4776">
            <v>5.229196</v>
          </cell>
          <cell r="K4776">
            <v>69.910148000000007</v>
          </cell>
          <cell r="L4776">
            <v>0</v>
          </cell>
          <cell r="M4776">
            <v>74.666133000000002</v>
          </cell>
          <cell r="W4776" t="str">
            <v>300</v>
          </cell>
          <cell r="X4776">
            <v>2010</v>
          </cell>
          <cell r="Z4776">
            <v>7</v>
          </cell>
          <cell r="AA4776" t="str">
            <v>Dobre + neopravitelne</v>
          </cell>
        </row>
        <row r="4777">
          <cell r="I4777">
            <v>0</v>
          </cell>
          <cell r="J4777">
            <v>13.821173999999999</v>
          </cell>
          <cell r="K4777">
            <v>199.18967699999999</v>
          </cell>
          <cell r="L4777">
            <v>0</v>
          </cell>
          <cell r="M4777">
            <v>0</v>
          </cell>
          <cell r="W4777" t="str">
            <v>300</v>
          </cell>
          <cell r="X4777">
            <v>2010</v>
          </cell>
          <cell r="Z4777">
            <v>7</v>
          </cell>
          <cell r="AA4777" t="str">
            <v>Dobre + neopravitelne</v>
          </cell>
        </row>
        <row r="4778">
          <cell r="I4778">
            <v>539.53798600000005</v>
          </cell>
          <cell r="J4778">
            <v>8.9643359999999994</v>
          </cell>
          <cell r="K4778">
            <v>119.845969</v>
          </cell>
          <cell r="L4778">
            <v>0</v>
          </cell>
          <cell r="M4778">
            <v>127.99908600000001</v>
          </cell>
          <cell r="W4778" t="str">
            <v>300</v>
          </cell>
          <cell r="X4778">
            <v>2010</v>
          </cell>
          <cell r="Z4778">
            <v>7</v>
          </cell>
          <cell r="AA4778" t="str">
            <v>Dobre + neopravitelne</v>
          </cell>
        </row>
        <row r="4779">
          <cell r="I4779">
            <v>0</v>
          </cell>
          <cell r="J4779">
            <v>9.7899980000000006</v>
          </cell>
          <cell r="K4779">
            <v>141.09268800000001</v>
          </cell>
          <cell r="L4779">
            <v>0</v>
          </cell>
          <cell r="M4779">
            <v>0</v>
          </cell>
          <cell r="W4779" t="str">
            <v>300</v>
          </cell>
          <cell r="X4779">
            <v>2010</v>
          </cell>
          <cell r="Z4779">
            <v>7</v>
          </cell>
          <cell r="AA4779" t="str">
            <v>Dobre + neopravitelne</v>
          </cell>
        </row>
        <row r="4780">
          <cell r="I4780">
            <v>382.17273999999998</v>
          </cell>
          <cell r="J4780">
            <v>6.3497380000000003</v>
          </cell>
          <cell r="K4780">
            <v>84.890895</v>
          </cell>
          <cell r="L4780">
            <v>0</v>
          </cell>
          <cell r="M4780">
            <v>90.666019000000006</v>
          </cell>
          <cell r="W4780" t="str">
            <v>300</v>
          </cell>
          <cell r="X4780">
            <v>2010</v>
          </cell>
          <cell r="Z4780">
            <v>7</v>
          </cell>
          <cell r="AA4780" t="str">
            <v>Dobre + neopravitelne</v>
          </cell>
        </row>
        <row r="4781">
          <cell r="I4781">
            <v>89.922996999999995</v>
          </cell>
          <cell r="J4781">
            <v>1.558859</v>
          </cell>
          <cell r="K4781">
            <v>20.641857000000002</v>
          </cell>
          <cell r="L4781">
            <v>0</v>
          </cell>
          <cell r="M4781">
            <v>21.333181</v>
          </cell>
          <cell r="W4781" t="str">
            <v>300</v>
          </cell>
          <cell r="X4781">
            <v>2010</v>
          </cell>
          <cell r="Z4781">
            <v>7</v>
          </cell>
          <cell r="AA4781" t="str">
            <v>Dobre + neopravitelne</v>
          </cell>
        </row>
        <row r="4782">
          <cell r="I4782">
            <v>1191.47972</v>
          </cell>
          <cell r="J4782">
            <v>20.654896000000001</v>
          </cell>
          <cell r="K4782">
            <v>273.50460700000002</v>
          </cell>
          <cell r="L4782">
            <v>0</v>
          </cell>
          <cell r="M4782">
            <v>282.664648</v>
          </cell>
          <cell r="W4782" t="str">
            <v>300</v>
          </cell>
          <cell r="X4782">
            <v>2010</v>
          </cell>
          <cell r="Z4782">
            <v>7</v>
          </cell>
          <cell r="AA4782" t="str">
            <v>Dobre + neopravitelne</v>
          </cell>
        </row>
        <row r="4783">
          <cell r="I4783">
            <v>0</v>
          </cell>
          <cell r="J4783">
            <v>0.57230999999999999</v>
          </cell>
          <cell r="K4783">
            <v>8.2271590000000003</v>
          </cell>
          <cell r="L4783">
            <v>0</v>
          </cell>
          <cell r="M4783">
            <v>0</v>
          </cell>
          <cell r="W4783" t="str">
            <v>300</v>
          </cell>
          <cell r="X4783">
            <v>2010</v>
          </cell>
          <cell r="Z4783">
            <v>7</v>
          </cell>
          <cell r="AA4783" t="str">
            <v>Dobre + neopravitelne</v>
          </cell>
        </row>
        <row r="4784">
          <cell r="I4784">
            <v>22.480748999999999</v>
          </cell>
          <cell r="J4784">
            <v>0.38971499999999998</v>
          </cell>
          <cell r="K4784">
            <v>5.1604640000000002</v>
          </cell>
          <cell r="L4784">
            <v>0</v>
          </cell>
          <cell r="M4784">
            <v>5.3332949999999997</v>
          </cell>
          <cell r="W4784" t="str">
            <v>300</v>
          </cell>
          <cell r="X4784">
            <v>2010</v>
          </cell>
          <cell r="Z4784">
            <v>7</v>
          </cell>
          <cell r="AA4784" t="str">
            <v>Dobre + neopravitelne</v>
          </cell>
        </row>
        <row r="4785">
          <cell r="I4785">
            <v>0</v>
          </cell>
          <cell r="J4785">
            <v>2.2892389999999998</v>
          </cell>
          <cell r="K4785">
            <v>32.908634999999997</v>
          </cell>
          <cell r="L4785">
            <v>0</v>
          </cell>
          <cell r="M4785">
            <v>0</v>
          </cell>
          <cell r="W4785" t="str">
            <v>300</v>
          </cell>
          <cell r="X4785">
            <v>2010</v>
          </cell>
          <cell r="Z4785">
            <v>7</v>
          </cell>
          <cell r="AA4785" t="str">
            <v>Dobre + neopravitelne</v>
          </cell>
        </row>
        <row r="4786">
          <cell r="I4786">
            <v>89.922996999999995</v>
          </cell>
          <cell r="J4786">
            <v>1.558859</v>
          </cell>
          <cell r="K4786">
            <v>20.641857000000002</v>
          </cell>
          <cell r="L4786">
            <v>0</v>
          </cell>
          <cell r="M4786">
            <v>21.333181</v>
          </cell>
          <cell r="W4786" t="str">
            <v>300</v>
          </cell>
          <cell r="X4786">
            <v>2010</v>
          </cell>
          <cell r="Z4786">
            <v>7</v>
          </cell>
          <cell r="AA4786" t="str">
            <v>Dobre + neopravitelne</v>
          </cell>
        </row>
        <row r="4787">
          <cell r="I4787">
            <v>0</v>
          </cell>
          <cell r="J4787">
            <v>9.7292670000000001</v>
          </cell>
          <cell r="K4787">
            <v>139.86169899999999</v>
          </cell>
          <cell r="L4787">
            <v>0</v>
          </cell>
          <cell r="M4787">
            <v>0</v>
          </cell>
          <cell r="W4787" t="str">
            <v>300</v>
          </cell>
          <cell r="X4787">
            <v>2010</v>
          </cell>
          <cell r="Z4787">
            <v>7</v>
          </cell>
          <cell r="AA4787" t="str">
            <v>Dobre + neopravitelne</v>
          </cell>
        </row>
        <row r="4788">
          <cell r="I4788">
            <v>382.17273999999998</v>
          </cell>
          <cell r="J4788">
            <v>6.6251550000000003</v>
          </cell>
          <cell r="K4788">
            <v>87.727891999999997</v>
          </cell>
          <cell r="L4788">
            <v>0</v>
          </cell>
          <cell r="M4788">
            <v>90.666019000000006</v>
          </cell>
          <cell r="W4788" t="str">
            <v>300</v>
          </cell>
          <cell r="X4788">
            <v>2010</v>
          </cell>
          <cell r="Z4788">
            <v>7</v>
          </cell>
          <cell r="AA4788" t="str">
            <v>Dobre + neopravitelne</v>
          </cell>
        </row>
        <row r="4789">
          <cell r="I4789">
            <v>0</v>
          </cell>
          <cell r="J4789">
            <v>14.307746</v>
          </cell>
          <cell r="K4789">
            <v>205.67896999999999</v>
          </cell>
          <cell r="L4789">
            <v>0</v>
          </cell>
          <cell r="M4789">
            <v>0</v>
          </cell>
          <cell r="W4789" t="str">
            <v>300</v>
          </cell>
          <cell r="X4789">
            <v>2010</v>
          </cell>
          <cell r="Z4789">
            <v>7</v>
          </cell>
          <cell r="AA4789" t="str">
            <v>Dobre + neopravitelne</v>
          </cell>
        </row>
        <row r="4790">
          <cell r="I4790">
            <v>562.01873599999999</v>
          </cell>
          <cell r="J4790">
            <v>9.7428749999999997</v>
          </cell>
          <cell r="K4790">
            <v>129.011606</v>
          </cell>
          <cell r="L4790">
            <v>0</v>
          </cell>
          <cell r="M4790">
            <v>133.332381</v>
          </cell>
          <cell r="W4790" t="str">
            <v>300</v>
          </cell>
          <cell r="X4790">
            <v>2010</v>
          </cell>
          <cell r="Z4790">
            <v>7</v>
          </cell>
          <cell r="AA4790" t="str">
            <v>Dobre + neopravitelne</v>
          </cell>
        </row>
        <row r="4791">
          <cell r="I4791">
            <v>0</v>
          </cell>
          <cell r="J4791">
            <v>18.313915000000001</v>
          </cell>
          <cell r="K4791">
            <v>263.26908100000003</v>
          </cell>
          <cell r="L4791">
            <v>0</v>
          </cell>
          <cell r="M4791">
            <v>0</v>
          </cell>
          <cell r="W4791" t="str">
            <v>300</v>
          </cell>
          <cell r="X4791">
            <v>2010</v>
          </cell>
          <cell r="Z4791">
            <v>7</v>
          </cell>
          <cell r="AA4791" t="str">
            <v>Dobre + neopravitelne</v>
          </cell>
        </row>
        <row r="4792">
          <cell r="I4792">
            <v>719.38398199999995</v>
          </cell>
          <cell r="J4792">
            <v>12.470879999999999</v>
          </cell>
          <cell r="K4792">
            <v>165.13485600000001</v>
          </cell>
          <cell r="L4792">
            <v>0</v>
          </cell>
          <cell r="M4792">
            <v>170.665448</v>
          </cell>
          <cell r="W4792" t="str">
            <v>300</v>
          </cell>
          <cell r="X4792">
            <v>2010</v>
          </cell>
          <cell r="Z4792">
            <v>7</v>
          </cell>
          <cell r="AA4792" t="str">
            <v>Dobre + neopravitelne</v>
          </cell>
        </row>
        <row r="4793">
          <cell r="I4793">
            <v>0</v>
          </cell>
          <cell r="J4793">
            <v>2.2892389999999998</v>
          </cell>
          <cell r="K4793">
            <v>32.908634999999997</v>
          </cell>
          <cell r="L4793">
            <v>0</v>
          </cell>
          <cell r="M4793">
            <v>0</v>
          </cell>
          <cell r="W4793" t="str">
            <v>300</v>
          </cell>
          <cell r="X4793">
            <v>2010</v>
          </cell>
          <cell r="Z4793">
            <v>7</v>
          </cell>
          <cell r="AA4793" t="str">
            <v>Dobre + neopravitelne</v>
          </cell>
        </row>
        <row r="4794">
          <cell r="I4794">
            <v>89.922996999999995</v>
          </cell>
          <cell r="J4794">
            <v>1.558859</v>
          </cell>
          <cell r="K4794">
            <v>20.641857000000002</v>
          </cell>
          <cell r="L4794">
            <v>0</v>
          </cell>
          <cell r="M4794">
            <v>21.333181</v>
          </cell>
          <cell r="W4794" t="str">
            <v>300</v>
          </cell>
          <cell r="X4794">
            <v>2010</v>
          </cell>
          <cell r="Z4794">
            <v>7</v>
          </cell>
          <cell r="AA4794" t="str">
            <v>Dobre + neopravitelne</v>
          </cell>
        </row>
        <row r="4795">
          <cell r="I4795">
            <v>0</v>
          </cell>
          <cell r="J4795">
            <v>0.10861999999999999</v>
          </cell>
          <cell r="K4795">
            <v>0</v>
          </cell>
          <cell r="L4795">
            <v>0</v>
          </cell>
          <cell r="M4795">
            <v>0</v>
          </cell>
          <cell r="W4795" t="str">
            <v>300</v>
          </cell>
          <cell r="X4795">
            <v>2010</v>
          </cell>
          <cell r="Z4795">
            <v>7</v>
          </cell>
          <cell r="AA4795" t="str">
            <v>Dobre + neopravitelne</v>
          </cell>
        </row>
        <row r="4796">
          <cell r="I4796">
            <v>9.1739759999999997</v>
          </cell>
          <cell r="J4796">
            <v>0.116235</v>
          </cell>
          <cell r="K4796">
            <v>0.91680899999999999</v>
          </cell>
          <cell r="L4796">
            <v>0</v>
          </cell>
          <cell r="M4796">
            <v>0</v>
          </cell>
          <cell r="W4796" t="str">
            <v>300</v>
          </cell>
          <cell r="X4796">
            <v>2010</v>
          </cell>
          <cell r="Z4796">
            <v>7</v>
          </cell>
          <cell r="AA4796" t="str">
            <v>Dobre + neopravitelne</v>
          </cell>
        </row>
        <row r="4797">
          <cell r="I4797">
            <v>10.006216</v>
          </cell>
          <cell r="J4797">
            <v>0.117197</v>
          </cell>
          <cell r="K4797">
            <v>0.91257200000000005</v>
          </cell>
          <cell r="L4797">
            <v>0</v>
          </cell>
          <cell r="M4797">
            <v>0</v>
          </cell>
          <cell r="W4797" t="str">
            <v>300</v>
          </cell>
          <cell r="X4797">
            <v>2010</v>
          </cell>
          <cell r="Z4797">
            <v>7</v>
          </cell>
          <cell r="AA4797" t="str">
            <v>Dobre + neopravitelne</v>
          </cell>
        </row>
        <row r="4798">
          <cell r="I4798">
            <v>0</v>
          </cell>
          <cell r="J4798">
            <v>1.086802</v>
          </cell>
          <cell r="K4798">
            <v>1.155815</v>
          </cell>
          <cell r="L4798">
            <v>0</v>
          </cell>
          <cell r="M4798">
            <v>0</v>
          </cell>
          <cell r="W4798" t="str">
            <v>300</v>
          </cell>
          <cell r="X4798">
            <v>2010</v>
          </cell>
          <cell r="Z4798">
            <v>7</v>
          </cell>
          <cell r="AA4798" t="str">
            <v>Dobre + neopravitelne</v>
          </cell>
        </row>
        <row r="4799">
          <cell r="I4799">
            <v>13.224541</v>
          </cell>
          <cell r="J4799">
            <v>1.5198990000000001</v>
          </cell>
          <cell r="K4799">
            <v>2.7518929999999999</v>
          </cell>
          <cell r="L4799">
            <v>0</v>
          </cell>
          <cell r="M4799">
            <v>0</v>
          </cell>
          <cell r="W4799" t="str">
            <v>300</v>
          </cell>
          <cell r="X4799">
            <v>2010</v>
          </cell>
          <cell r="Z4799">
            <v>7</v>
          </cell>
          <cell r="AA4799" t="str">
            <v>Dobre + neopravitelne</v>
          </cell>
        </row>
        <row r="4800">
          <cell r="I4800">
            <v>0</v>
          </cell>
          <cell r="J4800">
            <v>1.4376329999999999</v>
          </cell>
          <cell r="K4800">
            <v>1.437378</v>
          </cell>
          <cell r="L4800">
            <v>0</v>
          </cell>
          <cell r="M4800">
            <v>0</v>
          </cell>
          <cell r="W4800" t="str">
            <v>300</v>
          </cell>
          <cell r="X4800">
            <v>2010</v>
          </cell>
          <cell r="Z4800">
            <v>7</v>
          </cell>
          <cell r="AA4800" t="str">
            <v>Dobre + neopravitelne</v>
          </cell>
        </row>
        <row r="4801">
          <cell r="I4801">
            <v>0</v>
          </cell>
          <cell r="J4801">
            <v>54.340082000000002</v>
          </cell>
          <cell r="K4801">
            <v>57.790761000000003</v>
          </cell>
          <cell r="L4801">
            <v>0</v>
          </cell>
          <cell r="M4801">
            <v>0</v>
          </cell>
          <cell r="W4801" t="str">
            <v>300</v>
          </cell>
          <cell r="X4801">
            <v>2010</v>
          </cell>
          <cell r="Z4801">
            <v>7</v>
          </cell>
          <cell r="AA4801" t="str">
            <v>Dobre + neopravitelne</v>
          </cell>
        </row>
        <row r="4802">
          <cell r="I4802">
            <v>661.22707700000001</v>
          </cell>
          <cell r="J4802">
            <v>75.994961000000004</v>
          </cell>
          <cell r="K4802">
            <v>137.59467599999999</v>
          </cell>
          <cell r="L4802">
            <v>0</v>
          </cell>
          <cell r="M4802">
            <v>0</v>
          </cell>
          <cell r="W4802" t="str">
            <v>300</v>
          </cell>
          <cell r="X4802">
            <v>2010</v>
          </cell>
          <cell r="Z4802">
            <v>7</v>
          </cell>
          <cell r="AA4802" t="str">
            <v>Dobre + neopravitelne</v>
          </cell>
        </row>
        <row r="4803">
          <cell r="I4803">
            <v>0</v>
          </cell>
          <cell r="J4803">
            <v>71.881658000000002</v>
          </cell>
          <cell r="K4803">
            <v>71.868886000000003</v>
          </cell>
          <cell r="L4803">
            <v>0</v>
          </cell>
          <cell r="M4803">
            <v>0</v>
          </cell>
          <cell r="W4803" t="str">
            <v>300</v>
          </cell>
          <cell r="X4803">
            <v>2010</v>
          </cell>
          <cell r="Z4803">
            <v>7</v>
          </cell>
          <cell r="AA4803" t="str">
            <v>Dobre + neopravitelne</v>
          </cell>
        </row>
        <row r="4804">
          <cell r="I4804">
            <v>0</v>
          </cell>
          <cell r="J4804">
            <v>123.702589</v>
          </cell>
          <cell r="K4804">
            <v>0</v>
          </cell>
          <cell r="L4804">
            <v>0</v>
          </cell>
          <cell r="M4804">
            <v>0</v>
          </cell>
          <cell r="W4804" t="str">
            <v>300</v>
          </cell>
          <cell r="X4804">
            <v>2010</v>
          </cell>
          <cell r="Z4804">
            <v>7</v>
          </cell>
          <cell r="AA4804" t="str">
            <v>Dobre + neopravitelne</v>
          </cell>
        </row>
        <row r="4805">
          <cell r="I4805">
            <v>0</v>
          </cell>
          <cell r="J4805">
            <v>1.6659649999999999</v>
          </cell>
          <cell r="K4805">
            <v>1.153505</v>
          </cell>
          <cell r="L4805">
            <v>0</v>
          </cell>
          <cell r="M4805">
            <v>0</v>
          </cell>
          <cell r="W4805" t="str">
            <v>300</v>
          </cell>
          <cell r="X4805">
            <v>2010</v>
          </cell>
          <cell r="Z4805">
            <v>7</v>
          </cell>
          <cell r="AA4805" t="str">
            <v>Dobre + neopravitelne</v>
          </cell>
        </row>
        <row r="4806">
          <cell r="I4806">
            <v>13.236428999999999</v>
          </cell>
          <cell r="J4806">
            <v>1.51867</v>
          </cell>
          <cell r="K4806">
            <v>2.7514310000000002</v>
          </cell>
          <cell r="L4806">
            <v>0</v>
          </cell>
          <cell r="M4806">
            <v>0</v>
          </cell>
          <cell r="W4806" t="str">
            <v>300</v>
          </cell>
          <cell r="X4806">
            <v>2010</v>
          </cell>
          <cell r="Z4806">
            <v>7</v>
          </cell>
          <cell r="AA4806" t="str">
            <v>Dobre + neopravitelne</v>
          </cell>
        </row>
        <row r="4807">
          <cell r="I4807">
            <v>0</v>
          </cell>
          <cell r="J4807">
            <v>0.730101</v>
          </cell>
          <cell r="K4807">
            <v>1.4376089999999999</v>
          </cell>
          <cell r="L4807">
            <v>0</v>
          </cell>
          <cell r="M4807">
            <v>0</v>
          </cell>
          <cell r="W4807" t="str">
            <v>300</v>
          </cell>
          <cell r="X4807">
            <v>2010</v>
          </cell>
          <cell r="Z4807">
            <v>7</v>
          </cell>
          <cell r="AA4807" t="str">
            <v>Dobre + neopravitelne</v>
          </cell>
        </row>
        <row r="4808"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-5956.9041219999999</v>
          </cell>
          <cell r="W4808" t="str">
            <v>300</v>
          </cell>
          <cell r="X4808">
            <v>2010</v>
          </cell>
          <cell r="Z4808">
            <v>7</v>
          </cell>
          <cell r="AA4808" t="str">
            <v>Dobre + neopravitelne</v>
          </cell>
        </row>
        <row r="4809"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5956.9041219999999</v>
          </cell>
          <cell r="W4809" t="str">
            <v>300</v>
          </cell>
          <cell r="X4809">
            <v>2010</v>
          </cell>
          <cell r="Z4809">
            <v>7</v>
          </cell>
          <cell r="AA4809" t="str">
            <v>Dobre + neopravitelne</v>
          </cell>
        </row>
        <row r="4810"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5956.9041219999999</v>
          </cell>
          <cell r="W4810" t="str">
            <v>300</v>
          </cell>
          <cell r="X4810">
            <v>2010</v>
          </cell>
          <cell r="Z4810">
            <v>7</v>
          </cell>
          <cell r="AA4810" t="str">
            <v>Dobre + neopravitelne</v>
          </cell>
        </row>
        <row r="4811">
          <cell r="I4811">
            <v>0</v>
          </cell>
          <cell r="J4811">
            <v>8.1795999999999994E-2</v>
          </cell>
          <cell r="K4811">
            <v>0</v>
          </cell>
          <cell r="L4811">
            <v>0</v>
          </cell>
          <cell r="M4811">
            <v>0</v>
          </cell>
          <cell r="W4811" t="str">
            <v>300</v>
          </cell>
          <cell r="X4811">
            <v>2010</v>
          </cell>
          <cell r="Z4811">
            <v>7</v>
          </cell>
          <cell r="AA4811" t="str">
            <v>Dobre + neopravitelne</v>
          </cell>
        </row>
        <row r="4812">
          <cell r="I4812">
            <v>52.563077</v>
          </cell>
          <cell r="J4812">
            <v>1.271825</v>
          </cell>
          <cell r="K4812">
            <v>6.6754290000000003</v>
          </cell>
          <cell r="L4812">
            <v>0</v>
          </cell>
          <cell r="M4812">
            <v>0</v>
          </cell>
          <cell r="W4812" t="str">
            <v>300</v>
          </cell>
          <cell r="X4812">
            <v>2010</v>
          </cell>
          <cell r="Z4812">
            <v>7</v>
          </cell>
          <cell r="AA4812" t="str">
            <v>Dobre + neopravitelne</v>
          </cell>
        </row>
        <row r="4813">
          <cell r="I4813">
            <v>52.563077</v>
          </cell>
          <cell r="J4813">
            <v>1.2754760000000001</v>
          </cell>
          <cell r="K4813">
            <v>6.6966429999999999</v>
          </cell>
          <cell r="L4813">
            <v>0</v>
          </cell>
          <cell r="M4813">
            <v>0</v>
          </cell>
          <cell r="W4813" t="str">
            <v>300</v>
          </cell>
          <cell r="X4813">
            <v>2010</v>
          </cell>
          <cell r="Z4813">
            <v>7</v>
          </cell>
          <cell r="AA4813" t="str">
            <v>Dobre + neopravitelne</v>
          </cell>
        </row>
        <row r="4814">
          <cell r="I4814">
            <v>-1.534</v>
          </cell>
          <cell r="J4814">
            <v>3.7882699999999998</v>
          </cell>
          <cell r="K4814">
            <v>21.634357000000001</v>
          </cell>
          <cell r="L4814">
            <v>0</v>
          </cell>
          <cell r="M4814">
            <v>0</v>
          </cell>
          <cell r="W4814" t="str">
            <v>300</v>
          </cell>
          <cell r="X4814">
            <v>2010</v>
          </cell>
          <cell r="Z4814">
            <v>7</v>
          </cell>
          <cell r="AA4814" t="str">
            <v>Dobre + neopravitelne</v>
          </cell>
        </row>
        <row r="4815">
          <cell r="I4815">
            <v>337.53601500000002</v>
          </cell>
          <cell r="J4815">
            <v>40.848863000000001</v>
          </cell>
          <cell r="K4815">
            <v>128.68843100000001</v>
          </cell>
          <cell r="L4815">
            <v>0</v>
          </cell>
          <cell r="M4815">
            <v>0</v>
          </cell>
          <cell r="W4815" t="str">
            <v>300</v>
          </cell>
          <cell r="X4815">
            <v>2010</v>
          </cell>
          <cell r="Z4815">
            <v>7</v>
          </cell>
          <cell r="AA4815" t="str">
            <v>Dobre + neopravitelne</v>
          </cell>
        </row>
        <row r="4816">
          <cell r="I4816">
            <v>66.804001999999997</v>
          </cell>
          <cell r="J4816">
            <v>8.0846710000000002</v>
          </cell>
          <cell r="K4816">
            <v>25.469584999999999</v>
          </cell>
          <cell r="L4816">
            <v>0</v>
          </cell>
          <cell r="M4816">
            <v>0</v>
          </cell>
          <cell r="W4816" t="str">
            <v>300</v>
          </cell>
          <cell r="X4816">
            <v>2010</v>
          </cell>
          <cell r="Z4816">
            <v>7</v>
          </cell>
          <cell r="AA4816" t="str">
            <v>Dobre + neopravitelne</v>
          </cell>
        </row>
        <row r="4817">
          <cell r="I4817">
            <v>8.0318349999999992</v>
          </cell>
          <cell r="J4817">
            <v>0.78603800000000001</v>
          </cell>
          <cell r="K4817">
            <v>2.486046</v>
          </cell>
          <cell r="L4817">
            <v>0</v>
          </cell>
          <cell r="M4817">
            <v>0</v>
          </cell>
          <cell r="W4817" t="str">
            <v>300</v>
          </cell>
          <cell r="X4817">
            <v>2010</v>
          </cell>
          <cell r="Z4817">
            <v>7</v>
          </cell>
          <cell r="AA4817" t="str">
            <v>Dobre + neopravitelne</v>
          </cell>
        </row>
        <row r="4818">
          <cell r="I4818">
            <v>76.302431999999996</v>
          </cell>
          <cell r="J4818">
            <v>7.4673600000000002</v>
          </cell>
          <cell r="K4818">
            <v>23.617439999999998</v>
          </cell>
          <cell r="L4818">
            <v>0</v>
          </cell>
          <cell r="M4818">
            <v>0</v>
          </cell>
          <cell r="W4818" t="str">
            <v>300</v>
          </cell>
          <cell r="X4818">
            <v>2010</v>
          </cell>
          <cell r="Z4818">
            <v>7</v>
          </cell>
          <cell r="AA4818" t="str">
            <v>Dobre + neopravitelne</v>
          </cell>
        </row>
        <row r="4819">
          <cell r="I4819">
            <v>100.145522</v>
          </cell>
          <cell r="J4819">
            <v>7.4056480000000002</v>
          </cell>
          <cell r="K4819">
            <v>76.718483000000006</v>
          </cell>
          <cell r="L4819">
            <v>0</v>
          </cell>
          <cell r="M4819">
            <v>6.9244399999999997</v>
          </cell>
          <cell r="W4819" t="str">
            <v>300</v>
          </cell>
          <cell r="X4819">
            <v>2010</v>
          </cell>
          <cell r="Z4819">
            <v>8</v>
          </cell>
          <cell r="AA4819" t="str">
            <v>Dobre + neopravitelne</v>
          </cell>
        </row>
        <row r="4820">
          <cell r="I4820">
            <v>233.67288600000001</v>
          </cell>
          <cell r="J4820">
            <v>17.279844000000001</v>
          </cell>
          <cell r="K4820">
            <v>179.009793</v>
          </cell>
          <cell r="L4820">
            <v>0</v>
          </cell>
          <cell r="M4820">
            <v>16.157025999999998</v>
          </cell>
          <cell r="W4820" t="str">
            <v>300</v>
          </cell>
          <cell r="X4820">
            <v>2010</v>
          </cell>
          <cell r="Z4820">
            <v>8</v>
          </cell>
          <cell r="AA4820" t="str">
            <v>Dobre + neopravitelne</v>
          </cell>
        </row>
        <row r="4821">
          <cell r="I4821">
            <v>133.52736300000001</v>
          </cell>
          <cell r="J4821">
            <v>9.8741970000000006</v>
          </cell>
          <cell r="K4821">
            <v>102.29131</v>
          </cell>
          <cell r="L4821">
            <v>0</v>
          </cell>
          <cell r="M4821">
            <v>9.2325859999999995</v>
          </cell>
          <cell r="W4821" t="str">
            <v>300</v>
          </cell>
          <cell r="X4821">
            <v>2010</v>
          </cell>
          <cell r="Z4821">
            <v>8</v>
          </cell>
          <cell r="AA4821" t="str">
            <v>Dobre + neopravitelne</v>
          </cell>
        </row>
        <row r="4822">
          <cell r="I4822">
            <v>433.963931</v>
          </cell>
          <cell r="J4822">
            <v>32.091140000000003</v>
          </cell>
          <cell r="K4822">
            <v>332.44675899999999</v>
          </cell>
          <cell r="L4822">
            <v>0</v>
          </cell>
          <cell r="M4822">
            <v>30.005906</v>
          </cell>
          <cell r="W4822" t="str">
            <v>300</v>
          </cell>
          <cell r="X4822">
            <v>2010</v>
          </cell>
          <cell r="Z4822">
            <v>8</v>
          </cell>
          <cell r="AA4822" t="str">
            <v>Dobre + neopravitelne</v>
          </cell>
        </row>
        <row r="4823">
          <cell r="I4823">
            <v>734.40049899999997</v>
          </cell>
          <cell r="J4823">
            <v>54.308084000000001</v>
          </cell>
          <cell r="K4823">
            <v>562.60220700000002</v>
          </cell>
          <cell r="L4823">
            <v>0</v>
          </cell>
          <cell r="M4823">
            <v>50.779226999999999</v>
          </cell>
          <cell r="W4823" t="str">
            <v>300</v>
          </cell>
          <cell r="X4823">
            <v>2010</v>
          </cell>
          <cell r="Z4823">
            <v>8</v>
          </cell>
          <cell r="AA4823" t="str">
            <v>Dobre + neopravitelne</v>
          </cell>
        </row>
        <row r="4824">
          <cell r="I4824">
            <v>5541.3855880000001</v>
          </cell>
          <cell r="J4824">
            <v>409.779178</v>
          </cell>
          <cell r="K4824">
            <v>4245.089379</v>
          </cell>
          <cell r="L4824">
            <v>0</v>
          </cell>
          <cell r="M4824">
            <v>383.15234900000002</v>
          </cell>
          <cell r="W4824" t="str">
            <v>300</v>
          </cell>
          <cell r="X4824">
            <v>2010</v>
          </cell>
          <cell r="Z4824">
            <v>8</v>
          </cell>
          <cell r="AA4824" t="str">
            <v>Dobre + neopravitelne</v>
          </cell>
        </row>
        <row r="4825">
          <cell r="I4825">
            <v>0</v>
          </cell>
          <cell r="J4825">
            <v>0.43217800000000001</v>
          </cell>
          <cell r="K4825">
            <v>0</v>
          </cell>
          <cell r="L4825">
            <v>0</v>
          </cell>
          <cell r="M4825">
            <v>0</v>
          </cell>
          <cell r="W4825" t="str">
            <v>300</v>
          </cell>
          <cell r="X4825">
            <v>2010</v>
          </cell>
          <cell r="Z4825">
            <v>8</v>
          </cell>
          <cell r="AA4825" t="str">
            <v>Dobre + neopravitelne</v>
          </cell>
        </row>
        <row r="4826">
          <cell r="I4826">
            <v>3.4081100000000002</v>
          </cell>
          <cell r="J4826">
            <v>0.37536399999999998</v>
          </cell>
          <cell r="K4826">
            <v>1.5147379999999999</v>
          </cell>
          <cell r="L4826">
            <v>0</v>
          </cell>
          <cell r="M4826">
            <v>0</v>
          </cell>
          <cell r="W4826" t="str">
            <v>300</v>
          </cell>
          <cell r="X4826">
            <v>2010</v>
          </cell>
          <cell r="Z4826">
            <v>8</v>
          </cell>
          <cell r="AA4826" t="str">
            <v>Dobre + neopravitelne</v>
          </cell>
        </row>
        <row r="4827">
          <cell r="I4827">
            <v>2378.9639940000002</v>
          </cell>
          <cell r="J4827">
            <v>59.252696999999998</v>
          </cell>
          <cell r="K4827">
            <v>433.69309399999997</v>
          </cell>
          <cell r="L4827">
            <v>0</v>
          </cell>
          <cell r="M4827">
            <v>0</v>
          </cell>
          <cell r="W4827" t="str">
            <v>300</v>
          </cell>
          <cell r="X4827">
            <v>2010</v>
          </cell>
          <cell r="Z4827">
            <v>8</v>
          </cell>
          <cell r="AA4827" t="str">
            <v>Opravitelne</v>
          </cell>
        </row>
        <row r="4828">
          <cell r="I4828">
            <v>0</v>
          </cell>
          <cell r="J4828">
            <v>91.900559999999999</v>
          </cell>
          <cell r="K4828">
            <v>1257.620821</v>
          </cell>
          <cell r="L4828">
            <v>0</v>
          </cell>
          <cell r="M4828">
            <v>0</v>
          </cell>
          <cell r="W4828" t="str">
            <v>300</v>
          </cell>
          <cell r="X4828">
            <v>2010</v>
          </cell>
          <cell r="Z4828">
            <v>8</v>
          </cell>
          <cell r="AA4828" t="str">
            <v>Opravitelne</v>
          </cell>
        </row>
        <row r="4829">
          <cell r="I4829">
            <v>0</v>
          </cell>
          <cell r="J4829">
            <v>45.329715</v>
          </cell>
          <cell r="K4829">
            <v>658.32031900000004</v>
          </cell>
          <cell r="L4829">
            <v>0</v>
          </cell>
          <cell r="M4829">
            <v>0</v>
          </cell>
          <cell r="W4829" t="str">
            <v>300</v>
          </cell>
          <cell r="X4829">
            <v>2010</v>
          </cell>
          <cell r="Z4829">
            <v>8</v>
          </cell>
          <cell r="AA4829" t="str">
            <v>Opravitelne</v>
          </cell>
        </row>
        <row r="4830">
          <cell r="I4830">
            <v>5369.6615879999999</v>
          </cell>
          <cell r="J4830">
            <v>133.74180200000001</v>
          </cell>
          <cell r="K4830">
            <v>978.90727000000004</v>
          </cell>
          <cell r="L4830">
            <v>0</v>
          </cell>
          <cell r="M4830">
            <v>0</v>
          </cell>
          <cell r="W4830" t="str">
            <v>300</v>
          </cell>
          <cell r="X4830">
            <v>2010</v>
          </cell>
          <cell r="Z4830">
            <v>8</v>
          </cell>
          <cell r="AA4830" t="str">
            <v>Opravitelne</v>
          </cell>
        </row>
        <row r="4831">
          <cell r="I4831">
            <v>0</v>
          </cell>
          <cell r="J4831">
            <v>207.432693</v>
          </cell>
          <cell r="K4831">
            <v>2838.6298529999999</v>
          </cell>
          <cell r="L4831">
            <v>0</v>
          </cell>
          <cell r="M4831">
            <v>0</v>
          </cell>
          <cell r="W4831" t="str">
            <v>300</v>
          </cell>
          <cell r="X4831">
            <v>2010</v>
          </cell>
          <cell r="Z4831">
            <v>8</v>
          </cell>
          <cell r="AA4831" t="str">
            <v>Opravitelne</v>
          </cell>
        </row>
        <row r="4832">
          <cell r="I4832">
            <v>0</v>
          </cell>
          <cell r="J4832">
            <v>-20.082785000000001</v>
          </cell>
          <cell r="K4832">
            <v>-291.66090100000002</v>
          </cell>
          <cell r="L4832">
            <v>0</v>
          </cell>
          <cell r="M4832">
            <v>0</v>
          </cell>
          <cell r="W4832" t="str">
            <v>300</v>
          </cell>
          <cell r="X4832">
            <v>2010</v>
          </cell>
          <cell r="Z4832">
            <v>8</v>
          </cell>
          <cell r="AA4832" t="str">
            <v>Opravitelne</v>
          </cell>
        </row>
        <row r="4833">
          <cell r="I4833">
            <v>0</v>
          </cell>
          <cell r="J4833">
            <v>-10.615186</v>
          </cell>
          <cell r="K4833">
            <v>-154.16361900000001</v>
          </cell>
          <cell r="L4833">
            <v>0</v>
          </cell>
          <cell r="M4833">
            <v>0</v>
          </cell>
          <cell r="W4833" t="str">
            <v>300</v>
          </cell>
          <cell r="X4833">
            <v>2010</v>
          </cell>
          <cell r="Z4833">
            <v>8</v>
          </cell>
          <cell r="AA4833" t="str">
            <v>Opravitelne</v>
          </cell>
        </row>
        <row r="4834">
          <cell r="I4834">
            <v>0</v>
          </cell>
          <cell r="J4834">
            <v>6.0248350000000004</v>
          </cell>
          <cell r="K4834">
            <v>87.498270000000005</v>
          </cell>
          <cell r="L4834">
            <v>0</v>
          </cell>
          <cell r="M4834">
            <v>0</v>
          </cell>
          <cell r="W4834" t="str">
            <v>300</v>
          </cell>
          <cell r="X4834">
            <v>2010</v>
          </cell>
          <cell r="Z4834">
            <v>8</v>
          </cell>
          <cell r="AA4834" t="str">
            <v>Opravitelne</v>
          </cell>
        </row>
        <row r="4835">
          <cell r="I4835">
            <v>0</v>
          </cell>
          <cell r="J4835">
            <v>24.673136</v>
          </cell>
          <cell r="K4835">
            <v>358.32625000000002</v>
          </cell>
          <cell r="L4835">
            <v>0</v>
          </cell>
          <cell r="M4835">
            <v>0</v>
          </cell>
          <cell r="W4835" t="str">
            <v>300</v>
          </cell>
          <cell r="X4835">
            <v>2010</v>
          </cell>
          <cell r="Z4835">
            <v>8</v>
          </cell>
          <cell r="AA4835" t="str">
            <v>Opravitelne</v>
          </cell>
        </row>
        <row r="4836">
          <cell r="I4836">
            <v>0</v>
          </cell>
          <cell r="J4836">
            <v>30.697970999999999</v>
          </cell>
          <cell r="K4836">
            <v>445.82452000000001</v>
          </cell>
          <cell r="L4836">
            <v>0</v>
          </cell>
          <cell r="M4836">
            <v>0</v>
          </cell>
          <cell r="W4836" t="str">
            <v>300</v>
          </cell>
          <cell r="X4836">
            <v>2010</v>
          </cell>
          <cell r="Z4836">
            <v>8</v>
          </cell>
          <cell r="AA4836" t="str">
            <v>Opravitelne</v>
          </cell>
        </row>
        <row r="4837">
          <cell r="I4837">
            <v>-2378.9639940000002</v>
          </cell>
          <cell r="J4837">
            <v>-59.252696999999998</v>
          </cell>
          <cell r="K4837">
            <v>-433.69309399999997</v>
          </cell>
          <cell r="L4837">
            <v>0</v>
          </cell>
          <cell r="M4837">
            <v>0</v>
          </cell>
          <cell r="W4837" t="str">
            <v>300</v>
          </cell>
          <cell r="X4837">
            <v>2010</v>
          </cell>
          <cell r="Z4837">
            <v>8</v>
          </cell>
          <cell r="AA4837" t="str">
            <v>Opravitelne</v>
          </cell>
        </row>
        <row r="4838">
          <cell r="I4838">
            <v>-1257.452397</v>
          </cell>
          <cell r="J4838">
            <v>-31.319282999999999</v>
          </cell>
          <cell r="K4838">
            <v>-229.23777899999999</v>
          </cell>
          <cell r="L4838">
            <v>0</v>
          </cell>
          <cell r="M4838">
            <v>0</v>
          </cell>
          <cell r="W4838" t="str">
            <v>300</v>
          </cell>
          <cell r="X4838">
            <v>2010</v>
          </cell>
          <cell r="Z4838">
            <v>8</v>
          </cell>
          <cell r="AA4838" t="str">
            <v>Opravitelne</v>
          </cell>
        </row>
        <row r="4839">
          <cell r="I4839">
            <v>713.68919800000003</v>
          </cell>
          <cell r="J4839">
            <v>17.775808999999999</v>
          </cell>
          <cell r="K4839">
            <v>130.10792799999999</v>
          </cell>
          <cell r="L4839">
            <v>0</v>
          </cell>
          <cell r="M4839">
            <v>0</v>
          </cell>
          <cell r="W4839" t="str">
            <v>300</v>
          </cell>
          <cell r="X4839">
            <v>2010</v>
          </cell>
          <cell r="Z4839">
            <v>8</v>
          </cell>
          <cell r="AA4839" t="str">
            <v>Opravitelne</v>
          </cell>
        </row>
        <row r="4840">
          <cell r="I4840">
            <v>2922.7271930000002</v>
          </cell>
          <cell r="J4840">
            <v>72.796171000000001</v>
          </cell>
          <cell r="K4840">
            <v>532.822945</v>
          </cell>
          <cell r="L4840">
            <v>0</v>
          </cell>
          <cell r="M4840">
            <v>0</v>
          </cell>
          <cell r="W4840" t="str">
            <v>300</v>
          </cell>
          <cell r="X4840">
            <v>2010</v>
          </cell>
          <cell r="Z4840">
            <v>8</v>
          </cell>
          <cell r="AA4840" t="str">
            <v>Opravitelne</v>
          </cell>
        </row>
        <row r="4841">
          <cell r="I4841">
            <v>3636.4163920000001</v>
          </cell>
          <cell r="J4841">
            <v>90.571979999999996</v>
          </cell>
          <cell r="K4841">
            <v>662.93087300000002</v>
          </cell>
          <cell r="L4841">
            <v>0</v>
          </cell>
          <cell r="M4841">
            <v>0</v>
          </cell>
          <cell r="W4841" t="str">
            <v>300</v>
          </cell>
          <cell r="X4841">
            <v>2010</v>
          </cell>
          <cell r="Z4841">
            <v>8</v>
          </cell>
          <cell r="AA4841" t="str">
            <v>Opravitelne</v>
          </cell>
        </row>
        <row r="4842">
          <cell r="I4842">
            <v>0</v>
          </cell>
          <cell r="J4842">
            <v>-91.900559999999999</v>
          </cell>
          <cell r="K4842">
            <v>-1257.620821</v>
          </cell>
          <cell r="L4842">
            <v>0</v>
          </cell>
          <cell r="M4842">
            <v>0</v>
          </cell>
          <cell r="W4842" t="str">
            <v>300</v>
          </cell>
          <cell r="X4842">
            <v>2010</v>
          </cell>
          <cell r="Z4842">
            <v>8</v>
          </cell>
          <cell r="AA4842" t="str">
            <v>Opravitelne</v>
          </cell>
        </row>
        <row r="4843">
          <cell r="I4843">
            <v>0</v>
          </cell>
          <cell r="J4843">
            <v>-48.576009999999997</v>
          </cell>
          <cell r="K4843">
            <v>-664.742434</v>
          </cell>
          <cell r="L4843">
            <v>0</v>
          </cell>
          <cell r="M4843">
            <v>0</v>
          </cell>
          <cell r="W4843" t="str">
            <v>300</v>
          </cell>
          <cell r="X4843">
            <v>2010</v>
          </cell>
          <cell r="Z4843">
            <v>8</v>
          </cell>
          <cell r="AA4843" t="str">
            <v>Opravitelne</v>
          </cell>
        </row>
        <row r="4844">
          <cell r="I4844">
            <v>0</v>
          </cell>
          <cell r="J4844">
            <v>27.570167999999999</v>
          </cell>
          <cell r="K4844">
            <v>377.28624600000001</v>
          </cell>
          <cell r="L4844">
            <v>0</v>
          </cell>
          <cell r="M4844">
            <v>0</v>
          </cell>
          <cell r="W4844" t="str">
            <v>300</v>
          </cell>
          <cell r="X4844">
            <v>2010</v>
          </cell>
          <cell r="Z4844">
            <v>8</v>
          </cell>
          <cell r="AA4844" t="str">
            <v>Opravitelne</v>
          </cell>
        </row>
        <row r="4845">
          <cell r="I4845">
            <v>0</v>
          </cell>
          <cell r="J4845">
            <v>112.906403</v>
          </cell>
          <cell r="K4845">
            <v>1545.077008</v>
          </cell>
          <cell r="L4845">
            <v>0</v>
          </cell>
          <cell r="M4845">
            <v>0</v>
          </cell>
          <cell r="W4845" t="str">
            <v>300</v>
          </cell>
          <cell r="X4845">
            <v>2010</v>
          </cell>
          <cell r="Z4845">
            <v>8</v>
          </cell>
          <cell r="AA4845" t="str">
            <v>Opravitelne</v>
          </cell>
        </row>
        <row r="4846">
          <cell r="I4846">
            <v>0</v>
          </cell>
          <cell r="J4846">
            <v>140.47657100000001</v>
          </cell>
          <cell r="K4846">
            <v>1922.363255</v>
          </cell>
          <cell r="L4846">
            <v>0</v>
          </cell>
          <cell r="M4846">
            <v>0</v>
          </cell>
          <cell r="W4846" t="str">
            <v>300</v>
          </cell>
          <cell r="X4846">
            <v>2010</v>
          </cell>
          <cell r="Z4846">
            <v>8</v>
          </cell>
          <cell r="AA4846" t="str">
            <v>Opravitelne</v>
          </cell>
        </row>
        <row r="4847">
          <cell r="I4847">
            <v>0</v>
          </cell>
          <cell r="J4847">
            <v>-0.79061999999999999</v>
          </cell>
          <cell r="K4847">
            <v>0</v>
          </cell>
          <cell r="L4847">
            <v>0</v>
          </cell>
          <cell r="M4847">
            <v>0</v>
          </cell>
          <cell r="W4847" t="str">
            <v>300</v>
          </cell>
          <cell r="X4847">
            <v>2010</v>
          </cell>
          <cell r="Z4847">
            <v>8</v>
          </cell>
          <cell r="AA4847" t="str">
            <v>Opravitelne</v>
          </cell>
        </row>
        <row r="4848">
          <cell r="I4848">
            <v>0</v>
          </cell>
          <cell r="J4848">
            <v>-0.41789900000000002</v>
          </cell>
          <cell r="K4848">
            <v>0</v>
          </cell>
          <cell r="L4848">
            <v>0</v>
          </cell>
          <cell r="M4848">
            <v>0</v>
          </cell>
          <cell r="W4848" t="str">
            <v>300</v>
          </cell>
          <cell r="X4848">
            <v>2010</v>
          </cell>
          <cell r="Z4848">
            <v>8</v>
          </cell>
          <cell r="AA4848" t="str">
            <v>Opravitelne</v>
          </cell>
        </row>
        <row r="4849">
          <cell r="I4849">
            <v>0</v>
          </cell>
          <cell r="J4849">
            <v>0.23718600000000001</v>
          </cell>
          <cell r="K4849">
            <v>0</v>
          </cell>
          <cell r="L4849">
            <v>0</v>
          </cell>
          <cell r="M4849">
            <v>0</v>
          </cell>
          <cell r="W4849" t="str">
            <v>300</v>
          </cell>
          <cell r="X4849">
            <v>2010</v>
          </cell>
          <cell r="Z4849">
            <v>8</v>
          </cell>
          <cell r="AA4849" t="str">
            <v>Opravitelne</v>
          </cell>
        </row>
        <row r="4850">
          <cell r="I4850">
            <v>0</v>
          </cell>
          <cell r="J4850">
            <v>0.971333</v>
          </cell>
          <cell r="K4850">
            <v>0</v>
          </cell>
          <cell r="L4850">
            <v>0</v>
          </cell>
          <cell r="M4850">
            <v>0</v>
          </cell>
          <cell r="W4850" t="str">
            <v>300</v>
          </cell>
          <cell r="X4850">
            <v>2010</v>
          </cell>
          <cell r="Z4850">
            <v>8</v>
          </cell>
          <cell r="AA4850" t="str">
            <v>Opravitelne</v>
          </cell>
        </row>
        <row r="4851">
          <cell r="I4851">
            <v>0</v>
          </cell>
          <cell r="J4851">
            <v>1.2085189999999999</v>
          </cell>
          <cell r="K4851">
            <v>0</v>
          </cell>
          <cell r="L4851">
            <v>0</v>
          </cell>
          <cell r="M4851">
            <v>0</v>
          </cell>
          <cell r="W4851" t="str">
            <v>300</v>
          </cell>
          <cell r="X4851">
            <v>2010</v>
          </cell>
          <cell r="Z4851">
            <v>8</v>
          </cell>
          <cell r="AA4851" t="str">
            <v>Opravitelne</v>
          </cell>
        </row>
        <row r="4852">
          <cell r="I4852">
            <v>74.000452999999993</v>
          </cell>
          <cell r="J4852">
            <v>1.642064</v>
          </cell>
          <cell r="K4852">
            <v>9.367953</v>
          </cell>
          <cell r="L4852">
            <v>0</v>
          </cell>
          <cell r="M4852">
            <v>0</v>
          </cell>
          <cell r="W4852" t="str">
            <v>300</v>
          </cell>
          <cell r="X4852">
            <v>2010</v>
          </cell>
          <cell r="Z4852">
            <v>8</v>
          </cell>
          <cell r="AA4852" t="str">
            <v>Dobre + neopravitelne</v>
          </cell>
        </row>
        <row r="4853">
          <cell r="I4853">
            <v>3.6004589999999999</v>
          </cell>
          <cell r="J4853">
            <v>0.14802499999999999</v>
          </cell>
          <cell r="K4853">
            <v>0.63847299999999996</v>
          </cell>
          <cell r="L4853">
            <v>0</v>
          </cell>
          <cell r="M4853">
            <v>0</v>
          </cell>
          <cell r="W4853" t="str">
            <v>300</v>
          </cell>
          <cell r="X4853">
            <v>2010</v>
          </cell>
          <cell r="Z4853">
            <v>8</v>
          </cell>
          <cell r="AA4853" t="str">
            <v>Dobre + neopravitelne</v>
          </cell>
        </row>
        <row r="4854">
          <cell r="I4854">
            <v>3.6004589999999999</v>
          </cell>
          <cell r="J4854">
            <v>0.147622</v>
          </cell>
          <cell r="K4854">
            <v>0.63730799999999999</v>
          </cell>
          <cell r="L4854">
            <v>0</v>
          </cell>
          <cell r="M4854">
            <v>0</v>
          </cell>
          <cell r="W4854" t="str">
            <v>300</v>
          </cell>
          <cell r="X4854">
            <v>2010</v>
          </cell>
          <cell r="Z4854">
            <v>8</v>
          </cell>
          <cell r="AA4854" t="str">
            <v>Dobre + neopravitelne</v>
          </cell>
        </row>
        <row r="4855">
          <cell r="I4855">
            <v>10.453154</v>
          </cell>
          <cell r="J4855">
            <v>0.73638499999999996</v>
          </cell>
          <cell r="K4855">
            <v>1.9281090000000001</v>
          </cell>
          <cell r="L4855">
            <v>0</v>
          </cell>
          <cell r="M4855">
            <v>0</v>
          </cell>
          <cell r="W4855" t="str">
            <v>300</v>
          </cell>
          <cell r="X4855">
            <v>2010</v>
          </cell>
          <cell r="Z4855">
            <v>8</v>
          </cell>
          <cell r="AA4855" t="str">
            <v>Dobre + neopravitelne</v>
          </cell>
        </row>
        <row r="4856">
          <cell r="I4856">
            <v>2.9287960000000002</v>
          </cell>
          <cell r="J4856">
            <v>0.30057699999999998</v>
          </cell>
          <cell r="K4856">
            <v>0.53247500000000003</v>
          </cell>
          <cell r="L4856">
            <v>0</v>
          </cell>
          <cell r="M4856">
            <v>0</v>
          </cell>
          <cell r="W4856" t="str">
            <v>300</v>
          </cell>
          <cell r="X4856">
            <v>2010</v>
          </cell>
          <cell r="Z4856">
            <v>8</v>
          </cell>
          <cell r="AA4856" t="str">
            <v>Dobre + neopravitelne</v>
          </cell>
        </row>
        <row r="4857">
          <cell r="I4857">
            <v>15.723981999999999</v>
          </cell>
          <cell r="J4857">
            <v>1.7571600000000001</v>
          </cell>
          <cell r="K4857">
            <v>3.4337309999999999</v>
          </cell>
          <cell r="L4857">
            <v>0</v>
          </cell>
          <cell r="M4857">
            <v>0</v>
          </cell>
          <cell r="W4857" t="str">
            <v>300</v>
          </cell>
          <cell r="X4857">
            <v>2010</v>
          </cell>
          <cell r="Z4857">
            <v>8</v>
          </cell>
          <cell r="AA4857" t="str">
            <v>Dobre + neopravitelne</v>
          </cell>
        </row>
        <row r="4858">
          <cell r="I4858">
            <v>6.4726980000000003</v>
          </cell>
          <cell r="J4858">
            <v>0.273758</v>
          </cell>
          <cell r="K4858">
            <v>0.784111</v>
          </cell>
          <cell r="L4858">
            <v>0</v>
          </cell>
          <cell r="M4858">
            <v>0</v>
          </cell>
          <cell r="W4858" t="str">
            <v>300</v>
          </cell>
          <cell r="X4858">
            <v>2010</v>
          </cell>
          <cell r="Z4858">
            <v>8</v>
          </cell>
          <cell r="AA4858" t="str">
            <v>Dobre + neopravitelne</v>
          </cell>
        </row>
        <row r="4859">
          <cell r="I4859">
            <v>0</v>
          </cell>
          <cell r="J4859">
            <v>1.2578480000000001</v>
          </cell>
          <cell r="K4859">
            <v>1.790152</v>
          </cell>
          <cell r="L4859">
            <v>0</v>
          </cell>
          <cell r="M4859">
            <v>0</v>
          </cell>
          <cell r="W4859" t="str">
            <v>300</v>
          </cell>
          <cell r="X4859">
            <v>2010</v>
          </cell>
          <cell r="Z4859">
            <v>8</v>
          </cell>
          <cell r="AA4859" t="str">
            <v>Dobre + neopravitelne</v>
          </cell>
        </row>
        <row r="4860">
          <cell r="I4860">
            <v>2.9547270000000001</v>
          </cell>
          <cell r="J4860">
            <v>1.544378</v>
          </cell>
          <cell r="K4860">
            <v>1.1782809999999999</v>
          </cell>
          <cell r="L4860">
            <v>0</v>
          </cell>
          <cell r="M4860">
            <v>0</v>
          </cell>
          <cell r="W4860" t="str">
            <v>300</v>
          </cell>
          <cell r="X4860">
            <v>2010</v>
          </cell>
          <cell r="Z4860">
            <v>8</v>
          </cell>
          <cell r="AA4860" t="str">
            <v>Dobre + neopravitelne</v>
          </cell>
        </row>
        <row r="4861">
          <cell r="I4861">
            <v>0.480211</v>
          </cell>
          <cell r="J4861">
            <v>0.18406800000000001</v>
          </cell>
          <cell r="K4861">
            <v>1.6110390000000001</v>
          </cell>
          <cell r="L4861">
            <v>0</v>
          </cell>
          <cell r="M4861">
            <v>0</v>
          </cell>
          <cell r="W4861" t="str">
            <v>300</v>
          </cell>
          <cell r="X4861">
            <v>2010</v>
          </cell>
          <cell r="Z4861">
            <v>8</v>
          </cell>
          <cell r="AA4861" t="str">
            <v>Dobre + neopravitelne</v>
          </cell>
        </row>
        <row r="4862">
          <cell r="I4862">
            <v>0</v>
          </cell>
          <cell r="J4862">
            <v>-13.599697000000001</v>
          </cell>
          <cell r="K4862">
            <v>-32.179820999999997</v>
          </cell>
          <cell r="L4862">
            <v>0</v>
          </cell>
          <cell r="M4862">
            <v>0</v>
          </cell>
          <cell r="W4862" t="str">
            <v>300</v>
          </cell>
          <cell r="X4862">
            <v>2010</v>
          </cell>
          <cell r="Z4862">
            <v>8</v>
          </cell>
          <cell r="AA4862" t="str">
            <v>Dobre + neopravitelne</v>
          </cell>
        </row>
        <row r="4863">
          <cell r="I4863">
            <v>0</v>
          </cell>
          <cell r="J4863">
            <v>6.7998479999999999</v>
          </cell>
          <cell r="K4863">
            <v>16.08991</v>
          </cell>
          <cell r="L4863">
            <v>0</v>
          </cell>
          <cell r="M4863">
            <v>0</v>
          </cell>
          <cell r="W4863" t="str">
            <v>300</v>
          </cell>
          <cell r="X4863">
            <v>2010</v>
          </cell>
          <cell r="Z4863">
            <v>8</v>
          </cell>
          <cell r="AA4863" t="str">
            <v>Dobre + neopravitelne</v>
          </cell>
        </row>
        <row r="4864">
          <cell r="I4864">
            <v>-41.872401000000004</v>
          </cell>
          <cell r="J4864">
            <v>-3.8741150000000002</v>
          </cell>
          <cell r="K4864">
            <v>-5.4410170000000004</v>
          </cell>
          <cell r="L4864">
            <v>0</v>
          </cell>
          <cell r="M4864">
            <v>0</v>
          </cell>
          <cell r="W4864" t="str">
            <v>300</v>
          </cell>
          <cell r="X4864">
            <v>2010</v>
          </cell>
          <cell r="Z4864">
            <v>8</v>
          </cell>
          <cell r="AA4864" t="str">
            <v>Dobre + neopravitelne</v>
          </cell>
        </row>
        <row r="4865">
          <cell r="I4865">
            <v>20.936199999999999</v>
          </cell>
          <cell r="J4865">
            <v>1.937057</v>
          </cell>
          <cell r="K4865">
            <v>2.7205080000000001</v>
          </cell>
          <cell r="L4865">
            <v>0</v>
          </cell>
          <cell r="M4865">
            <v>0</v>
          </cell>
          <cell r="W4865" t="str">
            <v>300</v>
          </cell>
          <cell r="X4865">
            <v>2010</v>
          </cell>
          <cell r="Z4865">
            <v>8</v>
          </cell>
          <cell r="AA4865" t="str">
            <v>Dobre + neopravitelne</v>
          </cell>
        </row>
        <row r="4866">
          <cell r="I4866">
            <v>0</v>
          </cell>
          <cell r="J4866">
            <v>-13.599697000000001</v>
          </cell>
          <cell r="K4866">
            <v>-32.179820999999997</v>
          </cell>
          <cell r="L4866">
            <v>0</v>
          </cell>
          <cell r="M4866">
            <v>0</v>
          </cell>
          <cell r="W4866" t="str">
            <v>300</v>
          </cell>
          <cell r="X4866">
            <v>2010</v>
          </cell>
          <cell r="Z4866">
            <v>8</v>
          </cell>
          <cell r="AA4866" t="str">
            <v>Dobre + neopravitelne</v>
          </cell>
        </row>
        <row r="4867">
          <cell r="I4867">
            <v>0</v>
          </cell>
          <cell r="J4867">
            <v>26.227986000000001</v>
          </cell>
          <cell r="K4867">
            <v>62.061082999999996</v>
          </cell>
          <cell r="L4867">
            <v>0</v>
          </cell>
          <cell r="M4867">
            <v>0</v>
          </cell>
          <cell r="W4867" t="str">
            <v>300</v>
          </cell>
          <cell r="X4867">
            <v>2010</v>
          </cell>
          <cell r="Z4867">
            <v>8</v>
          </cell>
          <cell r="AA4867" t="str">
            <v>Dobre + neopravitelne</v>
          </cell>
        </row>
        <row r="4868">
          <cell r="I4868">
            <v>-41.872401000000004</v>
          </cell>
          <cell r="J4868">
            <v>-3.8741150000000002</v>
          </cell>
          <cell r="K4868">
            <v>-5.4410170000000004</v>
          </cell>
          <cell r="L4868">
            <v>0</v>
          </cell>
          <cell r="M4868">
            <v>0</v>
          </cell>
          <cell r="W4868" t="str">
            <v>300</v>
          </cell>
          <cell r="X4868">
            <v>2010</v>
          </cell>
          <cell r="Z4868">
            <v>8</v>
          </cell>
          <cell r="AA4868" t="str">
            <v>Dobre + neopravitelne</v>
          </cell>
        </row>
        <row r="4869">
          <cell r="I4869">
            <v>80.753916000000004</v>
          </cell>
          <cell r="J4869">
            <v>7.4715069999999999</v>
          </cell>
          <cell r="K4869">
            <v>10.49339</v>
          </cell>
          <cell r="L4869">
            <v>0</v>
          </cell>
          <cell r="M4869">
            <v>0</v>
          </cell>
          <cell r="W4869" t="str">
            <v>300</v>
          </cell>
          <cell r="X4869">
            <v>2010</v>
          </cell>
          <cell r="Z4869">
            <v>8</v>
          </cell>
          <cell r="AA4869" t="str">
            <v>Dobre + neopravitelne</v>
          </cell>
        </row>
        <row r="4870">
          <cell r="I4870">
            <v>0</v>
          </cell>
          <cell r="J4870">
            <v>13.599697000000001</v>
          </cell>
          <cell r="K4870">
            <v>32.179820999999997</v>
          </cell>
          <cell r="L4870">
            <v>0</v>
          </cell>
          <cell r="M4870">
            <v>0</v>
          </cell>
          <cell r="W4870" t="str">
            <v>300</v>
          </cell>
          <cell r="X4870">
            <v>2010</v>
          </cell>
          <cell r="Z4870">
            <v>8</v>
          </cell>
          <cell r="AA4870" t="str">
            <v>Dobre + neopravitelne</v>
          </cell>
        </row>
        <row r="4871">
          <cell r="I4871">
            <v>41.872401000000004</v>
          </cell>
          <cell r="J4871">
            <v>3.8741150000000002</v>
          </cell>
          <cell r="K4871">
            <v>5.4410170000000004</v>
          </cell>
          <cell r="L4871">
            <v>0</v>
          </cell>
          <cell r="M4871">
            <v>0</v>
          </cell>
          <cell r="W4871" t="str">
            <v>300</v>
          </cell>
          <cell r="X4871">
            <v>2010</v>
          </cell>
          <cell r="Z4871">
            <v>8</v>
          </cell>
          <cell r="AA4871" t="str">
            <v>Dobre + neopravitelne</v>
          </cell>
        </row>
        <row r="4872">
          <cell r="I4872">
            <v>6.8812939999999996</v>
          </cell>
          <cell r="J4872">
            <v>4.3327039999999997</v>
          </cell>
          <cell r="K4872">
            <v>19.127254000000001</v>
          </cell>
          <cell r="L4872">
            <v>0</v>
          </cell>
          <cell r="M4872">
            <v>0</v>
          </cell>
          <cell r="W4872" t="str">
            <v>300</v>
          </cell>
          <cell r="X4872">
            <v>2010</v>
          </cell>
          <cell r="Z4872">
            <v>8</v>
          </cell>
          <cell r="AA4872" t="str">
            <v>Dobre + neopravitelne</v>
          </cell>
        </row>
        <row r="4873">
          <cell r="I4873">
            <v>0</v>
          </cell>
          <cell r="J4873">
            <v>13.599697000000001</v>
          </cell>
          <cell r="K4873">
            <v>32.179820999999997</v>
          </cell>
          <cell r="L4873">
            <v>0</v>
          </cell>
          <cell r="M4873">
            <v>0</v>
          </cell>
          <cell r="W4873" t="str">
            <v>300</v>
          </cell>
          <cell r="X4873">
            <v>2010</v>
          </cell>
          <cell r="Z4873">
            <v>8</v>
          </cell>
          <cell r="AA4873" t="str">
            <v>Dobre + neopravitelne</v>
          </cell>
        </row>
        <row r="4874">
          <cell r="I4874">
            <v>41.872401000000004</v>
          </cell>
          <cell r="J4874">
            <v>3.8741150000000002</v>
          </cell>
          <cell r="K4874">
            <v>5.4410170000000004</v>
          </cell>
          <cell r="L4874">
            <v>0</v>
          </cell>
          <cell r="M4874">
            <v>0</v>
          </cell>
          <cell r="W4874" t="str">
            <v>300</v>
          </cell>
          <cell r="X4874">
            <v>2010</v>
          </cell>
          <cell r="Z4874">
            <v>8</v>
          </cell>
          <cell r="AA4874" t="str">
            <v>Dobre + neopravitelne</v>
          </cell>
        </row>
        <row r="4875">
          <cell r="I4875">
            <v>6.8812939999999996</v>
          </cell>
          <cell r="J4875">
            <v>4.3327039999999997</v>
          </cell>
          <cell r="K4875">
            <v>19.127254000000001</v>
          </cell>
          <cell r="L4875">
            <v>0</v>
          </cell>
          <cell r="M4875">
            <v>0</v>
          </cell>
          <cell r="W4875" t="str">
            <v>300</v>
          </cell>
          <cell r="X4875">
            <v>2010</v>
          </cell>
          <cell r="Z4875">
            <v>8</v>
          </cell>
          <cell r="AA4875" t="str">
            <v>Dobre + neopravitelne</v>
          </cell>
        </row>
        <row r="4876">
          <cell r="I4876">
            <v>0</v>
          </cell>
          <cell r="J4876">
            <v>9.4111E-2</v>
          </cell>
          <cell r="K4876">
            <v>0</v>
          </cell>
          <cell r="L4876">
            <v>0</v>
          </cell>
          <cell r="M4876">
            <v>0</v>
          </cell>
          <cell r="W4876" t="str">
            <v>300</v>
          </cell>
          <cell r="X4876">
            <v>2010</v>
          </cell>
          <cell r="Z4876">
            <v>8</v>
          </cell>
          <cell r="AA4876" t="str">
            <v>Dobre + neopravitelne</v>
          </cell>
        </row>
        <row r="4877">
          <cell r="I4877">
            <v>0</v>
          </cell>
          <cell r="J4877">
            <v>1.885022</v>
          </cell>
          <cell r="K4877">
            <v>0</v>
          </cell>
          <cell r="L4877">
            <v>0</v>
          </cell>
          <cell r="M4877">
            <v>0</v>
          </cell>
          <cell r="W4877" t="str">
            <v>300</v>
          </cell>
          <cell r="X4877">
            <v>2010</v>
          </cell>
          <cell r="Z4877">
            <v>8</v>
          </cell>
          <cell r="AA4877" t="str">
            <v>Dobre + neopravitelne</v>
          </cell>
        </row>
        <row r="4878">
          <cell r="I4878">
            <v>0</v>
          </cell>
          <cell r="J4878">
            <v>5.4900580000000003</v>
          </cell>
          <cell r="K4878">
            <v>28.792165000000001</v>
          </cell>
          <cell r="L4878">
            <v>0</v>
          </cell>
          <cell r="M4878">
            <v>0</v>
          </cell>
          <cell r="W4878" t="str">
            <v>300</v>
          </cell>
          <cell r="X4878">
            <v>2010</v>
          </cell>
          <cell r="Z4878">
            <v>8</v>
          </cell>
          <cell r="AA4878" t="str">
            <v>Dobre + neopravitelne</v>
          </cell>
        </row>
        <row r="4879">
          <cell r="I4879">
            <v>0</v>
          </cell>
          <cell r="J4879">
            <v>10.538652000000001</v>
          </cell>
          <cell r="K4879">
            <v>22.160723000000001</v>
          </cell>
          <cell r="L4879">
            <v>0</v>
          </cell>
          <cell r="M4879">
            <v>0</v>
          </cell>
          <cell r="W4879" t="str">
            <v>300</v>
          </cell>
          <cell r="X4879">
            <v>2010</v>
          </cell>
          <cell r="Z4879">
            <v>8</v>
          </cell>
          <cell r="AA4879" t="str">
            <v>Dobre + neopravitelne</v>
          </cell>
        </row>
        <row r="4880">
          <cell r="I4880">
            <v>0</v>
          </cell>
          <cell r="J4880">
            <v>24.486868000000001</v>
          </cell>
          <cell r="K4880">
            <v>51.491090999999997</v>
          </cell>
          <cell r="L4880">
            <v>0</v>
          </cell>
          <cell r="M4880">
            <v>0</v>
          </cell>
          <cell r="W4880" t="str">
            <v>300</v>
          </cell>
          <cell r="X4880">
            <v>2010</v>
          </cell>
          <cell r="Z4880">
            <v>8</v>
          </cell>
          <cell r="AA4880" t="str">
            <v>Dobre + neopravitelne</v>
          </cell>
        </row>
        <row r="4881">
          <cell r="I4881">
            <v>0</v>
          </cell>
          <cell r="J4881">
            <v>14.878097</v>
          </cell>
          <cell r="K4881">
            <v>31.285726</v>
          </cell>
          <cell r="L4881">
            <v>0</v>
          </cell>
          <cell r="M4881">
            <v>0</v>
          </cell>
          <cell r="W4881" t="str">
            <v>300</v>
          </cell>
          <cell r="X4881">
            <v>2010</v>
          </cell>
          <cell r="Z4881">
            <v>8</v>
          </cell>
          <cell r="AA4881" t="str">
            <v>Dobre + neopravitelne</v>
          </cell>
        </row>
        <row r="4882"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W4882" t="str">
            <v>300</v>
          </cell>
          <cell r="X4882">
            <v>2010</v>
          </cell>
          <cell r="Z4882">
            <v>8</v>
          </cell>
          <cell r="AA4882" t="str">
            <v>Dobre + neopravitelne</v>
          </cell>
        </row>
        <row r="4883">
          <cell r="I4883">
            <v>0</v>
          </cell>
          <cell r="J4883">
            <v>40.914766</v>
          </cell>
          <cell r="K4883">
            <v>86.035747000000001</v>
          </cell>
          <cell r="L4883">
            <v>0</v>
          </cell>
          <cell r="M4883">
            <v>0</v>
          </cell>
          <cell r="W4883" t="str">
            <v>300</v>
          </cell>
          <cell r="X4883">
            <v>2010</v>
          </cell>
          <cell r="Z4883">
            <v>8</v>
          </cell>
          <cell r="AA4883" t="str">
            <v>Dobre + neopravitelne</v>
          </cell>
        </row>
        <row r="4884">
          <cell r="I4884">
            <v>68.286568000000003</v>
          </cell>
          <cell r="J4884">
            <v>2.4059849999999998</v>
          </cell>
          <cell r="K4884">
            <v>5.0293559999999999</v>
          </cell>
          <cell r="L4884">
            <v>0</v>
          </cell>
          <cell r="M4884">
            <v>0</v>
          </cell>
          <cell r="W4884" t="str">
            <v>300</v>
          </cell>
          <cell r="X4884">
            <v>2010</v>
          </cell>
          <cell r="Z4884">
            <v>8</v>
          </cell>
          <cell r="AA4884" t="str">
            <v>Dobre + neopravitelne</v>
          </cell>
        </row>
        <row r="4885">
          <cell r="I4885">
            <v>68.286568000000003</v>
          </cell>
          <cell r="J4885">
            <v>2.4059849999999998</v>
          </cell>
          <cell r="K4885">
            <v>5.0293559999999999</v>
          </cell>
          <cell r="L4885">
            <v>0</v>
          </cell>
          <cell r="M4885">
            <v>0</v>
          </cell>
          <cell r="W4885" t="str">
            <v>300</v>
          </cell>
          <cell r="X4885">
            <v>2010</v>
          </cell>
          <cell r="Z4885">
            <v>8</v>
          </cell>
          <cell r="AA4885" t="str">
            <v>Dobre + neopravitelne</v>
          </cell>
        </row>
        <row r="4886">
          <cell r="I4886">
            <v>119.677424</v>
          </cell>
          <cell r="J4886">
            <v>4.0939769999999998</v>
          </cell>
          <cell r="K4886">
            <v>77.859213999999994</v>
          </cell>
          <cell r="L4886">
            <v>0</v>
          </cell>
          <cell r="M4886">
            <v>0</v>
          </cell>
          <cell r="W4886" t="str">
            <v>300</v>
          </cell>
          <cell r="X4886">
            <v>2010</v>
          </cell>
          <cell r="Z4886">
            <v>8</v>
          </cell>
          <cell r="AA4886" t="str">
            <v>Dobre + neopravitelne</v>
          </cell>
        </row>
        <row r="4887">
          <cell r="I4887">
            <v>199.46237400000001</v>
          </cell>
          <cell r="J4887">
            <v>6.8232939999999997</v>
          </cell>
          <cell r="K4887">
            <v>129.765356</v>
          </cell>
          <cell r="L4887">
            <v>0</v>
          </cell>
          <cell r="M4887">
            <v>0</v>
          </cell>
          <cell r="W4887" t="str">
            <v>300</v>
          </cell>
          <cell r="X4887">
            <v>2010</v>
          </cell>
          <cell r="Z4887">
            <v>8</v>
          </cell>
          <cell r="AA4887" t="str">
            <v>Dobre + neopravitelne</v>
          </cell>
        </row>
        <row r="4888">
          <cell r="I4888">
            <v>1421.657434</v>
          </cell>
          <cell r="J4888">
            <v>42.272979999999997</v>
          </cell>
          <cell r="K4888">
            <v>333.34797900000001</v>
          </cell>
          <cell r="L4888">
            <v>0</v>
          </cell>
          <cell r="M4888">
            <v>0</v>
          </cell>
          <cell r="W4888" t="str">
            <v>300</v>
          </cell>
          <cell r="X4888">
            <v>2010</v>
          </cell>
          <cell r="Z4888">
            <v>8</v>
          </cell>
          <cell r="AA4888" t="str">
            <v>Dobre + neopravitelne</v>
          </cell>
        </row>
        <row r="4889">
          <cell r="I4889">
            <v>33.061799999999998</v>
          </cell>
          <cell r="J4889">
            <v>0.98309299999999999</v>
          </cell>
          <cell r="K4889">
            <v>7.7522789999999997</v>
          </cell>
          <cell r="L4889">
            <v>0</v>
          </cell>
          <cell r="M4889">
            <v>0</v>
          </cell>
          <cell r="W4889" t="str">
            <v>300</v>
          </cell>
          <cell r="X4889">
            <v>2010</v>
          </cell>
          <cell r="Z4889">
            <v>8</v>
          </cell>
          <cell r="AA4889" t="str">
            <v>Dobre + neopravitelne</v>
          </cell>
        </row>
        <row r="4890">
          <cell r="I4890">
            <v>33.061799999999998</v>
          </cell>
          <cell r="J4890">
            <v>0.98309299999999999</v>
          </cell>
          <cell r="K4890">
            <v>7.7522789999999997</v>
          </cell>
          <cell r="L4890">
            <v>0</v>
          </cell>
          <cell r="M4890">
            <v>0</v>
          </cell>
          <cell r="W4890" t="str">
            <v>300</v>
          </cell>
          <cell r="X4890">
            <v>2010</v>
          </cell>
          <cell r="Z4890">
            <v>8</v>
          </cell>
          <cell r="AA4890" t="str">
            <v>Dobre + neopravitelne</v>
          </cell>
        </row>
        <row r="4891">
          <cell r="I4891">
            <v>99.185401999999996</v>
          </cell>
          <cell r="J4891">
            <v>2.9492780000000001</v>
          </cell>
          <cell r="K4891">
            <v>23.256836</v>
          </cell>
          <cell r="L4891">
            <v>0</v>
          </cell>
          <cell r="M4891">
            <v>0</v>
          </cell>
          <cell r="W4891" t="str">
            <v>300</v>
          </cell>
          <cell r="X4891">
            <v>2010</v>
          </cell>
          <cell r="Z4891">
            <v>8</v>
          </cell>
          <cell r="AA4891" t="str">
            <v>Dobre + neopravitelne</v>
          </cell>
        </row>
        <row r="4892">
          <cell r="I4892">
            <v>0</v>
          </cell>
          <cell r="J4892">
            <v>4.7486930000000003</v>
          </cell>
          <cell r="K4892">
            <v>61.617545</v>
          </cell>
          <cell r="L4892">
            <v>0</v>
          </cell>
          <cell r="M4892">
            <v>0</v>
          </cell>
          <cell r="W4892" t="str">
            <v>300</v>
          </cell>
          <cell r="X4892">
            <v>2010</v>
          </cell>
          <cell r="Z4892">
            <v>8</v>
          </cell>
          <cell r="AA4892" t="str">
            <v>Dobre + neopravitelne</v>
          </cell>
        </row>
        <row r="4893">
          <cell r="I4893">
            <v>33.061799999999998</v>
          </cell>
          <cell r="J4893">
            <v>0.98309299999999999</v>
          </cell>
          <cell r="K4893">
            <v>7.7522789999999997</v>
          </cell>
          <cell r="L4893">
            <v>0</v>
          </cell>
          <cell r="M4893">
            <v>0</v>
          </cell>
          <cell r="W4893" t="str">
            <v>300</v>
          </cell>
          <cell r="X4893">
            <v>2010</v>
          </cell>
          <cell r="Z4893">
            <v>8</v>
          </cell>
          <cell r="AA4893" t="str">
            <v>Dobre + neopravitelne</v>
          </cell>
        </row>
        <row r="4894">
          <cell r="I4894">
            <v>0</v>
          </cell>
          <cell r="J4894">
            <v>1.5828979999999999</v>
          </cell>
          <cell r="K4894">
            <v>20.539182</v>
          </cell>
          <cell r="L4894">
            <v>0</v>
          </cell>
          <cell r="M4894">
            <v>0</v>
          </cell>
          <cell r="W4894" t="str">
            <v>300</v>
          </cell>
          <cell r="X4894">
            <v>2010</v>
          </cell>
          <cell r="Z4894">
            <v>8</v>
          </cell>
          <cell r="AA4894" t="str">
            <v>Dobre + neopravitelne</v>
          </cell>
        </row>
        <row r="4895">
          <cell r="I4895">
            <v>991.85402399999998</v>
          </cell>
          <cell r="J4895">
            <v>29.492777</v>
          </cell>
          <cell r="K4895">
            <v>232.56835799999999</v>
          </cell>
          <cell r="L4895">
            <v>0</v>
          </cell>
          <cell r="M4895">
            <v>0</v>
          </cell>
          <cell r="W4895" t="str">
            <v>300</v>
          </cell>
          <cell r="X4895">
            <v>2010</v>
          </cell>
          <cell r="Z4895">
            <v>8</v>
          </cell>
          <cell r="AA4895" t="str">
            <v>Opravitelne</v>
          </cell>
        </row>
        <row r="4896">
          <cell r="I4896">
            <v>0</v>
          </cell>
          <cell r="J4896">
            <v>47.486927000000001</v>
          </cell>
          <cell r="K4896">
            <v>616.17545399999995</v>
          </cell>
          <cell r="L4896">
            <v>0</v>
          </cell>
          <cell r="M4896">
            <v>0</v>
          </cell>
          <cell r="W4896" t="str">
            <v>300</v>
          </cell>
          <cell r="X4896">
            <v>2010</v>
          </cell>
          <cell r="Z4896">
            <v>8</v>
          </cell>
          <cell r="AA4896" t="str">
            <v>Opravitelne</v>
          </cell>
        </row>
        <row r="4897">
          <cell r="I4897">
            <v>0</v>
          </cell>
          <cell r="J4897">
            <v>60.827545999999998</v>
          </cell>
          <cell r="K4897">
            <v>308.22816899999998</v>
          </cell>
          <cell r="L4897">
            <v>0</v>
          </cell>
          <cell r="M4897">
            <v>0</v>
          </cell>
          <cell r="W4897" t="str">
            <v>300</v>
          </cell>
          <cell r="X4897">
            <v>2010</v>
          </cell>
          <cell r="Z4897">
            <v>8</v>
          </cell>
          <cell r="AA4897" t="str">
            <v>Opravitelne</v>
          </cell>
        </row>
        <row r="4898">
          <cell r="I4898">
            <v>2975.5620720000002</v>
          </cell>
          <cell r="J4898">
            <v>88.47833</v>
          </cell>
          <cell r="K4898">
            <v>697.70507299999997</v>
          </cell>
          <cell r="L4898">
            <v>0</v>
          </cell>
          <cell r="M4898">
            <v>0</v>
          </cell>
          <cell r="W4898" t="str">
            <v>300</v>
          </cell>
          <cell r="X4898">
            <v>2010</v>
          </cell>
          <cell r="Z4898">
            <v>8</v>
          </cell>
          <cell r="AA4898" t="str">
            <v>Opravitelne</v>
          </cell>
        </row>
        <row r="4899">
          <cell r="I4899">
            <v>0</v>
          </cell>
          <cell r="J4899">
            <v>142.460781</v>
          </cell>
          <cell r="K4899">
            <v>1848.526361</v>
          </cell>
          <cell r="L4899">
            <v>0</v>
          </cell>
          <cell r="M4899">
            <v>0</v>
          </cell>
          <cell r="W4899" t="str">
            <v>300</v>
          </cell>
          <cell r="X4899">
            <v>2010</v>
          </cell>
          <cell r="Z4899">
            <v>8</v>
          </cell>
          <cell r="AA4899" t="str">
            <v>Opravitelne</v>
          </cell>
        </row>
        <row r="4900">
          <cell r="I4900">
            <v>0</v>
          </cell>
          <cell r="J4900">
            <v>16.256692000000001</v>
          </cell>
          <cell r="K4900">
            <v>0</v>
          </cell>
          <cell r="L4900">
            <v>0</v>
          </cell>
          <cell r="M4900">
            <v>0</v>
          </cell>
          <cell r="W4900" t="str">
            <v>300</v>
          </cell>
          <cell r="X4900">
            <v>2010</v>
          </cell>
          <cell r="Z4900">
            <v>8</v>
          </cell>
          <cell r="AA4900" t="str">
            <v>Opravitelne</v>
          </cell>
        </row>
        <row r="4901">
          <cell r="I4901">
            <v>15.471454</v>
          </cell>
          <cell r="J4901">
            <v>0.68836299999999995</v>
          </cell>
          <cell r="K4901">
            <v>2.128323</v>
          </cell>
          <cell r="L4901">
            <v>0</v>
          </cell>
          <cell r="M4901">
            <v>0.50037399999999999</v>
          </cell>
          <cell r="W4901" t="str">
            <v>300</v>
          </cell>
          <cell r="X4901">
            <v>2010</v>
          </cell>
          <cell r="Z4901">
            <v>8</v>
          </cell>
          <cell r="AA4901" t="str">
            <v>Dobre + neopravitelne</v>
          </cell>
        </row>
        <row r="4902">
          <cell r="I4902">
            <v>15.471454</v>
          </cell>
          <cell r="J4902">
            <v>0.68836299999999995</v>
          </cell>
          <cell r="K4902">
            <v>2.128323</v>
          </cell>
          <cell r="L4902">
            <v>0</v>
          </cell>
          <cell r="M4902">
            <v>0.50037399999999999</v>
          </cell>
          <cell r="W4902" t="str">
            <v>300</v>
          </cell>
          <cell r="X4902">
            <v>2010</v>
          </cell>
          <cell r="Z4902">
            <v>8</v>
          </cell>
          <cell r="AA4902" t="str">
            <v>Dobre + neopravitelne</v>
          </cell>
        </row>
        <row r="4903">
          <cell r="I4903">
            <v>15.463001999999999</v>
          </cell>
          <cell r="J4903">
            <v>0.692361</v>
          </cell>
          <cell r="K4903">
            <v>2.0612620000000001</v>
          </cell>
          <cell r="L4903">
            <v>0</v>
          </cell>
          <cell r="M4903">
            <v>0.4995</v>
          </cell>
          <cell r="W4903" t="str">
            <v>300</v>
          </cell>
          <cell r="X4903">
            <v>2010</v>
          </cell>
          <cell r="Z4903">
            <v>8</v>
          </cell>
          <cell r="AA4903" t="str">
            <v>Dobre + neopravitelne</v>
          </cell>
        </row>
        <row r="4904">
          <cell r="I4904">
            <v>30.926005</v>
          </cell>
          <cell r="J4904">
            <v>1.3847210000000001</v>
          </cell>
          <cell r="K4904">
            <v>4.1225250000000004</v>
          </cell>
          <cell r="L4904">
            <v>0</v>
          </cell>
          <cell r="M4904">
            <v>0.999</v>
          </cell>
          <cell r="W4904" t="str">
            <v>300</v>
          </cell>
          <cell r="X4904">
            <v>2010</v>
          </cell>
          <cell r="Z4904">
            <v>8</v>
          </cell>
          <cell r="AA4904" t="str">
            <v>Dobre + neopravitelne</v>
          </cell>
        </row>
        <row r="4905">
          <cell r="I4905">
            <v>118.12863400000001</v>
          </cell>
          <cell r="J4905">
            <v>10.383735</v>
          </cell>
          <cell r="K4905">
            <v>0</v>
          </cell>
          <cell r="L4905">
            <v>0</v>
          </cell>
          <cell r="M4905">
            <v>0</v>
          </cell>
          <cell r="W4905" t="str">
            <v>300</v>
          </cell>
          <cell r="X4905">
            <v>2010</v>
          </cell>
          <cell r="Z4905">
            <v>8</v>
          </cell>
          <cell r="AA4905" t="str">
            <v>Dobre + neopravitelne</v>
          </cell>
        </row>
        <row r="4906">
          <cell r="I4906">
            <v>16.552216999999999</v>
          </cell>
          <cell r="J4906">
            <v>0.36404199999999998</v>
          </cell>
          <cell r="K4906">
            <v>1.8004260000000001</v>
          </cell>
          <cell r="L4906">
            <v>0</v>
          </cell>
          <cell r="M4906">
            <v>0</v>
          </cell>
          <cell r="W4906" t="str">
            <v>300</v>
          </cell>
          <cell r="X4906">
            <v>2010</v>
          </cell>
          <cell r="Z4906">
            <v>8</v>
          </cell>
          <cell r="AA4906" t="str">
            <v>Dobre + neopravitelne</v>
          </cell>
        </row>
        <row r="4907">
          <cell r="I4907">
            <v>3.1660379999999999</v>
          </cell>
          <cell r="J4907">
            <v>0.17168800000000001</v>
          </cell>
          <cell r="K4907">
            <v>0.26555600000000001</v>
          </cell>
          <cell r="L4907">
            <v>0</v>
          </cell>
          <cell r="M4907">
            <v>0</v>
          </cell>
          <cell r="W4907" t="str">
            <v>300</v>
          </cell>
          <cell r="X4907">
            <v>2010</v>
          </cell>
          <cell r="Z4907">
            <v>8</v>
          </cell>
          <cell r="AA4907" t="str">
            <v>Dobre + neopravitelne</v>
          </cell>
        </row>
        <row r="4908">
          <cell r="I4908">
            <v>47.490582000000003</v>
          </cell>
          <cell r="J4908">
            <v>2.5753180000000002</v>
          </cell>
          <cell r="K4908">
            <v>3.9833370000000001</v>
          </cell>
          <cell r="L4908">
            <v>0</v>
          </cell>
          <cell r="M4908">
            <v>0</v>
          </cell>
          <cell r="W4908" t="str">
            <v>300</v>
          </cell>
          <cell r="X4908">
            <v>2010</v>
          </cell>
          <cell r="Z4908">
            <v>8</v>
          </cell>
          <cell r="AA4908" t="str">
            <v>Dobre + neopravitelne</v>
          </cell>
        </row>
        <row r="4909">
          <cell r="I4909">
            <v>3.1660379999999999</v>
          </cell>
          <cell r="J4909">
            <v>0.170986</v>
          </cell>
          <cell r="K4909">
            <v>0.26452999999999999</v>
          </cell>
          <cell r="L4909">
            <v>0</v>
          </cell>
          <cell r="M4909">
            <v>0</v>
          </cell>
          <cell r="W4909" t="str">
            <v>300</v>
          </cell>
          <cell r="X4909">
            <v>2010</v>
          </cell>
          <cell r="Z4909">
            <v>8</v>
          </cell>
          <cell r="AA4909" t="str">
            <v>Dobre + neopravitelne</v>
          </cell>
        </row>
        <row r="4910">
          <cell r="I4910">
            <v>47.490582000000003</v>
          </cell>
          <cell r="J4910">
            <v>2.5647899999999999</v>
          </cell>
          <cell r="K4910">
            <v>3.9679470000000001</v>
          </cell>
          <cell r="L4910">
            <v>0</v>
          </cell>
          <cell r="M4910">
            <v>0</v>
          </cell>
          <cell r="W4910" t="str">
            <v>300</v>
          </cell>
          <cell r="X4910">
            <v>2010</v>
          </cell>
          <cell r="Z4910">
            <v>8</v>
          </cell>
          <cell r="AA4910" t="str">
            <v>Dobre + neopravitelne</v>
          </cell>
        </row>
        <row r="4911">
          <cell r="I4911">
            <v>1533.581725</v>
          </cell>
          <cell r="J4911">
            <v>41.504789000000002</v>
          </cell>
          <cell r="K4911">
            <v>167.38056800000001</v>
          </cell>
          <cell r="L4911">
            <v>0</v>
          </cell>
          <cell r="M4911">
            <v>0</v>
          </cell>
          <cell r="W4911" t="str">
            <v>300</v>
          </cell>
          <cell r="X4911">
            <v>2010</v>
          </cell>
          <cell r="Z4911">
            <v>8</v>
          </cell>
          <cell r="AA4911" t="str">
            <v>Opravitelne</v>
          </cell>
        </row>
        <row r="4912">
          <cell r="I4912">
            <v>33.104480000000002</v>
          </cell>
          <cell r="J4912">
            <v>4.5891840000000004</v>
          </cell>
          <cell r="K4912">
            <v>32.636875000000003</v>
          </cell>
          <cell r="L4912">
            <v>0</v>
          </cell>
          <cell r="M4912">
            <v>0</v>
          </cell>
          <cell r="W4912" t="str">
            <v>300</v>
          </cell>
          <cell r="X4912">
            <v>2010</v>
          </cell>
          <cell r="Z4912">
            <v>8</v>
          </cell>
          <cell r="AA4912" t="str">
            <v>Dobre + neopravitelne</v>
          </cell>
        </row>
        <row r="4913">
          <cell r="I4913">
            <v>3.2461340000000001</v>
          </cell>
          <cell r="J4913">
            <v>0.38389800000000002</v>
          </cell>
          <cell r="K4913">
            <v>1.5487029999999999</v>
          </cell>
          <cell r="L4913">
            <v>0</v>
          </cell>
          <cell r="M4913">
            <v>0</v>
          </cell>
          <cell r="W4913" t="str">
            <v>300</v>
          </cell>
          <cell r="X4913">
            <v>2010</v>
          </cell>
          <cell r="Z4913">
            <v>8</v>
          </cell>
          <cell r="AA4913" t="str">
            <v>Dobre + neopravitelne</v>
          </cell>
        </row>
        <row r="4914">
          <cell r="I4914">
            <v>6.4922680000000001</v>
          </cell>
          <cell r="J4914">
            <v>0.76779600000000003</v>
          </cell>
          <cell r="K4914">
            <v>3.0974059999999999</v>
          </cell>
          <cell r="L4914">
            <v>0</v>
          </cell>
          <cell r="M4914">
            <v>0</v>
          </cell>
          <cell r="W4914" t="str">
            <v>300</v>
          </cell>
          <cell r="X4914">
            <v>2010</v>
          </cell>
          <cell r="Z4914">
            <v>8</v>
          </cell>
          <cell r="AA4914" t="str">
            <v>Dobre + neopravitelne</v>
          </cell>
        </row>
        <row r="4915">
          <cell r="I4915">
            <v>6.7539990000000003</v>
          </cell>
          <cell r="J4915">
            <v>0.85511199999999998</v>
          </cell>
          <cell r="K4915">
            <v>3.0264799999999998</v>
          </cell>
          <cell r="L4915">
            <v>0</v>
          </cell>
          <cell r="M4915">
            <v>0</v>
          </cell>
          <cell r="W4915" t="str">
            <v>300</v>
          </cell>
          <cell r="X4915">
            <v>2010</v>
          </cell>
          <cell r="Z4915">
            <v>8</v>
          </cell>
          <cell r="AA4915" t="str">
            <v>Dobre + neopravitelne</v>
          </cell>
        </row>
        <row r="4916">
          <cell r="I4916">
            <v>0</v>
          </cell>
          <cell r="J4916">
            <v>0.58515799999999996</v>
          </cell>
          <cell r="K4916">
            <v>0</v>
          </cell>
          <cell r="L4916">
            <v>0</v>
          </cell>
          <cell r="M4916">
            <v>0</v>
          </cell>
          <cell r="W4916" t="str">
            <v>300</v>
          </cell>
          <cell r="X4916">
            <v>2010</v>
          </cell>
          <cell r="Z4916">
            <v>8</v>
          </cell>
          <cell r="AA4916" t="str">
            <v>Dobre + neopravitelne</v>
          </cell>
        </row>
        <row r="4917">
          <cell r="I4917">
            <v>6.7539990000000003</v>
          </cell>
          <cell r="J4917">
            <v>0.85511199999999998</v>
          </cell>
          <cell r="K4917">
            <v>3.0264799999999998</v>
          </cell>
          <cell r="L4917">
            <v>0</v>
          </cell>
          <cell r="M4917">
            <v>0</v>
          </cell>
          <cell r="W4917" t="str">
            <v>300</v>
          </cell>
          <cell r="X4917">
            <v>2010</v>
          </cell>
          <cell r="Z4917">
            <v>8</v>
          </cell>
          <cell r="AA4917" t="str">
            <v>Dobre + neopravitelne</v>
          </cell>
        </row>
        <row r="4918">
          <cell r="I4918">
            <v>4.3369629999999999</v>
          </cell>
          <cell r="J4918">
            <v>0.13788300000000001</v>
          </cell>
          <cell r="K4918">
            <v>0.81251200000000001</v>
          </cell>
          <cell r="L4918">
            <v>0</v>
          </cell>
          <cell r="M4918">
            <v>0</v>
          </cell>
          <cell r="W4918" t="str">
            <v>300</v>
          </cell>
          <cell r="X4918">
            <v>2010</v>
          </cell>
          <cell r="Z4918">
            <v>8</v>
          </cell>
          <cell r="AA4918" t="str">
            <v>Dobre + neopravitelne</v>
          </cell>
        </row>
        <row r="4919">
          <cell r="I4919">
            <v>4.2863629999999997</v>
          </cell>
          <cell r="J4919">
            <v>0.43826199999999998</v>
          </cell>
          <cell r="K4919">
            <v>0.81207399999999996</v>
          </cell>
          <cell r="L4919">
            <v>0</v>
          </cell>
          <cell r="M4919">
            <v>0</v>
          </cell>
          <cell r="W4919" t="str">
            <v>300</v>
          </cell>
          <cell r="X4919">
            <v>2010</v>
          </cell>
          <cell r="Z4919">
            <v>8</v>
          </cell>
          <cell r="AA4919" t="str">
            <v>Dobre + neopravitelne</v>
          </cell>
        </row>
        <row r="4920">
          <cell r="I4920">
            <v>73.303873999999993</v>
          </cell>
          <cell r="J4920">
            <v>62.908397000000001</v>
          </cell>
          <cell r="K4920">
            <v>0.31388500000000003</v>
          </cell>
          <cell r="L4920">
            <v>0</v>
          </cell>
          <cell r="M4920">
            <v>0</v>
          </cell>
          <cell r="W4920" t="str">
            <v>300</v>
          </cell>
          <cell r="X4920">
            <v>2010</v>
          </cell>
          <cell r="Z4920">
            <v>8</v>
          </cell>
          <cell r="AA4920" t="str">
            <v>Dobre + neopravitelne</v>
          </cell>
        </row>
        <row r="4921">
          <cell r="I4921">
            <v>6.5533590000000004</v>
          </cell>
          <cell r="J4921">
            <v>0.67662599999999995</v>
          </cell>
          <cell r="K4921">
            <v>2.433303</v>
          </cell>
          <cell r="L4921">
            <v>0</v>
          </cell>
          <cell r="M4921">
            <v>0</v>
          </cell>
          <cell r="W4921" t="str">
            <v>300</v>
          </cell>
          <cell r="X4921">
            <v>2010</v>
          </cell>
          <cell r="Z4921">
            <v>8</v>
          </cell>
          <cell r="AA4921" t="str">
            <v>Dobre + neopravitelne</v>
          </cell>
        </row>
        <row r="4922">
          <cell r="I4922">
            <v>0</v>
          </cell>
          <cell r="J4922">
            <v>18.066687999999999</v>
          </cell>
          <cell r="K4922">
            <v>37.999127999999999</v>
          </cell>
          <cell r="L4922">
            <v>0</v>
          </cell>
          <cell r="M4922">
            <v>0</v>
          </cell>
          <cell r="W4922" t="str">
            <v>300</v>
          </cell>
          <cell r="X4922">
            <v>2010</v>
          </cell>
          <cell r="Z4922">
            <v>8</v>
          </cell>
          <cell r="AA4922" t="str">
            <v>Dobre + neopravitelne</v>
          </cell>
        </row>
        <row r="4923">
          <cell r="I4923">
            <v>179.42523800000001</v>
          </cell>
          <cell r="J4923">
            <v>5.4058330000000003</v>
          </cell>
          <cell r="K4923">
            <v>57.957932</v>
          </cell>
          <cell r="L4923">
            <v>0</v>
          </cell>
          <cell r="M4923">
            <v>42.666361999999999</v>
          </cell>
          <cell r="W4923" t="str">
            <v>300</v>
          </cell>
          <cell r="X4923">
            <v>2010</v>
          </cell>
          <cell r="Z4923">
            <v>8</v>
          </cell>
          <cell r="AA4923" t="str">
            <v>Dobre + neopravitelne</v>
          </cell>
        </row>
        <row r="4924">
          <cell r="I4924">
            <v>0</v>
          </cell>
          <cell r="J4924">
            <v>26.775480000000002</v>
          </cell>
          <cell r="K4924">
            <v>111.352384</v>
          </cell>
          <cell r="L4924">
            <v>0</v>
          </cell>
          <cell r="M4924">
            <v>0</v>
          </cell>
          <cell r="W4924" t="str">
            <v>300</v>
          </cell>
          <cell r="X4924">
            <v>2010</v>
          </cell>
          <cell r="Z4924">
            <v>8</v>
          </cell>
          <cell r="AA4924" t="str">
            <v>Dobre + neopravitelne</v>
          </cell>
        </row>
        <row r="4925">
          <cell r="I4925">
            <v>179.265568</v>
          </cell>
          <cell r="J4925">
            <v>4.551812</v>
          </cell>
          <cell r="K4925">
            <v>62.908391999999999</v>
          </cell>
          <cell r="L4925">
            <v>0</v>
          </cell>
          <cell r="M4925">
            <v>31.190487999999998</v>
          </cell>
          <cell r="W4925" t="str">
            <v>300</v>
          </cell>
          <cell r="X4925">
            <v>2010</v>
          </cell>
          <cell r="Z4925">
            <v>8</v>
          </cell>
          <cell r="AA4925" t="str">
            <v>Dobre + neopravitelne</v>
          </cell>
        </row>
        <row r="4926">
          <cell r="I4926">
            <v>579.68323499999997</v>
          </cell>
          <cell r="J4926">
            <v>234.319714</v>
          </cell>
          <cell r="K4926">
            <v>217.89739299999999</v>
          </cell>
          <cell r="L4926">
            <v>0</v>
          </cell>
          <cell r="M4926">
            <v>0</v>
          </cell>
          <cell r="W4926" t="str">
            <v>300</v>
          </cell>
          <cell r="X4926">
            <v>2010</v>
          </cell>
          <cell r="Z4926">
            <v>8</v>
          </cell>
          <cell r="AA4926" t="str">
            <v>Dobre + neopravitelne</v>
          </cell>
        </row>
        <row r="4927">
          <cell r="I4927">
            <v>9989.1768819999998</v>
          </cell>
          <cell r="J4927">
            <v>563.61075000000005</v>
          </cell>
          <cell r="K4927">
            <v>875.54250000000002</v>
          </cell>
          <cell r="L4927">
            <v>0</v>
          </cell>
          <cell r="M4927">
            <v>0</v>
          </cell>
          <cell r="W4927" t="str">
            <v>300</v>
          </cell>
          <cell r="X4927">
            <v>2010</v>
          </cell>
          <cell r="Z4927">
            <v>8</v>
          </cell>
          <cell r="AA4927" t="str">
            <v>Opravitelne</v>
          </cell>
        </row>
        <row r="4928">
          <cell r="I4928">
            <v>0</v>
          </cell>
          <cell r="J4928">
            <v>28.071999999999999</v>
          </cell>
          <cell r="K4928">
            <v>0</v>
          </cell>
          <cell r="L4928">
            <v>0</v>
          </cell>
          <cell r="M4928">
            <v>0</v>
          </cell>
          <cell r="W4928" t="str">
            <v>300</v>
          </cell>
          <cell r="X4928">
            <v>2010</v>
          </cell>
          <cell r="Z4928">
            <v>8</v>
          </cell>
          <cell r="AA4928" t="str">
            <v>Opravitelne</v>
          </cell>
        </row>
        <row r="4929">
          <cell r="I4929">
            <v>15.993567000000001</v>
          </cell>
          <cell r="J4929">
            <v>0.67115899999999995</v>
          </cell>
          <cell r="K4929">
            <v>2.0647790000000001</v>
          </cell>
          <cell r="L4929">
            <v>0</v>
          </cell>
          <cell r="M4929">
            <v>1</v>
          </cell>
          <cell r="W4929" t="str">
            <v>300</v>
          </cell>
          <cell r="X4929">
            <v>2010</v>
          </cell>
          <cell r="Z4929">
            <v>8</v>
          </cell>
          <cell r="AA4929" t="str">
            <v>Dobre + neopravitelne</v>
          </cell>
        </row>
        <row r="4930">
          <cell r="I4930">
            <v>15.991679</v>
          </cell>
          <cell r="J4930">
            <v>0.714978</v>
          </cell>
          <cell r="K4930">
            <v>2.228882</v>
          </cell>
          <cell r="L4930">
            <v>0</v>
          </cell>
          <cell r="M4930">
            <v>1</v>
          </cell>
          <cell r="W4930" t="str">
            <v>300</v>
          </cell>
          <cell r="X4930">
            <v>2010</v>
          </cell>
          <cell r="Z4930">
            <v>8</v>
          </cell>
          <cell r="AA4930" t="str">
            <v>Dobre + neopravitelne</v>
          </cell>
        </row>
        <row r="4931">
          <cell r="I4931">
            <v>15.991679</v>
          </cell>
          <cell r="J4931">
            <v>0.714978</v>
          </cell>
          <cell r="K4931">
            <v>2.228882</v>
          </cell>
          <cell r="L4931">
            <v>0</v>
          </cell>
          <cell r="M4931">
            <v>1</v>
          </cell>
          <cell r="W4931" t="str">
            <v>300</v>
          </cell>
          <cell r="X4931">
            <v>2010</v>
          </cell>
          <cell r="Z4931">
            <v>8</v>
          </cell>
          <cell r="AA4931" t="str">
            <v>Dobre + neopravitelne</v>
          </cell>
        </row>
        <row r="4932">
          <cell r="I4932">
            <v>22.113956000000002</v>
          </cell>
          <cell r="J4932">
            <v>0.47853299999999999</v>
          </cell>
          <cell r="K4932">
            <v>3.453049</v>
          </cell>
          <cell r="L4932">
            <v>0</v>
          </cell>
          <cell r="M4932">
            <v>0</v>
          </cell>
          <cell r="W4932" t="str">
            <v>300</v>
          </cell>
          <cell r="X4932">
            <v>2010</v>
          </cell>
          <cell r="Z4932">
            <v>8</v>
          </cell>
          <cell r="AA4932" t="str">
            <v>Dobre + neopravitelne</v>
          </cell>
        </row>
        <row r="4933">
          <cell r="I4933">
            <v>22.113956000000002</v>
          </cell>
          <cell r="J4933">
            <v>1.2353670000000001</v>
          </cell>
          <cell r="K4933">
            <v>3.456925</v>
          </cell>
          <cell r="L4933">
            <v>0</v>
          </cell>
          <cell r="M4933">
            <v>0</v>
          </cell>
          <cell r="W4933" t="str">
            <v>300</v>
          </cell>
          <cell r="X4933">
            <v>2010</v>
          </cell>
          <cell r="Z4933">
            <v>8</v>
          </cell>
          <cell r="AA4933" t="str">
            <v>Dobre + neopravitelne</v>
          </cell>
        </row>
        <row r="4934">
          <cell r="I4934">
            <v>0</v>
          </cell>
          <cell r="J4934">
            <v>-238.50093000000001</v>
          </cell>
          <cell r="K4934">
            <v>-202.51155600000001</v>
          </cell>
          <cell r="L4934">
            <v>0</v>
          </cell>
          <cell r="M4934">
            <v>0</v>
          </cell>
          <cell r="W4934" t="str">
            <v>300</v>
          </cell>
          <cell r="X4934">
            <v>2010</v>
          </cell>
          <cell r="Z4934">
            <v>8</v>
          </cell>
          <cell r="AA4934" t="str">
            <v>Dobre + neopravitelne</v>
          </cell>
        </row>
        <row r="4935">
          <cell r="I4935">
            <v>0</v>
          </cell>
          <cell r="J4935">
            <v>-163.860184</v>
          </cell>
          <cell r="K4935">
            <v>-425.39036199999998</v>
          </cell>
          <cell r="L4935">
            <v>0</v>
          </cell>
          <cell r="M4935">
            <v>0</v>
          </cell>
          <cell r="W4935" t="str">
            <v>300</v>
          </cell>
          <cell r="X4935">
            <v>2010</v>
          </cell>
          <cell r="Z4935">
            <v>8</v>
          </cell>
          <cell r="AA4935" t="str">
            <v>Dobre + neopravitelne</v>
          </cell>
        </row>
        <row r="4936">
          <cell r="I4936">
            <v>0</v>
          </cell>
          <cell r="J4936">
            <v>-74.470698999999996</v>
          </cell>
          <cell r="K4936">
            <v>-63.233199999999997</v>
          </cell>
          <cell r="L4936">
            <v>0</v>
          </cell>
          <cell r="M4936">
            <v>0</v>
          </cell>
          <cell r="W4936" t="str">
            <v>300</v>
          </cell>
          <cell r="X4936">
            <v>2010</v>
          </cell>
          <cell r="Z4936">
            <v>8</v>
          </cell>
          <cell r="AA4936" t="str">
            <v>Dobre + neopravitelne</v>
          </cell>
        </row>
        <row r="4937">
          <cell r="I4937">
            <v>0</v>
          </cell>
          <cell r="J4937">
            <v>-51.164506000000003</v>
          </cell>
          <cell r="K4937">
            <v>-132.82597000000001</v>
          </cell>
          <cell r="L4937">
            <v>0</v>
          </cell>
          <cell r="M4937">
            <v>0</v>
          </cell>
          <cell r="W4937" t="str">
            <v>300</v>
          </cell>
          <cell r="X4937">
            <v>2010</v>
          </cell>
          <cell r="Z4937">
            <v>8</v>
          </cell>
          <cell r="AA4937" t="str">
            <v>Dobre + neopravitelne</v>
          </cell>
        </row>
        <row r="4938">
          <cell r="I4938">
            <v>0</v>
          </cell>
          <cell r="J4938">
            <v>83.602135000000004</v>
          </cell>
          <cell r="K4938">
            <v>217.035899</v>
          </cell>
          <cell r="L4938">
            <v>0</v>
          </cell>
          <cell r="M4938">
            <v>0</v>
          </cell>
          <cell r="W4938" t="str">
            <v>300</v>
          </cell>
          <cell r="X4938">
            <v>2010</v>
          </cell>
          <cell r="Z4938">
            <v>8</v>
          </cell>
          <cell r="AA4938" t="str">
            <v>Dobre + neopravitelne</v>
          </cell>
        </row>
        <row r="4939">
          <cell r="I4939">
            <v>0</v>
          </cell>
          <cell r="J4939">
            <v>121.68414799999999</v>
          </cell>
          <cell r="K4939">
            <v>103.322222</v>
          </cell>
          <cell r="L4939">
            <v>0</v>
          </cell>
          <cell r="M4939">
            <v>0</v>
          </cell>
          <cell r="W4939" t="str">
            <v>300</v>
          </cell>
          <cell r="X4939">
            <v>2010</v>
          </cell>
          <cell r="Z4939">
            <v>8</v>
          </cell>
          <cell r="AA4939" t="str">
            <v>Dobre + neopravitelne</v>
          </cell>
        </row>
        <row r="4940">
          <cell r="I4940">
            <v>-9886.5279460000002</v>
          </cell>
          <cell r="J4940">
            <v>-381.80292900000001</v>
          </cell>
          <cell r="K4940">
            <v>-555.99964</v>
          </cell>
          <cell r="L4940">
            <v>0</v>
          </cell>
          <cell r="M4940">
            <v>0</v>
          </cell>
          <cell r="W4940" t="str">
            <v>300</v>
          </cell>
          <cell r="X4940">
            <v>2010</v>
          </cell>
          <cell r="Z4940">
            <v>8</v>
          </cell>
          <cell r="AA4940" t="str">
            <v>Dobre + neopravitelne</v>
          </cell>
        </row>
        <row r="4941">
          <cell r="I4941">
            <v>-3087.0179090000001</v>
          </cell>
          <cell r="J4941">
            <v>-119.21601699999999</v>
          </cell>
          <cell r="K4941">
            <v>-173.60805099999999</v>
          </cell>
          <cell r="L4941">
            <v>0</v>
          </cell>
          <cell r="M4941">
            <v>0</v>
          </cell>
          <cell r="W4941" t="str">
            <v>300</v>
          </cell>
          <cell r="X4941">
            <v>2010</v>
          </cell>
          <cell r="Z4941">
            <v>8</v>
          </cell>
          <cell r="AA4941" t="str">
            <v>Dobre + neopravitelne</v>
          </cell>
        </row>
        <row r="4942">
          <cell r="I4942">
            <v>5044.1469109999998</v>
          </cell>
          <cell r="J4942">
            <v>194.79741300000001</v>
          </cell>
          <cell r="K4942">
            <v>283.67328600000002</v>
          </cell>
          <cell r="L4942">
            <v>0</v>
          </cell>
          <cell r="M4942">
            <v>0</v>
          </cell>
          <cell r="W4942" t="str">
            <v>300</v>
          </cell>
          <cell r="X4942">
            <v>2010</v>
          </cell>
          <cell r="Z4942">
            <v>8</v>
          </cell>
          <cell r="AA4942" t="str">
            <v>Dobre + neopravitelne</v>
          </cell>
        </row>
        <row r="4943">
          <cell r="I4943">
            <v>0</v>
          </cell>
          <cell r="J4943">
            <v>291.269837</v>
          </cell>
          <cell r="K4943">
            <v>756.15307199999995</v>
          </cell>
          <cell r="L4943">
            <v>0</v>
          </cell>
          <cell r="M4943">
            <v>0</v>
          </cell>
          <cell r="W4943" t="str">
            <v>300</v>
          </cell>
          <cell r="X4943">
            <v>2010</v>
          </cell>
          <cell r="Z4943">
            <v>8</v>
          </cell>
          <cell r="AA4943" t="str">
            <v>Opravitelne</v>
          </cell>
        </row>
        <row r="4944"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W4944" t="str">
            <v>300</v>
          </cell>
          <cell r="X4944">
            <v>2010</v>
          </cell>
          <cell r="Z4944">
            <v>8</v>
          </cell>
          <cell r="AA4944" t="str">
            <v>Opravitelne</v>
          </cell>
        </row>
        <row r="4945">
          <cell r="I4945">
            <v>17573.807839000001</v>
          </cell>
          <cell r="J4945">
            <v>678.67418599999996</v>
          </cell>
          <cell r="K4945">
            <v>988.31772799999999</v>
          </cell>
          <cell r="L4945">
            <v>0</v>
          </cell>
          <cell r="M4945">
            <v>0</v>
          </cell>
          <cell r="W4945" t="str">
            <v>300</v>
          </cell>
          <cell r="X4945">
            <v>2010</v>
          </cell>
          <cell r="Z4945">
            <v>8</v>
          </cell>
          <cell r="AA4945" t="str">
            <v>Opravitelne</v>
          </cell>
        </row>
        <row r="4946">
          <cell r="I4946">
            <v>0</v>
          </cell>
          <cell r="J4946">
            <v>-24.520033000000002</v>
          </cell>
          <cell r="K4946">
            <v>-48.117206000000003</v>
          </cell>
          <cell r="L4946">
            <v>0</v>
          </cell>
          <cell r="M4946">
            <v>0</v>
          </cell>
          <cell r="W4946" t="str">
            <v>300</v>
          </cell>
          <cell r="X4946">
            <v>2010</v>
          </cell>
          <cell r="Z4946">
            <v>8</v>
          </cell>
          <cell r="AA4946" t="str">
            <v>Dobre + neopravitelne</v>
          </cell>
        </row>
        <row r="4947">
          <cell r="I4947">
            <v>0</v>
          </cell>
          <cell r="J4947">
            <v>-11.976559</v>
          </cell>
          <cell r="K4947">
            <v>-19.579128000000001</v>
          </cell>
          <cell r="L4947">
            <v>0</v>
          </cell>
          <cell r="M4947">
            <v>0</v>
          </cell>
          <cell r="W4947" t="str">
            <v>300</v>
          </cell>
          <cell r="X4947">
            <v>2010</v>
          </cell>
          <cell r="Z4947">
            <v>8</v>
          </cell>
          <cell r="AA4947" t="str">
            <v>Dobre + neopravitelne</v>
          </cell>
        </row>
        <row r="4948">
          <cell r="I4948">
            <v>-968.18832699999996</v>
          </cell>
          <cell r="J4948">
            <v>-15.593524</v>
          </cell>
          <cell r="K4948">
            <v>-47.769528000000001</v>
          </cell>
          <cell r="L4948">
            <v>0</v>
          </cell>
          <cell r="M4948">
            <v>0</v>
          </cell>
          <cell r="W4948" t="str">
            <v>300</v>
          </cell>
          <cell r="X4948">
            <v>2010</v>
          </cell>
          <cell r="Z4948">
            <v>8</v>
          </cell>
          <cell r="AA4948" t="str">
            <v>Dobre + neopravitelne</v>
          </cell>
        </row>
        <row r="4949">
          <cell r="I4949">
            <v>0</v>
          </cell>
          <cell r="J4949">
            <v>-378.01718199999999</v>
          </cell>
          <cell r="K4949">
            <v>-741.80692499999998</v>
          </cell>
          <cell r="L4949">
            <v>0</v>
          </cell>
          <cell r="M4949">
            <v>0</v>
          </cell>
          <cell r="W4949" t="str">
            <v>300</v>
          </cell>
          <cell r="X4949">
            <v>2010</v>
          </cell>
          <cell r="Z4949">
            <v>8</v>
          </cell>
          <cell r="AA4949" t="str">
            <v>Opravitelne</v>
          </cell>
        </row>
        <row r="4950">
          <cell r="I4950">
            <v>0</v>
          </cell>
          <cell r="J4950">
            <v>-184.63861499999999</v>
          </cell>
          <cell r="K4950">
            <v>-301.84489600000001</v>
          </cell>
          <cell r="L4950">
            <v>0</v>
          </cell>
          <cell r="M4950">
            <v>0</v>
          </cell>
          <cell r="W4950" t="str">
            <v>300</v>
          </cell>
          <cell r="X4950">
            <v>2010</v>
          </cell>
          <cell r="Z4950">
            <v>8</v>
          </cell>
          <cell r="AA4950" t="str">
            <v>Opravitelne</v>
          </cell>
        </row>
        <row r="4951">
          <cell r="I4951">
            <v>-14926.236720999999</v>
          </cell>
          <cell r="J4951">
            <v>-240.40015500000001</v>
          </cell>
          <cell r="K4951">
            <v>-736.44689600000004</v>
          </cell>
          <cell r="L4951">
            <v>0</v>
          </cell>
          <cell r="M4951">
            <v>0</v>
          </cell>
          <cell r="W4951" t="str">
            <v>300</v>
          </cell>
          <cell r="X4951">
            <v>2010</v>
          </cell>
          <cell r="Z4951">
            <v>8</v>
          </cell>
          <cell r="AA4951" t="str">
            <v>Opravitelne</v>
          </cell>
        </row>
        <row r="4952"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W4952" t="str">
            <v>300</v>
          </cell>
          <cell r="X4952">
            <v>2010</v>
          </cell>
          <cell r="Z4952">
            <v>8</v>
          </cell>
          <cell r="AA4952" t="str">
            <v>Opravitelne</v>
          </cell>
        </row>
        <row r="4953">
          <cell r="I4953">
            <v>0</v>
          </cell>
          <cell r="J4953">
            <v>444.93644</v>
          </cell>
          <cell r="K4953">
            <v>873.1268</v>
          </cell>
          <cell r="L4953">
            <v>0</v>
          </cell>
          <cell r="M4953">
            <v>0</v>
          </cell>
          <cell r="W4953" t="str">
            <v>300</v>
          </cell>
          <cell r="X4953">
            <v>2010</v>
          </cell>
          <cell r="Z4953">
            <v>8</v>
          </cell>
          <cell r="AA4953" t="str">
            <v>Opravitelne</v>
          </cell>
        </row>
        <row r="4954">
          <cell r="I4954">
            <v>17568.584032999999</v>
          </cell>
          <cell r="J4954">
            <v>282.95747999999998</v>
          </cell>
          <cell r="K4954">
            <v>866.81790000000001</v>
          </cell>
          <cell r="L4954">
            <v>0</v>
          </cell>
          <cell r="M4954">
            <v>0</v>
          </cell>
          <cell r="W4954" t="str">
            <v>300</v>
          </cell>
          <cell r="X4954">
            <v>2010</v>
          </cell>
          <cell r="Z4954">
            <v>8</v>
          </cell>
          <cell r="AA4954" t="str">
            <v>Opravitelne</v>
          </cell>
        </row>
        <row r="4955">
          <cell r="I4955">
            <v>-13.110764</v>
          </cell>
          <cell r="J4955">
            <v>53.354602</v>
          </cell>
          <cell r="K4955">
            <v>135.66399999999999</v>
          </cell>
          <cell r="L4955">
            <v>0</v>
          </cell>
          <cell r="M4955">
            <v>0</v>
          </cell>
          <cell r="W4955" t="str">
            <v>300</v>
          </cell>
          <cell r="X4955">
            <v>2010</v>
          </cell>
          <cell r="Z4955">
            <v>8</v>
          </cell>
          <cell r="AA4955" t="str">
            <v>Dobre + neopravitelne</v>
          </cell>
        </row>
        <row r="4956">
          <cell r="I4956">
            <v>10.715699000000001</v>
          </cell>
          <cell r="J4956">
            <v>1.9479409999999999</v>
          </cell>
          <cell r="K4956">
            <v>8.5767640000000007</v>
          </cell>
          <cell r="L4956">
            <v>0</v>
          </cell>
          <cell r="M4956">
            <v>0</v>
          </cell>
          <cell r="W4956" t="str">
            <v>300</v>
          </cell>
          <cell r="X4956">
            <v>2010</v>
          </cell>
          <cell r="Z4956">
            <v>8</v>
          </cell>
          <cell r="AA4956" t="str">
            <v>Dobre + neopravitelne</v>
          </cell>
        </row>
        <row r="4957">
          <cell r="I4957">
            <v>0</v>
          </cell>
          <cell r="J4957">
            <v>5.2645999999999997</v>
          </cell>
          <cell r="K4957">
            <v>11.496294000000001</v>
          </cell>
          <cell r="L4957">
            <v>0</v>
          </cell>
          <cell r="M4957">
            <v>0</v>
          </cell>
          <cell r="W4957" t="str">
            <v>300</v>
          </cell>
          <cell r="X4957">
            <v>2010</v>
          </cell>
          <cell r="Z4957">
            <v>8</v>
          </cell>
          <cell r="AA4957" t="str">
            <v>Dobre + neopravitelne</v>
          </cell>
        </row>
        <row r="4958">
          <cell r="I4958">
            <v>23.574538</v>
          </cell>
          <cell r="J4958">
            <v>4.2854710000000003</v>
          </cell>
          <cell r="K4958">
            <v>18.868883</v>
          </cell>
          <cell r="L4958">
            <v>0</v>
          </cell>
          <cell r="M4958">
            <v>0</v>
          </cell>
          <cell r="W4958" t="str">
            <v>300</v>
          </cell>
          <cell r="X4958">
            <v>2010</v>
          </cell>
          <cell r="Z4958">
            <v>8</v>
          </cell>
          <cell r="AA4958" t="str">
            <v>Dobre + neopravitelne</v>
          </cell>
        </row>
        <row r="4959">
          <cell r="I4959">
            <v>4.1799609999999996</v>
          </cell>
          <cell r="J4959">
            <v>0.79431099999999999</v>
          </cell>
          <cell r="K4959">
            <v>3.589372</v>
          </cell>
          <cell r="L4959">
            <v>0</v>
          </cell>
          <cell r="M4959">
            <v>0</v>
          </cell>
          <cell r="W4959" t="str">
            <v>300</v>
          </cell>
          <cell r="X4959">
            <v>2010</v>
          </cell>
          <cell r="Z4959">
            <v>8</v>
          </cell>
          <cell r="AA4959" t="str">
            <v>Dobre + neopravitelne</v>
          </cell>
        </row>
        <row r="4960">
          <cell r="I4960">
            <v>0</v>
          </cell>
          <cell r="J4960">
            <v>2.8019530000000001</v>
          </cell>
          <cell r="K4960">
            <v>0</v>
          </cell>
          <cell r="L4960">
            <v>0</v>
          </cell>
          <cell r="M4960">
            <v>0</v>
          </cell>
          <cell r="W4960" t="str">
            <v>300</v>
          </cell>
          <cell r="X4960">
            <v>2010</v>
          </cell>
          <cell r="Z4960">
            <v>8</v>
          </cell>
          <cell r="AA4960" t="str">
            <v>Dobre + neopravitelne</v>
          </cell>
        </row>
        <row r="4961">
          <cell r="I4961">
            <v>8.3599219999999992</v>
          </cell>
          <cell r="J4961">
            <v>1.588624</v>
          </cell>
          <cell r="K4961">
            <v>7.178744</v>
          </cell>
          <cell r="L4961">
            <v>0</v>
          </cell>
          <cell r="M4961">
            <v>0</v>
          </cell>
          <cell r="W4961" t="str">
            <v>300</v>
          </cell>
          <cell r="X4961">
            <v>2010</v>
          </cell>
          <cell r="Z4961">
            <v>8</v>
          </cell>
          <cell r="AA4961" t="str">
            <v>Dobre + neopravitelne</v>
          </cell>
        </row>
        <row r="4962">
          <cell r="I4962">
            <v>50.774594</v>
          </cell>
          <cell r="J4962">
            <v>8.0568279999999994</v>
          </cell>
          <cell r="K4962">
            <v>55.850901999999998</v>
          </cell>
          <cell r="L4962">
            <v>0</v>
          </cell>
          <cell r="M4962">
            <v>0</v>
          </cell>
          <cell r="W4962" t="str">
            <v>300</v>
          </cell>
          <cell r="X4962">
            <v>2010</v>
          </cell>
          <cell r="Z4962">
            <v>8</v>
          </cell>
          <cell r="AA4962" t="str">
            <v>Dobre + neopravitelne</v>
          </cell>
        </row>
        <row r="4963"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W4963" t="str">
            <v>300</v>
          </cell>
          <cell r="X4963">
            <v>2010</v>
          </cell>
          <cell r="Z4963">
            <v>8</v>
          </cell>
          <cell r="AA4963" t="str">
            <v>Dobre + neopravitelne</v>
          </cell>
        </row>
        <row r="4964"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W4964" t="str">
            <v>300</v>
          </cell>
          <cell r="X4964">
            <v>2010</v>
          </cell>
          <cell r="Z4964">
            <v>8</v>
          </cell>
          <cell r="AA4964" t="str">
            <v>Dobre + neopravitelne</v>
          </cell>
        </row>
        <row r="4965">
          <cell r="I4965">
            <v>58.028108000000003</v>
          </cell>
          <cell r="J4965">
            <v>9.2078030000000002</v>
          </cell>
          <cell r="K4965">
            <v>63.829602999999999</v>
          </cell>
          <cell r="L4965">
            <v>0</v>
          </cell>
          <cell r="M4965">
            <v>0</v>
          </cell>
          <cell r="W4965" t="str">
            <v>300</v>
          </cell>
          <cell r="X4965">
            <v>2010</v>
          </cell>
          <cell r="Z4965">
            <v>8</v>
          </cell>
          <cell r="AA4965" t="str">
            <v>Dobre + neopravitelne</v>
          </cell>
        </row>
        <row r="4966">
          <cell r="I4966">
            <v>0</v>
          </cell>
          <cell r="J4966">
            <v>0.122179</v>
          </cell>
          <cell r="K4966">
            <v>0</v>
          </cell>
          <cell r="L4966">
            <v>0</v>
          </cell>
          <cell r="M4966">
            <v>0</v>
          </cell>
          <cell r="W4966" t="str">
            <v>300</v>
          </cell>
          <cell r="X4966">
            <v>2010</v>
          </cell>
          <cell r="Z4966">
            <v>8</v>
          </cell>
          <cell r="AA4966" t="str">
            <v>Dobre + neopravitelne</v>
          </cell>
        </row>
        <row r="4967">
          <cell r="I4967">
            <v>1.260588</v>
          </cell>
          <cell r="J4967">
            <v>0.10485</v>
          </cell>
          <cell r="K4967">
            <v>0.35608699999999999</v>
          </cell>
          <cell r="L4967">
            <v>0</v>
          </cell>
          <cell r="M4967">
            <v>0</v>
          </cell>
          <cell r="W4967" t="str">
            <v>300</v>
          </cell>
          <cell r="X4967">
            <v>2010</v>
          </cell>
          <cell r="Z4967">
            <v>8</v>
          </cell>
          <cell r="AA4967" t="str">
            <v>Dobre + neopravitelne</v>
          </cell>
        </row>
        <row r="4968"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W4968" t="str">
            <v>300</v>
          </cell>
          <cell r="X4968">
            <v>2010</v>
          </cell>
          <cell r="Z4968">
            <v>8</v>
          </cell>
          <cell r="AA4968" t="str">
            <v>Dobre + neopravitelne</v>
          </cell>
        </row>
        <row r="4969">
          <cell r="I4969">
            <v>79.044782999999995</v>
          </cell>
          <cell r="J4969">
            <v>3.5396329999999998</v>
          </cell>
          <cell r="K4969">
            <v>10.468858000000001</v>
          </cell>
          <cell r="L4969">
            <v>0</v>
          </cell>
          <cell r="M4969">
            <v>0</v>
          </cell>
          <cell r="W4969" t="str">
            <v>300</v>
          </cell>
          <cell r="X4969">
            <v>2010</v>
          </cell>
          <cell r="Z4969">
            <v>8</v>
          </cell>
          <cell r="AA4969" t="str">
            <v>Dobre + neopravitelne</v>
          </cell>
        </row>
        <row r="4970">
          <cell r="I4970">
            <v>144.915437</v>
          </cell>
          <cell r="J4970">
            <v>6.4893280000000004</v>
          </cell>
          <cell r="K4970">
            <v>19.192907000000002</v>
          </cell>
          <cell r="L4970">
            <v>0</v>
          </cell>
          <cell r="M4970">
            <v>0</v>
          </cell>
          <cell r="W4970" t="str">
            <v>300</v>
          </cell>
          <cell r="X4970">
            <v>2010</v>
          </cell>
          <cell r="Z4970">
            <v>8</v>
          </cell>
          <cell r="AA4970" t="str">
            <v>Dobre + neopravitelne</v>
          </cell>
        </row>
        <row r="4971">
          <cell r="I4971">
            <v>39.522390999999999</v>
          </cell>
          <cell r="J4971">
            <v>1.7698160000000001</v>
          </cell>
          <cell r="K4971">
            <v>5.2344280000000003</v>
          </cell>
          <cell r="L4971">
            <v>0</v>
          </cell>
          <cell r="M4971">
            <v>0</v>
          </cell>
          <cell r="W4971" t="str">
            <v>300</v>
          </cell>
          <cell r="X4971">
            <v>2010</v>
          </cell>
          <cell r="Z4971">
            <v>8</v>
          </cell>
          <cell r="AA4971" t="str">
            <v>Dobre + neopravitelne</v>
          </cell>
        </row>
        <row r="4972">
          <cell r="I4972">
            <v>0</v>
          </cell>
          <cell r="J4972">
            <v>0.21632000000000001</v>
          </cell>
          <cell r="K4972">
            <v>0</v>
          </cell>
          <cell r="L4972">
            <v>0</v>
          </cell>
          <cell r="M4972">
            <v>0</v>
          </cell>
          <cell r="W4972" t="str">
            <v>300</v>
          </cell>
          <cell r="X4972">
            <v>2010</v>
          </cell>
          <cell r="Z4972">
            <v>8</v>
          </cell>
          <cell r="AA4972" t="str">
            <v>Dobre + neopravitelne</v>
          </cell>
        </row>
        <row r="4973">
          <cell r="I4973">
            <v>32.675060000000002</v>
          </cell>
          <cell r="J4973">
            <v>4.4366680000000001</v>
          </cell>
          <cell r="K4973">
            <v>25.44951</v>
          </cell>
          <cell r="L4973">
            <v>0</v>
          </cell>
          <cell r="M4973">
            <v>2.3010079999999999</v>
          </cell>
          <cell r="W4973" t="str">
            <v>300</v>
          </cell>
          <cell r="X4973">
            <v>2010</v>
          </cell>
          <cell r="Z4973">
            <v>8</v>
          </cell>
          <cell r="AA4973" t="str">
            <v>Dobre + neopravitelne</v>
          </cell>
        </row>
        <row r="4974">
          <cell r="I4974">
            <v>130.700243</v>
          </cell>
          <cell r="J4974">
            <v>17.746676000000001</v>
          </cell>
          <cell r="K4974">
            <v>101.79803800000001</v>
          </cell>
          <cell r="L4974">
            <v>0</v>
          </cell>
          <cell r="M4974">
            <v>9.2040330000000008</v>
          </cell>
          <cell r="W4974" t="str">
            <v>300</v>
          </cell>
          <cell r="X4974">
            <v>2010</v>
          </cell>
          <cell r="Z4974">
            <v>8</v>
          </cell>
          <cell r="AA4974" t="str">
            <v>Dobre + neopravitelne</v>
          </cell>
        </row>
        <row r="4975">
          <cell r="I4975">
            <v>163.375304</v>
          </cell>
          <cell r="J4975">
            <v>22.183344999999999</v>
          </cell>
          <cell r="K4975">
            <v>127.24754799999999</v>
          </cell>
          <cell r="L4975">
            <v>0</v>
          </cell>
          <cell r="M4975">
            <v>11.505041</v>
          </cell>
          <cell r="W4975" t="str">
            <v>300</v>
          </cell>
          <cell r="X4975">
            <v>2010</v>
          </cell>
          <cell r="Z4975">
            <v>8</v>
          </cell>
          <cell r="AA4975" t="str">
            <v>Dobre + neopravitelne</v>
          </cell>
        </row>
        <row r="4976">
          <cell r="I4976">
            <v>196.050364</v>
          </cell>
          <cell r="J4976">
            <v>26.620014999999999</v>
          </cell>
          <cell r="K4976">
            <v>152.697057</v>
          </cell>
          <cell r="L4976">
            <v>0</v>
          </cell>
          <cell r="M4976">
            <v>13.806050000000001</v>
          </cell>
          <cell r="W4976" t="str">
            <v>300</v>
          </cell>
          <cell r="X4976">
            <v>2010</v>
          </cell>
          <cell r="Z4976">
            <v>8</v>
          </cell>
          <cell r="AA4976" t="str">
            <v>Dobre + neopravitelne</v>
          </cell>
        </row>
        <row r="4977"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W4977" t="str">
            <v>300</v>
          </cell>
          <cell r="X4977">
            <v>2010</v>
          </cell>
          <cell r="Z4977">
            <v>8</v>
          </cell>
          <cell r="AA4977" t="str">
            <v>Dobre + neopravitelne</v>
          </cell>
        </row>
        <row r="4978"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W4978" t="str">
            <v>300</v>
          </cell>
          <cell r="X4978">
            <v>2010</v>
          </cell>
          <cell r="Z4978">
            <v>8</v>
          </cell>
          <cell r="AA4978" t="str">
            <v>Dobre + neopravitelne</v>
          </cell>
        </row>
        <row r="4979"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W4979" t="str">
            <v>300</v>
          </cell>
          <cell r="X4979">
            <v>2010</v>
          </cell>
          <cell r="Z4979">
            <v>8</v>
          </cell>
          <cell r="AA4979" t="str">
            <v>Dobre + neopravitelne</v>
          </cell>
        </row>
        <row r="4980">
          <cell r="I4980">
            <v>-119.642681</v>
          </cell>
          <cell r="J4980">
            <v>-11.027533</v>
          </cell>
          <cell r="K4980">
            <v>-7.8938370000000004</v>
          </cell>
          <cell r="L4980">
            <v>0</v>
          </cell>
          <cell r="M4980">
            <v>0</v>
          </cell>
          <cell r="W4980" t="str">
            <v>300</v>
          </cell>
          <cell r="X4980">
            <v>2010</v>
          </cell>
          <cell r="Z4980">
            <v>8</v>
          </cell>
          <cell r="AA4980" t="str">
            <v>Dobre + neopravitelne</v>
          </cell>
        </row>
        <row r="4981">
          <cell r="I4981">
            <v>119.642681</v>
          </cell>
          <cell r="J4981">
            <v>11.027533</v>
          </cell>
          <cell r="K4981">
            <v>7.8938370000000004</v>
          </cell>
          <cell r="L4981">
            <v>0</v>
          </cell>
          <cell r="M4981">
            <v>0</v>
          </cell>
          <cell r="W4981" t="str">
            <v>300</v>
          </cell>
          <cell r="X4981">
            <v>2010</v>
          </cell>
          <cell r="Z4981">
            <v>8</v>
          </cell>
          <cell r="AA4981" t="str">
            <v>Dobre + neopravitelne</v>
          </cell>
        </row>
        <row r="4982"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67.62</v>
          </cell>
          <cell r="W4982" t="str">
            <v>300</v>
          </cell>
          <cell r="X4982">
            <v>2010</v>
          </cell>
          <cell r="Z4982">
            <v>8</v>
          </cell>
          <cell r="AA4982" t="str">
            <v>Dobre + neopravitelne</v>
          </cell>
        </row>
        <row r="4983">
          <cell r="I4983">
            <v>1664.0970299999999</v>
          </cell>
          <cell r="J4983">
            <v>29.574525000000001</v>
          </cell>
          <cell r="K4983">
            <v>56.676541</v>
          </cell>
          <cell r="L4983">
            <v>0</v>
          </cell>
          <cell r="M4983">
            <v>0</v>
          </cell>
          <cell r="W4983" t="str">
            <v>300</v>
          </cell>
          <cell r="X4983">
            <v>2010</v>
          </cell>
          <cell r="Z4983">
            <v>8</v>
          </cell>
          <cell r="AA4983" t="str">
            <v>Dobre + neopravitelne</v>
          </cell>
        </row>
        <row r="4984">
          <cell r="I4984">
            <v>119.642681</v>
          </cell>
          <cell r="J4984">
            <v>11.027533</v>
          </cell>
          <cell r="K4984">
            <v>7.8938370000000004</v>
          </cell>
          <cell r="L4984">
            <v>0</v>
          </cell>
          <cell r="M4984">
            <v>0</v>
          </cell>
          <cell r="W4984" t="str">
            <v>300</v>
          </cell>
          <cell r="X4984">
            <v>2010</v>
          </cell>
          <cell r="Z4984">
            <v>8</v>
          </cell>
          <cell r="AA4984" t="str">
            <v>Dobre + neopravitelne</v>
          </cell>
        </row>
        <row r="4985"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0.98</v>
          </cell>
          <cell r="W4985" t="str">
            <v>300</v>
          </cell>
          <cell r="X4985">
            <v>2010</v>
          </cell>
          <cell r="Z4985">
            <v>8</v>
          </cell>
          <cell r="AA4985" t="str">
            <v>Dobre + neopravitelne</v>
          </cell>
        </row>
        <row r="4986"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4.9000000000000004</v>
          </cell>
          <cell r="W4986" t="str">
            <v>300</v>
          </cell>
          <cell r="X4986">
            <v>2010</v>
          </cell>
          <cell r="Z4986">
            <v>8</v>
          </cell>
          <cell r="AA4986" t="str">
            <v>Dobre + neopravitelne</v>
          </cell>
        </row>
        <row r="4987">
          <cell r="I4987">
            <v>24.117348</v>
          </cell>
          <cell r="J4987">
            <v>0.428616</v>
          </cell>
          <cell r="K4987">
            <v>0.82139899999999999</v>
          </cell>
          <cell r="L4987">
            <v>0</v>
          </cell>
          <cell r="M4987">
            <v>0</v>
          </cell>
          <cell r="W4987" t="str">
            <v>300</v>
          </cell>
          <cell r="X4987">
            <v>2010</v>
          </cell>
          <cell r="Z4987">
            <v>8</v>
          </cell>
          <cell r="AA4987" t="str">
            <v>Dobre + neopravitelne</v>
          </cell>
        </row>
        <row r="4988">
          <cell r="I4988">
            <v>120.586741</v>
          </cell>
          <cell r="J4988">
            <v>2.1430820000000002</v>
          </cell>
          <cell r="K4988">
            <v>4.1069959999999996</v>
          </cell>
          <cell r="L4988">
            <v>0</v>
          </cell>
          <cell r="M4988">
            <v>0</v>
          </cell>
          <cell r="W4988" t="str">
            <v>300</v>
          </cell>
          <cell r="X4988">
            <v>2010</v>
          </cell>
          <cell r="Z4988">
            <v>8</v>
          </cell>
          <cell r="AA4988" t="str">
            <v>Dobre + neopravitelne</v>
          </cell>
        </row>
        <row r="4989">
          <cell r="I4989">
            <v>1.733951</v>
          </cell>
          <cell r="J4989">
            <v>0.15981899999999999</v>
          </cell>
          <cell r="K4989">
            <v>0.114403</v>
          </cell>
          <cell r="L4989">
            <v>0</v>
          </cell>
          <cell r="M4989">
            <v>0</v>
          </cell>
          <cell r="W4989" t="str">
            <v>300</v>
          </cell>
          <cell r="X4989">
            <v>2010</v>
          </cell>
          <cell r="Z4989">
            <v>8</v>
          </cell>
          <cell r="AA4989" t="str">
            <v>Dobre + neopravitelne</v>
          </cell>
        </row>
        <row r="4990">
          <cell r="I4990">
            <v>8.6697590000000009</v>
          </cell>
          <cell r="J4990">
            <v>0.79909699999999995</v>
          </cell>
          <cell r="K4990">
            <v>0.572017</v>
          </cell>
          <cell r="L4990">
            <v>0</v>
          </cell>
          <cell r="M4990">
            <v>0</v>
          </cell>
          <cell r="W4990" t="str">
            <v>300</v>
          </cell>
          <cell r="X4990">
            <v>2010</v>
          </cell>
          <cell r="Z4990">
            <v>8</v>
          </cell>
          <cell r="AA4990" t="str">
            <v>Dobre + neopravitelne</v>
          </cell>
        </row>
        <row r="4991">
          <cell r="I4991">
            <v>32.060747999999997</v>
          </cell>
          <cell r="J4991">
            <v>0.35534100000000002</v>
          </cell>
          <cell r="K4991">
            <v>1.866163</v>
          </cell>
          <cell r="L4991">
            <v>0</v>
          </cell>
          <cell r="M4991">
            <v>0</v>
          </cell>
          <cell r="W4991" t="str">
            <v>300</v>
          </cell>
          <cell r="X4991">
            <v>2010</v>
          </cell>
          <cell r="Z4991">
            <v>8</v>
          </cell>
          <cell r="AA4991" t="str">
            <v>Dobre + neopravitelne</v>
          </cell>
        </row>
        <row r="4992">
          <cell r="I4992">
            <v>32.332998000000003</v>
          </cell>
          <cell r="J4992">
            <v>0.36149900000000001</v>
          </cell>
          <cell r="K4992">
            <v>1.882349</v>
          </cell>
          <cell r="L4992">
            <v>0</v>
          </cell>
          <cell r="M4992">
            <v>0</v>
          </cell>
          <cell r="W4992" t="str">
            <v>300</v>
          </cell>
          <cell r="X4992">
            <v>2010</v>
          </cell>
          <cell r="Z4992">
            <v>8</v>
          </cell>
          <cell r="AA4992" t="str">
            <v>Dobre + neopravitelne</v>
          </cell>
        </row>
        <row r="4993">
          <cell r="I4993">
            <v>118.188383</v>
          </cell>
          <cell r="J4993">
            <v>2.4069720000000001</v>
          </cell>
          <cell r="K4993">
            <v>58.494439</v>
          </cell>
          <cell r="L4993">
            <v>0</v>
          </cell>
          <cell r="M4993">
            <v>0</v>
          </cell>
          <cell r="W4993" t="str">
            <v>300</v>
          </cell>
          <cell r="X4993">
            <v>2010</v>
          </cell>
          <cell r="Z4993">
            <v>8</v>
          </cell>
          <cell r="AA4993" t="str">
            <v>Dobre + neopravitelne</v>
          </cell>
        </row>
        <row r="4994">
          <cell r="I4994">
            <v>12.087522999999999</v>
          </cell>
          <cell r="J4994">
            <v>0.81574899999999995</v>
          </cell>
          <cell r="K4994">
            <v>2.634442</v>
          </cell>
          <cell r="L4994">
            <v>0</v>
          </cell>
          <cell r="M4994">
            <v>0</v>
          </cell>
          <cell r="W4994" t="str">
            <v>300</v>
          </cell>
          <cell r="X4994">
            <v>2010</v>
          </cell>
          <cell r="Z4994">
            <v>8</v>
          </cell>
          <cell r="AA4994" t="str">
            <v>Dobre + neopravitelne</v>
          </cell>
        </row>
        <row r="4995">
          <cell r="I4995">
            <v>12.087522999999999</v>
          </cell>
          <cell r="J4995">
            <v>0.81574899999999995</v>
          </cell>
          <cell r="K4995">
            <v>2.634442</v>
          </cell>
          <cell r="L4995">
            <v>0</v>
          </cell>
          <cell r="M4995">
            <v>0</v>
          </cell>
          <cell r="W4995" t="str">
            <v>300</v>
          </cell>
          <cell r="X4995">
            <v>2010</v>
          </cell>
          <cell r="Z4995">
            <v>8</v>
          </cell>
          <cell r="AA4995" t="str">
            <v>Dobre + neopravitelne</v>
          </cell>
        </row>
        <row r="4996">
          <cell r="I4996">
            <v>12.087522999999999</v>
          </cell>
          <cell r="J4996">
            <v>0.81574899999999995</v>
          </cell>
          <cell r="K4996">
            <v>2.634442</v>
          </cell>
          <cell r="L4996">
            <v>0</v>
          </cell>
          <cell r="M4996">
            <v>0</v>
          </cell>
          <cell r="W4996" t="str">
            <v>300</v>
          </cell>
          <cell r="X4996">
            <v>2010</v>
          </cell>
          <cell r="Z4996">
            <v>8</v>
          </cell>
          <cell r="AA4996" t="str">
            <v>Dobre + neopravitelne</v>
          </cell>
        </row>
        <row r="4997">
          <cell r="I4997">
            <v>24.175045999999998</v>
          </cell>
          <cell r="J4997">
            <v>1.631499</v>
          </cell>
          <cell r="K4997">
            <v>5.2688839999999999</v>
          </cell>
          <cell r="L4997">
            <v>0</v>
          </cell>
          <cell r="M4997">
            <v>0</v>
          </cell>
          <cell r="W4997" t="str">
            <v>300</v>
          </cell>
          <cell r="X4997">
            <v>2010</v>
          </cell>
          <cell r="Z4997">
            <v>8</v>
          </cell>
          <cell r="AA4997" t="str">
            <v>Dobre + neopravitelne</v>
          </cell>
        </row>
        <row r="4998">
          <cell r="I4998">
            <v>4218.5455849999998</v>
          </cell>
          <cell r="J4998">
            <v>284.69656400000002</v>
          </cell>
          <cell r="K4998">
            <v>919.42030899999997</v>
          </cell>
          <cell r="L4998">
            <v>0</v>
          </cell>
          <cell r="M4998">
            <v>0</v>
          </cell>
          <cell r="W4998" t="str">
            <v>300</v>
          </cell>
          <cell r="X4998">
            <v>2010</v>
          </cell>
          <cell r="Z4998">
            <v>8</v>
          </cell>
          <cell r="AA4998" t="str">
            <v>Dobre + neopravitelne</v>
          </cell>
        </row>
        <row r="4999">
          <cell r="I4999">
            <v>0</v>
          </cell>
          <cell r="J4999">
            <v>51.047091999999999</v>
          </cell>
          <cell r="K4999">
            <v>0</v>
          </cell>
          <cell r="L4999">
            <v>0</v>
          </cell>
          <cell r="M4999">
            <v>0</v>
          </cell>
          <cell r="W4999" t="str">
            <v>300</v>
          </cell>
          <cell r="X4999">
            <v>2010</v>
          </cell>
          <cell r="Z4999">
            <v>8</v>
          </cell>
          <cell r="AA4999" t="str">
            <v>Dobre + neopravitelne</v>
          </cell>
        </row>
        <row r="5000">
          <cell r="I5000">
            <v>12.026089000000001</v>
          </cell>
          <cell r="J5000">
            <v>0.81845800000000002</v>
          </cell>
          <cell r="K5000">
            <v>2.5629140000000001</v>
          </cell>
          <cell r="L5000">
            <v>0</v>
          </cell>
          <cell r="M5000">
            <v>2.2800000000000001E-4</v>
          </cell>
          <cell r="W5000" t="str">
            <v>300</v>
          </cell>
          <cell r="X5000">
            <v>2010</v>
          </cell>
          <cell r="Z5000">
            <v>8</v>
          </cell>
          <cell r="AA5000" t="str">
            <v>Dobre + neopravitelne</v>
          </cell>
        </row>
        <row r="5001">
          <cell r="I5001">
            <v>12.026089000000001</v>
          </cell>
          <cell r="J5001">
            <v>0.81845800000000002</v>
          </cell>
          <cell r="K5001">
            <v>2.5629140000000001</v>
          </cell>
          <cell r="L5001">
            <v>0</v>
          </cell>
          <cell r="M5001">
            <v>2.2800000000000001E-4</v>
          </cell>
          <cell r="W5001" t="str">
            <v>300</v>
          </cell>
          <cell r="X5001">
            <v>2010</v>
          </cell>
          <cell r="Z5001">
            <v>8</v>
          </cell>
          <cell r="AA5001" t="str">
            <v>Dobre + neopravitelne</v>
          </cell>
        </row>
        <row r="5002">
          <cell r="I5002">
            <v>12.265786</v>
          </cell>
          <cell r="J5002">
            <v>0.74974300000000005</v>
          </cell>
          <cell r="K5002">
            <v>2.2440920000000002</v>
          </cell>
          <cell r="L5002">
            <v>0</v>
          </cell>
          <cell r="M5002">
            <v>0</v>
          </cell>
          <cell r="W5002" t="str">
            <v>300</v>
          </cell>
          <cell r="X5002">
            <v>2010</v>
          </cell>
          <cell r="Z5002">
            <v>8</v>
          </cell>
          <cell r="AA5002" t="str">
            <v>Dobre + neopravitelne</v>
          </cell>
        </row>
        <row r="5003">
          <cell r="I5003">
            <v>582.25248299999998</v>
          </cell>
          <cell r="J5003">
            <v>10.11792</v>
          </cell>
          <cell r="K5003">
            <v>122.665711</v>
          </cell>
          <cell r="L5003">
            <v>0</v>
          </cell>
          <cell r="M5003">
            <v>75.451121000000001</v>
          </cell>
          <cell r="W5003" t="str">
            <v>300</v>
          </cell>
          <cell r="X5003">
            <v>2010</v>
          </cell>
          <cell r="Z5003">
            <v>8</v>
          </cell>
          <cell r="AA5003" t="str">
            <v>Dobre + neopravitelne</v>
          </cell>
        </row>
        <row r="5004"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W5004" t="str">
            <v>300</v>
          </cell>
          <cell r="X5004">
            <v>2010</v>
          </cell>
          <cell r="Z5004">
            <v>8</v>
          </cell>
          <cell r="AA5004" t="str">
            <v>Dobre + neopravitelne</v>
          </cell>
        </row>
        <row r="5005">
          <cell r="I5005">
            <v>0</v>
          </cell>
          <cell r="J5005">
            <v>91.182809000000006</v>
          </cell>
          <cell r="K5005">
            <v>1019.965702</v>
          </cell>
          <cell r="L5005">
            <v>0</v>
          </cell>
          <cell r="M5005">
            <v>0</v>
          </cell>
          <cell r="W5005" t="str">
            <v>300</v>
          </cell>
          <cell r="X5005">
            <v>2010</v>
          </cell>
          <cell r="Z5005">
            <v>8</v>
          </cell>
          <cell r="AA5005" t="str">
            <v>Dobre + neopravitelne</v>
          </cell>
        </row>
        <row r="5006">
          <cell r="I5006">
            <v>1657.1801459999999</v>
          </cell>
          <cell r="J5006">
            <v>28.797156999999999</v>
          </cell>
          <cell r="K5006">
            <v>349.12548399999997</v>
          </cell>
          <cell r="L5006">
            <v>0</v>
          </cell>
          <cell r="M5006">
            <v>214.745499</v>
          </cell>
          <cell r="W5006" t="str">
            <v>300</v>
          </cell>
          <cell r="X5006">
            <v>2010</v>
          </cell>
          <cell r="Z5006">
            <v>8</v>
          </cell>
          <cell r="AA5006" t="str">
            <v>Dobre + neopravitelne</v>
          </cell>
        </row>
        <row r="5007">
          <cell r="I5007">
            <v>0</v>
          </cell>
          <cell r="J5007">
            <v>24.644002</v>
          </cell>
          <cell r="K5007">
            <v>275.66640599999999</v>
          </cell>
          <cell r="L5007">
            <v>0</v>
          </cell>
          <cell r="M5007">
            <v>0</v>
          </cell>
          <cell r="W5007" t="str">
            <v>300</v>
          </cell>
          <cell r="X5007">
            <v>2010</v>
          </cell>
          <cell r="Z5007">
            <v>8</v>
          </cell>
          <cell r="AA5007" t="str">
            <v>Dobre + neopravitelne</v>
          </cell>
        </row>
        <row r="5008">
          <cell r="I5008">
            <v>447.88652500000001</v>
          </cell>
          <cell r="J5008">
            <v>7.7830149999999998</v>
          </cell>
          <cell r="K5008">
            <v>94.358238</v>
          </cell>
          <cell r="L5008">
            <v>0</v>
          </cell>
          <cell r="M5008">
            <v>58.039324000000001</v>
          </cell>
          <cell r="W5008" t="str">
            <v>300</v>
          </cell>
          <cell r="X5008">
            <v>2010</v>
          </cell>
          <cell r="Z5008">
            <v>8</v>
          </cell>
          <cell r="AA5008" t="str">
            <v>Dobre + neopravitelne</v>
          </cell>
        </row>
        <row r="5009">
          <cell r="I5009">
            <v>0</v>
          </cell>
          <cell r="J5009">
            <v>16.018602000000001</v>
          </cell>
          <cell r="K5009">
            <v>179.183164</v>
          </cell>
          <cell r="L5009">
            <v>0</v>
          </cell>
          <cell r="M5009">
            <v>0</v>
          </cell>
          <cell r="W5009" t="str">
            <v>300</v>
          </cell>
          <cell r="X5009">
            <v>2010</v>
          </cell>
          <cell r="Z5009">
            <v>8</v>
          </cell>
          <cell r="AA5009" t="str">
            <v>Dobre + neopravitelne</v>
          </cell>
        </row>
        <row r="5010">
          <cell r="I5010">
            <v>291.12624099999999</v>
          </cell>
          <cell r="J5010">
            <v>5.0589599999999999</v>
          </cell>
          <cell r="K5010">
            <v>61.332855000000002</v>
          </cell>
          <cell r="L5010">
            <v>0</v>
          </cell>
          <cell r="M5010">
            <v>37.725560000000002</v>
          </cell>
          <cell r="W5010" t="str">
            <v>300</v>
          </cell>
          <cell r="X5010">
            <v>2010</v>
          </cell>
          <cell r="Z5010">
            <v>8</v>
          </cell>
          <cell r="AA5010" t="str">
            <v>Dobre + neopravitelne</v>
          </cell>
        </row>
        <row r="5011">
          <cell r="I5011">
            <v>0</v>
          </cell>
          <cell r="J5011">
            <v>1.9419999999999999E-3</v>
          </cell>
          <cell r="K5011">
            <v>0</v>
          </cell>
          <cell r="L5011">
            <v>0</v>
          </cell>
          <cell r="M5011">
            <v>0</v>
          </cell>
          <cell r="W5011" t="str">
            <v>300</v>
          </cell>
          <cell r="X5011">
            <v>2010</v>
          </cell>
          <cell r="Z5011">
            <v>8</v>
          </cell>
          <cell r="AA5011" t="str">
            <v>Dobre + neopravitelne</v>
          </cell>
        </row>
        <row r="5012">
          <cell r="I5012">
            <v>0</v>
          </cell>
          <cell r="J5012">
            <v>5.4800940000000002</v>
          </cell>
          <cell r="K5012">
            <v>0</v>
          </cell>
          <cell r="L5012">
            <v>0</v>
          </cell>
          <cell r="M5012">
            <v>0</v>
          </cell>
          <cell r="W5012" t="str">
            <v>300</v>
          </cell>
          <cell r="X5012">
            <v>2010</v>
          </cell>
          <cell r="Z5012">
            <v>8</v>
          </cell>
          <cell r="AA5012" t="str">
            <v>Dobre + neopravitelne</v>
          </cell>
        </row>
        <row r="5013">
          <cell r="I5013">
            <v>1478.025535</v>
          </cell>
          <cell r="J5013">
            <v>25.615082000000001</v>
          </cell>
          <cell r="K5013">
            <v>307.635538</v>
          </cell>
          <cell r="L5013">
            <v>0</v>
          </cell>
          <cell r="M5013">
            <v>191.52976899999999</v>
          </cell>
          <cell r="W5013" t="str">
            <v>300</v>
          </cell>
          <cell r="X5013">
            <v>2010</v>
          </cell>
          <cell r="Z5013">
            <v>8</v>
          </cell>
          <cell r="AA5013" t="str">
            <v>Dobre + neopravitelne</v>
          </cell>
        </row>
        <row r="5014"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W5014" t="str">
            <v>300</v>
          </cell>
          <cell r="X5014">
            <v>2010</v>
          </cell>
          <cell r="Z5014">
            <v>8</v>
          </cell>
          <cell r="AA5014" t="str">
            <v>Dobre + neopravitelne</v>
          </cell>
        </row>
        <row r="5015">
          <cell r="I5015">
            <v>0</v>
          </cell>
          <cell r="J5015">
            <v>35.841487999999998</v>
          </cell>
          <cell r="K5015">
            <v>357.34168599999998</v>
          </cell>
          <cell r="L5015">
            <v>0</v>
          </cell>
          <cell r="M5015">
            <v>0</v>
          </cell>
          <cell r="W5015" t="str">
            <v>300</v>
          </cell>
          <cell r="X5015">
            <v>2010</v>
          </cell>
          <cell r="Z5015">
            <v>8</v>
          </cell>
          <cell r="AA5015" t="str">
            <v>Dobre + neopravitelne</v>
          </cell>
        </row>
        <row r="5016">
          <cell r="I5016">
            <v>627.04113600000005</v>
          </cell>
          <cell r="J5016">
            <v>10.867004</v>
          </cell>
          <cell r="K5016">
            <v>130.512046</v>
          </cell>
          <cell r="L5016">
            <v>0</v>
          </cell>
          <cell r="M5016">
            <v>81.255053000000004</v>
          </cell>
          <cell r="W5016" t="str">
            <v>300</v>
          </cell>
          <cell r="X5016">
            <v>2010</v>
          </cell>
          <cell r="Z5016">
            <v>8</v>
          </cell>
          <cell r="AA5016" t="str">
            <v>Dobre + neopravitelne</v>
          </cell>
        </row>
        <row r="5017">
          <cell r="I5017">
            <v>-470.28085199999998</v>
          </cell>
          <cell r="J5017">
            <v>-8.1502529999999993</v>
          </cell>
          <cell r="K5017">
            <v>-97.884034</v>
          </cell>
          <cell r="L5017">
            <v>0</v>
          </cell>
          <cell r="M5017">
            <v>-60.941290000000002</v>
          </cell>
          <cell r="W5017" t="str">
            <v>300</v>
          </cell>
          <cell r="X5017">
            <v>2010</v>
          </cell>
          <cell r="Z5017">
            <v>8</v>
          </cell>
          <cell r="AA5017" t="str">
            <v>Dobre + neopravitelne</v>
          </cell>
        </row>
        <row r="5018">
          <cell r="I5018">
            <v>0</v>
          </cell>
          <cell r="J5018">
            <v>-26.881115999999999</v>
          </cell>
          <cell r="K5018">
            <v>-268.00626399999999</v>
          </cell>
          <cell r="L5018">
            <v>0</v>
          </cell>
          <cell r="M5018">
            <v>0</v>
          </cell>
          <cell r="W5018" t="str">
            <v>300</v>
          </cell>
          <cell r="X5018">
            <v>2010</v>
          </cell>
          <cell r="Z5018">
            <v>8</v>
          </cell>
          <cell r="AA5018" t="str">
            <v>Dobre + neopravitelne</v>
          </cell>
        </row>
        <row r="5019">
          <cell r="I5019">
            <v>1128.9244169999999</v>
          </cell>
          <cell r="J5019">
            <v>67.957621000000003</v>
          </cell>
          <cell r="K5019">
            <v>275.01673299999999</v>
          </cell>
          <cell r="L5019">
            <v>0</v>
          </cell>
          <cell r="M5019">
            <v>0</v>
          </cell>
          <cell r="W5019" t="str">
            <v>300</v>
          </cell>
          <cell r="X5019">
            <v>2010</v>
          </cell>
          <cell r="Z5019">
            <v>8</v>
          </cell>
          <cell r="AA5019" t="str">
            <v>Dobre + neopravitelne</v>
          </cell>
        </row>
        <row r="5020">
          <cell r="I5020">
            <v>0</v>
          </cell>
          <cell r="J5020">
            <v>1.58945</v>
          </cell>
          <cell r="K5020">
            <v>0</v>
          </cell>
          <cell r="L5020">
            <v>0</v>
          </cell>
          <cell r="M5020">
            <v>0</v>
          </cell>
          <cell r="W5020" t="str">
            <v>300</v>
          </cell>
          <cell r="X5020">
            <v>2010</v>
          </cell>
          <cell r="Z5020">
            <v>8</v>
          </cell>
          <cell r="AA5020" t="str">
            <v>Dobre + neopravitelne</v>
          </cell>
        </row>
        <row r="5021">
          <cell r="I5021">
            <v>97.937230999999997</v>
          </cell>
          <cell r="J5021">
            <v>4.6059109999999999</v>
          </cell>
          <cell r="K5021">
            <v>13.666055</v>
          </cell>
          <cell r="L5021">
            <v>0</v>
          </cell>
          <cell r="M5021">
            <v>0</v>
          </cell>
          <cell r="W5021" t="str">
            <v>300</v>
          </cell>
          <cell r="X5021">
            <v>2010</v>
          </cell>
          <cell r="Z5021">
            <v>8</v>
          </cell>
          <cell r="AA5021" t="str">
            <v>Dobre + neopravitelne</v>
          </cell>
        </row>
        <row r="5022">
          <cell r="I5022">
            <v>97.937230999999997</v>
          </cell>
          <cell r="J5022">
            <v>2.5963820000000002</v>
          </cell>
          <cell r="K5022">
            <v>13.641726999999999</v>
          </cell>
          <cell r="L5022">
            <v>0</v>
          </cell>
          <cell r="M5022">
            <v>0</v>
          </cell>
          <cell r="W5022" t="str">
            <v>300</v>
          </cell>
          <cell r="X5022">
            <v>2010</v>
          </cell>
          <cell r="Z5022">
            <v>8</v>
          </cell>
          <cell r="AA5022" t="str">
            <v>Dobre + neopravitelne</v>
          </cell>
        </row>
        <row r="5023">
          <cell r="I5023">
            <v>8582.4229070000001</v>
          </cell>
          <cell r="J5023">
            <v>714.07451400000002</v>
          </cell>
          <cell r="K5023">
            <v>0</v>
          </cell>
          <cell r="L5023">
            <v>0</v>
          </cell>
          <cell r="M5023">
            <v>598.72760500000004</v>
          </cell>
          <cell r="W5023" t="str">
            <v>300</v>
          </cell>
          <cell r="X5023">
            <v>2010</v>
          </cell>
          <cell r="Z5023">
            <v>8</v>
          </cell>
          <cell r="AA5023" t="str">
            <v>Dobre + neopravitelne</v>
          </cell>
        </row>
        <row r="5024">
          <cell r="I5024">
            <v>0</v>
          </cell>
          <cell r="J5024">
            <v>379.08866399999999</v>
          </cell>
          <cell r="K5024">
            <v>0</v>
          </cell>
          <cell r="L5024">
            <v>0</v>
          </cell>
          <cell r="M5024">
            <v>0</v>
          </cell>
          <cell r="W5024" t="str">
            <v>300</v>
          </cell>
          <cell r="X5024">
            <v>2010</v>
          </cell>
          <cell r="Z5024">
            <v>8</v>
          </cell>
          <cell r="AA5024" t="str">
            <v>Dobre + neopravitelne</v>
          </cell>
        </row>
        <row r="5025">
          <cell r="I5025">
            <v>6705.0178960000003</v>
          </cell>
          <cell r="J5025">
            <v>557.87071300000002</v>
          </cell>
          <cell r="K5025">
            <v>0</v>
          </cell>
          <cell r="L5025">
            <v>0</v>
          </cell>
          <cell r="M5025">
            <v>467.75594100000001</v>
          </cell>
          <cell r="W5025" t="str">
            <v>300</v>
          </cell>
          <cell r="X5025">
            <v>2010</v>
          </cell>
          <cell r="Z5025">
            <v>8</v>
          </cell>
          <cell r="AA5025" t="str">
            <v>Dobre + neopravitelne</v>
          </cell>
        </row>
        <row r="5026"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W5026" t="str">
            <v>300</v>
          </cell>
          <cell r="X5026">
            <v>2010</v>
          </cell>
          <cell r="Z5026">
            <v>8</v>
          </cell>
          <cell r="AA5026" t="str">
            <v>Dobre + neopravitelne</v>
          </cell>
        </row>
        <row r="5027">
          <cell r="I5027">
            <v>0</v>
          </cell>
          <cell r="J5027">
            <v>296.16301900000002</v>
          </cell>
          <cell r="K5027">
            <v>0</v>
          </cell>
          <cell r="L5027">
            <v>0</v>
          </cell>
          <cell r="M5027">
            <v>0</v>
          </cell>
          <cell r="W5027" t="str">
            <v>300</v>
          </cell>
          <cell r="X5027">
            <v>2010</v>
          </cell>
          <cell r="Z5027">
            <v>8</v>
          </cell>
          <cell r="AA5027" t="str">
            <v>Dobre + neopravitelne</v>
          </cell>
        </row>
        <row r="5028">
          <cell r="I5028">
            <v>63.861297</v>
          </cell>
          <cell r="J5028">
            <v>5.2940399999999999</v>
          </cell>
          <cell r="K5028">
            <v>11.195103</v>
          </cell>
          <cell r="L5028">
            <v>0</v>
          </cell>
          <cell r="M5028">
            <v>0</v>
          </cell>
          <cell r="W5028" t="str">
            <v>300</v>
          </cell>
          <cell r="X5028">
            <v>2010</v>
          </cell>
          <cell r="Z5028">
            <v>8</v>
          </cell>
          <cell r="AA5028" t="str">
            <v>Dobre + neopravitelne</v>
          </cell>
        </row>
        <row r="5029">
          <cell r="I5029">
            <v>34.656582</v>
          </cell>
          <cell r="J5029">
            <v>5.8184680000000002</v>
          </cell>
          <cell r="K5029">
            <v>14.718192999999999</v>
          </cell>
          <cell r="L5029">
            <v>0</v>
          </cell>
          <cell r="M5029">
            <v>0</v>
          </cell>
          <cell r="W5029" t="str">
            <v>300</v>
          </cell>
          <cell r="X5029">
            <v>2010</v>
          </cell>
          <cell r="Z5029">
            <v>8</v>
          </cell>
          <cell r="AA5029" t="str">
            <v>Dobre + neopravitelne</v>
          </cell>
        </row>
        <row r="5030">
          <cell r="I5030">
            <v>17.328291</v>
          </cell>
          <cell r="J5030">
            <v>2.9092340000000001</v>
          </cell>
          <cell r="K5030">
            <v>7.3590960000000001</v>
          </cell>
          <cell r="L5030">
            <v>0</v>
          </cell>
          <cell r="M5030">
            <v>0</v>
          </cell>
          <cell r="W5030" t="str">
            <v>300</v>
          </cell>
          <cell r="X5030">
            <v>2010</v>
          </cell>
          <cell r="Z5030">
            <v>8</v>
          </cell>
          <cell r="AA5030" t="str">
            <v>Dobre + neopravitelne</v>
          </cell>
        </row>
        <row r="5031">
          <cell r="I5031">
            <v>3.1895760000000002</v>
          </cell>
          <cell r="J5031">
            <v>0.35180099999999997</v>
          </cell>
          <cell r="K5031">
            <v>1.331826</v>
          </cell>
          <cell r="L5031">
            <v>0</v>
          </cell>
          <cell r="M5031">
            <v>0</v>
          </cell>
          <cell r="W5031" t="str">
            <v>300</v>
          </cell>
          <cell r="X5031">
            <v>2010</v>
          </cell>
          <cell r="Z5031">
            <v>8</v>
          </cell>
          <cell r="AA5031" t="str">
            <v>Dobre + neopravitelne</v>
          </cell>
        </row>
        <row r="5032">
          <cell r="I5032">
            <v>4.8060850000000004</v>
          </cell>
          <cell r="J5032">
            <v>0.26518700000000001</v>
          </cell>
          <cell r="K5032">
            <v>0.79339700000000002</v>
          </cell>
          <cell r="L5032">
            <v>0</v>
          </cell>
          <cell r="M5032">
            <v>0</v>
          </cell>
          <cell r="W5032" t="str">
            <v>300</v>
          </cell>
          <cell r="X5032">
            <v>2010</v>
          </cell>
          <cell r="Z5032">
            <v>8</v>
          </cell>
          <cell r="AA5032" t="str">
            <v>Dobre + neopravitelne</v>
          </cell>
        </row>
        <row r="5033"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W5033" t="str">
            <v>300</v>
          </cell>
          <cell r="X5033">
            <v>2010</v>
          </cell>
          <cell r="Z5033">
            <v>8</v>
          </cell>
          <cell r="AA5033" t="str">
            <v>Dobre + neopravitelne</v>
          </cell>
        </row>
        <row r="5034">
          <cell r="I5034">
            <v>0</v>
          </cell>
          <cell r="J5034">
            <v>0.18584200000000001</v>
          </cell>
          <cell r="K5034">
            <v>0</v>
          </cell>
          <cell r="L5034">
            <v>0</v>
          </cell>
          <cell r="M5034">
            <v>0</v>
          </cell>
          <cell r="W5034" t="str">
            <v>300</v>
          </cell>
          <cell r="X5034">
            <v>2010</v>
          </cell>
          <cell r="Z5034">
            <v>8</v>
          </cell>
          <cell r="AA5034" t="str">
            <v>Dobre + neopravitelne</v>
          </cell>
        </row>
        <row r="5035">
          <cell r="I5035">
            <v>1.602028</v>
          </cell>
          <cell r="J5035">
            <v>8.8396000000000002E-2</v>
          </cell>
          <cell r="K5035">
            <v>0.26520500000000002</v>
          </cell>
          <cell r="L5035">
            <v>0</v>
          </cell>
          <cell r="M5035">
            <v>0</v>
          </cell>
          <cell r="W5035" t="str">
            <v>300</v>
          </cell>
          <cell r="X5035">
            <v>2010</v>
          </cell>
          <cell r="Z5035">
            <v>8</v>
          </cell>
          <cell r="AA5035" t="str">
            <v>Dobre + neopravitelne</v>
          </cell>
        </row>
        <row r="5036"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W5036" t="str">
            <v>300</v>
          </cell>
          <cell r="X5036">
            <v>2010</v>
          </cell>
          <cell r="Z5036">
            <v>8</v>
          </cell>
          <cell r="AA5036" t="str">
            <v>Dobre + neopravitelne</v>
          </cell>
        </row>
        <row r="5037">
          <cell r="I5037">
            <v>0</v>
          </cell>
          <cell r="J5037">
            <v>1.8151E-2</v>
          </cell>
          <cell r="K5037">
            <v>0</v>
          </cell>
          <cell r="L5037">
            <v>0</v>
          </cell>
          <cell r="M5037">
            <v>0</v>
          </cell>
          <cell r="W5037" t="str">
            <v>300</v>
          </cell>
          <cell r="X5037">
            <v>2010</v>
          </cell>
          <cell r="Z5037">
            <v>8</v>
          </cell>
          <cell r="AA5037" t="str">
            <v>Dobre + neopravitelne</v>
          </cell>
        </row>
        <row r="5038">
          <cell r="I5038">
            <v>133.75541200000001</v>
          </cell>
          <cell r="J5038">
            <v>5.3219380000000003</v>
          </cell>
          <cell r="K5038">
            <v>95.339872</v>
          </cell>
          <cell r="L5038">
            <v>0</v>
          </cell>
          <cell r="M5038">
            <v>9.2119119999999999</v>
          </cell>
          <cell r="W5038" t="str">
            <v>300</v>
          </cell>
          <cell r="X5038">
            <v>2010</v>
          </cell>
          <cell r="Z5038">
            <v>8</v>
          </cell>
          <cell r="AA5038" t="str">
            <v>Dobre + neopravitelne</v>
          </cell>
        </row>
        <row r="5039">
          <cell r="I5039">
            <v>200.633118</v>
          </cell>
          <cell r="J5039">
            <v>7.982907</v>
          </cell>
          <cell r="K5039">
            <v>143.00980799999999</v>
          </cell>
          <cell r="L5039">
            <v>0</v>
          </cell>
          <cell r="M5039">
            <v>13.817868000000001</v>
          </cell>
          <cell r="W5039" t="str">
            <v>300</v>
          </cell>
          <cell r="X5039">
            <v>2010</v>
          </cell>
          <cell r="Z5039">
            <v>8</v>
          </cell>
          <cell r="AA5039" t="str">
            <v>Dobre + neopravitelne</v>
          </cell>
        </row>
        <row r="5040">
          <cell r="I5040">
            <v>401.26623599999999</v>
          </cell>
          <cell r="J5040">
            <v>15.965816</v>
          </cell>
          <cell r="K5040">
            <v>286.01961599999998</v>
          </cell>
          <cell r="L5040">
            <v>0</v>
          </cell>
          <cell r="M5040">
            <v>27.635736000000001</v>
          </cell>
          <cell r="W5040" t="str">
            <v>300</v>
          </cell>
          <cell r="X5040">
            <v>2010</v>
          </cell>
          <cell r="Z5040">
            <v>8</v>
          </cell>
          <cell r="AA5040" t="str">
            <v>Dobre + neopravitelne</v>
          </cell>
        </row>
        <row r="5041">
          <cell r="I5041">
            <v>535.02164900000002</v>
          </cell>
          <cell r="J5041">
            <v>21.287755000000001</v>
          </cell>
          <cell r="K5041">
            <v>381.359488</v>
          </cell>
          <cell r="L5041">
            <v>0</v>
          </cell>
          <cell r="M5041">
            <v>36.847648999999997</v>
          </cell>
          <cell r="W5041" t="str">
            <v>300</v>
          </cell>
          <cell r="X5041">
            <v>2010</v>
          </cell>
          <cell r="Z5041">
            <v>8</v>
          </cell>
          <cell r="AA5041" t="str">
            <v>Dobre + neopravitelne</v>
          </cell>
        </row>
        <row r="5042">
          <cell r="I5042">
            <v>702.215914</v>
          </cell>
          <cell r="J5042">
            <v>27.940178</v>
          </cell>
          <cell r="K5042">
            <v>500.53432800000002</v>
          </cell>
          <cell r="L5042">
            <v>0</v>
          </cell>
          <cell r="M5042">
            <v>48.362538999999998</v>
          </cell>
          <cell r="W5042" t="str">
            <v>300</v>
          </cell>
          <cell r="X5042">
            <v>2010</v>
          </cell>
          <cell r="Z5042">
            <v>8</v>
          </cell>
          <cell r="AA5042" t="str">
            <v>Dobre + neopravitelne</v>
          </cell>
        </row>
        <row r="5043">
          <cell r="I5043">
            <v>234.07197099999999</v>
          </cell>
          <cell r="J5043">
            <v>9.3133920000000003</v>
          </cell>
          <cell r="K5043">
            <v>166.844776</v>
          </cell>
          <cell r="L5043">
            <v>0</v>
          </cell>
          <cell r="M5043">
            <v>16.120846</v>
          </cell>
          <cell r="W5043" t="str">
            <v>300</v>
          </cell>
          <cell r="X5043">
            <v>2010</v>
          </cell>
          <cell r="Z5043">
            <v>8</v>
          </cell>
          <cell r="AA5043" t="str">
            <v>Dobre + neopravitelne</v>
          </cell>
        </row>
        <row r="5044">
          <cell r="I5044">
            <v>0</v>
          </cell>
          <cell r="J5044">
            <v>3.9199999999999999E-3</v>
          </cell>
          <cell r="K5044">
            <v>0</v>
          </cell>
          <cell r="L5044">
            <v>0</v>
          </cell>
          <cell r="M5044">
            <v>0</v>
          </cell>
          <cell r="W5044" t="str">
            <v>300</v>
          </cell>
          <cell r="X5044">
            <v>2010</v>
          </cell>
          <cell r="Z5044">
            <v>8</v>
          </cell>
          <cell r="AA5044" t="str">
            <v>Dobre + neopravitelne</v>
          </cell>
        </row>
        <row r="5045">
          <cell r="I5045">
            <v>0</v>
          </cell>
          <cell r="J5045">
            <v>2.756704</v>
          </cell>
          <cell r="K5045">
            <v>0</v>
          </cell>
          <cell r="L5045">
            <v>0</v>
          </cell>
          <cell r="M5045">
            <v>0</v>
          </cell>
          <cell r="W5045" t="str">
            <v>300</v>
          </cell>
          <cell r="X5045">
            <v>2010</v>
          </cell>
          <cell r="Z5045">
            <v>8</v>
          </cell>
          <cell r="AA5045" t="str">
            <v>Dobre + neopravitelne</v>
          </cell>
        </row>
        <row r="5046">
          <cell r="I5046">
            <v>21.848845000000001</v>
          </cell>
          <cell r="J5046">
            <v>0.75470099999999996</v>
          </cell>
          <cell r="K5046">
            <v>11.207202000000001</v>
          </cell>
          <cell r="L5046">
            <v>0</v>
          </cell>
          <cell r="M5046">
            <v>0</v>
          </cell>
          <cell r="W5046" t="str">
            <v>300</v>
          </cell>
          <cell r="X5046">
            <v>2010</v>
          </cell>
          <cell r="Z5046">
            <v>8</v>
          </cell>
          <cell r="AA5046" t="str">
            <v>Dobre + neopravitelne</v>
          </cell>
        </row>
        <row r="5047"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-315.70168799999999</v>
          </cell>
          <cell r="W5047" t="str">
            <v>300</v>
          </cell>
          <cell r="X5047">
            <v>2010</v>
          </cell>
          <cell r="Z5047">
            <v>8</v>
          </cell>
          <cell r="AA5047" t="str">
            <v>Dobre + neopravitelne</v>
          </cell>
        </row>
        <row r="5048"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701.55930699999999</v>
          </cell>
          <cell r="W5048" t="str">
            <v>300</v>
          </cell>
          <cell r="X5048">
            <v>2010</v>
          </cell>
          <cell r="Z5048">
            <v>8</v>
          </cell>
          <cell r="AA5048" t="str">
            <v>Dobre + neopravitelne</v>
          </cell>
        </row>
        <row r="5049">
          <cell r="I5049">
            <v>0</v>
          </cell>
          <cell r="J5049">
            <v>-1.4469999999999999E-3</v>
          </cell>
          <cell r="K5049">
            <v>0</v>
          </cell>
          <cell r="L5049">
            <v>0</v>
          </cell>
          <cell r="M5049">
            <v>0</v>
          </cell>
          <cell r="W5049" t="str">
            <v>300</v>
          </cell>
          <cell r="X5049">
            <v>2010</v>
          </cell>
          <cell r="Z5049">
            <v>8</v>
          </cell>
          <cell r="AA5049" t="str">
            <v>Dobre + neopravitelne</v>
          </cell>
        </row>
        <row r="5050">
          <cell r="I5050">
            <v>0</v>
          </cell>
          <cell r="J5050">
            <v>3.2160000000000001E-3</v>
          </cell>
          <cell r="K5050">
            <v>0</v>
          </cell>
          <cell r="L5050">
            <v>0</v>
          </cell>
          <cell r="M5050">
            <v>0</v>
          </cell>
          <cell r="W5050" t="str">
            <v>300</v>
          </cell>
          <cell r="X5050">
            <v>2010</v>
          </cell>
          <cell r="Z5050">
            <v>8</v>
          </cell>
          <cell r="AA5050" t="str">
            <v>Dobre + neopravitelne</v>
          </cell>
        </row>
        <row r="5051">
          <cell r="I5051">
            <v>198.78191799999999</v>
          </cell>
          <cell r="J5051">
            <v>5.7184410000000003</v>
          </cell>
          <cell r="K5051">
            <v>31.123571999999999</v>
          </cell>
          <cell r="L5051">
            <v>0</v>
          </cell>
          <cell r="M5051">
            <v>0</v>
          </cell>
          <cell r="W5051" t="str">
            <v>300</v>
          </cell>
          <cell r="X5051">
            <v>2010</v>
          </cell>
          <cell r="Z5051">
            <v>8</v>
          </cell>
          <cell r="AA5051" t="str">
            <v>Dobre + neopravitelne</v>
          </cell>
        </row>
        <row r="5052">
          <cell r="I5052">
            <v>33.130319</v>
          </cell>
          <cell r="J5052">
            <v>0.95307399999999998</v>
          </cell>
          <cell r="K5052">
            <v>5.1872619999999996</v>
          </cell>
          <cell r="L5052">
            <v>0</v>
          </cell>
          <cell r="M5052">
            <v>0</v>
          </cell>
          <cell r="W5052" t="str">
            <v>300</v>
          </cell>
          <cell r="X5052">
            <v>2010</v>
          </cell>
          <cell r="Z5052">
            <v>8</v>
          </cell>
          <cell r="AA5052" t="str">
            <v>Dobre + neopravitelne</v>
          </cell>
        </row>
        <row r="5053">
          <cell r="I5053">
            <v>132.52127899999999</v>
          </cell>
          <cell r="J5053">
            <v>3.8122940000000001</v>
          </cell>
          <cell r="K5053">
            <v>20.749047999999998</v>
          </cell>
          <cell r="L5053">
            <v>0</v>
          </cell>
          <cell r="M5053">
            <v>0</v>
          </cell>
          <cell r="W5053" t="str">
            <v>300</v>
          </cell>
          <cell r="X5053">
            <v>2010</v>
          </cell>
          <cell r="Z5053">
            <v>8</v>
          </cell>
          <cell r="AA5053" t="str">
            <v>Dobre + neopravitelne</v>
          </cell>
        </row>
        <row r="5054">
          <cell r="I5054">
            <v>33.130319</v>
          </cell>
          <cell r="J5054">
            <v>0.95307399999999998</v>
          </cell>
          <cell r="K5054">
            <v>5.1872619999999996</v>
          </cell>
          <cell r="L5054">
            <v>0</v>
          </cell>
          <cell r="M5054">
            <v>0</v>
          </cell>
          <cell r="W5054" t="str">
            <v>300</v>
          </cell>
          <cell r="X5054">
            <v>2010</v>
          </cell>
          <cell r="Z5054">
            <v>8</v>
          </cell>
          <cell r="AA5054" t="str">
            <v>Dobre + neopravitelne</v>
          </cell>
        </row>
        <row r="5055"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W5055" t="str">
            <v>300</v>
          </cell>
          <cell r="X5055">
            <v>2010</v>
          </cell>
          <cell r="Z5055">
            <v>8</v>
          </cell>
          <cell r="AA5055" t="str">
            <v>Dobre + neopravitelne</v>
          </cell>
        </row>
        <row r="5056">
          <cell r="I5056">
            <v>-33.130319</v>
          </cell>
          <cell r="J5056">
            <v>-0.95307399999999998</v>
          </cell>
          <cell r="K5056">
            <v>-5.1872619999999996</v>
          </cell>
          <cell r="L5056">
            <v>0</v>
          </cell>
          <cell r="M5056">
            <v>0</v>
          </cell>
          <cell r="W5056" t="str">
            <v>300</v>
          </cell>
          <cell r="X5056">
            <v>2010</v>
          </cell>
          <cell r="Z5056">
            <v>8</v>
          </cell>
          <cell r="AA5056" t="str">
            <v>Opravitelne</v>
          </cell>
        </row>
        <row r="5057">
          <cell r="I5057">
            <v>0</v>
          </cell>
          <cell r="J5057">
            <v>-2.030646</v>
          </cell>
          <cell r="K5057">
            <v>-19.972346000000002</v>
          </cell>
          <cell r="L5057">
            <v>0</v>
          </cell>
          <cell r="M5057">
            <v>0</v>
          </cell>
          <cell r="W5057" t="str">
            <v>300</v>
          </cell>
          <cell r="X5057">
            <v>2010</v>
          </cell>
          <cell r="Z5057">
            <v>8</v>
          </cell>
          <cell r="AA5057" t="str">
            <v>Opravitelne</v>
          </cell>
        </row>
        <row r="5058">
          <cell r="I5058">
            <v>0</v>
          </cell>
          <cell r="J5058">
            <v>52.667937000000002</v>
          </cell>
          <cell r="K5058">
            <v>210.75172000000001</v>
          </cell>
          <cell r="L5058">
            <v>0</v>
          </cell>
          <cell r="M5058">
            <v>0</v>
          </cell>
          <cell r="W5058" t="str">
            <v>300</v>
          </cell>
          <cell r="X5058">
            <v>2010</v>
          </cell>
          <cell r="Z5058">
            <v>8</v>
          </cell>
          <cell r="AA5058" t="str">
            <v>Opravitelne</v>
          </cell>
        </row>
        <row r="5059">
          <cell r="I5059">
            <v>0</v>
          </cell>
          <cell r="J5059">
            <v>67.522996000000006</v>
          </cell>
          <cell r="K5059">
            <v>270.19451299999997</v>
          </cell>
          <cell r="L5059">
            <v>0</v>
          </cell>
          <cell r="M5059">
            <v>0</v>
          </cell>
          <cell r="W5059" t="str">
            <v>300</v>
          </cell>
          <cell r="X5059">
            <v>2010</v>
          </cell>
          <cell r="Z5059">
            <v>8</v>
          </cell>
          <cell r="AA5059" t="str">
            <v>Opravitelne</v>
          </cell>
        </row>
        <row r="5060">
          <cell r="I5060">
            <v>2584.1649440000001</v>
          </cell>
          <cell r="J5060">
            <v>74.339737999999997</v>
          </cell>
          <cell r="K5060">
            <v>404.60643499999998</v>
          </cell>
          <cell r="L5060">
            <v>0</v>
          </cell>
          <cell r="M5060">
            <v>0</v>
          </cell>
          <cell r="W5060" t="str">
            <v>300</v>
          </cell>
          <cell r="X5060">
            <v>2010</v>
          </cell>
          <cell r="Z5060">
            <v>8</v>
          </cell>
          <cell r="AA5060" t="str">
            <v>Opravitelne</v>
          </cell>
        </row>
        <row r="5061">
          <cell r="I5061">
            <v>3313.0319800000002</v>
          </cell>
          <cell r="J5061">
            <v>95.307355999999999</v>
          </cell>
          <cell r="K5061">
            <v>518.72619799999995</v>
          </cell>
          <cell r="L5061">
            <v>0</v>
          </cell>
          <cell r="M5061">
            <v>0</v>
          </cell>
          <cell r="W5061" t="str">
            <v>300</v>
          </cell>
          <cell r="X5061">
            <v>2010</v>
          </cell>
          <cell r="Z5061">
            <v>8</v>
          </cell>
          <cell r="AA5061" t="str">
            <v>Opravitelne</v>
          </cell>
        </row>
        <row r="5062">
          <cell r="I5062">
            <v>0</v>
          </cell>
          <cell r="J5062">
            <v>158.39040700000001</v>
          </cell>
          <cell r="K5062">
            <v>1557.842958</v>
          </cell>
          <cell r="L5062">
            <v>0</v>
          </cell>
          <cell r="M5062">
            <v>0</v>
          </cell>
          <cell r="W5062" t="str">
            <v>300</v>
          </cell>
          <cell r="X5062">
            <v>2010</v>
          </cell>
          <cell r="Z5062">
            <v>8</v>
          </cell>
          <cell r="AA5062" t="str">
            <v>Opravitelne</v>
          </cell>
        </row>
        <row r="5063">
          <cell r="I5063">
            <v>0</v>
          </cell>
          <cell r="J5063">
            <v>203.06462400000001</v>
          </cell>
          <cell r="K5063">
            <v>1997.2345620000001</v>
          </cell>
          <cell r="L5063">
            <v>0</v>
          </cell>
          <cell r="M5063">
            <v>0</v>
          </cell>
          <cell r="W5063" t="str">
            <v>300</v>
          </cell>
          <cell r="X5063">
            <v>2010</v>
          </cell>
          <cell r="Z5063">
            <v>8</v>
          </cell>
          <cell r="AA5063" t="str">
            <v>Opravitelne</v>
          </cell>
        </row>
        <row r="5064"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W5064" t="str">
            <v>300</v>
          </cell>
          <cell r="X5064">
            <v>2010</v>
          </cell>
          <cell r="Z5064">
            <v>8</v>
          </cell>
          <cell r="AA5064" t="str">
            <v>Opravitelne</v>
          </cell>
        </row>
        <row r="5065"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W5065" t="str">
            <v>300</v>
          </cell>
          <cell r="X5065">
            <v>2010</v>
          </cell>
          <cell r="Z5065">
            <v>8</v>
          </cell>
          <cell r="AA5065" t="str">
            <v>Opravitelne</v>
          </cell>
        </row>
        <row r="5066">
          <cell r="I5066">
            <v>0</v>
          </cell>
          <cell r="J5066">
            <v>1.645551</v>
          </cell>
          <cell r="K5066">
            <v>0.78388899999999995</v>
          </cell>
          <cell r="L5066">
            <v>0</v>
          </cell>
          <cell r="M5066">
            <v>0</v>
          </cell>
          <cell r="W5066" t="str">
            <v>300</v>
          </cell>
          <cell r="X5066">
            <v>2010</v>
          </cell>
          <cell r="Z5066">
            <v>9</v>
          </cell>
          <cell r="AA5066" t="str">
            <v>Dobre + neopravitelne</v>
          </cell>
        </row>
        <row r="5067">
          <cell r="I5067">
            <v>14.892303999999999</v>
          </cell>
          <cell r="J5067">
            <v>0.58681799999999995</v>
          </cell>
          <cell r="K5067">
            <v>1.611513</v>
          </cell>
          <cell r="L5067">
            <v>0</v>
          </cell>
          <cell r="M5067">
            <v>0</v>
          </cell>
          <cell r="W5067" t="str">
            <v>300</v>
          </cell>
          <cell r="X5067">
            <v>2010</v>
          </cell>
          <cell r="Z5067">
            <v>9</v>
          </cell>
          <cell r="AA5067" t="str">
            <v>Dobre + neopravitelne</v>
          </cell>
        </row>
        <row r="5068">
          <cell r="I5068">
            <v>29.784607999999999</v>
          </cell>
          <cell r="J5068">
            <v>1.173635</v>
          </cell>
          <cell r="K5068">
            <v>3.2230259999999999</v>
          </cell>
          <cell r="L5068">
            <v>0</v>
          </cell>
          <cell r="M5068">
            <v>0</v>
          </cell>
          <cell r="W5068" t="str">
            <v>300</v>
          </cell>
          <cell r="X5068">
            <v>2010</v>
          </cell>
          <cell r="Z5068">
            <v>9</v>
          </cell>
          <cell r="AA5068" t="str">
            <v>Dobre + neopravitelne</v>
          </cell>
        </row>
        <row r="5069">
          <cell r="I5069">
            <v>74.461522000000002</v>
          </cell>
          <cell r="J5069">
            <v>2.934088</v>
          </cell>
          <cell r="K5069">
            <v>8.0575659999999996</v>
          </cell>
          <cell r="L5069">
            <v>0</v>
          </cell>
          <cell r="M5069">
            <v>0</v>
          </cell>
          <cell r="W5069" t="str">
            <v>300</v>
          </cell>
          <cell r="X5069">
            <v>2010</v>
          </cell>
          <cell r="Z5069">
            <v>9</v>
          </cell>
          <cell r="AA5069" t="str">
            <v>Dobre + neopravitelne</v>
          </cell>
        </row>
        <row r="5070">
          <cell r="I5070">
            <v>34.452334999999998</v>
          </cell>
          <cell r="J5070">
            <v>4.2751330000000003</v>
          </cell>
          <cell r="K5070">
            <v>14.505718</v>
          </cell>
          <cell r="L5070">
            <v>0</v>
          </cell>
          <cell r="M5070">
            <v>0</v>
          </cell>
          <cell r="W5070" t="str">
            <v>300</v>
          </cell>
          <cell r="X5070">
            <v>2010</v>
          </cell>
          <cell r="Z5070">
            <v>9</v>
          </cell>
          <cell r="AA5070" t="str">
            <v>Dobre + neopravitelne</v>
          </cell>
        </row>
        <row r="5071">
          <cell r="I5071">
            <v>27.561868</v>
          </cell>
          <cell r="J5071">
            <v>3.4201069999999998</v>
          </cell>
          <cell r="K5071">
            <v>11.604574</v>
          </cell>
          <cell r="L5071">
            <v>0</v>
          </cell>
          <cell r="M5071">
            <v>0</v>
          </cell>
          <cell r="W5071" t="str">
            <v>300</v>
          </cell>
          <cell r="X5071">
            <v>2010</v>
          </cell>
          <cell r="Z5071">
            <v>9</v>
          </cell>
          <cell r="AA5071" t="str">
            <v>Dobre + neopravitelne</v>
          </cell>
        </row>
        <row r="5072">
          <cell r="I5072">
            <v>0</v>
          </cell>
          <cell r="J5072">
            <v>1.3960000000000001E-3</v>
          </cell>
          <cell r="K5072">
            <v>0</v>
          </cell>
          <cell r="L5072">
            <v>0</v>
          </cell>
          <cell r="M5072">
            <v>0</v>
          </cell>
          <cell r="W5072" t="str">
            <v>300</v>
          </cell>
          <cell r="X5072">
            <v>2010</v>
          </cell>
          <cell r="Z5072">
            <v>9</v>
          </cell>
          <cell r="AA5072" t="str">
            <v>Dobre + neopravitelne</v>
          </cell>
        </row>
        <row r="5073">
          <cell r="I5073">
            <v>1163.6383310000001</v>
          </cell>
          <cell r="J5073">
            <v>59.760348</v>
          </cell>
          <cell r="K5073">
            <v>235.95875599999999</v>
          </cell>
          <cell r="L5073">
            <v>0</v>
          </cell>
          <cell r="M5073">
            <v>0</v>
          </cell>
          <cell r="W5073" t="str">
            <v>300</v>
          </cell>
          <cell r="X5073">
            <v>2010</v>
          </cell>
          <cell r="Z5073">
            <v>9</v>
          </cell>
          <cell r="AA5073" t="str">
            <v>Opravitelne</v>
          </cell>
        </row>
        <row r="5074">
          <cell r="I5074">
            <v>0</v>
          </cell>
          <cell r="J5074">
            <v>2.4971E-2</v>
          </cell>
          <cell r="K5074">
            <v>0</v>
          </cell>
          <cell r="L5074">
            <v>0</v>
          </cell>
          <cell r="M5074">
            <v>0</v>
          </cell>
          <cell r="W5074" t="str">
            <v>300</v>
          </cell>
          <cell r="X5074">
            <v>2010</v>
          </cell>
          <cell r="Z5074">
            <v>9</v>
          </cell>
          <cell r="AA5074" t="str">
            <v>Opravitelne</v>
          </cell>
        </row>
        <row r="5075">
          <cell r="I5075">
            <v>36.792763000000001</v>
          </cell>
          <cell r="J5075">
            <v>1.77111</v>
          </cell>
          <cell r="K5075">
            <v>4.6156069999999998</v>
          </cell>
          <cell r="L5075">
            <v>0</v>
          </cell>
          <cell r="M5075">
            <v>0</v>
          </cell>
          <cell r="W5075" t="str">
            <v>300</v>
          </cell>
          <cell r="X5075">
            <v>2010</v>
          </cell>
          <cell r="Z5075">
            <v>9</v>
          </cell>
          <cell r="AA5075" t="str">
            <v>Dobre + neopravitelne</v>
          </cell>
        </row>
        <row r="5076">
          <cell r="I5076">
            <v>36.792763000000001</v>
          </cell>
          <cell r="J5076">
            <v>1.7985260000000001</v>
          </cell>
          <cell r="K5076">
            <v>4.6096539999999999</v>
          </cell>
          <cell r="L5076">
            <v>0</v>
          </cell>
          <cell r="M5076">
            <v>0</v>
          </cell>
          <cell r="W5076" t="str">
            <v>300</v>
          </cell>
          <cell r="X5076">
            <v>2010</v>
          </cell>
          <cell r="Z5076">
            <v>9</v>
          </cell>
          <cell r="AA5076" t="str">
            <v>Dobre + neopravitelne</v>
          </cell>
        </row>
        <row r="5077">
          <cell r="I5077">
            <v>55.154488000000001</v>
          </cell>
          <cell r="J5077">
            <v>1.244345</v>
          </cell>
          <cell r="K5077">
            <v>3.372E-2</v>
          </cell>
          <cell r="L5077">
            <v>0</v>
          </cell>
          <cell r="M5077">
            <v>0</v>
          </cell>
          <cell r="W5077" t="str">
            <v>300</v>
          </cell>
          <cell r="X5077">
            <v>2010</v>
          </cell>
          <cell r="Z5077">
            <v>9</v>
          </cell>
          <cell r="AA5077" t="str">
            <v>Dobre + neopravitelne</v>
          </cell>
        </row>
        <row r="5078">
          <cell r="I5078">
            <v>17.650200999999999</v>
          </cell>
          <cell r="J5078">
            <v>0.92985300000000004</v>
          </cell>
          <cell r="K5078">
            <v>3.1173790000000001</v>
          </cell>
          <cell r="L5078">
            <v>0</v>
          </cell>
          <cell r="M5078">
            <v>0</v>
          </cell>
          <cell r="W5078" t="str">
            <v>300</v>
          </cell>
          <cell r="X5078">
            <v>2010</v>
          </cell>
          <cell r="Z5078">
            <v>9</v>
          </cell>
          <cell r="AA5078" t="str">
            <v>Dobre + neopravitelne</v>
          </cell>
        </row>
        <row r="5079">
          <cell r="I5079">
            <v>29.417002</v>
          </cell>
          <cell r="J5079">
            <v>1.5497559999999999</v>
          </cell>
          <cell r="K5079">
            <v>5.1956319999999998</v>
          </cell>
          <cell r="L5079">
            <v>0</v>
          </cell>
          <cell r="M5079">
            <v>0</v>
          </cell>
          <cell r="W5079" t="str">
            <v>300</v>
          </cell>
          <cell r="X5079">
            <v>2010</v>
          </cell>
          <cell r="Z5079">
            <v>9</v>
          </cell>
          <cell r="AA5079" t="str">
            <v>Dobre + neopravitelne</v>
          </cell>
        </row>
        <row r="5080">
          <cell r="I5080">
            <v>19.366201</v>
          </cell>
          <cell r="J5080">
            <v>0.93044800000000005</v>
          </cell>
          <cell r="K5080">
            <v>3.1212209999999998</v>
          </cell>
          <cell r="L5080">
            <v>0</v>
          </cell>
          <cell r="M5080">
            <v>0</v>
          </cell>
          <cell r="W5080" t="str">
            <v>300</v>
          </cell>
          <cell r="X5080">
            <v>2010</v>
          </cell>
          <cell r="Z5080">
            <v>9</v>
          </cell>
          <cell r="AA5080" t="str">
            <v>Dobre + neopravitelne</v>
          </cell>
        </row>
        <row r="5081">
          <cell r="I5081">
            <v>32.277002000000003</v>
          </cell>
          <cell r="J5081">
            <v>1.5507470000000001</v>
          </cell>
          <cell r="K5081">
            <v>5.2020359999999997</v>
          </cell>
          <cell r="L5081">
            <v>0</v>
          </cell>
          <cell r="M5081">
            <v>0</v>
          </cell>
          <cell r="W5081" t="str">
            <v>300</v>
          </cell>
          <cell r="X5081">
            <v>2010</v>
          </cell>
          <cell r="Z5081">
            <v>9</v>
          </cell>
          <cell r="AA5081" t="str">
            <v>Dobre + neopravitelne</v>
          </cell>
        </row>
        <row r="5082"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W5082" t="str">
            <v>300</v>
          </cell>
          <cell r="X5082">
            <v>2010</v>
          </cell>
          <cell r="Z5082">
            <v>9</v>
          </cell>
          <cell r="AA5082" t="str">
            <v>Dobre + neopravitelne</v>
          </cell>
        </row>
        <row r="5083">
          <cell r="I5083">
            <v>-245.92606000000001</v>
          </cell>
          <cell r="J5083">
            <v>-62.362482999999997</v>
          </cell>
          <cell r="K5083">
            <v>-263.30037499999997</v>
          </cell>
          <cell r="L5083">
            <v>0</v>
          </cell>
          <cell r="M5083">
            <v>0</v>
          </cell>
          <cell r="W5083" t="str">
            <v>300</v>
          </cell>
          <cell r="X5083">
            <v>2010</v>
          </cell>
          <cell r="Z5083">
            <v>9</v>
          </cell>
          <cell r="AA5083" t="str">
            <v>Dobre + neopravitelne</v>
          </cell>
        </row>
        <row r="5084">
          <cell r="I5084">
            <v>245.92606000000001</v>
          </cell>
          <cell r="J5084">
            <v>62.362482999999997</v>
          </cell>
          <cell r="K5084">
            <v>263.30037499999997</v>
          </cell>
          <cell r="L5084">
            <v>0</v>
          </cell>
          <cell r="M5084">
            <v>0</v>
          </cell>
          <cell r="W5084" t="str">
            <v>300</v>
          </cell>
          <cell r="X5084">
            <v>2010</v>
          </cell>
          <cell r="Z5084">
            <v>9</v>
          </cell>
          <cell r="AA5084" t="str">
            <v>Dobre + neopravitelne</v>
          </cell>
        </row>
        <row r="5085">
          <cell r="I5085">
            <v>1.7566139999999999</v>
          </cell>
          <cell r="J5085">
            <v>0.44544600000000001</v>
          </cell>
          <cell r="K5085">
            <v>1.880717</v>
          </cell>
          <cell r="L5085">
            <v>0</v>
          </cell>
          <cell r="M5085">
            <v>0</v>
          </cell>
          <cell r="W5085" t="str">
            <v>300</v>
          </cell>
          <cell r="X5085">
            <v>2010</v>
          </cell>
          <cell r="Z5085">
            <v>9</v>
          </cell>
          <cell r="AA5085" t="str">
            <v>Dobre + neopravitelne</v>
          </cell>
        </row>
        <row r="5086">
          <cell r="I5086">
            <v>0</v>
          </cell>
          <cell r="J5086">
            <v>22.070322999999998</v>
          </cell>
          <cell r="K5086">
            <v>145.75052600000001</v>
          </cell>
          <cell r="L5086">
            <v>0</v>
          </cell>
          <cell r="M5086">
            <v>0</v>
          </cell>
          <cell r="W5086" t="str">
            <v>300</v>
          </cell>
          <cell r="X5086">
            <v>2010</v>
          </cell>
          <cell r="Z5086">
            <v>9</v>
          </cell>
          <cell r="AA5086" t="str">
            <v>Opravitelne</v>
          </cell>
        </row>
        <row r="5087">
          <cell r="I5087">
            <v>1026.4938830000001</v>
          </cell>
          <cell r="J5087">
            <v>28.741831000000001</v>
          </cell>
          <cell r="K5087">
            <v>155.84042199999999</v>
          </cell>
          <cell r="L5087">
            <v>0</v>
          </cell>
          <cell r="M5087">
            <v>0</v>
          </cell>
          <cell r="W5087" t="str">
            <v>300</v>
          </cell>
          <cell r="X5087">
            <v>2010</v>
          </cell>
          <cell r="Z5087">
            <v>9</v>
          </cell>
          <cell r="AA5087" t="str">
            <v>Opravitelne</v>
          </cell>
        </row>
        <row r="5088">
          <cell r="I5088">
            <v>0</v>
          </cell>
          <cell r="J5088">
            <v>32.213360999999999</v>
          </cell>
          <cell r="K5088">
            <v>474.79009500000001</v>
          </cell>
          <cell r="L5088">
            <v>0</v>
          </cell>
          <cell r="M5088">
            <v>0</v>
          </cell>
          <cell r="W5088" t="str">
            <v>300</v>
          </cell>
          <cell r="X5088">
            <v>2010</v>
          </cell>
          <cell r="Z5088">
            <v>9</v>
          </cell>
          <cell r="AA5088" t="str">
            <v>Opravitelne</v>
          </cell>
        </row>
        <row r="5089">
          <cell r="I5089">
            <v>43.842785999999997</v>
          </cell>
          <cell r="J5089">
            <v>6.51633</v>
          </cell>
          <cell r="K5089">
            <v>25.734031999999999</v>
          </cell>
          <cell r="L5089">
            <v>0</v>
          </cell>
          <cell r="M5089">
            <v>0</v>
          </cell>
          <cell r="W5089" t="str">
            <v>300</v>
          </cell>
          <cell r="X5089">
            <v>2010</v>
          </cell>
          <cell r="Z5089">
            <v>9</v>
          </cell>
          <cell r="AA5089" t="str">
            <v>Dobre + neopravitelne</v>
          </cell>
        </row>
        <row r="5090">
          <cell r="I5090">
            <v>0</v>
          </cell>
          <cell r="J5090">
            <v>0.67743799999999998</v>
          </cell>
          <cell r="K5090">
            <v>1.7937890000000001</v>
          </cell>
          <cell r="L5090">
            <v>0</v>
          </cell>
          <cell r="M5090">
            <v>0</v>
          </cell>
          <cell r="W5090" t="str">
            <v>300</v>
          </cell>
          <cell r="X5090">
            <v>2010</v>
          </cell>
          <cell r="Z5090">
            <v>9</v>
          </cell>
          <cell r="AA5090" t="str">
            <v>Dobre + neopravitelne</v>
          </cell>
        </row>
        <row r="5091">
          <cell r="I5091">
            <v>4.3842780000000001</v>
          </cell>
          <cell r="J5091">
            <v>0.65163199999999999</v>
          </cell>
          <cell r="K5091">
            <v>2.5734029999999999</v>
          </cell>
          <cell r="L5091">
            <v>0</v>
          </cell>
          <cell r="M5091">
            <v>0</v>
          </cell>
          <cell r="W5091" t="str">
            <v>300</v>
          </cell>
          <cell r="X5091">
            <v>2010</v>
          </cell>
          <cell r="Z5091">
            <v>9</v>
          </cell>
          <cell r="AA5091" t="str">
            <v>Dobre + neopravitelne</v>
          </cell>
        </row>
        <row r="5092">
          <cell r="I5092">
            <v>835.97132599999998</v>
          </cell>
          <cell r="J5092">
            <v>55.557623</v>
          </cell>
          <cell r="K5092">
            <v>598.23584500000004</v>
          </cell>
          <cell r="L5092">
            <v>0</v>
          </cell>
          <cell r="M5092">
            <v>57.574451000000003</v>
          </cell>
          <cell r="W5092" t="str">
            <v>300</v>
          </cell>
          <cell r="X5092">
            <v>2010</v>
          </cell>
          <cell r="Z5092">
            <v>9</v>
          </cell>
          <cell r="AA5092" t="str">
            <v>Dobre + neopravitelne</v>
          </cell>
        </row>
        <row r="5093">
          <cell r="I5093">
            <v>2240.4031559999999</v>
          </cell>
          <cell r="J5093">
            <v>148.894431</v>
          </cell>
          <cell r="K5093">
            <v>1603.2720650000001</v>
          </cell>
          <cell r="L5093">
            <v>0</v>
          </cell>
          <cell r="M5093">
            <v>154.29953</v>
          </cell>
          <cell r="W5093" t="str">
            <v>300</v>
          </cell>
          <cell r="X5093">
            <v>2010</v>
          </cell>
          <cell r="Z5093">
            <v>9</v>
          </cell>
          <cell r="AA5093" t="str">
            <v>Dobre + neopravitelne</v>
          </cell>
        </row>
        <row r="5094">
          <cell r="I5094">
            <v>1663.3357189999999</v>
          </cell>
          <cell r="J5094">
            <v>129.38889800000001</v>
          </cell>
          <cell r="K5094">
            <v>206.006945</v>
          </cell>
          <cell r="L5094">
            <v>0</v>
          </cell>
          <cell r="M5094">
            <v>0</v>
          </cell>
          <cell r="W5094" t="str">
            <v>300</v>
          </cell>
          <cell r="X5094">
            <v>2010</v>
          </cell>
          <cell r="Z5094">
            <v>9</v>
          </cell>
          <cell r="AA5094" t="str">
            <v>Dobre + neopravitelne</v>
          </cell>
        </row>
        <row r="5095">
          <cell r="I5095">
            <v>1530.8176550000001</v>
          </cell>
          <cell r="J5095">
            <v>161.72057599999999</v>
          </cell>
          <cell r="K5095">
            <v>610.97921799999995</v>
          </cell>
          <cell r="L5095">
            <v>0</v>
          </cell>
          <cell r="M5095">
            <v>0</v>
          </cell>
          <cell r="W5095" t="str">
            <v>300</v>
          </cell>
          <cell r="X5095">
            <v>2010</v>
          </cell>
          <cell r="Z5095">
            <v>9</v>
          </cell>
          <cell r="AA5095" t="str">
            <v>Dobre + neopravitelne</v>
          </cell>
        </row>
        <row r="5096">
          <cell r="I5096">
            <v>3.202547</v>
          </cell>
          <cell r="J5096">
            <v>0.33832699999999999</v>
          </cell>
          <cell r="K5096">
            <v>1.2781979999999999</v>
          </cell>
          <cell r="L5096">
            <v>0</v>
          </cell>
          <cell r="M5096">
            <v>0</v>
          </cell>
          <cell r="W5096" t="str">
            <v>300</v>
          </cell>
          <cell r="X5096">
            <v>2010</v>
          </cell>
          <cell r="Z5096">
            <v>9</v>
          </cell>
          <cell r="AA5096" t="str">
            <v>Dobre + neopravitelne</v>
          </cell>
        </row>
        <row r="5097">
          <cell r="I5097">
            <v>0</v>
          </cell>
          <cell r="J5097">
            <v>-13.861929</v>
          </cell>
          <cell r="K5097">
            <v>0</v>
          </cell>
          <cell r="L5097">
            <v>0</v>
          </cell>
          <cell r="M5097">
            <v>0</v>
          </cell>
          <cell r="W5097" t="str">
            <v>300</v>
          </cell>
          <cell r="X5097">
            <v>2010</v>
          </cell>
          <cell r="Z5097">
            <v>9</v>
          </cell>
          <cell r="AA5097" t="str">
            <v>Dobre + neopravitelne</v>
          </cell>
        </row>
        <row r="5098">
          <cell r="I5098">
            <v>0</v>
          </cell>
          <cell r="J5098">
            <v>6.9309640000000003</v>
          </cell>
          <cell r="K5098">
            <v>0</v>
          </cell>
          <cell r="L5098">
            <v>0</v>
          </cell>
          <cell r="M5098">
            <v>0</v>
          </cell>
          <cell r="W5098" t="str">
            <v>300</v>
          </cell>
          <cell r="X5098">
            <v>2010</v>
          </cell>
          <cell r="Z5098">
            <v>9</v>
          </cell>
          <cell r="AA5098" t="str">
            <v>Dobre + neopravitelne</v>
          </cell>
        </row>
        <row r="5099">
          <cell r="I5099">
            <v>0</v>
          </cell>
          <cell r="J5099">
            <v>30.034179000000002</v>
          </cell>
          <cell r="K5099">
            <v>0</v>
          </cell>
          <cell r="L5099">
            <v>0</v>
          </cell>
          <cell r="M5099">
            <v>0</v>
          </cell>
          <cell r="W5099" t="str">
            <v>300</v>
          </cell>
          <cell r="X5099">
            <v>2010</v>
          </cell>
          <cell r="Z5099">
            <v>9</v>
          </cell>
          <cell r="AA5099" t="str">
            <v>Dobre + neopravitelne</v>
          </cell>
        </row>
        <row r="5100">
          <cell r="I5100">
            <v>-105.43746899999999</v>
          </cell>
          <cell r="J5100">
            <v>-14.28476</v>
          </cell>
          <cell r="K5100">
            <v>-56.871062999999999</v>
          </cell>
          <cell r="L5100">
            <v>0</v>
          </cell>
          <cell r="M5100">
            <v>0</v>
          </cell>
          <cell r="W5100" t="str">
            <v>300</v>
          </cell>
          <cell r="X5100">
            <v>2010</v>
          </cell>
          <cell r="Z5100">
            <v>9</v>
          </cell>
          <cell r="AA5100" t="str">
            <v>Dobre + neopravitelne</v>
          </cell>
        </row>
        <row r="5101">
          <cell r="I5101">
            <v>52.718733999999998</v>
          </cell>
          <cell r="J5101">
            <v>7.1423800000000002</v>
          </cell>
          <cell r="K5101">
            <v>28.435531000000001</v>
          </cell>
          <cell r="L5101">
            <v>0</v>
          </cell>
          <cell r="M5101">
            <v>0</v>
          </cell>
          <cell r="W5101" t="str">
            <v>300</v>
          </cell>
          <cell r="X5101">
            <v>2010</v>
          </cell>
          <cell r="Z5101">
            <v>9</v>
          </cell>
          <cell r="AA5101" t="str">
            <v>Dobre + neopravitelne</v>
          </cell>
        </row>
        <row r="5102">
          <cell r="I5102">
            <v>228.44785100000001</v>
          </cell>
          <cell r="J5102">
            <v>30.950313999999999</v>
          </cell>
          <cell r="K5102">
            <v>123.220636</v>
          </cell>
          <cell r="L5102">
            <v>0</v>
          </cell>
          <cell r="M5102">
            <v>0</v>
          </cell>
          <cell r="W5102" t="str">
            <v>300</v>
          </cell>
          <cell r="X5102">
            <v>2010</v>
          </cell>
          <cell r="Z5102">
            <v>9</v>
          </cell>
          <cell r="AA5102" t="str">
            <v>Dobre + neopravitelne</v>
          </cell>
        </row>
        <row r="5103">
          <cell r="I5103">
            <v>0</v>
          </cell>
          <cell r="J5103">
            <v>6.9309640000000003</v>
          </cell>
          <cell r="K5103">
            <v>0</v>
          </cell>
          <cell r="L5103">
            <v>0</v>
          </cell>
          <cell r="M5103">
            <v>0</v>
          </cell>
          <cell r="W5103" t="str">
            <v>300</v>
          </cell>
          <cell r="X5103">
            <v>2010</v>
          </cell>
          <cell r="Z5103">
            <v>9</v>
          </cell>
          <cell r="AA5103" t="str">
            <v>Dobre + neopravitelne</v>
          </cell>
        </row>
        <row r="5104">
          <cell r="I5104">
            <v>52.718733999999998</v>
          </cell>
          <cell r="J5104">
            <v>7.1423800000000002</v>
          </cell>
          <cell r="K5104">
            <v>28.435531000000001</v>
          </cell>
          <cell r="L5104">
            <v>0</v>
          </cell>
          <cell r="M5104">
            <v>0</v>
          </cell>
          <cell r="W5104" t="str">
            <v>300</v>
          </cell>
          <cell r="X5104">
            <v>2010</v>
          </cell>
          <cell r="Z5104">
            <v>9</v>
          </cell>
          <cell r="AA5104" t="str">
            <v>Dobre + neopravitelne</v>
          </cell>
        </row>
        <row r="5105">
          <cell r="I5105">
            <v>0</v>
          </cell>
          <cell r="J5105">
            <v>-0.46206399999999997</v>
          </cell>
          <cell r="K5105">
            <v>0</v>
          </cell>
          <cell r="L5105">
            <v>0</v>
          </cell>
          <cell r="M5105">
            <v>0</v>
          </cell>
          <cell r="W5105" t="str">
            <v>300</v>
          </cell>
          <cell r="X5105">
            <v>2010</v>
          </cell>
          <cell r="Z5105">
            <v>9</v>
          </cell>
          <cell r="AA5105" t="str">
            <v>Dobre + neopravitelne</v>
          </cell>
        </row>
        <row r="5106">
          <cell r="I5106">
            <v>0</v>
          </cell>
          <cell r="J5106">
            <v>39.73753</v>
          </cell>
          <cell r="K5106">
            <v>0</v>
          </cell>
          <cell r="L5106">
            <v>0</v>
          </cell>
          <cell r="M5106">
            <v>0</v>
          </cell>
          <cell r="W5106" t="str">
            <v>300</v>
          </cell>
          <cell r="X5106">
            <v>2010</v>
          </cell>
          <cell r="Z5106">
            <v>9</v>
          </cell>
          <cell r="AA5106" t="str">
            <v>Dobre + neopravitelne</v>
          </cell>
        </row>
        <row r="5107">
          <cell r="I5107">
            <v>-3.5145819999999999</v>
          </cell>
          <cell r="J5107">
            <v>-0.47615800000000003</v>
          </cell>
          <cell r="K5107">
            <v>-1.895702</v>
          </cell>
          <cell r="L5107">
            <v>0</v>
          </cell>
          <cell r="M5107">
            <v>0</v>
          </cell>
          <cell r="W5107" t="str">
            <v>300</v>
          </cell>
          <cell r="X5107">
            <v>2010</v>
          </cell>
          <cell r="Z5107">
            <v>9</v>
          </cell>
          <cell r="AA5107" t="str">
            <v>Dobre + neopravitelne</v>
          </cell>
        </row>
        <row r="5108">
          <cell r="I5108">
            <v>302.25407899999999</v>
          </cell>
          <cell r="J5108">
            <v>40.949646000000001</v>
          </cell>
          <cell r="K5108">
            <v>163.03037900000001</v>
          </cell>
          <cell r="L5108">
            <v>0</v>
          </cell>
          <cell r="M5108">
            <v>0</v>
          </cell>
          <cell r="W5108" t="str">
            <v>300</v>
          </cell>
          <cell r="X5108">
            <v>2010</v>
          </cell>
          <cell r="Z5108">
            <v>9</v>
          </cell>
          <cell r="AA5108" t="str">
            <v>Dobre + neopravitelne</v>
          </cell>
        </row>
        <row r="5109">
          <cell r="I5109">
            <v>0</v>
          </cell>
          <cell r="J5109">
            <v>-1.0756E-2</v>
          </cell>
          <cell r="K5109">
            <v>0</v>
          </cell>
          <cell r="L5109">
            <v>0</v>
          </cell>
          <cell r="M5109">
            <v>0</v>
          </cell>
          <cell r="W5109" t="str">
            <v>300</v>
          </cell>
          <cell r="X5109">
            <v>2010</v>
          </cell>
          <cell r="Z5109">
            <v>9</v>
          </cell>
          <cell r="AA5109" t="str">
            <v>Dobre + neopravitelne</v>
          </cell>
        </row>
        <row r="5110">
          <cell r="I5110">
            <v>0</v>
          </cell>
          <cell r="J5110">
            <v>0.92497499999999999</v>
          </cell>
          <cell r="K5110">
            <v>0</v>
          </cell>
          <cell r="L5110">
            <v>0</v>
          </cell>
          <cell r="M5110">
            <v>0</v>
          </cell>
          <cell r="W5110" t="str">
            <v>300</v>
          </cell>
          <cell r="X5110">
            <v>2010</v>
          </cell>
          <cell r="Z5110">
            <v>9</v>
          </cell>
          <cell r="AA5110" t="str">
            <v>Dobre + neopravitelne</v>
          </cell>
        </row>
        <row r="5111">
          <cell r="I5111">
            <v>0</v>
          </cell>
          <cell r="J5111">
            <v>0.46206399999999997</v>
          </cell>
          <cell r="K5111">
            <v>0</v>
          </cell>
          <cell r="L5111">
            <v>0</v>
          </cell>
          <cell r="M5111">
            <v>0</v>
          </cell>
          <cell r="W5111" t="str">
            <v>300</v>
          </cell>
          <cell r="X5111">
            <v>2010</v>
          </cell>
          <cell r="Z5111">
            <v>9</v>
          </cell>
          <cell r="AA5111" t="str">
            <v>Dobre + neopravitelne</v>
          </cell>
        </row>
        <row r="5112">
          <cell r="I5112">
            <v>3.5145819999999999</v>
          </cell>
          <cell r="J5112">
            <v>0.47615800000000003</v>
          </cell>
          <cell r="K5112">
            <v>1.895702</v>
          </cell>
          <cell r="L5112">
            <v>0</v>
          </cell>
          <cell r="M5112">
            <v>0</v>
          </cell>
          <cell r="W5112" t="str">
            <v>300</v>
          </cell>
          <cell r="X5112">
            <v>2010</v>
          </cell>
          <cell r="Z5112">
            <v>9</v>
          </cell>
          <cell r="AA5112" t="str">
            <v>Dobre + neopravitelne</v>
          </cell>
        </row>
        <row r="5113">
          <cell r="I5113">
            <v>0</v>
          </cell>
          <cell r="J5113">
            <v>1.0756E-2</v>
          </cell>
          <cell r="K5113">
            <v>0</v>
          </cell>
          <cell r="L5113">
            <v>0</v>
          </cell>
          <cell r="M5113">
            <v>0</v>
          </cell>
          <cell r="W5113" t="str">
            <v>300</v>
          </cell>
          <cell r="X5113">
            <v>2010</v>
          </cell>
          <cell r="Z5113">
            <v>9</v>
          </cell>
          <cell r="AA5113" t="str">
            <v>Dobre + neopravitelne</v>
          </cell>
        </row>
        <row r="5114">
          <cell r="I5114">
            <v>39.672497</v>
          </cell>
          <cell r="J5114">
            <v>1.993638</v>
          </cell>
          <cell r="K5114">
            <v>26.493471</v>
          </cell>
          <cell r="L5114">
            <v>0</v>
          </cell>
          <cell r="M5114">
            <v>0</v>
          </cell>
          <cell r="W5114" t="str">
            <v>300</v>
          </cell>
          <cell r="X5114">
            <v>2010</v>
          </cell>
          <cell r="Z5114">
            <v>9</v>
          </cell>
          <cell r="AA5114" t="str">
            <v>Dobre + neopravitelne</v>
          </cell>
        </row>
        <row r="5115">
          <cell r="I5115">
            <v>63.382041999999998</v>
          </cell>
          <cell r="J5115">
            <v>2.1962060000000001</v>
          </cell>
          <cell r="K5115">
            <v>6.0039749999999996</v>
          </cell>
          <cell r="L5115">
            <v>0</v>
          </cell>
          <cell r="M5115">
            <v>0.34331899999999999</v>
          </cell>
          <cell r="W5115" t="str">
            <v>300</v>
          </cell>
          <cell r="X5115">
            <v>2010</v>
          </cell>
          <cell r="Z5115">
            <v>9</v>
          </cell>
          <cell r="AA5115" t="str">
            <v>Dobre + neopravitelne</v>
          </cell>
        </row>
        <row r="5116">
          <cell r="I5116">
            <v>253.52816999999999</v>
          </cell>
          <cell r="J5116">
            <v>8.7848249999999997</v>
          </cell>
          <cell r="K5116">
            <v>24.015899999999998</v>
          </cell>
          <cell r="L5116">
            <v>0</v>
          </cell>
          <cell r="M5116">
            <v>1.3732770000000001</v>
          </cell>
          <cell r="W5116" t="str">
            <v>300</v>
          </cell>
          <cell r="X5116">
            <v>2010</v>
          </cell>
          <cell r="Z5116">
            <v>9</v>
          </cell>
          <cell r="AA5116" t="str">
            <v>Dobre + neopravitelne</v>
          </cell>
        </row>
        <row r="5117">
          <cell r="I5117">
            <v>0</v>
          </cell>
          <cell r="J5117">
            <v>9.1660000000000005E-3</v>
          </cell>
          <cell r="K5117">
            <v>0</v>
          </cell>
          <cell r="L5117">
            <v>0</v>
          </cell>
          <cell r="M5117">
            <v>0</v>
          </cell>
          <cell r="W5117" t="str">
            <v>300</v>
          </cell>
          <cell r="X5117">
            <v>2010</v>
          </cell>
          <cell r="Z5117">
            <v>9</v>
          </cell>
          <cell r="AA5117" t="str">
            <v>Dobre + neopravitelne</v>
          </cell>
        </row>
        <row r="5118"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W5118" t="str">
            <v>300</v>
          </cell>
          <cell r="X5118">
            <v>2010</v>
          </cell>
          <cell r="Z5118">
            <v>9</v>
          </cell>
          <cell r="AA5118" t="str">
            <v>Dobre + neopravitelne</v>
          </cell>
        </row>
        <row r="5119">
          <cell r="I5119">
            <v>0</v>
          </cell>
          <cell r="J5119">
            <v>2.632549</v>
          </cell>
          <cell r="K5119">
            <v>7.6373709999999999</v>
          </cell>
          <cell r="L5119">
            <v>0</v>
          </cell>
          <cell r="M5119">
            <v>0</v>
          </cell>
          <cell r="W5119" t="str">
            <v>300</v>
          </cell>
          <cell r="X5119">
            <v>2010</v>
          </cell>
          <cell r="Z5119">
            <v>9</v>
          </cell>
          <cell r="AA5119" t="str">
            <v>Dobre + neopravitelne</v>
          </cell>
        </row>
        <row r="5120">
          <cell r="I5120">
            <v>92.721230000000006</v>
          </cell>
          <cell r="J5120">
            <v>13.041297</v>
          </cell>
          <cell r="K5120">
            <v>30.438839000000002</v>
          </cell>
          <cell r="L5120">
            <v>0</v>
          </cell>
          <cell r="M5120">
            <v>0</v>
          </cell>
          <cell r="W5120" t="str">
            <v>300</v>
          </cell>
          <cell r="X5120">
            <v>2010</v>
          </cell>
          <cell r="Z5120">
            <v>9</v>
          </cell>
          <cell r="AA5120" t="str">
            <v>Dobre + neopravitelne</v>
          </cell>
        </row>
        <row r="5121">
          <cell r="I5121">
            <v>137.415243</v>
          </cell>
          <cell r="J5121">
            <v>27.232534000000001</v>
          </cell>
          <cell r="K5121">
            <v>133.77010799999999</v>
          </cell>
          <cell r="L5121">
            <v>0</v>
          </cell>
          <cell r="M5121">
            <v>0</v>
          </cell>
          <cell r="W5121" t="str">
            <v>300</v>
          </cell>
          <cell r="X5121">
            <v>2010</v>
          </cell>
          <cell r="Z5121">
            <v>9</v>
          </cell>
          <cell r="AA5121" t="str">
            <v>Dobre + neopravitelne</v>
          </cell>
        </row>
        <row r="5122">
          <cell r="I5122">
            <v>79.556192999999993</v>
          </cell>
          <cell r="J5122">
            <v>15.766204</v>
          </cell>
          <cell r="K5122">
            <v>77.445852000000002</v>
          </cell>
          <cell r="L5122">
            <v>0</v>
          </cell>
          <cell r="M5122">
            <v>0</v>
          </cell>
          <cell r="W5122" t="str">
            <v>300</v>
          </cell>
          <cell r="X5122">
            <v>2010</v>
          </cell>
          <cell r="Z5122">
            <v>9</v>
          </cell>
          <cell r="AA5122" t="str">
            <v>Dobre + neopravitelne</v>
          </cell>
        </row>
        <row r="5123">
          <cell r="I5123">
            <v>636.44954600000005</v>
          </cell>
          <cell r="J5123">
            <v>126.129637</v>
          </cell>
          <cell r="K5123">
            <v>619.56681600000002</v>
          </cell>
          <cell r="L5123">
            <v>0</v>
          </cell>
          <cell r="M5123">
            <v>0</v>
          </cell>
          <cell r="W5123" t="str">
            <v>300</v>
          </cell>
          <cell r="X5123">
            <v>2010</v>
          </cell>
          <cell r="Z5123">
            <v>9</v>
          </cell>
          <cell r="AA5123" t="str">
            <v>Dobre + neopravitelne</v>
          </cell>
        </row>
        <row r="5124">
          <cell r="I5124">
            <v>0</v>
          </cell>
          <cell r="J5124">
            <v>0.21296000000000001</v>
          </cell>
          <cell r="K5124">
            <v>0</v>
          </cell>
          <cell r="L5124">
            <v>0</v>
          </cell>
          <cell r="M5124">
            <v>0</v>
          </cell>
          <cell r="W5124" t="str">
            <v>300</v>
          </cell>
          <cell r="X5124">
            <v>2010</v>
          </cell>
          <cell r="Z5124">
            <v>9</v>
          </cell>
          <cell r="AA5124" t="str">
            <v>Dobre + neopravitelne</v>
          </cell>
        </row>
        <row r="5125">
          <cell r="I5125">
            <v>33.548288999999997</v>
          </cell>
          <cell r="J5125">
            <v>1.9891430000000001</v>
          </cell>
          <cell r="K5125">
            <v>23.149885999999999</v>
          </cell>
          <cell r="L5125">
            <v>0</v>
          </cell>
          <cell r="M5125">
            <v>2.3387790000000002</v>
          </cell>
          <cell r="W5125" t="str">
            <v>300</v>
          </cell>
          <cell r="X5125">
            <v>2010</v>
          </cell>
          <cell r="Z5125">
            <v>9</v>
          </cell>
          <cell r="AA5125" t="str">
            <v>Dobre + neopravitelne</v>
          </cell>
        </row>
        <row r="5126">
          <cell r="I5126">
            <v>8.6641449999999995</v>
          </cell>
          <cell r="J5126">
            <v>1.0116860000000001</v>
          </cell>
          <cell r="K5126">
            <v>2.8791440000000001</v>
          </cell>
          <cell r="L5126">
            <v>0</v>
          </cell>
          <cell r="M5126">
            <v>0</v>
          </cell>
          <cell r="W5126" t="str">
            <v>300</v>
          </cell>
          <cell r="X5126">
            <v>2010</v>
          </cell>
          <cell r="Z5126">
            <v>9</v>
          </cell>
          <cell r="AA5126" t="str">
            <v>Dobre + neopravitelne</v>
          </cell>
        </row>
        <row r="5127">
          <cell r="I5127">
            <v>17.328291</v>
          </cell>
          <cell r="J5127">
            <v>2.0233720000000002</v>
          </cell>
          <cell r="K5127">
            <v>5.7582890000000004</v>
          </cell>
          <cell r="L5127">
            <v>0</v>
          </cell>
          <cell r="M5127">
            <v>0</v>
          </cell>
          <cell r="W5127" t="str">
            <v>300</v>
          </cell>
          <cell r="X5127">
            <v>2010</v>
          </cell>
          <cell r="Z5127">
            <v>9</v>
          </cell>
          <cell r="AA5127" t="str">
            <v>Dobre + neopravitelne</v>
          </cell>
        </row>
        <row r="5128">
          <cell r="I5128">
            <v>6.405742</v>
          </cell>
          <cell r="J5128">
            <v>0.44930799999999999</v>
          </cell>
          <cell r="K5128">
            <v>1.6286750000000001</v>
          </cell>
          <cell r="L5128">
            <v>0</v>
          </cell>
          <cell r="M5128">
            <v>0</v>
          </cell>
          <cell r="W5128" t="str">
            <v>300</v>
          </cell>
          <cell r="X5128">
            <v>2010</v>
          </cell>
          <cell r="Z5128">
            <v>9</v>
          </cell>
          <cell r="AA5128" t="str">
            <v>Dobre + neopravitelne</v>
          </cell>
        </row>
        <row r="5129">
          <cell r="I5129">
            <v>0</v>
          </cell>
          <cell r="J5129">
            <v>1.529E-3</v>
          </cell>
          <cell r="K5129">
            <v>0</v>
          </cell>
          <cell r="L5129">
            <v>0</v>
          </cell>
          <cell r="M5129">
            <v>0</v>
          </cell>
          <cell r="W5129" t="str">
            <v>300</v>
          </cell>
          <cell r="X5129">
            <v>2010</v>
          </cell>
          <cell r="Z5129">
            <v>9</v>
          </cell>
          <cell r="AA5129" t="str">
            <v>Dobre + neopravitelne</v>
          </cell>
        </row>
        <row r="5130">
          <cell r="I5130">
            <v>0</v>
          </cell>
          <cell r="J5130">
            <v>0.467974</v>
          </cell>
          <cell r="K5130">
            <v>0</v>
          </cell>
          <cell r="L5130">
            <v>0</v>
          </cell>
          <cell r="M5130">
            <v>0</v>
          </cell>
          <cell r="W5130" t="str">
            <v>300</v>
          </cell>
          <cell r="X5130">
            <v>2010</v>
          </cell>
          <cell r="Z5130">
            <v>9</v>
          </cell>
          <cell r="AA5130" t="str">
            <v>Dobre + neopravitelne</v>
          </cell>
        </row>
        <row r="5131">
          <cell r="I5131">
            <v>89.680395000000004</v>
          </cell>
          <cell r="J5131">
            <v>4.2962439999999997</v>
          </cell>
          <cell r="K5131">
            <v>22.583794000000001</v>
          </cell>
          <cell r="L5131">
            <v>0</v>
          </cell>
          <cell r="M5131">
            <v>0</v>
          </cell>
          <cell r="W5131" t="str">
            <v>300</v>
          </cell>
          <cell r="X5131">
            <v>2010</v>
          </cell>
          <cell r="Z5131">
            <v>9</v>
          </cell>
          <cell r="AA5131" t="str">
            <v>Dobre + neopravitelne</v>
          </cell>
        </row>
        <row r="5132">
          <cell r="I5132">
            <v>0</v>
          </cell>
          <cell r="J5132">
            <v>6.1159999999999999E-3</v>
          </cell>
          <cell r="K5132">
            <v>0</v>
          </cell>
          <cell r="L5132">
            <v>0</v>
          </cell>
          <cell r="M5132">
            <v>0</v>
          </cell>
          <cell r="W5132" t="str">
            <v>300</v>
          </cell>
          <cell r="X5132">
            <v>2010</v>
          </cell>
          <cell r="Z5132">
            <v>9</v>
          </cell>
          <cell r="AA5132" t="str">
            <v>Dobre + neopravitelne</v>
          </cell>
        </row>
        <row r="5133">
          <cell r="I5133">
            <v>0</v>
          </cell>
          <cell r="J5133">
            <v>16.290693000000001</v>
          </cell>
          <cell r="K5133">
            <v>0</v>
          </cell>
          <cell r="L5133">
            <v>0</v>
          </cell>
          <cell r="M5133">
            <v>0</v>
          </cell>
          <cell r="W5133" t="str">
            <v>300</v>
          </cell>
          <cell r="X5133">
            <v>2010</v>
          </cell>
          <cell r="Z5133">
            <v>9</v>
          </cell>
          <cell r="AA5133" t="str">
            <v>Dobre + neopravitelne</v>
          </cell>
        </row>
        <row r="5134">
          <cell r="I5134">
            <v>3.196456</v>
          </cell>
          <cell r="J5134">
            <v>0.36755100000000002</v>
          </cell>
          <cell r="K5134">
            <v>1.33718</v>
          </cell>
          <cell r="L5134">
            <v>0</v>
          </cell>
          <cell r="M5134">
            <v>0</v>
          </cell>
          <cell r="W5134" t="str">
            <v>300</v>
          </cell>
          <cell r="X5134">
            <v>2010</v>
          </cell>
          <cell r="Z5134">
            <v>9</v>
          </cell>
          <cell r="AA5134" t="str">
            <v>Dobre + neopravitelne</v>
          </cell>
        </row>
        <row r="5135">
          <cell r="I5135">
            <v>33.462034000000003</v>
          </cell>
          <cell r="J5135">
            <v>1.7137279999999999</v>
          </cell>
          <cell r="K5135">
            <v>21.817260000000001</v>
          </cell>
          <cell r="L5135">
            <v>0</v>
          </cell>
          <cell r="M5135">
            <v>2.302978</v>
          </cell>
          <cell r="W5135" t="str">
            <v>300</v>
          </cell>
          <cell r="X5135">
            <v>2010</v>
          </cell>
          <cell r="Z5135">
            <v>9</v>
          </cell>
          <cell r="AA5135" t="str">
            <v>Dobre + neopravitelne</v>
          </cell>
        </row>
        <row r="5136">
          <cell r="I5136">
            <v>167.310171</v>
          </cell>
          <cell r="J5136">
            <v>8.568638</v>
          </cell>
          <cell r="K5136">
            <v>109.086298</v>
          </cell>
          <cell r="L5136">
            <v>0</v>
          </cell>
          <cell r="M5136">
            <v>11.514889999999999</v>
          </cell>
          <cell r="W5136" t="str">
            <v>300</v>
          </cell>
          <cell r="X5136">
            <v>2010</v>
          </cell>
          <cell r="Z5136">
            <v>9</v>
          </cell>
          <cell r="AA5136" t="str">
            <v>Dobre + neopravitelne</v>
          </cell>
        </row>
        <row r="5137">
          <cell r="I5137">
            <v>3911.4572330000001</v>
          </cell>
          <cell r="J5137">
            <v>63.148580000000003</v>
          </cell>
          <cell r="K5137">
            <v>450.34967999999998</v>
          </cell>
          <cell r="L5137">
            <v>0</v>
          </cell>
          <cell r="M5137">
            <v>0</v>
          </cell>
          <cell r="W5137" t="str">
            <v>300</v>
          </cell>
          <cell r="X5137">
            <v>2010</v>
          </cell>
          <cell r="Z5137">
            <v>9</v>
          </cell>
          <cell r="AA5137" t="str">
            <v>Dobre + neopravitelne</v>
          </cell>
        </row>
        <row r="5138">
          <cell r="I5138">
            <v>0</v>
          </cell>
          <cell r="J5138">
            <v>288.94216999999998</v>
          </cell>
          <cell r="K5138">
            <v>1205.3476599999999</v>
          </cell>
          <cell r="L5138">
            <v>0</v>
          </cell>
          <cell r="M5138">
            <v>0</v>
          </cell>
          <cell r="W5138" t="str">
            <v>300</v>
          </cell>
          <cell r="X5138">
            <v>2010</v>
          </cell>
          <cell r="Z5138">
            <v>9</v>
          </cell>
          <cell r="AA5138" t="str">
            <v>Dobre + neopravitelne</v>
          </cell>
        </row>
        <row r="5139">
          <cell r="I5139">
            <v>0</v>
          </cell>
          <cell r="J5139">
            <v>158.80562900000001</v>
          </cell>
          <cell r="K5139">
            <v>584.61057300000004</v>
          </cell>
          <cell r="L5139">
            <v>0</v>
          </cell>
          <cell r="M5139">
            <v>0</v>
          </cell>
          <cell r="W5139" t="str">
            <v>300</v>
          </cell>
          <cell r="X5139">
            <v>2010</v>
          </cell>
          <cell r="Z5139">
            <v>9</v>
          </cell>
          <cell r="AA5139" t="str">
            <v>Dobre + neopravitelne</v>
          </cell>
        </row>
        <row r="5140">
          <cell r="I5140">
            <v>6756.1534019999999</v>
          </cell>
          <cell r="J5140">
            <v>109.07482</v>
          </cell>
          <cell r="K5140">
            <v>777.87671999999998</v>
          </cell>
          <cell r="L5140">
            <v>0</v>
          </cell>
          <cell r="M5140">
            <v>0</v>
          </cell>
          <cell r="W5140" t="str">
            <v>300</v>
          </cell>
          <cell r="X5140">
            <v>2010</v>
          </cell>
          <cell r="Z5140">
            <v>9</v>
          </cell>
          <cell r="AA5140" t="str">
            <v>Dobre + neopravitelne</v>
          </cell>
        </row>
        <row r="5141">
          <cell r="I5141">
            <v>0</v>
          </cell>
          <cell r="J5141">
            <v>499.08193</v>
          </cell>
          <cell r="K5141">
            <v>2081.96414</v>
          </cell>
          <cell r="L5141">
            <v>0</v>
          </cell>
          <cell r="M5141">
            <v>0</v>
          </cell>
          <cell r="W5141" t="str">
            <v>300</v>
          </cell>
          <cell r="X5141">
            <v>2010</v>
          </cell>
          <cell r="Z5141">
            <v>9</v>
          </cell>
          <cell r="AA5141" t="str">
            <v>Dobre + neopravitelne</v>
          </cell>
        </row>
        <row r="5142">
          <cell r="I5142">
            <v>18.860742999999999</v>
          </cell>
          <cell r="J5142">
            <v>0.36658400000000002</v>
          </cell>
          <cell r="K5142">
            <v>2.50902</v>
          </cell>
          <cell r="L5142">
            <v>0</v>
          </cell>
          <cell r="M5142">
            <v>0</v>
          </cell>
          <cell r="W5142" t="str">
            <v>300</v>
          </cell>
          <cell r="X5142">
            <v>2010</v>
          </cell>
          <cell r="Z5142">
            <v>9</v>
          </cell>
          <cell r="AA5142" t="str">
            <v>Dobre + neopravitelne</v>
          </cell>
        </row>
        <row r="5143">
          <cell r="I5143">
            <v>17.187517</v>
          </cell>
          <cell r="J5143">
            <v>0.306668</v>
          </cell>
          <cell r="K5143">
            <v>2.0995539999999999</v>
          </cell>
          <cell r="L5143">
            <v>0</v>
          </cell>
          <cell r="M5143">
            <v>0</v>
          </cell>
          <cell r="W5143" t="str">
            <v>300</v>
          </cell>
          <cell r="X5143">
            <v>2010</v>
          </cell>
          <cell r="Z5143">
            <v>9</v>
          </cell>
          <cell r="AA5143" t="str">
            <v>Dobre + neopravitelne</v>
          </cell>
        </row>
        <row r="5144">
          <cell r="I5144">
            <v>32.773502000000001</v>
          </cell>
          <cell r="J5144">
            <v>1.304222</v>
          </cell>
          <cell r="K5144">
            <v>3.9153509999999998</v>
          </cell>
          <cell r="L5144">
            <v>0</v>
          </cell>
          <cell r="M5144">
            <v>0</v>
          </cell>
          <cell r="W5144" t="str">
            <v>300</v>
          </cell>
          <cell r="X5144">
            <v>2010</v>
          </cell>
          <cell r="Z5144">
            <v>9</v>
          </cell>
          <cell r="AA5144" t="str">
            <v>Dobre + neopravitelne</v>
          </cell>
        </row>
        <row r="5145">
          <cell r="I5145">
            <v>32.562362</v>
          </cell>
          <cell r="J5145">
            <v>1.136118</v>
          </cell>
          <cell r="K5145">
            <v>3.9262269999999999</v>
          </cell>
          <cell r="L5145">
            <v>0</v>
          </cell>
          <cell r="M5145">
            <v>0</v>
          </cell>
          <cell r="W5145" t="str">
            <v>300</v>
          </cell>
          <cell r="X5145">
            <v>2010</v>
          </cell>
          <cell r="Z5145">
            <v>9</v>
          </cell>
          <cell r="AA5145" t="str">
            <v>Dobre + neopravitelne</v>
          </cell>
        </row>
        <row r="5146"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-911.82846900000004</v>
          </cell>
          <cell r="W5146" t="str">
            <v>300</v>
          </cell>
          <cell r="X5146">
            <v>2010</v>
          </cell>
          <cell r="Z5146">
            <v>9</v>
          </cell>
          <cell r="AA5146" t="str">
            <v>Dobre + neopravitelne</v>
          </cell>
        </row>
        <row r="5147"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911.82846900000004</v>
          </cell>
          <cell r="W5147" t="str">
            <v>300</v>
          </cell>
          <cell r="X5147">
            <v>2010</v>
          </cell>
          <cell r="Z5147">
            <v>9</v>
          </cell>
          <cell r="AA5147" t="str">
            <v>Dobre + neopravitelne</v>
          </cell>
        </row>
        <row r="5148"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736.47684000000004</v>
          </cell>
          <cell r="W5148" t="str">
            <v>300</v>
          </cell>
          <cell r="X5148">
            <v>2010</v>
          </cell>
          <cell r="Z5148">
            <v>9</v>
          </cell>
          <cell r="AA5148" t="str">
            <v>Dobre + neopravitelne</v>
          </cell>
        </row>
        <row r="5149">
          <cell r="I5149">
            <v>0</v>
          </cell>
          <cell r="J5149">
            <v>2.5330000000000001E-3</v>
          </cell>
          <cell r="K5149">
            <v>0</v>
          </cell>
          <cell r="L5149">
            <v>0</v>
          </cell>
          <cell r="M5149">
            <v>0</v>
          </cell>
          <cell r="W5149" t="str">
            <v>300</v>
          </cell>
          <cell r="X5149">
            <v>2010</v>
          </cell>
          <cell r="Z5149">
            <v>9</v>
          </cell>
          <cell r="AA5149" t="str">
            <v>Dobre + neopravitelne</v>
          </cell>
        </row>
        <row r="5150">
          <cell r="I5150">
            <v>2339.0702550000001</v>
          </cell>
          <cell r="J5150">
            <v>59.656236</v>
          </cell>
          <cell r="K5150">
            <v>325.418882</v>
          </cell>
          <cell r="L5150">
            <v>0</v>
          </cell>
          <cell r="M5150">
            <v>0</v>
          </cell>
          <cell r="W5150" t="str">
            <v>300</v>
          </cell>
          <cell r="X5150">
            <v>2010</v>
          </cell>
          <cell r="Z5150">
            <v>9</v>
          </cell>
          <cell r="AA5150" t="str">
            <v>Opravitelne</v>
          </cell>
        </row>
        <row r="5151">
          <cell r="I5151">
            <v>0</v>
          </cell>
          <cell r="J5151">
            <v>169.72535300000001</v>
          </cell>
          <cell r="K5151">
            <v>1716.5630209999999</v>
          </cell>
          <cell r="L5151">
            <v>0</v>
          </cell>
          <cell r="M5151">
            <v>0</v>
          </cell>
          <cell r="W5151" t="str">
            <v>300</v>
          </cell>
          <cell r="X5151">
            <v>2010</v>
          </cell>
          <cell r="Z5151">
            <v>9</v>
          </cell>
          <cell r="AA5151" t="str">
            <v>Opravitelne</v>
          </cell>
        </row>
        <row r="5152">
          <cell r="I5152">
            <v>0</v>
          </cell>
          <cell r="J5152">
            <v>0.85722200000000004</v>
          </cell>
          <cell r="K5152">
            <v>3.274972</v>
          </cell>
          <cell r="L5152">
            <v>0</v>
          </cell>
          <cell r="M5152">
            <v>0</v>
          </cell>
          <cell r="W5152" t="str">
            <v>300</v>
          </cell>
          <cell r="X5152">
            <v>2010</v>
          </cell>
          <cell r="Z5152">
            <v>9</v>
          </cell>
          <cell r="AA5152" t="str">
            <v>Dobre + neopravitelne</v>
          </cell>
        </row>
        <row r="5153">
          <cell r="I5153">
            <v>32.042057999999997</v>
          </cell>
          <cell r="J5153">
            <v>0.81720899999999996</v>
          </cell>
          <cell r="K5153">
            <v>4.4577929999999997</v>
          </cell>
          <cell r="L5153">
            <v>0</v>
          </cell>
          <cell r="M5153">
            <v>0</v>
          </cell>
          <cell r="W5153" t="str">
            <v>300</v>
          </cell>
          <cell r="X5153">
            <v>2010</v>
          </cell>
          <cell r="Z5153">
            <v>9</v>
          </cell>
          <cell r="AA5153" t="str">
            <v>Dobre + neopravitelne</v>
          </cell>
        </row>
        <row r="5154">
          <cell r="I5154">
            <v>0</v>
          </cell>
          <cell r="J5154">
            <v>2.325005</v>
          </cell>
          <cell r="K5154">
            <v>23.514562000000002</v>
          </cell>
          <cell r="L5154">
            <v>0</v>
          </cell>
          <cell r="M5154">
            <v>0</v>
          </cell>
          <cell r="W5154" t="str">
            <v>300</v>
          </cell>
          <cell r="X5154">
            <v>2010</v>
          </cell>
          <cell r="Z5154">
            <v>9</v>
          </cell>
          <cell r="AA5154" t="str">
            <v>Dobre + neopravitelne</v>
          </cell>
        </row>
        <row r="5155">
          <cell r="I5155">
            <v>0</v>
          </cell>
          <cell r="J5155">
            <v>-3.4288889999999999</v>
          </cell>
          <cell r="K5155">
            <v>-13.099888999999999</v>
          </cell>
          <cell r="L5155">
            <v>0</v>
          </cell>
          <cell r="M5155">
            <v>0</v>
          </cell>
          <cell r="W5155" t="str">
            <v>300</v>
          </cell>
          <cell r="X5155">
            <v>2010</v>
          </cell>
          <cell r="Z5155">
            <v>9</v>
          </cell>
          <cell r="AA5155" t="str">
            <v>Opravitelne</v>
          </cell>
        </row>
        <row r="5156">
          <cell r="I5156">
            <v>0</v>
          </cell>
          <cell r="J5156">
            <v>168.87279899999999</v>
          </cell>
          <cell r="K5156">
            <v>645.169533</v>
          </cell>
          <cell r="L5156">
            <v>0</v>
          </cell>
          <cell r="M5156">
            <v>0</v>
          </cell>
          <cell r="W5156" t="str">
            <v>300</v>
          </cell>
          <cell r="X5156">
            <v>2010</v>
          </cell>
          <cell r="Z5156">
            <v>9</v>
          </cell>
          <cell r="AA5156" t="str">
            <v>Opravitelne</v>
          </cell>
        </row>
        <row r="5157">
          <cell r="I5157">
            <v>-128.16823299999999</v>
          </cell>
          <cell r="J5157">
            <v>-3.2688350000000002</v>
          </cell>
          <cell r="K5157">
            <v>-17.831171999999999</v>
          </cell>
          <cell r="L5157">
            <v>0</v>
          </cell>
          <cell r="M5157">
            <v>0</v>
          </cell>
          <cell r="W5157" t="str">
            <v>300</v>
          </cell>
          <cell r="X5157">
            <v>2010</v>
          </cell>
          <cell r="Z5157">
            <v>9</v>
          </cell>
          <cell r="AA5157" t="str">
            <v>Opravitelne</v>
          </cell>
        </row>
        <row r="5158">
          <cell r="I5158">
            <v>6312.2854829999997</v>
          </cell>
          <cell r="J5158">
            <v>160.990116</v>
          </cell>
          <cell r="K5158">
            <v>878.185202</v>
          </cell>
          <cell r="L5158">
            <v>0</v>
          </cell>
          <cell r="M5158">
            <v>0</v>
          </cell>
          <cell r="W5158" t="str">
            <v>300</v>
          </cell>
          <cell r="X5158">
            <v>2010</v>
          </cell>
          <cell r="Z5158">
            <v>9</v>
          </cell>
          <cell r="AA5158" t="str">
            <v>Opravitelne</v>
          </cell>
        </row>
        <row r="5159">
          <cell r="I5159">
            <v>0</v>
          </cell>
          <cell r="J5159">
            <v>-9.3000190000000007</v>
          </cell>
          <cell r="K5159">
            <v>-94.058248000000006</v>
          </cell>
          <cell r="L5159">
            <v>0</v>
          </cell>
          <cell r="M5159">
            <v>0</v>
          </cell>
          <cell r="W5159" t="str">
            <v>300</v>
          </cell>
          <cell r="X5159">
            <v>2010</v>
          </cell>
          <cell r="Z5159">
            <v>9</v>
          </cell>
          <cell r="AA5159" t="str">
            <v>Opravitelne</v>
          </cell>
        </row>
        <row r="5160">
          <cell r="I5160">
            <v>0</v>
          </cell>
          <cell r="J5160">
            <v>458.02595300000002</v>
          </cell>
          <cell r="K5160">
            <v>4632.3687010000003</v>
          </cell>
          <cell r="L5160">
            <v>0</v>
          </cell>
          <cell r="M5160">
            <v>0</v>
          </cell>
          <cell r="W5160" t="str">
            <v>300</v>
          </cell>
          <cell r="X5160">
            <v>2010</v>
          </cell>
          <cell r="Z5160">
            <v>9</v>
          </cell>
          <cell r="AA5160" t="str">
            <v>Opravitelne</v>
          </cell>
        </row>
        <row r="5161">
          <cell r="I5161">
            <v>0</v>
          </cell>
          <cell r="J5161">
            <v>-32.574449000000001</v>
          </cell>
          <cell r="K5161">
            <v>-124.44894499999999</v>
          </cell>
          <cell r="L5161">
            <v>0</v>
          </cell>
          <cell r="M5161">
            <v>0</v>
          </cell>
          <cell r="W5161" t="str">
            <v>300</v>
          </cell>
          <cell r="X5161">
            <v>2010</v>
          </cell>
          <cell r="Z5161">
            <v>9</v>
          </cell>
          <cell r="AA5161" t="str">
            <v>Opravitelne</v>
          </cell>
        </row>
        <row r="5162">
          <cell r="I5162">
            <v>-1217.598215</v>
          </cell>
          <cell r="J5162">
            <v>-31.053930999999999</v>
          </cell>
          <cell r="K5162">
            <v>-169.39613</v>
          </cell>
          <cell r="L5162">
            <v>0</v>
          </cell>
          <cell r="M5162">
            <v>0</v>
          </cell>
          <cell r="W5162" t="str">
            <v>300</v>
          </cell>
          <cell r="X5162">
            <v>2010</v>
          </cell>
          <cell r="Z5162">
            <v>9</v>
          </cell>
          <cell r="AA5162" t="str">
            <v>Opravitelne</v>
          </cell>
        </row>
        <row r="5163">
          <cell r="I5163">
            <v>0</v>
          </cell>
          <cell r="J5163">
            <v>-88.350183999999999</v>
          </cell>
          <cell r="K5163">
            <v>-893.55335400000001</v>
          </cell>
          <cell r="L5163">
            <v>0</v>
          </cell>
          <cell r="M5163">
            <v>0</v>
          </cell>
          <cell r="W5163" t="str">
            <v>300</v>
          </cell>
          <cell r="X5163">
            <v>2010</v>
          </cell>
          <cell r="Z5163">
            <v>9</v>
          </cell>
          <cell r="AA5163" t="str">
            <v>Opravitelne</v>
          </cell>
        </row>
        <row r="5164"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W5164" t="str">
            <v>300</v>
          </cell>
          <cell r="X5164">
            <v>2010</v>
          </cell>
          <cell r="Z5164">
            <v>9</v>
          </cell>
          <cell r="AA5164" t="str">
            <v>Opravitelne</v>
          </cell>
        </row>
        <row r="5165">
          <cell r="I5165">
            <v>96.126174000000006</v>
          </cell>
          <cell r="J5165">
            <v>2.4516260000000001</v>
          </cell>
          <cell r="K5165">
            <v>13.373379</v>
          </cell>
          <cell r="L5165">
            <v>0</v>
          </cell>
          <cell r="M5165">
            <v>0</v>
          </cell>
          <cell r="W5165" t="str">
            <v>300</v>
          </cell>
          <cell r="X5165">
            <v>2010</v>
          </cell>
          <cell r="Z5165">
            <v>9</v>
          </cell>
          <cell r="AA5165" t="str">
            <v>Opravitelne</v>
          </cell>
        </row>
        <row r="5166">
          <cell r="I5166">
            <v>0</v>
          </cell>
          <cell r="J5166">
            <v>6.975015</v>
          </cell>
          <cell r="K5166">
            <v>70.543685999999994</v>
          </cell>
          <cell r="L5166">
            <v>0</v>
          </cell>
          <cell r="M5166">
            <v>0</v>
          </cell>
          <cell r="W5166" t="str">
            <v>300</v>
          </cell>
          <cell r="X5166">
            <v>2010</v>
          </cell>
          <cell r="Z5166">
            <v>9</v>
          </cell>
          <cell r="AA5166" t="str">
            <v>Opravitelne</v>
          </cell>
        </row>
        <row r="5167">
          <cell r="I5167">
            <v>0</v>
          </cell>
          <cell r="J5167">
            <v>-171.44446600000001</v>
          </cell>
          <cell r="K5167">
            <v>-654.99445000000003</v>
          </cell>
          <cell r="L5167">
            <v>0</v>
          </cell>
          <cell r="M5167">
            <v>0</v>
          </cell>
          <cell r="W5167" t="str">
            <v>300</v>
          </cell>
          <cell r="X5167">
            <v>2010</v>
          </cell>
          <cell r="Z5167">
            <v>9</v>
          </cell>
          <cell r="AA5167" t="str">
            <v>Opravitelne</v>
          </cell>
        </row>
        <row r="5168">
          <cell r="I5168">
            <v>0</v>
          </cell>
          <cell r="J5168">
            <v>280.31170300000002</v>
          </cell>
          <cell r="K5168">
            <v>1070.9159259999999</v>
          </cell>
          <cell r="L5168">
            <v>0</v>
          </cell>
          <cell r="M5168">
            <v>0</v>
          </cell>
          <cell r="W5168" t="str">
            <v>300</v>
          </cell>
          <cell r="X5168">
            <v>2010</v>
          </cell>
          <cell r="Z5168">
            <v>9</v>
          </cell>
          <cell r="AA5168" t="str">
            <v>Opravitelne</v>
          </cell>
        </row>
        <row r="5169">
          <cell r="I5169">
            <v>-6408.411658</v>
          </cell>
          <cell r="J5169">
            <v>-163.441742</v>
          </cell>
          <cell r="K5169">
            <v>-891.558581</v>
          </cell>
          <cell r="L5169">
            <v>0</v>
          </cell>
          <cell r="M5169">
            <v>0</v>
          </cell>
          <cell r="W5169" t="str">
            <v>300</v>
          </cell>
          <cell r="X5169">
            <v>2010</v>
          </cell>
          <cell r="Z5169">
            <v>9</v>
          </cell>
          <cell r="AA5169" t="str">
            <v>Opravitelne</v>
          </cell>
        </row>
        <row r="5170">
          <cell r="I5170">
            <v>10477.753059999999</v>
          </cell>
          <cell r="J5170">
            <v>267.22724799999997</v>
          </cell>
          <cell r="K5170">
            <v>1457.698279</v>
          </cell>
          <cell r="L5170">
            <v>0</v>
          </cell>
          <cell r="M5170">
            <v>0</v>
          </cell>
          <cell r="W5170" t="str">
            <v>300</v>
          </cell>
          <cell r="X5170">
            <v>2010</v>
          </cell>
          <cell r="Z5170">
            <v>9</v>
          </cell>
          <cell r="AA5170" t="str">
            <v>Opravitelne</v>
          </cell>
        </row>
        <row r="5171">
          <cell r="I5171">
            <v>0</v>
          </cell>
          <cell r="J5171">
            <v>-465.000968</v>
          </cell>
          <cell r="K5171">
            <v>-4702.9123870000003</v>
          </cell>
          <cell r="L5171">
            <v>0</v>
          </cell>
          <cell r="M5171">
            <v>0</v>
          </cell>
          <cell r="W5171" t="str">
            <v>300</v>
          </cell>
          <cell r="X5171">
            <v>2010</v>
          </cell>
          <cell r="Z5171">
            <v>9</v>
          </cell>
          <cell r="AA5171" t="str">
            <v>Opravitelne</v>
          </cell>
        </row>
        <row r="5172">
          <cell r="I5172">
            <v>0</v>
          </cell>
          <cell r="J5172">
            <v>760.27658199999996</v>
          </cell>
          <cell r="K5172">
            <v>7689.2617529999998</v>
          </cell>
          <cell r="L5172">
            <v>0</v>
          </cell>
          <cell r="M5172">
            <v>0</v>
          </cell>
          <cell r="W5172" t="str">
            <v>300</v>
          </cell>
          <cell r="X5172">
            <v>2010</v>
          </cell>
          <cell r="Z5172">
            <v>9</v>
          </cell>
          <cell r="AA5172" t="str">
            <v>Opravitelne</v>
          </cell>
        </row>
        <row r="5173">
          <cell r="I5173">
            <v>0</v>
          </cell>
          <cell r="J5173">
            <v>-0.41980499999999998</v>
          </cell>
          <cell r="K5173">
            <v>0</v>
          </cell>
          <cell r="L5173">
            <v>0</v>
          </cell>
          <cell r="M5173">
            <v>0</v>
          </cell>
          <cell r="W5173" t="str">
            <v>300</v>
          </cell>
          <cell r="X5173">
            <v>2010</v>
          </cell>
          <cell r="Z5173">
            <v>9</v>
          </cell>
          <cell r="AA5173" t="str">
            <v>Opravitelne</v>
          </cell>
        </row>
        <row r="5174">
          <cell r="I5174">
            <v>0</v>
          </cell>
          <cell r="J5174">
            <v>0.68638100000000002</v>
          </cell>
          <cell r="K5174">
            <v>0</v>
          </cell>
          <cell r="L5174">
            <v>0</v>
          </cell>
          <cell r="M5174">
            <v>0</v>
          </cell>
          <cell r="W5174" t="str">
            <v>300</v>
          </cell>
          <cell r="X5174">
            <v>2010</v>
          </cell>
          <cell r="Z5174">
            <v>9</v>
          </cell>
          <cell r="AA5174" t="str">
            <v>Opravitelne</v>
          </cell>
        </row>
        <row r="5175">
          <cell r="I5175">
            <v>0</v>
          </cell>
          <cell r="J5175">
            <v>171.44446600000001</v>
          </cell>
          <cell r="K5175">
            <v>654.99445000000003</v>
          </cell>
          <cell r="L5175">
            <v>0</v>
          </cell>
          <cell r="M5175">
            <v>0</v>
          </cell>
          <cell r="W5175" t="str">
            <v>300</v>
          </cell>
          <cell r="X5175">
            <v>2010</v>
          </cell>
          <cell r="Z5175">
            <v>9</v>
          </cell>
          <cell r="AA5175" t="str">
            <v>Opravitelne</v>
          </cell>
        </row>
        <row r="5176">
          <cell r="I5176">
            <v>6408.411658</v>
          </cell>
          <cell r="J5176">
            <v>163.441742</v>
          </cell>
          <cell r="K5176">
            <v>891.558581</v>
          </cell>
          <cell r="L5176">
            <v>0</v>
          </cell>
          <cell r="M5176">
            <v>0</v>
          </cell>
          <cell r="W5176" t="str">
            <v>300</v>
          </cell>
          <cell r="X5176">
            <v>2010</v>
          </cell>
          <cell r="Z5176">
            <v>9</v>
          </cell>
          <cell r="AA5176" t="str">
            <v>Opravitelne</v>
          </cell>
        </row>
        <row r="5177">
          <cell r="I5177">
            <v>0</v>
          </cell>
          <cell r="J5177">
            <v>465.000968</v>
          </cell>
          <cell r="K5177">
            <v>4702.9123870000003</v>
          </cell>
          <cell r="L5177">
            <v>0</v>
          </cell>
          <cell r="M5177">
            <v>0</v>
          </cell>
          <cell r="W5177" t="str">
            <v>300</v>
          </cell>
          <cell r="X5177">
            <v>2010</v>
          </cell>
          <cell r="Z5177">
            <v>9</v>
          </cell>
          <cell r="AA5177" t="str">
            <v>Opravitelne</v>
          </cell>
        </row>
        <row r="5178"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W5178" t="str">
            <v>300</v>
          </cell>
          <cell r="X5178">
            <v>2010</v>
          </cell>
          <cell r="Z5178">
            <v>9</v>
          </cell>
          <cell r="AA5178" t="str">
            <v>Opravitelne</v>
          </cell>
        </row>
        <row r="5179">
          <cell r="I5179">
            <v>0</v>
          </cell>
          <cell r="J5179">
            <v>0.31876700000000002</v>
          </cell>
          <cell r="K5179">
            <v>2.3429899999999999</v>
          </cell>
          <cell r="L5179">
            <v>0</v>
          </cell>
          <cell r="M5179">
            <v>0</v>
          </cell>
          <cell r="W5179" t="str">
            <v>300</v>
          </cell>
          <cell r="X5179">
            <v>2010</v>
          </cell>
          <cell r="Z5179">
            <v>9</v>
          </cell>
          <cell r="AA5179" t="str">
            <v>Dobre + neopravitelne</v>
          </cell>
        </row>
        <row r="5180">
          <cell r="I5180">
            <v>2.9547270000000001</v>
          </cell>
          <cell r="J5180">
            <v>0.309253</v>
          </cell>
          <cell r="K5180">
            <v>0.59463299999999997</v>
          </cell>
          <cell r="L5180">
            <v>0</v>
          </cell>
          <cell r="M5180">
            <v>0</v>
          </cell>
          <cell r="W5180" t="str">
            <v>300</v>
          </cell>
          <cell r="X5180">
            <v>2010</v>
          </cell>
          <cell r="Z5180">
            <v>9</v>
          </cell>
          <cell r="AA5180" t="str">
            <v>Dobre + neopravitelne</v>
          </cell>
        </row>
        <row r="5181">
          <cell r="I5181">
            <v>0</v>
          </cell>
          <cell r="J5181">
            <v>5.2376199999999997</v>
          </cell>
          <cell r="K5181">
            <v>10.549337</v>
          </cell>
          <cell r="L5181">
            <v>0</v>
          </cell>
          <cell r="M5181">
            <v>0</v>
          </cell>
          <cell r="W5181" t="str">
            <v>300</v>
          </cell>
          <cell r="X5181">
            <v>2010</v>
          </cell>
          <cell r="Z5181">
            <v>9</v>
          </cell>
          <cell r="AA5181" t="str">
            <v>Dobre + neopravitelne</v>
          </cell>
        </row>
        <row r="5182">
          <cell r="I5182">
            <v>14.851153</v>
          </cell>
          <cell r="J5182">
            <v>1.7302580000000001</v>
          </cell>
          <cell r="K5182">
            <v>3.472585</v>
          </cell>
          <cell r="L5182">
            <v>0</v>
          </cell>
          <cell r="M5182">
            <v>0</v>
          </cell>
          <cell r="W5182" t="str">
            <v>300</v>
          </cell>
          <cell r="X5182">
            <v>2010</v>
          </cell>
          <cell r="Z5182">
            <v>9</v>
          </cell>
          <cell r="AA5182" t="str">
            <v>Dobre + neopravitelne</v>
          </cell>
        </row>
        <row r="5183">
          <cell r="I5183">
            <v>2.642449</v>
          </cell>
          <cell r="J5183">
            <v>1.518675</v>
          </cell>
          <cell r="K5183">
            <v>8.4476510000000005</v>
          </cell>
          <cell r="L5183">
            <v>0</v>
          </cell>
          <cell r="M5183">
            <v>0</v>
          </cell>
          <cell r="W5183" t="str">
            <v>300</v>
          </cell>
          <cell r="X5183">
            <v>2010</v>
          </cell>
          <cell r="Z5183">
            <v>9</v>
          </cell>
          <cell r="AA5183" t="str">
            <v>Dobre + neopravitelne</v>
          </cell>
        </row>
        <row r="5184">
          <cell r="I5184">
            <v>0</v>
          </cell>
          <cell r="J5184">
            <v>1.171899</v>
          </cell>
          <cell r="K5184">
            <v>0</v>
          </cell>
          <cell r="L5184">
            <v>0</v>
          </cell>
          <cell r="M5184">
            <v>0</v>
          </cell>
          <cell r="W5184" t="str">
            <v>300</v>
          </cell>
          <cell r="X5184">
            <v>2010</v>
          </cell>
          <cell r="Z5184">
            <v>9</v>
          </cell>
          <cell r="AA5184" t="str">
            <v>Dobre + neopravitelne</v>
          </cell>
        </row>
        <row r="5185">
          <cell r="I5185">
            <v>8.6641449999999995</v>
          </cell>
          <cell r="J5185">
            <v>1.161767</v>
          </cell>
          <cell r="K5185">
            <v>3.4477180000000001</v>
          </cell>
          <cell r="L5185">
            <v>0</v>
          </cell>
          <cell r="M5185">
            <v>0</v>
          </cell>
          <cell r="W5185" t="str">
            <v>300</v>
          </cell>
          <cell r="X5185">
            <v>2010</v>
          </cell>
          <cell r="Z5185">
            <v>9</v>
          </cell>
          <cell r="AA5185" t="str">
            <v>Dobre + neopravitelne</v>
          </cell>
        </row>
        <row r="5186">
          <cell r="I5186">
            <v>5.9445999999999999E-2</v>
          </cell>
          <cell r="J5186">
            <v>0.16600599999999999</v>
          </cell>
          <cell r="K5186">
            <v>0.26452100000000001</v>
          </cell>
          <cell r="L5186">
            <v>0</v>
          </cell>
          <cell r="M5186">
            <v>0</v>
          </cell>
          <cell r="W5186" t="str">
            <v>300</v>
          </cell>
          <cell r="X5186">
            <v>2010</v>
          </cell>
          <cell r="Z5186">
            <v>9</v>
          </cell>
          <cell r="AA5186" t="str">
            <v>Dobre + neopravitelne</v>
          </cell>
        </row>
        <row r="5187">
          <cell r="I5187">
            <v>12.992832</v>
          </cell>
          <cell r="J5187">
            <v>0.53163899999999997</v>
          </cell>
          <cell r="K5187">
            <v>1.3719410000000001</v>
          </cell>
          <cell r="L5187">
            <v>0</v>
          </cell>
          <cell r="M5187">
            <v>0</v>
          </cell>
          <cell r="W5187" t="str">
            <v>300</v>
          </cell>
          <cell r="X5187">
            <v>2010</v>
          </cell>
          <cell r="Z5187">
            <v>9</v>
          </cell>
          <cell r="AA5187" t="str">
            <v>Dobre + neopravitelne</v>
          </cell>
        </row>
        <row r="5188">
          <cell r="I5188">
            <v>25.985664</v>
          </cell>
          <cell r="J5188">
            <v>1.0632790000000001</v>
          </cell>
          <cell r="K5188">
            <v>2.7438829999999998</v>
          </cell>
          <cell r="L5188">
            <v>0</v>
          </cell>
          <cell r="M5188">
            <v>0</v>
          </cell>
          <cell r="W5188" t="str">
            <v>300</v>
          </cell>
          <cell r="X5188">
            <v>2010</v>
          </cell>
          <cell r="Z5188">
            <v>9</v>
          </cell>
          <cell r="AA5188" t="str">
            <v>Dobre + neopravitelne</v>
          </cell>
        </row>
        <row r="5189">
          <cell r="I5189">
            <v>25.985664</v>
          </cell>
          <cell r="J5189">
            <v>1.0632790000000001</v>
          </cell>
          <cell r="K5189">
            <v>2.7438829999999998</v>
          </cell>
          <cell r="L5189">
            <v>0</v>
          </cell>
          <cell r="M5189">
            <v>0</v>
          </cell>
          <cell r="W5189" t="str">
            <v>300</v>
          </cell>
          <cell r="X5189">
            <v>2010</v>
          </cell>
          <cell r="Z5189">
            <v>9</v>
          </cell>
          <cell r="AA5189" t="str">
            <v>Dobre + neopravitelne</v>
          </cell>
        </row>
        <row r="5190">
          <cell r="I5190">
            <v>0</v>
          </cell>
          <cell r="J5190">
            <v>5.5409999999999999E-3</v>
          </cell>
          <cell r="K5190">
            <v>0</v>
          </cell>
          <cell r="L5190">
            <v>0</v>
          </cell>
          <cell r="M5190">
            <v>0</v>
          </cell>
          <cell r="W5190" t="str">
            <v>300</v>
          </cell>
          <cell r="X5190">
            <v>2010</v>
          </cell>
          <cell r="Z5190">
            <v>9</v>
          </cell>
          <cell r="AA5190" t="str">
            <v>Dobre + neopravitelne</v>
          </cell>
        </row>
        <row r="5191">
          <cell r="I5191">
            <v>13.024868</v>
          </cell>
          <cell r="J5191">
            <v>0.686527</v>
          </cell>
          <cell r="K5191">
            <v>2.7398940000000001</v>
          </cell>
          <cell r="L5191">
            <v>0</v>
          </cell>
          <cell r="M5191">
            <v>0</v>
          </cell>
          <cell r="W5191" t="str">
            <v>300</v>
          </cell>
          <cell r="X5191">
            <v>2010</v>
          </cell>
          <cell r="Z5191">
            <v>9</v>
          </cell>
          <cell r="AA5191" t="str">
            <v>Dobre + neopravitelne</v>
          </cell>
        </row>
        <row r="5192">
          <cell r="I5192">
            <v>0</v>
          </cell>
          <cell r="J5192">
            <v>0.68078300000000003</v>
          </cell>
          <cell r="K5192">
            <v>0</v>
          </cell>
          <cell r="L5192">
            <v>0</v>
          </cell>
          <cell r="M5192">
            <v>0</v>
          </cell>
          <cell r="W5192" t="str">
            <v>300</v>
          </cell>
          <cell r="X5192">
            <v>2010</v>
          </cell>
          <cell r="Z5192">
            <v>9</v>
          </cell>
          <cell r="AA5192" t="str">
            <v>Dobre + neopravitelne</v>
          </cell>
        </row>
        <row r="5193">
          <cell r="I5193">
            <v>4127.1655870000004</v>
          </cell>
          <cell r="J5193">
            <v>106.245867</v>
          </cell>
          <cell r="K5193">
            <v>391.74154199999998</v>
          </cell>
          <cell r="L5193">
            <v>0</v>
          </cell>
          <cell r="M5193">
            <v>0</v>
          </cell>
          <cell r="W5193" t="str">
            <v>300</v>
          </cell>
          <cell r="X5193">
            <v>2010</v>
          </cell>
          <cell r="Z5193">
            <v>9</v>
          </cell>
          <cell r="AA5193" t="str">
            <v>Opravitelne</v>
          </cell>
        </row>
        <row r="5194"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W5194" t="str">
            <v>300</v>
          </cell>
          <cell r="X5194">
            <v>2010</v>
          </cell>
          <cell r="Z5194">
            <v>9</v>
          </cell>
          <cell r="AA5194" t="str">
            <v>Opravitelne</v>
          </cell>
        </row>
        <row r="5195">
          <cell r="I5195">
            <v>10.512214</v>
          </cell>
          <cell r="J5195">
            <v>0.24593599999999999</v>
          </cell>
          <cell r="K5195">
            <v>1.293461</v>
          </cell>
          <cell r="L5195">
            <v>0</v>
          </cell>
          <cell r="M5195">
            <v>0</v>
          </cell>
          <cell r="W5195" t="str">
            <v>300</v>
          </cell>
          <cell r="X5195">
            <v>2010</v>
          </cell>
          <cell r="Z5195">
            <v>9</v>
          </cell>
          <cell r="AA5195" t="str">
            <v>Dobre + neopravitelne</v>
          </cell>
        </row>
        <row r="5196">
          <cell r="I5196">
            <v>10.392479</v>
          </cell>
          <cell r="J5196">
            <v>0.24599699999999999</v>
          </cell>
          <cell r="K5196">
            <v>1.295088</v>
          </cell>
          <cell r="L5196">
            <v>0</v>
          </cell>
          <cell r="M5196">
            <v>0</v>
          </cell>
          <cell r="W5196" t="str">
            <v>300</v>
          </cell>
          <cell r="X5196">
            <v>2010</v>
          </cell>
          <cell r="Z5196">
            <v>9</v>
          </cell>
          <cell r="AA5196" t="str">
            <v>Dobre + neopravitelne</v>
          </cell>
        </row>
        <row r="5197">
          <cell r="I5197">
            <v>46.336345999999999</v>
          </cell>
          <cell r="J5197">
            <v>2.3612829999999998</v>
          </cell>
          <cell r="K5197">
            <v>8.7148540000000008</v>
          </cell>
          <cell r="L5197">
            <v>0</v>
          </cell>
          <cell r="M5197">
            <v>0</v>
          </cell>
          <cell r="W5197" t="str">
            <v>300</v>
          </cell>
          <cell r="X5197">
            <v>2010</v>
          </cell>
          <cell r="Z5197">
            <v>9</v>
          </cell>
          <cell r="AA5197" t="str">
            <v>Dobre + neopravitelne</v>
          </cell>
        </row>
        <row r="5198">
          <cell r="I5198">
            <v>46.336345999999999</v>
          </cell>
          <cell r="J5198">
            <v>2.3558759999999999</v>
          </cell>
          <cell r="K5198">
            <v>8.7019409999999997</v>
          </cell>
          <cell r="L5198">
            <v>0</v>
          </cell>
          <cell r="M5198">
            <v>0</v>
          </cell>
          <cell r="W5198" t="str">
            <v>300</v>
          </cell>
          <cell r="X5198">
            <v>2010</v>
          </cell>
          <cell r="Z5198">
            <v>9</v>
          </cell>
          <cell r="AA5198" t="str">
            <v>Dobre + neopravitelne</v>
          </cell>
        </row>
        <row r="5199">
          <cell r="I5199">
            <v>215.56474</v>
          </cell>
          <cell r="J5199">
            <v>10.959944</v>
          </cell>
          <cell r="K5199">
            <v>40.482942000000001</v>
          </cell>
          <cell r="L5199">
            <v>0</v>
          </cell>
          <cell r="M5199">
            <v>0</v>
          </cell>
          <cell r="W5199" t="str">
            <v>300</v>
          </cell>
          <cell r="X5199">
            <v>2010</v>
          </cell>
          <cell r="Z5199">
            <v>9</v>
          </cell>
          <cell r="AA5199" t="str">
            <v>Dobre + neopravitelne</v>
          </cell>
        </row>
        <row r="5200"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W5200" t="str">
            <v>300</v>
          </cell>
          <cell r="X5200">
            <v>2010</v>
          </cell>
          <cell r="Z5200">
            <v>9</v>
          </cell>
          <cell r="AA5200" t="str">
            <v>Dobre + neopravitelne</v>
          </cell>
        </row>
        <row r="5201">
          <cell r="I5201">
            <v>0</v>
          </cell>
          <cell r="J5201">
            <v>11.721615</v>
          </cell>
          <cell r="K5201">
            <v>0</v>
          </cell>
          <cell r="L5201">
            <v>0</v>
          </cell>
          <cell r="M5201">
            <v>0</v>
          </cell>
          <cell r="W5201" t="str">
            <v>300</v>
          </cell>
          <cell r="X5201">
            <v>2010</v>
          </cell>
          <cell r="Z5201">
            <v>9</v>
          </cell>
          <cell r="AA5201" t="str">
            <v>Dobre + neopravitelne</v>
          </cell>
        </row>
        <row r="5202">
          <cell r="I5202">
            <v>13.862764</v>
          </cell>
          <cell r="J5202">
            <v>0.816303</v>
          </cell>
          <cell r="K5202">
            <v>2.414784</v>
          </cell>
          <cell r="L5202">
            <v>0</v>
          </cell>
          <cell r="M5202">
            <v>0</v>
          </cell>
          <cell r="W5202" t="str">
            <v>300</v>
          </cell>
          <cell r="X5202">
            <v>2010</v>
          </cell>
          <cell r="Z5202">
            <v>9</v>
          </cell>
          <cell r="AA5202" t="str">
            <v>Dobre + neopravitelne</v>
          </cell>
        </row>
        <row r="5203">
          <cell r="I5203">
            <v>13.862764</v>
          </cell>
          <cell r="J5203">
            <v>0.816303</v>
          </cell>
          <cell r="K5203">
            <v>2.414784</v>
          </cell>
          <cell r="L5203">
            <v>0</v>
          </cell>
          <cell r="M5203">
            <v>0</v>
          </cell>
          <cell r="W5203" t="str">
            <v>300</v>
          </cell>
          <cell r="X5203">
            <v>2010</v>
          </cell>
          <cell r="Z5203">
            <v>9</v>
          </cell>
          <cell r="AA5203" t="str">
            <v>Dobre + neopravitelne</v>
          </cell>
        </row>
        <row r="5204">
          <cell r="I5204">
            <v>41.588292000000003</v>
          </cell>
          <cell r="J5204">
            <v>2.4489079999999999</v>
          </cell>
          <cell r="K5204">
            <v>7.2443549999999997</v>
          </cell>
          <cell r="L5204">
            <v>0</v>
          </cell>
          <cell r="M5204">
            <v>0</v>
          </cell>
          <cell r="W5204" t="str">
            <v>300</v>
          </cell>
          <cell r="X5204">
            <v>2010</v>
          </cell>
          <cell r="Z5204">
            <v>9</v>
          </cell>
          <cell r="AA5204" t="str">
            <v>Dobre + neopravitelne</v>
          </cell>
        </row>
        <row r="5205">
          <cell r="I5205">
            <v>0</v>
          </cell>
          <cell r="J5205">
            <v>137.436365</v>
          </cell>
          <cell r="K5205">
            <v>1759.248615</v>
          </cell>
          <cell r="L5205">
            <v>0</v>
          </cell>
          <cell r="M5205">
            <v>0</v>
          </cell>
          <cell r="W5205" t="str">
            <v>300</v>
          </cell>
          <cell r="X5205">
            <v>2010</v>
          </cell>
          <cell r="Z5205">
            <v>9</v>
          </cell>
          <cell r="AA5205" t="str">
            <v>Dobre + neopravitelne</v>
          </cell>
        </row>
        <row r="5206">
          <cell r="I5206">
            <v>3305.6538500000001</v>
          </cell>
          <cell r="J5206">
            <v>66.880611000000002</v>
          </cell>
          <cell r="K5206">
            <v>692.40431000000001</v>
          </cell>
          <cell r="L5206">
            <v>0</v>
          </cell>
          <cell r="M5206">
            <v>341.93917599999997</v>
          </cell>
          <cell r="W5206" t="str">
            <v>300</v>
          </cell>
          <cell r="X5206">
            <v>2010</v>
          </cell>
          <cell r="Z5206">
            <v>9</v>
          </cell>
          <cell r="AA5206" t="str">
            <v>Dobre + neopravitelne</v>
          </cell>
        </row>
        <row r="5207">
          <cell r="I5207">
            <v>0</v>
          </cell>
          <cell r="J5207">
            <v>47.682003999999999</v>
          </cell>
          <cell r="K5207">
            <v>610.35155999999995</v>
          </cell>
          <cell r="L5207">
            <v>0</v>
          </cell>
          <cell r="M5207">
            <v>0</v>
          </cell>
          <cell r="W5207" t="str">
            <v>300</v>
          </cell>
          <cell r="X5207">
            <v>2010</v>
          </cell>
          <cell r="Z5207">
            <v>9</v>
          </cell>
          <cell r="AA5207" t="str">
            <v>Dobre + neopravitelne</v>
          </cell>
        </row>
        <row r="5208">
          <cell r="I5208">
            <v>1146.8594989999999</v>
          </cell>
          <cell r="J5208">
            <v>23.203476999999999</v>
          </cell>
          <cell r="K5208">
            <v>240.221903</v>
          </cell>
          <cell r="L5208">
            <v>0</v>
          </cell>
          <cell r="M5208">
            <v>118.63195899999999</v>
          </cell>
          <cell r="W5208" t="str">
            <v>300</v>
          </cell>
          <cell r="X5208">
            <v>2010</v>
          </cell>
          <cell r="Z5208">
            <v>9</v>
          </cell>
          <cell r="AA5208" t="str">
            <v>Dobre + neopravitelne</v>
          </cell>
        </row>
        <row r="5209">
          <cell r="I5209">
            <v>0</v>
          </cell>
          <cell r="J5209">
            <v>4.4798999999999999E-2</v>
          </cell>
          <cell r="K5209">
            <v>0</v>
          </cell>
          <cell r="L5209">
            <v>0</v>
          </cell>
          <cell r="M5209">
            <v>0</v>
          </cell>
          <cell r="W5209" t="str">
            <v>300</v>
          </cell>
          <cell r="X5209">
            <v>2010</v>
          </cell>
          <cell r="Z5209">
            <v>9</v>
          </cell>
          <cell r="AA5209" t="str">
            <v>Dobre + neopravitelne</v>
          </cell>
        </row>
        <row r="5210">
          <cell r="I5210">
            <v>0</v>
          </cell>
          <cell r="J5210">
            <v>71.055437999999995</v>
          </cell>
          <cell r="K5210">
            <v>908.60904800000003</v>
          </cell>
          <cell r="L5210">
            <v>0</v>
          </cell>
          <cell r="M5210">
            <v>0</v>
          </cell>
          <cell r="W5210" t="str">
            <v>300</v>
          </cell>
          <cell r="X5210">
            <v>2010</v>
          </cell>
          <cell r="Z5210">
            <v>9</v>
          </cell>
          <cell r="AA5210" t="str">
            <v>Dobre + neopravitelne</v>
          </cell>
        </row>
        <row r="5211">
          <cell r="I5211">
            <v>1529.145998</v>
          </cell>
          <cell r="J5211">
            <v>33.983623999999999</v>
          </cell>
          <cell r="K5211">
            <v>357.65209299999998</v>
          </cell>
          <cell r="L5211">
            <v>0</v>
          </cell>
          <cell r="M5211">
            <v>158.17594399999999</v>
          </cell>
          <cell r="W5211" t="str">
            <v>300</v>
          </cell>
          <cell r="X5211">
            <v>2010</v>
          </cell>
          <cell r="Z5211">
            <v>9</v>
          </cell>
          <cell r="AA5211" t="str">
            <v>Dobre + neopravitelne</v>
          </cell>
        </row>
        <row r="5212">
          <cell r="I5212">
            <v>0</v>
          </cell>
          <cell r="J5212">
            <v>42.842249000000002</v>
          </cell>
          <cell r="K5212">
            <v>547.837808</v>
          </cell>
          <cell r="L5212">
            <v>0</v>
          </cell>
          <cell r="M5212">
            <v>0</v>
          </cell>
          <cell r="W5212" t="str">
            <v>300</v>
          </cell>
          <cell r="X5212">
            <v>2010</v>
          </cell>
          <cell r="Z5212">
            <v>9</v>
          </cell>
          <cell r="AA5212" t="str">
            <v>Dobre + neopravitelne</v>
          </cell>
        </row>
        <row r="5213">
          <cell r="I5213">
            <v>921.98508700000002</v>
          </cell>
          <cell r="J5213">
            <v>20.490126</v>
          </cell>
          <cell r="K5213">
            <v>215.64317299999999</v>
          </cell>
          <cell r="L5213">
            <v>0</v>
          </cell>
          <cell r="M5213">
            <v>95.37079</v>
          </cell>
          <cell r="W5213" t="str">
            <v>300</v>
          </cell>
          <cell r="X5213">
            <v>2010</v>
          </cell>
          <cell r="Z5213">
            <v>9</v>
          </cell>
          <cell r="AA5213" t="str">
            <v>Dobre + neopravitelne</v>
          </cell>
        </row>
        <row r="5214">
          <cell r="I5214">
            <v>0</v>
          </cell>
          <cell r="J5214">
            <v>17.763859</v>
          </cell>
          <cell r="K5214">
            <v>227.15226200000001</v>
          </cell>
          <cell r="L5214">
            <v>0</v>
          </cell>
          <cell r="M5214">
            <v>0</v>
          </cell>
          <cell r="W5214" t="str">
            <v>300</v>
          </cell>
          <cell r="X5214">
            <v>2010</v>
          </cell>
          <cell r="Z5214">
            <v>9</v>
          </cell>
          <cell r="AA5214" t="str">
            <v>Dobre + neopravitelne</v>
          </cell>
        </row>
        <row r="5215">
          <cell r="I5215">
            <v>382.28649899999999</v>
          </cell>
          <cell r="J5215">
            <v>8.4959059999999997</v>
          </cell>
          <cell r="K5215">
            <v>89.413022999999995</v>
          </cell>
          <cell r="L5215">
            <v>0</v>
          </cell>
          <cell r="M5215">
            <v>39.543985999999997</v>
          </cell>
          <cell r="W5215" t="str">
            <v>300</v>
          </cell>
          <cell r="X5215">
            <v>2010</v>
          </cell>
          <cell r="Z5215">
            <v>9</v>
          </cell>
          <cell r="AA5215" t="str">
            <v>Dobre + neopravitelne</v>
          </cell>
        </row>
        <row r="5216">
          <cell r="I5216">
            <v>0</v>
          </cell>
          <cell r="J5216">
            <v>1.9893999999999998E-2</v>
          </cell>
          <cell r="K5216">
            <v>0</v>
          </cell>
          <cell r="L5216">
            <v>0</v>
          </cell>
          <cell r="M5216">
            <v>0</v>
          </cell>
          <cell r="W5216" t="str">
            <v>300</v>
          </cell>
          <cell r="X5216">
            <v>2010</v>
          </cell>
          <cell r="Z5216">
            <v>9</v>
          </cell>
          <cell r="AA5216" t="str">
            <v>Dobre + neopravitelne</v>
          </cell>
        </row>
        <row r="5217">
          <cell r="I5217">
            <v>27.480086</v>
          </cell>
          <cell r="J5217">
            <v>1.047768</v>
          </cell>
          <cell r="K5217">
            <v>2.3631470000000001</v>
          </cell>
          <cell r="L5217">
            <v>0</v>
          </cell>
          <cell r="M5217">
            <v>0</v>
          </cell>
          <cell r="W5217" t="str">
            <v>300</v>
          </cell>
          <cell r="X5217">
            <v>2010</v>
          </cell>
          <cell r="Z5217">
            <v>9</v>
          </cell>
          <cell r="AA5217" t="str">
            <v>Dobre + neopravitelne</v>
          </cell>
        </row>
        <row r="5218">
          <cell r="I5218">
            <v>16.310652999999999</v>
          </cell>
          <cell r="J5218">
            <v>0.22282399999999999</v>
          </cell>
          <cell r="K5218">
            <v>0.90543399999999996</v>
          </cell>
          <cell r="L5218">
            <v>0</v>
          </cell>
          <cell r="M5218">
            <v>0</v>
          </cell>
          <cell r="W5218" t="str">
            <v>300</v>
          </cell>
          <cell r="X5218">
            <v>2010</v>
          </cell>
          <cell r="Z5218">
            <v>9</v>
          </cell>
          <cell r="AA5218" t="str">
            <v>Dobre + neopravitelne</v>
          </cell>
        </row>
        <row r="5219">
          <cell r="I5219">
            <v>16.603998000000001</v>
          </cell>
          <cell r="J5219">
            <v>0.22282399999999999</v>
          </cell>
          <cell r="K5219">
            <v>0.90543399999999996</v>
          </cell>
          <cell r="L5219">
            <v>0</v>
          </cell>
          <cell r="M5219">
            <v>0</v>
          </cell>
          <cell r="W5219" t="str">
            <v>300</v>
          </cell>
          <cell r="X5219">
            <v>2010</v>
          </cell>
          <cell r="Z5219">
            <v>9</v>
          </cell>
          <cell r="AA5219" t="str">
            <v>Dobre + neopravitelne</v>
          </cell>
        </row>
        <row r="5220">
          <cell r="I5220">
            <v>3.2688259999999998</v>
          </cell>
          <cell r="J5220">
            <v>0.29625099999999999</v>
          </cell>
          <cell r="K5220">
            <v>0.841974</v>
          </cell>
          <cell r="L5220">
            <v>0</v>
          </cell>
          <cell r="M5220">
            <v>0</v>
          </cell>
          <cell r="W5220" t="str">
            <v>300</v>
          </cell>
          <cell r="X5220">
            <v>2010</v>
          </cell>
          <cell r="Z5220">
            <v>9</v>
          </cell>
          <cell r="AA5220" t="str">
            <v>Dobre + neopravitelne</v>
          </cell>
        </row>
        <row r="5221">
          <cell r="I5221">
            <v>3.2804519999999999</v>
          </cell>
          <cell r="J5221">
            <v>0.31325500000000001</v>
          </cell>
          <cell r="K5221">
            <v>1.2224889999999999</v>
          </cell>
          <cell r="L5221">
            <v>0</v>
          </cell>
          <cell r="M5221">
            <v>0</v>
          </cell>
          <cell r="W5221" t="str">
            <v>300</v>
          </cell>
          <cell r="X5221">
            <v>2010</v>
          </cell>
          <cell r="Z5221">
            <v>9</v>
          </cell>
          <cell r="AA5221" t="str">
            <v>Dobre + neopravitelne</v>
          </cell>
        </row>
        <row r="5222">
          <cell r="I5222">
            <v>33.693288000000003</v>
          </cell>
          <cell r="J5222">
            <v>0.52155200000000002</v>
          </cell>
          <cell r="K5222">
            <v>4.4341210000000002</v>
          </cell>
          <cell r="L5222">
            <v>0</v>
          </cell>
          <cell r="M5222">
            <v>0</v>
          </cell>
          <cell r="W5222" t="str">
            <v>300</v>
          </cell>
          <cell r="X5222">
            <v>2010</v>
          </cell>
          <cell r="Z5222">
            <v>9</v>
          </cell>
          <cell r="AA5222" t="str">
            <v>Dobre + neopravitelne</v>
          </cell>
        </row>
        <row r="5223">
          <cell r="I5223">
            <v>33.693288000000003</v>
          </cell>
          <cell r="J5223">
            <v>0.43634600000000001</v>
          </cell>
          <cell r="K5223">
            <v>4.0065499999999998</v>
          </cell>
          <cell r="L5223">
            <v>0</v>
          </cell>
          <cell r="M5223">
            <v>0</v>
          </cell>
          <cell r="W5223" t="str">
            <v>300</v>
          </cell>
          <cell r="X5223">
            <v>2010</v>
          </cell>
          <cell r="Z5223">
            <v>9</v>
          </cell>
          <cell r="AA5223" t="str">
            <v>Dobre + neopravitelne</v>
          </cell>
        </row>
        <row r="5224">
          <cell r="I5224">
            <v>655.14727000000005</v>
          </cell>
          <cell r="J5224">
            <v>8.4845129999999997</v>
          </cell>
          <cell r="K5224">
            <v>77.905131999999995</v>
          </cell>
          <cell r="L5224">
            <v>0</v>
          </cell>
          <cell r="M5224">
            <v>0</v>
          </cell>
          <cell r="W5224" t="str">
            <v>300</v>
          </cell>
          <cell r="X5224">
            <v>2010</v>
          </cell>
          <cell r="Z5224">
            <v>9</v>
          </cell>
          <cell r="AA5224" t="str">
            <v>Opravitelne</v>
          </cell>
        </row>
        <row r="5225">
          <cell r="I5225">
            <v>64.168413000000001</v>
          </cell>
          <cell r="J5225">
            <v>3.7173409999999998</v>
          </cell>
          <cell r="K5225">
            <v>0</v>
          </cell>
          <cell r="L5225">
            <v>0</v>
          </cell>
          <cell r="M5225">
            <v>0</v>
          </cell>
          <cell r="W5225" t="str">
            <v>300</v>
          </cell>
          <cell r="X5225">
            <v>2010</v>
          </cell>
          <cell r="Z5225">
            <v>9</v>
          </cell>
          <cell r="AA5225" t="str">
            <v>Dobre + neopravitelne</v>
          </cell>
        </row>
        <row r="5226">
          <cell r="I5226">
            <v>0</v>
          </cell>
          <cell r="J5226">
            <v>17.995100000000001</v>
          </cell>
          <cell r="K5226">
            <v>14.693206</v>
          </cell>
          <cell r="L5226">
            <v>0</v>
          </cell>
          <cell r="M5226">
            <v>0</v>
          </cell>
          <cell r="W5226" t="str">
            <v>300</v>
          </cell>
          <cell r="X5226">
            <v>2010</v>
          </cell>
          <cell r="Z5226">
            <v>9</v>
          </cell>
          <cell r="AA5226" t="str">
            <v>Dobre + neopravitelne</v>
          </cell>
        </row>
        <row r="5227">
          <cell r="I5227">
            <v>0</v>
          </cell>
          <cell r="J5227">
            <v>1.499592</v>
          </cell>
          <cell r="K5227">
            <v>1.224434</v>
          </cell>
          <cell r="L5227">
            <v>0</v>
          </cell>
          <cell r="M5227">
            <v>0</v>
          </cell>
          <cell r="W5227" t="str">
            <v>300</v>
          </cell>
          <cell r="X5227">
            <v>2010</v>
          </cell>
          <cell r="Z5227">
            <v>9</v>
          </cell>
          <cell r="AA5227" t="str">
            <v>Dobre + neopravitelne</v>
          </cell>
        </row>
        <row r="5228">
          <cell r="I5228">
            <v>1.8186530000000001</v>
          </cell>
          <cell r="J5228">
            <v>0.49688300000000002</v>
          </cell>
          <cell r="K5228">
            <v>0.64746800000000004</v>
          </cell>
          <cell r="L5228">
            <v>0</v>
          </cell>
          <cell r="M5228">
            <v>0</v>
          </cell>
          <cell r="W5228" t="str">
            <v>300</v>
          </cell>
          <cell r="X5228">
            <v>2010</v>
          </cell>
          <cell r="Z5228">
            <v>9</v>
          </cell>
          <cell r="AA5228" t="str">
            <v>Dobre + neopravitelne</v>
          </cell>
        </row>
        <row r="5229">
          <cell r="I5229">
            <v>-1132.3471890000001</v>
          </cell>
          <cell r="J5229">
            <v>-14.213666</v>
          </cell>
          <cell r="K5229">
            <v>-194.58419000000001</v>
          </cell>
          <cell r="L5229">
            <v>0</v>
          </cell>
          <cell r="M5229">
            <v>-143.26544699999999</v>
          </cell>
          <cell r="W5229" t="str">
            <v>300</v>
          </cell>
          <cell r="X5229">
            <v>2010</v>
          </cell>
          <cell r="Z5229">
            <v>9</v>
          </cell>
          <cell r="AA5229" t="str">
            <v>Dobre + neopravitelne</v>
          </cell>
        </row>
        <row r="5230">
          <cell r="I5230">
            <v>0</v>
          </cell>
          <cell r="J5230">
            <v>-65.939642000000006</v>
          </cell>
          <cell r="K5230">
            <v>-500.38734199999999</v>
          </cell>
          <cell r="L5230">
            <v>0</v>
          </cell>
          <cell r="M5230">
            <v>0</v>
          </cell>
          <cell r="W5230" t="str">
            <v>300</v>
          </cell>
          <cell r="X5230">
            <v>2010</v>
          </cell>
          <cell r="Z5230">
            <v>9</v>
          </cell>
          <cell r="AA5230" t="str">
            <v>Dobre + neopravitelne</v>
          </cell>
        </row>
        <row r="5231">
          <cell r="I5231">
            <v>0</v>
          </cell>
          <cell r="J5231">
            <v>8.7919520000000002</v>
          </cell>
          <cell r="K5231">
            <v>66.718311999999997</v>
          </cell>
          <cell r="L5231">
            <v>0</v>
          </cell>
          <cell r="M5231">
            <v>0</v>
          </cell>
          <cell r="W5231" t="str">
            <v>300</v>
          </cell>
          <cell r="X5231">
            <v>2010</v>
          </cell>
          <cell r="Z5231">
            <v>9</v>
          </cell>
          <cell r="AA5231" t="str">
            <v>Dobre + neopravitelne</v>
          </cell>
        </row>
        <row r="5232">
          <cell r="I5232">
            <v>150.979625</v>
          </cell>
          <cell r="J5232">
            <v>1.8951560000000001</v>
          </cell>
          <cell r="K5232">
            <v>25.944558000000001</v>
          </cell>
          <cell r="L5232">
            <v>0</v>
          </cell>
          <cell r="M5232">
            <v>19.102059000000001</v>
          </cell>
          <cell r="W5232" t="str">
            <v>300</v>
          </cell>
          <cell r="X5232">
            <v>2010</v>
          </cell>
          <cell r="Z5232">
            <v>9</v>
          </cell>
          <cell r="AA5232" t="str">
            <v>Dobre + neopravitelne</v>
          </cell>
        </row>
        <row r="5233">
          <cell r="I5233">
            <v>0</v>
          </cell>
          <cell r="J5233">
            <v>11.722602999999999</v>
          </cell>
          <cell r="K5233">
            <v>88.957750000000004</v>
          </cell>
          <cell r="L5233">
            <v>0</v>
          </cell>
          <cell r="M5233">
            <v>0</v>
          </cell>
          <cell r="W5233" t="str">
            <v>300</v>
          </cell>
          <cell r="X5233">
            <v>2010</v>
          </cell>
          <cell r="Z5233">
            <v>9</v>
          </cell>
          <cell r="AA5233" t="str">
            <v>Dobre + neopravitelne</v>
          </cell>
        </row>
        <row r="5234">
          <cell r="I5234">
            <v>201.30616699999999</v>
          </cell>
          <cell r="J5234">
            <v>2.5268739999999998</v>
          </cell>
          <cell r="K5234">
            <v>34.592745000000001</v>
          </cell>
          <cell r="L5234">
            <v>0</v>
          </cell>
          <cell r="M5234">
            <v>25.469411999999998</v>
          </cell>
          <cell r="W5234" t="str">
            <v>300</v>
          </cell>
          <cell r="X5234">
            <v>2010</v>
          </cell>
          <cell r="Z5234">
            <v>9</v>
          </cell>
          <cell r="AA5234" t="str">
            <v>Dobre + neopravitelne</v>
          </cell>
        </row>
        <row r="5235"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W5235" t="str">
            <v>300</v>
          </cell>
          <cell r="X5235">
            <v>2010</v>
          </cell>
          <cell r="Z5235">
            <v>9</v>
          </cell>
          <cell r="AA5235" t="str">
            <v>Dobre + neopravitelne</v>
          </cell>
        </row>
        <row r="5236">
          <cell r="I5236">
            <v>1887.2453149999999</v>
          </cell>
          <cell r="J5236">
            <v>23.689444000000002</v>
          </cell>
          <cell r="K5236">
            <v>324.306984</v>
          </cell>
          <cell r="L5236">
            <v>0</v>
          </cell>
          <cell r="M5236">
            <v>238.775746</v>
          </cell>
          <cell r="W5236" t="str">
            <v>300</v>
          </cell>
          <cell r="X5236">
            <v>2010</v>
          </cell>
          <cell r="Z5236">
            <v>9</v>
          </cell>
          <cell r="AA5236" t="str">
            <v>Dobre + neopravitelne</v>
          </cell>
        </row>
        <row r="5237">
          <cell r="I5237">
            <v>0</v>
          </cell>
          <cell r="J5237">
            <v>152.39384000000001</v>
          </cell>
          <cell r="K5237">
            <v>1156.450746</v>
          </cell>
          <cell r="L5237">
            <v>0</v>
          </cell>
          <cell r="M5237">
            <v>0</v>
          </cell>
          <cell r="W5237" t="str">
            <v>300</v>
          </cell>
          <cell r="X5237">
            <v>2010</v>
          </cell>
          <cell r="Z5237">
            <v>9</v>
          </cell>
          <cell r="AA5237" t="str">
            <v>Dobre + neopravitelne</v>
          </cell>
        </row>
        <row r="5238">
          <cell r="I5238">
            <v>2616.9801710000002</v>
          </cell>
          <cell r="J5238">
            <v>32.849362999999997</v>
          </cell>
          <cell r="K5238">
            <v>449.70568300000002</v>
          </cell>
          <cell r="L5238">
            <v>0</v>
          </cell>
          <cell r="M5238">
            <v>331.10236800000001</v>
          </cell>
          <cell r="W5238" t="str">
            <v>300</v>
          </cell>
          <cell r="X5238">
            <v>2010</v>
          </cell>
          <cell r="Z5238">
            <v>9</v>
          </cell>
          <cell r="AA5238" t="str">
            <v>Dobre + neopravitelne</v>
          </cell>
        </row>
        <row r="5239">
          <cell r="I5239">
            <v>0</v>
          </cell>
          <cell r="J5239">
            <v>725.33606699999996</v>
          </cell>
          <cell r="K5239">
            <v>5504.2607630000002</v>
          </cell>
          <cell r="L5239">
            <v>0</v>
          </cell>
          <cell r="M5239">
            <v>0</v>
          </cell>
          <cell r="W5239" t="str">
            <v>300</v>
          </cell>
          <cell r="X5239">
            <v>2010</v>
          </cell>
          <cell r="Z5239">
            <v>9</v>
          </cell>
          <cell r="AA5239" t="str">
            <v>Dobre + neopravitelne</v>
          </cell>
        </row>
        <row r="5240">
          <cell r="I5240">
            <v>12455.819084000001</v>
          </cell>
          <cell r="J5240">
            <v>156.350335</v>
          </cell>
          <cell r="K5240">
            <v>2140.4260939999999</v>
          </cell>
          <cell r="L5240">
            <v>0</v>
          </cell>
          <cell r="M5240">
            <v>1575.919926</v>
          </cell>
          <cell r="W5240" t="str">
            <v>300</v>
          </cell>
          <cell r="X5240">
            <v>2010</v>
          </cell>
          <cell r="Z5240">
            <v>9</v>
          </cell>
          <cell r="AA5240" t="str">
            <v>Dobre + neopravitelne</v>
          </cell>
        </row>
        <row r="5241">
          <cell r="I5241">
            <v>0</v>
          </cell>
          <cell r="J5241">
            <v>0.25951600000000002</v>
          </cell>
          <cell r="K5241">
            <v>0</v>
          </cell>
          <cell r="L5241">
            <v>0</v>
          </cell>
          <cell r="M5241">
            <v>0</v>
          </cell>
          <cell r="W5241" t="str">
            <v>300</v>
          </cell>
          <cell r="X5241">
            <v>2010</v>
          </cell>
          <cell r="Z5241">
            <v>9</v>
          </cell>
          <cell r="AA5241" t="str">
            <v>Dobre + neopravitelne</v>
          </cell>
        </row>
        <row r="5242">
          <cell r="I5242">
            <v>0</v>
          </cell>
          <cell r="J5242">
            <v>1.235198</v>
          </cell>
          <cell r="K5242">
            <v>0</v>
          </cell>
          <cell r="L5242">
            <v>0</v>
          </cell>
          <cell r="M5242">
            <v>0</v>
          </cell>
          <cell r="W5242" t="str">
            <v>300</v>
          </cell>
          <cell r="X5242">
            <v>2010</v>
          </cell>
          <cell r="Z5242">
            <v>9</v>
          </cell>
          <cell r="AA5242" t="str">
            <v>Dobre + neopravitelne</v>
          </cell>
        </row>
        <row r="5243">
          <cell r="I5243">
            <v>0</v>
          </cell>
          <cell r="J5243">
            <v>219.79880800000001</v>
          </cell>
          <cell r="K5243">
            <v>1667.957807</v>
          </cell>
          <cell r="L5243">
            <v>0</v>
          </cell>
          <cell r="M5243">
            <v>0</v>
          </cell>
          <cell r="W5243" t="str">
            <v>300</v>
          </cell>
          <cell r="X5243">
            <v>2010</v>
          </cell>
          <cell r="Z5243">
            <v>9</v>
          </cell>
          <cell r="AA5243" t="str">
            <v>Opravitelne</v>
          </cell>
        </row>
        <row r="5244">
          <cell r="I5244">
            <v>3774.4906310000001</v>
          </cell>
          <cell r="J5244">
            <v>47.378889000000001</v>
          </cell>
          <cell r="K5244">
            <v>648.613967</v>
          </cell>
          <cell r="L5244">
            <v>0</v>
          </cell>
          <cell r="M5244">
            <v>477.551492</v>
          </cell>
          <cell r="W5244" t="str">
            <v>300</v>
          </cell>
          <cell r="X5244">
            <v>2010</v>
          </cell>
          <cell r="Z5244">
            <v>9</v>
          </cell>
          <cell r="AA5244" t="str">
            <v>Opravitelne</v>
          </cell>
        </row>
        <row r="5245">
          <cell r="I5245">
            <v>0</v>
          </cell>
          <cell r="J5245">
            <v>0.37430200000000002</v>
          </cell>
          <cell r="K5245">
            <v>0</v>
          </cell>
          <cell r="L5245">
            <v>0</v>
          </cell>
          <cell r="M5245">
            <v>0</v>
          </cell>
          <cell r="W5245" t="str">
            <v>300</v>
          </cell>
          <cell r="X5245">
            <v>2010</v>
          </cell>
          <cell r="Z5245">
            <v>9</v>
          </cell>
          <cell r="AA5245" t="str">
            <v>Opravitelne</v>
          </cell>
        </row>
        <row r="5246">
          <cell r="I5246">
            <v>0</v>
          </cell>
          <cell r="J5246">
            <v>720.94009100000005</v>
          </cell>
          <cell r="K5246">
            <v>5470.9016069999998</v>
          </cell>
          <cell r="L5246">
            <v>0</v>
          </cell>
          <cell r="M5246">
            <v>0</v>
          </cell>
          <cell r="W5246" t="str">
            <v>300</v>
          </cell>
          <cell r="X5246">
            <v>2010</v>
          </cell>
          <cell r="Z5246">
            <v>9</v>
          </cell>
          <cell r="AA5246" t="str">
            <v>Opravitelne</v>
          </cell>
        </row>
        <row r="5247">
          <cell r="I5247">
            <v>12380.329271000001</v>
          </cell>
          <cell r="J5247">
            <v>155.40275800000001</v>
          </cell>
          <cell r="K5247">
            <v>2127.453814</v>
          </cell>
          <cell r="L5247">
            <v>0</v>
          </cell>
          <cell r="M5247">
            <v>1566.3688959999999</v>
          </cell>
          <cell r="W5247" t="str">
            <v>300</v>
          </cell>
          <cell r="X5247">
            <v>2010</v>
          </cell>
          <cell r="Z5247">
            <v>9</v>
          </cell>
          <cell r="AA5247" t="str">
            <v>Opravitelne</v>
          </cell>
        </row>
        <row r="5248">
          <cell r="I5248">
            <v>0</v>
          </cell>
          <cell r="J5248">
            <v>1.2277119999999999</v>
          </cell>
          <cell r="K5248">
            <v>0</v>
          </cell>
          <cell r="L5248">
            <v>0</v>
          </cell>
          <cell r="M5248">
            <v>0</v>
          </cell>
          <cell r="W5248" t="str">
            <v>300</v>
          </cell>
          <cell r="X5248">
            <v>2010</v>
          </cell>
          <cell r="Z5248">
            <v>9</v>
          </cell>
          <cell r="AA5248" t="str">
            <v>Opravitelne</v>
          </cell>
        </row>
        <row r="5249">
          <cell r="I5249">
            <v>0</v>
          </cell>
          <cell r="J5249">
            <v>1.388253</v>
          </cell>
          <cell r="K5249">
            <v>11.093446999999999</v>
          </cell>
          <cell r="L5249">
            <v>0</v>
          </cell>
          <cell r="M5249">
            <v>0</v>
          </cell>
          <cell r="W5249" t="str">
            <v>300</v>
          </cell>
          <cell r="X5249">
            <v>2010</v>
          </cell>
          <cell r="Z5249">
            <v>9</v>
          </cell>
          <cell r="AA5249" t="str">
            <v>Dobre + neopravitelne</v>
          </cell>
        </row>
        <row r="5250">
          <cell r="I5250">
            <v>25.163270000000001</v>
          </cell>
          <cell r="J5250">
            <v>0.31696099999999999</v>
          </cell>
          <cell r="K5250">
            <v>4.3322890000000003</v>
          </cell>
          <cell r="L5250">
            <v>0</v>
          </cell>
          <cell r="M5250">
            <v>3.1836760000000002</v>
          </cell>
          <cell r="W5250" t="str">
            <v>300</v>
          </cell>
          <cell r="X5250">
            <v>2010</v>
          </cell>
          <cell r="Z5250">
            <v>9</v>
          </cell>
          <cell r="AA5250" t="str">
            <v>Dobre + neopravitelne</v>
          </cell>
        </row>
        <row r="5251">
          <cell r="I5251">
            <v>0</v>
          </cell>
          <cell r="J5251">
            <v>8.3295159999999999</v>
          </cell>
          <cell r="K5251">
            <v>66.560683999999995</v>
          </cell>
          <cell r="L5251">
            <v>0</v>
          </cell>
          <cell r="M5251">
            <v>0</v>
          </cell>
          <cell r="W5251" t="str">
            <v>300</v>
          </cell>
          <cell r="X5251">
            <v>2010</v>
          </cell>
          <cell r="Z5251">
            <v>9</v>
          </cell>
          <cell r="AA5251" t="str">
            <v>Dobre + neopravitelne</v>
          </cell>
        </row>
        <row r="5252">
          <cell r="I5252">
            <v>150.979625</v>
          </cell>
          <cell r="J5252">
            <v>1.9017679999999999</v>
          </cell>
          <cell r="K5252">
            <v>25.993738</v>
          </cell>
          <cell r="L5252">
            <v>0</v>
          </cell>
          <cell r="M5252">
            <v>19.102059000000001</v>
          </cell>
          <cell r="W5252" t="str">
            <v>300</v>
          </cell>
          <cell r="X5252">
            <v>2010</v>
          </cell>
          <cell r="Z5252">
            <v>9</v>
          </cell>
          <cell r="AA5252" t="str">
            <v>Dobre + neopravitelne</v>
          </cell>
        </row>
        <row r="5253">
          <cell r="I5253">
            <v>0</v>
          </cell>
          <cell r="J5253">
            <v>9.7177690000000005</v>
          </cell>
          <cell r="K5253">
            <v>77.654132000000004</v>
          </cell>
          <cell r="L5253">
            <v>0</v>
          </cell>
          <cell r="M5253">
            <v>0</v>
          </cell>
          <cell r="W5253" t="str">
            <v>300</v>
          </cell>
          <cell r="X5253">
            <v>2010</v>
          </cell>
          <cell r="Z5253">
            <v>9</v>
          </cell>
          <cell r="AA5253" t="str">
            <v>Dobre + neopravitelne</v>
          </cell>
        </row>
        <row r="5254">
          <cell r="I5254">
            <v>176.14289600000001</v>
          </cell>
          <cell r="J5254">
            <v>2.2187290000000002</v>
          </cell>
          <cell r="K5254">
            <v>30.326028000000001</v>
          </cell>
          <cell r="L5254">
            <v>0</v>
          </cell>
          <cell r="M5254">
            <v>22.285736</v>
          </cell>
          <cell r="W5254" t="str">
            <v>300</v>
          </cell>
          <cell r="X5254">
            <v>2010</v>
          </cell>
          <cell r="Z5254">
            <v>9</v>
          </cell>
          <cell r="AA5254" t="str">
            <v>Dobre + neopravitelne</v>
          </cell>
        </row>
        <row r="5255">
          <cell r="I5255">
            <v>0</v>
          </cell>
          <cell r="J5255">
            <v>115.22497300000001</v>
          </cell>
          <cell r="K5255">
            <v>920.75613099999998</v>
          </cell>
          <cell r="L5255">
            <v>0</v>
          </cell>
          <cell r="M5255">
            <v>0</v>
          </cell>
          <cell r="W5255" t="str">
            <v>300</v>
          </cell>
          <cell r="X5255">
            <v>2010</v>
          </cell>
          <cell r="Z5255">
            <v>9</v>
          </cell>
          <cell r="AA5255" t="str">
            <v>Dobre + neopravitelne</v>
          </cell>
        </row>
        <row r="5256">
          <cell r="I5256">
            <v>2088.5514819999999</v>
          </cell>
          <cell r="J5256">
            <v>26.307793</v>
          </cell>
          <cell r="K5256">
            <v>359.58005100000003</v>
          </cell>
          <cell r="L5256">
            <v>0</v>
          </cell>
          <cell r="M5256">
            <v>264.245159</v>
          </cell>
          <cell r="W5256" t="str">
            <v>300</v>
          </cell>
          <cell r="X5256">
            <v>2010</v>
          </cell>
          <cell r="Z5256">
            <v>9</v>
          </cell>
          <cell r="AA5256" t="str">
            <v>Dobre + neopravitelne</v>
          </cell>
        </row>
        <row r="5257"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W5257" t="str">
            <v>300</v>
          </cell>
          <cell r="X5257">
            <v>2010</v>
          </cell>
          <cell r="Z5257">
            <v>9</v>
          </cell>
          <cell r="AA5257" t="str">
            <v>Dobre + neopravitelne</v>
          </cell>
        </row>
        <row r="5258">
          <cell r="I5258">
            <v>2390.5107330000001</v>
          </cell>
          <cell r="J5258">
            <v>30.111329000000001</v>
          </cell>
          <cell r="K5258">
            <v>411.56752899999998</v>
          </cell>
          <cell r="L5258">
            <v>0</v>
          </cell>
          <cell r="M5258">
            <v>302.44927799999999</v>
          </cell>
          <cell r="W5258" t="str">
            <v>300</v>
          </cell>
          <cell r="X5258">
            <v>2010</v>
          </cell>
          <cell r="Z5258">
            <v>9</v>
          </cell>
          <cell r="AA5258" t="str">
            <v>Dobre + neopravitelne</v>
          </cell>
        </row>
        <row r="5259">
          <cell r="I5259">
            <v>-4604.8785699999999</v>
          </cell>
          <cell r="J5259">
            <v>-58.003929999999997</v>
          </cell>
          <cell r="K5259">
            <v>-792.80903000000001</v>
          </cell>
          <cell r="L5259">
            <v>0</v>
          </cell>
          <cell r="M5259">
            <v>-582.61282100000005</v>
          </cell>
          <cell r="W5259" t="str">
            <v>300</v>
          </cell>
          <cell r="X5259">
            <v>2010</v>
          </cell>
          <cell r="Z5259">
            <v>9</v>
          </cell>
          <cell r="AA5259" t="str">
            <v>Opravitelne</v>
          </cell>
        </row>
        <row r="5260">
          <cell r="I5260">
            <v>0</v>
          </cell>
          <cell r="J5260">
            <v>-254.050241</v>
          </cell>
          <cell r="K5260">
            <v>-2030.1008670000001</v>
          </cell>
          <cell r="L5260">
            <v>0</v>
          </cell>
          <cell r="M5260">
            <v>0</v>
          </cell>
          <cell r="W5260" t="str">
            <v>300</v>
          </cell>
          <cell r="X5260">
            <v>2010</v>
          </cell>
          <cell r="Z5260">
            <v>9</v>
          </cell>
          <cell r="AA5260" t="str">
            <v>Opravitelne</v>
          </cell>
        </row>
        <row r="5261">
          <cell r="I5261">
            <v>0</v>
          </cell>
          <cell r="J5261">
            <v>417.864057</v>
          </cell>
          <cell r="K5261">
            <v>3339.1276549999998</v>
          </cell>
          <cell r="L5261">
            <v>0</v>
          </cell>
          <cell r="M5261">
            <v>0</v>
          </cell>
          <cell r="W5261" t="str">
            <v>300</v>
          </cell>
          <cell r="X5261">
            <v>2010</v>
          </cell>
          <cell r="Z5261">
            <v>9</v>
          </cell>
          <cell r="AA5261" t="str">
            <v>Opravitelne</v>
          </cell>
        </row>
        <row r="5262">
          <cell r="I5262">
            <v>7574.144534</v>
          </cell>
          <cell r="J5262">
            <v>95.405372</v>
          </cell>
          <cell r="K5262">
            <v>1304.019223</v>
          </cell>
          <cell r="L5262">
            <v>0</v>
          </cell>
          <cell r="M5262">
            <v>958.28666199999998</v>
          </cell>
          <cell r="W5262" t="str">
            <v>300</v>
          </cell>
          <cell r="X5262">
            <v>2010</v>
          </cell>
          <cell r="Z5262">
            <v>9</v>
          </cell>
          <cell r="AA5262" t="str">
            <v>Opravitelne</v>
          </cell>
        </row>
        <row r="5263">
          <cell r="I5263">
            <v>0</v>
          </cell>
          <cell r="J5263">
            <v>694.12634100000002</v>
          </cell>
          <cell r="K5263">
            <v>5546.7236789999997</v>
          </cell>
          <cell r="L5263">
            <v>0</v>
          </cell>
          <cell r="M5263">
            <v>0</v>
          </cell>
          <cell r="W5263" t="str">
            <v>300</v>
          </cell>
          <cell r="X5263">
            <v>2010</v>
          </cell>
          <cell r="Z5263">
            <v>9</v>
          </cell>
          <cell r="AA5263" t="str">
            <v>Opravitelne</v>
          </cell>
        </row>
        <row r="5264">
          <cell r="I5264">
            <v>12581.635439</v>
          </cell>
          <cell r="J5264">
            <v>158.48068499999999</v>
          </cell>
          <cell r="K5264">
            <v>2166.14489</v>
          </cell>
          <cell r="L5264">
            <v>0</v>
          </cell>
          <cell r="M5264">
            <v>1591.838309</v>
          </cell>
          <cell r="W5264" t="str">
            <v>300</v>
          </cell>
          <cell r="X5264">
            <v>2010</v>
          </cell>
          <cell r="Z5264">
            <v>9</v>
          </cell>
          <cell r="AA5264" t="str">
            <v>Opravitelne</v>
          </cell>
        </row>
        <row r="5265">
          <cell r="I5265">
            <v>0</v>
          </cell>
          <cell r="J5265">
            <v>0.69705300000000003</v>
          </cell>
          <cell r="K5265">
            <v>0</v>
          </cell>
          <cell r="L5265">
            <v>0</v>
          </cell>
          <cell r="M5265">
            <v>0</v>
          </cell>
          <cell r="W5265" t="str">
            <v>300</v>
          </cell>
          <cell r="X5265">
            <v>2010</v>
          </cell>
          <cell r="Z5265">
            <v>9</v>
          </cell>
          <cell r="AA5265" t="str">
            <v>Opravitelne</v>
          </cell>
        </row>
        <row r="5266">
          <cell r="I5266">
            <v>0</v>
          </cell>
          <cell r="J5266">
            <v>1.1578949999999999</v>
          </cell>
          <cell r="K5266">
            <v>0</v>
          </cell>
          <cell r="L5266">
            <v>0</v>
          </cell>
          <cell r="M5266">
            <v>0</v>
          </cell>
          <cell r="W5266" t="str">
            <v>300</v>
          </cell>
          <cell r="X5266">
            <v>2010</v>
          </cell>
          <cell r="Z5266">
            <v>9</v>
          </cell>
          <cell r="AA5266" t="str">
            <v>Opravitelne</v>
          </cell>
        </row>
        <row r="5267">
          <cell r="I5267">
            <v>0</v>
          </cell>
          <cell r="J5267">
            <v>676.07905600000004</v>
          </cell>
          <cell r="K5267">
            <v>5402.508863</v>
          </cell>
          <cell r="L5267">
            <v>0</v>
          </cell>
          <cell r="M5267">
            <v>0</v>
          </cell>
          <cell r="W5267" t="str">
            <v>300</v>
          </cell>
          <cell r="X5267">
            <v>2010</v>
          </cell>
          <cell r="Z5267">
            <v>9</v>
          </cell>
          <cell r="AA5267" t="str">
            <v>Opravitelne</v>
          </cell>
        </row>
        <row r="5268">
          <cell r="I5268">
            <v>12254.512917</v>
          </cell>
          <cell r="J5268">
            <v>154.360187</v>
          </cell>
          <cell r="K5268">
            <v>2109.8251230000001</v>
          </cell>
          <cell r="L5268">
            <v>0</v>
          </cell>
          <cell r="M5268">
            <v>1550.450513</v>
          </cell>
          <cell r="W5268" t="str">
            <v>300</v>
          </cell>
          <cell r="X5268">
            <v>2010</v>
          </cell>
          <cell r="Z5268">
            <v>9</v>
          </cell>
          <cell r="AA5268" t="str">
            <v>Opravitelne</v>
          </cell>
        </row>
        <row r="5269">
          <cell r="I5269">
            <v>0</v>
          </cell>
          <cell r="J5269">
            <v>1.1277889999999999</v>
          </cell>
          <cell r="K5269">
            <v>0</v>
          </cell>
          <cell r="L5269">
            <v>0</v>
          </cell>
          <cell r="M5269">
            <v>0</v>
          </cell>
          <cell r="W5269" t="str">
            <v>300</v>
          </cell>
          <cell r="X5269">
            <v>2010</v>
          </cell>
          <cell r="Z5269">
            <v>9</v>
          </cell>
          <cell r="AA5269" t="str">
            <v>Opravitelne</v>
          </cell>
        </row>
        <row r="5270">
          <cell r="I5270">
            <v>0</v>
          </cell>
          <cell r="J5270">
            <v>677.467309</v>
          </cell>
          <cell r="K5270">
            <v>5413.6023109999996</v>
          </cell>
          <cell r="L5270">
            <v>0</v>
          </cell>
          <cell r="M5270">
            <v>0</v>
          </cell>
          <cell r="W5270" t="str">
            <v>300</v>
          </cell>
          <cell r="X5270">
            <v>2010</v>
          </cell>
          <cell r="Z5270">
            <v>9</v>
          </cell>
          <cell r="AA5270" t="str">
            <v>Opravitelne</v>
          </cell>
        </row>
        <row r="5271">
          <cell r="I5271">
            <v>12279.676187999999</v>
          </cell>
          <cell r="J5271">
            <v>154.67714899999999</v>
          </cell>
          <cell r="K5271">
            <v>2114.1574129999999</v>
          </cell>
          <cell r="L5271">
            <v>0</v>
          </cell>
          <cell r="M5271">
            <v>1553.63419</v>
          </cell>
          <cell r="W5271" t="str">
            <v>300</v>
          </cell>
          <cell r="X5271">
            <v>2010</v>
          </cell>
          <cell r="Z5271">
            <v>9</v>
          </cell>
          <cell r="AA5271" t="str">
            <v>Opravitelne</v>
          </cell>
        </row>
        <row r="5272">
          <cell r="I5272">
            <v>0</v>
          </cell>
          <cell r="J5272">
            <v>1.1301049999999999</v>
          </cell>
          <cell r="K5272">
            <v>0</v>
          </cell>
          <cell r="L5272">
            <v>0</v>
          </cell>
          <cell r="M5272">
            <v>0</v>
          </cell>
          <cell r="W5272" t="str">
            <v>300</v>
          </cell>
          <cell r="X5272">
            <v>2010</v>
          </cell>
          <cell r="Z5272">
            <v>9</v>
          </cell>
          <cell r="AA5272" t="str">
            <v>Opravitelne</v>
          </cell>
        </row>
        <row r="5273">
          <cell r="I5273">
            <v>21.845610000000001</v>
          </cell>
          <cell r="J5273">
            <v>4.4495870000000002</v>
          </cell>
          <cell r="K5273">
            <v>3.972553</v>
          </cell>
          <cell r="L5273">
            <v>0</v>
          </cell>
          <cell r="M5273">
            <v>0</v>
          </cell>
          <cell r="W5273" t="str">
            <v>300</v>
          </cell>
          <cell r="X5273">
            <v>2010</v>
          </cell>
          <cell r="Z5273">
            <v>9</v>
          </cell>
          <cell r="AA5273" t="str">
            <v>Dobre + neopravitelne</v>
          </cell>
        </row>
        <row r="5274"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W5274" t="str">
            <v>300</v>
          </cell>
          <cell r="X5274">
            <v>2010</v>
          </cell>
          <cell r="Z5274">
            <v>9</v>
          </cell>
          <cell r="AA5274" t="str">
            <v>Dobre + neopravitelne</v>
          </cell>
        </row>
        <row r="5275">
          <cell r="I5275">
            <v>14.135394</v>
          </cell>
          <cell r="J5275">
            <v>3.4794320000000001</v>
          </cell>
          <cell r="K5275">
            <v>2.5913840000000001</v>
          </cell>
          <cell r="L5275">
            <v>0</v>
          </cell>
          <cell r="M5275">
            <v>0</v>
          </cell>
          <cell r="W5275" t="str">
            <v>300</v>
          </cell>
          <cell r="X5275">
            <v>2010</v>
          </cell>
          <cell r="Z5275">
            <v>9</v>
          </cell>
          <cell r="AA5275" t="str">
            <v>Dobre + neopravitelne</v>
          </cell>
        </row>
        <row r="5276"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W5276" t="str">
            <v>300</v>
          </cell>
          <cell r="X5276">
            <v>2010</v>
          </cell>
          <cell r="Z5276">
            <v>9</v>
          </cell>
          <cell r="AA5276" t="str">
            <v>Dobre + neopravitelne</v>
          </cell>
        </row>
        <row r="5277">
          <cell r="I5277">
            <v>8.8805259999999997</v>
          </cell>
          <cell r="J5277">
            <v>1.3669249999999999</v>
          </cell>
          <cell r="K5277">
            <v>2.670137</v>
          </cell>
          <cell r="L5277">
            <v>0</v>
          </cell>
          <cell r="M5277">
            <v>0</v>
          </cell>
          <cell r="W5277" t="str">
            <v>300</v>
          </cell>
          <cell r="X5277">
            <v>2010</v>
          </cell>
          <cell r="Z5277">
            <v>9</v>
          </cell>
          <cell r="AA5277" t="str">
            <v>Dobre + neopravitelne</v>
          </cell>
        </row>
        <row r="5278">
          <cell r="I5278">
            <v>118.34044400000001</v>
          </cell>
          <cell r="J5278">
            <v>1.996264</v>
          </cell>
          <cell r="K5278">
            <v>13.787872999999999</v>
          </cell>
          <cell r="L5278">
            <v>0</v>
          </cell>
          <cell r="M5278">
            <v>0</v>
          </cell>
          <cell r="W5278" t="str">
            <v>300</v>
          </cell>
          <cell r="X5278">
            <v>2010</v>
          </cell>
          <cell r="Z5278">
            <v>9</v>
          </cell>
          <cell r="AA5278" t="str">
            <v>Dobre + neopravitelne</v>
          </cell>
        </row>
        <row r="5279">
          <cell r="I5279">
            <v>670.59585100000004</v>
          </cell>
          <cell r="J5279">
            <v>11.312163999999999</v>
          </cell>
          <cell r="K5279">
            <v>78.131279000000006</v>
          </cell>
          <cell r="L5279">
            <v>0</v>
          </cell>
          <cell r="M5279">
            <v>0</v>
          </cell>
          <cell r="W5279" t="str">
            <v>300</v>
          </cell>
          <cell r="X5279">
            <v>2010</v>
          </cell>
          <cell r="Z5279">
            <v>9</v>
          </cell>
          <cell r="AA5279" t="str">
            <v>Dobre + neopravitelne</v>
          </cell>
        </row>
        <row r="5280">
          <cell r="I5280">
            <v>0</v>
          </cell>
          <cell r="J5280">
            <v>27.580262999999999</v>
          </cell>
          <cell r="K5280">
            <v>275.131823</v>
          </cell>
          <cell r="L5280">
            <v>0</v>
          </cell>
          <cell r="M5280">
            <v>0</v>
          </cell>
          <cell r="W5280" t="str">
            <v>300</v>
          </cell>
          <cell r="X5280">
            <v>2010</v>
          </cell>
          <cell r="Z5280">
            <v>9</v>
          </cell>
          <cell r="AA5280" t="str">
            <v>Dobre + neopravitelne</v>
          </cell>
        </row>
        <row r="5281">
          <cell r="I5281">
            <v>0</v>
          </cell>
          <cell r="J5281">
            <v>17.437695000000001</v>
          </cell>
          <cell r="K5281">
            <v>73.499939999999995</v>
          </cell>
          <cell r="L5281">
            <v>0</v>
          </cell>
          <cell r="M5281">
            <v>0</v>
          </cell>
          <cell r="W5281" t="str">
            <v>300</v>
          </cell>
          <cell r="X5281">
            <v>2010</v>
          </cell>
          <cell r="Z5281">
            <v>9</v>
          </cell>
          <cell r="AA5281" t="str">
            <v>Dobre + neopravitelne</v>
          </cell>
        </row>
        <row r="5282">
          <cell r="I5282">
            <v>907.27674000000002</v>
          </cell>
          <cell r="J5282">
            <v>15.304693</v>
          </cell>
          <cell r="K5282">
            <v>105.707025</v>
          </cell>
          <cell r="L5282">
            <v>0</v>
          </cell>
          <cell r="M5282">
            <v>0</v>
          </cell>
          <cell r="W5282" t="str">
            <v>300</v>
          </cell>
          <cell r="X5282">
            <v>2010</v>
          </cell>
          <cell r="Z5282">
            <v>9</v>
          </cell>
          <cell r="AA5282" t="str">
            <v>Dobre + neopravitelne</v>
          </cell>
        </row>
        <row r="5283">
          <cell r="I5283">
            <v>0</v>
          </cell>
          <cell r="J5283">
            <v>37.314473</v>
          </cell>
          <cell r="K5283">
            <v>372.23717299999998</v>
          </cell>
          <cell r="L5283">
            <v>0</v>
          </cell>
          <cell r="M5283">
            <v>0</v>
          </cell>
          <cell r="W5283" t="str">
            <v>300</v>
          </cell>
          <cell r="X5283">
            <v>2010</v>
          </cell>
          <cell r="Z5283">
            <v>9</v>
          </cell>
          <cell r="AA5283" t="str">
            <v>Dobre + neopravitelne</v>
          </cell>
        </row>
        <row r="5284">
          <cell r="I5284">
            <v>0</v>
          </cell>
          <cell r="J5284">
            <v>0.63249999999999995</v>
          </cell>
          <cell r="K5284">
            <v>0</v>
          </cell>
          <cell r="L5284">
            <v>0</v>
          </cell>
          <cell r="M5284">
            <v>0</v>
          </cell>
          <cell r="W5284" t="str">
            <v>300</v>
          </cell>
          <cell r="X5284">
            <v>2010</v>
          </cell>
          <cell r="Z5284">
            <v>9</v>
          </cell>
          <cell r="AA5284" t="str">
            <v>Dobre + neopravitelne</v>
          </cell>
        </row>
        <row r="5285">
          <cell r="I5285">
            <v>5769.4363499999999</v>
          </cell>
          <cell r="J5285">
            <v>329.13400000000001</v>
          </cell>
          <cell r="K5285">
            <v>1086.1289999999999</v>
          </cell>
          <cell r="L5285">
            <v>0</v>
          </cell>
          <cell r="M5285">
            <v>0</v>
          </cell>
          <cell r="W5285" t="str">
            <v>300</v>
          </cell>
          <cell r="X5285">
            <v>2010</v>
          </cell>
          <cell r="Z5285">
            <v>9</v>
          </cell>
          <cell r="AA5285" t="str">
            <v>Opravitelne</v>
          </cell>
        </row>
        <row r="5286">
          <cell r="I5286">
            <v>0</v>
          </cell>
          <cell r="J5286">
            <v>0.36299999999999999</v>
          </cell>
          <cell r="K5286">
            <v>0</v>
          </cell>
          <cell r="L5286">
            <v>0</v>
          </cell>
          <cell r="M5286">
            <v>0</v>
          </cell>
          <cell r="W5286" t="str">
            <v>300</v>
          </cell>
          <cell r="X5286">
            <v>2010</v>
          </cell>
          <cell r="Z5286">
            <v>9</v>
          </cell>
          <cell r="AA5286" t="str">
            <v>Opravitelne</v>
          </cell>
        </row>
        <row r="5287">
          <cell r="I5287">
            <v>0</v>
          </cell>
          <cell r="J5287">
            <v>7.9269230000000004</v>
          </cell>
          <cell r="K5287">
            <v>40.542825999999998</v>
          </cell>
          <cell r="L5287">
            <v>0</v>
          </cell>
          <cell r="M5287">
            <v>0</v>
          </cell>
          <cell r="W5287" t="str">
            <v>300</v>
          </cell>
          <cell r="X5287">
            <v>2010</v>
          </cell>
          <cell r="Z5287">
            <v>9</v>
          </cell>
          <cell r="AA5287" t="str">
            <v>Dobre + neopravitelne</v>
          </cell>
        </row>
        <row r="5288">
          <cell r="I5288">
            <v>224.87407200000001</v>
          </cell>
          <cell r="J5288">
            <v>5.3233069999999998</v>
          </cell>
          <cell r="K5288">
            <v>46.754744000000002</v>
          </cell>
          <cell r="L5288">
            <v>0</v>
          </cell>
          <cell r="M5288">
            <v>23.261168000000001</v>
          </cell>
          <cell r="W5288" t="str">
            <v>300</v>
          </cell>
          <cell r="X5288">
            <v>2010</v>
          </cell>
          <cell r="Z5288">
            <v>9</v>
          </cell>
          <cell r="AA5288" t="str">
            <v>Dobre + neopravitelne</v>
          </cell>
        </row>
        <row r="5289">
          <cell r="I5289">
            <v>0</v>
          </cell>
          <cell r="J5289">
            <v>11.097692</v>
          </cell>
          <cell r="K5289">
            <v>56.759956000000003</v>
          </cell>
          <cell r="L5289">
            <v>0</v>
          </cell>
          <cell r="M5289">
            <v>0</v>
          </cell>
          <cell r="W5289" t="str">
            <v>300</v>
          </cell>
          <cell r="X5289">
            <v>2010</v>
          </cell>
          <cell r="Z5289">
            <v>9</v>
          </cell>
          <cell r="AA5289" t="str">
            <v>Dobre + neopravitelne</v>
          </cell>
        </row>
        <row r="5290">
          <cell r="I5290">
            <v>314.82370100000003</v>
          </cell>
          <cell r="J5290">
            <v>7.4526310000000002</v>
          </cell>
          <cell r="K5290">
            <v>65.456642000000002</v>
          </cell>
          <cell r="L5290">
            <v>0</v>
          </cell>
          <cell r="M5290">
            <v>32.565635</v>
          </cell>
          <cell r="W5290" t="str">
            <v>300</v>
          </cell>
          <cell r="X5290">
            <v>2010</v>
          </cell>
          <cell r="Z5290">
            <v>9</v>
          </cell>
          <cell r="AA5290" t="str">
            <v>Dobre + neopravitelne</v>
          </cell>
        </row>
        <row r="5291">
          <cell r="I5291">
            <v>0</v>
          </cell>
          <cell r="J5291">
            <v>3.6090999999999998E-2</v>
          </cell>
          <cell r="K5291">
            <v>0</v>
          </cell>
          <cell r="L5291">
            <v>0</v>
          </cell>
          <cell r="M5291">
            <v>0</v>
          </cell>
          <cell r="W5291" t="str">
            <v>300</v>
          </cell>
          <cell r="X5291">
            <v>2010</v>
          </cell>
          <cell r="Z5291">
            <v>9</v>
          </cell>
          <cell r="AA5291" t="str">
            <v>Dobre + neopravitelne</v>
          </cell>
        </row>
        <row r="5292">
          <cell r="I5292">
            <v>0</v>
          </cell>
          <cell r="J5292">
            <v>5.0527000000000002E-2</v>
          </cell>
          <cell r="K5292">
            <v>0</v>
          </cell>
          <cell r="L5292">
            <v>0</v>
          </cell>
          <cell r="M5292">
            <v>0</v>
          </cell>
          <cell r="W5292" t="str">
            <v>300</v>
          </cell>
          <cell r="X5292">
            <v>2010</v>
          </cell>
          <cell r="Z5292">
            <v>9</v>
          </cell>
          <cell r="AA5292" t="str">
            <v>Dobre + neopravitelne</v>
          </cell>
        </row>
        <row r="5293"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W5293" t="str">
            <v>300</v>
          </cell>
          <cell r="X5293">
            <v>2010</v>
          </cell>
          <cell r="Z5293">
            <v>9</v>
          </cell>
          <cell r="AA5293" t="str">
            <v>Dobre + neopravitelne</v>
          </cell>
        </row>
        <row r="5294">
          <cell r="I5294">
            <v>532.31109100000003</v>
          </cell>
          <cell r="J5294">
            <v>9.5611940000000004</v>
          </cell>
          <cell r="K5294">
            <v>111.94220900000001</v>
          </cell>
          <cell r="L5294">
            <v>0</v>
          </cell>
          <cell r="M5294">
            <v>53.648605000000003</v>
          </cell>
          <cell r="W5294" t="str">
            <v>300</v>
          </cell>
          <cell r="X5294">
            <v>2010</v>
          </cell>
          <cell r="Z5294">
            <v>9</v>
          </cell>
          <cell r="AA5294" t="str">
            <v>Dobre + neopravitelne</v>
          </cell>
        </row>
        <row r="5295">
          <cell r="I5295">
            <v>3.246864</v>
          </cell>
          <cell r="J5295">
            <v>0.34175</v>
          </cell>
          <cell r="K5295">
            <v>1.273366</v>
          </cell>
          <cell r="L5295">
            <v>0</v>
          </cell>
          <cell r="M5295">
            <v>0</v>
          </cell>
          <cell r="W5295" t="str">
            <v>300</v>
          </cell>
          <cell r="X5295">
            <v>2010</v>
          </cell>
          <cell r="Z5295">
            <v>9</v>
          </cell>
          <cell r="AA5295" t="str">
            <v>Dobre + neopravitelne</v>
          </cell>
        </row>
        <row r="5296">
          <cell r="I5296">
            <v>52.097385000000003</v>
          </cell>
          <cell r="J5296">
            <v>1.586309</v>
          </cell>
          <cell r="K5296">
            <v>7.2048839999999998</v>
          </cell>
          <cell r="L5296">
            <v>0</v>
          </cell>
          <cell r="M5296">
            <v>0</v>
          </cell>
          <cell r="W5296" t="str">
            <v>300</v>
          </cell>
          <cell r="X5296">
            <v>2010</v>
          </cell>
          <cell r="Z5296">
            <v>9</v>
          </cell>
          <cell r="AA5296" t="str">
            <v>Dobre + neopravitelne</v>
          </cell>
        </row>
        <row r="5297">
          <cell r="I5297">
            <v>13.024346</v>
          </cell>
          <cell r="J5297">
            <v>0.39657700000000001</v>
          </cell>
          <cell r="K5297">
            <v>1.801221</v>
          </cell>
          <cell r="L5297">
            <v>0</v>
          </cell>
          <cell r="M5297">
            <v>0</v>
          </cell>
          <cell r="W5297" t="str">
            <v>300</v>
          </cell>
          <cell r="X5297">
            <v>2010</v>
          </cell>
          <cell r="Z5297">
            <v>9</v>
          </cell>
          <cell r="AA5297" t="str">
            <v>Dobre + neopravitelne</v>
          </cell>
        </row>
        <row r="5298">
          <cell r="I5298">
            <v>26.048691999999999</v>
          </cell>
          <cell r="J5298">
            <v>0.79315500000000005</v>
          </cell>
          <cell r="K5298">
            <v>3.6024419999999999</v>
          </cell>
          <cell r="L5298">
            <v>0</v>
          </cell>
          <cell r="M5298">
            <v>0</v>
          </cell>
          <cell r="W5298" t="str">
            <v>300</v>
          </cell>
          <cell r="X5298">
            <v>2010</v>
          </cell>
          <cell r="Z5298">
            <v>9</v>
          </cell>
          <cell r="AA5298" t="str">
            <v>Dobre + neopravitelne</v>
          </cell>
        </row>
        <row r="5299">
          <cell r="I5299">
            <v>39.073039000000001</v>
          </cell>
          <cell r="J5299">
            <v>1.189732</v>
          </cell>
          <cell r="K5299">
            <v>5.4036629999999999</v>
          </cell>
          <cell r="L5299">
            <v>0</v>
          </cell>
          <cell r="M5299">
            <v>0</v>
          </cell>
          <cell r="W5299" t="str">
            <v>300</v>
          </cell>
          <cell r="X5299">
            <v>2010</v>
          </cell>
          <cell r="Z5299">
            <v>9</v>
          </cell>
          <cell r="AA5299" t="str">
            <v>Dobre + neopravitelne</v>
          </cell>
        </row>
        <row r="5300">
          <cell r="I5300">
            <v>10.315737</v>
          </cell>
          <cell r="J5300">
            <v>0.27915699999999999</v>
          </cell>
          <cell r="K5300">
            <v>0.95219600000000004</v>
          </cell>
          <cell r="L5300">
            <v>0</v>
          </cell>
          <cell r="M5300">
            <v>0</v>
          </cell>
          <cell r="W5300" t="str">
            <v>300</v>
          </cell>
          <cell r="X5300">
            <v>2010</v>
          </cell>
          <cell r="Z5300">
            <v>10</v>
          </cell>
          <cell r="AA5300" t="str">
            <v>Dobre + neopravitelne</v>
          </cell>
        </row>
        <row r="5301">
          <cell r="I5301">
            <v>42.457315000000001</v>
          </cell>
          <cell r="J5301">
            <v>3.1618740000000001</v>
          </cell>
          <cell r="K5301">
            <v>8.7573469999999993</v>
          </cell>
          <cell r="L5301">
            <v>0</v>
          </cell>
          <cell r="M5301">
            <v>0</v>
          </cell>
          <cell r="W5301" t="str">
            <v>300</v>
          </cell>
          <cell r="X5301">
            <v>2010</v>
          </cell>
          <cell r="Z5301">
            <v>10</v>
          </cell>
          <cell r="AA5301" t="str">
            <v>Dobre + neopravitelne</v>
          </cell>
        </row>
        <row r="5302">
          <cell r="I5302">
            <v>0.200493</v>
          </cell>
          <cell r="J5302">
            <v>0.49901299999999998</v>
          </cell>
          <cell r="K5302">
            <v>1.3674539999999999</v>
          </cell>
          <cell r="L5302">
            <v>0</v>
          </cell>
          <cell r="M5302">
            <v>0</v>
          </cell>
          <cell r="W5302" t="str">
            <v>300</v>
          </cell>
          <cell r="X5302">
            <v>2010</v>
          </cell>
          <cell r="Z5302">
            <v>10</v>
          </cell>
          <cell r="AA5302" t="str">
            <v>Dobre + neopravitelne</v>
          </cell>
        </row>
        <row r="5303">
          <cell r="I5303">
            <v>127.371945</v>
          </cell>
          <cell r="J5303">
            <v>9.4856219999999993</v>
          </cell>
          <cell r="K5303">
            <v>26.272044000000001</v>
          </cell>
          <cell r="L5303">
            <v>0</v>
          </cell>
          <cell r="M5303">
            <v>0</v>
          </cell>
          <cell r="W5303" t="str">
            <v>300</v>
          </cell>
          <cell r="X5303">
            <v>2010</v>
          </cell>
          <cell r="Z5303">
            <v>10</v>
          </cell>
          <cell r="AA5303" t="str">
            <v>Dobre + neopravitelne</v>
          </cell>
        </row>
        <row r="5304">
          <cell r="I5304">
            <v>0.60148100000000004</v>
          </cell>
          <cell r="J5304">
            <v>1.497039</v>
          </cell>
          <cell r="K5304">
            <v>4.1023610000000001</v>
          </cell>
          <cell r="L5304">
            <v>0</v>
          </cell>
          <cell r="M5304">
            <v>0</v>
          </cell>
          <cell r="W5304" t="str">
            <v>300</v>
          </cell>
          <cell r="X5304">
            <v>2010</v>
          </cell>
          <cell r="Z5304">
            <v>10</v>
          </cell>
          <cell r="AA5304" t="str">
            <v>Dobre + neopravitelne</v>
          </cell>
        </row>
        <row r="5305"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W5305" t="str">
            <v>300</v>
          </cell>
          <cell r="X5305">
            <v>2010</v>
          </cell>
          <cell r="Z5305">
            <v>10</v>
          </cell>
          <cell r="AA5305" t="str">
            <v>Dobre + neopravitelne</v>
          </cell>
        </row>
        <row r="5306">
          <cell r="I5306">
            <v>42.457315000000001</v>
          </cell>
          <cell r="J5306">
            <v>3.1618740000000001</v>
          </cell>
          <cell r="K5306">
            <v>8.7573469999999993</v>
          </cell>
          <cell r="L5306">
            <v>0</v>
          </cell>
          <cell r="M5306">
            <v>0</v>
          </cell>
          <cell r="W5306" t="str">
            <v>300</v>
          </cell>
          <cell r="X5306">
            <v>2010</v>
          </cell>
          <cell r="Z5306">
            <v>10</v>
          </cell>
          <cell r="AA5306" t="str">
            <v>Dobre + neopravitelne</v>
          </cell>
        </row>
        <row r="5307">
          <cell r="I5307">
            <v>0.200493</v>
          </cell>
          <cell r="J5307">
            <v>0.49901299999999998</v>
          </cell>
          <cell r="K5307">
            <v>1.3674539999999999</v>
          </cell>
          <cell r="L5307">
            <v>0</v>
          </cell>
          <cell r="M5307">
            <v>0</v>
          </cell>
          <cell r="W5307" t="str">
            <v>300</v>
          </cell>
          <cell r="X5307">
            <v>2010</v>
          </cell>
          <cell r="Z5307">
            <v>10</v>
          </cell>
          <cell r="AA5307" t="str">
            <v>Dobre + neopravitelne</v>
          </cell>
        </row>
        <row r="5308">
          <cell r="I5308">
            <v>0</v>
          </cell>
          <cell r="J5308">
            <v>8.3070000000000001E-3</v>
          </cell>
          <cell r="K5308">
            <v>0</v>
          </cell>
          <cell r="L5308">
            <v>0</v>
          </cell>
          <cell r="M5308">
            <v>0</v>
          </cell>
          <cell r="W5308" t="str">
            <v>300</v>
          </cell>
          <cell r="X5308">
            <v>2010</v>
          </cell>
          <cell r="Z5308">
            <v>10</v>
          </cell>
          <cell r="AA5308" t="str">
            <v>Dobre + neopravitelne</v>
          </cell>
        </row>
        <row r="5309">
          <cell r="I5309">
            <v>-17.328291</v>
          </cell>
          <cell r="J5309">
            <v>-1.984693</v>
          </cell>
          <cell r="K5309">
            <v>-8.7295510000000007</v>
          </cell>
          <cell r="L5309">
            <v>0</v>
          </cell>
          <cell r="M5309">
            <v>0</v>
          </cell>
          <cell r="W5309" t="str">
            <v>300</v>
          </cell>
          <cell r="X5309">
            <v>2010</v>
          </cell>
          <cell r="Z5309">
            <v>10</v>
          </cell>
          <cell r="AA5309" t="str">
            <v>Dobre + neopravitelne</v>
          </cell>
        </row>
        <row r="5310">
          <cell r="I5310">
            <v>17.328291</v>
          </cell>
          <cell r="J5310">
            <v>1.984693</v>
          </cell>
          <cell r="K5310">
            <v>8.7295510000000007</v>
          </cell>
          <cell r="L5310">
            <v>0</v>
          </cell>
          <cell r="M5310">
            <v>0</v>
          </cell>
          <cell r="W5310" t="str">
            <v>300</v>
          </cell>
          <cell r="X5310">
            <v>2010</v>
          </cell>
          <cell r="Z5310">
            <v>10</v>
          </cell>
          <cell r="AA5310" t="str">
            <v>Dobre + neopravitelne</v>
          </cell>
        </row>
        <row r="5311">
          <cell r="I5311">
            <v>8.6641449999999995</v>
          </cell>
          <cell r="J5311">
            <v>0.99234699999999998</v>
          </cell>
          <cell r="K5311">
            <v>4.3647749999999998</v>
          </cell>
          <cell r="L5311">
            <v>0</v>
          </cell>
          <cell r="M5311">
            <v>0</v>
          </cell>
          <cell r="W5311" t="str">
            <v>300</v>
          </cell>
          <cell r="X5311">
            <v>2010</v>
          </cell>
          <cell r="Z5311">
            <v>10</v>
          </cell>
          <cell r="AA5311" t="str">
            <v>Dobre + neopravitelne</v>
          </cell>
        </row>
        <row r="5312">
          <cell r="I5312">
            <v>-34.656582</v>
          </cell>
          <cell r="J5312">
            <v>-3.9693860000000001</v>
          </cell>
          <cell r="K5312">
            <v>-17.459102000000001</v>
          </cell>
          <cell r="L5312">
            <v>0</v>
          </cell>
          <cell r="M5312">
            <v>0</v>
          </cell>
          <cell r="W5312" t="str">
            <v>300</v>
          </cell>
          <cell r="X5312">
            <v>2010</v>
          </cell>
          <cell r="Z5312">
            <v>10</v>
          </cell>
          <cell r="AA5312" t="str">
            <v>Dobre + neopravitelne</v>
          </cell>
        </row>
        <row r="5313">
          <cell r="I5313">
            <v>17.328291</v>
          </cell>
          <cell r="J5313">
            <v>1.984693</v>
          </cell>
          <cell r="K5313">
            <v>8.7295510000000007</v>
          </cell>
          <cell r="L5313">
            <v>0</v>
          </cell>
          <cell r="M5313">
            <v>0</v>
          </cell>
          <cell r="W5313" t="str">
            <v>300</v>
          </cell>
          <cell r="X5313">
            <v>2010</v>
          </cell>
          <cell r="Z5313">
            <v>10</v>
          </cell>
          <cell r="AA5313" t="str">
            <v>Dobre + neopravitelne</v>
          </cell>
        </row>
        <row r="5314">
          <cell r="I5314">
            <v>-0.23788300000000001</v>
          </cell>
          <cell r="J5314">
            <v>-1.3503080000000001</v>
          </cell>
          <cell r="K5314">
            <v>-0.74827999999999995</v>
          </cell>
          <cell r="L5314">
            <v>0</v>
          </cell>
          <cell r="M5314">
            <v>0</v>
          </cell>
          <cell r="W5314" t="str">
            <v>300</v>
          </cell>
          <cell r="X5314">
            <v>2010</v>
          </cell>
          <cell r="Z5314">
            <v>10</v>
          </cell>
          <cell r="AA5314" t="str">
            <v>Dobre + neopravitelne</v>
          </cell>
        </row>
        <row r="5315">
          <cell r="I5315">
            <v>0.11894100000000001</v>
          </cell>
          <cell r="J5315">
            <v>0.67515400000000003</v>
          </cell>
          <cell r="K5315">
            <v>0.37413999999999997</v>
          </cell>
          <cell r="L5315">
            <v>0</v>
          </cell>
          <cell r="M5315">
            <v>0</v>
          </cell>
          <cell r="W5315" t="str">
            <v>300</v>
          </cell>
          <cell r="X5315">
            <v>2010</v>
          </cell>
          <cell r="Z5315">
            <v>10</v>
          </cell>
          <cell r="AA5315" t="str">
            <v>Dobre + neopravitelne</v>
          </cell>
        </row>
        <row r="5316">
          <cell r="I5316">
            <v>0</v>
          </cell>
          <cell r="J5316">
            <v>-0.56220199999999998</v>
          </cell>
          <cell r="K5316">
            <v>0</v>
          </cell>
          <cell r="L5316">
            <v>0</v>
          </cell>
          <cell r="M5316">
            <v>0</v>
          </cell>
          <cell r="W5316" t="str">
            <v>300</v>
          </cell>
          <cell r="X5316">
            <v>2010</v>
          </cell>
          <cell r="Z5316">
            <v>10</v>
          </cell>
          <cell r="AA5316" t="str">
            <v>Dobre + neopravitelne</v>
          </cell>
        </row>
        <row r="5317">
          <cell r="I5317">
            <v>0</v>
          </cell>
          <cell r="J5317">
            <v>0.28110099999999999</v>
          </cell>
          <cell r="K5317">
            <v>0</v>
          </cell>
          <cell r="L5317">
            <v>0</v>
          </cell>
          <cell r="M5317">
            <v>0</v>
          </cell>
          <cell r="W5317" t="str">
            <v>300</v>
          </cell>
          <cell r="X5317">
            <v>2010</v>
          </cell>
          <cell r="Z5317">
            <v>10</v>
          </cell>
          <cell r="AA5317" t="str">
            <v>Dobre + neopravitelne</v>
          </cell>
        </row>
        <row r="5318">
          <cell r="I5318">
            <v>17.328291</v>
          </cell>
          <cell r="J5318">
            <v>1.984693</v>
          </cell>
          <cell r="K5318">
            <v>8.7295510000000007</v>
          </cell>
          <cell r="L5318">
            <v>0</v>
          </cell>
          <cell r="M5318">
            <v>0</v>
          </cell>
          <cell r="W5318" t="str">
            <v>300</v>
          </cell>
          <cell r="X5318">
            <v>2010</v>
          </cell>
          <cell r="Z5318">
            <v>10</v>
          </cell>
          <cell r="AA5318" t="str">
            <v>Dobre + neopravitelne</v>
          </cell>
        </row>
        <row r="5319">
          <cell r="I5319">
            <v>0.11894100000000001</v>
          </cell>
          <cell r="J5319">
            <v>0.67515400000000003</v>
          </cell>
          <cell r="K5319">
            <v>0.37413999999999997</v>
          </cell>
          <cell r="L5319">
            <v>0</v>
          </cell>
          <cell r="M5319">
            <v>0</v>
          </cell>
          <cell r="W5319" t="str">
            <v>300</v>
          </cell>
          <cell r="X5319">
            <v>2010</v>
          </cell>
          <cell r="Z5319">
            <v>10</v>
          </cell>
          <cell r="AA5319" t="str">
            <v>Dobre + neopravitelne</v>
          </cell>
        </row>
        <row r="5320">
          <cell r="I5320">
            <v>0</v>
          </cell>
          <cell r="J5320">
            <v>0.28110099999999999</v>
          </cell>
          <cell r="K5320">
            <v>0</v>
          </cell>
          <cell r="L5320">
            <v>0</v>
          </cell>
          <cell r="M5320">
            <v>0</v>
          </cell>
          <cell r="W5320" t="str">
            <v>300</v>
          </cell>
          <cell r="X5320">
            <v>2010</v>
          </cell>
          <cell r="Z5320">
            <v>10</v>
          </cell>
          <cell r="AA5320" t="str">
            <v>Dobre + neopravitelne</v>
          </cell>
        </row>
        <row r="5321">
          <cell r="I5321">
            <v>45.442447000000001</v>
          </cell>
          <cell r="J5321">
            <v>2.5137149999999999</v>
          </cell>
          <cell r="K5321">
            <v>4.0935779999999999</v>
          </cell>
          <cell r="L5321">
            <v>0</v>
          </cell>
          <cell r="M5321">
            <v>0</v>
          </cell>
          <cell r="W5321" t="str">
            <v>300</v>
          </cell>
          <cell r="X5321">
            <v>2010</v>
          </cell>
          <cell r="Z5321">
            <v>10</v>
          </cell>
          <cell r="AA5321" t="str">
            <v>Dobre + neopravitelne</v>
          </cell>
        </row>
        <row r="5322">
          <cell r="I5322">
            <v>45.442447000000001</v>
          </cell>
          <cell r="J5322">
            <v>1.1618919999999999</v>
          </cell>
          <cell r="K5322">
            <v>4.0852000000000004</v>
          </cell>
          <cell r="L5322">
            <v>0</v>
          </cell>
          <cell r="M5322">
            <v>0</v>
          </cell>
          <cell r="W5322" t="str">
            <v>300</v>
          </cell>
          <cell r="X5322">
            <v>2010</v>
          </cell>
          <cell r="Z5322">
            <v>10</v>
          </cell>
          <cell r="AA5322" t="str">
            <v>Dobre + neopravitelne</v>
          </cell>
        </row>
        <row r="5323"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W5323" t="str">
            <v>300</v>
          </cell>
          <cell r="X5323">
            <v>2010</v>
          </cell>
          <cell r="Z5323">
            <v>10</v>
          </cell>
          <cell r="AA5323" t="str">
            <v>Dobre + neopravitelne</v>
          </cell>
        </row>
        <row r="5324">
          <cell r="I5324">
            <v>28.127566999999999</v>
          </cell>
          <cell r="J5324">
            <v>1.447829</v>
          </cell>
          <cell r="K5324">
            <v>4.4131179999999999</v>
          </cell>
          <cell r="L5324">
            <v>0</v>
          </cell>
          <cell r="M5324">
            <v>3.2331799999999999</v>
          </cell>
          <cell r="W5324" t="str">
            <v>300</v>
          </cell>
          <cell r="X5324">
            <v>2010</v>
          </cell>
          <cell r="Z5324">
            <v>10</v>
          </cell>
          <cell r="AA5324" t="str">
            <v>Dobre + neopravitelne</v>
          </cell>
        </row>
        <row r="5325">
          <cell r="I5325">
            <v>70.318918999999994</v>
          </cell>
          <cell r="J5325">
            <v>3.6195729999999999</v>
          </cell>
          <cell r="K5325">
            <v>11.032794000000001</v>
          </cell>
          <cell r="L5325">
            <v>0</v>
          </cell>
          <cell r="M5325">
            <v>8.0829500000000003</v>
          </cell>
          <cell r="W5325" t="str">
            <v>300</v>
          </cell>
          <cell r="X5325">
            <v>2010</v>
          </cell>
          <cell r="Z5325">
            <v>10</v>
          </cell>
          <cell r="AA5325" t="str">
            <v>Dobre + neopravitelne</v>
          </cell>
        </row>
        <row r="5326">
          <cell r="I5326">
            <v>22.225936000000001</v>
          </cell>
          <cell r="J5326">
            <v>4.892563</v>
          </cell>
          <cell r="K5326">
            <v>0.87409400000000004</v>
          </cell>
          <cell r="L5326">
            <v>0</v>
          </cell>
          <cell r="M5326">
            <v>0</v>
          </cell>
          <cell r="W5326" t="str">
            <v>300</v>
          </cell>
          <cell r="X5326">
            <v>2010</v>
          </cell>
          <cell r="Z5326">
            <v>10</v>
          </cell>
          <cell r="AA5326" t="str">
            <v>Dobre + neopravitelne</v>
          </cell>
        </row>
        <row r="5327">
          <cell r="I5327">
            <v>88.903746999999996</v>
          </cell>
          <cell r="J5327">
            <v>19.570250999999999</v>
          </cell>
          <cell r="K5327">
            <v>3.4963769999999998</v>
          </cell>
          <cell r="L5327">
            <v>0</v>
          </cell>
          <cell r="M5327">
            <v>0</v>
          </cell>
          <cell r="W5327" t="str">
            <v>300</v>
          </cell>
          <cell r="X5327">
            <v>2010</v>
          </cell>
          <cell r="Z5327">
            <v>10</v>
          </cell>
          <cell r="AA5327" t="str">
            <v>Dobre + neopravitelne</v>
          </cell>
        </row>
        <row r="5328">
          <cell r="I5328">
            <v>-586.26262599999995</v>
          </cell>
          <cell r="J5328">
            <v>-15.298287999999999</v>
          </cell>
          <cell r="K5328">
            <v>-30.855642</v>
          </cell>
          <cell r="L5328">
            <v>0</v>
          </cell>
          <cell r="M5328">
            <v>-114.73616</v>
          </cell>
          <cell r="W5328" t="str">
            <v>300</v>
          </cell>
          <cell r="X5328">
            <v>2010</v>
          </cell>
          <cell r="Z5328">
            <v>10</v>
          </cell>
          <cell r="AA5328" t="str">
            <v>Dobre + neopravitelne</v>
          </cell>
        </row>
        <row r="5329">
          <cell r="I5329">
            <v>-32.123978999999999</v>
          </cell>
          <cell r="J5329">
            <v>-0.83826199999999995</v>
          </cell>
          <cell r="K5329">
            <v>-1.6907190000000001</v>
          </cell>
          <cell r="L5329">
            <v>0</v>
          </cell>
          <cell r="M5329">
            <v>-6.2869120000000001</v>
          </cell>
          <cell r="W5329" t="str">
            <v>300</v>
          </cell>
          <cell r="X5329">
            <v>2010</v>
          </cell>
          <cell r="Z5329">
            <v>10</v>
          </cell>
          <cell r="AA5329" t="str">
            <v>Dobre + neopravitelne</v>
          </cell>
        </row>
        <row r="5330">
          <cell r="I5330">
            <v>32.123978999999999</v>
          </cell>
          <cell r="J5330">
            <v>0.83826199999999995</v>
          </cell>
          <cell r="K5330">
            <v>1.6907190000000001</v>
          </cell>
          <cell r="L5330">
            <v>0</v>
          </cell>
          <cell r="M5330">
            <v>6.2869120000000001</v>
          </cell>
          <cell r="W5330" t="str">
            <v>300</v>
          </cell>
          <cell r="X5330">
            <v>2010</v>
          </cell>
          <cell r="Z5330">
            <v>10</v>
          </cell>
          <cell r="AA5330" t="str">
            <v>Dobre + neopravitelne</v>
          </cell>
        </row>
        <row r="5331">
          <cell r="I5331">
            <v>216.836861</v>
          </cell>
          <cell r="J5331">
            <v>5.6582710000000001</v>
          </cell>
          <cell r="K5331">
            <v>11.41236</v>
          </cell>
          <cell r="L5331">
            <v>0</v>
          </cell>
          <cell r="M5331">
            <v>42.436661999999998</v>
          </cell>
          <cell r="W5331" t="str">
            <v>300</v>
          </cell>
          <cell r="X5331">
            <v>2010</v>
          </cell>
          <cell r="Z5331">
            <v>10</v>
          </cell>
          <cell r="AA5331" t="str">
            <v>Dobre + neopravitelne</v>
          </cell>
        </row>
        <row r="5332">
          <cell r="I5332">
            <v>240.929846</v>
          </cell>
          <cell r="J5332">
            <v>6.2869679999999999</v>
          </cell>
          <cell r="K5332">
            <v>12.680401</v>
          </cell>
          <cell r="L5332">
            <v>0</v>
          </cell>
          <cell r="M5332">
            <v>47.151845999999999</v>
          </cell>
          <cell r="W5332" t="str">
            <v>300</v>
          </cell>
          <cell r="X5332">
            <v>2010</v>
          </cell>
          <cell r="Z5332">
            <v>10</v>
          </cell>
          <cell r="AA5332" t="str">
            <v>Dobre + neopravitelne</v>
          </cell>
        </row>
        <row r="5333">
          <cell r="I5333">
            <v>618.38660500000003</v>
          </cell>
          <cell r="J5333">
            <v>16.136551000000001</v>
          </cell>
          <cell r="K5333">
            <v>32.546360999999997</v>
          </cell>
          <cell r="L5333">
            <v>0</v>
          </cell>
          <cell r="M5333">
            <v>121.023073</v>
          </cell>
          <cell r="W5333" t="str">
            <v>300</v>
          </cell>
          <cell r="X5333">
            <v>2010</v>
          </cell>
          <cell r="Z5333">
            <v>10</v>
          </cell>
          <cell r="AA5333" t="str">
            <v>Dobre + neopravitelne</v>
          </cell>
        </row>
        <row r="5334">
          <cell r="I5334">
            <v>248.96084099999999</v>
          </cell>
          <cell r="J5334">
            <v>6.4965330000000003</v>
          </cell>
          <cell r="K5334">
            <v>13.10308</v>
          </cell>
          <cell r="L5334">
            <v>0</v>
          </cell>
          <cell r="M5334">
            <v>48.723574999999997</v>
          </cell>
          <cell r="W5334" t="str">
            <v>300</v>
          </cell>
          <cell r="X5334">
            <v>2010</v>
          </cell>
          <cell r="Z5334">
            <v>10</v>
          </cell>
          <cell r="AA5334" t="str">
            <v>Dobre + neopravitelne</v>
          </cell>
        </row>
        <row r="5335">
          <cell r="I5335">
            <v>10785.626125000001</v>
          </cell>
          <cell r="J5335">
            <v>281.44659899999999</v>
          </cell>
          <cell r="K5335">
            <v>567.65927999999997</v>
          </cell>
          <cell r="L5335">
            <v>0</v>
          </cell>
          <cell r="M5335">
            <v>2110.831013</v>
          </cell>
          <cell r="W5335" t="str">
            <v>300</v>
          </cell>
          <cell r="X5335">
            <v>2010</v>
          </cell>
          <cell r="Z5335">
            <v>10</v>
          </cell>
          <cell r="AA5335" t="str">
            <v>Opravitelne</v>
          </cell>
        </row>
        <row r="5336">
          <cell r="I5336">
            <v>0</v>
          </cell>
          <cell r="J5336">
            <v>0.39335300000000001</v>
          </cell>
          <cell r="K5336">
            <v>0</v>
          </cell>
          <cell r="L5336">
            <v>0</v>
          </cell>
          <cell r="M5336">
            <v>0</v>
          </cell>
          <cell r="W5336" t="str">
            <v>300</v>
          </cell>
          <cell r="X5336">
            <v>2010</v>
          </cell>
          <cell r="Z5336">
            <v>10</v>
          </cell>
          <cell r="AA5336" t="str">
            <v>Opravitelne</v>
          </cell>
        </row>
        <row r="5337">
          <cell r="I5337">
            <v>28.822410000000001</v>
          </cell>
          <cell r="J5337">
            <v>0.66563099999999997</v>
          </cell>
          <cell r="K5337">
            <v>3.992661</v>
          </cell>
          <cell r="L5337">
            <v>0</v>
          </cell>
          <cell r="M5337">
            <v>0</v>
          </cell>
          <cell r="W5337" t="str">
            <v>300</v>
          </cell>
          <cell r="X5337">
            <v>2010</v>
          </cell>
          <cell r="Z5337">
            <v>10</v>
          </cell>
          <cell r="AA5337" t="str">
            <v>Dobre + neopravitelne</v>
          </cell>
        </row>
        <row r="5338">
          <cell r="I5338">
            <v>28.822410000000001</v>
          </cell>
          <cell r="J5338">
            <v>0.67147599999999996</v>
          </cell>
          <cell r="K5338">
            <v>4.0027970000000002</v>
          </cell>
          <cell r="L5338">
            <v>0</v>
          </cell>
          <cell r="M5338">
            <v>0</v>
          </cell>
          <cell r="W5338" t="str">
            <v>300</v>
          </cell>
          <cell r="X5338">
            <v>2010</v>
          </cell>
          <cell r="Z5338">
            <v>10</v>
          </cell>
          <cell r="AA5338" t="str">
            <v>Dobre + neopravitelne</v>
          </cell>
        </row>
        <row r="5339">
          <cell r="I5339">
            <v>3.3324980000000002</v>
          </cell>
          <cell r="J5339">
            <v>0.33704000000000001</v>
          </cell>
          <cell r="K5339">
            <v>1.2249570000000001</v>
          </cell>
          <cell r="L5339">
            <v>0</v>
          </cell>
          <cell r="M5339">
            <v>0</v>
          </cell>
          <cell r="W5339" t="str">
            <v>300</v>
          </cell>
          <cell r="X5339">
            <v>2010</v>
          </cell>
          <cell r="Z5339">
            <v>10</v>
          </cell>
          <cell r="AA5339" t="str">
            <v>Dobre + neopravitelne</v>
          </cell>
        </row>
        <row r="5340">
          <cell r="I5340">
            <v>32.349967999999997</v>
          </cell>
          <cell r="J5340">
            <v>1.737312</v>
          </cell>
          <cell r="K5340">
            <v>21.711849999999998</v>
          </cell>
          <cell r="L5340">
            <v>0</v>
          </cell>
          <cell r="M5340">
            <v>2.3020209999999999</v>
          </cell>
          <cell r="W5340" t="str">
            <v>300</v>
          </cell>
          <cell r="X5340">
            <v>2010</v>
          </cell>
          <cell r="Z5340">
            <v>10</v>
          </cell>
          <cell r="AA5340" t="str">
            <v>Dobre + neopravitelne</v>
          </cell>
        </row>
        <row r="5341">
          <cell r="I5341">
            <v>32.349967999999997</v>
          </cell>
          <cell r="J5341">
            <v>1.737312</v>
          </cell>
          <cell r="K5341">
            <v>21.711849999999998</v>
          </cell>
          <cell r="L5341">
            <v>0</v>
          </cell>
          <cell r="M5341">
            <v>2.3020209999999999</v>
          </cell>
          <cell r="W5341" t="str">
            <v>300</v>
          </cell>
          <cell r="X5341">
            <v>2010</v>
          </cell>
          <cell r="Z5341">
            <v>10</v>
          </cell>
          <cell r="AA5341" t="str">
            <v>Dobre + neopravitelne</v>
          </cell>
        </row>
        <row r="5342">
          <cell r="I5342">
            <v>646.99936600000001</v>
          </cell>
          <cell r="J5342">
            <v>34.746251000000001</v>
          </cell>
          <cell r="K5342">
            <v>434.237009</v>
          </cell>
          <cell r="L5342">
            <v>0</v>
          </cell>
          <cell r="M5342">
            <v>46.040433</v>
          </cell>
          <cell r="W5342" t="str">
            <v>300</v>
          </cell>
          <cell r="X5342">
            <v>2010</v>
          </cell>
          <cell r="Z5342">
            <v>10</v>
          </cell>
          <cell r="AA5342" t="str">
            <v>Dobre + neopravitelne</v>
          </cell>
        </row>
        <row r="5343">
          <cell r="I5343">
            <v>0</v>
          </cell>
          <cell r="J5343">
            <v>3.9394999999999999E-2</v>
          </cell>
          <cell r="K5343">
            <v>0</v>
          </cell>
          <cell r="L5343">
            <v>0</v>
          </cell>
          <cell r="M5343">
            <v>0</v>
          </cell>
          <cell r="W5343" t="str">
            <v>300</v>
          </cell>
          <cell r="X5343">
            <v>2010</v>
          </cell>
          <cell r="Z5343">
            <v>10</v>
          </cell>
          <cell r="AA5343" t="str">
            <v>Dobre + neopravitelne</v>
          </cell>
        </row>
        <row r="5344">
          <cell r="I5344">
            <v>16.4543</v>
          </cell>
          <cell r="J5344">
            <v>59.647799999999997</v>
          </cell>
          <cell r="K5344">
            <v>339.65877</v>
          </cell>
          <cell r="L5344">
            <v>0</v>
          </cell>
          <cell r="M5344">
            <v>0</v>
          </cell>
          <cell r="W5344" t="str">
            <v>300</v>
          </cell>
          <cell r="X5344">
            <v>2010</v>
          </cell>
          <cell r="Z5344">
            <v>10</v>
          </cell>
          <cell r="AA5344" t="str">
            <v>Dobre + neopravitelne</v>
          </cell>
        </row>
        <row r="5345">
          <cell r="I5345">
            <v>10.322229999999999</v>
          </cell>
          <cell r="J5345">
            <v>0.21107300000000001</v>
          </cell>
          <cell r="K5345">
            <v>1.332387</v>
          </cell>
          <cell r="L5345">
            <v>0</v>
          </cell>
          <cell r="M5345">
            <v>0</v>
          </cell>
          <cell r="W5345" t="str">
            <v>300</v>
          </cell>
          <cell r="X5345">
            <v>2010</v>
          </cell>
          <cell r="Z5345">
            <v>10</v>
          </cell>
          <cell r="AA5345" t="str">
            <v>Dobre + neopravitelne</v>
          </cell>
        </row>
        <row r="5346">
          <cell r="I5346">
            <v>23.523786999999999</v>
          </cell>
          <cell r="J5346">
            <v>0.61818099999999998</v>
          </cell>
          <cell r="K5346">
            <v>2.2890609999999998</v>
          </cell>
          <cell r="L5346">
            <v>0</v>
          </cell>
          <cell r="M5346">
            <v>0</v>
          </cell>
          <cell r="W5346" t="str">
            <v>300</v>
          </cell>
          <cell r="X5346">
            <v>2010</v>
          </cell>
          <cell r="Z5346">
            <v>10</v>
          </cell>
          <cell r="AA5346" t="str">
            <v>Dobre + neopravitelne</v>
          </cell>
        </row>
        <row r="5347">
          <cell r="I5347">
            <v>47.047573999999997</v>
          </cell>
          <cell r="J5347">
            <v>1.236364</v>
          </cell>
          <cell r="K5347">
            <v>4.5781219999999996</v>
          </cell>
          <cell r="L5347">
            <v>0</v>
          </cell>
          <cell r="M5347">
            <v>0</v>
          </cell>
          <cell r="W5347" t="str">
            <v>300</v>
          </cell>
          <cell r="X5347">
            <v>2010</v>
          </cell>
          <cell r="Z5347">
            <v>10</v>
          </cell>
          <cell r="AA5347" t="str">
            <v>Dobre + neopravitelne</v>
          </cell>
        </row>
        <row r="5348">
          <cell r="I5348">
            <v>70.571360999999996</v>
          </cell>
          <cell r="J5348">
            <v>1.854546</v>
          </cell>
          <cell r="K5348">
            <v>6.8671829999999998</v>
          </cell>
          <cell r="L5348">
            <v>0</v>
          </cell>
          <cell r="M5348">
            <v>0</v>
          </cell>
          <cell r="W5348" t="str">
            <v>300</v>
          </cell>
          <cell r="X5348">
            <v>2010</v>
          </cell>
          <cell r="Z5348">
            <v>10</v>
          </cell>
          <cell r="AA5348" t="str">
            <v>Dobre + neopravitelne</v>
          </cell>
        </row>
        <row r="5349"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W5349" t="str">
            <v>300</v>
          </cell>
          <cell r="X5349">
            <v>2010</v>
          </cell>
          <cell r="Z5349">
            <v>10</v>
          </cell>
          <cell r="AA5349" t="str">
            <v>Dobre + neopravitelne</v>
          </cell>
        </row>
        <row r="5350">
          <cell r="I5350">
            <v>23.742280999999998</v>
          </cell>
          <cell r="J5350">
            <v>0.464312</v>
          </cell>
          <cell r="K5350">
            <v>2.1677439999999999</v>
          </cell>
          <cell r="L5350">
            <v>0</v>
          </cell>
          <cell r="M5350">
            <v>0</v>
          </cell>
          <cell r="W5350" t="str">
            <v>300</v>
          </cell>
          <cell r="X5350">
            <v>2010</v>
          </cell>
          <cell r="Z5350">
            <v>10</v>
          </cell>
          <cell r="AA5350" t="str">
            <v>Dobre + neopravitelne</v>
          </cell>
        </row>
        <row r="5351">
          <cell r="I5351">
            <v>23.742280999999998</v>
          </cell>
          <cell r="J5351">
            <v>0.464312</v>
          </cell>
          <cell r="K5351">
            <v>2.1677439999999999</v>
          </cell>
          <cell r="L5351">
            <v>0</v>
          </cell>
          <cell r="M5351">
            <v>0</v>
          </cell>
          <cell r="W5351" t="str">
            <v>300</v>
          </cell>
          <cell r="X5351">
            <v>2010</v>
          </cell>
          <cell r="Z5351">
            <v>10</v>
          </cell>
          <cell r="AA5351" t="str">
            <v>Dobre + neopravitelne</v>
          </cell>
        </row>
        <row r="5352">
          <cell r="I5352">
            <v>47.484561999999997</v>
          </cell>
          <cell r="J5352">
            <v>0.92862500000000003</v>
          </cell>
          <cell r="K5352">
            <v>4.3354889999999999</v>
          </cell>
          <cell r="L5352">
            <v>0</v>
          </cell>
          <cell r="M5352">
            <v>0</v>
          </cell>
          <cell r="W5352" t="str">
            <v>300</v>
          </cell>
          <cell r="X5352">
            <v>2010</v>
          </cell>
          <cell r="Z5352">
            <v>10</v>
          </cell>
          <cell r="AA5352" t="str">
            <v>Dobre + neopravitelne</v>
          </cell>
        </row>
        <row r="5353">
          <cell r="I5353">
            <v>1.72407</v>
          </cell>
          <cell r="J5353">
            <v>2.9259E-2</v>
          </cell>
          <cell r="K5353">
            <v>0.122872</v>
          </cell>
          <cell r="L5353">
            <v>0</v>
          </cell>
          <cell r="M5353">
            <v>0</v>
          </cell>
          <cell r="W5353" t="str">
            <v>300</v>
          </cell>
          <cell r="X5353">
            <v>2010</v>
          </cell>
          <cell r="Z5353">
            <v>10</v>
          </cell>
          <cell r="AA5353" t="str">
            <v>Dobre + neopravitelne</v>
          </cell>
        </row>
        <row r="5354"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W5354" t="str">
            <v>300</v>
          </cell>
          <cell r="X5354">
            <v>2010</v>
          </cell>
          <cell r="Z5354">
            <v>10</v>
          </cell>
          <cell r="AA5354" t="str">
            <v>Dobre + neopravitelne</v>
          </cell>
        </row>
        <row r="5355">
          <cell r="I5355">
            <v>32.284059999999997</v>
          </cell>
          <cell r="J5355">
            <v>2.006567</v>
          </cell>
          <cell r="K5355">
            <v>16.930616000000001</v>
          </cell>
          <cell r="L5355">
            <v>0</v>
          </cell>
          <cell r="M5355">
            <v>2.2999999999999998</v>
          </cell>
          <cell r="W5355" t="str">
            <v>300</v>
          </cell>
          <cell r="X5355">
            <v>2010</v>
          </cell>
          <cell r="Z5355">
            <v>10</v>
          </cell>
          <cell r="AA5355" t="str">
            <v>Dobre + neopravitelne</v>
          </cell>
        </row>
        <row r="5356">
          <cell r="I5356">
            <v>32.284059999999997</v>
          </cell>
          <cell r="J5356">
            <v>2.006567</v>
          </cell>
          <cell r="K5356">
            <v>16.930616000000001</v>
          </cell>
          <cell r="L5356">
            <v>0</v>
          </cell>
          <cell r="M5356">
            <v>2.2999999999999998</v>
          </cell>
          <cell r="W5356" t="str">
            <v>300</v>
          </cell>
          <cell r="X5356">
            <v>2010</v>
          </cell>
          <cell r="Z5356">
            <v>10</v>
          </cell>
          <cell r="AA5356" t="str">
            <v>Dobre + neopravitelne</v>
          </cell>
        </row>
        <row r="5357">
          <cell r="I5357">
            <v>64.568119999999993</v>
          </cell>
          <cell r="J5357">
            <v>4.0131329999999998</v>
          </cell>
          <cell r="K5357">
            <v>33.861230999999997</v>
          </cell>
          <cell r="L5357">
            <v>0</v>
          </cell>
          <cell r="M5357">
            <v>4.5999999999999996</v>
          </cell>
          <cell r="W5357" t="str">
            <v>300</v>
          </cell>
          <cell r="X5357">
            <v>2010</v>
          </cell>
          <cell r="Z5357">
            <v>10</v>
          </cell>
          <cell r="AA5357" t="str">
            <v>Dobre + neopravitelne</v>
          </cell>
        </row>
        <row r="5358">
          <cell r="I5358">
            <v>0</v>
          </cell>
          <cell r="J5358">
            <v>1.089</v>
          </cell>
          <cell r="K5358">
            <v>0</v>
          </cell>
          <cell r="L5358">
            <v>0</v>
          </cell>
          <cell r="M5358">
            <v>0</v>
          </cell>
          <cell r="W5358" t="str">
            <v>300</v>
          </cell>
          <cell r="X5358">
            <v>2010</v>
          </cell>
          <cell r="Z5358">
            <v>10</v>
          </cell>
          <cell r="AA5358" t="str">
            <v>Opravitelne</v>
          </cell>
        </row>
        <row r="5359">
          <cell r="I5359">
            <v>3172.5460800000001</v>
          </cell>
          <cell r="J5359">
            <v>150.67400000000001</v>
          </cell>
          <cell r="K5359">
            <v>281.86</v>
          </cell>
          <cell r="L5359">
            <v>0</v>
          </cell>
          <cell r="M5359">
            <v>0</v>
          </cell>
          <cell r="W5359" t="str">
            <v>300</v>
          </cell>
          <cell r="X5359">
            <v>2010</v>
          </cell>
          <cell r="Z5359">
            <v>10</v>
          </cell>
          <cell r="AA5359" t="str">
            <v>Opravitelne</v>
          </cell>
        </row>
        <row r="5360">
          <cell r="I5360">
            <v>3.3308049999999998</v>
          </cell>
          <cell r="J5360">
            <v>0.315724</v>
          </cell>
          <cell r="K5360">
            <v>1.1502060000000001</v>
          </cell>
          <cell r="L5360">
            <v>0</v>
          </cell>
          <cell r="M5360">
            <v>0</v>
          </cell>
          <cell r="W5360" t="str">
            <v>300</v>
          </cell>
          <cell r="X5360">
            <v>2010</v>
          </cell>
          <cell r="Z5360">
            <v>10</v>
          </cell>
          <cell r="AA5360" t="str">
            <v>Dobre + neopravitelne</v>
          </cell>
        </row>
        <row r="5361">
          <cell r="I5361">
            <v>763.22045000000003</v>
          </cell>
          <cell r="J5361">
            <v>96.953999999999994</v>
          </cell>
          <cell r="K5361">
            <v>0</v>
          </cell>
          <cell r="L5361">
            <v>0</v>
          </cell>
          <cell r="M5361">
            <v>0</v>
          </cell>
          <cell r="W5361" t="str">
            <v>300</v>
          </cell>
          <cell r="X5361">
            <v>2010</v>
          </cell>
          <cell r="Z5361">
            <v>10</v>
          </cell>
          <cell r="AA5361" t="str">
            <v>Dobre + neopravitelne</v>
          </cell>
        </row>
        <row r="5362">
          <cell r="I5362">
            <v>3.5717150000000002</v>
          </cell>
          <cell r="J5362">
            <v>0.40712799999999999</v>
          </cell>
          <cell r="K5362">
            <v>1.5820559999999999</v>
          </cell>
          <cell r="L5362">
            <v>0</v>
          </cell>
          <cell r="M5362">
            <v>0</v>
          </cell>
          <cell r="W5362" t="str">
            <v>300</v>
          </cell>
          <cell r="X5362">
            <v>2010</v>
          </cell>
          <cell r="Z5362">
            <v>10</v>
          </cell>
          <cell r="AA5362" t="str">
            <v>Dobre + neopravitelne</v>
          </cell>
        </row>
        <row r="5363">
          <cell r="I5363">
            <v>0</v>
          </cell>
          <cell r="J5363">
            <v>47.667153999999996</v>
          </cell>
          <cell r="K5363">
            <v>0</v>
          </cell>
          <cell r="L5363">
            <v>0</v>
          </cell>
          <cell r="M5363">
            <v>0</v>
          </cell>
          <cell r="W5363" t="str">
            <v>300</v>
          </cell>
          <cell r="X5363">
            <v>2010</v>
          </cell>
          <cell r="Z5363">
            <v>10</v>
          </cell>
          <cell r="AA5363" t="str">
            <v>Dobre + neopravitelne</v>
          </cell>
        </row>
        <row r="5364">
          <cell r="I5364">
            <v>535.75739799999997</v>
          </cell>
          <cell r="J5364">
            <v>61.069291</v>
          </cell>
          <cell r="K5364">
            <v>237.30833799999999</v>
          </cell>
          <cell r="L5364">
            <v>0</v>
          </cell>
          <cell r="M5364">
            <v>0</v>
          </cell>
          <cell r="W5364" t="str">
            <v>300</v>
          </cell>
          <cell r="X5364">
            <v>2010</v>
          </cell>
          <cell r="Z5364">
            <v>10</v>
          </cell>
          <cell r="AA5364" t="str">
            <v>Dobre + neopravitelne</v>
          </cell>
        </row>
        <row r="5365">
          <cell r="I5365">
            <v>0</v>
          </cell>
          <cell r="J5365">
            <v>0.60945300000000002</v>
          </cell>
          <cell r="K5365">
            <v>1.029911</v>
          </cell>
          <cell r="L5365">
            <v>0</v>
          </cell>
          <cell r="M5365">
            <v>0</v>
          </cell>
          <cell r="W5365" t="str">
            <v>300</v>
          </cell>
          <cell r="X5365">
            <v>2010</v>
          </cell>
          <cell r="Z5365">
            <v>10</v>
          </cell>
          <cell r="AA5365" t="str">
            <v>Dobre + neopravitelne</v>
          </cell>
        </row>
        <row r="5366">
          <cell r="I5366">
            <v>2.9204210000000002</v>
          </cell>
          <cell r="J5366">
            <v>0.90954400000000002</v>
          </cell>
          <cell r="K5366">
            <v>0.79176999999999997</v>
          </cell>
          <cell r="L5366">
            <v>0</v>
          </cell>
          <cell r="M5366">
            <v>0</v>
          </cell>
          <cell r="W5366" t="str">
            <v>300</v>
          </cell>
          <cell r="X5366">
            <v>2010</v>
          </cell>
          <cell r="Z5366">
            <v>10</v>
          </cell>
          <cell r="AA5366" t="str">
            <v>Dobre + neopravitelne</v>
          </cell>
        </row>
        <row r="5367">
          <cell r="I5367">
            <v>0.48135099999999997</v>
          </cell>
          <cell r="J5367">
            <v>0.31334400000000001</v>
          </cell>
          <cell r="K5367">
            <v>1.3788039999999999</v>
          </cell>
          <cell r="L5367">
            <v>0</v>
          </cell>
          <cell r="M5367">
            <v>0</v>
          </cell>
          <cell r="W5367" t="str">
            <v>300</v>
          </cell>
          <cell r="X5367">
            <v>2010</v>
          </cell>
          <cell r="Z5367">
            <v>10</v>
          </cell>
          <cell r="AA5367" t="str">
            <v>Dobre + neopravitelne</v>
          </cell>
        </row>
        <row r="5368">
          <cell r="I5368">
            <v>-1429.7875710000001</v>
          </cell>
          <cell r="J5368">
            <v>-100.912854</v>
          </cell>
          <cell r="K5368">
            <v>-232.62848</v>
          </cell>
          <cell r="L5368">
            <v>0</v>
          </cell>
          <cell r="M5368">
            <v>0</v>
          </cell>
          <cell r="W5368" t="str">
            <v>300</v>
          </cell>
          <cell r="X5368">
            <v>2010</v>
          </cell>
          <cell r="Z5368">
            <v>10</v>
          </cell>
          <cell r="AA5368" t="str">
            <v>Dobre + neopravitelne</v>
          </cell>
        </row>
        <row r="5369">
          <cell r="I5369">
            <v>1429.7875710000001</v>
          </cell>
          <cell r="J5369">
            <v>100.912854</v>
          </cell>
          <cell r="K5369">
            <v>232.62848</v>
          </cell>
          <cell r="L5369">
            <v>0</v>
          </cell>
          <cell r="M5369">
            <v>0</v>
          </cell>
          <cell r="W5369" t="str">
            <v>300</v>
          </cell>
          <cell r="X5369">
            <v>2010</v>
          </cell>
          <cell r="Z5369">
            <v>10</v>
          </cell>
          <cell r="AA5369" t="str">
            <v>Dobre + neopravitelne</v>
          </cell>
        </row>
        <row r="5370">
          <cell r="I5370">
            <v>0</v>
          </cell>
          <cell r="J5370">
            <v>185.62841499999999</v>
          </cell>
          <cell r="K5370">
            <v>684.02799500000003</v>
          </cell>
          <cell r="L5370">
            <v>0</v>
          </cell>
          <cell r="M5370">
            <v>0</v>
          </cell>
          <cell r="W5370" t="str">
            <v>300</v>
          </cell>
          <cell r="X5370">
            <v>2010</v>
          </cell>
          <cell r="Z5370">
            <v>10</v>
          </cell>
          <cell r="AA5370" t="str">
            <v>Dobre + neopravitelne</v>
          </cell>
        </row>
        <row r="5371">
          <cell r="I5371">
            <v>1429.7875710000001</v>
          </cell>
          <cell r="J5371">
            <v>100.912854</v>
          </cell>
          <cell r="K5371">
            <v>232.62848</v>
          </cell>
          <cell r="L5371">
            <v>0</v>
          </cell>
          <cell r="M5371">
            <v>0</v>
          </cell>
          <cell r="W5371" t="str">
            <v>300</v>
          </cell>
          <cell r="X5371">
            <v>2010</v>
          </cell>
          <cell r="Z5371">
            <v>10</v>
          </cell>
          <cell r="AA5371" t="str">
            <v>Dobre + neopravitelne</v>
          </cell>
        </row>
        <row r="5372"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2920.4</v>
          </cell>
          <cell r="W5372" t="str">
            <v>300</v>
          </cell>
          <cell r="X5372">
            <v>2010</v>
          </cell>
          <cell r="Z5372">
            <v>10</v>
          </cell>
          <cell r="AA5372" t="str">
            <v>Opravitelne</v>
          </cell>
        </row>
        <row r="5373"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W5373" t="str">
            <v>300</v>
          </cell>
          <cell r="X5373">
            <v>2010</v>
          </cell>
          <cell r="Z5373">
            <v>10</v>
          </cell>
          <cell r="AA5373" t="str">
            <v>Opravitelne</v>
          </cell>
        </row>
        <row r="5374">
          <cell r="I5374">
            <v>5144.0697600000003</v>
          </cell>
          <cell r="J5374">
            <v>361.58499999999998</v>
          </cell>
          <cell r="K5374">
            <v>483.48</v>
          </cell>
          <cell r="L5374">
            <v>0</v>
          </cell>
          <cell r="M5374">
            <v>0</v>
          </cell>
          <cell r="W5374" t="str">
            <v>300</v>
          </cell>
          <cell r="X5374">
            <v>2010</v>
          </cell>
          <cell r="Z5374">
            <v>10</v>
          </cell>
          <cell r="AA5374" t="str">
            <v>Opravitelne</v>
          </cell>
        </row>
        <row r="5375">
          <cell r="I5375">
            <v>109.12199200000001</v>
          </cell>
          <cell r="J5375">
            <v>17.537592</v>
          </cell>
          <cell r="K5375">
            <v>19.445544000000002</v>
          </cell>
          <cell r="L5375">
            <v>0</v>
          </cell>
          <cell r="M5375">
            <v>0</v>
          </cell>
          <cell r="W5375" t="str">
            <v>300</v>
          </cell>
          <cell r="X5375">
            <v>2010</v>
          </cell>
          <cell r="Z5375">
            <v>10</v>
          </cell>
          <cell r="AA5375" t="str">
            <v>Dobre + neopravitelne</v>
          </cell>
        </row>
        <row r="5376"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W5376" t="str">
            <v>300</v>
          </cell>
          <cell r="X5376">
            <v>2010</v>
          </cell>
          <cell r="Z5376">
            <v>10</v>
          </cell>
          <cell r="AA5376" t="str">
            <v>Dobre + neopravitelne</v>
          </cell>
        </row>
        <row r="5377">
          <cell r="I5377">
            <v>4546.7496659999997</v>
          </cell>
          <cell r="J5377">
            <v>730.73299999999995</v>
          </cell>
          <cell r="K5377">
            <v>810.23099999999999</v>
          </cell>
          <cell r="L5377">
            <v>0</v>
          </cell>
          <cell r="M5377">
            <v>0</v>
          </cell>
          <cell r="W5377" t="str">
            <v>300</v>
          </cell>
          <cell r="X5377">
            <v>2010</v>
          </cell>
          <cell r="Z5377">
            <v>10</v>
          </cell>
          <cell r="AA5377" t="str">
            <v>Opravitelne</v>
          </cell>
        </row>
        <row r="5378"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W5378" t="str">
            <v>300</v>
          </cell>
          <cell r="X5378">
            <v>2010</v>
          </cell>
          <cell r="Z5378">
            <v>10</v>
          </cell>
          <cell r="AA5378" t="str">
            <v>Opravitelne</v>
          </cell>
        </row>
        <row r="5379">
          <cell r="I5379">
            <v>1304.2717520000001</v>
          </cell>
          <cell r="J5379">
            <v>44.134357999999999</v>
          </cell>
          <cell r="K5379">
            <v>239.94872599999999</v>
          </cell>
          <cell r="L5379">
            <v>0</v>
          </cell>
          <cell r="M5379">
            <v>134.91477599999999</v>
          </cell>
          <cell r="W5379" t="str">
            <v>300</v>
          </cell>
          <cell r="X5379">
            <v>2010</v>
          </cell>
          <cell r="Z5379">
            <v>10</v>
          </cell>
          <cell r="AA5379" t="str">
            <v>Dobre + neopravitelne</v>
          </cell>
        </row>
        <row r="5380">
          <cell r="I5380">
            <v>4699.8757990000004</v>
          </cell>
          <cell r="J5380">
            <v>159.03587999999999</v>
          </cell>
          <cell r="K5380">
            <v>864.64282400000002</v>
          </cell>
          <cell r="L5380">
            <v>0</v>
          </cell>
          <cell r="M5380">
            <v>486.15841899999998</v>
          </cell>
          <cell r="W5380" t="str">
            <v>300</v>
          </cell>
          <cell r="X5380">
            <v>2010</v>
          </cell>
          <cell r="Z5380">
            <v>10</v>
          </cell>
          <cell r="AA5380" t="str">
            <v>Dobre + neopravitelne</v>
          </cell>
        </row>
        <row r="5381">
          <cell r="I5381">
            <v>-5014.7000150000003</v>
          </cell>
          <cell r="J5381">
            <v>-169.68900099999999</v>
          </cell>
          <cell r="K5381">
            <v>-922.56148199999996</v>
          </cell>
          <cell r="L5381">
            <v>0</v>
          </cell>
          <cell r="M5381">
            <v>-518.72405500000002</v>
          </cell>
          <cell r="W5381" t="str">
            <v>300</v>
          </cell>
          <cell r="X5381">
            <v>2010</v>
          </cell>
          <cell r="Z5381">
            <v>10</v>
          </cell>
          <cell r="AA5381" t="str">
            <v>Dobre + neopravitelne</v>
          </cell>
        </row>
        <row r="5382">
          <cell r="I5382">
            <v>0</v>
          </cell>
          <cell r="J5382">
            <v>7.0704269999999996</v>
          </cell>
          <cell r="K5382">
            <v>185.953181</v>
          </cell>
          <cell r="L5382">
            <v>0</v>
          </cell>
          <cell r="M5382">
            <v>0</v>
          </cell>
          <cell r="W5382" t="str">
            <v>300</v>
          </cell>
          <cell r="X5382">
            <v>2010</v>
          </cell>
          <cell r="Z5382">
            <v>10</v>
          </cell>
          <cell r="AA5382" t="str">
            <v>Dobre + neopravitelne</v>
          </cell>
        </row>
        <row r="5383">
          <cell r="I5383">
            <v>179.899552</v>
          </cell>
          <cell r="J5383">
            <v>6.0874969999999999</v>
          </cell>
          <cell r="K5383">
            <v>33.096375000000002</v>
          </cell>
          <cell r="L5383">
            <v>0</v>
          </cell>
          <cell r="M5383">
            <v>18.608934000000001</v>
          </cell>
          <cell r="W5383" t="str">
            <v>300</v>
          </cell>
          <cell r="X5383">
            <v>2010</v>
          </cell>
          <cell r="Z5383">
            <v>10</v>
          </cell>
          <cell r="AA5383" t="str">
            <v>Dobre + neopravitelne</v>
          </cell>
        </row>
        <row r="5384">
          <cell r="I5384">
            <v>2046.3571589999999</v>
          </cell>
          <cell r="J5384">
            <v>47.767982000000003</v>
          </cell>
          <cell r="K5384">
            <v>380.901566</v>
          </cell>
          <cell r="L5384">
            <v>0</v>
          </cell>
          <cell r="M5384">
            <v>211.67663300000001</v>
          </cell>
          <cell r="W5384" t="str">
            <v>300</v>
          </cell>
          <cell r="X5384">
            <v>2010</v>
          </cell>
          <cell r="Z5384">
            <v>10</v>
          </cell>
          <cell r="AA5384" t="str">
            <v>Dobre + neopravitelne</v>
          </cell>
        </row>
        <row r="5385">
          <cell r="I5385">
            <v>3305.6538730000002</v>
          </cell>
          <cell r="J5385">
            <v>77.163663999999997</v>
          </cell>
          <cell r="K5385">
            <v>615.30252900000005</v>
          </cell>
          <cell r="L5385">
            <v>0</v>
          </cell>
          <cell r="M5385">
            <v>341.93917599999997</v>
          </cell>
          <cell r="W5385" t="str">
            <v>300</v>
          </cell>
          <cell r="X5385">
            <v>2010</v>
          </cell>
          <cell r="Z5385">
            <v>10</v>
          </cell>
          <cell r="AA5385" t="str">
            <v>Dobre + neopravitelne</v>
          </cell>
        </row>
        <row r="5386">
          <cell r="I5386">
            <v>-292.33673700000003</v>
          </cell>
          <cell r="J5386">
            <v>-6.8239970000000003</v>
          </cell>
          <cell r="K5386">
            <v>-54.414509000000002</v>
          </cell>
          <cell r="L5386">
            <v>0</v>
          </cell>
          <cell r="M5386">
            <v>-30.239519000000001</v>
          </cell>
          <cell r="W5386" t="str">
            <v>300</v>
          </cell>
          <cell r="X5386">
            <v>2010</v>
          </cell>
          <cell r="Z5386">
            <v>10</v>
          </cell>
          <cell r="AA5386" t="str">
            <v>Dobre + neopravitelne</v>
          </cell>
        </row>
        <row r="5387">
          <cell r="I5387">
            <v>0</v>
          </cell>
          <cell r="J5387">
            <v>2.2331500000000002</v>
          </cell>
          <cell r="K5387">
            <v>2.7306819999999998</v>
          </cell>
          <cell r="L5387">
            <v>2.550141</v>
          </cell>
          <cell r="M5387">
            <v>0</v>
          </cell>
          <cell r="W5387" t="str">
            <v>300</v>
          </cell>
          <cell r="X5387">
            <v>2010</v>
          </cell>
          <cell r="Z5387">
            <v>10</v>
          </cell>
          <cell r="AA5387" t="str">
            <v>Dobre + neopravitelne</v>
          </cell>
        </row>
        <row r="5388">
          <cell r="I5388">
            <v>11.671735</v>
          </cell>
          <cell r="J5388">
            <v>1.720345</v>
          </cell>
          <cell r="K5388">
            <v>3.4691010000000002</v>
          </cell>
          <cell r="L5388">
            <v>1.3745E-2</v>
          </cell>
          <cell r="M5388">
            <v>0</v>
          </cell>
          <cell r="W5388" t="str">
            <v>300</v>
          </cell>
          <cell r="X5388">
            <v>2010</v>
          </cell>
          <cell r="Z5388">
            <v>10</v>
          </cell>
          <cell r="AA5388" t="str">
            <v>Dobre + neopravitelne</v>
          </cell>
        </row>
        <row r="5389">
          <cell r="I5389">
            <v>2.12</v>
          </cell>
          <cell r="J5389">
            <v>2.4557709999999999</v>
          </cell>
          <cell r="K5389">
            <v>5.1792610000000003</v>
          </cell>
          <cell r="L5389">
            <v>4.4729979999999996</v>
          </cell>
          <cell r="M5389">
            <v>0</v>
          </cell>
          <cell r="W5389" t="str">
            <v>300</v>
          </cell>
          <cell r="X5389">
            <v>2010</v>
          </cell>
          <cell r="Z5389">
            <v>10</v>
          </cell>
          <cell r="AA5389" t="str">
            <v>Dobre + neopravitelne</v>
          </cell>
        </row>
        <row r="5390"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W5390" t="str">
            <v>300</v>
          </cell>
          <cell r="X5390">
            <v>2010</v>
          </cell>
          <cell r="Z5390">
            <v>10</v>
          </cell>
          <cell r="AA5390" t="str">
            <v>Dobre + neopravitelne</v>
          </cell>
        </row>
        <row r="5391">
          <cell r="I5391">
            <v>0</v>
          </cell>
          <cell r="J5391">
            <v>-20.338190999999998</v>
          </cell>
          <cell r="K5391">
            <v>-15.995748000000001</v>
          </cell>
          <cell r="L5391">
            <v>-14.938178000000001</v>
          </cell>
          <cell r="M5391">
            <v>0</v>
          </cell>
          <cell r="W5391" t="str">
            <v>300</v>
          </cell>
          <cell r="X5391">
            <v>2010</v>
          </cell>
          <cell r="Z5391">
            <v>10</v>
          </cell>
          <cell r="AA5391" t="str">
            <v>Dobre + neopravitelne</v>
          </cell>
        </row>
        <row r="5392">
          <cell r="I5392">
            <v>-62.775404999999999</v>
          </cell>
          <cell r="J5392">
            <v>-6.5353430000000001</v>
          </cell>
          <cell r="K5392">
            <v>-14.817106000000001</v>
          </cell>
          <cell r="L5392">
            <v>0</v>
          </cell>
          <cell r="M5392">
            <v>0</v>
          </cell>
          <cell r="W5392" t="str">
            <v>300</v>
          </cell>
          <cell r="X5392">
            <v>2010</v>
          </cell>
          <cell r="Z5392">
            <v>10</v>
          </cell>
          <cell r="AA5392" t="str">
            <v>Dobre + neopravitelne</v>
          </cell>
        </row>
        <row r="5393">
          <cell r="I5393">
            <v>0</v>
          </cell>
          <cell r="J5393">
            <v>26.528075000000001</v>
          </cell>
          <cell r="K5393">
            <v>20.864018999999999</v>
          </cell>
          <cell r="L5393">
            <v>19.484579</v>
          </cell>
          <cell r="M5393">
            <v>0</v>
          </cell>
          <cell r="W5393" t="str">
            <v>300</v>
          </cell>
          <cell r="X5393">
            <v>2010</v>
          </cell>
          <cell r="Z5393">
            <v>10</v>
          </cell>
          <cell r="AA5393" t="str">
            <v>Opravitelne</v>
          </cell>
        </row>
        <row r="5394">
          <cell r="I5394">
            <v>81.880962999999994</v>
          </cell>
          <cell r="J5394">
            <v>8.524362</v>
          </cell>
          <cell r="K5394">
            <v>19.326658999999999</v>
          </cell>
          <cell r="L5394">
            <v>0</v>
          </cell>
          <cell r="M5394">
            <v>0</v>
          </cell>
          <cell r="W5394" t="str">
            <v>300</v>
          </cell>
          <cell r="X5394">
            <v>2010</v>
          </cell>
          <cell r="Z5394">
            <v>10</v>
          </cell>
          <cell r="AA5394" t="str">
            <v>Opravitelne</v>
          </cell>
        </row>
        <row r="5395">
          <cell r="I5395">
            <v>0</v>
          </cell>
          <cell r="J5395">
            <v>1.7685379999999999</v>
          </cell>
          <cell r="K5395">
            <v>1.390935</v>
          </cell>
          <cell r="L5395">
            <v>1.298972</v>
          </cell>
          <cell r="M5395">
            <v>0</v>
          </cell>
          <cell r="W5395" t="str">
            <v>300</v>
          </cell>
          <cell r="X5395">
            <v>2010</v>
          </cell>
          <cell r="Z5395">
            <v>10</v>
          </cell>
          <cell r="AA5395" t="str">
            <v>Dobre + neopravitelne</v>
          </cell>
        </row>
        <row r="5396">
          <cell r="I5396">
            <v>5.4587300000000001</v>
          </cell>
          <cell r="J5396">
            <v>0.56828999999999996</v>
          </cell>
          <cell r="K5396">
            <v>1.2884439999999999</v>
          </cell>
          <cell r="L5396">
            <v>0</v>
          </cell>
          <cell r="M5396">
            <v>0</v>
          </cell>
          <cell r="W5396" t="str">
            <v>300</v>
          </cell>
          <cell r="X5396">
            <v>2010</v>
          </cell>
          <cell r="Z5396">
            <v>10</v>
          </cell>
          <cell r="AA5396" t="str">
            <v>Dobre + neopravitelne</v>
          </cell>
        </row>
        <row r="5397">
          <cell r="I5397">
            <v>1.0740529999999999</v>
          </cell>
          <cell r="J5397">
            <v>0.83615499999999998</v>
          </cell>
          <cell r="K5397">
            <v>2.3805830000000001</v>
          </cell>
          <cell r="L5397">
            <v>2.055958</v>
          </cell>
          <cell r="M5397">
            <v>0</v>
          </cell>
          <cell r="W5397" t="str">
            <v>300</v>
          </cell>
          <cell r="X5397">
            <v>2010</v>
          </cell>
          <cell r="Z5397">
            <v>10</v>
          </cell>
          <cell r="AA5397" t="str">
            <v>Dobre + neopravitelne</v>
          </cell>
        </row>
        <row r="5398">
          <cell r="I5398">
            <v>26.382168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W5398" t="str">
            <v>300</v>
          </cell>
          <cell r="X5398">
            <v>2010</v>
          </cell>
          <cell r="Z5398">
            <v>10</v>
          </cell>
          <cell r="AA5398" t="str">
            <v>Dobre + neopravitelne</v>
          </cell>
        </row>
        <row r="5399">
          <cell r="I5399">
            <v>28.503768000000001</v>
          </cell>
          <cell r="J5399">
            <v>4.7109999999999999E-3</v>
          </cell>
          <cell r="K5399">
            <v>0</v>
          </cell>
          <cell r="L5399">
            <v>0</v>
          </cell>
          <cell r="M5399">
            <v>0</v>
          </cell>
          <cell r="W5399" t="str">
            <v>300</v>
          </cell>
          <cell r="X5399">
            <v>2010</v>
          </cell>
          <cell r="Z5399">
            <v>10</v>
          </cell>
          <cell r="AA5399" t="str">
            <v>Dobre + neopravitelne</v>
          </cell>
        </row>
        <row r="5400">
          <cell r="I5400">
            <v>14.063378999999999</v>
          </cell>
          <cell r="J5400">
            <v>0.69789500000000004</v>
          </cell>
          <cell r="K5400">
            <v>2.0492569999999999</v>
          </cell>
          <cell r="L5400">
            <v>0</v>
          </cell>
          <cell r="M5400">
            <v>1.61659</v>
          </cell>
          <cell r="W5400" t="str">
            <v>300</v>
          </cell>
          <cell r="X5400">
            <v>2010</v>
          </cell>
          <cell r="Z5400">
            <v>10</v>
          </cell>
          <cell r="AA5400" t="str">
            <v>Dobre + neopravitelne</v>
          </cell>
        </row>
        <row r="5401">
          <cell r="I5401">
            <v>28.126759</v>
          </cell>
          <cell r="J5401">
            <v>1.395791</v>
          </cell>
          <cell r="K5401">
            <v>4.0985149999999999</v>
          </cell>
          <cell r="L5401">
            <v>0</v>
          </cell>
          <cell r="M5401">
            <v>3.2331799999999999</v>
          </cell>
          <cell r="W5401" t="str">
            <v>300</v>
          </cell>
          <cell r="X5401">
            <v>2010</v>
          </cell>
          <cell r="Z5401">
            <v>10</v>
          </cell>
          <cell r="AA5401" t="str">
            <v>Dobre + neopravitelne</v>
          </cell>
        </row>
        <row r="5402">
          <cell r="I5402">
            <v>14.063402999999999</v>
          </cell>
          <cell r="J5402">
            <v>0.71651900000000002</v>
          </cell>
          <cell r="K5402">
            <v>2.1703960000000002</v>
          </cell>
          <cell r="L5402">
            <v>0</v>
          </cell>
          <cell r="M5402">
            <v>1.61659</v>
          </cell>
          <cell r="W5402" t="str">
            <v>300</v>
          </cell>
          <cell r="X5402">
            <v>2010</v>
          </cell>
          <cell r="Z5402">
            <v>10</v>
          </cell>
          <cell r="AA5402" t="str">
            <v>Dobre + neopravitelne</v>
          </cell>
        </row>
        <row r="5403">
          <cell r="I5403">
            <v>14.063402999999999</v>
          </cell>
          <cell r="J5403">
            <v>0.71651900000000002</v>
          </cell>
          <cell r="K5403">
            <v>2.1703960000000002</v>
          </cell>
          <cell r="L5403">
            <v>0</v>
          </cell>
          <cell r="M5403">
            <v>1.61659</v>
          </cell>
          <cell r="W5403" t="str">
            <v>300</v>
          </cell>
          <cell r="X5403">
            <v>2010</v>
          </cell>
          <cell r="Z5403">
            <v>10</v>
          </cell>
          <cell r="AA5403" t="str">
            <v>Dobre + neopravitelne</v>
          </cell>
        </row>
        <row r="5404">
          <cell r="I5404">
            <v>1.619885</v>
          </cell>
          <cell r="J5404">
            <v>5.0622E-2</v>
          </cell>
          <cell r="K5404">
            <v>0.41072399999999998</v>
          </cell>
          <cell r="L5404">
            <v>0</v>
          </cell>
          <cell r="M5404">
            <v>0</v>
          </cell>
          <cell r="W5404" t="str">
            <v>300</v>
          </cell>
          <cell r="X5404">
            <v>2010</v>
          </cell>
          <cell r="Z5404">
            <v>10</v>
          </cell>
          <cell r="AA5404" t="str">
            <v>Dobre + neopravitelne</v>
          </cell>
        </row>
        <row r="5405">
          <cell r="I5405">
            <v>16.758209000000001</v>
          </cell>
          <cell r="J5405">
            <v>3.4296530000000001</v>
          </cell>
          <cell r="K5405">
            <v>4.2177879999999996</v>
          </cell>
          <cell r="L5405">
            <v>0</v>
          </cell>
          <cell r="M5405">
            <v>0</v>
          </cell>
          <cell r="W5405" t="str">
            <v>300</v>
          </cell>
          <cell r="X5405">
            <v>2010</v>
          </cell>
          <cell r="Z5405">
            <v>10</v>
          </cell>
          <cell r="AA5405" t="str">
            <v>Dobre + neopravitelne</v>
          </cell>
        </row>
        <row r="5406"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W5406" t="str">
            <v>300</v>
          </cell>
          <cell r="X5406">
            <v>2010</v>
          </cell>
          <cell r="Z5406">
            <v>10</v>
          </cell>
          <cell r="AA5406" t="str">
            <v>Dobre + neopravitelne</v>
          </cell>
        </row>
        <row r="5407">
          <cell r="I5407">
            <v>78.904202999999995</v>
          </cell>
          <cell r="J5407">
            <v>1.4868110000000001</v>
          </cell>
          <cell r="K5407">
            <v>10.098117</v>
          </cell>
          <cell r="L5407">
            <v>0</v>
          </cell>
          <cell r="M5407">
            <v>0</v>
          </cell>
          <cell r="W5407" t="str">
            <v>300</v>
          </cell>
          <cell r="X5407">
            <v>2010</v>
          </cell>
          <cell r="Z5407">
            <v>10</v>
          </cell>
          <cell r="AA5407" t="str">
            <v>Dobre + neopravitelne</v>
          </cell>
        </row>
        <row r="5408">
          <cell r="I5408">
            <v>0</v>
          </cell>
          <cell r="J5408">
            <v>75.792238999999995</v>
          </cell>
          <cell r="K5408">
            <v>351.90050300000001</v>
          </cell>
          <cell r="L5408">
            <v>0</v>
          </cell>
          <cell r="M5408">
            <v>0</v>
          </cell>
          <cell r="W5408" t="str">
            <v>300</v>
          </cell>
          <cell r="X5408">
            <v>2010</v>
          </cell>
          <cell r="Z5408">
            <v>10</v>
          </cell>
          <cell r="AA5408" t="str">
            <v>Opravitelne</v>
          </cell>
        </row>
        <row r="5409">
          <cell r="I5409">
            <v>3945.210184</v>
          </cell>
          <cell r="J5409">
            <v>74.340569000000002</v>
          </cell>
          <cell r="K5409">
            <v>504.90585900000002</v>
          </cell>
          <cell r="L5409">
            <v>0</v>
          </cell>
          <cell r="M5409">
            <v>0</v>
          </cell>
          <cell r="W5409" t="str">
            <v>300</v>
          </cell>
          <cell r="X5409">
            <v>2010</v>
          </cell>
          <cell r="Z5409">
            <v>10</v>
          </cell>
          <cell r="AA5409" t="str">
            <v>Opravitelne</v>
          </cell>
        </row>
        <row r="5410">
          <cell r="I5410">
            <v>0</v>
          </cell>
          <cell r="J5410">
            <v>154.87945300000001</v>
          </cell>
          <cell r="K5410">
            <v>1835.5502509999999</v>
          </cell>
          <cell r="L5410">
            <v>0</v>
          </cell>
          <cell r="M5410">
            <v>0</v>
          </cell>
          <cell r="W5410" t="str">
            <v>300</v>
          </cell>
          <cell r="X5410">
            <v>2010</v>
          </cell>
          <cell r="Z5410">
            <v>10</v>
          </cell>
          <cell r="AA5410" t="str">
            <v>Opravitelne</v>
          </cell>
        </row>
        <row r="5411">
          <cell r="I5411">
            <v>0</v>
          </cell>
          <cell r="J5411">
            <v>0.10134</v>
          </cell>
          <cell r="K5411">
            <v>0</v>
          </cell>
          <cell r="L5411">
            <v>0</v>
          </cell>
          <cell r="M5411">
            <v>0</v>
          </cell>
          <cell r="W5411" t="str">
            <v>300</v>
          </cell>
          <cell r="X5411">
            <v>2010</v>
          </cell>
          <cell r="Z5411">
            <v>10</v>
          </cell>
          <cell r="AA5411" t="str">
            <v>Opravitelne</v>
          </cell>
        </row>
        <row r="5412">
          <cell r="I5412">
            <v>10.579084999999999</v>
          </cell>
          <cell r="J5412">
            <v>1.085107</v>
          </cell>
          <cell r="K5412">
            <v>2.3845109999999998</v>
          </cell>
          <cell r="L5412">
            <v>0</v>
          </cell>
          <cell r="M5412">
            <v>0</v>
          </cell>
          <cell r="W5412" t="str">
            <v>300</v>
          </cell>
          <cell r="X5412">
            <v>2010</v>
          </cell>
          <cell r="Z5412">
            <v>10</v>
          </cell>
          <cell r="AA5412" t="str">
            <v>Dobre + neopravitelne</v>
          </cell>
        </row>
        <row r="5413">
          <cell r="I5413">
            <v>286.059754</v>
          </cell>
          <cell r="J5413">
            <v>26.677773999999999</v>
          </cell>
          <cell r="K5413">
            <v>68.578748000000004</v>
          </cell>
          <cell r="L5413">
            <v>0</v>
          </cell>
          <cell r="M5413">
            <v>0</v>
          </cell>
          <cell r="W5413" t="str">
            <v>300</v>
          </cell>
          <cell r="X5413">
            <v>2010</v>
          </cell>
          <cell r="Z5413">
            <v>10</v>
          </cell>
          <cell r="AA5413" t="str">
            <v>Dobre + neopravitelne</v>
          </cell>
        </row>
        <row r="5414">
          <cell r="I5414">
            <v>88.924964000000003</v>
          </cell>
          <cell r="J5414">
            <v>8.0185720000000007</v>
          </cell>
          <cell r="K5414">
            <v>24.233049999999999</v>
          </cell>
          <cell r="L5414">
            <v>0</v>
          </cell>
          <cell r="M5414">
            <v>0</v>
          </cell>
          <cell r="W5414" t="str">
            <v>300</v>
          </cell>
          <cell r="X5414">
            <v>2010</v>
          </cell>
          <cell r="Z5414">
            <v>10</v>
          </cell>
          <cell r="AA5414" t="str">
            <v>Dobre + neopravitelne</v>
          </cell>
        </row>
        <row r="5415">
          <cell r="I5415">
            <v>3.3435489999999999</v>
          </cell>
          <cell r="J5415">
            <v>0.10541300000000001</v>
          </cell>
          <cell r="K5415">
            <v>0.21823100000000001</v>
          </cell>
          <cell r="L5415">
            <v>0</v>
          </cell>
          <cell r="M5415">
            <v>0</v>
          </cell>
          <cell r="W5415" t="str">
            <v>300</v>
          </cell>
          <cell r="X5415">
            <v>2010</v>
          </cell>
          <cell r="Z5415">
            <v>10</v>
          </cell>
          <cell r="AA5415" t="str">
            <v>Dobre + neopravitelne</v>
          </cell>
        </row>
        <row r="5416">
          <cell r="I5416">
            <v>0</v>
          </cell>
          <cell r="J5416">
            <v>1.6280000000000001E-3</v>
          </cell>
          <cell r="K5416">
            <v>0</v>
          </cell>
          <cell r="L5416">
            <v>0</v>
          </cell>
          <cell r="M5416">
            <v>0</v>
          </cell>
          <cell r="W5416" t="str">
            <v>300</v>
          </cell>
          <cell r="X5416">
            <v>2010</v>
          </cell>
          <cell r="Z5416">
            <v>10</v>
          </cell>
          <cell r="AA5416" t="str">
            <v>Dobre + neopravitelne</v>
          </cell>
        </row>
        <row r="5417">
          <cell r="I5417">
            <v>32.349997000000002</v>
          </cell>
          <cell r="J5417">
            <v>1.5305340000000001</v>
          </cell>
          <cell r="K5417">
            <v>19.355176</v>
          </cell>
          <cell r="L5417">
            <v>0</v>
          </cell>
          <cell r="M5417">
            <v>2.3020209999999999</v>
          </cell>
          <cell r="W5417" t="str">
            <v>300</v>
          </cell>
          <cell r="X5417">
            <v>2010</v>
          </cell>
          <cell r="Z5417">
            <v>10</v>
          </cell>
          <cell r="AA5417" t="str">
            <v>Dobre + neopravitelne</v>
          </cell>
        </row>
        <row r="5418">
          <cell r="I5418">
            <v>194.099987</v>
          </cell>
          <cell r="J5418">
            <v>9.1832069999999995</v>
          </cell>
          <cell r="K5418">
            <v>116.13105899999999</v>
          </cell>
          <cell r="L5418">
            <v>0</v>
          </cell>
          <cell r="M5418">
            <v>13.81213</v>
          </cell>
          <cell r="W5418" t="str">
            <v>300</v>
          </cell>
          <cell r="X5418">
            <v>2010</v>
          </cell>
          <cell r="Z5418">
            <v>10</v>
          </cell>
          <cell r="AA5418" t="str">
            <v>Dobre + neopravitelne</v>
          </cell>
        </row>
        <row r="5419">
          <cell r="I5419">
            <v>0</v>
          </cell>
          <cell r="J5419">
            <v>2.8646000000000001E-2</v>
          </cell>
          <cell r="K5419">
            <v>0</v>
          </cell>
          <cell r="L5419">
            <v>0</v>
          </cell>
          <cell r="M5419">
            <v>0</v>
          </cell>
          <cell r="W5419" t="str">
            <v>300</v>
          </cell>
          <cell r="X5419">
            <v>2010</v>
          </cell>
          <cell r="Z5419">
            <v>10</v>
          </cell>
          <cell r="AA5419" t="str">
            <v>Dobre + neopravitelne</v>
          </cell>
        </row>
        <row r="5420">
          <cell r="I5420">
            <v>19.831648000000001</v>
          </cell>
          <cell r="J5420">
            <v>0.78709399999999996</v>
          </cell>
          <cell r="K5420">
            <v>2.0061279999999999</v>
          </cell>
          <cell r="L5420">
            <v>0</v>
          </cell>
          <cell r="M5420">
            <v>0</v>
          </cell>
          <cell r="W5420" t="str">
            <v>300</v>
          </cell>
          <cell r="X5420">
            <v>2010</v>
          </cell>
          <cell r="Z5420">
            <v>10</v>
          </cell>
          <cell r="AA5420" t="str">
            <v>Dobre + neopravitelne</v>
          </cell>
        </row>
        <row r="5421">
          <cell r="I5421">
            <v>21.422688999999998</v>
          </cell>
          <cell r="J5421">
            <v>0.78973099999999996</v>
          </cell>
          <cell r="K5421">
            <v>2.0176750000000001</v>
          </cell>
          <cell r="L5421">
            <v>0</v>
          </cell>
          <cell r="M5421">
            <v>0</v>
          </cell>
          <cell r="W5421" t="str">
            <v>300</v>
          </cell>
          <cell r="X5421">
            <v>2010</v>
          </cell>
          <cell r="Z5421">
            <v>10</v>
          </cell>
          <cell r="AA5421" t="str">
            <v>Dobre + neopravitelne</v>
          </cell>
        </row>
        <row r="5422">
          <cell r="I5422">
            <v>47.640551000000002</v>
          </cell>
          <cell r="J5422">
            <v>3.9065050000000001</v>
          </cell>
          <cell r="K5422">
            <v>12.708206000000001</v>
          </cell>
          <cell r="L5422">
            <v>0</v>
          </cell>
          <cell r="M5422">
            <v>0</v>
          </cell>
          <cell r="W5422" t="str">
            <v>300</v>
          </cell>
          <cell r="X5422">
            <v>2010</v>
          </cell>
          <cell r="Z5422">
            <v>10</v>
          </cell>
          <cell r="AA5422" t="str">
            <v>Dobre + neopravitelne</v>
          </cell>
        </row>
        <row r="5423">
          <cell r="I5423">
            <v>123.407234</v>
          </cell>
          <cell r="J5423">
            <v>20.024829</v>
          </cell>
          <cell r="K5423">
            <v>141.92184</v>
          </cell>
          <cell r="L5423">
            <v>0</v>
          </cell>
          <cell r="M5423">
            <v>0</v>
          </cell>
          <cell r="W5423" t="str">
            <v>300</v>
          </cell>
          <cell r="X5423">
            <v>2010</v>
          </cell>
          <cell r="Z5423">
            <v>10</v>
          </cell>
          <cell r="AA5423" t="str">
            <v>Dobre + neopravitelne</v>
          </cell>
        </row>
        <row r="5424">
          <cell r="I5424">
            <v>3.390101</v>
          </cell>
          <cell r="J5424">
            <v>0.28560600000000003</v>
          </cell>
          <cell r="K5424">
            <v>1.142422</v>
          </cell>
          <cell r="L5424">
            <v>0</v>
          </cell>
          <cell r="M5424">
            <v>0</v>
          </cell>
          <cell r="W5424" t="str">
            <v>300</v>
          </cell>
          <cell r="X5424">
            <v>2010</v>
          </cell>
          <cell r="Z5424">
            <v>10</v>
          </cell>
          <cell r="AA5424" t="str">
            <v>Dobre + neopravitelne</v>
          </cell>
        </row>
        <row r="5425">
          <cell r="I5425">
            <v>20.920209</v>
          </cell>
          <cell r="J5425">
            <v>0.45360299999999998</v>
          </cell>
          <cell r="K5425">
            <v>2.3754900000000001</v>
          </cell>
          <cell r="L5425">
            <v>0</v>
          </cell>
          <cell r="M5425">
            <v>0</v>
          </cell>
          <cell r="W5425" t="str">
            <v>300</v>
          </cell>
          <cell r="X5425">
            <v>2010</v>
          </cell>
          <cell r="Z5425">
            <v>10</v>
          </cell>
          <cell r="AA5425" t="str">
            <v>Dobre + neopravitelne</v>
          </cell>
        </row>
        <row r="5426">
          <cell r="I5426">
            <v>209.202099</v>
          </cell>
          <cell r="J5426">
            <v>4.5360269999999998</v>
          </cell>
          <cell r="K5426">
            <v>23.754902999999999</v>
          </cell>
          <cell r="L5426">
            <v>0</v>
          </cell>
          <cell r="M5426">
            <v>0</v>
          </cell>
          <cell r="W5426" t="str">
            <v>300</v>
          </cell>
          <cell r="X5426">
            <v>2010</v>
          </cell>
          <cell r="Z5426">
            <v>10</v>
          </cell>
          <cell r="AA5426" t="str">
            <v>Dobre + neopravitelne</v>
          </cell>
        </row>
        <row r="5427">
          <cell r="I5427">
            <v>0</v>
          </cell>
          <cell r="J5427">
            <v>0.27211999999999997</v>
          </cell>
          <cell r="K5427">
            <v>0</v>
          </cell>
          <cell r="L5427">
            <v>0</v>
          </cell>
          <cell r="M5427">
            <v>0</v>
          </cell>
          <cell r="W5427" t="str">
            <v>300</v>
          </cell>
          <cell r="X5427">
            <v>2010</v>
          </cell>
          <cell r="Z5427">
            <v>10</v>
          </cell>
          <cell r="AA5427" t="str">
            <v>Dobre + neopravitelne</v>
          </cell>
        </row>
        <row r="5428">
          <cell r="I5428">
            <v>20.581810000000001</v>
          </cell>
          <cell r="J5428">
            <v>0.45200299999999999</v>
          </cell>
          <cell r="K5428">
            <v>2.370266</v>
          </cell>
          <cell r="L5428">
            <v>0</v>
          </cell>
          <cell r="M5428">
            <v>0</v>
          </cell>
          <cell r="W5428" t="str">
            <v>300</v>
          </cell>
          <cell r="X5428">
            <v>2010</v>
          </cell>
          <cell r="Z5428">
            <v>10</v>
          </cell>
          <cell r="AA5428" t="str">
            <v>Dobre + neopravitelne</v>
          </cell>
        </row>
        <row r="5429">
          <cell r="I5429">
            <v>205.81810200000001</v>
          </cell>
          <cell r="J5429">
            <v>4.5200300000000002</v>
          </cell>
          <cell r="K5429">
            <v>23.702663999999999</v>
          </cell>
          <cell r="L5429">
            <v>0</v>
          </cell>
          <cell r="M5429">
            <v>0</v>
          </cell>
          <cell r="W5429" t="str">
            <v>300</v>
          </cell>
          <cell r="X5429">
            <v>2010</v>
          </cell>
          <cell r="Z5429">
            <v>10</v>
          </cell>
          <cell r="AA5429" t="str">
            <v>Dobre + neopravitelne</v>
          </cell>
        </row>
        <row r="5430">
          <cell r="I5430">
            <v>0</v>
          </cell>
          <cell r="J5430">
            <v>3.6352000000000002E-2</v>
          </cell>
          <cell r="K5430">
            <v>0</v>
          </cell>
          <cell r="L5430">
            <v>0</v>
          </cell>
          <cell r="M5430">
            <v>0</v>
          </cell>
          <cell r="W5430" t="str">
            <v>300</v>
          </cell>
          <cell r="X5430">
            <v>2010</v>
          </cell>
          <cell r="Z5430">
            <v>10</v>
          </cell>
          <cell r="AA5430" t="str">
            <v>Dobre + neopravitelne</v>
          </cell>
        </row>
        <row r="5431">
          <cell r="I5431">
            <v>16.713144</v>
          </cell>
          <cell r="J5431">
            <v>0.29758899999999999</v>
          </cell>
          <cell r="K5431">
            <v>0.34324500000000002</v>
          </cell>
          <cell r="L5431">
            <v>0</v>
          </cell>
          <cell r="M5431">
            <v>0</v>
          </cell>
          <cell r="W5431" t="str">
            <v>300</v>
          </cell>
          <cell r="X5431">
            <v>2010</v>
          </cell>
          <cell r="Z5431">
            <v>10</v>
          </cell>
          <cell r="AA5431" t="str">
            <v>Dobre + neopravitelne</v>
          </cell>
        </row>
        <row r="5432"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W5432" t="str">
            <v>300</v>
          </cell>
          <cell r="X5432">
            <v>2010</v>
          </cell>
          <cell r="Z5432">
            <v>10</v>
          </cell>
          <cell r="AA5432" t="str">
            <v>Dobre + neopravitelne</v>
          </cell>
        </row>
        <row r="5433">
          <cell r="I5433">
            <v>5.2016020000000003</v>
          </cell>
          <cell r="J5433">
            <v>0.39279900000000001</v>
          </cell>
          <cell r="K5433">
            <v>1.0197510000000001</v>
          </cell>
          <cell r="L5433">
            <v>0</v>
          </cell>
          <cell r="M5433">
            <v>0</v>
          </cell>
          <cell r="W5433" t="str">
            <v>300</v>
          </cell>
          <cell r="X5433">
            <v>2010</v>
          </cell>
          <cell r="Z5433">
            <v>10</v>
          </cell>
          <cell r="AA5433" t="str">
            <v>Dobre + neopravitelne</v>
          </cell>
        </row>
        <row r="5434">
          <cell r="I5434">
            <v>12.868978</v>
          </cell>
          <cell r="J5434">
            <v>0.57915000000000005</v>
          </cell>
          <cell r="K5434">
            <v>1.642385</v>
          </cell>
          <cell r="L5434">
            <v>0</v>
          </cell>
          <cell r="M5434">
            <v>0</v>
          </cell>
          <cell r="W5434" t="str">
            <v>300</v>
          </cell>
          <cell r="X5434">
            <v>2010</v>
          </cell>
          <cell r="Z5434">
            <v>10</v>
          </cell>
          <cell r="AA5434" t="str">
            <v>Dobre + neopravitelne</v>
          </cell>
        </row>
        <row r="5435">
          <cell r="I5435">
            <v>20.701664999999998</v>
          </cell>
          <cell r="J5435">
            <v>0.89175899999999997</v>
          </cell>
          <cell r="K5435">
            <v>3.1529859999999998</v>
          </cell>
          <cell r="L5435">
            <v>0</v>
          </cell>
          <cell r="M5435">
            <v>0</v>
          </cell>
          <cell r="W5435" t="str">
            <v>300</v>
          </cell>
          <cell r="X5435">
            <v>2010</v>
          </cell>
          <cell r="Z5435">
            <v>10</v>
          </cell>
          <cell r="AA5435" t="str">
            <v>Dobre + neopravitelne</v>
          </cell>
        </row>
        <row r="5436">
          <cell r="I5436">
            <v>8.6641449999999995</v>
          </cell>
          <cell r="J5436">
            <v>0.69916599999999995</v>
          </cell>
          <cell r="K5436">
            <v>3.150541</v>
          </cell>
          <cell r="L5436">
            <v>0</v>
          </cell>
          <cell r="M5436">
            <v>0</v>
          </cell>
          <cell r="W5436" t="str">
            <v>300</v>
          </cell>
          <cell r="X5436">
            <v>2010</v>
          </cell>
          <cell r="Z5436">
            <v>10</v>
          </cell>
          <cell r="AA5436" t="str">
            <v>Dobre + neopravitelne</v>
          </cell>
        </row>
        <row r="5437">
          <cell r="I5437">
            <v>14.064970000000001</v>
          </cell>
          <cell r="J5437">
            <v>0.68662599999999996</v>
          </cell>
          <cell r="K5437">
            <v>2.230769</v>
          </cell>
          <cell r="L5437">
            <v>0</v>
          </cell>
          <cell r="M5437">
            <v>2.0369700000000002</v>
          </cell>
          <cell r="W5437" t="str">
            <v>300</v>
          </cell>
          <cell r="X5437">
            <v>2010</v>
          </cell>
          <cell r="Z5437">
            <v>10</v>
          </cell>
          <cell r="AA5437" t="str">
            <v>Dobre + neopravitelne</v>
          </cell>
        </row>
        <row r="5438">
          <cell r="I5438">
            <v>13.867061</v>
          </cell>
          <cell r="J5438">
            <v>0.72559799999999997</v>
          </cell>
          <cell r="K5438">
            <v>2.0821510000000001</v>
          </cell>
          <cell r="L5438">
            <v>0</v>
          </cell>
          <cell r="M5438">
            <v>2.0223909999999998</v>
          </cell>
          <cell r="W5438" t="str">
            <v>300</v>
          </cell>
          <cell r="X5438">
            <v>2010</v>
          </cell>
          <cell r="Z5438">
            <v>10</v>
          </cell>
          <cell r="AA5438" t="str">
            <v>Dobre + neopravitelne</v>
          </cell>
        </row>
        <row r="5439">
          <cell r="I5439">
            <v>13.867061</v>
          </cell>
          <cell r="J5439">
            <v>0.72559799999999997</v>
          </cell>
          <cell r="K5439">
            <v>2.0821510000000001</v>
          </cell>
          <cell r="L5439">
            <v>0</v>
          </cell>
          <cell r="M5439">
            <v>2.0223909999999998</v>
          </cell>
          <cell r="W5439" t="str">
            <v>300</v>
          </cell>
          <cell r="X5439">
            <v>2010</v>
          </cell>
          <cell r="Z5439">
            <v>10</v>
          </cell>
          <cell r="AA5439" t="str">
            <v>Dobre + neopravitelne</v>
          </cell>
        </row>
        <row r="5440">
          <cell r="I5440">
            <v>27.734123</v>
          </cell>
          <cell r="J5440">
            <v>1.4511970000000001</v>
          </cell>
          <cell r="K5440">
            <v>4.1643039999999996</v>
          </cell>
          <cell r="L5440">
            <v>0</v>
          </cell>
          <cell r="M5440">
            <v>4.0447819999999997</v>
          </cell>
          <cell r="W5440" t="str">
            <v>300</v>
          </cell>
          <cell r="X5440">
            <v>2010</v>
          </cell>
          <cell r="Z5440">
            <v>10</v>
          </cell>
          <cell r="AA5440" t="str">
            <v>Dobre + neopravitelne</v>
          </cell>
        </row>
        <row r="5441">
          <cell r="I5441">
            <v>37.028869999999998</v>
          </cell>
          <cell r="J5441">
            <v>0.86654399999999998</v>
          </cell>
          <cell r="K5441">
            <v>3.8056190000000001</v>
          </cell>
          <cell r="L5441">
            <v>0</v>
          </cell>
          <cell r="M5441">
            <v>0</v>
          </cell>
          <cell r="W5441" t="str">
            <v>300</v>
          </cell>
          <cell r="X5441">
            <v>2010</v>
          </cell>
          <cell r="Z5441">
            <v>10</v>
          </cell>
          <cell r="AA5441" t="str">
            <v>Dobre + neopravitelne</v>
          </cell>
        </row>
        <row r="5442">
          <cell r="I5442">
            <v>37.028869999999998</v>
          </cell>
          <cell r="J5442">
            <v>0.87581200000000003</v>
          </cell>
          <cell r="K5442">
            <v>3.4056320000000002</v>
          </cell>
          <cell r="L5442">
            <v>0</v>
          </cell>
          <cell r="M5442">
            <v>0</v>
          </cell>
          <cell r="W5442" t="str">
            <v>300</v>
          </cell>
          <cell r="X5442">
            <v>2010</v>
          </cell>
          <cell r="Z5442">
            <v>10</v>
          </cell>
          <cell r="AA5442" t="str">
            <v>Dobre + neopravitelne</v>
          </cell>
        </row>
        <row r="5443">
          <cell r="I5443">
            <v>32.349997000000002</v>
          </cell>
          <cell r="J5443">
            <v>1.5060960000000001</v>
          </cell>
          <cell r="K5443">
            <v>19.852491000000001</v>
          </cell>
          <cell r="L5443">
            <v>0</v>
          </cell>
          <cell r="M5443">
            <v>2.3020209999999999</v>
          </cell>
          <cell r="W5443" t="str">
            <v>300</v>
          </cell>
          <cell r="X5443">
            <v>2010</v>
          </cell>
          <cell r="Z5443">
            <v>10</v>
          </cell>
          <cell r="AA5443" t="str">
            <v>Dobre + neopravitelne</v>
          </cell>
        </row>
        <row r="5444">
          <cell r="I5444">
            <v>1746.8998859999999</v>
          </cell>
          <cell r="J5444">
            <v>81.329196999999994</v>
          </cell>
          <cell r="K5444">
            <v>1072.0344970000001</v>
          </cell>
          <cell r="L5444">
            <v>0</v>
          </cell>
          <cell r="M5444">
            <v>124.30916999999999</v>
          </cell>
          <cell r="W5444" t="str">
            <v>300</v>
          </cell>
          <cell r="X5444">
            <v>2010</v>
          </cell>
          <cell r="Z5444">
            <v>10</v>
          </cell>
          <cell r="AA5444" t="str">
            <v>Dobre + neopravitelne</v>
          </cell>
        </row>
        <row r="5445">
          <cell r="I5445">
            <v>99.678359999999998</v>
          </cell>
          <cell r="J5445">
            <v>3.4893339999999999</v>
          </cell>
          <cell r="K5445">
            <v>45.167596000000003</v>
          </cell>
          <cell r="L5445">
            <v>0</v>
          </cell>
          <cell r="M5445">
            <v>6.9</v>
          </cell>
          <cell r="W5445" t="str">
            <v>300</v>
          </cell>
          <cell r="X5445">
            <v>2010</v>
          </cell>
          <cell r="Z5445">
            <v>10</v>
          </cell>
          <cell r="AA5445" t="str">
            <v>Dobre + neopravitelne</v>
          </cell>
        </row>
        <row r="5446">
          <cell r="I5446">
            <v>0</v>
          </cell>
          <cell r="J5446">
            <v>7.5630000000000003E-3</v>
          </cell>
          <cell r="K5446">
            <v>0</v>
          </cell>
          <cell r="L5446">
            <v>0</v>
          </cell>
          <cell r="M5446">
            <v>0</v>
          </cell>
          <cell r="W5446" t="str">
            <v>300</v>
          </cell>
          <cell r="X5446">
            <v>2010</v>
          </cell>
          <cell r="Z5446">
            <v>10</v>
          </cell>
          <cell r="AA5446" t="str">
            <v>Dobre + neopravitelne</v>
          </cell>
        </row>
        <row r="5447">
          <cell r="I5447">
            <v>30.633222</v>
          </cell>
          <cell r="J5447">
            <v>0.52004300000000003</v>
          </cell>
          <cell r="K5447">
            <v>2.7103350000000002</v>
          </cell>
          <cell r="L5447">
            <v>0</v>
          </cell>
          <cell r="M5447">
            <v>0</v>
          </cell>
          <cell r="W5447" t="str">
            <v>300</v>
          </cell>
          <cell r="X5447">
            <v>2010</v>
          </cell>
          <cell r="Z5447">
            <v>10</v>
          </cell>
          <cell r="AA5447" t="str">
            <v>Dobre + neopravitelne</v>
          </cell>
        </row>
        <row r="5448">
          <cell r="I5448">
            <v>30.380797000000001</v>
          </cell>
          <cell r="J5448">
            <v>0.51568400000000003</v>
          </cell>
          <cell r="K5448">
            <v>2.711344</v>
          </cell>
          <cell r="L5448">
            <v>0</v>
          </cell>
          <cell r="M5448">
            <v>0</v>
          </cell>
          <cell r="W5448" t="str">
            <v>300</v>
          </cell>
          <cell r="X5448">
            <v>2010</v>
          </cell>
          <cell r="Z5448">
            <v>10</v>
          </cell>
          <cell r="AA5448" t="str">
            <v>Dobre + neopravitelne</v>
          </cell>
        </row>
        <row r="5449">
          <cell r="I5449">
            <v>331.12734899999998</v>
          </cell>
          <cell r="J5449">
            <v>33.810693000000001</v>
          </cell>
          <cell r="K5449">
            <v>39.586478</v>
          </cell>
          <cell r="L5449">
            <v>0</v>
          </cell>
          <cell r="M5449">
            <v>0</v>
          </cell>
          <cell r="W5449" t="str">
            <v>300</v>
          </cell>
          <cell r="X5449">
            <v>2010</v>
          </cell>
          <cell r="Z5449">
            <v>10</v>
          </cell>
          <cell r="AA5449" t="str">
            <v>Dobre + neopravitelne</v>
          </cell>
        </row>
        <row r="5450">
          <cell r="I5450">
            <v>1818.932423</v>
          </cell>
          <cell r="J5450">
            <v>185.72722899999999</v>
          </cell>
          <cell r="K5450">
            <v>217.454488</v>
          </cell>
          <cell r="L5450">
            <v>0</v>
          </cell>
          <cell r="M5450">
            <v>0</v>
          </cell>
          <cell r="W5450" t="str">
            <v>300</v>
          </cell>
          <cell r="X5450">
            <v>2010</v>
          </cell>
          <cell r="Z5450">
            <v>10</v>
          </cell>
          <cell r="AA5450" t="str">
            <v>Opravitelne</v>
          </cell>
        </row>
        <row r="5451">
          <cell r="I5451">
            <v>10.403108</v>
          </cell>
          <cell r="J5451">
            <v>0.76360399999999995</v>
          </cell>
          <cell r="K5451">
            <v>1.580176</v>
          </cell>
          <cell r="L5451">
            <v>0</v>
          </cell>
          <cell r="M5451">
            <v>0</v>
          </cell>
          <cell r="W5451" t="str">
            <v>300</v>
          </cell>
          <cell r="X5451">
            <v>2010</v>
          </cell>
          <cell r="Z5451">
            <v>10</v>
          </cell>
          <cell r="AA5451" t="str">
            <v>Dobre + neopravitelne</v>
          </cell>
        </row>
        <row r="5452">
          <cell r="I5452">
            <v>5.2015539999999998</v>
          </cell>
          <cell r="J5452">
            <v>0.38180199999999997</v>
          </cell>
          <cell r="K5452">
            <v>0.79008800000000001</v>
          </cell>
          <cell r="L5452">
            <v>0</v>
          </cell>
          <cell r="M5452">
            <v>0</v>
          </cell>
          <cell r="W5452" t="str">
            <v>300</v>
          </cell>
          <cell r="X5452">
            <v>2010</v>
          </cell>
          <cell r="Z5452">
            <v>10</v>
          </cell>
          <cell r="AA5452" t="str">
            <v>Dobre + neopravitelne</v>
          </cell>
        </row>
        <row r="5453">
          <cell r="I5453">
            <v>52.596805000000003</v>
          </cell>
          <cell r="J5453">
            <v>22.548445999999998</v>
          </cell>
          <cell r="K5453">
            <v>14.129595999999999</v>
          </cell>
          <cell r="L5453">
            <v>0</v>
          </cell>
          <cell r="M5453">
            <v>0</v>
          </cell>
          <cell r="W5453" t="str">
            <v>300</v>
          </cell>
          <cell r="X5453">
            <v>2010</v>
          </cell>
          <cell r="Z5453">
            <v>11</v>
          </cell>
          <cell r="AA5453" t="str">
            <v>Dobre + neopravitelne</v>
          </cell>
        </row>
        <row r="5454">
          <cell r="I5454">
            <v>6.2615239999999996</v>
          </cell>
          <cell r="J5454">
            <v>2.684339</v>
          </cell>
          <cell r="K5454">
            <v>1.6820949999999999</v>
          </cell>
          <cell r="L5454">
            <v>0</v>
          </cell>
          <cell r="M5454">
            <v>0</v>
          </cell>
          <cell r="W5454" t="str">
            <v>300</v>
          </cell>
          <cell r="X5454">
            <v>2010</v>
          </cell>
          <cell r="Z5454">
            <v>11</v>
          </cell>
          <cell r="AA5454" t="str">
            <v>Dobre + neopravitelne</v>
          </cell>
        </row>
        <row r="5455">
          <cell r="I5455">
            <v>2.5046089999999999</v>
          </cell>
          <cell r="J5455">
            <v>1.073736</v>
          </cell>
          <cell r="K5455">
            <v>0.67283800000000005</v>
          </cell>
          <cell r="L5455">
            <v>0</v>
          </cell>
          <cell r="M5455">
            <v>0</v>
          </cell>
          <cell r="W5455" t="str">
            <v>300</v>
          </cell>
          <cell r="X5455">
            <v>2010</v>
          </cell>
          <cell r="Z5455">
            <v>11</v>
          </cell>
          <cell r="AA5455" t="str">
            <v>Dobre + neopravitelne</v>
          </cell>
        </row>
        <row r="5456">
          <cell r="I5456">
            <v>2.7932800000000002</v>
          </cell>
          <cell r="J5456">
            <v>6.8781999999999996E-2</v>
          </cell>
          <cell r="K5456">
            <v>0.45430999999999999</v>
          </cell>
          <cell r="L5456">
            <v>0</v>
          </cell>
          <cell r="M5456">
            <v>0</v>
          </cell>
          <cell r="W5456" t="str">
            <v>300</v>
          </cell>
          <cell r="X5456">
            <v>2010</v>
          </cell>
          <cell r="Z5456">
            <v>11</v>
          </cell>
          <cell r="AA5456" t="str">
            <v>Dobre + neopravitelne</v>
          </cell>
        </row>
        <row r="5457">
          <cell r="I5457">
            <v>59.752433000000003</v>
          </cell>
          <cell r="J5457">
            <v>3.0191819999999998</v>
          </cell>
          <cell r="K5457">
            <v>7.3613270000000002</v>
          </cell>
          <cell r="L5457">
            <v>0</v>
          </cell>
          <cell r="M5457">
            <v>0</v>
          </cell>
          <cell r="W5457" t="str">
            <v>300</v>
          </cell>
          <cell r="X5457">
            <v>2010</v>
          </cell>
          <cell r="Z5457">
            <v>11</v>
          </cell>
          <cell r="AA5457" t="str">
            <v>Dobre + neopravitelne</v>
          </cell>
        </row>
        <row r="5458">
          <cell r="I5458">
            <v>1.306853</v>
          </cell>
          <cell r="J5458">
            <v>0.29138999999999998</v>
          </cell>
          <cell r="K5458">
            <v>2.3252929999999998</v>
          </cell>
          <cell r="L5458">
            <v>0</v>
          </cell>
          <cell r="M5458">
            <v>0</v>
          </cell>
          <cell r="W5458" t="str">
            <v>300</v>
          </cell>
          <cell r="X5458">
            <v>2010</v>
          </cell>
          <cell r="Z5458">
            <v>11</v>
          </cell>
          <cell r="AA5458" t="str">
            <v>Dobre + neopravitelne</v>
          </cell>
        </row>
        <row r="5459">
          <cell r="I5459">
            <v>52.274135999999999</v>
          </cell>
          <cell r="J5459">
            <v>11.655609999999999</v>
          </cell>
          <cell r="K5459">
            <v>93.011707000000001</v>
          </cell>
          <cell r="L5459">
            <v>0</v>
          </cell>
          <cell r="M5459">
            <v>0</v>
          </cell>
          <cell r="W5459" t="str">
            <v>300</v>
          </cell>
          <cell r="X5459">
            <v>2010</v>
          </cell>
          <cell r="Z5459">
            <v>11</v>
          </cell>
          <cell r="AA5459" t="str">
            <v>Dobre + neopravitelne</v>
          </cell>
        </row>
        <row r="5460">
          <cell r="I5460">
            <v>0</v>
          </cell>
          <cell r="J5460">
            <v>3.9929999999999999</v>
          </cell>
          <cell r="K5460">
            <v>0</v>
          </cell>
          <cell r="L5460">
            <v>0</v>
          </cell>
          <cell r="M5460">
            <v>0</v>
          </cell>
          <cell r="W5460" t="str">
            <v>300</v>
          </cell>
          <cell r="X5460">
            <v>2010</v>
          </cell>
          <cell r="Z5460">
            <v>11</v>
          </cell>
          <cell r="AA5460" t="str">
            <v>Dobre + neopravitelne</v>
          </cell>
        </row>
        <row r="5461">
          <cell r="I5461">
            <v>0</v>
          </cell>
          <cell r="J5461">
            <v>0.121</v>
          </cell>
          <cell r="K5461">
            <v>0</v>
          </cell>
          <cell r="L5461">
            <v>0</v>
          </cell>
          <cell r="M5461">
            <v>0</v>
          </cell>
          <cell r="W5461" t="str">
            <v>300</v>
          </cell>
          <cell r="X5461">
            <v>2010</v>
          </cell>
          <cell r="Z5461">
            <v>11</v>
          </cell>
          <cell r="AA5461" t="str">
            <v>Dobre + neopravitelne</v>
          </cell>
        </row>
        <row r="5462">
          <cell r="I5462">
            <v>1.306853</v>
          </cell>
          <cell r="J5462">
            <v>0.28426800000000002</v>
          </cell>
          <cell r="K5462">
            <v>2.3252929999999998</v>
          </cell>
          <cell r="L5462">
            <v>0</v>
          </cell>
          <cell r="M5462">
            <v>0</v>
          </cell>
          <cell r="W5462" t="str">
            <v>300</v>
          </cell>
          <cell r="X5462">
            <v>2010</v>
          </cell>
          <cell r="Z5462">
            <v>11</v>
          </cell>
          <cell r="AA5462" t="str">
            <v>Dobre + neopravitelne</v>
          </cell>
        </row>
        <row r="5463">
          <cell r="I5463">
            <v>-52.274135999999999</v>
          </cell>
          <cell r="J5463">
            <v>-11.370732</v>
          </cell>
          <cell r="K5463">
            <v>-93.011707000000001</v>
          </cell>
          <cell r="L5463">
            <v>0</v>
          </cell>
          <cell r="M5463">
            <v>0</v>
          </cell>
          <cell r="W5463" t="str">
            <v>300</v>
          </cell>
          <cell r="X5463">
            <v>2010</v>
          </cell>
          <cell r="Z5463">
            <v>11</v>
          </cell>
          <cell r="AA5463" t="str">
            <v>Dobre + neopravitelne</v>
          </cell>
        </row>
        <row r="5464">
          <cell r="I5464">
            <v>52.274135999999999</v>
          </cell>
          <cell r="J5464">
            <v>11.370732</v>
          </cell>
          <cell r="K5464">
            <v>93.011707000000001</v>
          </cell>
          <cell r="L5464">
            <v>0</v>
          </cell>
          <cell r="M5464">
            <v>0</v>
          </cell>
          <cell r="W5464" t="str">
            <v>300</v>
          </cell>
          <cell r="X5464">
            <v>2010</v>
          </cell>
          <cell r="Z5464">
            <v>11</v>
          </cell>
          <cell r="AA5464" t="str">
            <v>Dobre + neopravitelne</v>
          </cell>
        </row>
        <row r="5465">
          <cell r="I5465">
            <v>0</v>
          </cell>
          <cell r="J5465">
            <v>-0.121</v>
          </cell>
          <cell r="K5465">
            <v>0</v>
          </cell>
          <cell r="L5465">
            <v>0</v>
          </cell>
          <cell r="M5465">
            <v>0</v>
          </cell>
          <cell r="W5465" t="str">
            <v>300</v>
          </cell>
          <cell r="X5465">
            <v>2010</v>
          </cell>
          <cell r="Z5465">
            <v>11</v>
          </cell>
          <cell r="AA5465" t="str">
            <v>Dobre + neopravitelne</v>
          </cell>
        </row>
        <row r="5466">
          <cell r="I5466">
            <v>0</v>
          </cell>
          <cell r="J5466">
            <v>0.121</v>
          </cell>
          <cell r="K5466">
            <v>0</v>
          </cell>
          <cell r="L5466">
            <v>0</v>
          </cell>
          <cell r="M5466">
            <v>0</v>
          </cell>
          <cell r="W5466" t="str">
            <v>300</v>
          </cell>
          <cell r="X5466">
            <v>2010</v>
          </cell>
          <cell r="Z5466">
            <v>11</v>
          </cell>
          <cell r="AA5466" t="str">
            <v>Dobre + neopravitelne</v>
          </cell>
        </row>
        <row r="5467">
          <cell r="I5467">
            <v>52.274135999999999</v>
          </cell>
          <cell r="J5467">
            <v>11.370732</v>
          </cell>
          <cell r="K5467">
            <v>93.011707000000001</v>
          </cell>
          <cell r="L5467">
            <v>0</v>
          </cell>
          <cell r="M5467">
            <v>0</v>
          </cell>
          <cell r="W5467" t="str">
            <v>300</v>
          </cell>
          <cell r="X5467">
            <v>2010</v>
          </cell>
          <cell r="Z5467">
            <v>11</v>
          </cell>
          <cell r="AA5467" t="str">
            <v>Dobre + neopravitelne</v>
          </cell>
        </row>
        <row r="5468"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W5468" t="str">
            <v>300</v>
          </cell>
          <cell r="X5468">
            <v>2010</v>
          </cell>
          <cell r="Z5468">
            <v>11</v>
          </cell>
          <cell r="AA5468" t="str">
            <v>Dobre + neopravitelne</v>
          </cell>
        </row>
        <row r="5469">
          <cell r="I5469">
            <v>0</v>
          </cell>
          <cell r="J5469">
            <v>0.121</v>
          </cell>
          <cell r="K5469">
            <v>0</v>
          </cell>
          <cell r="L5469">
            <v>0</v>
          </cell>
          <cell r="M5469">
            <v>0</v>
          </cell>
          <cell r="W5469" t="str">
            <v>300</v>
          </cell>
          <cell r="X5469">
            <v>2010</v>
          </cell>
          <cell r="Z5469">
            <v>11</v>
          </cell>
          <cell r="AA5469" t="str">
            <v>Dobre + neopravitelne</v>
          </cell>
        </row>
        <row r="5470">
          <cell r="I5470">
            <v>14.439886</v>
          </cell>
          <cell r="J5470">
            <v>1.033636</v>
          </cell>
          <cell r="K5470">
            <v>2.6528640000000001</v>
          </cell>
          <cell r="L5470">
            <v>0</v>
          </cell>
          <cell r="M5470">
            <v>0</v>
          </cell>
          <cell r="W5470" t="str">
            <v>300</v>
          </cell>
          <cell r="X5470">
            <v>2010</v>
          </cell>
          <cell r="Z5470">
            <v>11</v>
          </cell>
          <cell r="AA5470" t="str">
            <v>Dobre + neopravitelne</v>
          </cell>
        </row>
        <row r="5471">
          <cell r="I5471">
            <v>3.4331299999999998</v>
          </cell>
          <cell r="J5471">
            <v>0.31003199999999997</v>
          </cell>
          <cell r="K5471">
            <v>1.176515</v>
          </cell>
          <cell r="L5471">
            <v>0</v>
          </cell>
          <cell r="M5471">
            <v>0</v>
          </cell>
          <cell r="W5471" t="str">
            <v>300</v>
          </cell>
          <cell r="X5471">
            <v>2010</v>
          </cell>
          <cell r="Z5471">
            <v>11</v>
          </cell>
          <cell r="AA5471" t="str">
            <v>Dobre + neopravitelne</v>
          </cell>
        </row>
        <row r="5472">
          <cell r="I5472">
            <v>3.4331299999999998</v>
          </cell>
          <cell r="J5472">
            <v>0.31003199999999997</v>
          </cell>
          <cell r="K5472">
            <v>1.176515</v>
          </cell>
          <cell r="L5472">
            <v>0</v>
          </cell>
          <cell r="M5472">
            <v>0</v>
          </cell>
          <cell r="W5472" t="str">
            <v>300</v>
          </cell>
          <cell r="X5472">
            <v>2010</v>
          </cell>
          <cell r="Z5472">
            <v>11</v>
          </cell>
          <cell r="AA5472" t="str">
            <v>Dobre + neopravitelne</v>
          </cell>
        </row>
        <row r="5473">
          <cell r="I5473">
            <v>0</v>
          </cell>
          <cell r="J5473">
            <v>8.4800000000000001E-4</v>
          </cell>
          <cell r="K5473">
            <v>0</v>
          </cell>
          <cell r="L5473">
            <v>0</v>
          </cell>
          <cell r="M5473">
            <v>0</v>
          </cell>
          <cell r="W5473" t="str">
            <v>300</v>
          </cell>
          <cell r="X5473">
            <v>2010</v>
          </cell>
          <cell r="Z5473">
            <v>11</v>
          </cell>
          <cell r="AA5473" t="str">
            <v>Dobre + neopravitelne</v>
          </cell>
        </row>
        <row r="5474">
          <cell r="I5474">
            <v>212.13905399999999</v>
          </cell>
          <cell r="J5474">
            <v>7.6486049999999999</v>
          </cell>
          <cell r="K5474">
            <v>25.284735999999999</v>
          </cell>
          <cell r="L5474">
            <v>0</v>
          </cell>
          <cell r="M5474">
            <v>0</v>
          </cell>
          <cell r="W5474" t="str">
            <v>300</v>
          </cell>
          <cell r="X5474">
            <v>2010</v>
          </cell>
          <cell r="Z5474">
            <v>11</v>
          </cell>
          <cell r="AA5474" t="str">
            <v>Dobre + neopravitelne</v>
          </cell>
        </row>
        <row r="5475"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W5475" t="str">
            <v>300</v>
          </cell>
          <cell r="X5475">
            <v>2010</v>
          </cell>
          <cell r="Z5475">
            <v>11</v>
          </cell>
          <cell r="AA5475" t="str">
            <v>Dobre + neopravitelne</v>
          </cell>
        </row>
        <row r="5476"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W5476" t="str">
            <v>300</v>
          </cell>
          <cell r="X5476">
            <v>2010</v>
          </cell>
          <cell r="Z5476">
            <v>11</v>
          </cell>
          <cell r="AA5476" t="str">
            <v>Dobre + neopravitelne</v>
          </cell>
        </row>
        <row r="5477">
          <cell r="I5477">
            <v>23.571006000000001</v>
          </cell>
          <cell r="J5477">
            <v>0.84984400000000004</v>
          </cell>
          <cell r="K5477">
            <v>2.809415</v>
          </cell>
          <cell r="L5477">
            <v>0</v>
          </cell>
          <cell r="M5477">
            <v>0</v>
          </cell>
          <cell r="W5477" t="str">
            <v>300</v>
          </cell>
          <cell r="X5477">
            <v>2010</v>
          </cell>
          <cell r="Z5477">
            <v>11</v>
          </cell>
          <cell r="AA5477" t="str">
            <v>Dobre + neopravitelne</v>
          </cell>
        </row>
        <row r="5478">
          <cell r="I5478">
            <v>23.571006000000001</v>
          </cell>
          <cell r="J5478">
            <v>0.84984400000000004</v>
          </cell>
          <cell r="K5478">
            <v>2.809415</v>
          </cell>
          <cell r="L5478">
            <v>0</v>
          </cell>
          <cell r="M5478">
            <v>0</v>
          </cell>
          <cell r="W5478" t="str">
            <v>300</v>
          </cell>
          <cell r="X5478">
            <v>2010</v>
          </cell>
          <cell r="Z5478">
            <v>11</v>
          </cell>
          <cell r="AA5478" t="str">
            <v>Dobre + neopravitelne</v>
          </cell>
        </row>
        <row r="5479">
          <cell r="I5479">
            <v>23.571006000000001</v>
          </cell>
          <cell r="J5479">
            <v>0.84984400000000004</v>
          </cell>
          <cell r="K5479">
            <v>2.809415</v>
          </cell>
          <cell r="L5479">
            <v>0</v>
          </cell>
          <cell r="M5479">
            <v>0</v>
          </cell>
          <cell r="W5479" t="str">
            <v>300</v>
          </cell>
          <cell r="X5479">
            <v>2010</v>
          </cell>
          <cell r="Z5479">
            <v>11</v>
          </cell>
          <cell r="AA5479" t="str">
            <v>Dobre + neopravitelne</v>
          </cell>
        </row>
        <row r="5480">
          <cell r="I5480">
            <v>23.571006000000001</v>
          </cell>
          <cell r="J5480">
            <v>0.84984400000000004</v>
          </cell>
          <cell r="K5480">
            <v>2.809415</v>
          </cell>
          <cell r="L5480">
            <v>0</v>
          </cell>
          <cell r="M5480">
            <v>0</v>
          </cell>
          <cell r="W5480" t="str">
            <v>300</v>
          </cell>
          <cell r="X5480">
            <v>2010</v>
          </cell>
          <cell r="Z5480">
            <v>11</v>
          </cell>
          <cell r="AA5480" t="str">
            <v>Dobre + neopravitelne</v>
          </cell>
        </row>
        <row r="5481">
          <cell r="I5481">
            <v>7.0674000000000001E-2</v>
          </cell>
          <cell r="J5481">
            <v>0.49771500000000002</v>
          </cell>
          <cell r="K5481">
            <v>0.363236</v>
          </cell>
          <cell r="L5481">
            <v>0</v>
          </cell>
          <cell r="M5481">
            <v>0</v>
          </cell>
          <cell r="W5481" t="str">
            <v>300</v>
          </cell>
          <cell r="X5481">
            <v>2010</v>
          </cell>
          <cell r="Z5481">
            <v>11</v>
          </cell>
          <cell r="AA5481" t="str">
            <v>Dobre + neopravitelne</v>
          </cell>
        </row>
        <row r="5482"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W5482" t="str">
            <v>300</v>
          </cell>
          <cell r="X5482">
            <v>2010</v>
          </cell>
          <cell r="Z5482">
            <v>11</v>
          </cell>
          <cell r="AA5482" t="str">
            <v>Dobre + neopravitelne</v>
          </cell>
        </row>
        <row r="5483">
          <cell r="I5483">
            <v>0</v>
          </cell>
          <cell r="J5483">
            <v>0.63561500000000004</v>
          </cell>
          <cell r="K5483">
            <v>0</v>
          </cell>
          <cell r="L5483">
            <v>0</v>
          </cell>
          <cell r="M5483">
            <v>0</v>
          </cell>
          <cell r="W5483" t="str">
            <v>300</v>
          </cell>
          <cell r="X5483">
            <v>2010</v>
          </cell>
          <cell r="Z5483">
            <v>11</v>
          </cell>
          <cell r="AA5483" t="str">
            <v>Dobre + neopravitelne</v>
          </cell>
        </row>
        <row r="5484">
          <cell r="I5484">
            <v>213.67962299999999</v>
          </cell>
          <cell r="J5484">
            <v>9.3479899999999994</v>
          </cell>
          <cell r="K5484">
            <v>24.164634</v>
          </cell>
          <cell r="L5484">
            <v>0</v>
          </cell>
          <cell r="M5484">
            <v>0</v>
          </cell>
          <cell r="W5484" t="str">
            <v>300</v>
          </cell>
          <cell r="X5484">
            <v>2010</v>
          </cell>
          <cell r="Z5484">
            <v>11</v>
          </cell>
          <cell r="AA5484" t="str">
            <v>Dobre + neopravitelne</v>
          </cell>
        </row>
        <row r="5485">
          <cell r="I5485">
            <v>47.484360000000002</v>
          </cell>
          <cell r="J5485">
            <v>2.077331</v>
          </cell>
          <cell r="K5485">
            <v>5.3699190000000003</v>
          </cell>
          <cell r="L5485">
            <v>0</v>
          </cell>
          <cell r="M5485">
            <v>0</v>
          </cell>
          <cell r="W5485" t="str">
            <v>300</v>
          </cell>
          <cell r="X5485">
            <v>2010</v>
          </cell>
          <cell r="Z5485">
            <v>11</v>
          </cell>
          <cell r="AA5485" t="str">
            <v>Dobre + neopravitelne</v>
          </cell>
        </row>
        <row r="5486"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W5486" t="str">
            <v>300</v>
          </cell>
          <cell r="X5486">
            <v>2010</v>
          </cell>
          <cell r="Z5486">
            <v>11</v>
          </cell>
          <cell r="AA5486" t="str">
            <v>Dobre + neopravitelne</v>
          </cell>
        </row>
        <row r="5487"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W5487" t="str">
            <v>300</v>
          </cell>
          <cell r="X5487">
            <v>2010</v>
          </cell>
          <cell r="Z5487">
            <v>11</v>
          </cell>
          <cell r="AA5487" t="str">
            <v>Dobre + neopravitelne</v>
          </cell>
        </row>
        <row r="5488">
          <cell r="I5488">
            <v>23.742180000000001</v>
          </cell>
          <cell r="J5488">
            <v>1.0386649999999999</v>
          </cell>
          <cell r="K5488">
            <v>2.6849590000000001</v>
          </cell>
          <cell r="L5488">
            <v>0</v>
          </cell>
          <cell r="M5488">
            <v>0</v>
          </cell>
          <cell r="W5488" t="str">
            <v>300</v>
          </cell>
          <cell r="X5488">
            <v>2010</v>
          </cell>
          <cell r="Z5488">
            <v>11</v>
          </cell>
          <cell r="AA5488" t="str">
            <v>Dobre + neopravitelne</v>
          </cell>
        </row>
        <row r="5489">
          <cell r="I5489">
            <v>23.742180000000001</v>
          </cell>
          <cell r="J5489">
            <v>1.0386649999999999</v>
          </cell>
          <cell r="K5489">
            <v>2.6849590000000001</v>
          </cell>
          <cell r="L5489">
            <v>0</v>
          </cell>
          <cell r="M5489">
            <v>0</v>
          </cell>
          <cell r="W5489" t="str">
            <v>300</v>
          </cell>
          <cell r="X5489">
            <v>2010</v>
          </cell>
          <cell r="Z5489">
            <v>11</v>
          </cell>
          <cell r="AA5489" t="str">
            <v>Dobre + neopravitelne</v>
          </cell>
        </row>
        <row r="5490">
          <cell r="I5490">
            <v>23.742180000000001</v>
          </cell>
          <cell r="J5490">
            <v>1.0386649999999999</v>
          </cell>
          <cell r="K5490">
            <v>2.6849590000000001</v>
          </cell>
          <cell r="L5490">
            <v>0</v>
          </cell>
          <cell r="M5490">
            <v>0</v>
          </cell>
          <cell r="W5490" t="str">
            <v>300</v>
          </cell>
          <cell r="X5490">
            <v>2010</v>
          </cell>
          <cell r="Z5490">
            <v>11</v>
          </cell>
          <cell r="AA5490" t="str">
            <v>Dobre + neopravitelne</v>
          </cell>
        </row>
        <row r="5491">
          <cell r="I5491">
            <v>356.13270499999999</v>
          </cell>
          <cell r="J5491">
            <v>15.579985000000001</v>
          </cell>
          <cell r="K5491">
            <v>40.274389999999997</v>
          </cell>
          <cell r="L5491">
            <v>0</v>
          </cell>
          <cell r="M5491">
            <v>0</v>
          </cell>
          <cell r="W5491" t="str">
            <v>300</v>
          </cell>
          <cell r="X5491">
            <v>2010</v>
          </cell>
          <cell r="Z5491">
            <v>11</v>
          </cell>
          <cell r="AA5491" t="str">
            <v>Dobre + neopravitelne</v>
          </cell>
        </row>
        <row r="5492"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W5492" t="str">
            <v>300</v>
          </cell>
          <cell r="X5492">
            <v>2010</v>
          </cell>
          <cell r="Z5492">
            <v>11</v>
          </cell>
          <cell r="AA5492" t="str">
            <v>Dobre + neopravitelne</v>
          </cell>
        </row>
        <row r="5493">
          <cell r="I5493">
            <v>94.968721000000002</v>
          </cell>
          <cell r="J5493">
            <v>4.1546620000000001</v>
          </cell>
          <cell r="K5493">
            <v>10.739837</v>
          </cell>
          <cell r="L5493">
            <v>0</v>
          </cell>
          <cell r="M5493">
            <v>0</v>
          </cell>
          <cell r="W5493" t="str">
            <v>300</v>
          </cell>
          <cell r="X5493">
            <v>2010</v>
          </cell>
          <cell r="Z5493">
            <v>11</v>
          </cell>
          <cell r="AA5493" t="str">
            <v>Dobre + neopravitelne</v>
          </cell>
        </row>
        <row r="5494">
          <cell r="I5494">
            <v>0</v>
          </cell>
          <cell r="J5494">
            <v>1.031685</v>
          </cell>
          <cell r="K5494">
            <v>3.0922930000000002</v>
          </cell>
          <cell r="L5494">
            <v>0</v>
          </cell>
          <cell r="M5494">
            <v>0</v>
          </cell>
          <cell r="W5494" t="str">
            <v>300</v>
          </cell>
          <cell r="X5494">
            <v>2010</v>
          </cell>
          <cell r="Z5494">
            <v>11</v>
          </cell>
          <cell r="AA5494" t="str">
            <v>Dobre + neopravitelne</v>
          </cell>
        </row>
        <row r="5495"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W5495" t="str">
            <v>300</v>
          </cell>
          <cell r="X5495">
            <v>2010</v>
          </cell>
          <cell r="Z5495">
            <v>11</v>
          </cell>
          <cell r="AA5495" t="str">
            <v>Dobre + neopravitelne</v>
          </cell>
        </row>
        <row r="5496">
          <cell r="I5496">
            <v>44.164084000000003</v>
          </cell>
          <cell r="J5496">
            <v>0.41234100000000001</v>
          </cell>
          <cell r="K5496">
            <v>7.6277460000000001</v>
          </cell>
          <cell r="L5496">
            <v>0</v>
          </cell>
          <cell r="M5496">
            <v>4.398739</v>
          </cell>
          <cell r="W5496" t="str">
            <v>300</v>
          </cell>
          <cell r="X5496">
            <v>2010</v>
          </cell>
          <cell r="Z5496">
            <v>11</v>
          </cell>
          <cell r="AA5496" t="str">
            <v>Dobre + neopravitelne</v>
          </cell>
        </row>
        <row r="5497"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W5497" t="str">
            <v>300</v>
          </cell>
          <cell r="X5497">
            <v>2010</v>
          </cell>
          <cell r="Z5497">
            <v>11</v>
          </cell>
          <cell r="AA5497" t="str">
            <v>Dobre + neopravitelne</v>
          </cell>
        </row>
        <row r="5498">
          <cell r="I5498">
            <v>44.164084000000003</v>
          </cell>
          <cell r="J5498">
            <v>0.41234100000000001</v>
          </cell>
          <cell r="K5498">
            <v>7.6277460000000001</v>
          </cell>
          <cell r="L5498">
            <v>0</v>
          </cell>
          <cell r="M5498">
            <v>4.398739</v>
          </cell>
          <cell r="W5498" t="str">
            <v>300</v>
          </cell>
          <cell r="X5498">
            <v>2010</v>
          </cell>
          <cell r="Z5498">
            <v>11</v>
          </cell>
          <cell r="AA5498" t="str">
            <v>Dobre + neopravitelne</v>
          </cell>
        </row>
        <row r="5499">
          <cell r="I5499">
            <v>529.96901300000002</v>
          </cell>
          <cell r="J5499">
            <v>4.8826749999999999</v>
          </cell>
          <cell r="K5499">
            <v>90.111963000000003</v>
          </cell>
          <cell r="L5499">
            <v>0</v>
          </cell>
          <cell r="M5499">
            <v>52.784872999999997</v>
          </cell>
          <cell r="W5499" t="str">
            <v>300</v>
          </cell>
          <cell r="X5499">
            <v>2010</v>
          </cell>
          <cell r="Z5499">
            <v>11</v>
          </cell>
          <cell r="AA5499" t="str">
            <v>Dobre + neopravitelne</v>
          </cell>
        </row>
        <row r="5500">
          <cell r="I5500">
            <v>0</v>
          </cell>
          <cell r="J5500">
            <v>3.2756080000000001</v>
          </cell>
          <cell r="K5500">
            <v>52.038258999999996</v>
          </cell>
          <cell r="L5500">
            <v>0</v>
          </cell>
          <cell r="M5500">
            <v>0</v>
          </cell>
          <cell r="W5500" t="str">
            <v>300</v>
          </cell>
          <cell r="X5500">
            <v>2010</v>
          </cell>
          <cell r="Z5500">
            <v>11</v>
          </cell>
          <cell r="AA5500" t="str">
            <v>Dobre + neopravitelne</v>
          </cell>
        </row>
        <row r="5501">
          <cell r="I5501">
            <v>154.57429500000001</v>
          </cell>
          <cell r="J5501">
            <v>1.424113</v>
          </cell>
          <cell r="K5501">
            <v>26.282654999999998</v>
          </cell>
          <cell r="L5501">
            <v>0</v>
          </cell>
          <cell r="M5501">
            <v>15.395588</v>
          </cell>
          <cell r="W5501" t="str">
            <v>300</v>
          </cell>
          <cell r="X5501">
            <v>2010</v>
          </cell>
          <cell r="Z5501">
            <v>11</v>
          </cell>
          <cell r="AA5501" t="str">
            <v>Dobre + neopravitelne</v>
          </cell>
        </row>
        <row r="5502">
          <cell r="I5502">
            <v>0</v>
          </cell>
          <cell r="J5502">
            <v>3.7435520000000002</v>
          </cell>
          <cell r="K5502">
            <v>59.472296</v>
          </cell>
          <cell r="L5502">
            <v>0</v>
          </cell>
          <cell r="M5502">
            <v>0</v>
          </cell>
          <cell r="W5502" t="str">
            <v>300</v>
          </cell>
          <cell r="X5502">
            <v>2010</v>
          </cell>
          <cell r="Z5502">
            <v>11</v>
          </cell>
          <cell r="AA5502" t="str">
            <v>Dobre + neopravitelne</v>
          </cell>
        </row>
        <row r="5503">
          <cell r="I5503">
            <v>176.65633700000001</v>
          </cell>
          <cell r="J5503">
            <v>1.6275580000000001</v>
          </cell>
          <cell r="K5503">
            <v>30.037320000000001</v>
          </cell>
          <cell r="L5503">
            <v>0</v>
          </cell>
          <cell r="M5503">
            <v>17.594957000000001</v>
          </cell>
          <cell r="W5503" t="str">
            <v>300</v>
          </cell>
          <cell r="X5503">
            <v>2010</v>
          </cell>
          <cell r="Z5503">
            <v>11</v>
          </cell>
          <cell r="AA5503" t="str">
            <v>Dobre + neopravitelne</v>
          </cell>
        </row>
        <row r="5504">
          <cell r="I5504">
            <v>0</v>
          </cell>
          <cell r="J5504">
            <v>5.1473839999999997</v>
          </cell>
          <cell r="K5504">
            <v>81.774406999999997</v>
          </cell>
          <cell r="L5504">
            <v>0</v>
          </cell>
          <cell r="M5504">
            <v>0</v>
          </cell>
          <cell r="W5504" t="str">
            <v>300</v>
          </cell>
          <cell r="X5504">
            <v>2010</v>
          </cell>
          <cell r="Z5504">
            <v>11</v>
          </cell>
          <cell r="AA5504" t="str">
            <v>Dobre + neopravitelne</v>
          </cell>
        </row>
        <row r="5505">
          <cell r="I5505">
            <v>0</v>
          </cell>
          <cell r="J5505">
            <v>5.1473839999999997</v>
          </cell>
          <cell r="K5505">
            <v>81.774406999999997</v>
          </cell>
          <cell r="L5505">
            <v>0</v>
          </cell>
          <cell r="M5505">
            <v>0</v>
          </cell>
          <cell r="W5505" t="str">
            <v>300</v>
          </cell>
          <cell r="X5505">
            <v>2010</v>
          </cell>
          <cell r="Z5505">
            <v>11</v>
          </cell>
          <cell r="AA5505" t="str">
            <v>Dobre + neopravitelne</v>
          </cell>
        </row>
        <row r="5506">
          <cell r="I5506">
            <v>242.90246400000001</v>
          </cell>
          <cell r="J5506">
            <v>2.237892</v>
          </cell>
          <cell r="K5506">
            <v>41.301316</v>
          </cell>
          <cell r="L5506">
            <v>0</v>
          </cell>
          <cell r="M5506">
            <v>24.193066999999999</v>
          </cell>
          <cell r="W5506" t="str">
            <v>300</v>
          </cell>
          <cell r="X5506">
            <v>2010</v>
          </cell>
          <cell r="Z5506">
            <v>11</v>
          </cell>
          <cell r="AA5506" t="str">
            <v>Dobre + neopravitelne</v>
          </cell>
        </row>
        <row r="5507">
          <cell r="I5507">
            <v>242.90246400000001</v>
          </cell>
          <cell r="J5507">
            <v>2.237892</v>
          </cell>
          <cell r="K5507">
            <v>41.301316</v>
          </cell>
          <cell r="L5507">
            <v>0</v>
          </cell>
          <cell r="M5507">
            <v>24.193066999999999</v>
          </cell>
          <cell r="W5507" t="str">
            <v>300</v>
          </cell>
          <cell r="X5507">
            <v>2010</v>
          </cell>
          <cell r="Z5507">
            <v>11</v>
          </cell>
          <cell r="AA5507" t="str">
            <v>Dobre + neopravitelne</v>
          </cell>
        </row>
        <row r="5508">
          <cell r="I5508">
            <v>-441.64084400000002</v>
          </cell>
          <cell r="J5508">
            <v>-4.0688950000000004</v>
          </cell>
          <cell r="K5508">
            <v>-75.093301999999994</v>
          </cell>
          <cell r="L5508">
            <v>0</v>
          </cell>
          <cell r="M5508">
            <v>-43.987394000000002</v>
          </cell>
          <cell r="W5508" t="str">
            <v>300</v>
          </cell>
          <cell r="X5508">
            <v>2010</v>
          </cell>
          <cell r="Z5508">
            <v>11</v>
          </cell>
          <cell r="AA5508" t="str">
            <v>Dobre + neopravitelne</v>
          </cell>
        </row>
        <row r="5509">
          <cell r="I5509">
            <v>0</v>
          </cell>
          <cell r="J5509">
            <v>-9.3588799999999992</v>
          </cell>
          <cell r="K5509">
            <v>-148.68073999999999</v>
          </cell>
          <cell r="L5509">
            <v>0</v>
          </cell>
          <cell r="M5509">
            <v>0</v>
          </cell>
          <cell r="W5509" t="str">
            <v>300</v>
          </cell>
          <cell r="X5509">
            <v>2010</v>
          </cell>
          <cell r="Z5509">
            <v>11</v>
          </cell>
          <cell r="AA5509" t="str">
            <v>Dobre + neopravitelne</v>
          </cell>
        </row>
        <row r="5510"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W5510" t="str">
            <v>300</v>
          </cell>
          <cell r="X5510">
            <v>2010</v>
          </cell>
          <cell r="Z5510">
            <v>11</v>
          </cell>
          <cell r="AA5510" t="str">
            <v>Dobre + neopravitelne</v>
          </cell>
        </row>
        <row r="5511">
          <cell r="I5511">
            <v>529.96901300000002</v>
          </cell>
          <cell r="J5511">
            <v>4.8826749999999999</v>
          </cell>
          <cell r="K5511">
            <v>90.111963000000003</v>
          </cell>
          <cell r="L5511">
            <v>0</v>
          </cell>
          <cell r="M5511">
            <v>52.784872999999997</v>
          </cell>
          <cell r="W5511" t="str">
            <v>300</v>
          </cell>
          <cell r="X5511">
            <v>2010</v>
          </cell>
          <cell r="Z5511">
            <v>11</v>
          </cell>
          <cell r="AA5511" t="str">
            <v>Dobre + neopravitelne</v>
          </cell>
        </row>
        <row r="5512">
          <cell r="I5512">
            <v>0</v>
          </cell>
          <cell r="J5512">
            <v>10.294767999999999</v>
          </cell>
          <cell r="K5512">
            <v>163.54881399999999</v>
          </cell>
          <cell r="L5512">
            <v>0</v>
          </cell>
          <cell r="M5512">
            <v>0</v>
          </cell>
          <cell r="W5512" t="str">
            <v>300</v>
          </cell>
          <cell r="X5512">
            <v>2010</v>
          </cell>
          <cell r="Z5512">
            <v>11</v>
          </cell>
          <cell r="AA5512" t="str">
            <v>Dobre + neopravitelne</v>
          </cell>
        </row>
        <row r="5513">
          <cell r="I5513">
            <v>485.80492800000002</v>
          </cell>
          <cell r="J5513">
            <v>4.4757850000000001</v>
          </cell>
          <cell r="K5513">
            <v>82.602632</v>
          </cell>
          <cell r="L5513">
            <v>0</v>
          </cell>
          <cell r="M5513">
            <v>48.386133999999998</v>
          </cell>
          <cell r="W5513" t="str">
            <v>300</v>
          </cell>
          <cell r="X5513">
            <v>2010</v>
          </cell>
          <cell r="Z5513">
            <v>11</v>
          </cell>
          <cell r="AA5513" t="str">
            <v>Dobre + neopravitelne</v>
          </cell>
        </row>
        <row r="5514">
          <cell r="I5514">
            <v>0</v>
          </cell>
          <cell r="J5514">
            <v>4.9965000000000002E-2</v>
          </cell>
          <cell r="K5514">
            <v>0</v>
          </cell>
          <cell r="L5514">
            <v>0</v>
          </cell>
          <cell r="M5514">
            <v>0</v>
          </cell>
          <cell r="W5514" t="str">
            <v>300</v>
          </cell>
          <cell r="X5514">
            <v>2010</v>
          </cell>
          <cell r="Z5514">
            <v>11</v>
          </cell>
          <cell r="AA5514" t="str">
            <v>Dobre + neopravitelne</v>
          </cell>
        </row>
        <row r="5515">
          <cell r="I5515">
            <v>0</v>
          </cell>
          <cell r="J5515">
            <v>31.554379999999998</v>
          </cell>
          <cell r="K5515">
            <v>0</v>
          </cell>
          <cell r="L5515">
            <v>0</v>
          </cell>
          <cell r="M5515">
            <v>0</v>
          </cell>
          <cell r="W5515" t="str">
            <v>300</v>
          </cell>
          <cell r="X5515">
            <v>2010</v>
          </cell>
          <cell r="Z5515">
            <v>11</v>
          </cell>
          <cell r="AA5515" t="str">
            <v>Dobre + neopravitelne</v>
          </cell>
        </row>
        <row r="5516"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W5516" t="str">
            <v>300</v>
          </cell>
          <cell r="X5516">
            <v>2010</v>
          </cell>
          <cell r="Z5516">
            <v>11</v>
          </cell>
          <cell r="AA5516" t="str">
            <v>Dobre + neopravitelne</v>
          </cell>
        </row>
        <row r="5517">
          <cell r="I5517">
            <v>41.403329999999997</v>
          </cell>
          <cell r="J5517">
            <v>1.7189639999999999</v>
          </cell>
          <cell r="K5517">
            <v>6.8897560000000002</v>
          </cell>
          <cell r="L5517">
            <v>0</v>
          </cell>
          <cell r="M5517">
            <v>0</v>
          </cell>
          <cell r="W5517" t="str">
            <v>300</v>
          </cell>
          <cell r="X5517">
            <v>2010</v>
          </cell>
          <cell r="Z5517">
            <v>11</v>
          </cell>
          <cell r="AA5517" t="str">
            <v>Dobre + neopravitelne</v>
          </cell>
        </row>
        <row r="5518">
          <cell r="I5518">
            <v>20.701664999999998</v>
          </cell>
          <cell r="J5518">
            <v>0.85948199999999997</v>
          </cell>
          <cell r="K5518">
            <v>3.444877</v>
          </cell>
          <cell r="L5518">
            <v>0</v>
          </cell>
          <cell r="M5518">
            <v>0</v>
          </cell>
          <cell r="W5518" t="str">
            <v>300</v>
          </cell>
          <cell r="X5518">
            <v>2010</v>
          </cell>
          <cell r="Z5518">
            <v>11</v>
          </cell>
          <cell r="AA5518" t="str">
            <v>Dobre + neopravitelne</v>
          </cell>
        </row>
        <row r="5519">
          <cell r="I5519">
            <v>41.403329999999997</v>
          </cell>
          <cell r="J5519">
            <v>1.7189639999999999</v>
          </cell>
          <cell r="K5519">
            <v>6.8897560000000002</v>
          </cell>
          <cell r="L5519">
            <v>0</v>
          </cell>
          <cell r="M5519">
            <v>0</v>
          </cell>
          <cell r="W5519" t="str">
            <v>300</v>
          </cell>
          <cell r="X5519">
            <v>2010</v>
          </cell>
          <cell r="Z5519">
            <v>11</v>
          </cell>
          <cell r="AA5519" t="str">
            <v>Dobre + neopravitelne</v>
          </cell>
        </row>
        <row r="5520">
          <cell r="I5520">
            <v>-20.701664999999998</v>
          </cell>
          <cell r="J5520">
            <v>-0.85948199999999997</v>
          </cell>
          <cell r="K5520">
            <v>-3.444877</v>
          </cell>
          <cell r="L5520">
            <v>0</v>
          </cell>
          <cell r="M5520">
            <v>0</v>
          </cell>
          <cell r="W5520" t="str">
            <v>300</v>
          </cell>
          <cell r="X5520">
            <v>2010</v>
          </cell>
          <cell r="Z5520">
            <v>11</v>
          </cell>
          <cell r="AA5520" t="str">
            <v>Dobre + neopravitelne</v>
          </cell>
        </row>
        <row r="5521">
          <cell r="I5521">
            <v>41.403329999999997</v>
          </cell>
          <cell r="J5521">
            <v>1.7189639999999999</v>
          </cell>
          <cell r="K5521">
            <v>6.8897560000000002</v>
          </cell>
          <cell r="L5521">
            <v>0</v>
          </cell>
          <cell r="M5521">
            <v>0</v>
          </cell>
          <cell r="W5521" t="str">
            <v>300</v>
          </cell>
          <cell r="X5521">
            <v>2010</v>
          </cell>
          <cell r="Z5521">
            <v>11</v>
          </cell>
          <cell r="AA5521" t="str">
            <v>Dobre + neopravitelne</v>
          </cell>
        </row>
        <row r="5522">
          <cell r="I5522">
            <v>0</v>
          </cell>
          <cell r="J5522">
            <v>-0.17436299999999999</v>
          </cell>
          <cell r="K5522">
            <v>-0.39881499999999998</v>
          </cell>
          <cell r="L5522">
            <v>0</v>
          </cell>
          <cell r="M5522">
            <v>0</v>
          </cell>
          <cell r="W5522" t="str">
            <v>300</v>
          </cell>
          <cell r="X5522">
            <v>2010</v>
          </cell>
          <cell r="Z5522">
            <v>11</v>
          </cell>
          <cell r="AA5522" t="str">
            <v>Dobre + neopravitelne</v>
          </cell>
        </row>
        <row r="5523">
          <cell r="I5523">
            <v>0</v>
          </cell>
          <cell r="J5523">
            <v>0.34872500000000001</v>
          </cell>
          <cell r="K5523">
            <v>0.79762900000000003</v>
          </cell>
          <cell r="L5523">
            <v>0</v>
          </cell>
          <cell r="M5523">
            <v>0</v>
          </cell>
          <cell r="W5523" t="str">
            <v>300</v>
          </cell>
          <cell r="X5523">
            <v>2010</v>
          </cell>
          <cell r="Z5523">
            <v>11</v>
          </cell>
          <cell r="AA5523" t="str">
            <v>Dobre + neopravitelne</v>
          </cell>
        </row>
        <row r="5524">
          <cell r="I5524">
            <v>20.701664999999998</v>
          </cell>
          <cell r="J5524">
            <v>0.85948199999999997</v>
          </cell>
          <cell r="K5524">
            <v>3.444877</v>
          </cell>
          <cell r="L5524">
            <v>0</v>
          </cell>
          <cell r="M5524">
            <v>0</v>
          </cell>
          <cell r="W5524" t="str">
            <v>300</v>
          </cell>
          <cell r="X5524">
            <v>2010</v>
          </cell>
          <cell r="Z5524">
            <v>11</v>
          </cell>
          <cell r="AA5524" t="str">
            <v>Dobre + neopravitelne</v>
          </cell>
        </row>
        <row r="5525">
          <cell r="I5525">
            <v>41.403329999999997</v>
          </cell>
          <cell r="J5525">
            <v>1.7189639999999999</v>
          </cell>
          <cell r="K5525">
            <v>6.8897560000000002</v>
          </cell>
          <cell r="L5525">
            <v>0</v>
          </cell>
          <cell r="M5525">
            <v>0</v>
          </cell>
          <cell r="W5525" t="str">
            <v>300</v>
          </cell>
          <cell r="X5525">
            <v>2010</v>
          </cell>
          <cell r="Z5525">
            <v>11</v>
          </cell>
          <cell r="AA5525" t="str">
            <v>Dobre + neopravitelne</v>
          </cell>
        </row>
        <row r="5526">
          <cell r="I5526">
            <v>103.508326</v>
          </cell>
          <cell r="J5526">
            <v>4.2974110000000003</v>
          </cell>
          <cell r="K5526">
            <v>17.224391000000001</v>
          </cell>
          <cell r="L5526">
            <v>0</v>
          </cell>
          <cell r="M5526">
            <v>0</v>
          </cell>
          <cell r="W5526" t="str">
            <v>300</v>
          </cell>
          <cell r="X5526">
            <v>2010</v>
          </cell>
          <cell r="Z5526">
            <v>11</v>
          </cell>
          <cell r="AA5526" t="str">
            <v>Dobre + neopravitelne</v>
          </cell>
        </row>
        <row r="5527">
          <cell r="I5527">
            <v>0</v>
          </cell>
          <cell r="J5527">
            <v>0.17436299999999999</v>
          </cell>
          <cell r="K5527">
            <v>0.39881499999999998</v>
          </cell>
          <cell r="L5527">
            <v>0</v>
          </cell>
          <cell r="M5527">
            <v>0</v>
          </cell>
          <cell r="W5527" t="str">
            <v>300</v>
          </cell>
          <cell r="X5527">
            <v>2010</v>
          </cell>
          <cell r="Z5527">
            <v>11</v>
          </cell>
          <cell r="AA5527" t="str">
            <v>Dobre + neopravitelne</v>
          </cell>
        </row>
        <row r="5528">
          <cell r="I5528">
            <v>0</v>
          </cell>
          <cell r="J5528">
            <v>0.34872500000000001</v>
          </cell>
          <cell r="K5528">
            <v>0.79762900000000003</v>
          </cell>
          <cell r="L5528">
            <v>0</v>
          </cell>
          <cell r="M5528">
            <v>0</v>
          </cell>
          <cell r="W5528" t="str">
            <v>300</v>
          </cell>
          <cell r="X5528">
            <v>2010</v>
          </cell>
          <cell r="Z5528">
            <v>11</v>
          </cell>
          <cell r="AA5528" t="str">
            <v>Dobre + neopravitelne</v>
          </cell>
        </row>
        <row r="5529">
          <cell r="I5529">
            <v>0</v>
          </cell>
          <cell r="J5529">
            <v>0.87181299999999995</v>
          </cell>
          <cell r="K5529">
            <v>1.994073</v>
          </cell>
          <cell r="L5529">
            <v>0</v>
          </cell>
          <cell r="M5529">
            <v>0</v>
          </cell>
          <cell r="W5529" t="str">
            <v>300</v>
          </cell>
          <cell r="X5529">
            <v>2010</v>
          </cell>
          <cell r="Z5529">
            <v>11</v>
          </cell>
          <cell r="AA5529" t="str">
            <v>Dobre + neopravitelne</v>
          </cell>
        </row>
        <row r="5530">
          <cell r="I5530">
            <v>9253.6443899999995</v>
          </cell>
          <cell r="J5530">
            <v>384.188582</v>
          </cell>
          <cell r="K5530">
            <v>1539.8606440000001</v>
          </cell>
          <cell r="L5530">
            <v>0</v>
          </cell>
          <cell r="M5530">
            <v>0</v>
          </cell>
          <cell r="W5530" t="str">
            <v>300</v>
          </cell>
          <cell r="X5530">
            <v>2010</v>
          </cell>
          <cell r="Z5530">
            <v>11</v>
          </cell>
          <cell r="AA5530" t="str">
            <v>Opravitelne</v>
          </cell>
        </row>
        <row r="5531"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W5531" t="str">
            <v>300</v>
          </cell>
          <cell r="X5531">
            <v>2010</v>
          </cell>
          <cell r="Z5531">
            <v>11</v>
          </cell>
          <cell r="AA5531" t="str">
            <v>Opravitelne</v>
          </cell>
        </row>
        <row r="5532">
          <cell r="I5532">
            <v>8.6641449999999995</v>
          </cell>
          <cell r="J5532">
            <v>0.79580099999999998</v>
          </cell>
          <cell r="K5532">
            <v>2.0438999999999998</v>
          </cell>
          <cell r="L5532">
            <v>0</v>
          </cell>
          <cell r="M5532">
            <v>0</v>
          </cell>
          <cell r="W5532" t="str">
            <v>300</v>
          </cell>
          <cell r="X5532">
            <v>2010</v>
          </cell>
          <cell r="Z5532">
            <v>11</v>
          </cell>
          <cell r="AA5532" t="str">
            <v>Dobre + neopravitelne</v>
          </cell>
        </row>
        <row r="5533">
          <cell r="I5533">
            <v>8.6641449999999995</v>
          </cell>
          <cell r="J5533">
            <v>0.79580099999999998</v>
          </cell>
          <cell r="K5533">
            <v>2.0438999999999998</v>
          </cell>
          <cell r="L5533">
            <v>0</v>
          </cell>
          <cell r="M5533">
            <v>0</v>
          </cell>
          <cell r="W5533" t="str">
            <v>300</v>
          </cell>
          <cell r="X5533">
            <v>2010</v>
          </cell>
          <cell r="Z5533">
            <v>11</v>
          </cell>
          <cell r="AA5533" t="str">
            <v>Dobre + neopravitelne</v>
          </cell>
        </row>
        <row r="5534"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W5534" t="str">
            <v>300</v>
          </cell>
          <cell r="X5534">
            <v>2010</v>
          </cell>
          <cell r="Z5534">
            <v>11</v>
          </cell>
          <cell r="AA5534" t="str">
            <v>Dobre + neopravitelne</v>
          </cell>
        </row>
        <row r="5535">
          <cell r="I5535">
            <v>25.131055</v>
          </cell>
          <cell r="J5535">
            <v>0.425842</v>
          </cell>
          <cell r="K5535">
            <v>4.2561809999999998</v>
          </cell>
          <cell r="L5535">
            <v>0</v>
          </cell>
          <cell r="M5535">
            <v>2.9657420000000001</v>
          </cell>
          <cell r="W5535" t="str">
            <v>300</v>
          </cell>
          <cell r="X5535">
            <v>2010</v>
          </cell>
          <cell r="Z5535">
            <v>11</v>
          </cell>
          <cell r="AA5535" t="str">
            <v>Dobre + neopravitelne</v>
          </cell>
        </row>
        <row r="5536">
          <cell r="I5536">
            <v>0</v>
          </cell>
          <cell r="J5536">
            <v>3.3330030000000002</v>
          </cell>
          <cell r="K5536">
            <v>30.213479</v>
          </cell>
          <cell r="L5536">
            <v>0</v>
          </cell>
          <cell r="M5536">
            <v>0</v>
          </cell>
          <cell r="W5536" t="str">
            <v>300</v>
          </cell>
          <cell r="X5536">
            <v>2010</v>
          </cell>
          <cell r="Z5536">
            <v>11</v>
          </cell>
          <cell r="AA5536" t="str">
            <v>Dobre + neopravitelne</v>
          </cell>
        </row>
        <row r="5537">
          <cell r="I5537">
            <v>75.393167000000005</v>
          </cell>
          <cell r="J5537">
            <v>1.2775259999999999</v>
          </cell>
          <cell r="K5537">
            <v>12.768545</v>
          </cell>
          <cell r="L5537">
            <v>0</v>
          </cell>
          <cell r="M5537">
            <v>8.8972270000000009</v>
          </cell>
          <cell r="W5537" t="str">
            <v>300</v>
          </cell>
          <cell r="X5537">
            <v>2010</v>
          </cell>
          <cell r="Z5537">
            <v>11</v>
          </cell>
          <cell r="AA5537" t="str">
            <v>Dobre + neopravitelne</v>
          </cell>
        </row>
        <row r="5538">
          <cell r="I5538">
            <v>0</v>
          </cell>
          <cell r="J5538">
            <v>4.4440039999999996</v>
          </cell>
          <cell r="K5538">
            <v>40.284638999999999</v>
          </cell>
          <cell r="L5538">
            <v>0</v>
          </cell>
          <cell r="M5538">
            <v>0</v>
          </cell>
          <cell r="W5538" t="str">
            <v>300</v>
          </cell>
          <cell r="X5538">
            <v>2010</v>
          </cell>
          <cell r="Z5538">
            <v>11</v>
          </cell>
          <cell r="AA5538" t="str">
            <v>Dobre + neopravitelne</v>
          </cell>
        </row>
        <row r="5539">
          <cell r="I5539">
            <v>0</v>
          </cell>
          <cell r="J5539">
            <v>4.4440039999999996</v>
          </cell>
          <cell r="K5539">
            <v>40.284638999999999</v>
          </cell>
          <cell r="L5539">
            <v>0</v>
          </cell>
          <cell r="M5539">
            <v>0</v>
          </cell>
          <cell r="W5539" t="str">
            <v>300</v>
          </cell>
          <cell r="X5539">
            <v>2010</v>
          </cell>
          <cell r="Z5539">
            <v>11</v>
          </cell>
          <cell r="AA5539" t="str">
            <v>Dobre + neopravitelne</v>
          </cell>
        </row>
        <row r="5540">
          <cell r="I5540">
            <v>100.52422199999999</v>
          </cell>
          <cell r="J5540">
            <v>1.703368</v>
          </cell>
          <cell r="K5540">
            <v>17.024726000000001</v>
          </cell>
          <cell r="L5540">
            <v>0</v>
          </cell>
          <cell r="M5540">
            <v>11.862970000000001</v>
          </cell>
          <cell r="W5540" t="str">
            <v>300</v>
          </cell>
          <cell r="X5540">
            <v>2010</v>
          </cell>
          <cell r="Z5540">
            <v>11</v>
          </cell>
          <cell r="AA5540" t="str">
            <v>Dobre + neopravitelne</v>
          </cell>
        </row>
        <row r="5541">
          <cell r="I5541">
            <v>100.52422199999999</v>
          </cell>
          <cell r="J5541">
            <v>1.703368</v>
          </cell>
          <cell r="K5541">
            <v>17.024726000000001</v>
          </cell>
          <cell r="L5541">
            <v>0</v>
          </cell>
          <cell r="M5541">
            <v>11.862970000000001</v>
          </cell>
          <cell r="W5541" t="str">
            <v>300</v>
          </cell>
          <cell r="X5541">
            <v>2010</v>
          </cell>
          <cell r="Z5541">
            <v>11</v>
          </cell>
          <cell r="AA5541" t="str">
            <v>Dobre + neopravitelne</v>
          </cell>
        </row>
        <row r="5542">
          <cell r="I5542">
            <v>0</v>
          </cell>
          <cell r="J5542">
            <v>3.3330030000000002</v>
          </cell>
          <cell r="K5542">
            <v>30.213479</v>
          </cell>
          <cell r="L5542">
            <v>0</v>
          </cell>
          <cell r="M5542">
            <v>0</v>
          </cell>
          <cell r="W5542" t="str">
            <v>300</v>
          </cell>
          <cell r="X5542">
            <v>2010</v>
          </cell>
          <cell r="Z5542">
            <v>11</v>
          </cell>
          <cell r="AA5542" t="str">
            <v>Opravitelne</v>
          </cell>
        </row>
        <row r="5543">
          <cell r="I5543">
            <v>75.393167000000005</v>
          </cell>
          <cell r="J5543">
            <v>1.2775259999999999</v>
          </cell>
          <cell r="K5543">
            <v>12.768545</v>
          </cell>
          <cell r="L5543">
            <v>0</v>
          </cell>
          <cell r="M5543">
            <v>8.8972270000000009</v>
          </cell>
          <cell r="W5543" t="str">
            <v>300</v>
          </cell>
          <cell r="X5543">
            <v>2010</v>
          </cell>
          <cell r="Z5543">
            <v>11</v>
          </cell>
          <cell r="AA5543" t="str">
            <v>Opravitelne</v>
          </cell>
        </row>
        <row r="5544">
          <cell r="I5544">
            <v>0</v>
          </cell>
          <cell r="J5544">
            <v>22.220019000000001</v>
          </cell>
          <cell r="K5544">
            <v>201.423193</v>
          </cell>
          <cell r="L5544">
            <v>0</v>
          </cell>
          <cell r="M5544">
            <v>0</v>
          </cell>
          <cell r="W5544" t="str">
            <v>300</v>
          </cell>
          <cell r="X5544">
            <v>2010</v>
          </cell>
          <cell r="Z5544">
            <v>11</v>
          </cell>
          <cell r="AA5544" t="str">
            <v>Opravitelne</v>
          </cell>
        </row>
        <row r="5545">
          <cell r="I5545">
            <v>502.62111399999998</v>
          </cell>
          <cell r="J5545">
            <v>8.5168420000000005</v>
          </cell>
          <cell r="K5545">
            <v>85.123632000000001</v>
          </cell>
          <cell r="L5545">
            <v>0</v>
          </cell>
          <cell r="M5545">
            <v>59.314852999999999</v>
          </cell>
          <cell r="W5545" t="str">
            <v>300</v>
          </cell>
          <cell r="X5545">
            <v>2010</v>
          </cell>
          <cell r="Z5545">
            <v>11</v>
          </cell>
          <cell r="AA5545" t="str">
            <v>Opravitelne</v>
          </cell>
        </row>
        <row r="5546">
          <cell r="I5546">
            <v>0</v>
          </cell>
          <cell r="J5546">
            <v>23.331019999999999</v>
          </cell>
          <cell r="K5546">
            <v>211.49435299999999</v>
          </cell>
          <cell r="L5546">
            <v>0</v>
          </cell>
          <cell r="M5546">
            <v>0</v>
          </cell>
          <cell r="W5546" t="str">
            <v>300</v>
          </cell>
          <cell r="X5546">
            <v>2010</v>
          </cell>
          <cell r="Z5546">
            <v>11</v>
          </cell>
          <cell r="AA5546" t="str">
            <v>Opravitelne</v>
          </cell>
        </row>
        <row r="5547">
          <cell r="I5547">
            <v>527.75216999999998</v>
          </cell>
          <cell r="J5547">
            <v>8.9426850000000009</v>
          </cell>
          <cell r="K5547">
            <v>89.379813999999996</v>
          </cell>
          <cell r="L5547">
            <v>0</v>
          </cell>
          <cell r="M5547">
            <v>62.280594999999998</v>
          </cell>
          <cell r="W5547" t="str">
            <v>300</v>
          </cell>
          <cell r="X5547">
            <v>2010</v>
          </cell>
          <cell r="Z5547">
            <v>11</v>
          </cell>
          <cell r="AA5547" t="str">
            <v>Opravitelne</v>
          </cell>
        </row>
        <row r="5548">
          <cell r="I5548">
            <v>0</v>
          </cell>
          <cell r="J5548">
            <v>543.27947200000006</v>
          </cell>
          <cell r="K5548">
            <v>4924.7970800000003</v>
          </cell>
          <cell r="L5548">
            <v>0</v>
          </cell>
          <cell r="M5548">
            <v>0</v>
          </cell>
          <cell r="W5548" t="str">
            <v>300</v>
          </cell>
          <cell r="X5548">
            <v>2010</v>
          </cell>
          <cell r="Z5548">
            <v>11</v>
          </cell>
          <cell r="AA5548" t="str">
            <v>Opravitelne</v>
          </cell>
        </row>
        <row r="5549">
          <cell r="I5549">
            <v>12289.086259</v>
          </cell>
          <cell r="J5549">
            <v>208.236808</v>
          </cell>
          <cell r="K5549">
            <v>2081.2728229999998</v>
          </cell>
          <cell r="L5549">
            <v>0</v>
          </cell>
          <cell r="M5549">
            <v>1450.2481580000001</v>
          </cell>
          <cell r="W5549" t="str">
            <v>300</v>
          </cell>
          <cell r="X5549">
            <v>2010</v>
          </cell>
          <cell r="Z5549">
            <v>11</v>
          </cell>
          <cell r="AA5549" t="str">
            <v>Opravitelne</v>
          </cell>
        </row>
        <row r="5550">
          <cell r="I5550">
            <v>0</v>
          </cell>
          <cell r="J5550">
            <v>3.3425500000000001</v>
          </cell>
          <cell r="K5550">
            <v>0</v>
          </cell>
          <cell r="L5550">
            <v>0</v>
          </cell>
          <cell r="M5550">
            <v>0</v>
          </cell>
          <cell r="W5550" t="str">
            <v>300</v>
          </cell>
          <cell r="X5550">
            <v>2010</v>
          </cell>
          <cell r="Z5550">
            <v>11</v>
          </cell>
          <cell r="AA5550" t="str">
            <v>Opravitelne</v>
          </cell>
        </row>
        <row r="5551">
          <cell r="I5551">
            <v>-12540.396816</v>
          </cell>
          <cell r="J5551">
            <v>-212.49522999999999</v>
          </cell>
          <cell r="K5551">
            <v>-2123.83464</v>
          </cell>
          <cell r="L5551">
            <v>0</v>
          </cell>
          <cell r="M5551">
            <v>-1479.9055840000001</v>
          </cell>
          <cell r="W5551" t="str">
            <v>300</v>
          </cell>
          <cell r="X5551">
            <v>2010</v>
          </cell>
          <cell r="Z5551">
            <v>11</v>
          </cell>
          <cell r="AA5551" t="str">
            <v>Opravitelne</v>
          </cell>
        </row>
        <row r="5552">
          <cell r="I5552">
            <v>0</v>
          </cell>
          <cell r="J5552">
            <v>-554.38948100000005</v>
          </cell>
          <cell r="K5552">
            <v>-5025.5086760000004</v>
          </cell>
          <cell r="L5552">
            <v>0</v>
          </cell>
          <cell r="M5552">
            <v>0</v>
          </cell>
          <cell r="W5552" t="str">
            <v>300</v>
          </cell>
          <cell r="X5552">
            <v>2010</v>
          </cell>
          <cell r="Z5552">
            <v>11</v>
          </cell>
          <cell r="AA5552" t="str">
            <v>Opravitelne</v>
          </cell>
        </row>
        <row r="5553">
          <cell r="I5553">
            <v>0</v>
          </cell>
          <cell r="J5553">
            <v>11.110010000000001</v>
          </cell>
          <cell r="K5553">
            <v>100.711597</v>
          </cell>
          <cell r="L5553">
            <v>0</v>
          </cell>
          <cell r="M5553">
            <v>0</v>
          </cell>
          <cell r="W5553" t="str">
            <v>300</v>
          </cell>
          <cell r="X5553">
            <v>2010</v>
          </cell>
          <cell r="Z5553">
            <v>11</v>
          </cell>
          <cell r="AA5553" t="str">
            <v>Opravitelne</v>
          </cell>
        </row>
        <row r="5554">
          <cell r="I5554">
            <v>251.31055699999999</v>
          </cell>
          <cell r="J5554">
            <v>4.2584210000000002</v>
          </cell>
          <cell r="K5554">
            <v>42.561816</v>
          </cell>
          <cell r="L5554">
            <v>0</v>
          </cell>
          <cell r="M5554">
            <v>29.657426000000001</v>
          </cell>
          <cell r="W5554" t="str">
            <v>300</v>
          </cell>
          <cell r="X5554">
            <v>2010</v>
          </cell>
          <cell r="Z5554">
            <v>11</v>
          </cell>
          <cell r="AA5554" t="str">
            <v>Opravitelne</v>
          </cell>
        </row>
        <row r="5555">
          <cell r="I5555">
            <v>0</v>
          </cell>
          <cell r="J5555">
            <v>1254.3200890000001</v>
          </cell>
          <cell r="K5555">
            <v>11370.33927</v>
          </cell>
          <cell r="L5555">
            <v>0</v>
          </cell>
          <cell r="M5555">
            <v>0</v>
          </cell>
          <cell r="W5555" t="str">
            <v>300</v>
          </cell>
          <cell r="X5555">
            <v>2010</v>
          </cell>
          <cell r="Z5555">
            <v>11</v>
          </cell>
          <cell r="AA5555" t="str">
            <v>Opravitelne</v>
          </cell>
        </row>
        <row r="5556">
          <cell r="I5556">
            <v>28372.961936</v>
          </cell>
          <cell r="J5556">
            <v>480.77578099999999</v>
          </cell>
          <cell r="K5556">
            <v>4805.2290759999996</v>
          </cell>
          <cell r="L5556">
            <v>0</v>
          </cell>
          <cell r="M5556">
            <v>3348.323457</v>
          </cell>
          <cell r="W5556" t="str">
            <v>300</v>
          </cell>
          <cell r="X5556">
            <v>2010</v>
          </cell>
          <cell r="Z5556">
            <v>11</v>
          </cell>
          <cell r="AA5556" t="str">
            <v>Opravitelne</v>
          </cell>
        </row>
        <row r="5557">
          <cell r="I5557">
            <v>0</v>
          </cell>
          <cell r="J5557">
            <v>-3.4109050000000001</v>
          </cell>
          <cell r="K5557">
            <v>0</v>
          </cell>
          <cell r="L5557">
            <v>0</v>
          </cell>
          <cell r="M5557">
            <v>0</v>
          </cell>
          <cell r="W5557" t="str">
            <v>300</v>
          </cell>
          <cell r="X5557">
            <v>2010</v>
          </cell>
          <cell r="Z5557">
            <v>11</v>
          </cell>
          <cell r="AA5557" t="str">
            <v>Opravitelne</v>
          </cell>
        </row>
        <row r="5558">
          <cell r="I5558">
            <v>0</v>
          </cell>
          <cell r="J5558">
            <v>6.8354999999999999E-2</v>
          </cell>
          <cell r="K5558">
            <v>0</v>
          </cell>
          <cell r="L5558">
            <v>0</v>
          </cell>
          <cell r="M5558">
            <v>0</v>
          </cell>
          <cell r="W5558" t="str">
            <v>300</v>
          </cell>
          <cell r="X5558">
            <v>2010</v>
          </cell>
          <cell r="Z5558">
            <v>11</v>
          </cell>
          <cell r="AA5558" t="str">
            <v>Opravitelne</v>
          </cell>
        </row>
        <row r="5559">
          <cell r="I5559">
            <v>0</v>
          </cell>
          <cell r="J5559">
            <v>7.7172580000000002</v>
          </cell>
          <cell r="K5559">
            <v>0</v>
          </cell>
          <cell r="L5559">
            <v>0</v>
          </cell>
          <cell r="M5559">
            <v>0</v>
          </cell>
          <cell r="W5559" t="str">
            <v>300</v>
          </cell>
          <cell r="X5559">
            <v>2010</v>
          </cell>
          <cell r="Z5559">
            <v>11</v>
          </cell>
          <cell r="AA5559" t="str">
            <v>Opravitelne</v>
          </cell>
        </row>
        <row r="5560">
          <cell r="I5560">
            <v>25.131055</v>
          </cell>
          <cell r="J5560">
            <v>0.524119</v>
          </cell>
          <cell r="K5560">
            <v>4.2133820000000002</v>
          </cell>
          <cell r="L5560">
            <v>0</v>
          </cell>
          <cell r="M5560">
            <v>2.9657420000000001</v>
          </cell>
          <cell r="W5560" t="str">
            <v>300</v>
          </cell>
          <cell r="X5560">
            <v>2010</v>
          </cell>
          <cell r="Z5560">
            <v>11</v>
          </cell>
          <cell r="AA5560" t="str">
            <v>Dobre + neopravitelne</v>
          </cell>
        </row>
        <row r="5561">
          <cell r="I5561">
            <v>0</v>
          </cell>
          <cell r="J5561">
            <v>1.2101500000000001</v>
          </cell>
          <cell r="K5561">
            <v>10.171554</v>
          </cell>
          <cell r="L5561">
            <v>0</v>
          </cell>
          <cell r="M5561">
            <v>0</v>
          </cell>
          <cell r="W5561" t="str">
            <v>300</v>
          </cell>
          <cell r="X5561">
            <v>2010</v>
          </cell>
          <cell r="Z5561">
            <v>11</v>
          </cell>
          <cell r="AA5561" t="str">
            <v>Dobre + neopravitelne</v>
          </cell>
        </row>
        <row r="5562">
          <cell r="I5562">
            <v>25.131055</v>
          </cell>
          <cell r="J5562">
            <v>0.524119</v>
          </cell>
          <cell r="K5562">
            <v>4.2133820000000002</v>
          </cell>
          <cell r="L5562">
            <v>0</v>
          </cell>
          <cell r="M5562">
            <v>2.9657420000000001</v>
          </cell>
          <cell r="W5562" t="str">
            <v>300</v>
          </cell>
          <cell r="X5562">
            <v>2010</v>
          </cell>
          <cell r="Z5562">
            <v>11</v>
          </cell>
          <cell r="AA5562" t="str">
            <v>Dobre + neopravitelne</v>
          </cell>
        </row>
        <row r="5563">
          <cell r="I5563">
            <v>0</v>
          </cell>
          <cell r="J5563">
            <v>10.891347</v>
          </cell>
          <cell r="K5563">
            <v>91.543989999999994</v>
          </cell>
          <cell r="L5563">
            <v>0</v>
          </cell>
          <cell r="M5563">
            <v>0</v>
          </cell>
          <cell r="W5563" t="str">
            <v>300</v>
          </cell>
          <cell r="X5563">
            <v>2010</v>
          </cell>
          <cell r="Z5563">
            <v>11</v>
          </cell>
          <cell r="AA5563" t="str">
            <v>Dobre + neopravitelne</v>
          </cell>
        </row>
        <row r="5564">
          <cell r="I5564">
            <v>226.17950099999999</v>
          </cell>
          <cell r="J5564">
            <v>4.7170759999999996</v>
          </cell>
          <cell r="K5564">
            <v>37.920442000000001</v>
          </cell>
          <cell r="L5564">
            <v>0</v>
          </cell>
          <cell r="M5564">
            <v>26.691683000000001</v>
          </cell>
          <cell r="W5564" t="str">
            <v>300</v>
          </cell>
          <cell r="X5564">
            <v>2010</v>
          </cell>
          <cell r="Z5564">
            <v>11</v>
          </cell>
          <cell r="AA5564" t="str">
            <v>Dobre + neopravitelne</v>
          </cell>
        </row>
        <row r="5565">
          <cell r="I5565">
            <v>0</v>
          </cell>
          <cell r="J5565">
            <v>1179.8959179999999</v>
          </cell>
          <cell r="K5565">
            <v>9917.2655610000002</v>
          </cell>
          <cell r="L5565">
            <v>0</v>
          </cell>
          <cell r="M5565">
            <v>0</v>
          </cell>
          <cell r="W5565" t="str">
            <v>300</v>
          </cell>
          <cell r="X5565">
            <v>2010</v>
          </cell>
          <cell r="Z5565">
            <v>11</v>
          </cell>
          <cell r="AA5565" t="str">
            <v>Opravitelne</v>
          </cell>
        </row>
        <row r="5566">
          <cell r="I5566">
            <v>24502.779351000001</v>
          </cell>
          <cell r="J5566">
            <v>511.01663500000001</v>
          </cell>
          <cell r="K5566">
            <v>4108.0479379999997</v>
          </cell>
          <cell r="L5566">
            <v>0</v>
          </cell>
          <cell r="M5566">
            <v>2891.5990900000002</v>
          </cell>
          <cell r="W5566" t="str">
            <v>300</v>
          </cell>
          <cell r="X5566">
            <v>2010</v>
          </cell>
          <cell r="Z5566">
            <v>11</v>
          </cell>
          <cell r="AA5566" t="str">
            <v>Opravitelne</v>
          </cell>
        </row>
        <row r="5567">
          <cell r="I5567">
            <v>0</v>
          </cell>
          <cell r="J5567">
            <v>1.670544</v>
          </cell>
          <cell r="K5567">
            <v>0</v>
          </cell>
          <cell r="L5567">
            <v>0</v>
          </cell>
          <cell r="M5567">
            <v>0</v>
          </cell>
          <cell r="W5567" t="str">
            <v>300</v>
          </cell>
          <cell r="X5567">
            <v>2010</v>
          </cell>
          <cell r="Z5567">
            <v>11</v>
          </cell>
          <cell r="AA5567" t="str">
            <v>Opravitelne</v>
          </cell>
        </row>
        <row r="5568">
          <cell r="I5568">
            <v>0</v>
          </cell>
          <cell r="J5568">
            <v>475.58881600000001</v>
          </cell>
          <cell r="K5568">
            <v>3997.4208880000001</v>
          </cell>
          <cell r="L5568">
            <v>0</v>
          </cell>
          <cell r="M5568">
            <v>0</v>
          </cell>
          <cell r="W5568" t="str">
            <v>300</v>
          </cell>
          <cell r="X5568">
            <v>2010</v>
          </cell>
          <cell r="Z5568">
            <v>11</v>
          </cell>
          <cell r="AA5568" t="str">
            <v>Opravitelne</v>
          </cell>
        </row>
        <row r="5569">
          <cell r="I5569">
            <v>9876.5049070000005</v>
          </cell>
          <cell r="J5569">
            <v>205.97901200000001</v>
          </cell>
          <cell r="K5569">
            <v>1655.859322</v>
          </cell>
          <cell r="L5569">
            <v>0</v>
          </cell>
          <cell r="M5569">
            <v>1165.5368639999999</v>
          </cell>
          <cell r="W5569" t="str">
            <v>300</v>
          </cell>
          <cell r="X5569">
            <v>2010</v>
          </cell>
          <cell r="Z5569">
            <v>11</v>
          </cell>
          <cell r="AA5569" t="str">
            <v>Opravitelne</v>
          </cell>
        </row>
        <row r="5570">
          <cell r="I5570">
            <v>0</v>
          </cell>
          <cell r="J5570">
            <v>0.67335800000000001</v>
          </cell>
          <cell r="K5570">
            <v>0</v>
          </cell>
          <cell r="L5570">
            <v>0</v>
          </cell>
          <cell r="M5570">
            <v>0</v>
          </cell>
          <cell r="W5570" t="str">
            <v>300</v>
          </cell>
          <cell r="X5570">
            <v>2010</v>
          </cell>
          <cell r="Z5570">
            <v>11</v>
          </cell>
          <cell r="AA5570" t="str">
            <v>Opravitelne</v>
          </cell>
        </row>
        <row r="5571">
          <cell r="I5571">
            <v>38.752876999999998</v>
          </cell>
          <cell r="J5571">
            <v>2.6521970000000001</v>
          </cell>
          <cell r="K5571">
            <v>6.0781289999999997</v>
          </cell>
          <cell r="L5571">
            <v>0</v>
          </cell>
          <cell r="M5571">
            <v>0</v>
          </cell>
          <cell r="W5571" t="str">
            <v>300</v>
          </cell>
          <cell r="X5571">
            <v>2010</v>
          </cell>
          <cell r="Z5571">
            <v>11</v>
          </cell>
          <cell r="AA5571" t="str">
            <v>Dobre + neopravitelne</v>
          </cell>
        </row>
        <row r="5572">
          <cell r="I5572">
            <v>38.752876999999998</v>
          </cell>
          <cell r="J5572">
            <v>2.6521970000000001</v>
          </cell>
          <cell r="K5572">
            <v>6.0781289999999997</v>
          </cell>
          <cell r="L5572">
            <v>0</v>
          </cell>
          <cell r="M5572">
            <v>0</v>
          </cell>
          <cell r="W5572" t="str">
            <v>300</v>
          </cell>
          <cell r="X5572">
            <v>2010</v>
          </cell>
          <cell r="Z5572">
            <v>11</v>
          </cell>
          <cell r="AA5572" t="str">
            <v>Dobre + neopravitelne</v>
          </cell>
        </row>
        <row r="5573">
          <cell r="I5573">
            <v>38.752876999999998</v>
          </cell>
          <cell r="J5573">
            <v>2.6521970000000001</v>
          </cell>
          <cell r="K5573">
            <v>6.0781289999999997</v>
          </cell>
          <cell r="L5573">
            <v>0</v>
          </cell>
          <cell r="M5573">
            <v>0</v>
          </cell>
          <cell r="W5573" t="str">
            <v>300</v>
          </cell>
          <cell r="X5573">
            <v>2010</v>
          </cell>
          <cell r="Z5573">
            <v>11</v>
          </cell>
          <cell r="AA5573" t="str">
            <v>Dobre + neopravitelne</v>
          </cell>
        </row>
        <row r="5574">
          <cell r="I5574">
            <v>0</v>
          </cell>
          <cell r="J5574">
            <v>6.5100000000000002E-3</v>
          </cell>
          <cell r="K5574">
            <v>0</v>
          </cell>
          <cell r="L5574">
            <v>0</v>
          </cell>
          <cell r="M5574">
            <v>0</v>
          </cell>
          <cell r="W5574" t="str">
            <v>300</v>
          </cell>
          <cell r="X5574">
            <v>2010</v>
          </cell>
          <cell r="Z5574">
            <v>11</v>
          </cell>
          <cell r="AA5574" t="str">
            <v>Dobre + neopravitelne</v>
          </cell>
        </row>
        <row r="5575">
          <cell r="I5575">
            <v>14.118586000000001</v>
          </cell>
          <cell r="J5575">
            <v>0.684751</v>
          </cell>
          <cell r="K5575">
            <v>2.2114989999999999</v>
          </cell>
          <cell r="L5575">
            <v>0</v>
          </cell>
          <cell r="M5575">
            <v>2.0369700000000002</v>
          </cell>
          <cell r="W5575" t="str">
            <v>300</v>
          </cell>
          <cell r="X5575">
            <v>2010</v>
          </cell>
          <cell r="Z5575">
            <v>11</v>
          </cell>
          <cell r="AA5575" t="str">
            <v>Dobre + neopravitelne</v>
          </cell>
        </row>
        <row r="5576">
          <cell r="I5576">
            <v>14.118586000000001</v>
          </cell>
          <cell r="J5576">
            <v>0.684751</v>
          </cell>
          <cell r="K5576">
            <v>2.2114989999999999</v>
          </cell>
          <cell r="L5576">
            <v>0</v>
          </cell>
          <cell r="M5576">
            <v>2.0369700000000002</v>
          </cell>
          <cell r="W5576" t="str">
            <v>300</v>
          </cell>
          <cell r="X5576">
            <v>2010</v>
          </cell>
          <cell r="Z5576">
            <v>11</v>
          </cell>
          <cell r="AA5576" t="str">
            <v>Dobre + neopravitelne</v>
          </cell>
        </row>
        <row r="5577">
          <cell r="I5577">
            <v>14.118586000000001</v>
          </cell>
          <cell r="J5577">
            <v>0.684751</v>
          </cell>
          <cell r="K5577">
            <v>2.2114989999999999</v>
          </cell>
          <cell r="L5577">
            <v>0</v>
          </cell>
          <cell r="M5577">
            <v>2.0369700000000002</v>
          </cell>
          <cell r="W5577" t="str">
            <v>300</v>
          </cell>
          <cell r="X5577">
            <v>2010</v>
          </cell>
          <cell r="Z5577">
            <v>11</v>
          </cell>
          <cell r="AA5577" t="str">
            <v>Dobre + neopravitelne</v>
          </cell>
        </row>
        <row r="5578">
          <cell r="I5578">
            <v>4.9032099999999996</v>
          </cell>
          <cell r="J5578">
            <v>9.6814999999999998E-2</v>
          </cell>
          <cell r="K5578">
            <v>0.77942500000000003</v>
          </cell>
          <cell r="L5578">
            <v>0</v>
          </cell>
          <cell r="M5578">
            <v>0</v>
          </cell>
          <cell r="W5578" t="str">
            <v>300</v>
          </cell>
          <cell r="X5578">
            <v>2010</v>
          </cell>
          <cell r="Z5578">
            <v>11</v>
          </cell>
          <cell r="AA5578" t="str">
            <v>Dobre + neopravitelne</v>
          </cell>
        </row>
        <row r="5579">
          <cell r="I5579">
            <v>5.3009709999999997</v>
          </cell>
          <cell r="J5579">
            <v>9.9121000000000001E-2</v>
          </cell>
          <cell r="K5579">
            <v>0.78905199999999998</v>
          </cell>
          <cell r="L5579">
            <v>0</v>
          </cell>
          <cell r="M5579">
            <v>0</v>
          </cell>
          <cell r="W5579" t="str">
            <v>300</v>
          </cell>
          <cell r="X5579">
            <v>2010</v>
          </cell>
          <cell r="Z5579">
            <v>11</v>
          </cell>
          <cell r="AA5579" t="str">
            <v>Dobre + neopravitelne</v>
          </cell>
        </row>
        <row r="5580">
          <cell r="I5580">
            <v>28.495532999999998</v>
          </cell>
          <cell r="J5580">
            <v>0.55026399999999998</v>
          </cell>
          <cell r="K5580">
            <v>3.9396499999999999</v>
          </cell>
          <cell r="L5580">
            <v>0</v>
          </cell>
          <cell r="M5580">
            <v>0</v>
          </cell>
          <cell r="W5580" t="str">
            <v>300</v>
          </cell>
          <cell r="X5580">
            <v>2010</v>
          </cell>
          <cell r="Z5580">
            <v>11</v>
          </cell>
          <cell r="AA5580" t="str">
            <v>Dobre + neopravitelne</v>
          </cell>
        </row>
        <row r="5581">
          <cell r="I5581">
            <v>0</v>
          </cell>
          <cell r="J5581">
            <v>6.2919999999999998E-3</v>
          </cell>
          <cell r="K5581">
            <v>0</v>
          </cell>
          <cell r="L5581">
            <v>0</v>
          </cell>
          <cell r="M5581">
            <v>0</v>
          </cell>
          <cell r="W5581" t="str">
            <v>300</v>
          </cell>
          <cell r="X5581">
            <v>2010</v>
          </cell>
          <cell r="Z5581">
            <v>11</v>
          </cell>
          <cell r="AA5581" t="str">
            <v>Dobre + neopravitelne</v>
          </cell>
        </row>
        <row r="5582">
          <cell r="I5582">
            <v>39.455354</v>
          </cell>
          <cell r="J5582">
            <v>0.77140799999999998</v>
          </cell>
          <cell r="K5582">
            <v>5.4755909999999997</v>
          </cell>
          <cell r="L5582">
            <v>0</v>
          </cell>
          <cell r="M5582">
            <v>0</v>
          </cell>
          <cell r="W5582" t="str">
            <v>300</v>
          </cell>
          <cell r="X5582">
            <v>2010</v>
          </cell>
          <cell r="Z5582">
            <v>11</v>
          </cell>
          <cell r="AA5582" t="str">
            <v>Dobre + neopravitelne</v>
          </cell>
        </row>
        <row r="5583">
          <cell r="I5583">
            <v>0</v>
          </cell>
          <cell r="J5583">
            <v>5.4450000000000002E-3</v>
          </cell>
          <cell r="K5583">
            <v>0</v>
          </cell>
          <cell r="L5583">
            <v>0</v>
          </cell>
          <cell r="M5583">
            <v>0</v>
          </cell>
          <cell r="W5583" t="str">
            <v>300</v>
          </cell>
          <cell r="X5583">
            <v>2010</v>
          </cell>
          <cell r="Z5583">
            <v>11</v>
          </cell>
          <cell r="AA5583" t="str">
            <v>Dobre + neopravitelne</v>
          </cell>
        </row>
        <row r="5584">
          <cell r="I5584">
            <v>39.328527999999999</v>
          </cell>
          <cell r="J5584">
            <v>0.81387799999999999</v>
          </cell>
          <cell r="K5584">
            <v>7.8347470000000001</v>
          </cell>
          <cell r="L5584">
            <v>0</v>
          </cell>
          <cell r="M5584">
            <v>0</v>
          </cell>
          <cell r="W5584" t="str">
            <v>300</v>
          </cell>
          <cell r="X5584">
            <v>2010</v>
          </cell>
          <cell r="Z5584">
            <v>11</v>
          </cell>
          <cell r="AA5584" t="str">
            <v>Dobre + neopravitelne</v>
          </cell>
        </row>
        <row r="5585">
          <cell r="I5585">
            <v>39.328527999999999</v>
          </cell>
          <cell r="J5585">
            <v>0.81387799999999999</v>
          </cell>
          <cell r="K5585">
            <v>7.8347470000000001</v>
          </cell>
          <cell r="L5585">
            <v>0</v>
          </cell>
          <cell r="M5585">
            <v>0</v>
          </cell>
          <cell r="W5585" t="str">
            <v>300</v>
          </cell>
          <cell r="X5585">
            <v>2010</v>
          </cell>
          <cell r="Z5585">
            <v>11</v>
          </cell>
          <cell r="AA5585" t="str">
            <v>Dobre + neopravitelne</v>
          </cell>
        </row>
        <row r="5586">
          <cell r="I5586">
            <v>0</v>
          </cell>
          <cell r="J5586">
            <v>1.6608540000000001</v>
          </cell>
          <cell r="K5586">
            <v>17.798247</v>
          </cell>
          <cell r="L5586">
            <v>0</v>
          </cell>
          <cell r="M5586">
            <v>0</v>
          </cell>
          <cell r="W5586" t="str">
            <v>300</v>
          </cell>
          <cell r="X5586">
            <v>2010</v>
          </cell>
          <cell r="Z5586">
            <v>11</v>
          </cell>
          <cell r="AA5586" t="str">
            <v>Dobre + neopravitelne</v>
          </cell>
        </row>
        <row r="5587">
          <cell r="I5587">
            <v>865.22763299999997</v>
          </cell>
          <cell r="J5587">
            <v>17.905321000000001</v>
          </cell>
          <cell r="K5587">
            <v>172.36444</v>
          </cell>
          <cell r="L5587">
            <v>0</v>
          </cell>
          <cell r="M5587">
            <v>0</v>
          </cell>
          <cell r="W5587" t="str">
            <v>300</v>
          </cell>
          <cell r="X5587">
            <v>2010</v>
          </cell>
          <cell r="Z5587">
            <v>11</v>
          </cell>
          <cell r="AA5587" t="str">
            <v>Dobre + neopravitelne</v>
          </cell>
        </row>
        <row r="5588">
          <cell r="I5588">
            <v>0</v>
          </cell>
          <cell r="J5588">
            <v>36.538780000000003</v>
          </cell>
          <cell r="K5588">
            <v>391.56142299999999</v>
          </cell>
          <cell r="L5588">
            <v>0</v>
          </cell>
          <cell r="M5588">
            <v>0</v>
          </cell>
          <cell r="W5588" t="str">
            <v>300</v>
          </cell>
          <cell r="X5588">
            <v>2010</v>
          </cell>
          <cell r="Z5588">
            <v>11</v>
          </cell>
          <cell r="AA5588" t="str">
            <v>Dobre + neopravitelne</v>
          </cell>
        </row>
        <row r="5589">
          <cell r="I5589">
            <v>668.58498899999995</v>
          </cell>
          <cell r="J5589">
            <v>13.835929999999999</v>
          </cell>
          <cell r="K5589">
            <v>133.19070400000001</v>
          </cell>
          <cell r="L5589">
            <v>0</v>
          </cell>
          <cell r="M5589">
            <v>0</v>
          </cell>
          <cell r="W5589" t="str">
            <v>300</v>
          </cell>
          <cell r="X5589">
            <v>2010</v>
          </cell>
          <cell r="Z5589">
            <v>11</v>
          </cell>
          <cell r="AA5589" t="str">
            <v>Opravitelne</v>
          </cell>
        </row>
        <row r="5590">
          <cell r="I5590">
            <v>1061.870277</v>
          </cell>
          <cell r="J5590">
            <v>21.974712</v>
          </cell>
          <cell r="K5590">
            <v>211.53817699999999</v>
          </cell>
          <cell r="L5590">
            <v>0</v>
          </cell>
          <cell r="M5590">
            <v>0</v>
          </cell>
          <cell r="W5590" t="str">
            <v>300</v>
          </cell>
          <cell r="X5590">
            <v>2010</v>
          </cell>
          <cell r="Z5590">
            <v>11</v>
          </cell>
          <cell r="AA5590" t="str">
            <v>Opravitelne</v>
          </cell>
        </row>
        <row r="5591">
          <cell r="I5591">
            <v>1061.870277</v>
          </cell>
          <cell r="J5591">
            <v>21.974712</v>
          </cell>
          <cell r="K5591">
            <v>211.53817699999999</v>
          </cell>
          <cell r="L5591">
            <v>0</v>
          </cell>
          <cell r="M5591">
            <v>0</v>
          </cell>
          <cell r="W5591" t="str">
            <v>300</v>
          </cell>
          <cell r="X5591">
            <v>2010</v>
          </cell>
          <cell r="Z5591">
            <v>11</v>
          </cell>
          <cell r="AA5591" t="str">
            <v>Opravitelne</v>
          </cell>
        </row>
        <row r="5592">
          <cell r="I5592">
            <v>0</v>
          </cell>
          <cell r="J5592">
            <v>28.234511999999999</v>
          </cell>
          <cell r="K5592">
            <v>302.57019100000002</v>
          </cell>
          <cell r="L5592">
            <v>0</v>
          </cell>
          <cell r="M5592">
            <v>0</v>
          </cell>
          <cell r="W5592" t="str">
            <v>300</v>
          </cell>
          <cell r="X5592">
            <v>2010</v>
          </cell>
          <cell r="Z5592">
            <v>11</v>
          </cell>
          <cell r="AA5592" t="str">
            <v>Opravitelne</v>
          </cell>
        </row>
        <row r="5593">
          <cell r="I5593">
            <v>0</v>
          </cell>
          <cell r="J5593">
            <v>44.843048000000003</v>
          </cell>
          <cell r="K5593">
            <v>480.55265600000001</v>
          </cell>
          <cell r="L5593">
            <v>0</v>
          </cell>
          <cell r="M5593">
            <v>0</v>
          </cell>
          <cell r="W5593" t="str">
            <v>300</v>
          </cell>
          <cell r="X5593">
            <v>2010</v>
          </cell>
          <cell r="Z5593">
            <v>11</v>
          </cell>
          <cell r="AA5593" t="str">
            <v>Opravitelne</v>
          </cell>
        </row>
        <row r="5594">
          <cell r="I5594">
            <v>0</v>
          </cell>
          <cell r="J5594">
            <v>44.843048000000003</v>
          </cell>
          <cell r="K5594">
            <v>480.55265600000001</v>
          </cell>
          <cell r="L5594">
            <v>0</v>
          </cell>
          <cell r="M5594">
            <v>0</v>
          </cell>
          <cell r="W5594" t="str">
            <v>300</v>
          </cell>
          <cell r="X5594">
            <v>2010</v>
          </cell>
          <cell r="Z5594">
            <v>11</v>
          </cell>
          <cell r="AA5594" t="str">
            <v>Opravitelne</v>
          </cell>
        </row>
        <row r="5595">
          <cell r="I5595">
            <v>825.89910399999997</v>
          </cell>
          <cell r="J5595">
            <v>17.091442000000001</v>
          </cell>
          <cell r="K5595">
            <v>164.52969300000001</v>
          </cell>
          <cell r="L5595">
            <v>0</v>
          </cell>
          <cell r="M5595">
            <v>0</v>
          </cell>
          <cell r="W5595" t="str">
            <v>300</v>
          </cell>
          <cell r="X5595">
            <v>2010</v>
          </cell>
          <cell r="Z5595">
            <v>11</v>
          </cell>
          <cell r="AA5595" t="str">
            <v>Opravitelne</v>
          </cell>
        </row>
        <row r="5596">
          <cell r="I5596">
            <v>983.21321999999998</v>
          </cell>
          <cell r="J5596">
            <v>20.346955000000001</v>
          </cell>
          <cell r="K5596">
            <v>195.86868200000001</v>
          </cell>
          <cell r="L5596">
            <v>0</v>
          </cell>
          <cell r="M5596">
            <v>0</v>
          </cell>
          <cell r="W5596" t="str">
            <v>300</v>
          </cell>
          <cell r="X5596">
            <v>2010</v>
          </cell>
          <cell r="Z5596">
            <v>11</v>
          </cell>
          <cell r="AA5596" t="str">
            <v>Opravitelne</v>
          </cell>
        </row>
        <row r="5597">
          <cell r="I5597">
            <v>1022.541748</v>
          </cell>
          <cell r="J5597">
            <v>21.160833</v>
          </cell>
          <cell r="K5597">
            <v>203.70343</v>
          </cell>
          <cell r="L5597">
            <v>0</v>
          </cell>
          <cell r="M5597">
            <v>0</v>
          </cell>
          <cell r="W5597" t="str">
            <v>300</v>
          </cell>
          <cell r="X5597">
            <v>2010</v>
          </cell>
          <cell r="Z5597">
            <v>11</v>
          </cell>
          <cell r="AA5597" t="str">
            <v>Opravitelne</v>
          </cell>
        </row>
        <row r="5598">
          <cell r="I5598">
            <v>0</v>
          </cell>
          <cell r="J5598">
            <v>34.877926000000002</v>
          </cell>
          <cell r="K5598">
            <v>373.76317699999998</v>
          </cell>
          <cell r="L5598">
            <v>0</v>
          </cell>
          <cell r="M5598">
            <v>0</v>
          </cell>
          <cell r="W5598" t="str">
            <v>300</v>
          </cell>
          <cell r="X5598">
            <v>2010</v>
          </cell>
          <cell r="Z5598">
            <v>11</v>
          </cell>
          <cell r="AA5598" t="str">
            <v>Opravitelne</v>
          </cell>
        </row>
        <row r="5599">
          <cell r="I5599">
            <v>0</v>
          </cell>
          <cell r="J5599">
            <v>41.521341</v>
          </cell>
          <cell r="K5599">
            <v>444.956163</v>
          </cell>
          <cell r="L5599">
            <v>0</v>
          </cell>
          <cell r="M5599">
            <v>0</v>
          </cell>
          <cell r="W5599" t="str">
            <v>300</v>
          </cell>
          <cell r="X5599">
            <v>2010</v>
          </cell>
          <cell r="Z5599">
            <v>11</v>
          </cell>
          <cell r="AA5599" t="str">
            <v>Opravitelne</v>
          </cell>
        </row>
        <row r="5600">
          <cell r="I5600">
            <v>0</v>
          </cell>
          <cell r="J5600">
            <v>43.182195</v>
          </cell>
          <cell r="K5600">
            <v>462.75440900000001</v>
          </cell>
          <cell r="L5600">
            <v>0</v>
          </cell>
          <cell r="M5600">
            <v>0</v>
          </cell>
          <cell r="W5600" t="str">
            <v>300</v>
          </cell>
          <cell r="X5600">
            <v>2010</v>
          </cell>
          <cell r="Z5600">
            <v>11</v>
          </cell>
          <cell r="AA5600" t="str">
            <v>Opravitelne</v>
          </cell>
        </row>
        <row r="5601">
          <cell r="I5601">
            <v>-4404.7952260000002</v>
          </cell>
          <cell r="J5601">
            <v>-91.154358999999999</v>
          </cell>
          <cell r="K5601">
            <v>-877.49169700000004</v>
          </cell>
          <cell r="L5601">
            <v>0</v>
          </cell>
          <cell r="M5601">
            <v>0</v>
          </cell>
          <cell r="W5601" t="str">
            <v>300</v>
          </cell>
          <cell r="X5601">
            <v>2010</v>
          </cell>
          <cell r="Z5601">
            <v>11</v>
          </cell>
          <cell r="AA5601" t="str">
            <v>Opravitelne</v>
          </cell>
        </row>
        <row r="5602">
          <cell r="I5602">
            <v>0</v>
          </cell>
          <cell r="J5602">
            <v>-186.01560699999999</v>
          </cell>
          <cell r="K5602">
            <v>-1993.403609</v>
          </cell>
          <cell r="L5602">
            <v>0</v>
          </cell>
          <cell r="M5602">
            <v>0</v>
          </cell>
          <cell r="W5602" t="str">
            <v>300</v>
          </cell>
          <cell r="X5602">
            <v>2010</v>
          </cell>
          <cell r="Z5602">
            <v>11</v>
          </cell>
          <cell r="AA5602" t="str">
            <v>Opravitelne</v>
          </cell>
        </row>
        <row r="5603">
          <cell r="I5603">
            <v>0</v>
          </cell>
          <cell r="J5603">
            <v>2.202483</v>
          </cell>
          <cell r="K5603">
            <v>6.5028319999999997</v>
          </cell>
          <cell r="L5603">
            <v>0</v>
          </cell>
          <cell r="M5603">
            <v>0</v>
          </cell>
          <cell r="W5603" t="str">
            <v>300</v>
          </cell>
          <cell r="X5603">
            <v>2010</v>
          </cell>
          <cell r="Z5603">
            <v>11</v>
          </cell>
          <cell r="AA5603" t="str">
            <v>Dobre + neopravitelne</v>
          </cell>
        </row>
        <row r="5604">
          <cell r="I5604">
            <v>0</v>
          </cell>
          <cell r="J5604">
            <v>3.303725</v>
          </cell>
          <cell r="K5604">
            <v>9.7542469999999994</v>
          </cell>
          <cell r="L5604">
            <v>0</v>
          </cell>
          <cell r="M5604">
            <v>0</v>
          </cell>
          <cell r="W5604" t="str">
            <v>300</v>
          </cell>
          <cell r="X5604">
            <v>2010</v>
          </cell>
          <cell r="Z5604">
            <v>11</v>
          </cell>
          <cell r="AA5604" t="str">
            <v>Dobre + neopravitelne</v>
          </cell>
        </row>
        <row r="5605">
          <cell r="I5605">
            <v>0</v>
          </cell>
          <cell r="J5605">
            <v>7.7086920000000001</v>
          </cell>
          <cell r="K5605">
            <v>22.759910999999999</v>
          </cell>
          <cell r="L5605">
            <v>0</v>
          </cell>
          <cell r="M5605">
            <v>0</v>
          </cell>
          <cell r="W5605" t="str">
            <v>300</v>
          </cell>
          <cell r="X5605">
            <v>2010</v>
          </cell>
          <cell r="Z5605">
            <v>11</v>
          </cell>
          <cell r="AA5605" t="str">
            <v>Dobre + neopravitelne</v>
          </cell>
        </row>
        <row r="5606">
          <cell r="I5606">
            <v>0</v>
          </cell>
          <cell r="J5606">
            <v>8.8099329999999991</v>
          </cell>
          <cell r="K5606">
            <v>26.011327000000001</v>
          </cell>
          <cell r="L5606">
            <v>0</v>
          </cell>
          <cell r="M5606">
            <v>0</v>
          </cell>
          <cell r="W5606" t="str">
            <v>300</v>
          </cell>
          <cell r="X5606">
            <v>2010</v>
          </cell>
          <cell r="Z5606">
            <v>11</v>
          </cell>
          <cell r="AA5606" t="str">
            <v>Dobre + neopravitelne</v>
          </cell>
        </row>
        <row r="5607">
          <cell r="I5607">
            <v>0</v>
          </cell>
          <cell r="J5607">
            <v>12.113657999999999</v>
          </cell>
          <cell r="K5607">
            <v>35.765574000000001</v>
          </cell>
          <cell r="L5607">
            <v>0</v>
          </cell>
          <cell r="M5607">
            <v>0</v>
          </cell>
          <cell r="W5607" t="str">
            <v>300</v>
          </cell>
          <cell r="X5607">
            <v>2010</v>
          </cell>
          <cell r="Z5607">
            <v>11</v>
          </cell>
          <cell r="AA5607" t="str">
            <v>Dobre + neopravitelne</v>
          </cell>
        </row>
        <row r="5608">
          <cell r="I5608">
            <v>78.657056999999995</v>
          </cell>
          <cell r="J5608">
            <v>1.627756</v>
          </cell>
          <cell r="K5608">
            <v>15.669495</v>
          </cell>
          <cell r="L5608">
            <v>0</v>
          </cell>
          <cell r="M5608">
            <v>0</v>
          </cell>
          <cell r="W5608" t="str">
            <v>300</v>
          </cell>
          <cell r="X5608">
            <v>2010</v>
          </cell>
          <cell r="Z5608">
            <v>11</v>
          </cell>
          <cell r="AA5608" t="str">
            <v>Dobre + neopravitelne</v>
          </cell>
        </row>
        <row r="5609">
          <cell r="I5609">
            <v>117.985586</v>
          </cell>
          <cell r="J5609">
            <v>2.4416350000000002</v>
          </cell>
          <cell r="K5609">
            <v>23.504242000000001</v>
          </cell>
          <cell r="L5609">
            <v>0</v>
          </cell>
          <cell r="M5609">
            <v>0</v>
          </cell>
          <cell r="W5609" t="str">
            <v>300</v>
          </cell>
          <cell r="X5609">
            <v>2010</v>
          </cell>
          <cell r="Z5609">
            <v>11</v>
          </cell>
          <cell r="AA5609" t="str">
            <v>Dobre + neopravitelne</v>
          </cell>
        </row>
        <row r="5610">
          <cell r="I5610">
            <v>275.29970100000003</v>
          </cell>
          <cell r="J5610">
            <v>5.6971470000000002</v>
          </cell>
          <cell r="K5610">
            <v>54.843231000000003</v>
          </cell>
          <cell r="L5610">
            <v>0</v>
          </cell>
          <cell r="M5610">
            <v>0</v>
          </cell>
          <cell r="W5610" t="str">
            <v>300</v>
          </cell>
          <cell r="X5610">
            <v>2010</v>
          </cell>
          <cell r="Z5610">
            <v>11</v>
          </cell>
          <cell r="AA5610" t="str">
            <v>Dobre + neopravitelne</v>
          </cell>
        </row>
        <row r="5611">
          <cell r="I5611">
            <v>314.62822999999997</v>
          </cell>
          <cell r="J5611">
            <v>6.5110260000000002</v>
          </cell>
          <cell r="K5611">
            <v>62.677978000000003</v>
          </cell>
          <cell r="L5611">
            <v>0</v>
          </cell>
          <cell r="M5611">
            <v>0</v>
          </cell>
          <cell r="W5611" t="str">
            <v>300</v>
          </cell>
          <cell r="X5611">
            <v>2010</v>
          </cell>
          <cell r="Z5611">
            <v>11</v>
          </cell>
          <cell r="AA5611" t="str">
            <v>Dobre + neopravitelne</v>
          </cell>
        </row>
        <row r="5612">
          <cell r="I5612">
            <v>432.61381599999999</v>
          </cell>
          <cell r="J5612">
            <v>8.9526599999999998</v>
          </cell>
          <cell r="K5612">
            <v>86.182220000000001</v>
          </cell>
          <cell r="L5612">
            <v>0</v>
          </cell>
          <cell r="M5612">
            <v>0</v>
          </cell>
          <cell r="W5612" t="str">
            <v>300</v>
          </cell>
          <cell r="X5612">
            <v>2010</v>
          </cell>
          <cell r="Z5612">
            <v>11</v>
          </cell>
          <cell r="AA5612" t="str">
            <v>Dobre + neopravitelne</v>
          </cell>
        </row>
        <row r="5613">
          <cell r="I5613">
            <v>0</v>
          </cell>
          <cell r="J5613">
            <v>3.321707</v>
          </cell>
          <cell r="K5613">
            <v>35.596493000000002</v>
          </cell>
          <cell r="L5613">
            <v>0</v>
          </cell>
          <cell r="M5613">
            <v>0</v>
          </cell>
          <cell r="W5613" t="str">
            <v>300</v>
          </cell>
          <cell r="X5613">
            <v>2010</v>
          </cell>
          <cell r="Z5613">
            <v>11</v>
          </cell>
          <cell r="AA5613" t="str">
            <v>Dobre + neopravitelne</v>
          </cell>
        </row>
        <row r="5614">
          <cell r="I5614">
            <v>0</v>
          </cell>
          <cell r="J5614">
            <v>4.9825609999999996</v>
          </cell>
          <cell r="K5614">
            <v>53.394739999999999</v>
          </cell>
          <cell r="L5614">
            <v>0</v>
          </cell>
          <cell r="M5614">
            <v>0</v>
          </cell>
          <cell r="W5614" t="str">
            <v>300</v>
          </cell>
          <cell r="X5614">
            <v>2010</v>
          </cell>
          <cell r="Z5614">
            <v>11</v>
          </cell>
          <cell r="AA5614" t="str">
            <v>Dobre + neopravitelne</v>
          </cell>
        </row>
        <row r="5615">
          <cell r="I5615">
            <v>0</v>
          </cell>
          <cell r="J5615">
            <v>11.625975</v>
          </cell>
          <cell r="K5615">
            <v>124.587726</v>
          </cell>
          <cell r="L5615">
            <v>0</v>
          </cell>
          <cell r="M5615">
            <v>0</v>
          </cell>
          <cell r="W5615" t="str">
            <v>300</v>
          </cell>
          <cell r="X5615">
            <v>2010</v>
          </cell>
          <cell r="Z5615">
            <v>11</v>
          </cell>
          <cell r="AA5615" t="str">
            <v>Dobre + neopravitelne</v>
          </cell>
        </row>
        <row r="5616">
          <cell r="I5616">
            <v>0</v>
          </cell>
          <cell r="J5616">
            <v>13.286828999999999</v>
          </cell>
          <cell r="K5616">
            <v>142.38597200000001</v>
          </cell>
          <cell r="L5616">
            <v>0</v>
          </cell>
          <cell r="M5616">
            <v>0</v>
          </cell>
          <cell r="W5616" t="str">
            <v>300</v>
          </cell>
          <cell r="X5616">
            <v>2010</v>
          </cell>
          <cell r="Z5616">
            <v>11</v>
          </cell>
          <cell r="AA5616" t="str">
            <v>Dobre + neopravitelne</v>
          </cell>
        </row>
        <row r="5617">
          <cell r="I5617">
            <v>0</v>
          </cell>
          <cell r="J5617">
            <v>18.269390000000001</v>
          </cell>
          <cell r="K5617">
            <v>195.78071199999999</v>
          </cell>
          <cell r="L5617">
            <v>0</v>
          </cell>
          <cell r="M5617">
            <v>0</v>
          </cell>
          <cell r="W5617" t="str">
            <v>300</v>
          </cell>
          <cell r="X5617">
            <v>2010</v>
          </cell>
          <cell r="Z5617">
            <v>11</v>
          </cell>
          <cell r="AA5617" t="str">
            <v>Dobre + neopravitelne</v>
          </cell>
        </row>
        <row r="5618">
          <cell r="I5618">
            <v>0</v>
          </cell>
          <cell r="J5618">
            <v>93.605542</v>
          </cell>
          <cell r="K5618">
            <v>276.37034499999999</v>
          </cell>
          <cell r="L5618">
            <v>0</v>
          </cell>
          <cell r="M5618">
            <v>0</v>
          </cell>
          <cell r="W5618" t="str">
            <v>300</v>
          </cell>
          <cell r="X5618">
            <v>2010</v>
          </cell>
          <cell r="Z5618">
            <v>11</v>
          </cell>
          <cell r="AA5618" t="str">
            <v>Opravitelne</v>
          </cell>
        </row>
        <row r="5619">
          <cell r="I5619">
            <v>3342.9249479999999</v>
          </cell>
          <cell r="J5619">
            <v>69.179648</v>
          </cell>
          <cell r="K5619">
            <v>665.95352000000003</v>
          </cell>
          <cell r="L5619">
            <v>0</v>
          </cell>
          <cell r="M5619">
            <v>0</v>
          </cell>
          <cell r="W5619" t="str">
            <v>300</v>
          </cell>
          <cell r="X5619">
            <v>2010</v>
          </cell>
          <cell r="Z5619">
            <v>11</v>
          </cell>
          <cell r="AA5619" t="str">
            <v>Opravitelne</v>
          </cell>
        </row>
        <row r="5620">
          <cell r="I5620">
            <v>0</v>
          </cell>
          <cell r="J5620">
            <v>141.17255900000001</v>
          </cell>
          <cell r="K5620">
            <v>1512.8509529999999</v>
          </cell>
          <cell r="L5620">
            <v>0</v>
          </cell>
          <cell r="M5620">
            <v>0</v>
          </cell>
          <cell r="W5620" t="str">
            <v>300</v>
          </cell>
          <cell r="X5620">
            <v>2010</v>
          </cell>
          <cell r="Z5620">
            <v>11</v>
          </cell>
          <cell r="AA5620" t="str">
            <v>Opravitelne</v>
          </cell>
        </row>
        <row r="5621">
          <cell r="I5621">
            <v>0</v>
          </cell>
          <cell r="J5621">
            <v>101.314234</v>
          </cell>
          <cell r="K5621">
            <v>299.13025599999997</v>
          </cell>
          <cell r="L5621">
            <v>0</v>
          </cell>
          <cell r="M5621">
            <v>0</v>
          </cell>
          <cell r="W5621" t="str">
            <v>300</v>
          </cell>
          <cell r="X5621">
            <v>2010</v>
          </cell>
          <cell r="Z5621">
            <v>11</v>
          </cell>
          <cell r="AA5621" t="str">
            <v>Opravitelne</v>
          </cell>
        </row>
        <row r="5622">
          <cell r="I5622">
            <v>3618.2246500000001</v>
          </cell>
          <cell r="J5622">
            <v>74.876795000000001</v>
          </cell>
          <cell r="K5622">
            <v>720.79675099999997</v>
          </cell>
          <cell r="L5622">
            <v>0</v>
          </cell>
          <cell r="M5622">
            <v>0</v>
          </cell>
          <cell r="W5622" t="str">
            <v>300</v>
          </cell>
          <cell r="X5622">
            <v>2010</v>
          </cell>
          <cell r="Z5622">
            <v>11</v>
          </cell>
          <cell r="AA5622" t="str">
            <v>Opravitelne</v>
          </cell>
        </row>
        <row r="5623">
          <cell r="I5623">
            <v>0</v>
          </cell>
          <cell r="J5623">
            <v>152.79853499999999</v>
          </cell>
          <cell r="K5623">
            <v>1637.438678</v>
          </cell>
          <cell r="L5623">
            <v>0</v>
          </cell>
          <cell r="M5623">
            <v>0</v>
          </cell>
          <cell r="W5623" t="str">
            <v>300</v>
          </cell>
          <cell r="X5623">
            <v>2010</v>
          </cell>
          <cell r="Z5623">
            <v>11</v>
          </cell>
          <cell r="AA5623" t="str">
            <v>Opravitelne</v>
          </cell>
        </row>
        <row r="5624"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W5624" t="str">
            <v>300</v>
          </cell>
          <cell r="X5624">
            <v>2010</v>
          </cell>
          <cell r="Z5624">
            <v>11</v>
          </cell>
          <cell r="AA5624" t="str">
            <v>Opravitelne</v>
          </cell>
        </row>
        <row r="5625">
          <cell r="I5625">
            <v>0</v>
          </cell>
          <cell r="J5625">
            <v>1.9427270000000001</v>
          </cell>
          <cell r="K5625">
            <v>0</v>
          </cell>
          <cell r="L5625">
            <v>0</v>
          </cell>
          <cell r="M5625">
            <v>1403.569692</v>
          </cell>
          <cell r="W5625" t="str">
            <v>300</v>
          </cell>
          <cell r="X5625">
            <v>2010</v>
          </cell>
          <cell r="Z5625">
            <v>11</v>
          </cell>
          <cell r="AA5625" t="str">
            <v>Dobre + neopravitelne</v>
          </cell>
        </row>
        <row r="5626"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W5626" t="str">
            <v>300</v>
          </cell>
          <cell r="X5626">
            <v>2010</v>
          </cell>
          <cell r="Z5626">
            <v>11</v>
          </cell>
          <cell r="AA5626" t="str">
            <v>Dobre + neopravitelne</v>
          </cell>
        </row>
        <row r="5627">
          <cell r="I5627">
            <v>96.044112999999996</v>
          </cell>
          <cell r="J5627">
            <v>2.0167999999999999</v>
          </cell>
          <cell r="K5627">
            <v>8.9443070000000002</v>
          </cell>
          <cell r="L5627">
            <v>0</v>
          </cell>
          <cell r="M5627">
            <v>0</v>
          </cell>
          <cell r="W5627" t="str">
            <v>300</v>
          </cell>
          <cell r="X5627">
            <v>2010</v>
          </cell>
          <cell r="Z5627">
            <v>11</v>
          </cell>
          <cell r="AA5627" t="str">
            <v>Dobre + neopravitelne</v>
          </cell>
        </row>
        <row r="5628">
          <cell r="I5628">
            <v>12.805164</v>
          </cell>
          <cell r="J5628">
            <v>0.44942300000000002</v>
          </cell>
          <cell r="K5628">
            <v>1.3626560000000001</v>
          </cell>
          <cell r="L5628">
            <v>0</v>
          </cell>
          <cell r="M5628">
            <v>0</v>
          </cell>
          <cell r="W5628" t="str">
            <v>300</v>
          </cell>
          <cell r="X5628">
            <v>2010</v>
          </cell>
          <cell r="Z5628">
            <v>11</v>
          </cell>
          <cell r="AA5628" t="str">
            <v>Dobre + neopravitelne</v>
          </cell>
        </row>
        <row r="5629">
          <cell r="I5629">
            <v>25.610327999999999</v>
          </cell>
          <cell r="J5629">
            <v>0.89884600000000003</v>
          </cell>
          <cell r="K5629">
            <v>2.7253129999999999</v>
          </cell>
          <cell r="L5629">
            <v>0</v>
          </cell>
          <cell r="M5629">
            <v>0</v>
          </cell>
          <cell r="W5629" t="str">
            <v>300</v>
          </cell>
          <cell r="X5629">
            <v>2010</v>
          </cell>
          <cell r="Z5629">
            <v>11</v>
          </cell>
          <cell r="AA5629" t="str">
            <v>Dobre + neopravitelne</v>
          </cell>
        </row>
        <row r="5630">
          <cell r="I5630">
            <v>76.830985999999996</v>
          </cell>
          <cell r="J5630">
            <v>2.6965400000000002</v>
          </cell>
          <cell r="K5630">
            <v>8.1759409999999999</v>
          </cell>
          <cell r="L5630">
            <v>0</v>
          </cell>
          <cell r="M5630">
            <v>0</v>
          </cell>
          <cell r="W5630" t="str">
            <v>300</v>
          </cell>
          <cell r="X5630">
            <v>2010</v>
          </cell>
          <cell r="Z5630">
            <v>11</v>
          </cell>
          <cell r="AA5630" t="str">
            <v>Dobre + neopravitelne</v>
          </cell>
        </row>
        <row r="5631">
          <cell r="I5631">
            <v>12.805164</v>
          </cell>
          <cell r="J5631">
            <v>0.44942300000000002</v>
          </cell>
          <cell r="K5631">
            <v>1.3626560000000001</v>
          </cell>
          <cell r="L5631">
            <v>0</v>
          </cell>
          <cell r="M5631">
            <v>0</v>
          </cell>
          <cell r="W5631" t="str">
            <v>300</v>
          </cell>
          <cell r="X5631">
            <v>2010</v>
          </cell>
          <cell r="Z5631">
            <v>11</v>
          </cell>
          <cell r="AA5631" t="str">
            <v>Dobre + neopravitelne</v>
          </cell>
        </row>
        <row r="5632">
          <cell r="I5632">
            <v>25.610327999999999</v>
          </cell>
          <cell r="J5632">
            <v>0.89884600000000003</v>
          </cell>
          <cell r="K5632">
            <v>2.7253129999999999</v>
          </cell>
          <cell r="L5632">
            <v>0</v>
          </cell>
          <cell r="M5632">
            <v>0</v>
          </cell>
          <cell r="W5632" t="str">
            <v>300</v>
          </cell>
          <cell r="X5632">
            <v>2010</v>
          </cell>
          <cell r="Z5632">
            <v>11</v>
          </cell>
          <cell r="AA5632" t="str">
            <v>Dobre + neopravitelne</v>
          </cell>
        </row>
        <row r="5633">
          <cell r="I5633">
            <v>51.220657000000003</v>
          </cell>
          <cell r="J5633">
            <v>1.797693</v>
          </cell>
          <cell r="K5633">
            <v>5.4506269999999999</v>
          </cell>
          <cell r="L5633">
            <v>0</v>
          </cell>
          <cell r="M5633">
            <v>0</v>
          </cell>
          <cell r="W5633" t="str">
            <v>300</v>
          </cell>
          <cell r="X5633">
            <v>2010</v>
          </cell>
          <cell r="Z5633">
            <v>11</v>
          </cell>
          <cell r="AA5633" t="str">
            <v>Dobre + neopravitelne</v>
          </cell>
        </row>
        <row r="5634">
          <cell r="I5634">
            <v>0</v>
          </cell>
          <cell r="J5634">
            <v>4.5370000000000002E-3</v>
          </cell>
          <cell r="K5634">
            <v>0</v>
          </cell>
          <cell r="L5634">
            <v>0</v>
          </cell>
          <cell r="M5634">
            <v>0</v>
          </cell>
          <cell r="W5634" t="str">
            <v>300</v>
          </cell>
          <cell r="X5634">
            <v>2010</v>
          </cell>
          <cell r="Z5634">
            <v>11</v>
          </cell>
          <cell r="AA5634" t="str">
            <v>Dobre + neopravitelne</v>
          </cell>
        </row>
        <row r="5635">
          <cell r="I5635">
            <v>3.6606079999999999</v>
          </cell>
          <cell r="J5635">
            <v>0.39943800000000002</v>
          </cell>
          <cell r="K5635">
            <v>1.4379500000000001</v>
          </cell>
          <cell r="L5635">
            <v>0</v>
          </cell>
          <cell r="M5635">
            <v>0</v>
          </cell>
          <cell r="W5635" t="str">
            <v>300</v>
          </cell>
          <cell r="X5635">
            <v>2010</v>
          </cell>
          <cell r="Z5635">
            <v>11</v>
          </cell>
          <cell r="AA5635" t="str">
            <v>Dobre + neopravitelne</v>
          </cell>
        </row>
        <row r="5636">
          <cell r="I5636">
            <v>3.6606079999999999</v>
          </cell>
          <cell r="J5636">
            <v>0.39943800000000002</v>
          </cell>
          <cell r="K5636">
            <v>1.4379500000000001</v>
          </cell>
          <cell r="L5636">
            <v>0</v>
          </cell>
          <cell r="M5636">
            <v>0</v>
          </cell>
          <cell r="W5636" t="str">
            <v>300</v>
          </cell>
          <cell r="X5636">
            <v>2010</v>
          </cell>
          <cell r="Z5636">
            <v>11</v>
          </cell>
          <cell r="AA5636" t="str">
            <v>Dobre + neopravitelne</v>
          </cell>
        </row>
        <row r="5637">
          <cell r="I5637">
            <v>3.6606079999999999</v>
          </cell>
          <cell r="J5637">
            <v>0.39943800000000002</v>
          </cell>
          <cell r="K5637">
            <v>1.4379500000000001</v>
          </cell>
          <cell r="L5637">
            <v>0</v>
          </cell>
          <cell r="M5637">
            <v>0</v>
          </cell>
          <cell r="W5637" t="str">
            <v>300</v>
          </cell>
          <cell r="X5637">
            <v>2010</v>
          </cell>
          <cell r="Z5637">
            <v>11</v>
          </cell>
          <cell r="AA5637" t="str">
            <v>Dobre + neopravitelne</v>
          </cell>
        </row>
        <row r="5638">
          <cell r="I5638">
            <v>0</v>
          </cell>
          <cell r="J5638">
            <v>49.756678999999998</v>
          </cell>
          <cell r="K5638">
            <v>0</v>
          </cell>
          <cell r="L5638">
            <v>0</v>
          </cell>
          <cell r="M5638">
            <v>0</v>
          </cell>
          <cell r="W5638" t="str">
            <v>300</v>
          </cell>
          <cell r="X5638">
            <v>2010</v>
          </cell>
          <cell r="Z5638">
            <v>11</v>
          </cell>
          <cell r="AA5638" t="str">
            <v>Dobre + neopravitelne</v>
          </cell>
        </row>
        <row r="5639">
          <cell r="I5639">
            <v>874.88536999999997</v>
          </cell>
          <cell r="J5639">
            <v>95.465892999999994</v>
          </cell>
          <cell r="K5639">
            <v>343.66996599999999</v>
          </cell>
          <cell r="L5639">
            <v>0</v>
          </cell>
          <cell r="M5639">
            <v>0</v>
          </cell>
          <cell r="W5639" t="str">
            <v>300</v>
          </cell>
          <cell r="X5639">
            <v>2010</v>
          </cell>
          <cell r="Z5639">
            <v>11</v>
          </cell>
          <cell r="AA5639" t="str">
            <v>Dobre + neopravitelne</v>
          </cell>
        </row>
        <row r="5640">
          <cell r="I5640">
            <v>0</v>
          </cell>
          <cell r="J5640">
            <v>10.409347</v>
          </cell>
          <cell r="K5640">
            <v>0</v>
          </cell>
          <cell r="L5640">
            <v>0</v>
          </cell>
          <cell r="M5640">
            <v>0</v>
          </cell>
          <cell r="W5640" t="str">
            <v>300</v>
          </cell>
          <cell r="X5640">
            <v>2010</v>
          </cell>
          <cell r="Z5640">
            <v>11</v>
          </cell>
          <cell r="AA5640" t="str">
            <v>Dobre + neopravitelne</v>
          </cell>
        </row>
        <row r="5641">
          <cell r="I5641">
            <v>183.03041200000001</v>
          </cell>
          <cell r="J5641">
            <v>19.971944000000001</v>
          </cell>
          <cell r="K5641">
            <v>71.897481999999997</v>
          </cell>
          <cell r="L5641">
            <v>0</v>
          </cell>
          <cell r="M5641">
            <v>0</v>
          </cell>
          <cell r="W5641" t="str">
            <v>300</v>
          </cell>
          <cell r="X5641">
            <v>2010</v>
          </cell>
          <cell r="Z5641">
            <v>11</v>
          </cell>
          <cell r="AA5641" t="str">
            <v>Dobre + neopravitelne</v>
          </cell>
        </row>
        <row r="5642">
          <cell r="I5642">
            <v>0</v>
          </cell>
          <cell r="J5642">
            <v>0.75043099999999996</v>
          </cell>
          <cell r="K5642">
            <v>0</v>
          </cell>
          <cell r="L5642">
            <v>0</v>
          </cell>
          <cell r="M5642">
            <v>0</v>
          </cell>
          <cell r="W5642" t="str">
            <v>300</v>
          </cell>
          <cell r="X5642">
            <v>2010</v>
          </cell>
          <cell r="Z5642">
            <v>11</v>
          </cell>
          <cell r="AA5642" t="str">
            <v>Dobre + neopravitelne</v>
          </cell>
        </row>
        <row r="5643">
          <cell r="I5643">
            <v>667.19323699999995</v>
          </cell>
          <cell r="J5643">
            <v>23.100843999999999</v>
          </cell>
          <cell r="K5643">
            <v>62.319032999999997</v>
          </cell>
          <cell r="L5643">
            <v>0</v>
          </cell>
          <cell r="M5643">
            <v>0</v>
          </cell>
          <cell r="W5643" t="str">
            <v>300</v>
          </cell>
          <cell r="X5643">
            <v>2010</v>
          </cell>
          <cell r="Z5643">
            <v>11</v>
          </cell>
          <cell r="AA5643" t="str">
            <v>Dobre + neopravitelne</v>
          </cell>
        </row>
        <row r="5644">
          <cell r="I5644">
            <v>4.6957509999999996</v>
          </cell>
          <cell r="J5644">
            <v>0.214085</v>
          </cell>
          <cell r="K5644">
            <v>0</v>
          </cell>
          <cell r="L5644">
            <v>0</v>
          </cell>
          <cell r="M5644">
            <v>0</v>
          </cell>
          <cell r="W5644" t="str">
            <v>300</v>
          </cell>
          <cell r="X5644">
            <v>2010</v>
          </cell>
          <cell r="Z5644">
            <v>11</v>
          </cell>
          <cell r="AA5644" t="str">
            <v>Dobre + neopravitelne</v>
          </cell>
        </row>
        <row r="5645">
          <cell r="I5645">
            <v>274.36603300000002</v>
          </cell>
          <cell r="J5645">
            <v>12.508666</v>
          </cell>
          <cell r="K5645">
            <v>0</v>
          </cell>
          <cell r="L5645">
            <v>0</v>
          </cell>
          <cell r="M5645">
            <v>0</v>
          </cell>
          <cell r="W5645" t="str">
            <v>300</v>
          </cell>
          <cell r="X5645">
            <v>2010</v>
          </cell>
          <cell r="Z5645">
            <v>11</v>
          </cell>
          <cell r="AA5645" t="str">
            <v>Opravitelne</v>
          </cell>
        </row>
        <row r="5646">
          <cell r="I5646">
            <v>307.4547</v>
          </cell>
          <cell r="J5646">
            <v>1.1439999999999999</v>
          </cell>
          <cell r="K5646">
            <v>0</v>
          </cell>
          <cell r="L5646">
            <v>0</v>
          </cell>
          <cell r="M5646">
            <v>0</v>
          </cell>
          <cell r="W5646" t="str">
            <v>300</v>
          </cell>
          <cell r="X5646">
            <v>2010</v>
          </cell>
          <cell r="Z5646">
            <v>11</v>
          </cell>
          <cell r="AA5646" t="str">
            <v>Opravitelne</v>
          </cell>
        </row>
        <row r="5647">
          <cell r="I5647">
            <v>119.390289</v>
          </cell>
          <cell r="J5647">
            <v>2.1527729999999998</v>
          </cell>
          <cell r="K5647">
            <v>0</v>
          </cell>
          <cell r="L5647">
            <v>0</v>
          </cell>
          <cell r="M5647">
            <v>0</v>
          </cell>
          <cell r="W5647" t="str">
            <v>300</v>
          </cell>
          <cell r="X5647">
            <v>2010</v>
          </cell>
          <cell r="Z5647">
            <v>11</v>
          </cell>
          <cell r="AA5647" t="str">
            <v>Dobre + neopravitelne</v>
          </cell>
        </row>
        <row r="5648">
          <cell r="I5648">
            <v>7.8330599999999997</v>
          </cell>
          <cell r="J5648">
            <v>0.81425599999999998</v>
          </cell>
          <cell r="K5648">
            <v>2.0923000000000001E-2</v>
          </cell>
          <cell r="L5648">
            <v>0</v>
          </cell>
          <cell r="M5648">
            <v>0</v>
          </cell>
          <cell r="W5648" t="str">
            <v>300</v>
          </cell>
          <cell r="X5648">
            <v>2010</v>
          </cell>
          <cell r="Z5648">
            <v>11</v>
          </cell>
          <cell r="AA5648" t="str">
            <v>Dobre + neopravitelne</v>
          </cell>
        </row>
        <row r="5649">
          <cell r="I5649">
            <v>0.49481199999999997</v>
          </cell>
          <cell r="J5649">
            <v>2.0939999999999999E-3</v>
          </cell>
          <cell r="K5649">
            <v>1.6969999999999999E-3</v>
          </cell>
          <cell r="L5649">
            <v>0</v>
          </cell>
          <cell r="M5649">
            <v>0</v>
          </cell>
          <cell r="W5649" t="str">
            <v>300</v>
          </cell>
          <cell r="X5649">
            <v>2010</v>
          </cell>
          <cell r="Z5649">
            <v>11</v>
          </cell>
          <cell r="AA5649" t="str">
            <v>Dobre + neopravitelne</v>
          </cell>
        </row>
        <row r="5650"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59.682000000000002</v>
          </cell>
          <cell r="W5650" t="str">
            <v>300</v>
          </cell>
          <cell r="X5650">
            <v>2010</v>
          </cell>
          <cell r="Z5650">
            <v>11</v>
          </cell>
          <cell r="AA5650" t="str">
            <v>Dobre + neopravitelne</v>
          </cell>
        </row>
        <row r="5651">
          <cell r="I5651">
            <v>103.910691</v>
          </cell>
          <cell r="J5651">
            <v>0.43970100000000001</v>
          </cell>
          <cell r="K5651">
            <v>0.35628700000000002</v>
          </cell>
          <cell r="L5651">
            <v>0</v>
          </cell>
          <cell r="M5651">
            <v>0</v>
          </cell>
          <cell r="W5651" t="str">
            <v>300</v>
          </cell>
          <cell r="X5651">
            <v>2010</v>
          </cell>
          <cell r="Z5651">
            <v>11</v>
          </cell>
          <cell r="AA5651" t="str">
            <v>Dobre + neopravitelne</v>
          </cell>
        </row>
        <row r="5652">
          <cell r="I5652">
            <v>7.8521289999999997</v>
          </cell>
          <cell r="J5652">
            <v>2.396668</v>
          </cell>
          <cell r="K5652">
            <v>1.44337</v>
          </cell>
          <cell r="L5652">
            <v>0</v>
          </cell>
          <cell r="M5652">
            <v>0</v>
          </cell>
          <cell r="W5652" t="str">
            <v>300</v>
          </cell>
          <cell r="X5652">
            <v>2010</v>
          </cell>
          <cell r="Z5652">
            <v>11</v>
          </cell>
          <cell r="AA5652" t="str">
            <v>Dobre + neopravitelne</v>
          </cell>
        </row>
        <row r="5653">
          <cell r="I5653">
            <v>3.4157449999999998</v>
          </cell>
          <cell r="J5653">
            <v>0.347719</v>
          </cell>
          <cell r="K5653">
            <v>1.423538</v>
          </cell>
          <cell r="L5653">
            <v>0</v>
          </cell>
          <cell r="M5653">
            <v>0</v>
          </cell>
          <cell r="W5653" t="str">
            <v>300</v>
          </cell>
          <cell r="X5653">
            <v>2010</v>
          </cell>
          <cell r="Z5653">
            <v>11</v>
          </cell>
          <cell r="AA5653" t="str">
            <v>Dobre + neopravitelne</v>
          </cell>
        </row>
        <row r="5654">
          <cell r="I5654">
            <v>6.8314909999999998</v>
          </cell>
          <cell r="J5654">
            <v>0.69543900000000003</v>
          </cell>
          <cell r="K5654">
            <v>2.8470759999999999</v>
          </cell>
          <cell r="L5654">
            <v>0</v>
          </cell>
          <cell r="M5654">
            <v>0</v>
          </cell>
          <cell r="W5654" t="str">
            <v>300</v>
          </cell>
          <cell r="X5654">
            <v>2010</v>
          </cell>
          <cell r="Z5654">
            <v>11</v>
          </cell>
          <cell r="AA5654" t="str">
            <v>Dobre + neopravitelne</v>
          </cell>
        </row>
        <row r="5655">
          <cell r="I5655">
            <v>3.4262069999999998</v>
          </cell>
          <cell r="J5655">
            <v>0.35906100000000002</v>
          </cell>
          <cell r="K5655">
            <v>1.2398009999999999</v>
          </cell>
          <cell r="L5655">
            <v>0</v>
          </cell>
          <cell r="M5655">
            <v>0</v>
          </cell>
          <cell r="W5655" t="str">
            <v>300</v>
          </cell>
          <cell r="X5655">
            <v>2010</v>
          </cell>
          <cell r="Z5655">
            <v>11</v>
          </cell>
          <cell r="AA5655" t="str">
            <v>Dobre + neopravitelne</v>
          </cell>
        </row>
        <row r="5656">
          <cell r="I5656">
            <v>0</v>
          </cell>
          <cell r="J5656">
            <v>3.0819320000000001</v>
          </cell>
          <cell r="K5656">
            <v>2.4653619999999998</v>
          </cell>
          <cell r="L5656">
            <v>0</v>
          </cell>
          <cell r="M5656">
            <v>0</v>
          </cell>
          <cell r="W5656" t="str">
            <v>300</v>
          </cell>
          <cell r="X5656">
            <v>2010</v>
          </cell>
          <cell r="Z5656">
            <v>11</v>
          </cell>
          <cell r="AA5656" t="str">
            <v>Dobre + neopravitelne</v>
          </cell>
        </row>
        <row r="5657">
          <cell r="I5657">
            <v>0</v>
          </cell>
          <cell r="J5657">
            <v>7.5910380000000002</v>
          </cell>
          <cell r="K5657">
            <v>0</v>
          </cell>
          <cell r="L5657">
            <v>0</v>
          </cell>
          <cell r="M5657">
            <v>0</v>
          </cell>
          <cell r="W5657" t="str">
            <v>300</v>
          </cell>
          <cell r="X5657">
            <v>2010</v>
          </cell>
          <cell r="Z5657">
            <v>11</v>
          </cell>
          <cell r="AA5657" t="str">
            <v>Dobre + neopravitelne</v>
          </cell>
        </row>
        <row r="5658">
          <cell r="I5658">
            <v>3.6767189999999998</v>
          </cell>
          <cell r="J5658">
            <v>0.389596</v>
          </cell>
          <cell r="K5658">
            <v>1.4395230000000001</v>
          </cell>
          <cell r="L5658">
            <v>0</v>
          </cell>
          <cell r="M5658">
            <v>0</v>
          </cell>
          <cell r="W5658" t="str">
            <v>300</v>
          </cell>
          <cell r="X5658">
            <v>2010</v>
          </cell>
          <cell r="Z5658">
            <v>11</v>
          </cell>
          <cell r="AA5658" t="str">
            <v>Dobre + neopravitelne</v>
          </cell>
        </row>
        <row r="5659">
          <cell r="I5659">
            <v>0</v>
          </cell>
          <cell r="J5659">
            <v>2.193136</v>
          </cell>
          <cell r="K5659">
            <v>0</v>
          </cell>
          <cell r="L5659">
            <v>0</v>
          </cell>
          <cell r="M5659">
            <v>0</v>
          </cell>
          <cell r="W5659" t="str">
            <v>300</v>
          </cell>
          <cell r="X5659">
            <v>2010</v>
          </cell>
          <cell r="Z5659">
            <v>11</v>
          </cell>
          <cell r="AA5659" t="str">
            <v>Dobre + neopravitelne</v>
          </cell>
        </row>
        <row r="5660">
          <cell r="I5660">
            <v>22.060314999999999</v>
          </cell>
          <cell r="J5660">
            <v>2.3375759999999999</v>
          </cell>
          <cell r="K5660">
            <v>8.6371400000000005</v>
          </cell>
          <cell r="L5660">
            <v>0</v>
          </cell>
          <cell r="M5660">
            <v>0</v>
          </cell>
          <cell r="W5660" t="str">
            <v>300</v>
          </cell>
          <cell r="X5660">
            <v>2010</v>
          </cell>
          <cell r="Z5660">
            <v>11</v>
          </cell>
          <cell r="AA5660" t="str">
            <v>Dobre + neopravitelne</v>
          </cell>
        </row>
        <row r="5661">
          <cell r="I5661">
            <v>0</v>
          </cell>
          <cell r="J5661">
            <v>-33.993605000000002</v>
          </cell>
          <cell r="K5661">
            <v>0</v>
          </cell>
          <cell r="L5661">
            <v>0</v>
          </cell>
          <cell r="M5661">
            <v>0</v>
          </cell>
          <cell r="W5661" t="str">
            <v>300</v>
          </cell>
          <cell r="X5661">
            <v>2010</v>
          </cell>
          <cell r="Z5661">
            <v>11</v>
          </cell>
          <cell r="AA5661" t="str">
            <v>Dobre + neopravitelne</v>
          </cell>
        </row>
        <row r="5662">
          <cell r="I5662">
            <v>0</v>
          </cell>
          <cell r="J5662">
            <v>33.993605000000002</v>
          </cell>
          <cell r="K5662">
            <v>0</v>
          </cell>
          <cell r="L5662">
            <v>0</v>
          </cell>
          <cell r="M5662">
            <v>0</v>
          </cell>
          <cell r="W5662" t="str">
            <v>300</v>
          </cell>
          <cell r="X5662">
            <v>2010</v>
          </cell>
          <cell r="Z5662">
            <v>11</v>
          </cell>
          <cell r="AA5662" t="str">
            <v>Dobre + neopravitelne</v>
          </cell>
        </row>
        <row r="5663">
          <cell r="I5663">
            <v>-341.934887</v>
          </cell>
          <cell r="J5663">
            <v>-36.232438000000002</v>
          </cell>
          <cell r="K5663">
            <v>-133.87567000000001</v>
          </cell>
          <cell r="L5663">
            <v>0</v>
          </cell>
          <cell r="M5663">
            <v>0</v>
          </cell>
          <cell r="W5663" t="str">
            <v>300</v>
          </cell>
          <cell r="X5663">
            <v>2010</v>
          </cell>
          <cell r="Z5663">
            <v>11</v>
          </cell>
          <cell r="AA5663" t="str">
            <v>Dobre + neopravitelne</v>
          </cell>
        </row>
        <row r="5664">
          <cell r="I5664">
            <v>341.934887</v>
          </cell>
          <cell r="J5664">
            <v>36.232438000000002</v>
          </cell>
          <cell r="K5664">
            <v>133.87567000000001</v>
          </cell>
          <cell r="L5664">
            <v>0</v>
          </cell>
          <cell r="M5664">
            <v>0</v>
          </cell>
          <cell r="W5664" t="str">
            <v>300</v>
          </cell>
          <cell r="X5664">
            <v>2010</v>
          </cell>
          <cell r="Z5664">
            <v>11</v>
          </cell>
          <cell r="AA5664" t="str">
            <v>Dobre + neopravitelne</v>
          </cell>
        </row>
        <row r="5665">
          <cell r="I5665">
            <v>0</v>
          </cell>
          <cell r="J5665">
            <v>-0.12903600000000001</v>
          </cell>
          <cell r="K5665">
            <v>0</v>
          </cell>
          <cell r="L5665">
            <v>0</v>
          </cell>
          <cell r="M5665">
            <v>0</v>
          </cell>
          <cell r="W5665" t="str">
            <v>300</v>
          </cell>
          <cell r="X5665">
            <v>2010</v>
          </cell>
          <cell r="Z5665">
            <v>11</v>
          </cell>
          <cell r="AA5665" t="str">
            <v>Dobre + neopravitelne</v>
          </cell>
        </row>
        <row r="5666">
          <cell r="I5666">
            <v>0</v>
          </cell>
          <cell r="J5666">
            <v>0.12903600000000001</v>
          </cell>
          <cell r="K5666">
            <v>0</v>
          </cell>
          <cell r="L5666">
            <v>0</v>
          </cell>
          <cell r="M5666">
            <v>0</v>
          </cell>
          <cell r="W5666" t="str">
            <v>300</v>
          </cell>
          <cell r="X5666">
            <v>2010</v>
          </cell>
          <cell r="Z5666">
            <v>11</v>
          </cell>
          <cell r="AA5666" t="str">
            <v>Dobre + neopravitelne</v>
          </cell>
        </row>
        <row r="5667">
          <cell r="I5667">
            <v>3.6390440000000002</v>
          </cell>
          <cell r="J5667">
            <v>0.29075800000000002</v>
          </cell>
          <cell r="K5667">
            <v>1.640747</v>
          </cell>
          <cell r="L5667">
            <v>0</v>
          </cell>
          <cell r="M5667">
            <v>0</v>
          </cell>
          <cell r="W5667" t="str">
            <v>300</v>
          </cell>
          <cell r="X5667">
            <v>2010</v>
          </cell>
          <cell r="Z5667">
            <v>11</v>
          </cell>
          <cell r="AA5667" t="str">
            <v>Dobre + neopravitelne</v>
          </cell>
        </row>
        <row r="5668">
          <cell r="I5668">
            <v>0</v>
          </cell>
          <cell r="J5668">
            <v>37.162607999999999</v>
          </cell>
          <cell r="K5668">
            <v>0</v>
          </cell>
          <cell r="L5668">
            <v>0</v>
          </cell>
          <cell r="M5668">
            <v>0</v>
          </cell>
          <cell r="W5668" t="str">
            <v>300</v>
          </cell>
          <cell r="X5668">
            <v>2010</v>
          </cell>
          <cell r="Z5668">
            <v>11</v>
          </cell>
          <cell r="AA5668" t="str">
            <v>Dobre + neopravitelne</v>
          </cell>
        </row>
        <row r="5669">
          <cell r="I5669">
            <v>181.95222100000001</v>
          </cell>
          <cell r="J5669">
            <v>14.537934999999999</v>
          </cell>
          <cell r="K5669">
            <v>82.037415999999993</v>
          </cell>
          <cell r="L5669">
            <v>0</v>
          </cell>
          <cell r="M5669">
            <v>0</v>
          </cell>
          <cell r="W5669" t="str">
            <v>300</v>
          </cell>
          <cell r="X5669">
            <v>2010</v>
          </cell>
          <cell r="Z5669">
            <v>11</v>
          </cell>
          <cell r="AA5669" t="str">
            <v>Dobre + neopravitelne</v>
          </cell>
        </row>
        <row r="5670">
          <cell r="I5670">
            <v>-271.89664299999998</v>
          </cell>
          <cell r="J5670">
            <v>-5.6984360000000001</v>
          </cell>
          <cell r="K5670">
            <v>-12.896369999999999</v>
          </cell>
          <cell r="L5670">
            <v>0</v>
          </cell>
          <cell r="M5670">
            <v>-65.860187999999994</v>
          </cell>
          <cell r="W5670" t="str">
            <v>300</v>
          </cell>
          <cell r="X5670">
            <v>2010</v>
          </cell>
          <cell r="Z5670">
            <v>11</v>
          </cell>
          <cell r="AA5670" t="str">
            <v>Dobre + neopravitelne</v>
          </cell>
        </row>
        <row r="5671">
          <cell r="I5671">
            <v>438.05570299999999</v>
          </cell>
          <cell r="J5671">
            <v>9.1808130000000006</v>
          </cell>
          <cell r="K5671">
            <v>20.777484999999999</v>
          </cell>
          <cell r="L5671">
            <v>0</v>
          </cell>
          <cell r="M5671">
            <v>106.108081</v>
          </cell>
          <cell r="W5671" t="str">
            <v>300</v>
          </cell>
          <cell r="X5671">
            <v>2010</v>
          </cell>
          <cell r="Z5671">
            <v>11</v>
          </cell>
          <cell r="AA5671" t="str">
            <v>Dobre + neopravitelne</v>
          </cell>
        </row>
        <row r="5672">
          <cell r="I5672">
            <v>0</v>
          </cell>
          <cell r="J5672">
            <v>-4.3559999999999996E-3</v>
          </cell>
          <cell r="K5672">
            <v>0</v>
          </cell>
          <cell r="L5672">
            <v>0</v>
          </cell>
          <cell r="M5672">
            <v>0</v>
          </cell>
          <cell r="W5672" t="str">
            <v>300</v>
          </cell>
          <cell r="X5672">
            <v>2010</v>
          </cell>
          <cell r="Z5672">
            <v>11</v>
          </cell>
          <cell r="AA5672" t="str">
            <v>Dobre + neopravitelne</v>
          </cell>
        </row>
        <row r="5673">
          <cell r="I5673">
            <v>0</v>
          </cell>
          <cell r="J5673">
            <v>7.0179999999999999E-3</v>
          </cell>
          <cell r="K5673">
            <v>0</v>
          </cell>
          <cell r="L5673">
            <v>0</v>
          </cell>
          <cell r="M5673">
            <v>0</v>
          </cell>
          <cell r="W5673" t="str">
            <v>300</v>
          </cell>
          <cell r="X5673">
            <v>2010</v>
          </cell>
          <cell r="Z5673">
            <v>11</v>
          </cell>
          <cell r="AA5673" t="str">
            <v>Dobre + neopravitelne</v>
          </cell>
        </row>
        <row r="5674">
          <cell r="I5674">
            <v>6.8559539999999997</v>
          </cell>
          <cell r="J5674">
            <v>0.56908199999999998</v>
          </cell>
          <cell r="K5674">
            <v>1.8750579999999999</v>
          </cell>
          <cell r="L5674">
            <v>0</v>
          </cell>
          <cell r="M5674">
            <v>0</v>
          </cell>
          <cell r="W5674" t="str">
            <v>300</v>
          </cell>
          <cell r="X5674">
            <v>2010</v>
          </cell>
          <cell r="Z5674">
            <v>11</v>
          </cell>
          <cell r="AA5674" t="str">
            <v>Dobre + neopravitelne</v>
          </cell>
        </row>
        <row r="5675">
          <cell r="I5675">
            <v>6.8559539999999997</v>
          </cell>
          <cell r="J5675">
            <v>0.56908199999999998</v>
          </cell>
          <cell r="K5675">
            <v>1.8750579999999999</v>
          </cell>
          <cell r="L5675">
            <v>0</v>
          </cell>
          <cell r="M5675">
            <v>0</v>
          </cell>
          <cell r="W5675" t="str">
            <v>300</v>
          </cell>
          <cell r="X5675">
            <v>2010</v>
          </cell>
          <cell r="Z5675">
            <v>11</v>
          </cell>
          <cell r="AA5675" t="str">
            <v>Dobre + neopravitelne</v>
          </cell>
        </row>
        <row r="5676">
          <cell r="I5676">
            <v>0</v>
          </cell>
          <cell r="J5676">
            <v>6.8719999999999996E-3</v>
          </cell>
          <cell r="K5676">
            <v>0</v>
          </cell>
          <cell r="L5676">
            <v>0</v>
          </cell>
          <cell r="M5676">
            <v>0</v>
          </cell>
          <cell r="W5676" t="str">
            <v>300</v>
          </cell>
          <cell r="X5676">
            <v>2010</v>
          </cell>
          <cell r="Z5676">
            <v>11</v>
          </cell>
          <cell r="AA5676" t="str">
            <v>Dobre + neopravitelne</v>
          </cell>
        </row>
        <row r="5677">
          <cell r="I5677">
            <v>9373.7081620000008</v>
          </cell>
          <cell r="J5677">
            <v>115.842781</v>
          </cell>
          <cell r="K5677">
            <v>443.49664300000001</v>
          </cell>
          <cell r="L5677">
            <v>0</v>
          </cell>
          <cell r="M5677">
            <v>0</v>
          </cell>
          <cell r="W5677" t="str">
            <v>300</v>
          </cell>
          <cell r="X5677">
            <v>2010</v>
          </cell>
          <cell r="Z5677">
            <v>11</v>
          </cell>
          <cell r="AA5677" t="str">
            <v>Dobre + neopravitelne</v>
          </cell>
        </row>
        <row r="5678">
          <cell r="I5678">
            <v>0</v>
          </cell>
          <cell r="J5678">
            <v>2.2205940000000002</v>
          </cell>
          <cell r="K5678">
            <v>0</v>
          </cell>
          <cell r="L5678">
            <v>0</v>
          </cell>
          <cell r="M5678">
            <v>0</v>
          </cell>
          <cell r="W5678" t="str">
            <v>300</v>
          </cell>
          <cell r="X5678">
            <v>2010</v>
          </cell>
          <cell r="Z5678">
            <v>11</v>
          </cell>
          <cell r="AA5678" t="str">
            <v>Dobre + neopravitelne</v>
          </cell>
        </row>
        <row r="5679">
          <cell r="I5679">
            <v>9357.4936820000003</v>
          </cell>
          <cell r="J5679">
            <v>251.06341699999999</v>
          </cell>
          <cell r="K5679">
            <v>443.27417200000002</v>
          </cell>
          <cell r="L5679">
            <v>0</v>
          </cell>
          <cell r="M5679">
            <v>0</v>
          </cell>
          <cell r="W5679" t="str">
            <v>300</v>
          </cell>
          <cell r="X5679">
            <v>2010</v>
          </cell>
          <cell r="Z5679">
            <v>11</v>
          </cell>
          <cell r="AA5679" t="str">
            <v>Dobre + neopravitelne</v>
          </cell>
        </row>
        <row r="5680">
          <cell r="I5680">
            <v>0</v>
          </cell>
          <cell r="J5680">
            <v>1.178274</v>
          </cell>
          <cell r="K5680">
            <v>0</v>
          </cell>
          <cell r="L5680">
            <v>0</v>
          </cell>
          <cell r="M5680">
            <v>0</v>
          </cell>
          <cell r="W5680" t="str">
            <v>300</v>
          </cell>
          <cell r="X5680">
            <v>2010</v>
          </cell>
          <cell r="Z5680">
            <v>11</v>
          </cell>
          <cell r="AA5680" t="str">
            <v>Dobre + neopravitelne</v>
          </cell>
        </row>
        <row r="5681"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47.988380999999997</v>
          </cell>
          <cell r="W5681" t="str">
            <v>300</v>
          </cell>
          <cell r="X5681">
            <v>2010</v>
          </cell>
          <cell r="Z5681">
            <v>11</v>
          </cell>
          <cell r="AA5681" t="str">
            <v>Dobre + neopravitelne</v>
          </cell>
        </row>
        <row r="5682">
          <cell r="I5682">
            <v>0</v>
          </cell>
          <cell r="J5682">
            <v>0.83479300000000001</v>
          </cell>
          <cell r="K5682">
            <v>1.6819770000000001</v>
          </cell>
          <cell r="L5682">
            <v>7.1134000000000003E-2</v>
          </cell>
          <cell r="M5682">
            <v>0</v>
          </cell>
          <cell r="W5682" t="str">
            <v>300</v>
          </cell>
          <cell r="X5682">
            <v>2010</v>
          </cell>
          <cell r="Z5682">
            <v>11</v>
          </cell>
          <cell r="AA5682" t="str">
            <v>Dobre + neopravitelne</v>
          </cell>
        </row>
        <row r="5683">
          <cell r="I5683">
            <v>0</v>
          </cell>
          <cell r="J5683">
            <v>2.9300000000000002E-4</v>
          </cell>
          <cell r="K5683">
            <v>0</v>
          </cell>
          <cell r="L5683">
            <v>0</v>
          </cell>
          <cell r="M5683">
            <v>0</v>
          </cell>
          <cell r="W5683" t="str">
            <v>300</v>
          </cell>
          <cell r="X5683">
            <v>2010</v>
          </cell>
          <cell r="Z5683">
            <v>11</v>
          </cell>
          <cell r="AA5683" t="str">
            <v>Dobre + neopravitelne</v>
          </cell>
        </row>
        <row r="5684"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-47.988380999999997</v>
          </cell>
          <cell r="W5684" t="str">
            <v>300</v>
          </cell>
          <cell r="X5684">
            <v>2010</v>
          </cell>
          <cell r="Z5684">
            <v>11</v>
          </cell>
          <cell r="AA5684" t="str">
            <v>Dobre + neopravitelne</v>
          </cell>
        </row>
        <row r="5685">
          <cell r="I5685">
            <v>0</v>
          </cell>
          <cell r="J5685">
            <v>-0.83479300000000001</v>
          </cell>
          <cell r="K5685">
            <v>-1.6819770000000001</v>
          </cell>
          <cell r="L5685">
            <v>-7.1134000000000003E-2</v>
          </cell>
          <cell r="M5685">
            <v>0</v>
          </cell>
          <cell r="W5685" t="str">
            <v>300</v>
          </cell>
          <cell r="X5685">
            <v>2010</v>
          </cell>
          <cell r="Z5685">
            <v>11</v>
          </cell>
          <cell r="AA5685" t="str">
            <v>Dobre + neopravitelne</v>
          </cell>
        </row>
        <row r="5686">
          <cell r="I5686">
            <v>0</v>
          </cell>
          <cell r="J5686">
            <v>-2.9300000000000002E-4</v>
          </cell>
          <cell r="K5686">
            <v>0</v>
          </cell>
          <cell r="L5686">
            <v>0</v>
          </cell>
          <cell r="M5686">
            <v>0</v>
          </cell>
          <cell r="W5686" t="str">
            <v>300</v>
          </cell>
          <cell r="X5686">
            <v>2010</v>
          </cell>
          <cell r="Z5686">
            <v>11</v>
          </cell>
          <cell r="AA5686" t="str">
            <v>Dobre + neopravitelne</v>
          </cell>
        </row>
        <row r="5687"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35.991284999999998</v>
          </cell>
          <cell r="W5687" t="str">
            <v>300</v>
          </cell>
          <cell r="X5687">
            <v>2010</v>
          </cell>
          <cell r="Z5687">
            <v>11</v>
          </cell>
          <cell r="AA5687" t="str">
            <v>Dobre + neopravitelne</v>
          </cell>
        </row>
        <row r="5688">
          <cell r="I5688">
            <v>0</v>
          </cell>
          <cell r="J5688">
            <v>0.62609499999999996</v>
          </cell>
          <cell r="K5688">
            <v>1.2614829999999999</v>
          </cell>
          <cell r="L5688">
            <v>5.3351000000000003E-2</v>
          </cell>
          <cell r="M5688">
            <v>0</v>
          </cell>
          <cell r="W5688" t="str">
            <v>300</v>
          </cell>
          <cell r="X5688">
            <v>2010</v>
          </cell>
          <cell r="Z5688">
            <v>11</v>
          </cell>
          <cell r="AA5688" t="str">
            <v>Dobre + neopravitelne</v>
          </cell>
        </row>
        <row r="5689">
          <cell r="I5689">
            <v>0</v>
          </cell>
          <cell r="J5689">
            <v>2.2000000000000001E-4</v>
          </cell>
          <cell r="K5689">
            <v>0</v>
          </cell>
          <cell r="L5689">
            <v>0</v>
          </cell>
          <cell r="M5689">
            <v>0</v>
          </cell>
          <cell r="W5689" t="str">
            <v>300</v>
          </cell>
          <cell r="X5689">
            <v>2010</v>
          </cell>
          <cell r="Z5689">
            <v>11</v>
          </cell>
          <cell r="AA5689" t="str">
            <v>Dobre + neopravitelne</v>
          </cell>
        </row>
        <row r="5690"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2795.32321</v>
          </cell>
          <cell r="W5690" t="str">
            <v>300</v>
          </cell>
          <cell r="X5690">
            <v>2010</v>
          </cell>
          <cell r="Z5690">
            <v>11</v>
          </cell>
          <cell r="AA5690" t="str">
            <v>Dobre + neopravitelne</v>
          </cell>
        </row>
        <row r="5691">
          <cell r="I5691">
            <v>0</v>
          </cell>
          <cell r="J5691">
            <v>48.626688999999999</v>
          </cell>
          <cell r="K5691">
            <v>97.975172000000001</v>
          </cell>
          <cell r="L5691">
            <v>4.1435700000000004</v>
          </cell>
          <cell r="M5691">
            <v>0</v>
          </cell>
          <cell r="W5691" t="str">
            <v>300</v>
          </cell>
          <cell r="X5691">
            <v>2010</v>
          </cell>
          <cell r="Z5691">
            <v>11</v>
          </cell>
          <cell r="AA5691" t="str">
            <v>Dobre + neopravitelne</v>
          </cell>
        </row>
        <row r="5692">
          <cell r="I5692">
            <v>0</v>
          </cell>
          <cell r="J5692">
            <v>1.7061E-2</v>
          </cell>
          <cell r="K5692">
            <v>0</v>
          </cell>
          <cell r="L5692">
            <v>0</v>
          </cell>
          <cell r="M5692">
            <v>0</v>
          </cell>
          <cell r="W5692" t="str">
            <v>300</v>
          </cell>
          <cell r="X5692">
            <v>2010</v>
          </cell>
          <cell r="Z5692">
            <v>11</v>
          </cell>
          <cell r="AA5692" t="str">
            <v>Dobre + neopravitelne</v>
          </cell>
        </row>
        <row r="5693"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-4510.9078419999996</v>
          </cell>
          <cell r="W5693" t="str">
            <v>300</v>
          </cell>
          <cell r="X5693">
            <v>2010</v>
          </cell>
          <cell r="Z5693">
            <v>11</v>
          </cell>
          <cell r="AA5693" t="str">
            <v>Dobre + neopravitelne</v>
          </cell>
        </row>
        <row r="5694">
          <cell r="I5694">
            <v>0</v>
          </cell>
          <cell r="J5694">
            <v>-78.470535999999996</v>
          </cell>
          <cell r="K5694">
            <v>-158.10585699999999</v>
          </cell>
          <cell r="L5694">
            <v>-6.6866190000000003</v>
          </cell>
          <cell r="M5694">
            <v>0</v>
          </cell>
          <cell r="W5694" t="str">
            <v>300</v>
          </cell>
          <cell r="X5694">
            <v>2010</v>
          </cell>
          <cell r="Z5694">
            <v>11</v>
          </cell>
          <cell r="AA5694" t="str">
            <v>Dobre + neopravitelne</v>
          </cell>
        </row>
        <row r="5695">
          <cell r="I5695">
            <v>0</v>
          </cell>
          <cell r="J5695">
            <v>-71.509409000000005</v>
          </cell>
          <cell r="K5695">
            <v>-147.49610300000001</v>
          </cell>
          <cell r="L5695">
            <v>-15.432273</v>
          </cell>
          <cell r="M5695">
            <v>0</v>
          </cell>
          <cell r="W5695" t="str">
            <v>300</v>
          </cell>
          <cell r="X5695">
            <v>2010</v>
          </cell>
          <cell r="Z5695">
            <v>11</v>
          </cell>
          <cell r="AA5695" t="str">
            <v>Dobre + neopravitelne</v>
          </cell>
        </row>
        <row r="5696">
          <cell r="I5696">
            <v>0</v>
          </cell>
          <cell r="J5696">
            <v>-2.7532000000000001E-2</v>
          </cell>
          <cell r="K5696">
            <v>0</v>
          </cell>
          <cell r="L5696">
            <v>0</v>
          </cell>
          <cell r="M5696">
            <v>0</v>
          </cell>
          <cell r="W5696" t="str">
            <v>300</v>
          </cell>
          <cell r="X5696">
            <v>2010</v>
          </cell>
          <cell r="Z5696">
            <v>11</v>
          </cell>
          <cell r="AA5696" t="str">
            <v>Dobre + neopravitelne</v>
          </cell>
        </row>
        <row r="5697"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11997.095325</v>
          </cell>
          <cell r="W5697" t="str">
            <v>300</v>
          </cell>
          <cell r="X5697">
            <v>2010</v>
          </cell>
          <cell r="Z5697">
            <v>11</v>
          </cell>
          <cell r="AA5697" t="str">
            <v>Opravitelne</v>
          </cell>
        </row>
        <row r="5698"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W5698" t="str">
            <v>300</v>
          </cell>
          <cell r="X5698">
            <v>2010</v>
          </cell>
          <cell r="Z5698">
            <v>11</v>
          </cell>
          <cell r="AA5698" t="str">
            <v>Opravitelne</v>
          </cell>
        </row>
        <row r="5699">
          <cell r="I5699">
            <v>0</v>
          </cell>
          <cell r="J5699">
            <v>208.69823500000001</v>
          </cell>
          <cell r="K5699">
            <v>420.494302</v>
          </cell>
          <cell r="L5699">
            <v>17.783560000000001</v>
          </cell>
          <cell r="M5699">
            <v>0</v>
          </cell>
          <cell r="W5699" t="str">
            <v>300</v>
          </cell>
          <cell r="X5699">
            <v>2010</v>
          </cell>
          <cell r="Z5699">
            <v>11</v>
          </cell>
          <cell r="AA5699" t="str">
            <v>Opravitelne</v>
          </cell>
        </row>
        <row r="5700">
          <cell r="I5700">
            <v>0</v>
          </cell>
          <cell r="J5700">
            <v>7.3221999999999995E-2</v>
          </cell>
          <cell r="K5700">
            <v>0</v>
          </cell>
          <cell r="L5700">
            <v>0</v>
          </cell>
          <cell r="M5700">
            <v>0</v>
          </cell>
          <cell r="W5700" t="str">
            <v>300</v>
          </cell>
          <cell r="X5700">
            <v>2010</v>
          </cell>
          <cell r="Z5700">
            <v>11</v>
          </cell>
          <cell r="AA5700" t="str">
            <v>Opravitelne</v>
          </cell>
        </row>
        <row r="5701"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12764.909426</v>
          </cell>
          <cell r="W5701" t="str">
            <v>300</v>
          </cell>
          <cell r="X5701">
            <v>2010</v>
          </cell>
          <cell r="Z5701">
            <v>11</v>
          </cell>
          <cell r="AA5701" t="str">
            <v>Dobre + neopravitelne</v>
          </cell>
        </row>
        <row r="5702">
          <cell r="I5702">
            <v>0</v>
          </cell>
          <cell r="J5702">
            <v>202.35641200000001</v>
          </cell>
          <cell r="K5702">
            <v>417.38258999999999</v>
          </cell>
          <cell r="L5702">
            <v>43.670048000000001</v>
          </cell>
          <cell r="M5702">
            <v>0</v>
          </cell>
          <cell r="W5702" t="str">
            <v>300</v>
          </cell>
          <cell r="X5702">
            <v>2010</v>
          </cell>
          <cell r="Z5702">
            <v>11</v>
          </cell>
          <cell r="AA5702" t="str">
            <v>Dobre + neopravitelne</v>
          </cell>
        </row>
        <row r="5703">
          <cell r="I5703">
            <v>0</v>
          </cell>
          <cell r="J5703">
            <v>222.054922</v>
          </cell>
          <cell r="K5703">
            <v>447.40593699999999</v>
          </cell>
          <cell r="L5703">
            <v>18.921707999999999</v>
          </cell>
          <cell r="M5703">
            <v>0</v>
          </cell>
          <cell r="W5703" t="str">
            <v>300</v>
          </cell>
          <cell r="X5703">
            <v>2010</v>
          </cell>
          <cell r="Z5703">
            <v>11</v>
          </cell>
          <cell r="AA5703" t="str">
            <v>Dobre + neopravitelne</v>
          </cell>
        </row>
        <row r="5704">
          <cell r="I5704">
            <v>0</v>
          </cell>
          <cell r="J5704">
            <v>7.7909000000000006E-2</v>
          </cell>
          <cell r="K5704">
            <v>0</v>
          </cell>
          <cell r="L5704">
            <v>0</v>
          </cell>
          <cell r="M5704">
            <v>0</v>
          </cell>
          <cell r="W5704" t="str">
            <v>300</v>
          </cell>
          <cell r="X5704">
            <v>2010</v>
          </cell>
          <cell r="Z5704">
            <v>11</v>
          </cell>
          <cell r="AA5704" t="str">
            <v>Dobre + neopravitelne</v>
          </cell>
        </row>
        <row r="5705">
          <cell r="I5705">
            <v>0</v>
          </cell>
          <cell r="J5705">
            <v>0.73296499999999998</v>
          </cell>
          <cell r="K5705">
            <v>0</v>
          </cell>
          <cell r="L5705">
            <v>0</v>
          </cell>
          <cell r="M5705">
            <v>0</v>
          </cell>
          <cell r="W5705" t="str">
            <v>300</v>
          </cell>
          <cell r="X5705">
            <v>2010</v>
          </cell>
          <cell r="Z5705">
            <v>11</v>
          </cell>
          <cell r="AA5705" t="str">
            <v>Dobre + neopravitelne</v>
          </cell>
        </row>
        <row r="5706">
          <cell r="I5706">
            <v>0</v>
          </cell>
          <cell r="J5706">
            <v>0.13386600000000001</v>
          </cell>
          <cell r="K5706">
            <v>0</v>
          </cell>
          <cell r="L5706">
            <v>0</v>
          </cell>
          <cell r="M5706">
            <v>107.733602</v>
          </cell>
          <cell r="W5706" t="str">
            <v>300</v>
          </cell>
          <cell r="X5706">
            <v>2010</v>
          </cell>
          <cell r="Z5706">
            <v>11</v>
          </cell>
          <cell r="AA5706" t="str">
            <v>Dobre + neopravitelne</v>
          </cell>
        </row>
        <row r="5707"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W5707" t="str">
            <v>300</v>
          </cell>
          <cell r="X5707">
            <v>2010</v>
          </cell>
          <cell r="Z5707">
            <v>11</v>
          </cell>
          <cell r="AA5707" t="str">
            <v>Dobre + neopravitelne</v>
          </cell>
        </row>
        <row r="5708">
          <cell r="I5708">
            <v>0</v>
          </cell>
          <cell r="J5708">
            <v>7.3790999999999995E-2</v>
          </cell>
          <cell r="K5708">
            <v>0</v>
          </cell>
          <cell r="L5708">
            <v>0</v>
          </cell>
          <cell r="M5708">
            <v>0</v>
          </cell>
          <cell r="W5708" t="str">
            <v>300</v>
          </cell>
          <cell r="X5708">
            <v>2010</v>
          </cell>
          <cell r="Z5708">
            <v>11</v>
          </cell>
          <cell r="AA5708" t="str">
            <v>Dobre + neopravitelne</v>
          </cell>
        </row>
        <row r="5709">
          <cell r="I5709">
            <v>0</v>
          </cell>
          <cell r="J5709">
            <v>-0.461094</v>
          </cell>
          <cell r="K5709">
            <v>0</v>
          </cell>
          <cell r="L5709">
            <v>0</v>
          </cell>
          <cell r="M5709">
            <v>-371.08240699999999</v>
          </cell>
          <cell r="W5709" t="str">
            <v>300</v>
          </cell>
          <cell r="X5709">
            <v>2010</v>
          </cell>
          <cell r="Z5709">
            <v>11</v>
          </cell>
          <cell r="AA5709" t="str">
            <v>Dobre + neopravitelne</v>
          </cell>
        </row>
        <row r="5710">
          <cell r="I5710">
            <v>0</v>
          </cell>
          <cell r="J5710">
            <v>-5.8331090000000003</v>
          </cell>
          <cell r="K5710">
            <v>-9.8826499999999999</v>
          </cell>
          <cell r="L5710">
            <v>-0.58184999999999998</v>
          </cell>
          <cell r="M5710">
            <v>0</v>
          </cell>
          <cell r="W5710" t="str">
            <v>300</v>
          </cell>
          <cell r="X5710">
            <v>2010</v>
          </cell>
          <cell r="Z5710">
            <v>11</v>
          </cell>
          <cell r="AA5710" t="str">
            <v>Dobre + neopravitelne</v>
          </cell>
        </row>
        <row r="5711">
          <cell r="I5711">
            <v>0</v>
          </cell>
          <cell r="J5711">
            <v>-5.5272180000000004</v>
          </cell>
          <cell r="K5711">
            <v>-12.007177</v>
          </cell>
          <cell r="L5711">
            <v>-1.25546</v>
          </cell>
          <cell r="M5711">
            <v>0</v>
          </cell>
          <cell r="W5711" t="str">
            <v>300</v>
          </cell>
          <cell r="X5711">
            <v>2010</v>
          </cell>
          <cell r="Z5711">
            <v>11</v>
          </cell>
          <cell r="AA5711" t="str">
            <v>Dobre + neopravitelne</v>
          </cell>
        </row>
        <row r="5712">
          <cell r="I5712">
            <v>0</v>
          </cell>
          <cell r="J5712">
            <v>-0.25416800000000001</v>
          </cell>
          <cell r="K5712">
            <v>0</v>
          </cell>
          <cell r="L5712">
            <v>0</v>
          </cell>
          <cell r="M5712">
            <v>0</v>
          </cell>
          <cell r="W5712" t="str">
            <v>300</v>
          </cell>
          <cell r="X5712">
            <v>2010</v>
          </cell>
          <cell r="Z5712">
            <v>11</v>
          </cell>
          <cell r="AA5712" t="str">
            <v>Dobre + neopravitelne</v>
          </cell>
        </row>
        <row r="5713">
          <cell r="I5713">
            <v>0</v>
          </cell>
          <cell r="J5713">
            <v>14.873988000000001</v>
          </cell>
          <cell r="K5713">
            <v>0</v>
          </cell>
          <cell r="L5713">
            <v>0</v>
          </cell>
          <cell r="M5713">
            <v>11970.400242</v>
          </cell>
          <cell r="W5713" t="str">
            <v>300</v>
          </cell>
          <cell r="X5713">
            <v>2010</v>
          </cell>
          <cell r="Z5713">
            <v>11</v>
          </cell>
          <cell r="AA5713" t="str">
            <v>Opravitelne</v>
          </cell>
        </row>
        <row r="5714">
          <cell r="I5714">
            <v>0</v>
          </cell>
          <cell r="J5714">
            <v>178.29734400000001</v>
          </cell>
          <cell r="K5714">
            <v>387.32829299999997</v>
          </cell>
          <cell r="L5714">
            <v>40.498714999999997</v>
          </cell>
          <cell r="M5714">
            <v>0</v>
          </cell>
          <cell r="W5714" t="str">
            <v>300</v>
          </cell>
          <cell r="X5714">
            <v>2010</v>
          </cell>
          <cell r="Z5714">
            <v>11</v>
          </cell>
          <cell r="AA5714" t="str">
            <v>Opravitelne</v>
          </cell>
        </row>
        <row r="5715">
          <cell r="I5715">
            <v>0</v>
          </cell>
          <cell r="J5715">
            <v>188.16479699999999</v>
          </cell>
          <cell r="K5715">
            <v>318.79516100000001</v>
          </cell>
          <cell r="L5715">
            <v>18.769355000000001</v>
          </cell>
          <cell r="M5715">
            <v>0</v>
          </cell>
          <cell r="W5715" t="str">
            <v>300</v>
          </cell>
          <cell r="X5715">
            <v>2010</v>
          </cell>
          <cell r="Z5715">
            <v>11</v>
          </cell>
          <cell r="AA5715" t="str">
            <v>Opravitelne</v>
          </cell>
        </row>
        <row r="5716">
          <cell r="I5716">
            <v>0</v>
          </cell>
          <cell r="J5716">
            <v>8.1989540000000005</v>
          </cell>
          <cell r="K5716">
            <v>0</v>
          </cell>
          <cell r="L5716">
            <v>0</v>
          </cell>
          <cell r="M5716">
            <v>0</v>
          </cell>
          <cell r="W5716" t="str">
            <v>300</v>
          </cell>
          <cell r="X5716">
            <v>2010</v>
          </cell>
          <cell r="Z5716">
            <v>11</v>
          </cell>
          <cell r="AA5716" t="str">
            <v>Opravitelne</v>
          </cell>
        </row>
        <row r="5717">
          <cell r="I5717">
            <v>51.885891999999998</v>
          </cell>
          <cell r="J5717">
            <v>2.0554350000000001</v>
          </cell>
          <cell r="K5717">
            <v>6.0027670000000004</v>
          </cell>
          <cell r="L5717">
            <v>0</v>
          </cell>
          <cell r="M5717">
            <v>0</v>
          </cell>
          <cell r="W5717" t="str">
            <v>300</v>
          </cell>
          <cell r="X5717">
            <v>2010</v>
          </cell>
          <cell r="Z5717">
            <v>11</v>
          </cell>
          <cell r="AA5717" t="str">
            <v>Dobre + neopravitelne</v>
          </cell>
        </row>
        <row r="5718">
          <cell r="I5718">
            <v>51.885891999999998</v>
          </cell>
          <cell r="J5718">
            <v>2.0554350000000001</v>
          </cell>
          <cell r="K5718">
            <v>6.0027670000000004</v>
          </cell>
          <cell r="L5718">
            <v>0</v>
          </cell>
          <cell r="M5718">
            <v>0</v>
          </cell>
          <cell r="W5718" t="str">
            <v>300</v>
          </cell>
          <cell r="X5718">
            <v>2010</v>
          </cell>
          <cell r="Z5718">
            <v>11</v>
          </cell>
          <cell r="AA5718" t="str">
            <v>Dobre + neopravitelne</v>
          </cell>
        </row>
        <row r="5719">
          <cell r="I5719">
            <v>116.743258</v>
          </cell>
          <cell r="J5719">
            <v>4.6247290000000003</v>
          </cell>
          <cell r="K5719">
            <v>13.506227000000001</v>
          </cell>
          <cell r="L5719">
            <v>0</v>
          </cell>
          <cell r="M5719">
            <v>0</v>
          </cell>
          <cell r="W5719" t="str">
            <v>300</v>
          </cell>
          <cell r="X5719">
            <v>2010</v>
          </cell>
          <cell r="Z5719">
            <v>11</v>
          </cell>
          <cell r="AA5719" t="str">
            <v>Dobre + neopravitelne</v>
          </cell>
        </row>
        <row r="5720">
          <cell r="I5720">
            <v>0</v>
          </cell>
          <cell r="J5720">
            <v>1.6393999999999999E-2</v>
          </cell>
          <cell r="K5720">
            <v>0</v>
          </cell>
          <cell r="L5720">
            <v>0</v>
          </cell>
          <cell r="M5720">
            <v>0</v>
          </cell>
          <cell r="W5720" t="str">
            <v>300</v>
          </cell>
          <cell r="X5720">
            <v>2010</v>
          </cell>
          <cell r="Z5720">
            <v>11</v>
          </cell>
          <cell r="AA5720" t="str">
            <v>Dobre + neopravitelne</v>
          </cell>
        </row>
        <row r="5721">
          <cell r="I5721">
            <v>51.925753</v>
          </cell>
          <cell r="J5721">
            <v>1.053321</v>
          </cell>
          <cell r="K5721">
            <v>6.0213359999999998</v>
          </cell>
          <cell r="L5721">
            <v>0</v>
          </cell>
          <cell r="M5721">
            <v>0</v>
          </cell>
          <cell r="W5721" t="str">
            <v>300</v>
          </cell>
          <cell r="X5721">
            <v>2010</v>
          </cell>
          <cell r="Z5721">
            <v>11</v>
          </cell>
          <cell r="AA5721" t="str">
            <v>Dobre + neopravitelne</v>
          </cell>
        </row>
        <row r="5722">
          <cell r="I5722">
            <v>51.925753</v>
          </cell>
          <cell r="J5722">
            <v>1.053321</v>
          </cell>
          <cell r="K5722">
            <v>6.0213359999999998</v>
          </cell>
          <cell r="L5722">
            <v>0</v>
          </cell>
          <cell r="M5722">
            <v>0</v>
          </cell>
          <cell r="W5722" t="str">
            <v>300</v>
          </cell>
          <cell r="X5722">
            <v>2010</v>
          </cell>
          <cell r="Z5722">
            <v>11</v>
          </cell>
          <cell r="AA5722" t="str">
            <v>Dobre + neopravitelne</v>
          </cell>
        </row>
        <row r="5723">
          <cell r="I5723">
            <v>0</v>
          </cell>
          <cell r="J5723">
            <v>6.7999999999999996E-3</v>
          </cell>
          <cell r="K5723">
            <v>0</v>
          </cell>
          <cell r="L5723">
            <v>0</v>
          </cell>
          <cell r="M5723">
            <v>0</v>
          </cell>
          <cell r="W5723" t="str">
            <v>300</v>
          </cell>
          <cell r="X5723">
            <v>2010</v>
          </cell>
          <cell r="Z5723">
            <v>11</v>
          </cell>
          <cell r="AA5723" t="str">
            <v>Dobre + neopravitelne</v>
          </cell>
        </row>
        <row r="5724">
          <cell r="I5724">
            <v>64.907191999999995</v>
          </cell>
          <cell r="J5724">
            <v>1.3166519999999999</v>
          </cell>
          <cell r="K5724">
            <v>7.5266700000000002</v>
          </cell>
          <cell r="L5724">
            <v>0</v>
          </cell>
          <cell r="M5724">
            <v>0</v>
          </cell>
          <cell r="W5724" t="str">
            <v>300</v>
          </cell>
          <cell r="X5724">
            <v>2010</v>
          </cell>
          <cell r="Z5724">
            <v>11</v>
          </cell>
          <cell r="AA5724" t="str">
            <v>Dobre + neopravitelne</v>
          </cell>
        </row>
        <row r="5725">
          <cell r="I5725">
            <v>0</v>
          </cell>
          <cell r="J5725">
            <v>8.5000000000000006E-3</v>
          </cell>
          <cell r="K5725">
            <v>0</v>
          </cell>
          <cell r="L5725">
            <v>0</v>
          </cell>
          <cell r="M5725">
            <v>0</v>
          </cell>
          <cell r="W5725" t="str">
            <v>300</v>
          </cell>
          <cell r="X5725">
            <v>2010</v>
          </cell>
          <cell r="Z5725">
            <v>11</v>
          </cell>
          <cell r="AA5725" t="str">
            <v>Dobre + neopravitelne</v>
          </cell>
        </row>
        <row r="5726">
          <cell r="I5726">
            <v>20.1023</v>
          </cell>
          <cell r="J5726">
            <v>0.58361200000000002</v>
          </cell>
          <cell r="K5726">
            <v>3.0626709999999999</v>
          </cell>
          <cell r="L5726">
            <v>0</v>
          </cell>
          <cell r="M5726">
            <v>0</v>
          </cell>
          <cell r="W5726" t="str">
            <v>300</v>
          </cell>
          <cell r="X5726">
            <v>2010</v>
          </cell>
          <cell r="Z5726">
            <v>11</v>
          </cell>
          <cell r="AA5726" t="str">
            <v>Dobre + neopravitelne</v>
          </cell>
        </row>
        <row r="5727">
          <cell r="I5727">
            <v>5.2112759999999998</v>
          </cell>
          <cell r="J5727">
            <v>0.23521700000000001</v>
          </cell>
          <cell r="K5727">
            <v>0.88969900000000002</v>
          </cell>
          <cell r="L5727">
            <v>0</v>
          </cell>
          <cell r="M5727">
            <v>0</v>
          </cell>
          <cell r="W5727" t="str">
            <v>300</v>
          </cell>
          <cell r="X5727">
            <v>2010</v>
          </cell>
          <cell r="Z5727">
            <v>11</v>
          </cell>
          <cell r="AA5727" t="str">
            <v>Dobre + neopravitelne</v>
          </cell>
        </row>
        <row r="5728">
          <cell r="I5728">
            <v>10.418832</v>
          </cell>
          <cell r="J5728">
            <v>0.52626499999999998</v>
          </cell>
          <cell r="K5728">
            <v>1.640684</v>
          </cell>
          <cell r="L5728">
            <v>0</v>
          </cell>
          <cell r="M5728">
            <v>0</v>
          </cell>
          <cell r="W5728" t="str">
            <v>300</v>
          </cell>
          <cell r="X5728">
            <v>2010</v>
          </cell>
          <cell r="Z5728">
            <v>11</v>
          </cell>
          <cell r="AA5728" t="str">
            <v>Dobre + neopravitelne</v>
          </cell>
        </row>
        <row r="5729">
          <cell r="I5729">
            <v>20.539916000000002</v>
          </cell>
          <cell r="J5729">
            <v>3.2296390000000001</v>
          </cell>
          <cell r="K5729">
            <v>20.850639999999999</v>
          </cell>
          <cell r="L5729">
            <v>0</v>
          </cell>
          <cell r="M5729">
            <v>0</v>
          </cell>
          <cell r="W5729" t="str">
            <v>300</v>
          </cell>
          <cell r="X5729">
            <v>2010</v>
          </cell>
          <cell r="Z5729">
            <v>11</v>
          </cell>
          <cell r="AA5729" t="str">
            <v>Dobre + neopravitelne</v>
          </cell>
        </row>
        <row r="5730">
          <cell r="I5730">
            <v>13.693277</v>
          </cell>
          <cell r="J5730">
            <v>2.1530930000000001</v>
          </cell>
          <cell r="K5730">
            <v>13.900427000000001</v>
          </cell>
          <cell r="L5730">
            <v>0</v>
          </cell>
          <cell r="M5730">
            <v>0</v>
          </cell>
          <cell r="W5730" t="str">
            <v>300</v>
          </cell>
          <cell r="X5730">
            <v>2010</v>
          </cell>
          <cell r="Z5730">
            <v>11</v>
          </cell>
          <cell r="AA5730" t="str">
            <v>Dobre + neopravitelne</v>
          </cell>
        </row>
        <row r="5731">
          <cell r="I5731">
            <v>68.466386999999997</v>
          </cell>
          <cell r="J5731">
            <v>10.765466</v>
          </cell>
          <cell r="K5731">
            <v>69.502137000000005</v>
          </cell>
          <cell r="L5731">
            <v>0</v>
          </cell>
          <cell r="M5731">
            <v>0</v>
          </cell>
          <cell r="W5731" t="str">
            <v>300</v>
          </cell>
          <cell r="X5731">
            <v>2010</v>
          </cell>
          <cell r="Z5731">
            <v>11</v>
          </cell>
          <cell r="AA5731" t="str">
            <v>Dobre + neopravitelne</v>
          </cell>
        </row>
        <row r="5732">
          <cell r="I5732">
            <v>20.539916000000002</v>
          </cell>
          <cell r="J5732">
            <v>3.2296390000000001</v>
          </cell>
          <cell r="K5732">
            <v>20.850639999999999</v>
          </cell>
          <cell r="L5732">
            <v>0</v>
          </cell>
          <cell r="M5732">
            <v>0</v>
          </cell>
          <cell r="W5732" t="str">
            <v>300</v>
          </cell>
          <cell r="X5732">
            <v>2010</v>
          </cell>
          <cell r="Z5732">
            <v>11</v>
          </cell>
          <cell r="AA5732" t="str">
            <v>Dobre + neopravitelne</v>
          </cell>
        </row>
        <row r="5733">
          <cell r="I5733">
            <v>0</v>
          </cell>
          <cell r="J5733">
            <v>3.2560000000000002E-3</v>
          </cell>
          <cell r="K5733">
            <v>0</v>
          </cell>
          <cell r="L5733">
            <v>0</v>
          </cell>
          <cell r="M5733">
            <v>0</v>
          </cell>
          <cell r="W5733" t="str">
            <v>300</v>
          </cell>
          <cell r="X5733">
            <v>2010</v>
          </cell>
          <cell r="Z5733">
            <v>11</v>
          </cell>
          <cell r="AA5733" t="str">
            <v>Dobre + neopravitelne</v>
          </cell>
        </row>
        <row r="5734">
          <cell r="I5734">
            <v>13.099188</v>
          </cell>
          <cell r="J5734">
            <v>0.84035199999999999</v>
          </cell>
          <cell r="K5734">
            <v>3.3534679999999999</v>
          </cell>
          <cell r="L5734">
            <v>0</v>
          </cell>
          <cell r="M5734">
            <v>0</v>
          </cell>
          <cell r="W5734" t="str">
            <v>300</v>
          </cell>
          <cell r="X5734">
            <v>2010</v>
          </cell>
          <cell r="Z5734">
            <v>11</v>
          </cell>
          <cell r="AA5734" t="str">
            <v>Dobre + neopravitelne</v>
          </cell>
        </row>
        <row r="5735">
          <cell r="I5735">
            <v>53.706674</v>
          </cell>
          <cell r="J5735">
            <v>3.4454419999999999</v>
          </cell>
          <cell r="K5735">
            <v>13.749219999999999</v>
          </cell>
          <cell r="L5735">
            <v>0</v>
          </cell>
          <cell r="M5735">
            <v>0</v>
          </cell>
          <cell r="W5735" t="str">
            <v>300</v>
          </cell>
          <cell r="X5735">
            <v>2010</v>
          </cell>
          <cell r="Z5735">
            <v>11</v>
          </cell>
          <cell r="AA5735" t="str">
            <v>Dobre + neopravitelne</v>
          </cell>
        </row>
        <row r="5736">
          <cell r="I5736">
            <v>1059.724383</v>
          </cell>
          <cell r="J5736">
            <v>67.984453999999999</v>
          </cell>
          <cell r="K5736">
            <v>271.29559</v>
          </cell>
          <cell r="L5736">
            <v>0</v>
          </cell>
          <cell r="M5736">
            <v>0</v>
          </cell>
          <cell r="W5736" t="str">
            <v>300</v>
          </cell>
          <cell r="X5736">
            <v>2010</v>
          </cell>
          <cell r="Z5736">
            <v>11</v>
          </cell>
          <cell r="AA5736" t="str">
            <v>Dobre + neopravitelne</v>
          </cell>
        </row>
        <row r="5737"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W5737" t="str">
            <v>300</v>
          </cell>
          <cell r="X5737">
            <v>2010</v>
          </cell>
          <cell r="Z5737">
            <v>11</v>
          </cell>
          <cell r="AA5737" t="str">
            <v>Dobre + neopravitelne</v>
          </cell>
        </row>
        <row r="5738"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W5738" t="str">
            <v>300</v>
          </cell>
          <cell r="X5738">
            <v>2010</v>
          </cell>
          <cell r="Z5738">
            <v>11</v>
          </cell>
          <cell r="AA5738" t="str">
            <v>Dobre + neopravitelne</v>
          </cell>
        </row>
        <row r="5739">
          <cell r="I5739">
            <v>13.099188</v>
          </cell>
          <cell r="J5739">
            <v>0.34485199999999999</v>
          </cell>
          <cell r="K5739">
            <v>2.2683170000000001</v>
          </cell>
          <cell r="L5739">
            <v>0</v>
          </cell>
          <cell r="M5739">
            <v>0</v>
          </cell>
          <cell r="W5739" t="str">
            <v>300</v>
          </cell>
          <cell r="X5739">
            <v>2010</v>
          </cell>
          <cell r="Z5739">
            <v>11</v>
          </cell>
          <cell r="AA5739" t="str">
            <v>Dobre + neopravitelne</v>
          </cell>
        </row>
        <row r="5740">
          <cell r="I5740">
            <v>13.099188</v>
          </cell>
          <cell r="J5740">
            <v>0.34485199999999999</v>
          </cell>
          <cell r="K5740">
            <v>2.2683170000000001</v>
          </cell>
          <cell r="L5740">
            <v>0</v>
          </cell>
          <cell r="M5740">
            <v>0</v>
          </cell>
          <cell r="W5740" t="str">
            <v>300</v>
          </cell>
          <cell r="X5740">
            <v>2010</v>
          </cell>
          <cell r="Z5740">
            <v>11</v>
          </cell>
          <cell r="AA5740" t="str">
            <v>Dobre + neopravitelne</v>
          </cell>
        </row>
        <row r="5741">
          <cell r="I5741">
            <v>30.128133999999999</v>
          </cell>
          <cell r="J5741">
            <v>0.79315899999999995</v>
          </cell>
          <cell r="K5741">
            <v>5.21713</v>
          </cell>
          <cell r="L5741">
            <v>0</v>
          </cell>
          <cell r="M5741">
            <v>0</v>
          </cell>
          <cell r="W5741" t="str">
            <v>300</v>
          </cell>
          <cell r="X5741">
            <v>2010</v>
          </cell>
          <cell r="Z5741">
            <v>11</v>
          </cell>
          <cell r="AA5741" t="str">
            <v>Dobre + neopravitelne</v>
          </cell>
        </row>
        <row r="5742"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W5742" t="str">
            <v>300</v>
          </cell>
          <cell r="X5742">
            <v>2010</v>
          </cell>
          <cell r="Z5742">
            <v>11</v>
          </cell>
          <cell r="AA5742" t="str">
            <v>Dobre + neopravitelne</v>
          </cell>
        </row>
        <row r="5743"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W5743" t="str">
            <v>300</v>
          </cell>
          <cell r="X5743">
            <v>2010</v>
          </cell>
          <cell r="Z5743">
            <v>11</v>
          </cell>
          <cell r="AA5743" t="str">
            <v>Dobre + neopravitelne</v>
          </cell>
        </row>
        <row r="5744">
          <cell r="I5744">
            <v>11.937371000000001</v>
          </cell>
          <cell r="J5744">
            <v>0.47914200000000001</v>
          </cell>
          <cell r="K5744">
            <v>1.253104</v>
          </cell>
          <cell r="L5744">
            <v>0</v>
          </cell>
          <cell r="M5744">
            <v>0</v>
          </cell>
          <cell r="W5744" t="str">
            <v>300</v>
          </cell>
          <cell r="X5744">
            <v>2010</v>
          </cell>
          <cell r="Z5744">
            <v>11</v>
          </cell>
          <cell r="AA5744" t="str">
            <v>Dobre + neopravitelne</v>
          </cell>
        </row>
        <row r="5745">
          <cell r="I5745">
            <v>15.628249</v>
          </cell>
          <cell r="J5745">
            <v>1.007997</v>
          </cell>
          <cell r="K5745">
            <v>2.5816789999999998</v>
          </cell>
          <cell r="L5745">
            <v>0</v>
          </cell>
          <cell r="M5745">
            <v>0</v>
          </cell>
          <cell r="W5745" t="str">
            <v>300</v>
          </cell>
          <cell r="X5745">
            <v>2010</v>
          </cell>
          <cell r="Z5745">
            <v>11</v>
          </cell>
          <cell r="AA5745" t="str">
            <v>Dobre + neopravitelne</v>
          </cell>
        </row>
        <row r="5746">
          <cell r="I5746">
            <v>20.837665000000001</v>
          </cell>
          <cell r="J5746">
            <v>1.3439970000000001</v>
          </cell>
          <cell r="K5746">
            <v>3.4422389999999998</v>
          </cell>
          <cell r="L5746">
            <v>0</v>
          </cell>
          <cell r="M5746">
            <v>0</v>
          </cell>
          <cell r="W5746" t="str">
            <v>300</v>
          </cell>
          <cell r="X5746">
            <v>2010</v>
          </cell>
          <cell r="Z5746">
            <v>11</v>
          </cell>
          <cell r="AA5746" t="str">
            <v>Dobre + neopravitelne</v>
          </cell>
        </row>
        <row r="5747">
          <cell r="I5747">
            <v>31.256498000000001</v>
          </cell>
          <cell r="J5747">
            <v>2.0159959999999999</v>
          </cell>
          <cell r="K5747">
            <v>5.1633579999999997</v>
          </cell>
          <cell r="L5747">
            <v>0</v>
          </cell>
          <cell r="M5747">
            <v>0</v>
          </cell>
          <cell r="W5747" t="str">
            <v>300</v>
          </cell>
          <cell r="X5747">
            <v>2010</v>
          </cell>
          <cell r="Z5747">
            <v>11</v>
          </cell>
          <cell r="AA5747" t="str">
            <v>Dobre + neopravitelne</v>
          </cell>
        </row>
        <row r="5748">
          <cell r="I5748">
            <v>0</v>
          </cell>
          <cell r="J5748">
            <v>1.1590000000000001E-3</v>
          </cell>
          <cell r="K5748">
            <v>0</v>
          </cell>
          <cell r="L5748">
            <v>0</v>
          </cell>
          <cell r="M5748">
            <v>0</v>
          </cell>
          <cell r="W5748" t="str">
            <v>300</v>
          </cell>
          <cell r="X5748">
            <v>2010</v>
          </cell>
          <cell r="Z5748">
            <v>11</v>
          </cell>
          <cell r="AA5748" t="str">
            <v>Dobre + neopravitelne</v>
          </cell>
        </row>
        <row r="5749">
          <cell r="I5749">
            <v>44.275002000000001</v>
          </cell>
          <cell r="J5749">
            <v>0.759745</v>
          </cell>
          <cell r="K5749">
            <v>4.3311279999999996</v>
          </cell>
          <cell r="L5749">
            <v>0</v>
          </cell>
          <cell r="M5749">
            <v>0</v>
          </cell>
          <cell r="W5749" t="str">
            <v>300</v>
          </cell>
          <cell r="X5749">
            <v>2010</v>
          </cell>
          <cell r="Z5749">
            <v>11</v>
          </cell>
          <cell r="AA5749" t="str">
            <v>Dobre + neopravitelne</v>
          </cell>
        </row>
        <row r="5750">
          <cell r="I5750">
            <v>44.275002000000001</v>
          </cell>
          <cell r="J5750">
            <v>0.75806899999999999</v>
          </cell>
          <cell r="K5750">
            <v>4.3347259999999999</v>
          </cell>
          <cell r="L5750">
            <v>0</v>
          </cell>
          <cell r="M5750">
            <v>0</v>
          </cell>
          <cell r="W5750" t="str">
            <v>300</v>
          </cell>
          <cell r="X5750">
            <v>2010</v>
          </cell>
          <cell r="Z5750">
            <v>11</v>
          </cell>
          <cell r="AA5750" t="str">
            <v>Dobre + neopravitelne</v>
          </cell>
        </row>
        <row r="5751">
          <cell r="I5751">
            <v>330.92617899999999</v>
          </cell>
          <cell r="J5751">
            <v>24.65239</v>
          </cell>
          <cell r="K5751">
            <v>48.767335000000003</v>
          </cell>
          <cell r="L5751">
            <v>0</v>
          </cell>
          <cell r="M5751">
            <v>0</v>
          </cell>
          <cell r="W5751" t="str">
            <v>300</v>
          </cell>
          <cell r="X5751">
            <v>2010</v>
          </cell>
          <cell r="Z5751">
            <v>11</v>
          </cell>
          <cell r="AA5751" t="str">
            <v>Opravitelne</v>
          </cell>
        </row>
        <row r="5752">
          <cell r="I5752">
            <v>78.969706000000002</v>
          </cell>
          <cell r="J5752">
            <v>1.5748169999999999</v>
          </cell>
          <cell r="K5752">
            <v>3.2591670000000001</v>
          </cell>
          <cell r="L5752">
            <v>0</v>
          </cell>
          <cell r="M5752">
            <v>15</v>
          </cell>
          <cell r="W5752" t="str">
            <v>300</v>
          </cell>
          <cell r="X5752">
            <v>2010</v>
          </cell>
          <cell r="Z5752">
            <v>11</v>
          </cell>
          <cell r="AA5752" t="str">
            <v>Dobre + neopravitelne</v>
          </cell>
        </row>
        <row r="5753">
          <cell r="I5753">
            <v>15.793941</v>
          </cell>
          <cell r="J5753">
            <v>0.31496299999999999</v>
          </cell>
          <cell r="K5753">
            <v>0.651833</v>
          </cell>
          <cell r="L5753">
            <v>0</v>
          </cell>
          <cell r="M5753">
            <v>3</v>
          </cell>
          <cell r="W5753" t="str">
            <v>300</v>
          </cell>
          <cell r="X5753">
            <v>2010</v>
          </cell>
          <cell r="Z5753">
            <v>11</v>
          </cell>
          <cell r="AA5753" t="str">
            <v>Dobre + neopravitelne</v>
          </cell>
        </row>
        <row r="5754">
          <cell r="I5754">
            <v>580.35019199999999</v>
          </cell>
          <cell r="J5754">
            <v>16.623787</v>
          </cell>
          <cell r="K5754">
            <v>33.245891999999998</v>
          </cell>
          <cell r="L5754">
            <v>0</v>
          </cell>
          <cell r="M5754">
            <v>0</v>
          </cell>
          <cell r="W5754" t="str">
            <v>300</v>
          </cell>
          <cell r="X5754">
            <v>2010</v>
          </cell>
          <cell r="Z5754">
            <v>11</v>
          </cell>
          <cell r="AA5754" t="str">
            <v>Dobre + neopravitelne</v>
          </cell>
        </row>
        <row r="5755">
          <cell r="I5755">
            <v>139.28404599999999</v>
          </cell>
          <cell r="J5755">
            <v>3.9897079999999998</v>
          </cell>
          <cell r="K5755">
            <v>7.9790140000000003</v>
          </cell>
          <cell r="L5755">
            <v>0</v>
          </cell>
          <cell r="M5755">
            <v>0</v>
          </cell>
          <cell r="W5755" t="str">
            <v>300</v>
          </cell>
          <cell r="X5755">
            <v>2010</v>
          </cell>
          <cell r="Z5755">
            <v>11</v>
          </cell>
          <cell r="AA5755" t="str">
            <v>Dobre + neopravitelne</v>
          </cell>
        </row>
        <row r="5756">
          <cell r="I5756">
            <v>2692.8248910000002</v>
          </cell>
          <cell r="J5756">
            <v>77.134372999999997</v>
          </cell>
          <cell r="K5756">
            <v>154.260942</v>
          </cell>
          <cell r="L5756">
            <v>0</v>
          </cell>
          <cell r="M5756">
            <v>0</v>
          </cell>
          <cell r="W5756" t="str">
            <v>300</v>
          </cell>
          <cell r="X5756">
            <v>2010</v>
          </cell>
          <cell r="Z5756">
            <v>11</v>
          </cell>
          <cell r="AA5756" t="str">
            <v>Opravitelne</v>
          </cell>
        </row>
        <row r="5757">
          <cell r="I5757">
            <v>0</v>
          </cell>
          <cell r="J5757">
            <v>1.452</v>
          </cell>
          <cell r="K5757">
            <v>0</v>
          </cell>
          <cell r="L5757">
            <v>0</v>
          </cell>
          <cell r="M5757">
            <v>0</v>
          </cell>
          <cell r="W5757" t="str">
            <v>300</v>
          </cell>
          <cell r="X5757">
            <v>2010</v>
          </cell>
          <cell r="Z5757">
            <v>11</v>
          </cell>
          <cell r="AA5757" t="str">
            <v>Opravitelne</v>
          </cell>
        </row>
        <row r="5758">
          <cell r="I5758">
            <v>162.498054</v>
          </cell>
          <cell r="J5758">
            <v>7.8180139999999998</v>
          </cell>
          <cell r="K5758">
            <v>16.525001</v>
          </cell>
          <cell r="L5758">
            <v>0</v>
          </cell>
          <cell r="M5758">
            <v>0</v>
          </cell>
          <cell r="W5758" t="str">
            <v>300</v>
          </cell>
          <cell r="X5758">
            <v>2010</v>
          </cell>
          <cell r="Z5758">
            <v>11</v>
          </cell>
          <cell r="AA5758" t="str">
            <v>Dobre + neopravitelne</v>
          </cell>
        </row>
        <row r="5759">
          <cell r="I5759">
            <v>46.428015000000002</v>
          </cell>
          <cell r="J5759">
            <v>2.2337180000000001</v>
          </cell>
          <cell r="K5759">
            <v>4.7214289999999997</v>
          </cell>
          <cell r="L5759">
            <v>0</v>
          </cell>
          <cell r="M5759">
            <v>0</v>
          </cell>
          <cell r="W5759" t="str">
            <v>300</v>
          </cell>
          <cell r="X5759">
            <v>2010</v>
          </cell>
          <cell r="Z5759">
            <v>11</v>
          </cell>
          <cell r="AA5759" t="str">
            <v>Dobre + neopravitelne</v>
          </cell>
        </row>
        <row r="5760">
          <cell r="I5760">
            <v>69.642022999999995</v>
          </cell>
          <cell r="J5760">
            <v>3.3505769999999999</v>
          </cell>
          <cell r="K5760">
            <v>7.0821430000000003</v>
          </cell>
          <cell r="L5760">
            <v>0</v>
          </cell>
          <cell r="M5760">
            <v>0</v>
          </cell>
          <cell r="W5760" t="str">
            <v>300</v>
          </cell>
          <cell r="X5760">
            <v>2010</v>
          </cell>
          <cell r="Z5760">
            <v>11</v>
          </cell>
          <cell r="AA5760" t="str">
            <v>Dobre + neopravitelne</v>
          </cell>
        </row>
        <row r="5761">
          <cell r="I5761">
            <v>46.428015000000002</v>
          </cell>
          <cell r="J5761">
            <v>2.2337180000000001</v>
          </cell>
          <cell r="K5761">
            <v>4.7214289999999997</v>
          </cell>
          <cell r="L5761">
            <v>0</v>
          </cell>
          <cell r="M5761">
            <v>0</v>
          </cell>
          <cell r="W5761" t="str">
            <v>300</v>
          </cell>
          <cell r="X5761">
            <v>2010</v>
          </cell>
          <cell r="Z5761">
            <v>11</v>
          </cell>
          <cell r="AA5761" t="str">
            <v>Dobre + neopravitelne</v>
          </cell>
        </row>
        <row r="5762">
          <cell r="I5762">
            <v>0</v>
          </cell>
          <cell r="J5762">
            <v>0.27580399999999999</v>
          </cell>
          <cell r="K5762">
            <v>1.3912659999999999</v>
          </cell>
          <cell r="L5762">
            <v>0</v>
          </cell>
          <cell r="M5762">
            <v>0</v>
          </cell>
          <cell r="W5762" t="str">
            <v>300</v>
          </cell>
          <cell r="X5762">
            <v>2010</v>
          </cell>
          <cell r="Z5762">
            <v>11</v>
          </cell>
          <cell r="AA5762" t="str">
            <v>Dobre + neopravitelne</v>
          </cell>
        </row>
        <row r="5763"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W5763" t="str">
            <v>300</v>
          </cell>
          <cell r="X5763">
            <v>2010</v>
          </cell>
          <cell r="Z5763">
            <v>11</v>
          </cell>
          <cell r="AA5763" t="str">
            <v>Dobre + neopravitelne</v>
          </cell>
        </row>
        <row r="5764">
          <cell r="I5764">
            <v>374.45949899999999</v>
          </cell>
          <cell r="J5764">
            <v>17.307103999999999</v>
          </cell>
          <cell r="K5764">
            <v>59.342578000000003</v>
          </cell>
          <cell r="L5764">
            <v>0</v>
          </cell>
          <cell r="M5764">
            <v>0</v>
          </cell>
          <cell r="W5764" t="str">
            <v>300</v>
          </cell>
          <cell r="X5764">
            <v>2010</v>
          </cell>
          <cell r="Z5764">
            <v>11</v>
          </cell>
          <cell r="AA5764" t="str">
            <v>Dobre + neopravitelne</v>
          </cell>
        </row>
        <row r="5765">
          <cell r="I5765">
            <v>46.807437</v>
          </cell>
          <cell r="J5765">
            <v>2.1633879999999999</v>
          </cell>
          <cell r="K5765">
            <v>7.4178220000000001</v>
          </cell>
          <cell r="L5765">
            <v>0</v>
          </cell>
          <cell r="M5765">
            <v>0</v>
          </cell>
          <cell r="W5765" t="str">
            <v>300</v>
          </cell>
          <cell r="X5765">
            <v>2010</v>
          </cell>
          <cell r="Z5765">
            <v>11</v>
          </cell>
          <cell r="AA5765" t="str">
            <v>Dobre + neopravitelne</v>
          </cell>
        </row>
        <row r="5766">
          <cell r="I5766">
            <v>46.807437</v>
          </cell>
          <cell r="J5766">
            <v>2.1633879999999999</v>
          </cell>
          <cell r="K5766">
            <v>7.4178220000000001</v>
          </cell>
          <cell r="L5766">
            <v>0</v>
          </cell>
          <cell r="M5766">
            <v>0</v>
          </cell>
          <cell r="W5766" t="str">
            <v>300</v>
          </cell>
          <cell r="X5766">
            <v>2010</v>
          </cell>
          <cell r="Z5766">
            <v>11</v>
          </cell>
          <cell r="AA5766" t="str">
            <v>Dobre + neopravitelne</v>
          </cell>
        </row>
        <row r="5767">
          <cell r="I5767">
            <v>23.442582000000002</v>
          </cell>
          <cell r="J5767">
            <v>1.088951</v>
          </cell>
          <cell r="K5767">
            <v>3.0475439999999998</v>
          </cell>
          <cell r="L5767">
            <v>0</v>
          </cell>
          <cell r="M5767">
            <v>0</v>
          </cell>
          <cell r="W5767" t="str">
            <v>300</v>
          </cell>
          <cell r="X5767">
            <v>2010</v>
          </cell>
          <cell r="Z5767">
            <v>11</v>
          </cell>
          <cell r="AA5767" t="str">
            <v>Dobre + neopravitelne</v>
          </cell>
        </row>
        <row r="5768">
          <cell r="I5768">
            <v>70.327747000000002</v>
          </cell>
          <cell r="J5768">
            <v>3.2668550000000001</v>
          </cell>
          <cell r="K5768">
            <v>9.1426320000000008</v>
          </cell>
          <cell r="L5768">
            <v>0</v>
          </cell>
          <cell r="M5768">
            <v>0</v>
          </cell>
          <cell r="W5768" t="str">
            <v>300</v>
          </cell>
          <cell r="X5768">
            <v>2010</v>
          </cell>
          <cell r="Z5768">
            <v>11</v>
          </cell>
          <cell r="AA5768" t="str">
            <v>Dobre + neopravitelne</v>
          </cell>
        </row>
        <row r="5769">
          <cell r="I5769">
            <v>70.327747000000002</v>
          </cell>
          <cell r="J5769">
            <v>3.2668550000000001</v>
          </cell>
          <cell r="K5769">
            <v>9.1426320000000008</v>
          </cell>
          <cell r="L5769">
            <v>0</v>
          </cell>
          <cell r="M5769">
            <v>0</v>
          </cell>
          <cell r="W5769" t="str">
            <v>300</v>
          </cell>
          <cell r="X5769">
            <v>2010</v>
          </cell>
          <cell r="Z5769">
            <v>11</v>
          </cell>
          <cell r="AA5769" t="str">
            <v>Dobre + neopravitelne</v>
          </cell>
        </row>
        <row r="5770"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W5770" t="str">
            <v>300</v>
          </cell>
          <cell r="X5770">
            <v>2010</v>
          </cell>
          <cell r="Z5770">
            <v>11</v>
          </cell>
          <cell r="AA5770" t="str">
            <v>Dobre + neopravitelne</v>
          </cell>
        </row>
        <row r="5771">
          <cell r="I5771">
            <v>14.244298000000001</v>
          </cell>
          <cell r="J5771">
            <v>1.071977</v>
          </cell>
          <cell r="K5771">
            <v>3.369656</v>
          </cell>
          <cell r="L5771">
            <v>0</v>
          </cell>
          <cell r="M5771">
            <v>0</v>
          </cell>
          <cell r="W5771" t="str">
            <v>300</v>
          </cell>
          <cell r="X5771">
            <v>2010</v>
          </cell>
          <cell r="Z5771">
            <v>11</v>
          </cell>
          <cell r="AA5771" t="str">
            <v>Dobre + neopravitelne</v>
          </cell>
        </row>
        <row r="5772">
          <cell r="I5772">
            <v>7.1221490000000003</v>
          </cell>
          <cell r="J5772">
            <v>0.53598800000000002</v>
          </cell>
          <cell r="K5772">
            <v>1.684828</v>
          </cell>
          <cell r="L5772">
            <v>0</v>
          </cell>
          <cell r="M5772">
            <v>0</v>
          </cell>
          <cell r="W5772" t="str">
            <v>300</v>
          </cell>
          <cell r="X5772">
            <v>2010</v>
          </cell>
          <cell r="Z5772">
            <v>11</v>
          </cell>
          <cell r="AA5772" t="str">
            <v>Dobre + neopravitelne</v>
          </cell>
        </row>
        <row r="5773">
          <cell r="I5773">
            <v>74.525257999999994</v>
          </cell>
          <cell r="J5773">
            <v>2.7222979999999999</v>
          </cell>
          <cell r="K5773">
            <v>32.450783999999999</v>
          </cell>
          <cell r="L5773">
            <v>0</v>
          </cell>
          <cell r="M5773">
            <v>4.5999999999999996</v>
          </cell>
          <cell r="W5773" t="str">
            <v>300</v>
          </cell>
          <cell r="X5773">
            <v>2010</v>
          </cell>
          <cell r="Z5773">
            <v>11</v>
          </cell>
          <cell r="AA5773" t="str">
            <v>Dobre + neopravitelne</v>
          </cell>
        </row>
        <row r="5774">
          <cell r="I5774">
            <v>74.525257999999994</v>
          </cell>
          <cell r="J5774">
            <v>2.7222979999999999</v>
          </cell>
          <cell r="K5774">
            <v>32.450783999999999</v>
          </cell>
          <cell r="L5774">
            <v>0</v>
          </cell>
          <cell r="M5774">
            <v>4.5999999999999996</v>
          </cell>
          <cell r="W5774" t="str">
            <v>300</v>
          </cell>
          <cell r="X5774">
            <v>2010</v>
          </cell>
          <cell r="Z5774">
            <v>11</v>
          </cell>
          <cell r="AA5774" t="str">
            <v>Dobre + neopravitelne</v>
          </cell>
        </row>
        <row r="5775">
          <cell r="I5775">
            <v>745.25258799999995</v>
          </cell>
          <cell r="J5775">
            <v>27.222981999999998</v>
          </cell>
          <cell r="K5775">
            <v>324.507836</v>
          </cell>
          <cell r="L5775">
            <v>0</v>
          </cell>
          <cell r="M5775">
            <v>46</v>
          </cell>
          <cell r="W5775" t="str">
            <v>300</v>
          </cell>
          <cell r="X5775">
            <v>2010</v>
          </cell>
          <cell r="Z5775">
            <v>11</v>
          </cell>
          <cell r="AA5775" t="str">
            <v>Dobre + neopravitelne</v>
          </cell>
        </row>
        <row r="5776">
          <cell r="I5776">
            <v>782.515218</v>
          </cell>
          <cell r="J5776">
            <v>28.584130999999999</v>
          </cell>
          <cell r="K5776">
            <v>340.733228</v>
          </cell>
          <cell r="L5776">
            <v>0</v>
          </cell>
          <cell r="M5776">
            <v>48.3</v>
          </cell>
          <cell r="W5776" t="str">
            <v>300</v>
          </cell>
          <cell r="X5776">
            <v>2010</v>
          </cell>
          <cell r="Z5776">
            <v>11</v>
          </cell>
          <cell r="AA5776" t="str">
            <v>Dobre + neopravitelne</v>
          </cell>
        </row>
        <row r="5777">
          <cell r="I5777">
            <v>37.262628999999997</v>
          </cell>
          <cell r="J5777">
            <v>1.3611489999999999</v>
          </cell>
          <cell r="K5777">
            <v>16.225391999999999</v>
          </cell>
          <cell r="L5777">
            <v>0</v>
          </cell>
          <cell r="M5777">
            <v>2.2999999999999998</v>
          </cell>
          <cell r="W5777" t="str">
            <v>300</v>
          </cell>
          <cell r="X5777">
            <v>2010</v>
          </cell>
          <cell r="Z5777">
            <v>11</v>
          </cell>
          <cell r="AA5777" t="str">
            <v>Dobre + neopravitelne</v>
          </cell>
        </row>
        <row r="5778">
          <cell r="I5778">
            <v>0</v>
          </cell>
          <cell r="J5778">
            <v>2.4649000000000001E-2</v>
          </cell>
          <cell r="K5778">
            <v>0</v>
          </cell>
          <cell r="L5778">
            <v>0</v>
          </cell>
          <cell r="M5778">
            <v>0</v>
          </cell>
          <cell r="W5778" t="str">
            <v>300</v>
          </cell>
          <cell r="X5778">
            <v>2010</v>
          </cell>
          <cell r="Z5778">
            <v>11</v>
          </cell>
          <cell r="AA5778" t="str">
            <v>Dobre + neopravitelne</v>
          </cell>
        </row>
        <row r="5779">
          <cell r="I5779">
            <v>4358.7512619999998</v>
          </cell>
          <cell r="J5779">
            <v>306.23125900000002</v>
          </cell>
          <cell r="K5779">
            <v>1231.032768</v>
          </cell>
          <cell r="L5779">
            <v>0</v>
          </cell>
          <cell r="M5779">
            <v>0</v>
          </cell>
          <cell r="W5779" t="str">
            <v>300</v>
          </cell>
          <cell r="X5779">
            <v>2010</v>
          </cell>
          <cell r="Z5779">
            <v>11</v>
          </cell>
          <cell r="AA5779" t="str">
            <v>Opravitelne</v>
          </cell>
        </row>
        <row r="5780">
          <cell r="I5780">
            <v>0</v>
          </cell>
          <cell r="J5780">
            <v>0.87184700000000004</v>
          </cell>
          <cell r="K5780">
            <v>0</v>
          </cell>
          <cell r="L5780">
            <v>0</v>
          </cell>
          <cell r="M5780">
            <v>0</v>
          </cell>
          <cell r="W5780" t="str">
            <v>300</v>
          </cell>
          <cell r="X5780">
            <v>2010</v>
          </cell>
          <cell r="Z5780">
            <v>11</v>
          </cell>
          <cell r="AA5780" t="str">
            <v>Opravitelne</v>
          </cell>
        </row>
        <row r="5781">
          <cell r="I5781">
            <v>36.910742999999997</v>
          </cell>
          <cell r="J5781">
            <v>1.3000050000000001</v>
          </cell>
          <cell r="K5781">
            <v>19.076813999999999</v>
          </cell>
          <cell r="L5781">
            <v>0</v>
          </cell>
          <cell r="M5781">
            <v>2.2999999999999998</v>
          </cell>
          <cell r="W5781" t="str">
            <v>300</v>
          </cell>
          <cell r="X5781">
            <v>2010</v>
          </cell>
          <cell r="Z5781">
            <v>11</v>
          </cell>
          <cell r="AA5781" t="str">
            <v>Dobre + neopravitelne</v>
          </cell>
        </row>
        <row r="5782">
          <cell r="I5782">
            <v>110.732229</v>
          </cell>
          <cell r="J5782">
            <v>3.9000159999999999</v>
          </cell>
          <cell r="K5782">
            <v>57.230443000000001</v>
          </cell>
          <cell r="L5782">
            <v>0</v>
          </cell>
          <cell r="M5782">
            <v>6.9</v>
          </cell>
          <cell r="W5782" t="str">
            <v>300</v>
          </cell>
          <cell r="X5782">
            <v>2010</v>
          </cell>
          <cell r="Z5782">
            <v>11</v>
          </cell>
          <cell r="AA5782" t="str">
            <v>Dobre + neopravitelne</v>
          </cell>
        </row>
        <row r="5783">
          <cell r="I5783">
            <v>36.910742999999997</v>
          </cell>
          <cell r="J5783">
            <v>1.3000050000000001</v>
          </cell>
          <cell r="K5783">
            <v>19.076813999999999</v>
          </cell>
          <cell r="L5783">
            <v>0</v>
          </cell>
          <cell r="M5783">
            <v>2.2999999999999998</v>
          </cell>
          <cell r="W5783" t="str">
            <v>300</v>
          </cell>
          <cell r="X5783">
            <v>2010</v>
          </cell>
          <cell r="Z5783">
            <v>11</v>
          </cell>
          <cell r="AA5783" t="str">
            <v>Dobre + neopravitelne</v>
          </cell>
        </row>
        <row r="5784">
          <cell r="I5784">
            <v>0</v>
          </cell>
          <cell r="J5784">
            <v>1.4940000000000001E-3</v>
          </cell>
          <cell r="K5784">
            <v>0</v>
          </cell>
          <cell r="L5784">
            <v>0</v>
          </cell>
          <cell r="M5784">
            <v>0</v>
          </cell>
          <cell r="W5784" t="str">
            <v>300</v>
          </cell>
          <cell r="X5784">
            <v>2010</v>
          </cell>
          <cell r="Z5784">
            <v>11</v>
          </cell>
          <cell r="AA5784" t="str">
            <v>Dobre + neopravitelne</v>
          </cell>
        </row>
        <row r="5785"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W5785" t="str">
            <v>300</v>
          </cell>
          <cell r="X5785">
            <v>2010</v>
          </cell>
          <cell r="Z5785">
            <v>11</v>
          </cell>
          <cell r="AA5785" t="str">
            <v>Dobre + neopravitelne</v>
          </cell>
        </row>
        <row r="5786">
          <cell r="I5786">
            <v>2.2439610000000001</v>
          </cell>
          <cell r="J5786">
            <v>0.38262099999999999</v>
          </cell>
          <cell r="K5786">
            <v>1.3765970000000001</v>
          </cell>
          <cell r="L5786">
            <v>0</v>
          </cell>
          <cell r="M5786">
            <v>0</v>
          </cell>
          <cell r="W5786" t="str">
            <v>300</v>
          </cell>
          <cell r="X5786">
            <v>2010</v>
          </cell>
          <cell r="Z5786">
            <v>11</v>
          </cell>
          <cell r="AA5786" t="str">
            <v>Dobre + neopravitelne</v>
          </cell>
        </row>
        <row r="5787">
          <cell r="I5787">
            <v>0</v>
          </cell>
          <cell r="J5787">
            <v>0.37160300000000002</v>
          </cell>
          <cell r="K5787">
            <v>0.71474199999999999</v>
          </cell>
          <cell r="L5787">
            <v>3.7898000000000001E-2</v>
          </cell>
          <cell r="M5787">
            <v>0</v>
          </cell>
          <cell r="W5787" t="str">
            <v>300</v>
          </cell>
          <cell r="X5787">
            <v>2010</v>
          </cell>
          <cell r="Z5787">
            <v>11</v>
          </cell>
          <cell r="AA5787" t="str">
            <v>Dobre + neopravitelne</v>
          </cell>
        </row>
        <row r="5788">
          <cell r="I5788">
            <v>2.2439610000000001</v>
          </cell>
          <cell r="J5788">
            <v>0.38262099999999999</v>
          </cell>
          <cell r="K5788">
            <v>1.3765970000000001</v>
          </cell>
          <cell r="L5788">
            <v>0</v>
          </cell>
          <cell r="M5788">
            <v>0</v>
          </cell>
          <cell r="W5788" t="str">
            <v>300</v>
          </cell>
          <cell r="X5788">
            <v>2010</v>
          </cell>
          <cell r="Z5788">
            <v>11</v>
          </cell>
          <cell r="AA5788" t="str">
            <v>Dobre + neopravitelne</v>
          </cell>
        </row>
        <row r="5789">
          <cell r="I5789">
            <v>0</v>
          </cell>
          <cell r="J5789">
            <v>2.972823</v>
          </cell>
          <cell r="K5789">
            <v>5.7179359999999999</v>
          </cell>
          <cell r="L5789">
            <v>0.30318400000000001</v>
          </cell>
          <cell r="M5789">
            <v>0</v>
          </cell>
          <cell r="W5789" t="str">
            <v>300</v>
          </cell>
          <cell r="X5789">
            <v>2010</v>
          </cell>
          <cell r="Z5789">
            <v>11</v>
          </cell>
          <cell r="AA5789" t="str">
            <v>Dobre + neopravitelne</v>
          </cell>
        </row>
        <row r="5790">
          <cell r="I5790">
            <v>17.951691</v>
          </cell>
          <cell r="J5790">
            <v>3.060972</v>
          </cell>
          <cell r="K5790">
            <v>11.012776000000001</v>
          </cell>
          <cell r="L5790">
            <v>0</v>
          </cell>
          <cell r="M5790">
            <v>0</v>
          </cell>
          <cell r="W5790" t="str">
            <v>300</v>
          </cell>
          <cell r="X5790">
            <v>2010</v>
          </cell>
          <cell r="Z5790">
            <v>11</v>
          </cell>
          <cell r="AA5790" t="str">
            <v>Dobre + neopravitelne</v>
          </cell>
        </row>
        <row r="5791">
          <cell r="I5791">
            <v>0</v>
          </cell>
          <cell r="J5791">
            <v>1.3719E-2</v>
          </cell>
          <cell r="K5791">
            <v>0</v>
          </cell>
          <cell r="L5791">
            <v>0</v>
          </cell>
          <cell r="M5791">
            <v>0</v>
          </cell>
          <cell r="W5791" t="str">
            <v>300</v>
          </cell>
          <cell r="X5791">
            <v>2010</v>
          </cell>
          <cell r="Z5791">
            <v>11</v>
          </cell>
          <cell r="AA5791" t="str">
            <v>Dobre + neopravitelne</v>
          </cell>
        </row>
        <row r="5792">
          <cell r="I5792">
            <v>2.1869459999999998</v>
          </cell>
          <cell r="J5792">
            <v>0.32522699999999999</v>
          </cell>
          <cell r="K5792">
            <v>1.6188389999999999</v>
          </cell>
          <cell r="L5792">
            <v>0</v>
          </cell>
          <cell r="M5792">
            <v>0</v>
          </cell>
          <cell r="W5792" t="str">
            <v>300</v>
          </cell>
          <cell r="X5792">
            <v>2010</v>
          </cell>
          <cell r="Z5792">
            <v>11</v>
          </cell>
          <cell r="AA5792" t="str">
            <v>Dobre + neopravitelne</v>
          </cell>
        </row>
        <row r="5793">
          <cell r="I5793">
            <v>0</v>
          </cell>
          <cell r="J5793">
            <v>4.635732</v>
          </cell>
          <cell r="K5793">
            <v>1.667853</v>
          </cell>
          <cell r="L5793">
            <v>0.23432700000000001</v>
          </cell>
          <cell r="M5793">
            <v>0</v>
          </cell>
          <cell r="W5793" t="str">
            <v>300</v>
          </cell>
          <cell r="X5793">
            <v>2010</v>
          </cell>
          <cell r="Z5793">
            <v>11</v>
          </cell>
          <cell r="AA5793" t="str">
            <v>Dobre + neopravitelne</v>
          </cell>
        </row>
        <row r="5794">
          <cell r="I5794">
            <v>24.056411000000001</v>
          </cell>
          <cell r="J5794">
            <v>3.5775000000000001</v>
          </cell>
          <cell r="K5794">
            <v>17.807237000000001</v>
          </cell>
          <cell r="L5794">
            <v>0</v>
          </cell>
          <cell r="M5794">
            <v>0</v>
          </cell>
          <cell r="W5794" t="str">
            <v>300</v>
          </cell>
          <cell r="X5794">
            <v>2010</v>
          </cell>
          <cell r="Z5794">
            <v>11</v>
          </cell>
          <cell r="AA5794" t="str">
            <v>Dobre + neopravitelne</v>
          </cell>
        </row>
        <row r="5795"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W5795" t="str">
            <v>300</v>
          </cell>
          <cell r="X5795">
            <v>2010</v>
          </cell>
          <cell r="Z5795">
            <v>11</v>
          </cell>
          <cell r="AA5795" t="str">
            <v>Dobre + neopravitelne</v>
          </cell>
        </row>
        <row r="5796"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W5796" t="str">
            <v>300</v>
          </cell>
          <cell r="X5796">
            <v>2010</v>
          </cell>
          <cell r="Z5796">
            <v>11</v>
          </cell>
          <cell r="AA5796" t="str">
            <v>Dobre + neopravitelne</v>
          </cell>
        </row>
        <row r="5797">
          <cell r="I5797">
            <v>2.1869459999999998</v>
          </cell>
          <cell r="J5797">
            <v>0.32522699999999999</v>
          </cell>
          <cell r="K5797">
            <v>1.6188389999999999</v>
          </cell>
          <cell r="L5797">
            <v>0</v>
          </cell>
          <cell r="M5797">
            <v>0</v>
          </cell>
          <cell r="W5797" t="str">
            <v>300</v>
          </cell>
          <cell r="X5797">
            <v>2010</v>
          </cell>
          <cell r="Z5797">
            <v>11</v>
          </cell>
          <cell r="AA5797" t="str">
            <v>Dobre + neopravitelne</v>
          </cell>
        </row>
        <row r="5798">
          <cell r="I5798">
            <v>4.3738919999999997</v>
          </cell>
          <cell r="J5798">
            <v>0.65045500000000001</v>
          </cell>
          <cell r="K5798">
            <v>3.237679</v>
          </cell>
          <cell r="L5798">
            <v>0</v>
          </cell>
          <cell r="M5798">
            <v>0</v>
          </cell>
          <cell r="W5798" t="str">
            <v>300</v>
          </cell>
          <cell r="X5798">
            <v>2010</v>
          </cell>
          <cell r="Z5798">
            <v>11</v>
          </cell>
          <cell r="AA5798" t="str">
            <v>Dobre + neopravitelne</v>
          </cell>
        </row>
        <row r="5799">
          <cell r="I5799">
            <v>3.4419309999999999</v>
          </cell>
          <cell r="J5799">
            <v>0.28291500000000003</v>
          </cell>
          <cell r="K5799">
            <v>1.1081700000000001</v>
          </cell>
          <cell r="L5799">
            <v>0</v>
          </cell>
          <cell r="M5799">
            <v>0</v>
          </cell>
          <cell r="W5799" t="str">
            <v>300</v>
          </cell>
          <cell r="X5799">
            <v>2010</v>
          </cell>
          <cell r="Z5799">
            <v>11</v>
          </cell>
          <cell r="AA5799" t="str">
            <v>Dobre + neopravitelne</v>
          </cell>
        </row>
        <row r="5800">
          <cell r="I5800">
            <v>-11803.626111</v>
          </cell>
          <cell r="J5800">
            <v>-1325.686506</v>
          </cell>
          <cell r="K5800">
            <v>-1990.377868</v>
          </cell>
          <cell r="L5800">
            <v>0</v>
          </cell>
          <cell r="M5800">
            <v>-1168.9035510000001</v>
          </cell>
          <cell r="W5800" t="str">
            <v>300</v>
          </cell>
          <cell r="X5800">
            <v>2010</v>
          </cell>
          <cell r="Z5800">
            <v>11</v>
          </cell>
          <cell r="AA5800" t="str">
            <v>Dobre + neopravitelne</v>
          </cell>
        </row>
        <row r="5801">
          <cell r="I5801">
            <v>11803.626111</v>
          </cell>
          <cell r="J5801">
            <v>1325.686506</v>
          </cell>
          <cell r="K5801">
            <v>1990.377868</v>
          </cell>
          <cell r="L5801">
            <v>0</v>
          </cell>
          <cell r="M5801">
            <v>1168.9035510000001</v>
          </cell>
          <cell r="W5801" t="str">
            <v>300</v>
          </cell>
          <cell r="X5801">
            <v>2010</v>
          </cell>
          <cell r="Z5801">
            <v>11</v>
          </cell>
          <cell r="AA5801" t="str">
            <v>Dobre + neopravitelne</v>
          </cell>
        </row>
        <row r="5802">
          <cell r="I5802">
            <v>0</v>
          </cell>
          <cell r="J5802">
            <v>7.3541509999999999</v>
          </cell>
          <cell r="K5802">
            <v>42.839739999999999</v>
          </cell>
          <cell r="L5802">
            <v>0</v>
          </cell>
          <cell r="M5802">
            <v>0</v>
          </cell>
          <cell r="W5802" t="str">
            <v>300</v>
          </cell>
          <cell r="X5802">
            <v>2010</v>
          </cell>
          <cell r="Z5802">
            <v>11</v>
          </cell>
          <cell r="AA5802" t="str">
            <v>Dobre + neopravitelne</v>
          </cell>
        </row>
        <row r="5803">
          <cell r="I5803">
            <v>153.86477199999999</v>
          </cell>
          <cell r="J5803">
            <v>17.280830000000002</v>
          </cell>
          <cell r="K5803">
            <v>25.945335</v>
          </cell>
          <cell r="L5803">
            <v>0</v>
          </cell>
          <cell r="M5803">
            <v>15.237104</v>
          </cell>
          <cell r="W5803" t="str">
            <v>300</v>
          </cell>
          <cell r="X5803">
            <v>2010</v>
          </cell>
          <cell r="Z5803">
            <v>11</v>
          </cell>
          <cell r="AA5803" t="str">
            <v>Dobre + neopravitelne</v>
          </cell>
        </row>
        <row r="5804">
          <cell r="I5804">
            <v>0</v>
          </cell>
          <cell r="J5804">
            <v>10.505929999999999</v>
          </cell>
          <cell r="K5804">
            <v>61.199627999999997</v>
          </cell>
          <cell r="L5804">
            <v>0</v>
          </cell>
          <cell r="M5804">
            <v>0</v>
          </cell>
          <cell r="W5804" t="str">
            <v>300</v>
          </cell>
          <cell r="X5804">
            <v>2010</v>
          </cell>
          <cell r="Z5804">
            <v>11</v>
          </cell>
          <cell r="AA5804" t="str">
            <v>Dobre + neopravitelne</v>
          </cell>
        </row>
        <row r="5805">
          <cell r="I5805">
            <v>219.806817</v>
          </cell>
          <cell r="J5805">
            <v>24.686899</v>
          </cell>
          <cell r="K5805">
            <v>37.064763999999997</v>
          </cell>
          <cell r="L5805">
            <v>0</v>
          </cell>
          <cell r="M5805">
            <v>21.767291</v>
          </cell>
          <cell r="W5805" t="str">
            <v>300</v>
          </cell>
          <cell r="X5805">
            <v>2010</v>
          </cell>
          <cell r="Z5805">
            <v>11</v>
          </cell>
          <cell r="AA5805" t="str">
            <v>Dobre + neopravitelne</v>
          </cell>
        </row>
        <row r="5806"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W5806" t="str">
            <v>300</v>
          </cell>
          <cell r="X5806">
            <v>2010</v>
          </cell>
          <cell r="Z5806">
            <v>11</v>
          </cell>
          <cell r="AA5806" t="str">
            <v>Dobre + neopravitelne</v>
          </cell>
        </row>
        <row r="5807">
          <cell r="I5807">
            <v>43.961362999999999</v>
          </cell>
          <cell r="J5807">
            <v>4.9585590000000002</v>
          </cell>
          <cell r="K5807">
            <v>9.1592640000000003</v>
          </cell>
          <cell r="L5807">
            <v>0</v>
          </cell>
          <cell r="M5807">
            <v>4.3534579999999998</v>
          </cell>
          <cell r="W5807" t="str">
            <v>300</v>
          </cell>
          <cell r="X5807">
            <v>2010</v>
          </cell>
          <cell r="Z5807">
            <v>11</v>
          </cell>
          <cell r="AA5807" t="str">
            <v>Dobre + neopravitelne</v>
          </cell>
        </row>
        <row r="5808">
          <cell r="I5808">
            <v>0</v>
          </cell>
          <cell r="J5808">
            <v>11.72447</v>
          </cell>
          <cell r="K5808">
            <v>68.042479</v>
          </cell>
          <cell r="L5808">
            <v>0</v>
          </cell>
          <cell r="M5808">
            <v>0</v>
          </cell>
          <cell r="W5808" t="str">
            <v>300</v>
          </cell>
          <cell r="X5808">
            <v>2010</v>
          </cell>
          <cell r="Z5808">
            <v>11</v>
          </cell>
          <cell r="AA5808" t="str">
            <v>Dobre + neopravitelne</v>
          </cell>
        </row>
        <row r="5809">
          <cell r="I5809">
            <v>241.787499</v>
          </cell>
          <cell r="J5809">
            <v>27.272076999999999</v>
          </cell>
          <cell r="K5809">
            <v>50.375956000000002</v>
          </cell>
          <cell r="L5809">
            <v>0</v>
          </cell>
          <cell r="M5809">
            <v>23.944019999999998</v>
          </cell>
          <cell r="W5809" t="str">
            <v>300</v>
          </cell>
          <cell r="X5809">
            <v>2010</v>
          </cell>
          <cell r="Z5809">
            <v>11</v>
          </cell>
          <cell r="AA5809" t="str">
            <v>Dobre + neopravitelne</v>
          </cell>
        </row>
        <row r="5810">
          <cell r="I5810">
            <v>0</v>
          </cell>
          <cell r="J5810">
            <v>6.3951659999999997</v>
          </cell>
          <cell r="K5810">
            <v>37.114078999999997</v>
          </cell>
          <cell r="L5810">
            <v>0</v>
          </cell>
          <cell r="M5810">
            <v>0</v>
          </cell>
          <cell r="W5810" t="str">
            <v>300</v>
          </cell>
          <cell r="X5810">
            <v>2010</v>
          </cell>
          <cell r="Z5810">
            <v>11</v>
          </cell>
          <cell r="AA5810" t="str">
            <v>Dobre + neopravitelne</v>
          </cell>
        </row>
        <row r="5811">
          <cell r="I5811">
            <v>131.88408999999999</v>
          </cell>
          <cell r="J5811">
            <v>14.875678000000001</v>
          </cell>
          <cell r="K5811">
            <v>27.477793999999999</v>
          </cell>
          <cell r="L5811">
            <v>0</v>
          </cell>
          <cell r="M5811">
            <v>13.060373999999999</v>
          </cell>
          <cell r="W5811" t="str">
            <v>300</v>
          </cell>
          <cell r="X5811">
            <v>2010</v>
          </cell>
          <cell r="Z5811">
            <v>11</v>
          </cell>
          <cell r="AA5811" t="str">
            <v>Dobre + neopravitelne</v>
          </cell>
        </row>
        <row r="5812"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W5812" t="str">
            <v>300</v>
          </cell>
          <cell r="X5812">
            <v>2010</v>
          </cell>
          <cell r="Z5812">
            <v>11</v>
          </cell>
          <cell r="AA5812" t="str">
            <v>Dobre + neopravitelne</v>
          </cell>
        </row>
        <row r="5813">
          <cell r="I5813">
            <v>226.114396</v>
          </cell>
          <cell r="J5813">
            <v>6.6885700000000003</v>
          </cell>
          <cell r="K5813">
            <v>24.820539</v>
          </cell>
          <cell r="L5813">
            <v>0</v>
          </cell>
          <cell r="M5813">
            <v>0</v>
          </cell>
          <cell r="W5813" t="str">
            <v>300</v>
          </cell>
          <cell r="X5813">
            <v>2010</v>
          </cell>
          <cell r="Z5813">
            <v>11</v>
          </cell>
          <cell r="AA5813" t="str">
            <v>Dobre + neopravitelne</v>
          </cell>
        </row>
        <row r="5814">
          <cell r="I5814">
            <v>217.030981</v>
          </cell>
          <cell r="J5814">
            <v>6.0435869999999996</v>
          </cell>
          <cell r="K5814">
            <v>24.856327</v>
          </cell>
          <cell r="L5814">
            <v>0</v>
          </cell>
          <cell r="M5814">
            <v>0</v>
          </cell>
          <cell r="W5814" t="str">
            <v>300</v>
          </cell>
          <cell r="X5814">
            <v>2010</v>
          </cell>
          <cell r="Z5814">
            <v>11</v>
          </cell>
          <cell r="AA5814" t="str">
            <v>Dobre + neopravitelne</v>
          </cell>
        </row>
        <row r="5815">
          <cell r="I5815">
            <v>14.026771999999999</v>
          </cell>
          <cell r="J5815">
            <v>0.64517400000000003</v>
          </cell>
          <cell r="K5815">
            <v>2.1786859999999999</v>
          </cell>
          <cell r="L5815">
            <v>0</v>
          </cell>
          <cell r="M5815">
            <v>1.8</v>
          </cell>
          <cell r="W5815" t="str">
            <v>300</v>
          </cell>
          <cell r="X5815">
            <v>2010</v>
          </cell>
          <cell r="Z5815">
            <v>11</v>
          </cell>
          <cell r="AA5815" t="str">
            <v>Dobre + neopravitelne</v>
          </cell>
        </row>
        <row r="5816">
          <cell r="I5816">
            <v>14.026771999999999</v>
          </cell>
          <cell r="J5816">
            <v>0.64517400000000003</v>
          </cell>
          <cell r="K5816">
            <v>2.1786859999999999</v>
          </cell>
          <cell r="L5816">
            <v>0</v>
          </cell>
          <cell r="M5816">
            <v>1.8</v>
          </cell>
          <cell r="W5816" t="str">
            <v>300</v>
          </cell>
          <cell r="X5816">
            <v>2010</v>
          </cell>
          <cell r="Z5816">
            <v>11</v>
          </cell>
          <cell r="AA5816" t="str">
            <v>Dobre + neopravitelne</v>
          </cell>
        </row>
        <row r="5817">
          <cell r="I5817">
            <v>14.026771999999999</v>
          </cell>
          <cell r="J5817">
            <v>0.53903999999999996</v>
          </cell>
          <cell r="K5817">
            <v>2.0091399999999999</v>
          </cell>
          <cell r="L5817">
            <v>0</v>
          </cell>
          <cell r="M5817">
            <v>1.8</v>
          </cell>
          <cell r="W5817" t="str">
            <v>300</v>
          </cell>
          <cell r="X5817">
            <v>2010</v>
          </cell>
          <cell r="Z5817">
            <v>11</v>
          </cell>
          <cell r="AA5817" t="str">
            <v>Dobre + neopravitelne</v>
          </cell>
        </row>
        <row r="5818">
          <cell r="I5818">
            <v>56.107087999999997</v>
          </cell>
          <cell r="J5818">
            <v>2.1561620000000001</v>
          </cell>
          <cell r="K5818">
            <v>8.0365629999999992</v>
          </cell>
          <cell r="L5818">
            <v>0</v>
          </cell>
          <cell r="M5818">
            <v>7.2</v>
          </cell>
          <cell r="W5818" t="str">
            <v>300</v>
          </cell>
          <cell r="X5818">
            <v>2010</v>
          </cell>
          <cell r="Z5818">
            <v>11</v>
          </cell>
          <cell r="AA5818" t="str">
            <v>Dobre + neopravitelne</v>
          </cell>
        </row>
        <row r="5819">
          <cell r="I5819">
            <v>0</v>
          </cell>
          <cell r="J5819">
            <v>7.8587000000000004E-2</v>
          </cell>
          <cell r="K5819">
            <v>0</v>
          </cell>
          <cell r="L5819">
            <v>0</v>
          </cell>
          <cell r="M5819">
            <v>0</v>
          </cell>
          <cell r="W5819" t="str">
            <v>300</v>
          </cell>
          <cell r="X5819">
            <v>2010</v>
          </cell>
          <cell r="Z5819">
            <v>11</v>
          </cell>
          <cell r="AA5819" t="str">
            <v>Dobre + neopravitelne</v>
          </cell>
        </row>
        <row r="5820">
          <cell r="I5820">
            <v>0</v>
          </cell>
          <cell r="J5820">
            <v>5.3256110000000003</v>
          </cell>
          <cell r="K5820">
            <v>0</v>
          </cell>
          <cell r="L5820">
            <v>0</v>
          </cell>
          <cell r="M5820">
            <v>0</v>
          </cell>
          <cell r="W5820" t="str">
            <v>300</v>
          </cell>
          <cell r="X5820">
            <v>2010</v>
          </cell>
          <cell r="Z5820">
            <v>11</v>
          </cell>
          <cell r="AA5820" t="str">
            <v>Dobre + neopravitelne</v>
          </cell>
        </row>
        <row r="5821">
          <cell r="I5821">
            <v>0</v>
          </cell>
          <cell r="J5821">
            <v>10.651222000000001</v>
          </cell>
          <cell r="K5821">
            <v>0</v>
          </cell>
          <cell r="L5821">
            <v>0</v>
          </cell>
          <cell r="M5821">
            <v>0</v>
          </cell>
          <cell r="W5821" t="str">
            <v>300</v>
          </cell>
          <cell r="X5821">
            <v>2010</v>
          </cell>
          <cell r="Z5821">
            <v>11</v>
          </cell>
          <cell r="AA5821" t="str">
            <v>Dobre + neopravitelne</v>
          </cell>
        </row>
        <row r="5822">
          <cell r="I5822">
            <v>3.4369830000000001</v>
          </cell>
          <cell r="J5822">
            <v>0.320131</v>
          </cell>
          <cell r="K5822">
            <v>1.2985709999999999</v>
          </cell>
          <cell r="L5822">
            <v>0</v>
          </cell>
          <cell r="M5822">
            <v>0</v>
          </cell>
          <cell r="W5822" t="str">
            <v>300</v>
          </cell>
          <cell r="X5822">
            <v>2010</v>
          </cell>
          <cell r="Z5822">
            <v>11</v>
          </cell>
          <cell r="AA5822" t="str">
            <v>Dobre + neopravitelne</v>
          </cell>
        </row>
        <row r="5823">
          <cell r="I5823">
            <v>3.4972319999999999</v>
          </cell>
          <cell r="J5823">
            <v>0.18745700000000001</v>
          </cell>
          <cell r="K5823">
            <v>0.50556699999999999</v>
          </cell>
          <cell r="L5823">
            <v>0</v>
          </cell>
          <cell r="M5823">
            <v>0</v>
          </cell>
          <cell r="W5823" t="str">
            <v>300</v>
          </cell>
          <cell r="X5823">
            <v>2010</v>
          </cell>
          <cell r="Z5823">
            <v>11</v>
          </cell>
          <cell r="AA5823" t="str">
            <v>Dobre + neopravitelne</v>
          </cell>
        </row>
        <row r="5824">
          <cell r="I5824">
            <v>-3.3209209999999998</v>
          </cell>
          <cell r="J5824">
            <v>-1.158466</v>
          </cell>
          <cell r="K5824">
            <v>-2.4731540000000001</v>
          </cell>
          <cell r="L5824">
            <v>0</v>
          </cell>
          <cell r="M5824">
            <v>0</v>
          </cell>
          <cell r="W5824" t="str">
            <v>300</v>
          </cell>
          <cell r="X5824">
            <v>2010</v>
          </cell>
          <cell r="Z5824">
            <v>11</v>
          </cell>
          <cell r="AA5824" t="str">
            <v>Dobre + neopravitelne</v>
          </cell>
        </row>
        <row r="5825">
          <cell r="I5825">
            <v>3.3209209999999998</v>
          </cell>
          <cell r="J5825">
            <v>1.158466</v>
          </cell>
          <cell r="K5825">
            <v>2.4731540000000001</v>
          </cell>
          <cell r="L5825">
            <v>0</v>
          </cell>
          <cell r="M5825">
            <v>0</v>
          </cell>
          <cell r="W5825" t="str">
            <v>300</v>
          </cell>
          <cell r="X5825">
            <v>2010</v>
          </cell>
          <cell r="Z5825">
            <v>11</v>
          </cell>
          <cell r="AA5825" t="str">
            <v>Dobre + neopravitelne</v>
          </cell>
        </row>
        <row r="5826">
          <cell r="I5826">
            <v>3.4362349999999999</v>
          </cell>
          <cell r="J5826">
            <v>0.37199399999999999</v>
          </cell>
          <cell r="K5826">
            <v>1.49424</v>
          </cell>
          <cell r="L5826">
            <v>0</v>
          </cell>
          <cell r="M5826">
            <v>0</v>
          </cell>
          <cell r="W5826" t="str">
            <v>300</v>
          </cell>
          <cell r="X5826">
            <v>2010</v>
          </cell>
          <cell r="Z5826">
            <v>11</v>
          </cell>
          <cell r="AA5826" t="str">
            <v>Dobre + neopravitelne</v>
          </cell>
        </row>
        <row r="5827">
          <cell r="I5827">
            <v>6.872471</v>
          </cell>
          <cell r="J5827">
            <v>0.74398799999999998</v>
          </cell>
          <cell r="K5827">
            <v>2.9884789999999999</v>
          </cell>
          <cell r="L5827">
            <v>0</v>
          </cell>
          <cell r="M5827">
            <v>0</v>
          </cell>
          <cell r="W5827" t="str">
            <v>300</v>
          </cell>
          <cell r="X5827">
            <v>2010</v>
          </cell>
          <cell r="Z5827">
            <v>11</v>
          </cell>
          <cell r="AA5827" t="str">
            <v>Dobre + neopravitelne</v>
          </cell>
        </row>
        <row r="5828">
          <cell r="I5828">
            <v>74.525266000000002</v>
          </cell>
          <cell r="J5828">
            <v>3.5935000000000001</v>
          </cell>
          <cell r="K5828">
            <v>54.399737999999999</v>
          </cell>
          <cell r="L5828">
            <v>0</v>
          </cell>
          <cell r="M5828">
            <v>4.5999999999999996</v>
          </cell>
          <cell r="W5828" t="str">
            <v>300</v>
          </cell>
          <cell r="X5828">
            <v>2010</v>
          </cell>
          <cell r="Z5828">
            <v>11</v>
          </cell>
          <cell r="AA5828" t="str">
            <v>Dobre + neopravitelne</v>
          </cell>
        </row>
        <row r="5829">
          <cell r="I5829">
            <v>74.525266000000002</v>
          </cell>
          <cell r="J5829">
            <v>3.5935000000000001</v>
          </cell>
          <cell r="K5829">
            <v>54.399737999999999</v>
          </cell>
          <cell r="L5829">
            <v>0</v>
          </cell>
          <cell r="M5829">
            <v>4.5999999999999996</v>
          </cell>
          <cell r="W5829" t="str">
            <v>300</v>
          </cell>
          <cell r="X5829">
            <v>2010</v>
          </cell>
          <cell r="Z5829">
            <v>11</v>
          </cell>
          <cell r="AA5829" t="str">
            <v>Dobre + neopravitelne</v>
          </cell>
        </row>
        <row r="5830">
          <cell r="I5830">
            <v>74.525266000000002</v>
          </cell>
          <cell r="J5830">
            <v>3.5935000000000001</v>
          </cell>
          <cell r="K5830">
            <v>54.399737999999999</v>
          </cell>
          <cell r="L5830">
            <v>0</v>
          </cell>
          <cell r="M5830">
            <v>4.5999999999999996</v>
          </cell>
          <cell r="W5830" t="str">
            <v>300</v>
          </cell>
          <cell r="X5830">
            <v>2010</v>
          </cell>
          <cell r="Z5830">
            <v>11</v>
          </cell>
          <cell r="AA5830" t="str">
            <v>Dobre + neopravitelne</v>
          </cell>
        </row>
        <row r="5831">
          <cell r="I5831">
            <v>74.525266000000002</v>
          </cell>
          <cell r="J5831">
            <v>3.5935000000000001</v>
          </cell>
          <cell r="K5831">
            <v>54.399737999999999</v>
          </cell>
          <cell r="L5831">
            <v>0</v>
          </cell>
          <cell r="M5831">
            <v>4.5999999999999996</v>
          </cell>
          <cell r="W5831" t="str">
            <v>300</v>
          </cell>
          <cell r="X5831">
            <v>2010</v>
          </cell>
          <cell r="Z5831">
            <v>11</v>
          </cell>
          <cell r="AA5831" t="str">
            <v>Dobre + neopravitelne</v>
          </cell>
        </row>
        <row r="5832">
          <cell r="I5832">
            <v>74.525266000000002</v>
          </cell>
          <cell r="J5832">
            <v>3.5935000000000001</v>
          </cell>
          <cell r="K5832">
            <v>54.399737999999999</v>
          </cell>
          <cell r="L5832">
            <v>0</v>
          </cell>
          <cell r="M5832">
            <v>4.5999999999999996</v>
          </cell>
          <cell r="W5832" t="str">
            <v>300</v>
          </cell>
          <cell r="X5832">
            <v>2010</v>
          </cell>
          <cell r="Z5832">
            <v>11</v>
          </cell>
          <cell r="AA5832" t="str">
            <v>Dobre + neopravitelne</v>
          </cell>
        </row>
        <row r="5833">
          <cell r="I5833">
            <v>111.78789999999999</v>
          </cell>
          <cell r="J5833">
            <v>5.39025</v>
          </cell>
          <cell r="K5833">
            <v>81.599607000000006</v>
          </cell>
          <cell r="L5833">
            <v>0</v>
          </cell>
          <cell r="M5833">
            <v>6.9</v>
          </cell>
          <cell r="W5833" t="str">
            <v>300</v>
          </cell>
          <cell r="X5833">
            <v>2010</v>
          </cell>
          <cell r="Z5833">
            <v>11</v>
          </cell>
          <cell r="AA5833" t="str">
            <v>Dobre + neopravitelne</v>
          </cell>
        </row>
        <row r="5834">
          <cell r="I5834">
            <v>186.31316699999999</v>
          </cell>
          <cell r="J5834">
            <v>8.9837500000000006</v>
          </cell>
          <cell r="K5834">
            <v>135.99934500000001</v>
          </cell>
          <cell r="L5834">
            <v>0</v>
          </cell>
          <cell r="M5834">
            <v>11.5</v>
          </cell>
          <cell r="W5834" t="str">
            <v>300</v>
          </cell>
          <cell r="X5834">
            <v>2010</v>
          </cell>
          <cell r="Z5834">
            <v>11</v>
          </cell>
          <cell r="AA5834" t="str">
            <v>Dobre + neopravitelne</v>
          </cell>
        </row>
        <row r="5835">
          <cell r="I5835">
            <v>186.31316699999999</v>
          </cell>
          <cell r="J5835">
            <v>8.9837500000000006</v>
          </cell>
          <cell r="K5835">
            <v>135.99934500000001</v>
          </cell>
          <cell r="L5835">
            <v>0</v>
          </cell>
          <cell r="M5835">
            <v>11.5</v>
          </cell>
          <cell r="W5835" t="str">
            <v>300</v>
          </cell>
          <cell r="X5835">
            <v>2010</v>
          </cell>
          <cell r="Z5835">
            <v>11</v>
          </cell>
          <cell r="AA5835" t="str">
            <v>Dobre + neopravitelne</v>
          </cell>
        </row>
        <row r="5836">
          <cell r="I5836">
            <v>372.62633399999999</v>
          </cell>
          <cell r="J5836">
            <v>17.967499</v>
          </cell>
          <cell r="K5836">
            <v>271.99869000000001</v>
          </cell>
          <cell r="L5836">
            <v>0</v>
          </cell>
          <cell r="M5836">
            <v>23</v>
          </cell>
          <cell r="W5836" t="str">
            <v>300</v>
          </cell>
          <cell r="X5836">
            <v>2010</v>
          </cell>
          <cell r="Z5836">
            <v>11</v>
          </cell>
          <cell r="AA5836" t="str">
            <v>Dobre + neopravitelne</v>
          </cell>
        </row>
        <row r="5837">
          <cell r="I5837">
            <v>633.46476900000005</v>
          </cell>
          <cell r="J5837">
            <v>30.544748999999999</v>
          </cell>
          <cell r="K5837">
            <v>462.39777299999997</v>
          </cell>
          <cell r="L5837">
            <v>0</v>
          </cell>
          <cell r="M5837">
            <v>39.1</v>
          </cell>
          <cell r="W5837" t="str">
            <v>300</v>
          </cell>
          <cell r="X5837">
            <v>2010</v>
          </cell>
          <cell r="Z5837">
            <v>11</v>
          </cell>
          <cell r="AA5837" t="str">
            <v>Dobre + neopravitelne</v>
          </cell>
        </row>
        <row r="5838">
          <cell r="I5838">
            <v>670.72740199999998</v>
          </cell>
          <cell r="J5838">
            <v>32.341498999999999</v>
          </cell>
          <cell r="K5838">
            <v>489.59764200000001</v>
          </cell>
          <cell r="L5838">
            <v>0</v>
          </cell>
          <cell r="M5838">
            <v>41.4</v>
          </cell>
          <cell r="W5838" t="str">
            <v>300</v>
          </cell>
          <cell r="X5838">
            <v>2010</v>
          </cell>
          <cell r="Z5838">
            <v>11</v>
          </cell>
          <cell r="AA5838" t="str">
            <v>Dobre + neopravitelne</v>
          </cell>
        </row>
        <row r="5839">
          <cell r="I5839">
            <v>707.99003600000003</v>
          </cell>
          <cell r="J5839">
            <v>34.138249000000002</v>
          </cell>
          <cell r="K5839">
            <v>516.79751099999999</v>
          </cell>
          <cell r="L5839">
            <v>0</v>
          </cell>
          <cell r="M5839">
            <v>43.7</v>
          </cell>
          <cell r="W5839" t="str">
            <v>300</v>
          </cell>
          <cell r="X5839">
            <v>2010</v>
          </cell>
          <cell r="Z5839">
            <v>11</v>
          </cell>
          <cell r="AA5839" t="str">
            <v>Dobre + neopravitelne</v>
          </cell>
        </row>
        <row r="5840">
          <cell r="I5840">
            <v>707.99003600000003</v>
          </cell>
          <cell r="J5840">
            <v>34.138249000000002</v>
          </cell>
          <cell r="K5840">
            <v>516.79751099999999</v>
          </cell>
          <cell r="L5840">
            <v>0</v>
          </cell>
          <cell r="M5840">
            <v>43.7</v>
          </cell>
          <cell r="W5840" t="str">
            <v>300</v>
          </cell>
          <cell r="X5840">
            <v>2010</v>
          </cell>
          <cell r="Z5840">
            <v>11</v>
          </cell>
          <cell r="AA5840" t="str">
            <v>Dobre + neopravitelne</v>
          </cell>
        </row>
        <row r="5841">
          <cell r="I5841">
            <v>187.45446100000001</v>
          </cell>
          <cell r="J5841">
            <v>5.5479779999999996</v>
          </cell>
          <cell r="K5841">
            <v>27.598693999999998</v>
          </cell>
          <cell r="L5841">
            <v>0</v>
          </cell>
          <cell r="M5841">
            <v>0</v>
          </cell>
          <cell r="W5841" t="str">
            <v>300</v>
          </cell>
          <cell r="X5841">
            <v>2010</v>
          </cell>
          <cell r="Z5841">
            <v>11</v>
          </cell>
          <cell r="AA5841" t="str">
            <v>Dobre + neopravitelne</v>
          </cell>
        </row>
        <row r="5842">
          <cell r="I5842">
            <v>23.431806999999999</v>
          </cell>
          <cell r="J5842">
            <v>0.69349700000000003</v>
          </cell>
          <cell r="K5842">
            <v>3.449837</v>
          </cell>
          <cell r="L5842">
            <v>0</v>
          </cell>
          <cell r="M5842">
            <v>0</v>
          </cell>
          <cell r="W5842" t="str">
            <v>300</v>
          </cell>
          <cell r="X5842">
            <v>2010</v>
          </cell>
          <cell r="Z5842">
            <v>11</v>
          </cell>
          <cell r="AA5842" t="str">
            <v>Dobre + neopravitelne</v>
          </cell>
        </row>
        <row r="5843">
          <cell r="I5843">
            <v>185.71206100000001</v>
          </cell>
          <cell r="J5843">
            <v>9.9407340000000008</v>
          </cell>
          <cell r="K5843">
            <v>27.266311000000002</v>
          </cell>
          <cell r="L5843">
            <v>0</v>
          </cell>
          <cell r="M5843">
            <v>0</v>
          </cell>
          <cell r="W5843" t="str">
            <v>300</v>
          </cell>
          <cell r="X5843">
            <v>2010</v>
          </cell>
          <cell r="Z5843">
            <v>11</v>
          </cell>
          <cell r="AA5843" t="str">
            <v>Dobre + neopravitelne</v>
          </cell>
        </row>
        <row r="5844">
          <cell r="I5844">
            <v>23.214006999999999</v>
          </cell>
          <cell r="J5844">
            <v>1.242591</v>
          </cell>
          <cell r="K5844">
            <v>3.4082889999999999</v>
          </cell>
          <cell r="L5844">
            <v>0</v>
          </cell>
          <cell r="M5844">
            <v>0</v>
          </cell>
          <cell r="W5844" t="str">
            <v>300</v>
          </cell>
          <cell r="X5844">
            <v>2010</v>
          </cell>
          <cell r="Z5844">
            <v>11</v>
          </cell>
          <cell r="AA5844" t="str">
            <v>Dobre + neopravitelne</v>
          </cell>
        </row>
        <row r="5845">
          <cell r="I5845">
            <v>3.6978529999999998</v>
          </cell>
          <cell r="J5845">
            <v>0.339781</v>
          </cell>
          <cell r="K5845">
            <v>1.4241440000000001</v>
          </cell>
          <cell r="L5845">
            <v>0</v>
          </cell>
          <cell r="M5845">
            <v>0</v>
          </cell>
          <cell r="W5845" t="str">
            <v>300</v>
          </cell>
          <cell r="X5845">
            <v>2010</v>
          </cell>
          <cell r="Z5845">
            <v>12</v>
          </cell>
          <cell r="AA5845" t="str">
            <v>Dobre + neopravitelne</v>
          </cell>
        </row>
        <row r="5846">
          <cell r="I5846">
            <v>3.6978529999999998</v>
          </cell>
          <cell r="J5846">
            <v>0.339781</v>
          </cell>
          <cell r="K5846">
            <v>1.4241440000000001</v>
          </cell>
          <cell r="L5846">
            <v>0</v>
          </cell>
          <cell r="M5846">
            <v>0</v>
          </cell>
          <cell r="W5846" t="str">
            <v>300</v>
          </cell>
          <cell r="X5846">
            <v>2010</v>
          </cell>
          <cell r="Z5846">
            <v>12</v>
          </cell>
          <cell r="AA5846" t="str">
            <v>Dobre + neopravitelne</v>
          </cell>
        </row>
        <row r="5847">
          <cell r="I5847">
            <v>7.3957069999999998</v>
          </cell>
          <cell r="J5847">
            <v>0.67956300000000003</v>
          </cell>
          <cell r="K5847">
            <v>2.848287</v>
          </cell>
          <cell r="L5847">
            <v>0</v>
          </cell>
          <cell r="M5847">
            <v>0</v>
          </cell>
          <cell r="W5847" t="str">
            <v>300</v>
          </cell>
          <cell r="X5847">
            <v>2010</v>
          </cell>
          <cell r="Z5847">
            <v>12</v>
          </cell>
          <cell r="AA5847" t="str">
            <v>Dobre + neopravitelne</v>
          </cell>
        </row>
        <row r="5848">
          <cell r="I5848">
            <v>25.489616000000002</v>
          </cell>
          <cell r="J5848">
            <v>0.62461299999999997</v>
          </cell>
          <cell r="K5848">
            <v>2.271226</v>
          </cell>
          <cell r="L5848">
            <v>0</v>
          </cell>
          <cell r="M5848">
            <v>0</v>
          </cell>
          <cell r="W5848" t="str">
            <v>300</v>
          </cell>
          <cell r="X5848">
            <v>2010</v>
          </cell>
          <cell r="Z5848">
            <v>12</v>
          </cell>
          <cell r="AA5848" t="str">
            <v>Dobre + neopravitelne</v>
          </cell>
        </row>
        <row r="5849">
          <cell r="I5849">
            <v>25.473285000000001</v>
          </cell>
          <cell r="J5849">
            <v>0.60211300000000001</v>
          </cell>
          <cell r="K5849">
            <v>2.4664790000000001</v>
          </cell>
          <cell r="L5849">
            <v>0</v>
          </cell>
          <cell r="M5849">
            <v>0</v>
          </cell>
          <cell r="W5849" t="str">
            <v>300</v>
          </cell>
          <cell r="X5849">
            <v>2010</v>
          </cell>
          <cell r="Z5849">
            <v>12</v>
          </cell>
          <cell r="AA5849" t="str">
            <v>Dobre + neopravitelne</v>
          </cell>
        </row>
        <row r="5850">
          <cell r="I5850">
            <v>3535.31149</v>
          </cell>
          <cell r="J5850">
            <v>75.504772000000003</v>
          </cell>
          <cell r="K5850">
            <v>238.92538099999999</v>
          </cell>
          <cell r="L5850">
            <v>0</v>
          </cell>
          <cell r="M5850">
            <v>0</v>
          </cell>
          <cell r="W5850" t="str">
            <v>300</v>
          </cell>
          <cell r="X5850">
            <v>2010</v>
          </cell>
          <cell r="Z5850">
            <v>12</v>
          </cell>
          <cell r="AA5850" t="str">
            <v>Opravitelne</v>
          </cell>
        </row>
        <row r="5851"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W5851" t="str">
            <v>300</v>
          </cell>
          <cell r="X5851">
            <v>2010</v>
          </cell>
          <cell r="Z5851">
            <v>12</v>
          </cell>
          <cell r="AA5851" t="str">
            <v>Opravitelne</v>
          </cell>
        </row>
        <row r="5852">
          <cell r="I5852">
            <v>3496.1056349999999</v>
          </cell>
          <cell r="J5852">
            <v>75.520583000000002</v>
          </cell>
          <cell r="K5852">
            <v>239.278344</v>
          </cell>
          <cell r="L5852">
            <v>0</v>
          </cell>
          <cell r="M5852">
            <v>0</v>
          </cell>
          <cell r="W5852" t="str">
            <v>300</v>
          </cell>
          <cell r="X5852">
            <v>2010</v>
          </cell>
          <cell r="Z5852">
            <v>12</v>
          </cell>
          <cell r="AA5852" t="str">
            <v>Opravitelne</v>
          </cell>
        </row>
        <row r="5853"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W5853" t="str">
            <v>300</v>
          </cell>
          <cell r="X5853">
            <v>2010</v>
          </cell>
          <cell r="Z5853">
            <v>12</v>
          </cell>
          <cell r="AA5853" t="str">
            <v>Opravitelne</v>
          </cell>
        </row>
        <row r="5854">
          <cell r="I5854">
            <v>11.318004</v>
          </cell>
          <cell r="J5854">
            <v>0.72286099999999998</v>
          </cell>
          <cell r="K5854">
            <v>2.1159910000000002</v>
          </cell>
          <cell r="L5854">
            <v>0</v>
          </cell>
          <cell r="M5854">
            <v>1.304881</v>
          </cell>
          <cell r="W5854" t="str">
            <v>300</v>
          </cell>
          <cell r="X5854">
            <v>2010</v>
          </cell>
          <cell r="Z5854">
            <v>12</v>
          </cell>
          <cell r="AA5854" t="str">
            <v>Dobre + neopravitelne</v>
          </cell>
        </row>
        <row r="5855">
          <cell r="I5855">
            <v>12.973865999999999</v>
          </cell>
          <cell r="J5855">
            <v>0.37519200000000003</v>
          </cell>
          <cell r="K5855">
            <v>1.2478119999999999</v>
          </cell>
          <cell r="L5855">
            <v>0</v>
          </cell>
          <cell r="M5855">
            <v>0</v>
          </cell>
          <cell r="W5855" t="str">
            <v>300</v>
          </cell>
          <cell r="X5855">
            <v>2010</v>
          </cell>
          <cell r="Z5855">
            <v>12</v>
          </cell>
          <cell r="AA5855" t="str">
            <v>Dobre + neopravitelne</v>
          </cell>
        </row>
        <row r="5856">
          <cell r="I5856">
            <v>12.973865999999999</v>
          </cell>
          <cell r="J5856">
            <v>0.37519200000000003</v>
          </cell>
          <cell r="K5856">
            <v>1.2478119999999999</v>
          </cell>
          <cell r="L5856">
            <v>0</v>
          </cell>
          <cell r="M5856">
            <v>0</v>
          </cell>
          <cell r="W5856" t="str">
            <v>300</v>
          </cell>
          <cell r="X5856">
            <v>2010</v>
          </cell>
          <cell r="Z5856">
            <v>12</v>
          </cell>
          <cell r="AA5856" t="str">
            <v>Dobre + neopravitelne</v>
          </cell>
        </row>
        <row r="5857">
          <cell r="I5857">
            <v>12.973865999999999</v>
          </cell>
          <cell r="J5857">
            <v>0.37519200000000003</v>
          </cell>
          <cell r="K5857">
            <v>1.2478119999999999</v>
          </cell>
          <cell r="L5857">
            <v>0</v>
          </cell>
          <cell r="M5857">
            <v>0</v>
          </cell>
          <cell r="W5857" t="str">
            <v>300</v>
          </cell>
          <cell r="X5857">
            <v>2010</v>
          </cell>
          <cell r="Z5857">
            <v>12</v>
          </cell>
          <cell r="AA5857" t="str">
            <v>Dobre + neopravitelne</v>
          </cell>
        </row>
        <row r="5858">
          <cell r="I5858">
            <v>12.973865999999999</v>
          </cell>
          <cell r="J5858">
            <v>0.37519200000000003</v>
          </cell>
          <cell r="K5858">
            <v>1.2478119999999999</v>
          </cell>
          <cell r="L5858">
            <v>0</v>
          </cell>
          <cell r="M5858">
            <v>0</v>
          </cell>
          <cell r="W5858" t="str">
            <v>300</v>
          </cell>
          <cell r="X5858">
            <v>2010</v>
          </cell>
          <cell r="Z5858">
            <v>12</v>
          </cell>
          <cell r="AA5858" t="str">
            <v>Dobre + neopravitelne</v>
          </cell>
        </row>
        <row r="5859">
          <cell r="I5859">
            <v>77.843200999999993</v>
          </cell>
          <cell r="J5859">
            <v>2.2511580000000002</v>
          </cell>
          <cell r="K5859">
            <v>7.4868709999999998</v>
          </cell>
          <cell r="L5859">
            <v>0</v>
          </cell>
          <cell r="M5859">
            <v>0</v>
          </cell>
          <cell r="W5859" t="str">
            <v>300</v>
          </cell>
          <cell r="X5859">
            <v>2010</v>
          </cell>
          <cell r="Z5859">
            <v>12</v>
          </cell>
          <cell r="AA5859" t="str">
            <v>Dobre + neopravitelne</v>
          </cell>
        </row>
        <row r="5860">
          <cell r="I5860">
            <v>16956.843959000002</v>
          </cell>
          <cell r="J5860">
            <v>490.37720400000001</v>
          </cell>
          <cell r="K5860">
            <v>1630.890038</v>
          </cell>
          <cell r="L5860">
            <v>0</v>
          </cell>
          <cell r="M5860">
            <v>0</v>
          </cell>
          <cell r="W5860" t="str">
            <v>300</v>
          </cell>
          <cell r="X5860">
            <v>2010</v>
          </cell>
          <cell r="Z5860">
            <v>12</v>
          </cell>
          <cell r="AA5860" t="str">
            <v>Opravitelne</v>
          </cell>
        </row>
        <row r="5861">
          <cell r="I5861">
            <v>0</v>
          </cell>
          <cell r="J5861">
            <v>57.907361000000002</v>
          </cell>
          <cell r="K5861">
            <v>0</v>
          </cell>
          <cell r="L5861">
            <v>0</v>
          </cell>
          <cell r="M5861">
            <v>0</v>
          </cell>
          <cell r="W5861" t="str">
            <v>300</v>
          </cell>
          <cell r="X5861">
            <v>2010</v>
          </cell>
          <cell r="Z5861">
            <v>12</v>
          </cell>
          <cell r="AA5861" t="str">
            <v>Opravitelne</v>
          </cell>
        </row>
        <row r="5862">
          <cell r="I5862">
            <v>141.15385800000001</v>
          </cell>
          <cell r="J5862">
            <v>3.2475200000000002</v>
          </cell>
          <cell r="K5862">
            <v>8.1462310000000002</v>
          </cell>
          <cell r="L5862">
            <v>0</v>
          </cell>
          <cell r="M5862">
            <v>0</v>
          </cell>
          <cell r="W5862" t="str">
            <v>300</v>
          </cell>
          <cell r="X5862">
            <v>2010</v>
          </cell>
          <cell r="Z5862">
            <v>12</v>
          </cell>
          <cell r="AA5862" t="str">
            <v>Dobre + neopravitelne</v>
          </cell>
        </row>
        <row r="5863"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W5863" t="str">
            <v>300</v>
          </cell>
          <cell r="X5863">
            <v>2010</v>
          </cell>
          <cell r="Z5863">
            <v>12</v>
          </cell>
          <cell r="AA5863" t="str">
            <v>Dobre + neopravitelne</v>
          </cell>
        </row>
        <row r="5864">
          <cell r="I5864">
            <v>39.508054000000001</v>
          </cell>
          <cell r="J5864">
            <v>0.70215000000000005</v>
          </cell>
          <cell r="K5864">
            <v>5.5324619999999998</v>
          </cell>
          <cell r="L5864">
            <v>0</v>
          </cell>
          <cell r="M5864">
            <v>0</v>
          </cell>
          <cell r="W5864" t="str">
            <v>300</v>
          </cell>
          <cell r="X5864">
            <v>2010</v>
          </cell>
          <cell r="Z5864">
            <v>12</v>
          </cell>
          <cell r="AA5864" t="str">
            <v>Dobre + neopravitelne</v>
          </cell>
        </row>
        <row r="5865">
          <cell r="I5865">
            <v>790.16108099999997</v>
          </cell>
          <cell r="J5865">
            <v>14.043006</v>
          </cell>
          <cell r="K5865">
            <v>110.64924999999999</v>
          </cell>
          <cell r="L5865">
            <v>0</v>
          </cell>
          <cell r="M5865">
            <v>0</v>
          </cell>
          <cell r="W5865" t="str">
            <v>300</v>
          </cell>
          <cell r="X5865">
            <v>2010</v>
          </cell>
          <cell r="Z5865">
            <v>12</v>
          </cell>
          <cell r="AA5865" t="str">
            <v>Dobre + neopravitelne</v>
          </cell>
        </row>
        <row r="5866">
          <cell r="I5866">
            <v>0</v>
          </cell>
          <cell r="J5866">
            <v>1.6565049999999999</v>
          </cell>
          <cell r="K5866">
            <v>17.579256000000001</v>
          </cell>
          <cell r="L5866">
            <v>0</v>
          </cell>
          <cell r="M5866">
            <v>0</v>
          </cell>
          <cell r="W5866" t="str">
            <v>300</v>
          </cell>
          <cell r="X5866">
            <v>2010</v>
          </cell>
          <cell r="Z5866">
            <v>12</v>
          </cell>
          <cell r="AA5866" t="str">
            <v>Dobre + neopravitelne</v>
          </cell>
        </row>
        <row r="5867">
          <cell r="I5867">
            <v>0</v>
          </cell>
          <cell r="J5867">
            <v>33.130099000000001</v>
          </cell>
          <cell r="K5867">
            <v>351.58512999999999</v>
          </cell>
          <cell r="L5867">
            <v>0</v>
          </cell>
          <cell r="M5867">
            <v>0</v>
          </cell>
          <cell r="W5867" t="str">
            <v>300</v>
          </cell>
          <cell r="X5867">
            <v>2010</v>
          </cell>
          <cell r="Z5867">
            <v>12</v>
          </cell>
          <cell r="AA5867" t="str">
            <v>Dobre + neopravitelne</v>
          </cell>
        </row>
        <row r="5868">
          <cell r="I5868">
            <v>158.03221600000001</v>
          </cell>
          <cell r="J5868">
            <v>2.8086009999999999</v>
          </cell>
          <cell r="K5868">
            <v>22.129850000000001</v>
          </cell>
          <cell r="L5868">
            <v>0</v>
          </cell>
          <cell r="M5868">
            <v>0</v>
          </cell>
          <cell r="W5868" t="str">
            <v>300</v>
          </cell>
          <cell r="X5868">
            <v>2010</v>
          </cell>
          <cell r="Z5868">
            <v>12</v>
          </cell>
          <cell r="AA5868" t="str">
            <v>Opravitelne</v>
          </cell>
        </row>
        <row r="5869">
          <cell r="I5869">
            <v>158.03221600000001</v>
          </cell>
          <cell r="J5869">
            <v>2.8086009999999999</v>
          </cell>
          <cell r="K5869">
            <v>22.129850000000001</v>
          </cell>
          <cell r="L5869">
            <v>0</v>
          </cell>
          <cell r="M5869">
            <v>0</v>
          </cell>
          <cell r="W5869" t="str">
            <v>300</v>
          </cell>
          <cell r="X5869">
            <v>2010</v>
          </cell>
          <cell r="Z5869">
            <v>12</v>
          </cell>
          <cell r="AA5869" t="str">
            <v>Opravitelne</v>
          </cell>
        </row>
        <row r="5870">
          <cell r="I5870">
            <v>0</v>
          </cell>
          <cell r="J5870">
            <v>6.6260199999999996</v>
          </cell>
          <cell r="K5870">
            <v>70.317025999999998</v>
          </cell>
          <cell r="L5870">
            <v>0</v>
          </cell>
          <cell r="M5870">
            <v>0</v>
          </cell>
          <cell r="W5870" t="str">
            <v>300</v>
          </cell>
          <cell r="X5870">
            <v>2010</v>
          </cell>
          <cell r="Z5870">
            <v>12</v>
          </cell>
          <cell r="AA5870" t="str">
            <v>Opravitelne</v>
          </cell>
        </row>
        <row r="5871">
          <cell r="I5871">
            <v>0</v>
          </cell>
          <cell r="J5871">
            <v>6.6260199999999996</v>
          </cell>
          <cell r="K5871">
            <v>70.317025999999998</v>
          </cell>
          <cell r="L5871">
            <v>0</v>
          </cell>
          <cell r="M5871">
            <v>0</v>
          </cell>
          <cell r="W5871" t="str">
            <v>300</v>
          </cell>
          <cell r="X5871">
            <v>2010</v>
          </cell>
          <cell r="Z5871">
            <v>12</v>
          </cell>
          <cell r="AA5871" t="str">
            <v>Opravitelne</v>
          </cell>
        </row>
        <row r="5872">
          <cell r="I5872">
            <v>0</v>
          </cell>
          <cell r="J5872">
            <v>0.84011000000000002</v>
          </cell>
          <cell r="K5872">
            <v>3.5023590000000002</v>
          </cell>
          <cell r="L5872">
            <v>0</v>
          </cell>
          <cell r="M5872">
            <v>0</v>
          </cell>
          <cell r="W5872" t="str">
            <v>300</v>
          </cell>
          <cell r="X5872">
            <v>2010</v>
          </cell>
          <cell r="Z5872">
            <v>12</v>
          </cell>
          <cell r="AA5872" t="str">
            <v>Dobre + neopravitelne</v>
          </cell>
        </row>
        <row r="5873">
          <cell r="I5873">
            <v>39.508054000000001</v>
          </cell>
          <cell r="J5873">
            <v>0.70215000000000005</v>
          </cell>
          <cell r="K5873">
            <v>5.5324619999999998</v>
          </cell>
          <cell r="L5873">
            <v>0</v>
          </cell>
          <cell r="M5873">
            <v>0</v>
          </cell>
          <cell r="W5873" t="str">
            <v>300</v>
          </cell>
          <cell r="X5873">
            <v>2010</v>
          </cell>
          <cell r="Z5873">
            <v>12</v>
          </cell>
          <cell r="AA5873" t="str">
            <v>Dobre + neopravitelne</v>
          </cell>
        </row>
        <row r="5874">
          <cell r="I5874">
            <v>0</v>
          </cell>
          <cell r="J5874">
            <v>1.6565049999999999</v>
          </cell>
          <cell r="K5874">
            <v>17.579256000000001</v>
          </cell>
          <cell r="L5874">
            <v>0</v>
          </cell>
          <cell r="M5874">
            <v>0</v>
          </cell>
          <cell r="W5874" t="str">
            <v>300</v>
          </cell>
          <cell r="X5874">
            <v>2010</v>
          </cell>
          <cell r="Z5874">
            <v>12</v>
          </cell>
          <cell r="AA5874" t="str">
            <v>Dobre + neopravitelne</v>
          </cell>
        </row>
        <row r="5875">
          <cell r="I5875">
            <v>0</v>
          </cell>
          <cell r="J5875">
            <v>2.52033</v>
          </cell>
          <cell r="K5875">
            <v>10.507078</v>
          </cell>
          <cell r="L5875">
            <v>0</v>
          </cell>
          <cell r="M5875">
            <v>0</v>
          </cell>
          <cell r="W5875" t="str">
            <v>300</v>
          </cell>
          <cell r="X5875">
            <v>2010</v>
          </cell>
          <cell r="Z5875">
            <v>12</v>
          </cell>
          <cell r="AA5875" t="str">
            <v>Dobre + neopravitelne</v>
          </cell>
        </row>
        <row r="5876">
          <cell r="I5876">
            <v>0</v>
          </cell>
          <cell r="J5876">
            <v>5.8807710000000002</v>
          </cell>
          <cell r="K5876">
            <v>24.516515999999999</v>
          </cell>
          <cell r="L5876">
            <v>0</v>
          </cell>
          <cell r="M5876">
            <v>0</v>
          </cell>
          <cell r="W5876" t="str">
            <v>300</v>
          </cell>
          <cell r="X5876">
            <v>2010</v>
          </cell>
          <cell r="Z5876">
            <v>12</v>
          </cell>
          <cell r="AA5876" t="str">
            <v>Dobre + neopravitelne</v>
          </cell>
        </row>
        <row r="5877">
          <cell r="I5877">
            <v>0</v>
          </cell>
          <cell r="J5877">
            <v>6.7208810000000003</v>
          </cell>
          <cell r="K5877">
            <v>28.018875999999999</v>
          </cell>
          <cell r="L5877">
            <v>0</v>
          </cell>
          <cell r="M5877">
            <v>0</v>
          </cell>
          <cell r="W5877" t="str">
            <v>300</v>
          </cell>
          <cell r="X5877">
            <v>2010</v>
          </cell>
          <cell r="Z5877">
            <v>12</v>
          </cell>
          <cell r="AA5877" t="str">
            <v>Dobre + neopravitelne</v>
          </cell>
        </row>
        <row r="5878">
          <cell r="I5878">
            <v>118.524162</v>
          </cell>
          <cell r="J5878">
            <v>2.1064509999999999</v>
          </cell>
          <cell r="K5878">
            <v>16.597387000000001</v>
          </cell>
          <cell r="L5878">
            <v>0</v>
          </cell>
          <cell r="M5878">
            <v>0</v>
          </cell>
          <cell r="W5878" t="str">
            <v>300</v>
          </cell>
          <cell r="X5878">
            <v>2010</v>
          </cell>
          <cell r="Z5878">
            <v>12</v>
          </cell>
          <cell r="AA5878" t="str">
            <v>Dobre + neopravitelne</v>
          </cell>
        </row>
        <row r="5879">
          <cell r="I5879">
            <v>276.556378</v>
          </cell>
          <cell r="J5879">
            <v>4.9150520000000002</v>
          </cell>
          <cell r="K5879">
            <v>38.727237000000002</v>
          </cell>
          <cell r="L5879">
            <v>0</v>
          </cell>
          <cell r="M5879">
            <v>0</v>
          </cell>
          <cell r="W5879" t="str">
            <v>300</v>
          </cell>
          <cell r="X5879">
            <v>2010</v>
          </cell>
          <cell r="Z5879">
            <v>12</v>
          </cell>
          <cell r="AA5879" t="str">
            <v>Dobre + neopravitelne</v>
          </cell>
        </row>
        <row r="5880">
          <cell r="I5880">
            <v>316.06443200000001</v>
          </cell>
          <cell r="J5880">
            <v>5.6172019999999998</v>
          </cell>
          <cell r="K5880">
            <v>44.259700000000002</v>
          </cell>
          <cell r="L5880">
            <v>0</v>
          </cell>
          <cell r="M5880">
            <v>0</v>
          </cell>
          <cell r="W5880" t="str">
            <v>300</v>
          </cell>
          <cell r="X5880">
            <v>2010</v>
          </cell>
          <cell r="Z5880">
            <v>12</v>
          </cell>
          <cell r="AA5880" t="str">
            <v>Dobre + neopravitelne</v>
          </cell>
        </row>
        <row r="5881">
          <cell r="I5881">
            <v>0</v>
          </cell>
          <cell r="J5881">
            <v>4.9695150000000003</v>
          </cell>
          <cell r="K5881">
            <v>52.737769</v>
          </cell>
          <cell r="L5881">
            <v>0</v>
          </cell>
          <cell r="M5881">
            <v>0</v>
          </cell>
          <cell r="W5881" t="str">
            <v>300</v>
          </cell>
          <cell r="X5881">
            <v>2010</v>
          </cell>
          <cell r="Z5881">
            <v>12</v>
          </cell>
          <cell r="AA5881" t="str">
            <v>Dobre + neopravitelne</v>
          </cell>
        </row>
        <row r="5882">
          <cell r="I5882">
            <v>0</v>
          </cell>
          <cell r="J5882">
            <v>11.595535</v>
          </cell>
          <cell r="K5882">
            <v>123.054795</v>
          </cell>
          <cell r="L5882">
            <v>0</v>
          </cell>
          <cell r="M5882">
            <v>0</v>
          </cell>
          <cell r="W5882" t="str">
            <v>300</v>
          </cell>
          <cell r="X5882">
            <v>2010</v>
          </cell>
          <cell r="Z5882">
            <v>12</v>
          </cell>
          <cell r="AA5882" t="str">
            <v>Dobre + neopravitelne</v>
          </cell>
        </row>
        <row r="5883">
          <cell r="I5883">
            <v>0</v>
          </cell>
          <cell r="J5883">
            <v>13.252039999999999</v>
          </cell>
          <cell r="K5883">
            <v>140.634052</v>
          </cell>
          <cell r="L5883">
            <v>0</v>
          </cell>
          <cell r="M5883">
            <v>0</v>
          </cell>
          <cell r="W5883" t="str">
            <v>300</v>
          </cell>
          <cell r="X5883">
            <v>2010</v>
          </cell>
          <cell r="Z5883">
            <v>12</v>
          </cell>
          <cell r="AA5883" t="str">
            <v>Dobre + neopravitelne</v>
          </cell>
        </row>
        <row r="5884">
          <cell r="I5884">
            <v>3.437802</v>
          </cell>
          <cell r="J5884">
            <v>0.41330499999999998</v>
          </cell>
          <cell r="K5884">
            <v>1.3886579999999999</v>
          </cell>
          <cell r="L5884">
            <v>0.29646400000000001</v>
          </cell>
          <cell r="M5884">
            <v>0</v>
          </cell>
          <cell r="W5884" t="str">
            <v>300</v>
          </cell>
          <cell r="X5884">
            <v>2010</v>
          </cell>
          <cell r="Z5884">
            <v>12</v>
          </cell>
          <cell r="AA5884" t="str">
            <v>Dobre + neopravitelne</v>
          </cell>
        </row>
        <row r="5885">
          <cell r="I5885">
            <v>3.437802</v>
          </cell>
          <cell r="J5885">
            <v>0.41330499999999998</v>
          </cell>
          <cell r="K5885">
            <v>1.3886579999999999</v>
          </cell>
          <cell r="L5885">
            <v>0.29646400000000001</v>
          </cell>
          <cell r="M5885">
            <v>0</v>
          </cell>
          <cell r="W5885" t="str">
            <v>300</v>
          </cell>
          <cell r="X5885">
            <v>2010</v>
          </cell>
          <cell r="Z5885">
            <v>12</v>
          </cell>
          <cell r="AA5885" t="str">
            <v>Dobre + neopravitelne</v>
          </cell>
        </row>
        <row r="5886">
          <cell r="I5886">
            <v>3.4419339999999998</v>
          </cell>
          <cell r="J5886">
            <v>0.344997</v>
          </cell>
          <cell r="K5886">
            <v>1.2282390000000001</v>
          </cell>
          <cell r="L5886">
            <v>0</v>
          </cell>
          <cell r="M5886">
            <v>0</v>
          </cell>
          <cell r="W5886" t="str">
            <v>300</v>
          </cell>
          <cell r="X5886">
            <v>2010</v>
          </cell>
          <cell r="Z5886">
            <v>12</v>
          </cell>
          <cell r="AA5886" t="str">
            <v>Dobre + neopravitelne</v>
          </cell>
        </row>
        <row r="5887">
          <cell r="I5887">
            <v>3.4419339999999998</v>
          </cell>
          <cell r="J5887">
            <v>0.344997</v>
          </cell>
          <cell r="K5887">
            <v>1.2282390000000001</v>
          </cell>
          <cell r="L5887">
            <v>0</v>
          </cell>
          <cell r="M5887">
            <v>0</v>
          </cell>
          <cell r="W5887" t="str">
            <v>300</v>
          </cell>
          <cell r="X5887">
            <v>2010</v>
          </cell>
          <cell r="Z5887">
            <v>12</v>
          </cell>
          <cell r="AA5887" t="str">
            <v>Dobre + neopravitelne</v>
          </cell>
        </row>
        <row r="5888">
          <cell r="I5888">
            <v>3.4419339999999998</v>
          </cell>
          <cell r="J5888">
            <v>0.344997</v>
          </cell>
          <cell r="K5888">
            <v>1.2282390000000001</v>
          </cell>
          <cell r="L5888">
            <v>0</v>
          </cell>
          <cell r="M5888">
            <v>0</v>
          </cell>
          <cell r="W5888" t="str">
            <v>300</v>
          </cell>
          <cell r="X5888">
            <v>2010</v>
          </cell>
          <cell r="Z5888">
            <v>12</v>
          </cell>
          <cell r="AA5888" t="str">
            <v>Dobre + neopravitelne</v>
          </cell>
        </row>
        <row r="5889">
          <cell r="I5889">
            <v>0</v>
          </cell>
          <cell r="J5889">
            <v>0.54073499999999997</v>
          </cell>
          <cell r="K5889">
            <v>0</v>
          </cell>
          <cell r="L5889">
            <v>0</v>
          </cell>
          <cell r="M5889">
            <v>0</v>
          </cell>
          <cell r="W5889" t="str">
            <v>300</v>
          </cell>
          <cell r="X5889">
            <v>2010</v>
          </cell>
          <cell r="Z5889">
            <v>12</v>
          </cell>
          <cell r="AA5889" t="str">
            <v>Dobre + neopravitelne</v>
          </cell>
        </row>
        <row r="5890">
          <cell r="I5890">
            <v>0</v>
          </cell>
          <cell r="J5890">
            <v>2.7114509999999998</v>
          </cell>
          <cell r="K5890">
            <v>5.5843350000000003</v>
          </cell>
          <cell r="L5890">
            <v>2.25075</v>
          </cell>
          <cell r="M5890">
            <v>0</v>
          </cell>
          <cell r="W5890" t="str">
            <v>300</v>
          </cell>
          <cell r="X5890">
            <v>2010</v>
          </cell>
          <cell r="Z5890">
            <v>12</v>
          </cell>
          <cell r="AA5890" t="str">
            <v>Dobre + neopravitelne</v>
          </cell>
        </row>
        <row r="5891">
          <cell r="I5891">
            <v>64.969423000000006</v>
          </cell>
          <cell r="J5891">
            <v>1.391802</v>
          </cell>
          <cell r="K5891">
            <v>15.229468000000001</v>
          </cell>
          <cell r="L5891">
            <v>0</v>
          </cell>
          <cell r="M5891">
            <v>6.3125359999999997</v>
          </cell>
          <cell r="W5891" t="str">
            <v>300</v>
          </cell>
          <cell r="X5891">
            <v>2010</v>
          </cell>
          <cell r="Z5891">
            <v>12</v>
          </cell>
          <cell r="AA5891" t="str">
            <v>Dobre + neopravitelne</v>
          </cell>
        </row>
        <row r="5892">
          <cell r="I5892">
            <v>0</v>
          </cell>
          <cell r="J5892">
            <v>4.5190840000000003</v>
          </cell>
          <cell r="K5892">
            <v>9.3072250000000007</v>
          </cell>
          <cell r="L5892">
            <v>3.7512500000000002</v>
          </cell>
          <cell r="M5892">
            <v>0</v>
          </cell>
          <cell r="W5892" t="str">
            <v>300</v>
          </cell>
          <cell r="X5892">
            <v>2010</v>
          </cell>
          <cell r="Z5892">
            <v>12</v>
          </cell>
          <cell r="AA5892" t="str">
            <v>Dobre + neopravitelne</v>
          </cell>
        </row>
        <row r="5893">
          <cell r="I5893">
            <v>108.282372</v>
          </cell>
          <cell r="J5893">
            <v>2.3196699999999999</v>
          </cell>
          <cell r="K5893">
            <v>25.382446999999999</v>
          </cell>
          <cell r="L5893">
            <v>0</v>
          </cell>
          <cell r="M5893">
            <v>10.520892999999999</v>
          </cell>
          <cell r="W5893" t="str">
            <v>300</v>
          </cell>
          <cell r="X5893">
            <v>2010</v>
          </cell>
          <cell r="Z5893">
            <v>12</v>
          </cell>
          <cell r="AA5893" t="str">
            <v>Dobre + neopravitelne</v>
          </cell>
        </row>
        <row r="5894">
          <cell r="I5894">
            <v>0</v>
          </cell>
          <cell r="J5894">
            <v>12.653435999999999</v>
          </cell>
          <cell r="K5894">
            <v>26.060230000000001</v>
          </cell>
          <cell r="L5894">
            <v>10.503499</v>
          </cell>
          <cell r="M5894">
            <v>0</v>
          </cell>
          <cell r="W5894" t="str">
            <v>300</v>
          </cell>
          <cell r="X5894">
            <v>2010</v>
          </cell>
          <cell r="Z5894">
            <v>12</v>
          </cell>
          <cell r="AA5894" t="str">
            <v>Dobre + neopravitelne</v>
          </cell>
        </row>
        <row r="5895">
          <cell r="I5895">
            <v>303.19064300000002</v>
          </cell>
          <cell r="J5895">
            <v>6.4950789999999996</v>
          </cell>
          <cell r="K5895">
            <v>71.070852000000002</v>
          </cell>
          <cell r="L5895">
            <v>0</v>
          </cell>
          <cell r="M5895">
            <v>29.458503</v>
          </cell>
          <cell r="W5895" t="str">
            <v>300</v>
          </cell>
          <cell r="X5895">
            <v>2010</v>
          </cell>
          <cell r="Z5895">
            <v>12</v>
          </cell>
          <cell r="AA5895" t="str">
            <v>Dobre + neopravitelne</v>
          </cell>
        </row>
        <row r="5896">
          <cell r="I5896">
            <v>0</v>
          </cell>
          <cell r="J5896">
            <v>6.3267179999999996</v>
          </cell>
          <cell r="K5896">
            <v>13.030115</v>
          </cell>
          <cell r="L5896">
            <v>5.2517490000000002</v>
          </cell>
          <cell r="M5896">
            <v>0</v>
          </cell>
          <cell r="W5896" t="str">
            <v>300</v>
          </cell>
          <cell r="X5896">
            <v>2010</v>
          </cell>
          <cell r="Z5896">
            <v>12</v>
          </cell>
          <cell r="AA5896" t="str">
            <v>Dobre + neopravitelne</v>
          </cell>
        </row>
        <row r="5897">
          <cell r="I5897">
            <v>151.59532100000001</v>
          </cell>
          <cell r="J5897">
            <v>3.2475390000000002</v>
          </cell>
          <cell r="K5897">
            <v>35.535426000000001</v>
          </cell>
          <cell r="L5897">
            <v>0</v>
          </cell>
          <cell r="M5897">
            <v>14.729251</v>
          </cell>
          <cell r="W5897" t="str">
            <v>300</v>
          </cell>
          <cell r="X5897">
            <v>2010</v>
          </cell>
          <cell r="Z5897">
            <v>12</v>
          </cell>
          <cell r="AA5897" t="str">
            <v>Dobre + neopravitelne</v>
          </cell>
        </row>
        <row r="5898">
          <cell r="I5898">
            <v>0</v>
          </cell>
          <cell r="J5898">
            <v>6.1040000000000001E-3</v>
          </cell>
          <cell r="K5898">
            <v>0</v>
          </cell>
          <cell r="L5898">
            <v>0</v>
          </cell>
          <cell r="M5898">
            <v>0</v>
          </cell>
          <cell r="W5898" t="str">
            <v>300</v>
          </cell>
          <cell r="X5898">
            <v>2010</v>
          </cell>
          <cell r="Z5898">
            <v>12</v>
          </cell>
          <cell r="AA5898" t="str">
            <v>Dobre + neopravitelne</v>
          </cell>
        </row>
        <row r="5899">
          <cell r="I5899">
            <v>0</v>
          </cell>
          <cell r="J5899">
            <v>53.325195999999998</v>
          </cell>
          <cell r="K5899">
            <v>109.825256</v>
          </cell>
          <cell r="L5899">
            <v>44.264744</v>
          </cell>
          <cell r="M5899">
            <v>0</v>
          </cell>
          <cell r="W5899" t="str">
            <v>300</v>
          </cell>
          <cell r="X5899">
            <v>2010</v>
          </cell>
          <cell r="Z5899">
            <v>12</v>
          </cell>
          <cell r="AA5899" t="str">
            <v>Dobre + neopravitelne</v>
          </cell>
        </row>
        <row r="5900">
          <cell r="I5900">
            <v>1277.731996</v>
          </cell>
          <cell r="J5900">
            <v>27.372119999999999</v>
          </cell>
          <cell r="K5900">
            <v>299.51288</v>
          </cell>
          <cell r="L5900">
            <v>0</v>
          </cell>
          <cell r="M5900">
            <v>124.146548</v>
          </cell>
          <cell r="W5900" t="str">
            <v>300</v>
          </cell>
          <cell r="X5900">
            <v>2010</v>
          </cell>
          <cell r="Z5900">
            <v>12</v>
          </cell>
          <cell r="AA5900" t="str">
            <v>Dobre + neopravitelne</v>
          </cell>
        </row>
        <row r="5901">
          <cell r="I5901">
            <v>0</v>
          </cell>
          <cell r="J5901">
            <v>5.1447E-2</v>
          </cell>
          <cell r="K5901">
            <v>0</v>
          </cell>
          <cell r="L5901">
            <v>0</v>
          </cell>
          <cell r="M5901">
            <v>0</v>
          </cell>
          <cell r="W5901" t="str">
            <v>300</v>
          </cell>
          <cell r="X5901">
            <v>2010</v>
          </cell>
          <cell r="Z5901">
            <v>12</v>
          </cell>
          <cell r="AA5901" t="str">
            <v>Dobre + neopravitelne</v>
          </cell>
        </row>
        <row r="5902">
          <cell r="I5902">
            <v>-628.49053900000001</v>
          </cell>
          <cell r="J5902">
            <v>-18.289567000000002</v>
          </cell>
          <cell r="K5902">
            <v>-150.917855</v>
          </cell>
          <cell r="L5902">
            <v>-10.394213000000001</v>
          </cell>
          <cell r="M5902">
            <v>-61.122506000000001</v>
          </cell>
          <cell r="W5902" t="str">
            <v>300</v>
          </cell>
          <cell r="X5902">
            <v>2010</v>
          </cell>
          <cell r="Z5902">
            <v>12</v>
          </cell>
          <cell r="AA5902" t="str">
            <v>Dobre + neopravitelne</v>
          </cell>
        </row>
        <row r="5903">
          <cell r="I5903">
            <v>1213.636904</v>
          </cell>
          <cell r="J5903">
            <v>35.317785000000001</v>
          </cell>
          <cell r="K5903">
            <v>291.42758199999997</v>
          </cell>
          <cell r="L5903">
            <v>20.071584000000001</v>
          </cell>
          <cell r="M5903">
            <v>118.029667</v>
          </cell>
          <cell r="W5903" t="str">
            <v>300</v>
          </cell>
          <cell r="X5903">
            <v>2010</v>
          </cell>
          <cell r="Z5903">
            <v>12</v>
          </cell>
          <cell r="AA5903" t="str">
            <v>Dobre + neopravitelne</v>
          </cell>
        </row>
        <row r="5904">
          <cell r="I5904">
            <v>2839.0434730000002</v>
          </cell>
          <cell r="J5904">
            <v>82.618388999999993</v>
          </cell>
          <cell r="K5904">
            <v>681.73237900000004</v>
          </cell>
          <cell r="L5904">
            <v>46.95317</v>
          </cell>
          <cell r="M5904">
            <v>276.10511600000001</v>
          </cell>
          <cell r="W5904" t="str">
            <v>300</v>
          </cell>
          <cell r="X5904">
            <v>2010</v>
          </cell>
          <cell r="Z5904">
            <v>12</v>
          </cell>
          <cell r="AA5904" t="str">
            <v>Dobre + neopravitelne</v>
          </cell>
        </row>
        <row r="5905">
          <cell r="I5905">
            <v>2860.715561</v>
          </cell>
          <cell r="J5905">
            <v>83.249064000000004</v>
          </cell>
          <cell r="K5905">
            <v>686.93644400000005</v>
          </cell>
          <cell r="L5905">
            <v>47.311591999999997</v>
          </cell>
          <cell r="M5905">
            <v>278.21278799999999</v>
          </cell>
          <cell r="W5905" t="str">
            <v>300</v>
          </cell>
          <cell r="X5905">
            <v>2010</v>
          </cell>
          <cell r="Z5905">
            <v>12</v>
          </cell>
          <cell r="AA5905" t="str">
            <v>Dobre + neopravitelne</v>
          </cell>
        </row>
        <row r="5906">
          <cell r="I5906">
            <v>-628.49053900000001</v>
          </cell>
          <cell r="J5906">
            <v>-18.289567000000002</v>
          </cell>
          <cell r="K5906">
            <v>-150.917855</v>
          </cell>
          <cell r="L5906">
            <v>-10.394213000000001</v>
          </cell>
          <cell r="M5906">
            <v>-61.122506000000001</v>
          </cell>
          <cell r="W5906" t="str">
            <v>300</v>
          </cell>
          <cell r="X5906">
            <v>2010</v>
          </cell>
          <cell r="Z5906">
            <v>12</v>
          </cell>
          <cell r="AA5906" t="str">
            <v>Dobre + neopravitelne</v>
          </cell>
        </row>
        <row r="5907">
          <cell r="I5907">
            <v>0</v>
          </cell>
          <cell r="J5907">
            <v>2.4258109999999999</v>
          </cell>
          <cell r="K5907">
            <v>5.6095389999999998</v>
          </cell>
          <cell r="L5907">
            <v>2.260688</v>
          </cell>
          <cell r="M5907">
            <v>0</v>
          </cell>
          <cell r="W5907" t="str">
            <v>300</v>
          </cell>
          <cell r="X5907">
            <v>2010</v>
          </cell>
          <cell r="Z5907">
            <v>12</v>
          </cell>
          <cell r="AA5907" t="str">
            <v>Dobre + neopravitelne</v>
          </cell>
        </row>
        <row r="5908">
          <cell r="I5908">
            <v>65.016261999999998</v>
          </cell>
          <cell r="J5908">
            <v>1.892023</v>
          </cell>
          <cell r="K5908">
            <v>15.612192</v>
          </cell>
          <cell r="L5908">
            <v>1.0752630000000001</v>
          </cell>
          <cell r="M5908">
            <v>6.3230170000000001</v>
          </cell>
          <cell r="W5908" t="str">
            <v>300</v>
          </cell>
          <cell r="X5908">
            <v>2010</v>
          </cell>
          <cell r="Z5908">
            <v>12</v>
          </cell>
          <cell r="AA5908" t="str">
            <v>Dobre + neopravitelne</v>
          </cell>
        </row>
        <row r="5909">
          <cell r="I5909">
            <v>0</v>
          </cell>
          <cell r="J5909">
            <v>6.4688299999999996</v>
          </cell>
          <cell r="K5909">
            <v>14.958769999999999</v>
          </cell>
          <cell r="L5909">
            <v>6.0285029999999997</v>
          </cell>
          <cell r="M5909">
            <v>0</v>
          </cell>
          <cell r="W5909" t="str">
            <v>300</v>
          </cell>
          <cell r="X5909">
            <v>2010</v>
          </cell>
          <cell r="Z5909">
            <v>12</v>
          </cell>
          <cell r="AA5909" t="str">
            <v>Dobre + neopravitelne</v>
          </cell>
        </row>
        <row r="5910">
          <cell r="I5910">
            <v>173.3767</v>
          </cell>
          <cell r="J5910">
            <v>5.0453970000000004</v>
          </cell>
          <cell r="K5910">
            <v>41.632511999999998</v>
          </cell>
          <cell r="L5910">
            <v>2.8673690000000001</v>
          </cell>
          <cell r="M5910">
            <v>16.861381000000002</v>
          </cell>
          <cell r="W5910" t="str">
            <v>300</v>
          </cell>
          <cell r="X5910">
            <v>2010</v>
          </cell>
          <cell r="Z5910">
            <v>12</v>
          </cell>
          <cell r="AA5910" t="str">
            <v>Dobre + neopravitelne</v>
          </cell>
        </row>
        <row r="5911">
          <cell r="I5911">
            <v>0</v>
          </cell>
          <cell r="J5911">
            <v>3.2344149999999998</v>
          </cell>
          <cell r="K5911">
            <v>7.4793849999999997</v>
          </cell>
          <cell r="L5911">
            <v>3.0142509999999998</v>
          </cell>
          <cell r="M5911">
            <v>0</v>
          </cell>
          <cell r="W5911" t="str">
            <v>300</v>
          </cell>
          <cell r="X5911">
            <v>2010</v>
          </cell>
          <cell r="Z5911">
            <v>12</v>
          </cell>
          <cell r="AA5911" t="str">
            <v>Dobre + neopravitelne</v>
          </cell>
        </row>
        <row r="5912">
          <cell r="I5912">
            <v>86.68835</v>
          </cell>
          <cell r="J5912">
            <v>2.5226980000000001</v>
          </cell>
          <cell r="K5912">
            <v>20.816255000000002</v>
          </cell>
          <cell r="L5912">
            <v>1.4336850000000001</v>
          </cell>
          <cell r="M5912">
            <v>8.4306900000000002</v>
          </cell>
          <cell r="W5912" t="str">
            <v>300</v>
          </cell>
          <cell r="X5912">
            <v>2010</v>
          </cell>
          <cell r="Z5912">
            <v>12</v>
          </cell>
          <cell r="AA5912" t="str">
            <v>Dobre + neopravitelne</v>
          </cell>
        </row>
        <row r="5913">
          <cell r="I5913">
            <v>0</v>
          </cell>
          <cell r="J5913">
            <v>0.17685600000000001</v>
          </cell>
          <cell r="K5913">
            <v>0</v>
          </cell>
          <cell r="L5913">
            <v>0</v>
          </cell>
          <cell r="M5913">
            <v>0</v>
          </cell>
          <cell r="W5913" t="str">
            <v>300</v>
          </cell>
          <cell r="X5913">
            <v>2010</v>
          </cell>
          <cell r="Z5913">
            <v>12</v>
          </cell>
          <cell r="AA5913" t="str">
            <v>Dobre + neopravitelne</v>
          </cell>
        </row>
        <row r="5914">
          <cell r="I5914">
            <v>634.54148999999995</v>
          </cell>
          <cell r="J5914">
            <v>13.223964</v>
          </cell>
          <cell r="K5914">
            <v>51.935133999999998</v>
          </cell>
          <cell r="L5914">
            <v>0</v>
          </cell>
          <cell r="M5914">
            <v>0</v>
          </cell>
          <cell r="W5914" t="str">
            <v>300</v>
          </cell>
          <cell r="X5914">
            <v>2010</v>
          </cell>
          <cell r="Z5914">
            <v>12</v>
          </cell>
          <cell r="AA5914" t="str">
            <v>Dobre + neopravitelne</v>
          </cell>
        </row>
        <row r="5915">
          <cell r="I5915">
            <v>4.3732499999999996</v>
          </cell>
          <cell r="J5915">
            <v>18.349043000000002</v>
          </cell>
          <cell r="K5915">
            <v>34.428066000000001</v>
          </cell>
          <cell r="L5915">
            <v>0</v>
          </cell>
          <cell r="M5915">
            <v>0</v>
          </cell>
          <cell r="W5915" t="str">
            <v>300</v>
          </cell>
          <cell r="X5915">
            <v>2010</v>
          </cell>
          <cell r="Z5915">
            <v>12</v>
          </cell>
          <cell r="AA5915" t="str">
            <v>Dobre + neopravitelne</v>
          </cell>
        </row>
        <row r="5916">
          <cell r="I5916">
            <v>423.02766000000003</v>
          </cell>
          <cell r="J5916">
            <v>8.8159759999999991</v>
          </cell>
          <cell r="K5916">
            <v>34.623423000000003</v>
          </cell>
          <cell r="L5916">
            <v>0</v>
          </cell>
          <cell r="M5916">
            <v>0</v>
          </cell>
          <cell r="W5916" t="str">
            <v>300</v>
          </cell>
          <cell r="X5916">
            <v>2010</v>
          </cell>
          <cell r="Z5916">
            <v>12</v>
          </cell>
          <cell r="AA5916" t="str">
            <v>Dobre + neopravitelne</v>
          </cell>
        </row>
        <row r="5917">
          <cell r="I5917">
            <v>707.060518</v>
          </cell>
          <cell r="J5917">
            <v>14.735274</v>
          </cell>
          <cell r="K5917">
            <v>57.870578000000002</v>
          </cell>
          <cell r="L5917">
            <v>0</v>
          </cell>
          <cell r="M5917">
            <v>0</v>
          </cell>
          <cell r="W5917" t="str">
            <v>300</v>
          </cell>
          <cell r="X5917">
            <v>2010</v>
          </cell>
          <cell r="Z5917">
            <v>12</v>
          </cell>
          <cell r="AA5917" t="str">
            <v>Dobre + neopravitelne</v>
          </cell>
        </row>
        <row r="5918"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W5918" t="str">
            <v>300</v>
          </cell>
          <cell r="X5918">
            <v>2010</v>
          </cell>
          <cell r="Z5918">
            <v>12</v>
          </cell>
          <cell r="AA5918" t="str">
            <v>Dobre + neopravitelne</v>
          </cell>
        </row>
        <row r="5919"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W5919" t="str">
            <v>300</v>
          </cell>
          <cell r="X5919">
            <v>2010</v>
          </cell>
          <cell r="Z5919">
            <v>12</v>
          </cell>
          <cell r="AA5919" t="str">
            <v>Dobre + neopravitelne</v>
          </cell>
        </row>
        <row r="5920">
          <cell r="I5920">
            <v>8388.0341819999994</v>
          </cell>
          <cell r="J5920">
            <v>174.80820900000001</v>
          </cell>
          <cell r="K5920">
            <v>686.53301499999998</v>
          </cell>
          <cell r="L5920">
            <v>0</v>
          </cell>
          <cell r="M5920">
            <v>0</v>
          </cell>
          <cell r="W5920" t="str">
            <v>300</v>
          </cell>
          <cell r="X5920">
            <v>2010</v>
          </cell>
          <cell r="Z5920">
            <v>12</v>
          </cell>
          <cell r="AA5920" t="str">
            <v>Dobre + neopravitelne</v>
          </cell>
        </row>
        <row r="5921">
          <cell r="I5921">
            <v>57.810200000000002</v>
          </cell>
          <cell r="J5921">
            <v>242.55686800000001</v>
          </cell>
          <cell r="K5921">
            <v>455.10623800000002</v>
          </cell>
          <cell r="L5921">
            <v>0</v>
          </cell>
          <cell r="M5921">
            <v>0</v>
          </cell>
          <cell r="W5921" t="str">
            <v>300</v>
          </cell>
          <cell r="X5921">
            <v>2010</v>
          </cell>
          <cell r="Z5921">
            <v>12</v>
          </cell>
          <cell r="AA5921" t="str">
            <v>Dobre + neopravitelne</v>
          </cell>
        </row>
        <row r="5922">
          <cell r="I5922">
            <v>0</v>
          </cell>
          <cell r="J5922">
            <v>2.2351239999999999</v>
          </cell>
          <cell r="K5922">
            <v>0</v>
          </cell>
          <cell r="L5922">
            <v>0</v>
          </cell>
          <cell r="M5922">
            <v>0</v>
          </cell>
          <cell r="W5922" t="str">
            <v>300</v>
          </cell>
          <cell r="X5922">
            <v>2010</v>
          </cell>
          <cell r="Z5922">
            <v>12</v>
          </cell>
          <cell r="AA5922" t="str">
            <v>Dobre + neopravitelne</v>
          </cell>
        </row>
        <row r="5923">
          <cell r="I5923">
            <v>1432.2507929999999</v>
          </cell>
          <cell r="J5923">
            <v>29.848375999999998</v>
          </cell>
          <cell r="K5923">
            <v>117.22501800000001</v>
          </cell>
          <cell r="L5923">
            <v>0</v>
          </cell>
          <cell r="M5923">
            <v>0</v>
          </cell>
          <cell r="W5923" t="str">
            <v>300</v>
          </cell>
          <cell r="X5923">
            <v>2010</v>
          </cell>
          <cell r="Z5923">
            <v>12</v>
          </cell>
          <cell r="AA5923" t="str">
            <v>Dobre + neopravitelne</v>
          </cell>
        </row>
        <row r="5924">
          <cell r="I5924">
            <v>9.8710500000000003</v>
          </cell>
          <cell r="J5924">
            <v>41.416409999999999</v>
          </cell>
          <cell r="K5924">
            <v>77.709062000000003</v>
          </cell>
          <cell r="L5924">
            <v>0</v>
          </cell>
          <cell r="M5924">
            <v>0</v>
          </cell>
          <cell r="W5924" t="str">
            <v>300</v>
          </cell>
          <cell r="X5924">
            <v>2010</v>
          </cell>
          <cell r="Z5924">
            <v>12</v>
          </cell>
          <cell r="AA5924" t="str">
            <v>Dobre + neopravitelne</v>
          </cell>
        </row>
        <row r="5925"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W5925" t="str">
            <v>300</v>
          </cell>
          <cell r="X5925">
            <v>2010</v>
          </cell>
          <cell r="Z5925">
            <v>12</v>
          </cell>
          <cell r="AA5925" t="str">
            <v>Dobre + neopravitelne</v>
          </cell>
        </row>
        <row r="5926">
          <cell r="I5926">
            <v>14.25651</v>
          </cell>
          <cell r="J5926">
            <v>0.31698999999999999</v>
          </cell>
          <cell r="K5926">
            <v>1.9908600000000001</v>
          </cell>
          <cell r="L5926">
            <v>0</v>
          </cell>
          <cell r="M5926">
            <v>0</v>
          </cell>
          <cell r="W5926" t="str">
            <v>300</v>
          </cell>
          <cell r="X5926">
            <v>2010</v>
          </cell>
          <cell r="Z5926">
            <v>12</v>
          </cell>
          <cell r="AA5926" t="str">
            <v>Dobre + neopravitelne</v>
          </cell>
        </row>
        <row r="5927">
          <cell r="I5927">
            <v>13.194960999999999</v>
          </cell>
          <cell r="J5927">
            <v>0.39361600000000002</v>
          </cell>
          <cell r="K5927">
            <v>1.9889209999999999</v>
          </cell>
          <cell r="L5927">
            <v>0</v>
          </cell>
          <cell r="M5927">
            <v>0</v>
          </cell>
          <cell r="W5927" t="str">
            <v>300</v>
          </cell>
          <cell r="X5927">
            <v>2010</v>
          </cell>
          <cell r="Z5927">
            <v>12</v>
          </cell>
          <cell r="AA5927" t="str">
            <v>Dobre + neopravitelne</v>
          </cell>
        </row>
        <row r="5928">
          <cell r="I5928">
            <v>3.4482750000000002</v>
          </cell>
          <cell r="J5928">
            <v>0.28453600000000001</v>
          </cell>
          <cell r="K5928">
            <v>1.148944</v>
          </cell>
          <cell r="L5928">
            <v>0</v>
          </cell>
          <cell r="M5928">
            <v>0</v>
          </cell>
          <cell r="W5928" t="str">
            <v>300</v>
          </cell>
          <cell r="X5928">
            <v>2010</v>
          </cell>
          <cell r="Z5928">
            <v>12</v>
          </cell>
          <cell r="AA5928" t="str">
            <v>Dobre + neopravitelne</v>
          </cell>
        </row>
        <row r="5929">
          <cell r="I5929">
            <v>3.4482750000000002</v>
          </cell>
          <cell r="J5929">
            <v>0.28453600000000001</v>
          </cell>
          <cell r="K5929">
            <v>1.148944</v>
          </cell>
          <cell r="L5929">
            <v>0</v>
          </cell>
          <cell r="M5929">
            <v>0</v>
          </cell>
          <cell r="W5929" t="str">
            <v>300</v>
          </cell>
          <cell r="X5929">
            <v>2010</v>
          </cell>
          <cell r="Z5929">
            <v>12</v>
          </cell>
          <cell r="AA5929" t="str">
            <v>Dobre + neopravitelne</v>
          </cell>
        </row>
        <row r="5930">
          <cell r="I5930">
            <v>-4.4615999999999998</v>
          </cell>
          <cell r="J5930">
            <v>28.476967999999999</v>
          </cell>
          <cell r="K5930">
            <v>48.999232999999997</v>
          </cell>
          <cell r="L5930">
            <v>0</v>
          </cell>
          <cell r="M5930">
            <v>0</v>
          </cell>
          <cell r="W5930" t="str">
            <v>300</v>
          </cell>
          <cell r="X5930">
            <v>2010</v>
          </cell>
          <cell r="Z5930">
            <v>12</v>
          </cell>
          <cell r="AA5930" t="str">
            <v>Dobre + neopravitelne</v>
          </cell>
        </row>
        <row r="5931">
          <cell r="I5931">
            <v>0</v>
          </cell>
          <cell r="J5931">
            <v>6.5360000000000001E-3</v>
          </cell>
          <cell r="K5931">
            <v>0</v>
          </cell>
          <cell r="L5931">
            <v>0</v>
          </cell>
          <cell r="M5931">
            <v>0</v>
          </cell>
          <cell r="W5931" t="str">
            <v>300</v>
          </cell>
          <cell r="X5931">
            <v>2010</v>
          </cell>
          <cell r="Z5931">
            <v>12</v>
          </cell>
          <cell r="AA5931" t="str">
            <v>Dobre + neopravitelne</v>
          </cell>
        </row>
        <row r="5932">
          <cell r="I5932">
            <v>106.765591</v>
          </cell>
          <cell r="J5932">
            <v>5.5142870000000004</v>
          </cell>
          <cell r="K5932">
            <v>18.490262999999999</v>
          </cell>
          <cell r="L5932">
            <v>0</v>
          </cell>
          <cell r="M5932">
            <v>13.479656</v>
          </cell>
          <cell r="W5932" t="str">
            <v>300</v>
          </cell>
          <cell r="X5932">
            <v>2010</v>
          </cell>
          <cell r="Z5932">
            <v>12</v>
          </cell>
          <cell r="AA5932" t="str">
            <v>Dobre + neopravitelne</v>
          </cell>
        </row>
        <row r="5933">
          <cell r="I5933">
            <v>13.345698000000001</v>
          </cell>
          <cell r="J5933">
            <v>0.68928500000000004</v>
          </cell>
          <cell r="K5933">
            <v>2.3112819999999998</v>
          </cell>
          <cell r="L5933">
            <v>0</v>
          </cell>
          <cell r="M5933">
            <v>1.684957</v>
          </cell>
          <cell r="W5933" t="str">
            <v>300</v>
          </cell>
          <cell r="X5933">
            <v>2010</v>
          </cell>
          <cell r="Z5933">
            <v>12</v>
          </cell>
          <cell r="AA5933" t="str">
            <v>Dobre + neopravitelne</v>
          </cell>
        </row>
        <row r="5934">
          <cell r="I5934">
            <v>13.345698000000001</v>
          </cell>
          <cell r="J5934">
            <v>0.68928500000000004</v>
          </cell>
          <cell r="K5934">
            <v>2.3112819999999998</v>
          </cell>
          <cell r="L5934">
            <v>0</v>
          </cell>
          <cell r="M5934">
            <v>1.684957</v>
          </cell>
          <cell r="W5934" t="str">
            <v>300</v>
          </cell>
          <cell r="X5934">
            <v>2010</v>
          </cell>
          <cell r="Z5934">
            <v>12</v>
          </cell>
          <cell r="AA5934" t="str">
            <v>Dobre + neopravitelne</v>
          </cell>
        </row>
        <row r="5935">
          <cell r="I5935">
            <v>27.651596000000001</v>
          </cell>
          <cell r="J5935">
            <v>1.290319</v>
          </cell>
          <cell r="K5935">
            <v>3.9753259999999999</v>
          </cell>
          <cell r="L5935">
            <v>0</v>
          </cell>
          <cell r="M5935">
            <v>3.5391400000000002</v>
          </cell>
          <cell r="W5935" t="str">
            <v>300</v>
          </cell>
          <cell r="X5935">
            <v>2010</v>
          </cell>
          <cell r="Z5935">
            <v>12</v>
          </cell>
          <cell r="AA5935" t="str">
            <v>Dobre + neopravitelne</v>
          </cell>
        </row>
        <row r="5936"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W5936" t="str">
            <v>300</v>
          </cell>
          <cell r="X5936">
            <v>2010</v>
          </cell>
          <cell r="Z5936">
            <v>12</v>
          </cell>
          <cell r="AA5936" t="str">
            <v>Dobre + neopravitelne</v>
          </cell>
        </row>
        <row r="5937">
          <cell r="I5937">
            <v>13.825798000000001</v>
          </cell>
          <cell r="J5937">
            <v>0.64515900000000004</v>
          </cell>
          <cell r="K5937">
            <v>1.987663</v>
          </cell>
          <cell r="L5937">
            <v>0</v>
          </cell>
          <cell r="M5937">
            <v>1.7695700000000001</v>
          </cell>
          <cell r="W5937" t="str">
            <v>300</v>
          </cell>
          <cell r="X5937">
            <v>2010</v>
          </cell>
          <cell r="Z5937">
            <v>12</v>
          </cell>
          <cell r="AA5937" t="str">
            <v>Dobre + neopravitelne</v>
          </cell>
        </row>
        <row r="5938">
          <cell r="I5938">
            <v>25.993798999999999</v>
          </cell>
          <cell r="J5938">
            <v>0.76185400000000003</v>
          </cell>
          <cell r="K5938">
            <v>4.0155649999999996</v>
          </cell>
          <cell r="L5938">
            <v>0</v>
          </cell>
          <cell r="M5938">
            <v>0</v>
          </cell>
          <cell r="W5938" t="str">
            <v>300</v>
          </cell>
          <cell r="X5938">
            <v>2010</v>
          </cell>
          <cell r="Z5938">
            <v>12</v>
          </cell>
          <cell r="AA5938" t="str">
            <v>Dobre + neopravitelne</v>
          </cell>
        </row>
        <row r="5939">
          <cell r="I5939">
            <v>25.962676999999999</v>
          </cell>
          <cell r="J5939">
            <v>0.76032</v>
          </cell>
          <cell r="K5939">
            <v>4.0155649999999996</v>
          </cell>
          <cell r="L5939">
            <v>0</v>
          </cell>
          <cell r="M5939">
            <v>0</v>
          </cell>
          <cell r="W5939" t="str">
            <v>300</v>
          </cell>
          <cell r="X5939">
            <v>2010</v>
          </cell>
          <cell r="Z5939">
            <v>12</v>
          </cell>
          <cell r="AA5939" t="str">
            <v>Dobre + neopravitelne</v>
          </cell>
        </row>
        <row r="5940">
          <cell r="I5940">
            <v>17.331243000000001</v>
          </cell>
          <cell r="J5940">
            <v>0.57469599999999998</v>
          </cell>
          <cell r="K5940">
            <v>4.6344880000000002</v>
          </cell>
          <cell r="L5940">
            <v>0</v>
          </cell>
          <cell r="M5940">
            <v>0</v>
          </cell>
          <cell r="W5940" t="str">
            <v>300</v>
          </cell>
          <cell r="X5940">
            <v>2010</v>
          </cell>
          <cell r="Z5940">
            <v>12</v>
          </cell>
          <cell r="AA5940" t="str">
            <v>Dobre + neopravitelne</v>
          </cell>
        </row>
        <row r="5941">
          <cell r="I5941">
            <v>0</v>
          </cell>
          <cell r="J5941">
            <v>1.5505580000000001</v>
          </cell>
          <cell r="K5941">
            <v>0</v>
          </cell>
          <cell r="L5941">
            <v>0</v>
          </cell>
          <cell r="M5941">
            <v>0</v>
          </cell>
          <cell r="W5941" t="str">
            <v>300</v>
          </cell>
          <cell r="X5941">
            <v>2010</v>
          </cell>
          <cell r="Z5941">
            <v>12</v>
          </cell>
          <cell r="AA5941" t="str">
            <v>Dobre + neopravitelne</v>
          </cell>
        </row>
        <row r="5942">
          <cell r="I5942">
            <v>1099.867383</v>
          </cell>
          <cell r="J5942">
            <v>36.471097</v>
          </cell>
          <cell r="K5942">
            <v>294.11173300000002</v>
          </cell>
          <cell r="L5942">
            <v>0</v>
          </cell>
          <cell r="M5942">
            <v>0</v>
          </cell>
          <cell r="W5942" t="str">
            <v>300</v>
          </cell>
          <cell r="X5942">
            <v>2010</v>
          </cell>
          <cell r="Z5942">
            <v>12</v>
          </cell>
          <cell r="AA5942" t="str">
            <v>Dobre + neopravitelne</v>
          </cell>
        </row>
        <row r="5943"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W5943" t="str">
            <v>300</v>
          </cell>
          <cell r="X5943">
            <v>2010</v>
          </cell>
          <cell r="Z5943">
            <v>12</v>
          </cell>
          <cell r="AA5943" t="str">
            <v>Dobre + neopravitelne</v>
          </cell>
        </row>
        <row r="5944">
          <cell r="I5944">
            <v>0</v>
          </cell>
          <cell r="J5944">
            <v>98.400824999999998</v>
          </cell>
          <cell r="K5944">
            <v>0</v>
          </cell>
          <cell r="L5944">
            <v>0</v>
          </cell>
          <cell r="M5944">
            <v>0</v>
          </cell>
          <cell r="W5944" t="str">
            <v>300</v>
          </cell>
          <cell r="X5944">
            <v>2010</v>
          </cell>
          <cell r="Z5944">
            <v>12</v>
          </cell>
          <cell r="AA5944" t="str">
            <v>Dobre + neopravitelne</v>
          </cell>
        </row>
        <row r="5945">
          <cell r="I5945">
            <v>11.551909</v>
          </cell>
          <cell r="J5945">
            <v>1.2139720000000001</v>
          </cell>
          <cell r="K5945">
            <v>3.8234689999999998</v>
          </cell>
          <cell r="L5945">
            <v>0</v>
          </cell>
          <cell r="M5945">
            <v>0</v>
          </cell>
          <cell r="W5945" t="str">
            <v>300</v>
          </cell>
          <cell r="X5945">
            <v>2010</v>
          </cell>
          <cell r="Z5945">
            <v>12</v>
          </cell>
          <cell r="AA5945" t="str">
            <v>Dobre + neopravitelne</v>
          </cell>
        </row>
        <row r="5946">
          <cell r="I5946">
            <v>5.7759539999999996</v>
          </cell>
          <cell r="J5946">
            <v>0.60698600000000003</v>
          </cell>
          <cell r="K5946">
            <v>1.911735</v>
          </cell>
          <cell r="L5946">
            <v>0</v>
          </cell>
          <cell r="M5946">
            <v>0</v>
          </cell>
          <cell r="W5946" t="str">
            <v>300</v>
          </cell>
          <cell r="X5946">
            <v>2010</v>
          </cell>
          <cell r="Z5946">
            <v>12</v>
          </cell>
          <cell r="AA5946" t="str">
            <v>Dobre + neopravitelne</v>
          </cell>
        </row>
        <row r="5947">
          <cell r="I5947">
            <v>-1255.1625819999999</v>
          </cell>
          <cell r="J5947">
            <v>-34.384962999999999</v>
          </cell>
          <cell r="K5947">
            <v>-65.831142</v>
          </cell>
          <cell r="L5947">
            <v>-2.12907</v>
          </cell>
          <cell r="M5947">
            <v>-232.5</v>
          </cell>
          <cell r="W5947" t="str">
            <v>300</v>
          </cell>
          <cell r="X5947">
            <v>2010</v>
          </cell>
          <cell r="Z5947">
            <v>12</v>
          </cell>
          <cell r="AA5947" t="str">
            <v>Dobre + neopravitelne</v>
          </cell>
        </row>
        <row r="5948">
          <cell r="I5948">
            <v>445.38027099999999</v>
          </cell>
          <cell r="J5948">
            <v>12.201116000000001</v>
          </cell>
          <cell r="K5948">
            <v>23.359437</v>
          </cell>
          <cell r="L5948">
            <v>0.75547600000000004</v>
          </cell>
          <cell r="M5948">
            <v>82.5</v>
          </cell>
          <cell r="W5948" t="str">
            <v>300</v>
          </cell>
          <cell r="X5948">
            <v>2010</v>
          </cell>
          <cell r="Z5948">
            <v>12</v>
          </cell>
          <cell r="AA5948" t="str">
            <v>Dobre + neopravitelne</v>
          </cell>
        </row>
        <row r="5949">
          <cell r="I5949">
            <v>48.586938000000004</v>
          </cell>
          <cell r="J5949">
            <v>1.3310310000000001</v>
          </cell>
          <cell r="K5949">
            <v>2.5483020000000001</v>
          </cell>
          <cell r="L5949">
            <v>8.2416000000000003E-2</v>
          </cell>
          <cell r="M5949">
            <v>9</v>
          </cell>
          <cell r="W5949" t="str">
            <v>300</v>
          </cell>
          <cell r="X5949">
            <v>2010</v>
          </cell>
          <cell r="Z5949">
            <v>12</v>
          </cell>
          <cell r="AA5949" t="str">
            <v>Dobre + neopravitelne</v>
          </cell>
        </row>
        <row r="5950">
          <cell r="I5950">
            <v>251.03251599999999</v>
          </cell>
          <cell r="J5950">
            <v>6.8769929999999997</v>
          </cell>
          <cell r="K5950">
            <v>13.166228</v>
          </cell>
          <cell r="L5950">
            <v>0.42581400000000003</v>
          </cell>
          <cell r="M5950">
            <v>46.5</v>
          </cell>
          <cell r="W5950" t="str">
            <v>300</v>
          </cell>
          <cell r="X5950">
            <v>2010</v>
          </cell>
          <cell r="Z5950">
            <v>12</v>
          </cell>
          <cell r="AA5950" t="str">
            <v>Opravitelne</v>
          </cell>
        </row>
        <row r="5951">
          <cell r="I5951">
            <v>923.15183400000001</v>
          </cell>
          <cell r="J5951">
            <v>25.289586</v>
          </cell>
          <cell r="K5951">
            <v>48.417743000000002</v>
          </cell>
          <cell r="L5951">
            <v>1.5658970000000001</v>
          </cell>
          <cell r="M5951">
            <v>171</v>
          </cell>
          <cell r="W5951" t="str">
            <v>300</v>
          </cell>
          <cell r="X5951">
            <v>2010</v>
          </cell>
          <cell r="Z5951">
            <v>12</v>
          </cell>
          <cell r="AA5951" t="str">
            <v>Opravitelne</v>
          </cell>
        </row>
        <row r="5952"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W5952" t="str">
            <v>300</v>
          </cell>
          <cell r="X5952">
            <v>2010</v>
          </cell>
          <cell r="Z5952">
            <v>12</v>
          </cell>
          <cell r="AA5952" t="str">
            <v>Dobre + neopravitelne</v>
          </cell>
        </row>
        <row r="5953">
          <cell r="I5953">
            <v>26.077725999999998</v>
          </cell>
          <cell r="J5953">
            <v>0.799427</v>
          </cell>
          <cell r="K5953">
            <v>2.5059089999999999</v>
          </cell>
          <cell r="L5953">
            <v>8.0609E-2</v>
          </cell>
          <cell r="M5953">
            <v>0</v>
          </cell>
          <cell r="W5953" t="str">
            <v>300</v>
          </cell>
          <cell r="X5953">
            <v>2010</v>
          </cell>
          <cell r="Z5953">
            <v>12</v>
          </cell>
          <cell r="AA5953" t="str">
            <v>Dobre + neopravitelne</v>
          </cell>
        </row>
        <row r="5954">
          <cell r="I5954">
            <v>39.116588999999998</v>
          </cell>
          <cell r="J5954">
            <v>1.199141</v>
          </cell>
          <cell r="K5954">
            <v>3.7588629999999998</v>
          </cell>
          <cell r="L5954">
            <v>0.12091300000000001</v>
          </cell>
          <cell r="M5954">
            <v>0</v>
          </cell>
          <cell r="W5954" t="str">
            <v>300</v>
          </cell>
          <cell r="X5954">
            <v>2010</v>
          </cell>
          <cell r="Z5954">
            <v>12</v>
          </cell>
          <cell r="AA5954" t="str">
            <v>Dobre + neopravitelne</v>
          </cell>
        </row>
        <row r="5955">
          <cell r="I5955">
            <v>39.116588999999998</v>
          </cell>
          <cell r="J5955">
            <v>1.199141</v>
          </cell>
          <cell r="K5955">
            <v>3.7588629999999998</v>
          </cell>
          <cell r="L5955">
            <v>0.12091300000000001</v>
          </cell>
          <cell r="M5955">
            <v>0</v>
          </cell>
          <cell r="W5955" t="str">
            <v>300</v>
          </cell>
          <cell r="X5955">
            <v>2010</v>
          </cell>
          <cell r="Z5955">
            <v>12</v>
          </cell>
          <cell r="AA5955" t="str">
            <v>Dobre + neopravitelne</v>
          </cell>
        </row>
        <row r="5956">
          <cell r="I5956">
            <v>0</v>
          </cell>
          <cell r="J5956">
            <v>3.9160000000000002E-3</v>
          </cell>
          <cell r="K5956">
            <v>0</v>
          </cell>
          <cell r="L5956">
            <v>0</v>
          </cell>
          <cell r="M5956">
            <v>0</v>
          </cell>
          <cell r="W5956" t="str">
            <v>300</v>
          </cell>
          <cell r="X5956">
            <v>2010</v>
          </cell>
          <cell r="Z5956">
            <v>12</v>
          </cell>
          <cell r="AA5956" t="str">
            <v>Dobre + neopravitelne</v>
          </cell>
        </row>
        <row r="5957">
          <cell r="I5957">
            <v>213.12873500000001</v>
          </cell>
          <cell r="J5957">
            <v>266.92500000000001</v>
          </cell>
          <cell r="K5957">
            <v>48.589091000000003</v>
          </cell>
          <cell r="L5957">
            <v>0</v>
          </cell>
          <cell r="M5957">
            <v>0</v>
          </cell>
          <cell r="W5957" t="str">
            <v>300</v>
          </cell>
          <cell r="X5957">
            <v>2010</v>
          </cell>
          <cell r="Z5957">
            <v>12</v>
          </cell>
          <cell r="AA5957" t="str">
            <v>Dobre + neopravitelne</v>
          </cell>
        </row>
        <row r="5958">
          <cell r="I5958">
            <v>28.105710999999999</v>
          </cell>
          <cell r="J5958">
            <v>1.395295</v>
          </cell>
          <cell r="K5958">
            <v>4.0041149999999996</v>
          </cell>
          <cell r="L5958">
            <v>1.0973999999999999E-2</v>
          </cell>
          <cell r="M5958">
            <v>3.6009030000000002</v>
          </cell>
          <cell r="W5958" t="str">
            <v>300</v>
          </cell>
          <cell r="X5958">
            <v>2010</v>
          </cell>
          <cell r="Z5958">
            <v>12</v>
          </cell>
          <cell r="AA5958" t="str">
            <v>Dobre + neopravitelne</v>
          </cell>
        </row>
        <row r="5959">
          <cell r="I5959">
            <v>14.052854999999999</v>
          </cell>
          <cell r="J5959">
            <v>0.69764700000000002</v>
          </cell>
          <cell r="K5959">
            <v>2.0020570000000002</v>
          </cell>
          <cell r="L5959">
            <v>5.4869999999999997E-3</v>
          </cell>
          <cell r="M5959">
            <v>1.800451</v>
          </cell>
          <cell r="W5959" t="str">
            <v>300</v>
          </cell>
          <cell r="X5959">
            <v>2010</v>
          </cell>
          <cell r="Z5959">
            <v>12</v>
          </cell>
          <cell r="AA5959" t="str">
            <v>Dobre + neopravitelne</v>
          </cell>
        </row>
        <row r="5960">
          <cell r="I5960">
            <v>70.264279000000002</v>
          </cell>
          <cell r="J5960">
            <v>3.4882390000000001</v>
          </cell>
          <cell r="K5960">
            <v>10.010287999999999</v>
          </cell>
          <cell r="L5960">
            <v>2.7435000000000001E-2</v>
          </cell>
          <cell r="M5960">
            <v>9.0022590000000005</v>
          </cell>
          <cell r="W5960" t="str">
            <v>300</v>
          </cell>
          <cell r="X5960">
            <v>2010</v>
          </cell>
          <cell r="Z5960">
            <v>12</v>
          </cell>
          <cell r="AA5960" t="str">
            <v>Dobre + neopravitelne</v>
          </cell>
        </row>
        <row r="5961">
          <cell r="I5961">
            <v>14.056198999999999</v>
          </cell>
          <cell r="J5961">
            <v>0.68556300000000003</v>
          </cell>
          <cell r="K5961">
            <v>2.1181830000000001</v>
          </cell>
          <cell r="L5961">
            <v>6.1050000000000002E-3</v>
          </cell>
          <cell r="M5961">
            <v>1.8</v>
          </cell>
          <cell r="W5961" t="str">
            <v>300</v>
          </cell>
          <cell r="X5961">
            <v>2010</v>
          </cell>
          <cell r="Z5961">
            <v>12</v>
          </cell>
          <cell r="AA5961" t="str">
            <v>Dobre + neopravitelne</v>
          </cell>
        </row>
        <row r="5962">
          <cell r="I5962">
            <v>1.7077530000000001</v>
          </cell>
          <cell r="J5962">
            <v>0.103793</v>
          </cell>
          <cell r="K5962">
            <v>0.227655</v>
          </cell>
          <cell r="L5962">
            <v>0</v>
          </cell>
          <cell r="M5962">
            <v>0</v>
          </cell>
          <cell r="W5962" t="str">
            <v>300</v>
          </cell>
          <cell r="X5962">
            <v>2010</v>
          </cell>
          <cell r="Z5962">
            <v>12</v>
          </cell>
          <cell r="AA5962" t="str">
            <v>Dobre + neopravitelne</v>
          </cell>
        </row>
        <row r="5963"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W5963" t="str">
            <v>300</v>
          </cell>
          <cell r="X5963">
            <v>2010</v>
          </cell>
          <cell r="Z5963">
            <v>12</v>
          </cell>
          <cell r="AA5963" t="str">
            <v>Dobre + neopravitelne</v>
          </cell>
        </row>
        <row r="5964">
          <cell r="I5964">
            <v>1525.3011759999999</v>
          </cell>
          <cell r="J5964">
            <v>67.769062000000005</v>
          </cell>
          <cell r="K5964">
            <v>180.61291399999999</v>
          </cell>
          <cell r="L5964">
            <v>27.172464000000002</v>
          </cell>
          <cell r="M5964">
            <v>0</v>
          </cell>
          <cell r="W5964" t="str">
            <v>300</v>
          </cell>
          <cell r="X5964">
            <v>2010</v>
          </cell>
          <cell r="Z5964">
            <v>12</v>
          </cell>
          <cell r="AA5964" t="str">
            <v>Dobre + neopravitelne</v>
          </cell>
        </row>
        <row r="5965">
          <cell r="I5965">
            <v>329.794849</v>
          </cell>
          <cell r="J5965">
            <v>14.65277</v>
          </cell>
          <cell r="K5965">
            <v>39.051439999999999</v>
          </cell>
          <cell r="L5965">
            <v>5.875127</v>
          </cell>
          <cell r="M5965">
            <v>0</v>
          </cell>
          <cell r="W5965" t="str">
            <v>300</v>
          </cell>
          <cell r="X5965">
            <v>2010</v>
          </cell>
          <cell r="Z5965">
            <v>12</v>
          </cell>
          <cell r="AA5965" t="str">
            <v>Dobre + neopravitelne</v>
          </cell>
        </row>
        <row r="5966">
          <cell r="I5966">
            <v>412.243561</v>
          </cell>
          <cell r="J5966">
            <v>18.315963</v>
          </cell>
          <cell r="K5966">
            <v>48.814300000000003</v>
          </cell>
          <cell r="L5966">
            <v>7.343909</v>
          </cell>
          <cell r="M5966">
            <v>0</v>
          </cell>
          <cell r="W5966" t="str">
            <v>300</v>
          </cell>
          <cell r="X5966">
            <v>2010</v>
          </cell>
          <cell r="Z5966">
            <v>12</v>
          </cell>
          <cell r="AA5966" t="str">
            <v>Dobre + neopravitelne</v>
          </cell>
        </row>
        <row r="5967"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0</v>
          </cell>
          <cell r="W5967" t="str">
            <v>300</v>
          </cell>
          <cell r="X5967">
            <v>2010</v>
          </cell>
          <cell r="Z5967">
            <v>12</v>
          </cell>
          <cell r="AA5967" t="str">
            <v>Dobre + neopravitelne</v>
          </cell>
        </row>
        <row r="5968"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W5968" t="str">
            <v>300</v>
          </cell>
          <cell r="X5968">
            <v>2010</v>
          </cell>
          <cell r="Z5968">
            <v>12</v>
          </cell>
          <cell r="AA5968" t="str">
            <v>Dobre + neopravitelne</v>
          </cell>
        </row>
        <row r="5969">
          <cell r="I5969">
            <v>20.612178</v>
          </cell>
          <cell r="J5969">
            <v>0.91579699999999997</v>
          </cell>
          <cell r="K5969">
            <v>2.4407139999999998</v>
          </cell>
          <cell r="L5969">
            <v>0.36719499999999999</v>
          </cell>
          <cell r="M5969">
            <v>0</v>
          </cell>
          <cell r="W5969" t="str">
            <v>300</v>
          </cell>
          <cell r="X5969">
            <v>2010</v>
          </cell>
          <cell r="Z5969">
            <v>12</v>
          </cell>
          <cell r="AA5969" t="str">
            <v>Dobre + neopravitelne</v>
          </cell>
        </row>
        <row r="5970">
          <cell r="I5970">
            <v>41.224356</v>
          </cell>
          <cell r="J5970">
            <v>1.831596</v>
          </cell>
          <cell r="K5970">
            <v>4.8814289999999998</v>
          </cell>
          <cell r="L5970">
            <v>0.73439100000000002</v>
          </cell>
          <cell r="M5970">
            <v>0</v>
          </cell>
          <cell r="W5970" t="str">
            <v>300</v>
          </cell>
          <cell r="X5970">
            <v>2010</v>
          </cell>
          <cell r="Z5970">
            <v>12</v>
          </cell>
          <cell r="AA5970" t="str">
            <v>Dobre + neopravitelne</v>
          </cell>
        </row>
        <row r="5971">
          <cell r="I5971">
            <v>20.612178</v>
          </cell>
          <cell r="J5971">
            <v>0.91579699999999997</v>
          </cell>
          <cell r="K5971">
            <v>2.4407139999999998</v>
          </cell>
          <cell r="L5971">
            <v>0.36719499999999999</v>
          </cell>
          <cell r="M5971">
            <v>0</v>
          </cell>
          <cell r="W5971" t="str">
            <v>300</v>
          </cell>
          <cell r="X5971">
            <v>2010</v>
          </cell>
          <cell r="Z5971">
            <v>12</v>
          </cell>
          <cell r="AA5971" t="str">
            <v>Dobre + neopravitelne</v>
          </cell>
        </row>
        <row r="5972"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W5972" t="str">
            <v>300</v>
          </cell>
          <cell r="X5972">
            <v>2010</v>
          </cell>
          <cell r="Z5972">
            <v>12</v>
          </cell>
          <cell r="AA5972" t="str">
            <v>Dobre + neopravitelne</v>
          </cell>
        </row>
        <row r="5973">
          <cell r="I5973">
            <v>44.036093999999999</v>
          </cell>
          <cell r="J5973">
            <v>4.2140300000000002</v>
          </cell>
          <cell r="K5973">
            <v>13.387805</v>
          </cell>
          <cell r="L5973">
            <v>2.5622400000000001</v>
          </cell>
          <cell r="M5973">
            <v>0</v>
          </cell>
          <cell r="W5973" t="str">
            <v>300</v>
          </cell>
          <cell r="X5973">
            <v>2010</v>
          </cell>
          <cell r="Z5973">
            <v>12</v>
          </cell>
          <cell r="AA5973" t="str">
            <v>Dobre + neopravitelne</v>
          </cell>
        </row>
        <row r="5974">
          <cell r="I5974">
            <v>140.91550000000001</v>
          </cell>
          <cell r="J5974">
            <v>13.484897999999999</v>
          </cell>
          <cell r="K5974">
            <v>42.840975999999998</v>
          </cell>
          <cell r="L5974">
            <v>8.1991669999999992</v>
          </cell>
          <cell r="M5974">
            <v>0</v>
          </cell>
          <cell r="W5974" t="str">
            <v>300</v>
          </cell>
          <cell r="X5974">
            <v>2010</v>
          </cell>
          <cell r="Z5974">
            <v>12</v>
          </cell>
          <cell r="AA5974" t="str">
            <v>Dobre + neopravitelne</v>
          </cell>
        </row>
        <row r="5975">
          <cell r="I5975">
            <v>8.8072180000000007</v>
          </cell>
          <cell r="J5975">
            <v>0.84280600000000006</v>
          </cell>
          <cell r="K5975">
            <v>2.6775609999999999</v>
          </cell>
          <cell r="L5975">
            <v>0.51244800000000001</v>
          </cell>
          <cell r="M5975">
            <v>0</v>
          </cell>
          <cell r="W5975" t="str">
            <v>300</v>
          </cell>
          <cell r="X5975">
            <v>2010</v>
          </cell>
          <cell r="Z5975">
            <v>12</v>
          </cell>
          <cell r="AA5975" t="str">
            <v>Dobre + neopravitelne</v>
          </cell>
        </row>
        <row r="5976">
          <cell r="I5976">
            <v>9.271744</v>
          </cell>
          <cell r="J5976">
            <v>1.181629</v>
          </cell>
          <cell r="K5976">
            <v>3.8619370000000002</v>
          </cell>
          <cell r="L5976">
            <v>3.2275529999999999</v>
          </cell>
          <cell r="M5976">
            <v>0</v>
          </cell>
          <cell r="W5976" t="str">
            <v>300</v>
          </cell>
          <cell r="X5976">
            <v>2010</v>
          </cell>
          <cell r="Z5976">
            <v>12</v>
          </cell>
          <cell r="AA5976" t="str">
            <v>Dobre + neopravitelne</v>
          </cell>
        </row>
        <row r="5977">
          <cell r="I5977">
            <v>1872.892462</v>
          </cell>
          <cell r="J5977">
            <v>238.68903800000001</v>
          </cell>
          <cell r="K5977">
            <v>780.11133600000005</v>
          </cell>
          <cell r="L5977">
            <v>651.96570199999996</v>
          </cell>
          <cell r="M5977">
            <v>0</v>
          </cell>
          <cell r="W5977" t="str">
            <v>300</v>
          </cell>
          <cell r="X5977">
            <v>2010</v>
          </cell>
          <cell r="Z5977">
            <v>12</v>
          </cell>
          <cell r="AA5977" t="str">
            <v>Dobre + neopravitelne</v>
          </cell>
        </row>
        <row r="5978">
          <cell r="I5978">
            <v>0</v>
          </cell>
          <cell r="J5978">
            <v>0.73279799999999995</v>
          </cell>
          <cell r="K5978">
            <v>1.9058310000000001</v>
          </cell>
          <cell r="L5978">
            <v>1.9688330000000001</v>
          </cell>
          <cell r="M5978">
            <v>0</v>
          </cell>
          <cell r="W5978" t="str">
            <v>300</v>
          </cell>
          <cell r="X5978">
            <v>2010</v>
          </cell>
          <cell r="Z5978">
            <v>12</v>
          </cell>
          <cell r="AA5978" t="str">
            <v>Dobre + neopravitelne</v>
          </cell>
        </row>
        <row r="5979">
          <cell r="I5979">
            <v>24.971</v>
          </cell>
          <cell r="J5979">
            <v>0.457206</v>
          </cell>
          <cell r="K5979">
            <v>0.92462200000000005</v>
          </cell>
          <cell r="L5979">
            <v>0.95371600000000001</v>
          </cell>
          <cell r="M5979">
            <v>2.4831409999999998</v>
          </cell>
          <cell r="W5979" t="str">
            <v>300</v>
          </cell>
          <cell r="X5979">
            <v>2010</v>
          </cell>
          <cell r="Z5979">
            <v>12</v>
          </cell>
          <cell r="AA5979" t="str">
            <v>Dobre + neopravitelne</v>
          </cell>
        </row>
        <row r="5980">
          <cell r="I5980">
            <v>0</v>
          </cell>
          <cell r="J5980">
            <v>2.1983929999999998</v>
          </cell>
          <cell r="K5980">
            <v>5.717492</v>
          </cell>
          <cell r="L5980">
            <v>5.9065000000000003</v>
          </cell>
          <cell r="M5980">
            <v>0</v>
          </cell>
          <cell r="W5980" t="str">
            <v>300</v>
          </cell>
          <cell r="X5980">
            <v>2010</v>
          </cell>
          <cell r="Z5980">
            <v>12</v>
          </cell>
          <cell r="AA5980" t="str">
            <v>Dobre + neopravitelne</v>
          </cell>
        </row>
        <row r="5981">
          <cell r="I5981">
            <v>74.912999999999997</v>
          </cell>
          <cell r="J5981">
            <v>1.3716189999999999</v>
          </cell>
          <cell r="K5981">
            <v>2.7738670000000001</v>
          </cell>
          <cell r="L5981">
            <v>2.861148</v>
          </cell>
          <cell r="M5981">
            <v>7.4494249999999997</v>
          </cell>
          <cell r="W5981" t="str">
            <v>300</v>
          </cell>
          <cell r="X5981">
            <v>2010</v>
          </cell>
          <cell r="Z5981">
            <v>12</v>
          </cell>
          <cell r="AA5981" t="str">
            <v>Dobre + neopravitelne</v>
          </cell>
        </row>
        <row r="5982">
          <cell r="I5982">
            <v>0</v>
          </cell>
          <cell r="J5982">
            <v>11.724761000000001</v>
          </cell>
          <cell r="K5982">
            <v>30.493289000000001</v>
          </cell>
          <cell r="L5982">
            <v>31.501332000000001</v>
          </cell>
          <cell r="M5982">
            <v>0</v>
          </cell>
          <cell r="W5982" t="str">
            <v>300</v>
          </cell>
          <cell r="X5982">
            <v>2010</v>
          </cell>
          <cell r="Z5982">
            <v>12</v>
          </cell>
          <cell r="AA5982" t="str">
            <v>Dobre + neopravitelne</v>
          </cell>
        </row>
        <row r="5983">
          <cell r="I5983">
            <v>399.536</v>
          </cell>
          <cell r="J5983">
            <v>7.3153009999999998</v>
          </cell>
          <cell r="K5983">
            <v>14.793958999999999</v>
          </cell>
          <cell r="L5983">
            <v>15.259456999999999</v>
          </cell>
          <cell r="M5983">
            <v>39.730269999999997</v>
          </cell>
          <cell r="W5983" t="str">
            <v>300</v>
          </cell>
          <cell r="X5983">
            <v>2010</v>
          </cell>
          <cell r="Z5983">
            <v>12</v>
          </cell>
          <cell r="AA5983" t="str">
            <v>Dobre + neopravitelne</v>
          </cell>
        </row>
        <row r="5984">
          <cell r="I5984">
            <v>0</v>
          </cell>
          <cell r="J5984">
            <v>12.457558000000001</v>
          </cell>
          <cell r="K5984">
            <v>32.399120000000003</v>
          </cell>
          <cell r="L5984">
            <v>33.470165000000001</v>
          </cell>
          <cell r="M5984">
            <v>0</v>
          </cell>
          <cell r="W5984" t="str">
            <v>300</v>
          </cell>
          <cell r="X5984">
            <v>2010</v>
          </cell>
          <cell r="Z5984">
            <v>12</v>
          </cell>
          <cell r="AA5984" t="str">
            <v>Dobre + neopravitelne</v>
          </cell>
        </row>
        <row r="5985">
          <cell r="I5985">
            <v>0</v>
          </cell>
          <cell r="J5985">
            <v>12.457558000000001</v>
          </cell>
          <cell r="K5985">
            <v>32.399120000000003</v>
          </cell>
          <cell r="L5985">
            <v>33.470165000000001</v>
          </cell>
          <cell r="M5985">
            <v>0</v>
          </cell>
          <cell r="W5985" t="str">
            <v>300</v>
          </cell>
          <cell r="X5985">
            <v>2010</v>
          </cell>
          <cell r="Z5985">
            <v>12</v>
          </cell>
          <cell r="AA5985" t="str">
            <v>Dobre + neopravitelne</v>
          </cell>
        </row>
        <row r="5986">
          <cell r="I5986">
            <v>424.50700000000001</v>
          </cell>
          <cell r="J5986">
            <v>7.7725070000000001</v>
          </cell>
          <cell r="K5986">
            <v>15.718582</v>
          </cell>
          <cell r="L5986">
            <v>16.213173000000001</v>
          </cell>
          <cell r="M5986">
            <v>42.213411999999998</v>
          </cell>
          <cell r="W5986" t="str">
            <v>300</v>
          </cell>
          <cell r="X5986">
            <v>2010</v>
          </cell>
          <cell r="Z5986">
            <v>12</v>
          </cell>
          <cell r="AA5986" t="str">
            <v>Dobre + neopravitelne</v>
          </cell>
        </row>
        <row r="5987">
          <cell r="I5987">
            <v>424.50700000000001</v>
          </cell>
          <cell r="J5987">
            <v>7.7725070000000001</v>
          </cell>
          <cell r="K5987">
            <v>15.718582</v>
          </cell>
          <cell r="L5987">
            <v>16.213173000000001</v>
          </cell>
          <cell r="M5987">
            <v>42.213411999999998</v>
          </cell>
          <cell r="W5987" t="str">
            <v>300</v>
          </cell>
          <cell r="X5987">
            <v>2010</v>
          </cell>
          <cell r="Z5987">
            <v>12</v>
          </cell>
          <cell r="AA5987" t="str">
            <v>Dobre + neopravitelne</v>
          </cell>
        </row>
        <row r="5988">
          <cell r="I5988">
            <v>0</v>
          </cell>
          <cell r="J5988">
            <v>15.388749000000001</v>
          </cell>
          <cell r="K5988">
            <v>40.022441999999998</v>
          </cell>
          <cell r="L5988">
            <v>41.345497999999999</v>
          </cell>
          <cell r="M5988">
            <v>0</v>
          </cell>
          <cell r="W5988" t="str">
            <v>300</v>
          </cell>
          <cell r="X5988">
            <v>2010</v>
          </cell>
          <cell r="Z5988">
            <v>12</v>
          </cell>
          <cell r="AA5988" t="str">
            <v>Dobre + neopravitelne</v>
          </cell>
        </row>
        <row r="5989">
          <cell r="I5989">
            <v>524.39100099999996</v>
          </cell>
          <cell r="J5989">
            <v>9.6013330000000003</v>
          </cell>
          <cell r="K5989">
            <v>19.417072000000001</v>
          </cell>
          <cell r="L5989">
            <v>20.028037000000001</v>
          </cell>
          <cell r="M5989">
            <v>52.145978999999997</v>
          </cell>
          <cell r="W5989" t="str">
            <v>300</v>
          </cell>
          <cell r="X5989">
            <v>2010</v>
          </cell>
          <cell r="Z5989">
            <v>12</v>
          </cell>
          <cell r="AA5989" t="str">
            <v>Dobre + neopravitelne</v>
          </cell>
        </row>
        <row r="5990">
          <cell r="I5990">
            <v>0</v>
          </cell>
          <cell r="J5990">
            <v>79.142134999999996</v>
          </cell>
          <cell r="K5990">
            <v>205.82970299999999</v>
          </cell>
          <cell r="L5990">
            <v>212.63399000000001</v>
          </cell>
          <cell r="M5990">
            <v>0</v>
          </cell>
          <cell r="W5990" t="str">
            <v>300</v>
          </cell>
          <cell r="X5990">
            <v>2010</v>
          </cell>
          <cell r="Z5990">
            <v>12</v>
          </cell>
          <cell r="AA5990" t="str">
            <v>Dobre + neopravitelne</v>
          </cell>
        </row>
        <row r="5991">
          <cell r="I5991">
            <v>2696.8680049999998</v>
          </cell>
          <cell r="J5991">
            <v>49.378284000000001</v>
          </cell>
          <cell r="K5991">
            <v>99.859228000000002</v>
          </cell>
          <cell r="L5991">
            <v>103.001332</v>
          </cell>
          <cell r="M5991">
            <v>268.17932400000001</v>
          </cell>
          <cell r="W5991" t="str">
            <v>300</v>
          </cell>
          <cell r="X5991">
            <v>2010</v>
          </cell>
          <cell r="Z5991">
            <v>12</v>
          </cell>
          <cell r="AA5991" t="str">
            <v>Dobre + neopravitelne</v>
          </cell>
        </row>
        <row r="5992">
          <cell r="I5992">
            <v>0</v>
          </cell>
          <cell r="J5992">
            <v>139.29111399999999</v>
          </cell>
          <cell r="K5992">
            <v>0</v>
          </cell>
          <cell r="L5992">
            <v>0</v>
          </cell>
          <cell r="M5992">
            <v>0</v>
          </cell>
          <cell r="W5992" t="str">
            <v>300</v>
          </cell>
          <cell r="X5992">
            <v>2010</v>
          </cell>
          <cell r="Z5992">
            <v>12</v>
          </cell>
          <cell r="AA5992" t="str">
            <v>Dobre + neopravitelne</v>
          </cell>
        </row>
        <row r="5993">
          <cell r="I5993">
            <v>0</v>
          </cell>
          <cell r="J5993">
            <v>4.4774269999999996</v>
          </cell>
          <cell r="K5993">
            <v>11.663202</v>
          </cell>
          <cell r="L5993">
            <v>12.048762</v>
          </cell>
          <cell r="M5993">
            <v>0</v>
          </cell>
          <cell r="W5993" t="str">
            <v>300</v>
          </cell>
          <cell r="X5993">
            <v>2010</v>
          </cell>
          <cell r="Z5993">
            <v>12</v>
          </cell>
          <cell r="AA5993" t="str">
            <v>Dobre + neopravitelne</v>
          </cell>
        </row>
        <row r="5994">
          <cell r="I5994">
            <v>149.82599999999999</v>
          </cell>
          <cell r="J5994">
            <v>2.8389489999999999</v>
          </cell>
          <cell r="K5994">
            <v>5.9281379999999997</v>
          </cell>
          <cell r="L5994">
            <v>6.1152749999999996</v>
          </cell>
          <cell r="M5994">
            <v>14.898851000000001</v>
          </cell>
          <cell r="W5994" t="str">
            <v>300</v>
          </cell>
          <cell r="X5994">
            <v>2010</v>
          </cell>
          <cell r="Z5994">
            <v>12</v>
          </cell>
          <cell r="AA5994" t="str">
            <v>Dobre + neopravitelne</v>
          </cell>
        </row>
        <row r="5995">
          <cell r="I5995">
            <v>0</v>
          </cell>
          <cell r="J5995">
            <v>5.9699020000000003</v>
          </cell>
          <cell r="K5995">
            <v>15.550936</v>
          </cell>
          <cell r="L5995">
            <v>16.065016</v>
          </cell>
          <cell r="M5995">
            <v>0</v>
          </cell>
          <cell r="W5995" t="str">
            <v>300</v>
          </cell>
          <cell r="X5995">
            <v>2010</v>
          </cell>
          <cell r="Z5995">
            <v>12</v>
          </cell>
          <cell r="AA5995" t="str">
            <v>Dobre + neopravitelne</v>
          </cell>
        </row>
        <row r="5996">
          <cell r="I5996">
            <v>199.768</v>
          </cell>
          <cell r="J5996">
            <v>3.7852649999999999</v>
          </cell>
          <cell r="K5996">
            <v>7.9041829999999997</v>
          </cell>
          <cell r="L5996">
            <v>8.1537000000000006</v>
          </cell>
          <cell r="M5996">
            <v>19.865134999999999</v>
          </cell>
          <cell r="W5996" t="str">
            <v>300</v>
          </cell>
          <cell r="X5996">
            <v>2010</v>
          </cell>
          <cell r="Z5996">
            <v>12</v>
          </cell>
          <cell r="AA5996" t="str">
            <v>Dobre + neopravitelne</v>
          </cell>
        </row>
        <row r="5997">
          <cell r="I5997">
            <v>0</v>
          </cell>
          <cell r="J5997">
            <v>201.484195</v>
          </cell>
          <cell r="K5997">
            <v>524.84408299999996</v>
          </cell>
          <cell r="L5997">
            <v>542.194301</v>
          </cell>
          <cell r="M5997">
            <v>0</v>
          </cell>
          <cell r="W5997" t="str">
            <v>300</v>
          </cell>
          <cell r="X5997">
            <v>2010</v>
          </cell>
          <cell r="Z5997">
            <v>12</v>
          </cell>
          <cell r="AA5997" t="str">
            <v>Dobre + neopravitelne</v>
          </cell>
        </row>
        <row r="5998">
          <cell r="I5998">
            <v>6742.1700129999999</v>
          </cell>
          <cell r="J5998">
            <v>127.752719</v>
          </cell>
          <cell r="K5998">
            <v>266.76621699999998</v>
          </cell>
          <cell r="L5998">
            <v>275.187364</v>
          </cell>
          <cell r="M5998">
            <v>670.44831099999999</v>
          </cell>
          <cell r="W5998" t="str">
            <v>300</v>
          </cell>
          <cell r="X5998">
            <v>2010</v>
          </cell>
          <cell r="Z5998">
            <v>12</v>
          </cell>
          <cell r="AA5998" t="str">
            <v>Dobre + neopravitelne</v>
          </cell>
        </row>
        <row r="5999"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W5999" t="str">
            <v>300</v>
          </cell>
          <cell r="X5999">
            <v>2010</v>
          </cell>
          <cell r="Z5999">
            <v>12</v>
          </cell>
          <cell r="AA5999" t="str">
            <v>Dobre + neopravitelne</v>
          </cell>
        </row>
        <row r="6000">
          <cell r="I6000">
            <v>0</v>
          </cell>
          <cell r="J6000">
            <v>324.34004399999998</v>
          </cell>
          <cell r="K6000">
            <v>0</v>
          </cell>
          <cell r="L6000">
            <v>0</v>
          </cell>
          <cell r="M6000">
            <v>0</v>
          </cell>
          <cell r="W6000" t="str">
            <v>300</v>
          </cell>
          <cell r="X6000">
            <v>2010</v>
          </cell>
          <cell r="Z6000">
            <v>12</v>
          </cell>
          <cell r="AA6000" t="str">
            <v>Dobre + neopravitelne</v>
          </cell>
        </row>
        <row r="6001">
          <cell r="I6001">
            <v>32.236274999999999</v>
          </cell>
          <cell r="J6001">
            <v>1.655259</v>
          </cell>
          <cell r="K6001">
            <v>1.983033</v>
          </cell>
          <cell r="L6001">
            <v>1.655259</v>
          </cell>
          <cell r="M6001">
            <v>0</v>
          </cell>
          <cell r="W6001" t="str">
            <v>300</v>
          </cell>
          <cell r="X6001">
            <v>2010</v>
          </cell>
          <cell r="Z6001">
            <v>12</v>
          </cell>
          <cell r="AA6001" t="str">
            <v>Dobre + neopravitelne</v>
          </cell>
        </row>
        <row r="6002">
          <cell r="I6002">
            <v>32.154617000000002</v>
          </cell>
          <cell r="J6002">
            <v>2.0715119999999998</v>
          </cell>
          <cell r="K6002">
            <v>1.983033</v>
          </cell>
          <cell r="L6002">
            <v>1.655259</v>
          </cell>
          <cell r="M6002">
            <v>0</v>
          </cell>
          <cell r="W6002" t="str">
            <v>300</v>
          </cell>
          <cell r="X6002">
            <v>2010</v>
          </cell>
          <cell r="Z6002">
            <v>12</v>
          </cell>
          <cell r="AA6002" t="str">
            <v>Dobre + neopravitelne</v>
          </cell>
        </row>
        <row r="6003">
          <cell r="I6003">
            <v>28.159956999999999</v>
          </cell>
          <cell r="J6003">
            <v>1.5374589999999999</v>
          </cell>
          <cell r="K6003">
            <v>3.9761389999999999</v>
          </cell>
          <cell r="L6003">
            <v>2.3147319999999998</v>
          </cell>
          <cell r="M6003">
            <v>3.6</v>
          </cell>
          <cell r="W6003" t="str">
            <v>300</v>
          </cell>
          <cell r="X6003">
            <v>2010</v>
          </cell>
          <cell r="Z6003">
            <v>12</v>
          </cell>
          <cell r="AA6003" t="str">
            <v>Dobre + neopravitelne</v>
          </cell>
        </row>
        <row r="6004">
          <cell r="I6004">
            <v>14.079978000000001</v>
          </cell>
          <cell r="J6004">
            <v>0.76873000000000002</v>
          </cell>
          <cell r="K6004">
            <v>1.9880690000000001</v>
          </cell>
          <cell r="L6004">
            <v>1.1573659999999999</v>
          </cell>
          <cell r="M6004">
            <v>1.8</v>
          </cell>
          <cell r="W6004" t="str">
            <v>300</v>
          </cell>
          <cell r="X6004">
            <v>2010</v>
          </cell>
          <cell r="Z6004">
            <v>12</v>
          </cell>
          <cell r="AA6004" t="str">
            <v>Dobre + neopravitelne</v>
          </cell>
        </row>
        <row r="6005">
          <cell r="I6005">
            <v>14.091231000000001</v>
          </cell>
          <cell r="J6005">
            <v>0.80071400000000004</v>
          </cell>
          <cell r="K6005">
            <v>2.0824880000000001</v>
          </cell>
          <cell r="L6005">
            <v>1.23891</v>
          </cell>
          <cell r="M6005">
            <v>1.8</v>
          </cell>
          <cell r="W6005" t="str">
            <v>300</v>
          </cell>
          <cell r="X6005">
            <v>2010</v>
          </cell>
          <cell r="Z6005">
            <v>12</v>
          </cell>
          <cell r="AA6005" t="str">
            <v>Dobre + neopravitelne</v>
          </cell>
        </row>
        <row r="6006">
          <cell r="I6006">
            <v>70.456159</v>
          </cell>
          <cell r="J6006">
            <v>4.0035730000000003</v>
          </cell>
          <cell r="K6006">
            <v>10.412443</v>
          </cell>
          <cell r="L6006">
            <v>6.1945499999999996</v>
          </cell>
          <cell r="M6006">
            <v>9</v>
          </cell>
          <cell r="W6006" t="str">
            <v>300</v>
          </cell>
          <cell r="X6006">
            <v>2010</v>
          </cell>
          <cell r="Z6006">
            <v>12</v>
          </cell>
          <cell r="AA6006" t="str">
            <v>Dobre + neopravitelne</v>
          </cell>
        </row>
        <row r="6007"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W6007" t="str">
            <v>300</v>
          </cell>
          <cell r="X6007">
            <v>2010</v>
          </cell>
          <cell r="Z6007">
            <v>12</v>
          </cell>
          <cell r="AA6007" t="str">
            <v>Dobre + neopravitelne</v>
          </cell>
        </row>
        <row r="6008">
          <cell r="I6008">
            <v>14.091231000000001</v>
          </cell>
          <cell r="J6008">
            <v>0.80071400000000004</v>
          </cell>
          <cell r="K6008">
            <v>2.0824880000000001</v>
          </cell>
          <cell r="L6008">
            <v>1.23891</v>
          </cell>
          <cell r="M6008">
            <v>1.8</v>
          </cell>
          <cell r="W6008" t="str">
            <v>300</v>
          </cell>
          <cell r="X6008">
            <v>2010</v>
          </cell>
          <cell r="Z6008">
            <v>12</v>
          </cell>
          <cell r="AA6008" t="str">
            <v>Dobre + neopravitelne</v>
          </cell>
        </row>
        <row r="6009">
          <cell r="I6009">
            <v>28.182462999999998</v>
          </cell>
          <cell r="J6009">
            <v>1.6014280000000001</v>
          </cell>
          <cell r="K6009">
            <v>4.1649770000000004</v>
          </cell>
          <cell r="L6009">
            <v>2.4778190000000002</v>
          </cell>
          <cell r="M6009">
            <v>3.6</v>
          </cell>
          <cell r="W6009" t="str">
            <v>300</v>
          </cell>
          <cell r="X6009">
            <v>2010</v>
          </cell>
          <cell r="Z6009">
            <v>12</v>
          </cell>
          <cell r="AA6009" t="str">
            <v>Dobre + neopravitelne</v>
          </cell>
        </row>
        <row r="6010">
          <cell r="I6010">
            <v>14.091231000000001</v>
          </cell>
          <cell r="J6010">
            <v>0.80071400000000004</v>
          </cell>
          <cell r="K6010">
            <v>2.0824880000000001</v>
          </cell>
          <cell r="L6010">
            <v>1.23891</v>
          </cell>
          <cell r="M6010">
            <v>1.8</v>
          </cell>
          <cell r="W6010" t="str">
            <v>300</v>
          </cell>
          <cell r="X6010">
            <v>2010</v>
          </cell>
          <cell r="Z6010">
            <v>12</v>
          </cell>
          <cell r="AA6010" t="str">
            <v>Dobre + neopravitelne</v>
          </cell>
        </row>
        <row r="6011"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W6011" t="str">
            <v>300</v>
          </cell>
          <cell r="X6011">
            <v>2010</v>
          </cell>
          <cell r="Z6011">
            <v>12</v>
          </cell>
          <cell r="AA6011" t="str">
            <v>Dobre + neopravitelne</v>
          </cell>
        </row>
        <row r="6012">
          <cell r="I6012">
            <v>140.087795</v>
          </cell>
          <cell r="J6012">
            <v>4.7680119999999997</v>
          </cell>
          <cell r="K6012">
            <v>2.9959090000000002</v>
          </cell>
          <cell r="L6012">
            <v>2.5007169999999999</v>
          </cell>
          <cell r="M6012">
            <v>0</v>
          </cell>
          <cell r="W6012" t="str">
            <v>300</v>
          </cell>
          <cell r="X6012">
            <v>2010</v>
          </cell>
          <cell r="Z6012">
            <v>12</v>
          </cell>
          <cell r="AA6012" t="str">
            <v>Dobre + neopravitelne</v>
          </cell>
        </row>
        <row r="6013">
          <cell r="I6013">
            <v>3471.466414</v>
          </cell>
          <cell r="J6013">
            <v>71.518951000000001</v>
          </cell>
          <cell r="K6013">
            <v>141.048529</v>
          </cell>
          <cell r="L6013">
            <v>108.4092</v>
          </cell>
          <cell r="M6013">
            <v>0</v>
          </cell>
          <cell r="W6013" t="str">
            <v>300</v>
          </cell>
          <cell r="X6013">
            <v>2011</v>
          </cell>
          <cell r="Z6013">
            <v>1</v>
          </cell>
          <cell r="AA6013" t="str">
            <v>Opravitelne</v>
          </cell>
        </row>
        <row r="6014"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W6014" t="str">
            <v>300</v>
          </cell>
          <cell r="X6014">
            <v>2011</v>
          </cell>
          <cell r="Z6014">
            <v>1</v>
          </cell>
          <cell r="AA6014" t="str">
            <v>Opravitelne</v>
          </cell>
        </row>
        <row r="6015">
          <cell r="I6015">
            <v>301.79915999999997</v>
          </cell>
          <cell r="J6015">
            <v>31.202273000000002</v>
          </cell>
          <cell r="K6015">
            <v>22.599920999999998</v>
          </cell>
          <cell r="L6015">
            <v>20.900568</v>
          </cell>
          <cell r="M6015">
            <v>0</v>
          </cell>
          <cell r="W6015" t="str">
            <v>300</v>
          </cell>
          <cell r="X6015">
            <v>2011</v>
          </cell>
          <cell r="Z6015">
            <v>1</v>
          </cell>
          <cell r="AA6015" t="str">
            <v>Dobre + neopravitelne</v>
          </cell>
        </row>
        <row r="6016">
          <cell r="I6016">
            <v>232.1532</v>
          </cell>
          <cell r="J6016">
            <v>24.001747999999999</v>
          </cell>
          <cell r="K6016">
            <v>17.384554999999999</v>
          </cell>
          <cell r="L6016">
            <v>16.077359999999999</v>
          </cell>
          <cell r="M6016">
            <v>0</v>
          </cell>
          <cell r="W6016" t="str">
            <v>300</v>
          </cell>
          <cell r="X6016">
            <v>2011</v>
          </cell>
          <cell r="Z6016">
            <v>1</v>
          </cell>
          <cell r="AA6016" t="str">
            <v>Dobre + neopravitelne</v>
          </cell>
        </row>
        <row r="6017">
          <cell r="I6017">
            <v>69.645960000000002</v>
          </cell>
          <cell r="J6017">
            <v>7.2005239999999997</v>
          </cell>
          <cell r="K6017">
            <v>5.2153660000000004</v>
          </cell>
          <cell r="L6017">
            <v>4.823207</v>
          </cell>
          <cell r="M6017">
            <v>0</v>
          </cell>
          <cell r="W6017" t="str">
            <v>300</v>
          </cell>
          <cell r="X6017">
            <v>2011</v>
          </cell>
          <cell r="Z6017">
            <v>1</v>
          </cell>
          <cell r="AA6017" t="str">
            <v>Dobre + neopravitelne</v>
          </cell>
        </row>
        <row r="6018">
          <cell r="I6018">
            <v>4178.7575999999999</v>
          </cell>
          <cell r="J6018">
            <v>432.03147100000001</v>
          </cell>
          <cell r="K6018">
            <v>312.921989</v>
          </cell>
          <cell r="L6018">
            <v>289.39248300000003</v>
          </cell>
          <cell r="M6018">
            <v>0</v>
          </cell>
          <cell r="W6018" t="str">
            <v>300</v>
          </cell>
          <cell r="X6018">
            <v>2011</v>
          </cell>
          <cell r="Z6018">
            <v>1</v>
          </cell>
          <cell r="AA6018" t="str">
            <v>Dobre + neopravitelne</v>
          </cell>
        </row>
        <row r="6019">
          <cell r="I6019">
            <v>19.435763999999999</v>
          </cell>
          <cell r="J6019">
            <v>27.067499999999999</v>
          </cell>
          <cell r="K6019">
            <v>153.93335300000001</v>
          </cell>
          <cell r="L6019">
            <v>48.342706</v>
          </cell>
          <cell r="M6019">
            <v>0</v>
          </cell>
          <cell r="W6019" t="str">
            <v>300</v>
          </cell>
          <cell r="X6019">
            <v>2011</v>
          </cell>
          <cell r="Z6019">
            <v>1</v>
          </cell>
          <cell r="AA6019" t="str">
            <v>Dobre + neopravitelne</v>
          </cell>
        </row>
        <row r="6020">
          <cell r="I6020">
            <v>232.23676</v>
          </cell>
          <cell r="J6020">
            <v>12.297414</v>
          </cell>
          <cell r="K6020">
            <v>17.298655</v>
          </cell>
          <cell r="L6020">
            <v>15.998689000000001</v>
          </cell>
          <cell r="M6020">
            <v>0</v>
          </cell>
          <cell r="W6020" t="str">
            <v>300</v>
          </cell>
          <cell r="X6020">
            <v>2011</v>
          </cell>
          <cell r="Z6020">
            <v>1</v>
          </cell>
          <cell r="AA6020" t="str">
            <v>Dobre + neopravitelne</v>
          </cell>
        </row>
        <row r="6021">
          <cell r="I6021">
            <v>23.223676000000001</v>
          </cell>
          <cell r="J6021">
            <v>1.229741</v>
          </cell>
          <cell r="K6021">
            <v>1.729865</v>
          </cell>
          <cell r="L6021">
            <v>1.599869</v>
          </cell>
          <cell r="M6021">
            <v>0</v>
          </cell>
          <cell r="W6021" t="str">
            <v>300</v>
          </cell>
          <cell r="X6021">
            <v>2011</v>
          </cell>
          <cell r="Z6021">
            <v>1</v>
          </cell>
          <cell r="AA6021" t="str">
            <v>Dobre + neopravitelne</v>
          </cell>
        </row>
        <row r="6022">
          <cell r="I6022">
            <v>46.447352000000002</v>
          </cell>
          <cell r="J6022">
            <v>2.4594819999999999</v>
          </cell>
          <cell r="K6022">
            <v>3.4597310000000001</v>
          </cell>
          <cell r="L6022">
            <v>3.199738</v>
          </cell>
          <cell r="M6022">
            <v>0</v>
          </cell>
          <cell r="W6022" t="str">
            <v>300</v>
          </cell>
          <cell r="X6022">
            <v>2011</v>
          </cell>
          <cell r="Z6022">
            <v>1</v>
          </cell>
          <cell r="AA6022" t="str">
            <v>Dobre + neopravitelne</v>
          </cell>
        </row>
        <row r="6023">
          <cell r="I6023">
            <v>23.223676000000001</v>
          </cell>
          <cell r="J6023">
            <v>1.229741</v>
          </cell>
          <cell r="K6023">
            <v>1.729865</v>
          </cell>
          <cell r="L6023">
            <v>1.599869</v>
          </cell>
          <cell r="M6023">
            <v>0</v>
          </cell>
          <cell r="W6023" t="str">
            <v>300</v>
          </cell>
          <cell r="X6023">
            <v>2011</v>
          </cell>
          <cell r="Z6023">
            <v>1</v>
          </cell>
          <cell r="AA6023" t="str">
            <v>Dobre + neopravitelne</v>
          </cell>
        </row>
        <row r="6024"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W6024" t="str">
            <v>300</v>
          </cell>
          <cell r="X6024">
            <v>2011</v>
          </cell>
          <cell r="Z6024">
            <v>1</v>
          </cell>
          <cell r="AA6024" t="str">
            <v>Dobre + neopravitelne</v>
          </cell>
        </row>
        <row r="6025">
          <cell r="I6025">
            <v>3.5152169999999998</v>
          </cell>
          <cell r="J6025">
            <v>0.49547200000000002</v>
          </cell>
          <cell r="K6025">
            <v>0.50788800000000001</v>
          </cell>
          <cell r="L6025">
            <v>0.14271200000000001</v>
          </cell>
          <cell r="M6025">
            <v>0</v>
          </cell>
          <cell r="W6025" t="str">
            <v>300</v>
          </cell>
          <cell r="X6025">
            <v>2011</v>
          </cell>
          <cell r="Z6025">
            <v>1</v>
          </cell>
          <cell r="AA6025" t="str">
            <v>Dobre + neopravitelne</v>
          </cell>
        </row>
        <row r="6026">
          <cell r="I6026">
            <v>-281.372928</v>
          </cell>
          <cell r="J6026">
            <v>-11.754402000000001</v>
          </cell>
          <cell r="K6026">
            <v>-19.454308999999999</v>
          </cell>
          <cell r="L6026">
            <v>-20.097425999999999</v>
          </cell>
          <cell r="M6026">
            <v>-27.318242000000001</v>
          </cell>
          <cell r="W6026" t="str">
            <v>300</v>
          </cell>
          <cell r="X6026">
            <v>2011</v>
          </cell>
          <cell r="Z6026">
            <v>1</v>
          </cell>
          <cell r="AA6026" t="str">
            <v>Dobre + neopravitelne</v>
          </cell>
        </row>
        <row r="6027">
          <cell r="I6027">
            <v>281.372928</v>
          </cell>
          <cell r="J6027">
            <v>11.754402000000001</v>
          </cell>
          <cell r="K6027">
            <v>19.454308999999999</v>
          </cell>
          <cell r="L6027">
            <v>20.097425999999999</v>
          </cell>
          <cell r="M6027">
            <v>27.318242000000001</v>
          </cell>
          <cell r="W6027" t="str">
            <v>300</v>
          </cell>
          <cell r="X6027">
            <v>2011</v>
          </cell>
          <cell r="Z6027">
            <v>1</v>
          </cell>
          <cell r="AA6027" t="str">
            <v>Dobre + neopravitelne</v>
          </cell>
        </row>
        <row r="6028">
          <cell r="I6028">
            <v>606.03399999999999</v>
          </cell>
          <cell r="J6028">
            <v>25.317174999999999</v>
          </cell>
          <cell r="K6028">
            <v>41.901589000000001</v>
          </cell>
          <cell r="L6028">
            <v>43.286765000000003</v>
          </cell>
          <cell r="M6028">
            <v>58.839291000000003</v>
          </cell>
          <cell r="W6028" t="str">
            <v>300</v>
          </cell>
          <cell r="X6028">
            <v>2011</v>
          </cell>
          <cell r="Z6028">
            <v>1</v>
          </cell>
          <cell r="AA6028" t="str">
            <v>Dobre + neopravitelne</v>
          </cell>
        </row>
        <row r="6029">
          <cell r="I6029">
            <v>1363.576501</v>
          </cell>
          <cell r="J6029">
            <v>56.963645</v>
          </cell>
          <cell r="K6029">
            <v>94.278576999999999</v>
          </cell>
          <cell r="L6029">
            <v>97.395221000000006</v>
          </cell>
          <cell r="M6029">
            <v>132.38840500000001</v>
          </cell>
          <cell r="W6029" t="str">
            <v>300</v>
          </cell>
          <cell r="X6029">
            <v>2011</v>
          </cell>
          <cell r="Z6029">
            <v>1</v>
          </cell>
          <cell r="AA6029" t="str">
            <v>Dobre + neopravitelne</v>
          </cell>
        </row>
        <row r="6030">
          <cell r="I6030">
            <v>-1038.9154289999999</v>
          </cell>
          <cell r="J6030">
            <v>-43.400872</v>
          </cell>
          <cell r="K6030">
            <v>-71.831295999999995</v>
          </cell>
          <cell r="L6030">
            <v>-74.205882000000003</v>
          </cell>
          <cell r="M6030">
            <v>-100.867356</v>
          </cell>
          <cell r="W6030" t="str">
            <v>300</v>
          </cell>
          <cell r="X6030">
            <v>2011</v>
          </cell>
          <cell r="Z6030">
            <v>1</v>
          </cell>
          <cell r="AA6030" t="str">
            <v>Dobre + neopravitelne</v>
          </cell>
        </row>
        <row r="6031">
          <cell r="I6031">
            <v>-1125.4917150000001</v>
          </cell>
          <cell r="J6031">
            <v>-47.017611000000002</v>
          </cell>
          <cell r="K6031">
            <v>-77.817237000000006</v>
          </cell>
          <cell r="L6031">
            <v>-80.389706000000004</v>
          </cell>
          <cell r="M6031">
            <v>-109.272969</v>
          </cell>
          <cell r="W6031" t="str">
            <v>300</v>
          </cell>
          <cell r="X6031">
            <v>2011</v>
          </cell>
          <cell r="Z6031">
            <v>1</v>
          </cell>
          <cell r="AA6031" t="str">
            <v>Dobre + neopravitelne</v>
          </cell>
        </row>
        <row r="6032">
          <cell r="I6032">
            <v>0</v>
          </cell>
          <cell r="J6032">
            <v>-181.927234</v>
          </cell>
          <cell r="K6032">
            <v>-205.14411899999999</v>
          </cell>
          <cell r="L6032">
            <v>-211.92574300000001</v>
          </cell>
          <cell r="M6032">
            <v>0</v>
          </cell>
          <cell r="W6032" t="str">
            <v>300</v>
          </cell>
          <cell r="X6032">
            <v>2011</v>
          </cell>
          <cell r="Z6032">
            <v>1</v>
          </cell>
          <cell r="AA6032" t="str">
            <v>Dobre + neopravitelne</v>
          </cell>
        </row>
        <row r="6033">
          <cell r="I6033">
            <v>-281.372928</v>
          </cell>
          <cell r="J6033">
            <v>-11.754402000000001</v>
          </cell>
          <cell r="K6033">
            <v>-19.454308999999999</v>
          </cell>
          <cell r="L6033">
            <v>-20.097425999999999</v>
          </cell>
          <cell r="M6033">
            <v>-27.318242000000001</v>
          </cell>
          <cell r="W6033" t="str">
            <v>300</v>
          </cell>
          <cell r="X6033">
            <v>2011</v>
          </cell>
          <cell r="Z6033">
            <v>1</v>
          </cell>
          <cell r="AA6033" t="str">
            <v>Dobre + neopravitelne</v>
          </cell>
        </row>
        <row r="6034">
          <cell r="I6034">
            <v>0</v>
          </cell>
          <cell r="J6034">
            <v>-45.481808999999998</v>
          </cell>
          <cell r="K6034">
            <v>-51.286029999999997</v>
          </cell>
          <cell r="L6034">
            <v>-52.981436000000002</v>
          </cell>
          <cell r="M6034">
            <v>0</v>
          </cell>
          <cell r="W6034" t="str">
            <v>300</v>
          </cell>
          <cell r="X6034">
            <v>2011</v>
          </cell>
          <cell r="Z6034">
            <v>1</v>
          </cell>
          <cell r="AA6034" t="str">
            <v>Dobre + neopravitelne</v>
          </cell>
        </row>
        <row r="6035">
          <cell r="I6035">
            <v>0</v>
          </cell>
          <cell r="J6035">
            <v>17.493003000000002</v>
          </cell>
          <cell r="K6035">
            <v>19.725396</v>
          </cell>
          <cell r="L6035">
            <v>20.377475</v>
          </cell>
          <cell r="M6035">
            <v>0</v>
          </cell>
          <cell r="W6035" t="str">
            <v>300</v>
          </cell>
          <cell r="X6035">
            <v>2011</v>
          </cell>
          <cell r="Z6035">
            <v>1</v>
          </cell>
          <cell r="AA6035" t="str">
            <v>Dobre + neopravitelne</v>
          </cell>
        </row>
        <row r="6036">
          <cell r="I6036">
            <v>108.22035700000001</v>
          </cell>
          <cell r="J6036">
            <v>4.5209229999999998</v>
          </cell>
          <cell r="K6036">
            <v>7.4824260000000002</v>
          </cell>
          <cell r="L6036">
            <v>7.7297789999999997</v>
          </cell>
          <cell r="M6036">
            <v>10.507016</v>
          </cell>
          <cell r="W6036" t="str">
            <v>300</v>
          </cell>
          <cell r="X6036">
            <v>2011</v>
          </cell>
          <cell r="Z6036">
            <v>1</v>
          </cell>
          <cell r="AA6036" t="str">
            <v>Dobre + neopravitelne</v>
          </cell>
        </row>
        <row r="6037">
          <cell r="I6037">
            <v>0</v>
          </cell>
          <cell r="J6037">
            <v>94.462217999999993</v>
          </cell>
          <cell r="K6037">
            <v>106.517139</v>
          </cell>
          <cell r="L6037">
            <v>110.038366</v>
          </cell>
          <cell r="M6037">
            <v>0</v>
          </cell>
          <cell r="W6037" t="str">
            <v>300</v>
          </cell>
          <cell r="X6037">
            <v>2011</v>
          </cell>
          <cell r="Z6037">
            <v>1</v>
          </cell>
          <cell r="AA6037" t="str">
            <v>Dobre + neopravitelne</v>
          </cell>
        </row>
        <row r="6038">
          <cell r="I6038">
            <v>584.38992900000005</v>
          </cell>
          <cell r="J6038">
            <v>24.412991000000002</v>
          </cell>
          <cell r="K6038">
            <v>40.405104000000001</v>
          </cell>
          <cell r="L6038">
            <v>41.740808999999999</v>
          </cell>
          <cell r="M6038">
            <v>56.737887000000001</v>
          </cell>
          <cell r="W6038" t="str">
            <v>300</v>
          </cell>
          <cell r="X6038">
            <v>2011</v>
          </cell>
          <cell r="Z6038">
            <v>1</v>
          </cell>
          <cell r="AA6038" t="str">
            <v>Dobre + neopravitelne</v>
          </cell>
        </row>
        <row r="6039">
          <cell r="I6039">
            <v>0</v>
          </cell>
          <cell r="J6039">
            <v>115.453822</v>
          </cell>
          <cell r="K6039">
            <v>130.187614</v>
          </cell>
          <cell r="L6039">
            <v>134.49133699999999</v>
          </cell>
          <cell r="M6039">
            <v>0</v>
          </cell>
          <cell r="W6039" t="str">
            <v>300</v>
          </cell>
          <cell r="X6039">
            <v>2011</v>
          </cell>
          <cell r="Z6039">
            <v>1</v>
          </cell>
          <cell r="AA6039" t="str">
            <v>Dobre + neopravitelne</v>
          </cell>
        </row>
        <row r="6040">
          <cell r="I6040">
            <v>0</v>
          </cell>
          <cell r="J6040">
            <v>115.453822</v>
          </cell>
          <cell r="K6040">
            <v>130.187614</v>
          </cell>
          <cell r="L6040">
            <v>134.49133699999999</v>
          </cell>
          <cell r="M6040">
            <v>0</v>
          </cell>
          <cell r="W6040" t="str">
            <v>300</v>
          </cell>
          <cell r="X6040">
            <v>2011</v>
          </cell>
          <cell r="Z6040">
            <v>1</v>
          </cell>
          <cell r="AA6040" t="str">
            <v>Dobre + neopravitelne</v>
          </cell>
        </row>
        <row r="6041">
          <cell r="I6041">
            <v>714.25435700000003</v>
          </cell>
          <cell r="J6041">
            <v>29.838100000000001</v>
          </cell>
          <cell r="K6041">
            <v>49.384016000000003</v>
          </cell>
          <cell r="L6041">
            <v>51.016544000000003</v>
          </cell>
          <cell r="M6041">
            <v>69.346306999999996</v>
          </cell>
          <cell r="W6041" t="str">
            <v>300</v>
          </cell>
          <cell r="X6041">
            <v>2011</v>
          </cell>
          <cell r="Z6041">
            <v>1</v>
          </cell>
          <cell r="AA6041" t="str">
            <v>Dobre + neopravitelne</v>
          </cell>
        </row>
        <row r="6042">
          <cell r="I6042">
            <v>714.25435700000003</v>
          </cell>
          <cell r="J6042">
            <v>29.838100000000001</v>
          </cell>
          <cell r="K6042">
            <v>49.384016000000003</v>
          </cell>
          <cell r="L6042">
            <v>51.016544000000003</v>
          </cell>
          <cell r="M6042">
            <v>69.346306999999996</v>
          </cell>
          <cell r="W6042" t="str">
            <v>300</v>
          </cell>
          <cell r="X6042">
            <v>2011</v>
          </cell>
          <cell r="Z6042">
            <v>1</v>
          </cell>
          <cell r="AA6042" t="str">
            <v>Dobre + neopravitelne</v>
          </cell>
        </row>
        <row r="6043">
          <cell r="I6043">
            <v>0</v>
          </cell>
          <cell r="J6043">
            <v>118.952422</v>
          </cell>
          <cell r="K6043">
            <v>134.13269299999999</v>
          </cell>
          <cell r="L6043">
            <v>138.56683200000001</v>
          </cell>
          <cell r="M6043">
            <v>0</v>
          </cell>
          <cell r="W6043" t="str">
            <v>300</v>
          </cell>
          <cell r="X6043">
            <v>2011</v>
          </cell>
          <cell r="Z6043">
            <v>1</v>
          </cell>
          <cell r="AA6043" t="str">
            <v>Dobre + neopravitelne</v>
          </cell>
        </row>
        <row r="6044">
          <cell r="I6044">
            <v>735.89842899999996</v>
          </cell>
          <cell r="J6044">
            <v>30.742284999999999</v>
          </cell>
          <cell r="K6044">
            <v>50.880501000000002</v>
          </cell>
          <cell r="L6044">
            <v>52.5625</v>
          </cell>
          <cell r="M6044">
            <v>71.447710000000001</v>
          </cell>
          <cell r="W6044" t="str">
            <v>300</v>
          </cell>
          <cell r="X6044">
            <v>2011</v>
          </cell>
          <cell r="Z6044">
            <v>1</v>
          </cell>
          <cell r="AA6044" t="str">
            <v>Dobre + neopravitelne</v>
          </cell>
        </row>
        <row r="6045">
          <cell r="I6045">
            <v>0</v>
          </cell>
          <cell r="J6045">
            <v>3.4986009999999998</v>
          </cell>
          <cell r="K6045">
            <v>3.9450789999999998</v>
          </cell>
          <cell r="L6045">
            <v>4.0754950000000001</v>
          </cell>
          <cell r="M6045">
            <v>0</v>
          </cell>
          <cell r="W6045" t="str">
            <v>300</v>
          </cell>
          <cell r="X6045">
            <v>2011</v>
          </cell>
          <cell r="Z6045">
            <v>1</v>
          </cell>
          <cell r="AA6045" t="str">
            <v>Dobre + neopravitelne</v>
          </cell>
        </row>
        <row r="6046">
          <cell r="I6046">
            <v>21.644071</v>
          </cell>
          <cell r="J6046">
            <v>0.90418399999999999</v>
          </cell>
          <cell r="K6046">
            <v>1.4964850000000001</v>
          </cell>
          <cell r="L6046">
            <v>1.5459560000000001</v>
          </cell>
          <cell r="M6046">
            <v>2.1014029999999999</v>
          </cell>
          <cell r="W6046" t="str">
            <v>300</v>
          </cell>
          <cell r="X6046">
            <v>2011</v>
          </cell>
          <cell r="Z6046">
            <v>1</v>
          </cell>
          <cell r="AA6046" t="str">
            <v>Dobre + neopravitelne</v>
          </cell>
        </row>
        <row r="6047">
          <cell r="I6047">
            <v>0</v>
          </cell>
          <cell r="J6047">
            <v>0.1081</v>
          </cell>
          <cell r="K6047">
            <v>0</v>
          </cell>
          <cell r="L6047">
            <v>0</v>
          </cell>
          <cell r="M6047">
            <v>0</v>
          </cell>
          <cell r="W6047" t="str">
            <v>300</v>
          </cell>
          <cell r="X6047">
            <v>2011</v>
          </cell>
          <cell r="Z6047">
            <v>1</v>
          </cell>
          <cell r="AA6047" t="str">
            <v>Dobre + neopravitelne</v>
          </cell>
        </row>
        <row r="6048">
          <cell r="I6048">
            <v>0</v>
          </cell>
          <cell r="J6048">
            <v>27.988804999999999</v>
          </cell>
          <cell r="K6048">
            <v>31.560634</v>
          </cell>
          <cell r="L6048">
            <v>32.603960000000001</v>
          </cell>
          <cell r="M6048">
            <v>0</v>
          </cell>
          <cell r="W6048" t="str">
            <v>300</v>
          </cell>
          <cell r="X6048">
            <v>2011</v>
          </cell>
          <cell r="Z6048">
            <v>1</v>
          </cell>
          <cell r="AA6048" t="str">
            <v>Dobre + neopravitelne</v>
          </cell>
        </row>
        <row r="6049">
          <cell r="I6049">
            <v>173.15257099999999</v>
          </cell>
          <cell r="J6049">
            <v>7.2334779999999999</v>
          </cell>
          <cell r="K6049">
            <v>11.971882000000001</v>
          </cell>
          <cell r="L6049">
            <v>12.367647</v>
          </cell>
          <cell r="M6049">
            <v>16.811226000000001</v>
          </cell>
          <cell r="W6049" t="str">
            <v>300</v>
          </cell>
          <cell r="X6049">
            <v>2011</v>
          </cell>
          <cell r="Z6049">
            <v>1</v>
          </cell>
          <cell r="AA6049" t="str">
            <v>Dobre + neopravitelne</v>
          </cell>
        </row>
        <row r="6050"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W6050" t="str">
            <v>300</v>
          </cell>
          <cell r="X6050">
            <v>2011</v>
          </cell>
          <cell r="Z6050">
            <v>1</v>
          </cell>
          <cell r="AA6050" t="str">
            <v>Dobre + neopravitelne</v>
          </cell>
        </row>
        <row r="6051">
          <cell r="I6051">
            <v>216.44071400000001</v>
          </cell>
          <cell r="J6051">
            <v>6.3139089999999998</v>
          </cell>
          <cell r="K6051">
            <v>8.5668000000000006</v>
          </cell>
          <cell r="L6051">
            <v>8.85</v>
          </cell>
          <cell r="M6051">
            <v>21.014032</v>
          </cell>
          <cell r="W6051" t="str">
            <v>300</v>
          </cell>
          <cell r="X6051">
            <v>2011</v>
          </cell>
          <cell r="Z6051">
            <v>1</v>
          </cell>
          <cell r="AA6051" t="str">
            <v>Dobre + neopravitelne</v>
          </cell>
        </row>
        <row r="6052">
          <cell r="I6052">
            <v>346.30514199999999</v>
          </cell>
          <cell r="J6052">
            <v>10.102255</v>
          </cell>
          <cell r="K6052">
            <v>13.70688</v>
          </cell>
          <cell r="L6052">
            <v>14.16</v>
          </cell>
          <cell r="M6052">
            <v>33.622452000000003</v>
          </cell>
          <cell r="W6052" t="str">
            <v>300</v>
          </cell>
          <cell r="X6052">
            <v>2011</v>
          </cell>
          <cell r="Z6052">
            <v>1</v>
          </cell>
          <cell r="AA6052" t="str">
            <v>Dobre + neopravitelne</v>
          </cell>
        </row>
        <row r="6053">
          <cell r="I6053">
            <v>0</v>
          </cell>
          <cell r="J6053">
            <v>1.547593</v>
          </cell>
          <cell r="K6053">
            <v>4.027412</v>
          </cell>
          <cell r="L6053">
            <v>4.1605489999999996</v>
          </cell>
          <cell r="M6053">
            <v>0</v>
          </cell>
          <cell r="W6053" t="str">
            <v>300</v>
          </cell>
          <cell r="X6053">
            <v>2011</v>
          </cell>
          <cell r="Z6053">
            <v>1</v>
          </cell>
          <cell r="AA6053" t="str">
            <v>Dobre + neopravitelne</v>
          </cell>
        </row>
        <row r="6054">
          <cell r="I6054">
            <v>21.644071</v>
          </cell>
          <cell r="J6054">
            <v>0.63139000000000001</v>
          </cell>
          <cell r="K6054">
            <v>0.85668</v>
          </cell>
          <cell r="L6054">
            <v>0.88500000000000001</v>
          </cell>
          <cell r="M6054">
            <v>2.1014029999999999</v>
          </cell>
          <cell r="W6054" t="str">
            <v>300</v>
          </cell>
          <cell r="X6054">
            <v>2011</v>
          </cell>
          <cell r="Z6054">
            <v>1</v>
          </cell>
          <cell r="AA6054" t="str">
            <v>Dobre + neopravitelne</v>
          </cell>
        </row>
        <row r="6055">
          <cell r="I6055">
            <v>0</v>
          </cell>
          <cell r="J6055">
            <v>10.833154</v>
          </cell>
          <cell r="K6055">
            <v>28.191882</v>
          </cell>
          <cell r="L6055">
            <v>29.123844999999999</v>
          </cell>
          <cell r="M6055">
            <v>0</v>
          </cell>
          <cell r="W6055" t="str">
            <v>300</v>
          </cell>
          <cell r="X6055">
            <v>2011</v>
          </cell>
          <cell r="Z6055">
            <v>1</v>
          </cell>
          <cell r="AA6055" t="str">
            <v>Dobre + neopravitelne</v>
          </cell>
        </row>
        <row r="6056">
          <cell r="I6056">
            <v>151.5085</v>
          </cell>
          <cell r="J6056">
            <v>4.4197360000000003</v>
          </cell>
          <cell r="K6056">
            <v>5.9967600000000001</v>
          </cell>
          <cell r="L6056">
            <v>6.1950000000000003</v>
          </cell>
          <cell r="M6056">
            <v>14.709822000000001</v>
          </cell>
          <cell r="W6056" t="str">
            <v>300</v>
          </cell>
          <cell r="X6056">
            <v>2011</v>
          </cell>
          <cell r="Z6056">
            <v>1</v>
          </cell>
          <cell r="AA6056" t="str">
            <v>Dobre + neopravitelne</v>
          </cell>
        </row>
        <row r="6057">
          <cell r="I6057">
            <v>0</v>
          </cell>
          <cell r="J6057">
            <v>35.594648999999997</v>
          </cell>
          <cell r="K6057">
            <v>92.630469000000005</v>
          </cell>
          <cell r="L6057">
            <v>95.692633000000001</v>
          </cell>
          <cell r="M6057">
            <v>0</v>
          </cell>
          <cell r="W6057" t="str">
            <v>300</v>
          </cell>
          <cell r="X6057">
            <v>2011</v>
          </cell>
          <cell r="Z6057">
            <v>1</v>
          </cell>
          <cell r="AA6057" t="str">
            <v>Dobre + neopravitelne</v>
          </cell>
        </row>
        <row r="6058">
          <cell r="I6058">
            <v>497.81364200000002</v>
          </cell>
          <cell r="J6058">
            <v>14.521991999999999</v>
          </cell>
          <cell r="K6058">
            <v>19.703641000000001</v>
          </cell>
          <cell r="L6058">
            <v>20.355</v>
          </cell>
          <cell r="M6058">
            <v>48.332273999999998</v>
          </cell>
          <cell r="W6058" t="str">
            <v>300</v>
          </cell>
          <cell r="X6058">
            <v>2011</v>
          </cell>
          <cell r="Z6058">
            <v>1</v>
          </cell>
          <cell r="AA6058" t="str">
            <v>Dobre + neopravitelne</v>
          </cell>
        </row>
        <row r="6059">
          <cell r="I6059">
            <v>0</v>
          </cell>
          <cell r="J6059">
            <v>47.975396000000003</v>
          </cell>
          <cell r="K6059">
            <v>124.849763</v>
          </cell>
          <cell r="L6059">
            <v>128.97702799999999</v>
          </cell>
          <cell r="M6059">
            <v>0</v>
          </cell>
          <cell r="W6059" t="str">
            <v>300</v>
          </cell>
          <cell r="X6059">
            <v>2011</v>
          </cell>
          <cell r="Z6059">
            <v>1</v>
          </cell>
          <cell r="AA6059" t="str">
            <v>Dobre + neopravitelne</v>
          </cell>
        </row>
        <row r="6060">
          <cell r="I6060">
            <v>670.96621400000004</v>
          </cell>
          <cell r="J6060">
            <v>19.573119999999999</v>
          </cell>
          <cell r="K6060">
            <v>26.557081</v>
          </cell>
          <cell r="L6060">
            <v>27.434999999999999</v>
          </cell>
          <cell r="M6060">
            <v>65.143501000000001</v>
          </cell>
          <cell r="W6060" t="str">
            <v>300</v>
          </cell>
          <cell r="X6060">
            <v>2011</v>
          </cell>
          <cell r="Z6060">
            <v>1</v>
          </cell>
          <cell r="AA6060" t="str">
            <v>Dobre + neopravitelne</v>
          </cell>
        </row>
        <row r="6061">
          <cell r="I6061">
            <v>0</v>
          </cell>
          <cell r="J6061">
            <v>1.547593</v>
          </cell>
          <cell r="K6061">
            <v>4.027412</v>
          </cell>
          <cell r="L6061">
            <v>4.1605489999999996</v>
          </cell>
          <cell r="M6061">
            <v>0</v>
          </cell>
          <cell r="W6061" t="str">
            <v>300</v>
          </cell>
          <cell r="X6061">
            <v>2011</v>
          </cell>
          <cell r="Z6061">
            <v>1</v>
          </cell>
          <cell r="AA6061" t="str">
            <v>Dobre + neopravitelne</v>
          </cell>
        </row>
        <row r="6062">
          <cell r="I6062">
            <v>21.644071</v>
          </cell>
          <cell r="J6062">
            <v>0.63139000000000001</v>
          </cell>
          <cell r="K6062">
            <v>0.85668</v>
          </cell>
          <cell r="L6062">
            <v>0.88500000000000001</v>
          </cell>
          <cell r="M6062">
            <v>2.1014029999999999</v>
          </cell>
          <cell r="W6062" t="str">
            <v>300</v>
          </cell>
          <cell r="X6062">
            <v>2011</v>
          </cell>
          <cell r="Z6062">
            <v>1</v>
          </cell>
          <cell r="AA6062" t="str">
            <v>Dobre + neopravitelne</v>
          </cell>
        </row>
        <row r="6063">
          <cell r="I6063">
            <v>0</v>
          </cell>
          <cell r="J6063">
            <v>35.594648999999997</v>
          </cell>
          <cell r="K6063">
            <v>92.630469000000005</v>
          </cell>
          <cell r="L6063">
            <v>95.692633000000001</v>
          </cell>
          <cell r="M6063">
            <v>0</v>
          </cell>
          <cell r="W6063" t="str">
            <v>300</v>
          </cell>
          <cell r="X6063">
            <v>2011</v>
          </cell>
          <cell r="Z6063">
            <v>1</v>
          </cell>
          <cell r="AA6063" t="str">
            <v>Dobre + neopravitelne</v>
          </cell>
        </row>
        <row r="6064">
          <cell r="I6064">
            <v>497.81364200000002</v>
          </cell>
          <cell r="J6064">
            <v>14.521991999999999</v>
          </cell>
          <cell r="K6064">
            <v>19.703641000000001</v>
          </cell>
          <cell r="L6064">
            <v>20.355</v>
          </cell>
          <cell r="M6064">
            <v>48.332273999999998</v>
          </cell>
          <cell r="W6064" t="str">
            <v>300</v>
          </cell>
          <cell r="X6064">
            <v>2011</v>
          </cell>
          <cell r="Z6064">
            <v>1</v>
          </cell>
          <cell r="AA6064" t="str">
            <v>Dobre + neopravitelne</v>
          </cell>
        </row>
        <row r="6065"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W6065" t="str">
            <v>300</v>
          </cell>
          <cell r="X6065">
            <v>2011</v>
          </cell>
          <cell r="Z6065">
            <v>1</v>
          </cell>
          <cell r="AA6065" t="str">
            <v>Dobre + neopravitelne</v>
          </cell>
        </row>
        <row r="6066"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W6066" t="str">
            <v>300</v>
          </cell>
          <cell r="X6066">
            <v>2011</v>
          </cell>
          <cell r="Z6066">
            <v>1</v>
          </cell>
          <cell r="AA6066" t="str">
            <v>Dobre + neopravitelne</v>
          </cell>
        </row>
        <row r="6067">
          <cell r="I6067">
            <v>0</v>
          </cell>
          <cell r="J6067">
            <v>89.760418999999999</v>
          </cell>
          <cell r="K6067">
            <v>233.589879</v>
          </cell>
          <cell r="L6067">
            <v>241.311858</v>
          </cell>
          <cell r="M6067">
            <v>0</v>
          </cell>
          <cell r="W6067" t="str">
            <v>300</v>
          </cell>
          <cell r="X6067">
            <v>2011</v>
          </cell>
          <cell r="Z6067">
            <v>1</v>
          </cell>
          <cell r="AA6067" t="str">
            <v>Dobre + neopravitelne</v>
          </cell>
        </row>
        <row r="6068">
          <cell r="I6068">
            <v>1255.3561420000001</v>
          </cell>
          <cell r="J6068">
            <v>36.620676000000003</v>
          </cell>
          <cell r="K6068">
            <v>49.687443000000002</v>
          </cell>
          <cell r="L6068">
            <v>51.33</v>
          </cell>
          <cell r="M6068">
            <v>121.881389</v>
          </cell>
          <cell r="W6068" t="str">
            <v>300</v>
          </cell>
          <cell r="X6068">
            <v>2011</v>
          </cell>
          <cell r="Z6068">
            <v>1</v>
          </cell>
          <cell r="AA6068" t="str">
            <v>Dobre + neopravitelne</v>
          </cell>
        </row>
        <row r="6069"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W6069" t="str">
            <v>300</v>
          </cell>
          <cell r="X6069">
            <v>2011</v>
          </cell>
          <cell r="Z6069">
            <v>1</v>
          </cell>
          <cell r="AA6069" t="str">
            <v>Dobre + neopravitelne</v>
          </cell>
        </row>
        <row r="6070"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W6070" t="str">
            <v>300</v>
          </cell>
          <cell r="X6070">
            <v>2011</v>
          </cell>
          <cell r="Z6070">
            <v>1</v>
          </cell>
          <cell r="AA6070" t="str">
            <v>Dobre + neopravitelne</v>
          </cell>
        </row>
        <row r="6071">
          <cell r="I6071">
            <v>3.487444</v>
          </cell>
          <cell r="J6071">
            <v>0.34551199999999999</v>
          </cell>
          <cell r="K6071">
            <v>0.88946499999999995</v>
          </cell>
          <cell r="L6071">
            <v>0.75847200000000004</v>
          </cell>
          <cell r="M6071">
            <v>0</v>
          </cell>
          <cell r="W6071" t="str">
            <v>300</v>
          </cell>
          <cell r="X6071">
            <v>2011</v>
          </cell>
          <cell r="Z6071">
            <v>1</v>
          </cell>
          <cell r="AA6071" t="str">
            <v>Dobre + neopravitelne</v>
          </cell>
        </row>
        <row r="6072">
          <cell r="I6072">
            <v>29.168754</v>
          </cell>
          <cell r="J6072">
            <v>0.81980799999999998</v>
          </cell>
          <cell r="K6072">
            <v>2.7100569999999999</v>
          </cell>
          <cell r="L6072">
            <v>2.262114</v>
          </cell>
          <cell r="M6072">
            <v>0</v>
          </cell>
          <cell r="W6072" t="str">
            <v>300</v>
          </cell>
          <cell r="X6072">
            <v>2011</v>
          </cell>
          <cell r="Z6072">
            <v>1</v>
          </cell>
          <cell r="AA6072" t="str">
            <v>Dobre + neopravitelne</v>
          </cell>
        </row>
        <row r="6073">
          <cell r="I6073">
            <v>41.107427000000001</v>
          </cell>
          <cell r="J6073">
            <v>0.92651399999999995</v>
          </cell>
          <cell r="K6073">
            <v>3.988032</v>
          </cell>
          <cell r="L6073">
            <v>3.7243599999999999</v>
          </cell>
          <cell r="M6073">
            <v>0</v>
          </cell>
          <cell r="W6073" t="str">
            <v>300</v>
          </cell>
          <cell r="X6073">
            <v>2011</v>
          </cell>
          <cell r="Z6073">
            <v>1</v>
          </cell>
          <cell r="AA6073" t="str">
            <v>Dobre + neopravitelne</v>
          </cell>
        </row>
        <row r="6074">
          <cell r="I6074">
            <v>38.524099999999997</v>
          </cell>
          <cell r="J6074">
            <v>1.700142</v>
          </cell>
          <cell r="K6074">
            <v>5.3426020000000003</v>
          </cell>
          <cell r="L6074">
            <v>5.4971399999999999</v>
          </cell>
          <cell r="M6074">
            <v>2.300818</v>
          </cell>
          <cell r="W6074" t="str">
            <v>300</v>
          </cell>
          <cell r="X6074">
            <v>2011</v>
          </cell>
          <cell r="Z6074">
            <v>1</v>
          </cell>
          <cell r="AA6074" t="str">
            <v>Dobre + neopravitelne</v>
          </cell>
        </row>
        <row r="6075">
          <cell r="I6075">
            <v>38.524099999999997</v>
          </cell>
          <cell r="J6075">
            <v>1.700142</v>
          </cell>
          <cell r="K6075">
            <v>5.3426020000000003</v>
          </cell>
          <cell r="L6075">
            <v>5.4971399999999999</v>
          </cell>
          <cell r="M6075">
            <v>2.300818</v>
          </cell>
          <cell r="W6075" t="str">
            <v>300</v>
          </cell>
          <cell r="X6075">
            <v>2011</v>
          </cell>
          <cell r="Z6075">
            <v>1</v>
          </cell>
          <cell r="AA6075" t="str">
            <v>Dobre + neopravitelne</v>
          </cell>
        </row>
        <row r="6076">
          <cell r="I6076">
            <v>77.048199999999994</v>
          </cell>
          <cell r="J6076">
            <v>3.4002840000000001</v>
          </cell>
          <cell r="K6076">
            <v>10.685204000000001</v>
          </cell>
          <cell r="L6076">
            <v>10.99428</v>
          </cell>
          <cell r="M6076">
            <v>4.6016370000000002</v>
          </cell>
          <cell r="W6076" t="str">
            <v>300</v>
          </cell>
          <cell r="X6076">
            <v>2011</v>
          </cell>
          <cell r="Z6076">
            <v>1</v>
          </cell>
          <cell r="AA6076" t="str">
            <v>Dobre + neopravitelne</v>
          </cell>
        </row>
        <row r="6077">
          <cell r="I6077">
            <v>77.048199999999994</v>
          </cell>
          <cell r="J6077">
            <v>3.4002840000000001</v>
          </cell>
          <cell r="K6077">
            <v>10.685204000000001</v>
          </cell>
          <cell r="L6077">
            <v>10.99428</v>
          </cell>
          <cell r="M6077">
            <v>4.6016370000000002</v>
          </cell>
          <cell r="W6077" t="str">
            <v>300</v>
          </cell>
          <cell r="X6077">
            <v>2011</v>
          </cell>
          <cell r="Z6077">
            <v>1</v>
          </cell>
          <cell r="AA6077" t="str">
            <v>Dobre + neopravitelne</v>
          </cell>
        </row>
        <row r="6078">
          <cell r="I6078">
            <v>77.048199999999994</v>
          </cell>
          <cell r="J6078">
            <v>3.4002840000000001</v>
          </cell>
          <cell r="K6078">
            <v>10.685204000000001</v>
          </cell>
          <cell r="L6078">
            <v>10.99428</v>
          </cell>
          <cell r="M6078">
            <v>4.6016370000000002</v>
          </cell>
          <cell r="W6078" t="str">
            <v>300</v>
          </cell>
          <cell r="X6078">
            <v>2011</v>
          </cell>
          <cell r="Z6078">
            <v>1</v>
          </cell>
          <cell r="AA6078" t="str">
            <v>Dobre + neopravitelne</v>
          </cell>
        </row>
        <row r="6079">
          <cell r="I6079">
            <v>77.048199999999994</v>
          </cell>
          <cell r="J6079">
            <v>3.4002840000000001</v>
          </cell>
          <cell r="K6079">
            <v>10.685204000000001</v>
          </cell>
          <cell r="L6079">
            <v>10.99428</v>
          </cell>
          <cell r="M6079">
            <v>4.6016370000000002</v>
          </cell>
          <cell r="W6079" t="str">
            <v>300</v>
          </cell>
          <cell r="X6079">
            <v>2011</v>
          </cell>
          <cell r="Z6079">
            <v>1</v>
          </cell>
          <cell r="AA6079" t="str">
            <v>Dobre + neopravitelne</v>
          </cell>
        </row>
        <row r="6080">
          <cell r="I6080">
            <v>115.572301</v>
          </cell>
          <cell r="J6080">
            <v>5.1004259999999997</v>
          </cell>
          <cell r="K6080">
            <v>16.027806000000002</v>
          </cell>
          <cell r="L6080">
            <v>16.491420999999999</v>
          </cell>
          <cell r="M6080">
            <v>6.9024549999999998</v>
          </cell>
          <cell r="W6080" t="str">
            <v>300</v>
          </cell>
          <cell r="X6080">
            <v>2011</v>
          </cell>
          <cell r="Z6080">
            <v>1</v>
          </cell>
          <cell r="AA6080" t="str">
            <v>Dobre + neopravitelne</v>
          </cell>
        </row>
        <row r="6081">
          <cell r="I6081">
            <v>154.09640099999999</v>
          </cell>
          <cell r="J6081">
            <v>6.8005680000000002</v>
          </cell>
          <cell r="K6081">
            <v>21.370408999999999</v>
          </cell>
          <cell r="L6081">
            <v>21.988561000000001</v>
          </cell>
          <cell r="M6081">
            <v>9.2032740000000004</v>
          </cell>
          <cell r="W6081" t="str">
            <v>300</v>
          </cell>
          <cell r="X6081">
            <v>2011</v>
          </cell>
          <cell r="Z6081">
            <v>1</v>
          </cell>
          <cell r="AA6081" t="str">
            <v>Dobre + neopravitelne</v>
          </cell>
        </row>
        <row r="6082">
          <cell r="I6082">
            <v>192.62050199999999</v>
          </cell>
          <cell r="J6082">
            <v>8.5007099999999998</v>
          </cell>
          <cell r="K6082">
            <v>26.713011000000002</v>
          </cell>
          <cell r="L6082">
            <v>27.485700999999999</v>
          </cell>
          <cell r="M6082">
            <v>11.504092</v>
          </cell>
          <cell r="W6082" t="str">
            <v>300</v>
          </cell>
          <cell r="X6082">
            <v>2011</v>
          </cell>
          <cell r="Z6082">
            <v>1</v>
          </cell>
          <cell r="AA6082" t="str">
            <v>Dobre + neopravitelne</v>
          </cell>
        </row>
        <row r="6083">
          <cell r="I6083">
            <v>1039.7778410000001</v>
          </cell>
          <cell r="J6083">
            <v>104.318094</v>
          </cell>
          <cell r="K6083">
            <v>192.88818599999999</v>
          </cell>
          <cell r="L6083">
            <v>198.46759700000001</v>
          </cell>
          <cell r="M6083">
            <v>62.1</v>
          </cell>
          <cell r="W6083" t="str">
            <v>300</v>
          </cell>
          <cell r="X6083">
            <v>2011</v>
          </cell>
          <cell r="Z6083">
            <v>1</v>
          </cell>
          <cell r="AA6083" t="str">
            <v>Dobre + neopravitelne</v>
          </cell>
        </row>
        <row r="6084">
          <cell r="I6084">
            <v>1655.9424879999999</v>
          </cell>
          <cell r="J6084">
            <v>166.136223</v>
          </cell>
          <cell r="K6084">
            <v>307.192297</v>
          </cell>
          <cell r="L6084">
            <v>316.07802400000003</v>
          </cell>
          <cell r="M6084">
            <v>98.9</v>
          </cell>
          <cell r="W6084" t="str">
            <v>300</v>
          </cell>
          <cell r="X6084">
            <v>2011</v>
          </cell>
          <cell r="Z6084">
            <v>1</v>
          </cell>
          <cell r="AA6084" t="str">
            <v>Dobre + neopravitelne</v>
          </cell>
        </row>
        <row r="6085">
          <cell r="I6085">
            <v>1809.983649</v>
          </cell>
          <cell r="J6085">
            <v>181.590756</v>
          </cell>
          <cell r="K6085">
            <v>335.76832400000001</v>
          </cell>
          <cell r="L6085">
            <v>345.48063100000002</v>
          </cell>
          <cell r="M6085">
            <v>108.1</v>
          </cell>
          <cell r="W6085" t="str">
            <v>300</v>
          </cell>
          <cell r="X6085">
            <v>2011</v>
          </cell>
          <cell r="Z6085">
            <v>1</v>
          </cell>
          <cell r="AA6085" t="str">
            <v>Dobre + neopravitelne</v>
          </cell>
        </row>
        <row r="6086">
          <cell r="I6086">
            <v>3080.8232330000001</v>
          </cell>
          <cell r="J6086">
            <v>309.09064799999999</v>
          </cell>
          <cell r="K6086">
            <v>571.52055199999995</v>
          </cell>
          <cell r="L6086">
            <v>588.05213800000001</v>
          </cell>
          <cell r="M6086">
            <v>184</v>
          </cell>
          <cell r="W6086" t="str">
            <v>300</v>
          </cell>
          <cell r="X6086">
            <v>2011</v>
          </cell>
          <cell r="Z6086">
            <v>1</v>
          </cell>
          <cell r="AA6086" t="str">
            <v>Dobre + neopravitelne</v>
          </cell>
        </row>
        <row r="6087">
          <cell r="I6087">
            <v>38.510289999999998</v>
          </cell>
          <cell r="J6087">
            <v>3.8636330000000001</v>
          </cell>
          <cell r="K6087">
            <v>7.1440070000000002</v>
          </cell>
          <cell r="L6087">
            <v>7.3506520000000002</v>
          </cell>
          <cell r="M6087">
            <v>2.2999999999999998</v>
          </cell>
          <cell r="W6087" t="str">
            <v>300</v>
          </cell>
          <cell r="X6087">
            <v>2011</v>
          </cell>
          <cell r="Z6087">
            <v>1</v>
          </cell>
          <cell r="AA6087" t="str">
            <v>Dobre + neopravitelne</v>
          </cell>
        </row>
        <row r="6088">
          <cell r="I6088">
            <v>38.510289999999998</v>
          </cell>
          <cell r="J6088">
            <v>3.8636330000000001</v>
          </cell>
          <cell r="K6088">
            <v>7.1440070000000002</v>
          </cell>
          <cell r="L6088">
            <v>7.3506520000000002</v>
          </cell>
          <cell r="M6088">
            <v>2.2999999999999998</v>
          </cell>
          <cell r="W6088" t="str">
            <v>300</v>
          </cell>
          <cell r="X6088">
            <v>2011</v>
          </cell>
          <cell r="Z6088">
            <v>1</v>
          </cell>
          <cell r="AA6088" t="str">
            <v>Dobre + neopravitelne</v>
          </cell>
        </row>
        <row r="6089">
          <cell r="I6089">
            <v>154.04116099999999</v>
          </cell>
          <cell r="J6089">
            <v>15.454532</v>
          </cell>
          <cell r="K6089">
            <v>28.576028000000001</v>
          </cell>
          <cell r="L6089">
            <v>29.402607</v>
          </cell>
          <cell r="M6089">
            <v>9.1999999999999993</v>
          </cell>
          <cell r="W6089" t="str">
            <v>300</v>
          </cell>
          <cell r="X6089">
            <v>2011</v>
          </cell>
          <cell r="Z6089">
            <v>1</v>
          </cell>
          <cell r="AA6089" t="str">
            <v>Dobre + neopravitelne</v>
          </cell>
        </row>
        <row r="6090">
          <cell r="I6090">
            <v>154.04116099999999</v>
          </cell>
          <cell r="J6090">
            <v>15.454532</v>
          </cell>
          <cell r="K6090">
            <v>28.576028000000001</v>
          </cell>
          <cell r="L6090">
            <v>29.402607</v>
          </cell>
          <cell r="M6090">
            <v>9.1999999999999993</v>
          </cell>
          <cell r="W6090" t="str">
            <v>300</v>
          </cell>
          <cell r="X6090">
            <v>2011</v>
          </cell>
          <cell r="Z6090">
            <v>1</v>
          </cell>
          <cell r="AA6090" t="str">
            <v>Dobre + neopravitelne</v>
          </cell>
        </row>
        <row r="6091">
          <cell r="I6091">
            <v>192.55145200000001</v>
          </cell>
          <cell r="J6091">
            <v>19.318166000000002</v>
          </cell>
          <cell r="K6091">
            <v>35.720033999999998</v>
          </cell>
          <cell r="L6091">
            <v>36.753259</v>
          </cell>
          <cell r="M6091">
            <v>11.5</v>
          </cell>
          <cell r="W6091" t="str">
            <v>300</v>
          </cell>
          <cell r="X6091">
            <v>2011</v>
          </cell>
          <cell r="Z6091">
            <v>1</v>
          </cell>
          <cell r="AA6091" t="str">
            <v>Dobre + neopravitelne</v>
          </cell>
        </row>
        <row r="6092">
          <cell r="I6092">
            <v>885.73667899999998</v>
          </cell>
          <cell r="J6092">
            <v>88.863561000000004</v>
          </cell>
          <cell r="K6092">
            <v>164.31215900000001</v>
          </cell>
          <cell r="L6092">
            <v>169.06498999999999</v>
          </cell>
          <cell r="M6092">
            <v>52.9</v>
          </cell>
          <cell r="W6092" t="str">
            <v>300</v>
          </cell>
          <cell r="X6092">
            <v>2011</v>
          </cell>
          <cell r="Z6092">
            <v>1</v>
          </cell>
          <cell r="AA6092" t="str">
            <v>Dobre + neopravitelne</v>
          </cell>
        </row>
        <row r="6093">
          <cell r="I6093">
            <v>924.24697000000003</v>
          </cell>
          <cell r="J6093">
            <v>92.727193999999997</v>
          </cell>
          <cell r="K6093">
            <v>171.456166</v>
          </cell>
          <cell r="L6093">
            <v>176.41564099999999</v>
          </cell>
          <cell r="M6093">
            <v>55.2</v>
          </cell>
          <cell r="W6093" t="str">
            <v>300</v>
          </cell>
          <cell r="X6093">
            <v>2011</v>
          </cell>
          <cell r="Z6093">
            <v>1</v>
          </cell>
          <cell r="AA6093" t="str">
            <v>Dobre + neopravitelne</v>
          </cell>
        </row>
        <row r="6094">
          <cell r="I6094">
            <v>1694.4527780000001</v>
          </cell>
          <cell r="J6094">
            <v>169.99985699999999</v>
          </cell>
          <cell r="K6094">
            <v>314.33630299999999</v>
          </cell>
          <cell r="L6094">
            <v>323.428676</v>
          </cell>
          <cell r="M6094">
            <v>101.2</v>
          </cell>
          <cell r="W6094" t="str">
            <v>300</v>
          </cell>
          <cell r="X6094">
            <v>2011</v>
          </cell>
          <cell r="Z6094">
            <v>1</v>
          </cell>
          <cell r="AA6094" t="str">
            <v>Dobre + neopravitelne</v>
          </cell>
        </row>
        <row r="6095">
          <cell r="I6095">
            <v>16.583279999999998</v>
          </cell>
          <cell r="J6095">
            <v>0.55807300000000004</v>
          </cell>
          <cell r="K6095">
            <v>1.8728229999999999</v>
          </cell>
          <cell r="L6095">
            <v>0.124983</v>
          </cell>
          <cell r="M6095">
            <v>0</v>
          </cell>
          <cell r="W6095" t="str">
            <v>300</v>
          </cell>
          <cell r="X6095">
            <v>2011</v>
          </cell>
          <cell r="Z6095">
            <v>1</v>
          </cell>
          <cell r="AA6095" t="str">
            <v>Dobre + neopravitelne</v>
          </cell>
        </row>
        <row r="6096">
          <cell r="I6096">
            <v>33.166559999999997</v>
          </cell>
          <cell r="J6096">
            <v>1.116147</v>
          </cell>
          <cell r="K6096">
            <v>3.7456450000000001</v>
          </cell>
          <cell r="L6096">
            <v>0.24996499999999999</v>
          </cell>
          <cell r="M6096">
            <v>0</v>
          </cell>
          <cell r="W6096" t="str">
            <v>300</v>
          </cell>
          <cell r="X6096">
            <v>2011</v>
          </cell>
          <cell r="Z6096">
            <v>1</v>
          </cell>
          <cell r="AA6096" t="str">
            <v>Dobre + neopravitelne</v>
          </cell>
        </row>
        <row r="6097">
          <cell r="I6097">
            <v>20.921657</v>
          </cell>
          <cell r="J6097">
            <v>1.645367</v>
          </cell>
          <cell r="K6097">
            <v>4.2784599999999999</v>
          </cell>
          <cell r="L6097">
            <v>0.76850799999999997</v>
          </cell>
          <cell r="M6097">
            <v>0</v>
          </cell>
          <cell r="W6097" t="str">
            <v>300</v>
          </cell>
          <cell r="X6097">
            <v>2011</v>
          </cell>
          <cell r="Z6097">
            <v>1</v>
          </cell>
          <cell r="AA6097" t="str">
            <v>Dobre + neopravitelne</v>
          </cell>
        </row>
        <row r="6098">
          <cell r="I6098">
            <v>13.034141999999999</v>
          </cell>
          <cell r="J6098">
            <v>0.45172099999999998</v>
          </cell>
          <cell r="K6098">
            <v>1.4743809999999999</v>
          </cell>
          <cell r="L6098">
            <v>8.7972999999999996E-2</v>
          </cell>
          <cell r="M6098">
            <v>0</v>
          </cell>
          <cell r="W6098" t="str">
            <v>300</v>
          </cell>
          <cell r="X6098">
            <v>2011</v>
          </cell>
          <cell r="Z6098">
            <v>1</v>
          </cell>
          <cell r="AA6098" t="str">
            <v>Dobre + neopravitelne</v>
          </cell>
        </row>
        <row r="6099">
          <cell r="I6099">
            <v>13.034141999999999</v>
          </cell>
          <cell r="J6099">
            <v>0.45172099999999998</v>
          </cell>
          <cell r="K6099">
            <v>1.4743809999999999</v>
          </cell>
          <cell r="L6099">
            <v>8.7972999999999996E-2</v>
          </cell>
          <cell r="M6099">
            <v>0</v>
          </cell>
          <cell r="W6099" t="str">
            <v>300</v>
          </cell>
          <cell r="X6099">
            <v>2011</v>
          </cell>
          <cell r="Z6099">
            <v>1</v>
          </cell>
          <cell r="AA6099" t="str">
            <v>Dobre + neopravitelne</v>
          </cell>
        </row>
        <row r="6100">
          <cell r="I6100">
            <v>8.1568500000000004</v>
          </cell>
          <cell r="J6100">
            <v>0.62065099999999995</v>
          </cell>
          <cell r="K6100">
            <v>1.3081130000000001</v>
          </cell>
          <cell r="L6100">
            <v>0.30848599999999998</v>
          </cell>
          <cell r="M6100">
            <v>0</v>
          </cell>
          <cell r="W6100" t="str">
            <v>300</v>
          </cell>
          <cell r="X6100">
            <v>2011</v>
          </cell>
          <cell r="Z6100">
            <v>1</v>
          </cell>
          <cell r="AA6100" t="str">
            <v>Dobre + neopravitelne</v>
          </cell>
        </row>
        <row r="6101">
          <cell r="I6101">
            <v>-1395.097606</v>
          </cell>
          <cell r="J6101">
            <v>-125.394423</v>
          </cell>
          <cell r="K6101">
            <v>-256.38935400000003</v>
          </cell>
          <cell r="L6101">
            <v>-52.875227000000002</v>
          </cell>
          <cell r="M6101">
            <v>0</v>
          </cell>
          <cell r="W6101" t="str">
            <v>300</v>
          </cell>
          <cell r="X6101">
            <v>2011</v>
          </cell>
          <cell r="Z6101">
            <v>1</v>
          </cell>
          <cell r="AA6101" t="str">
            <v>Dobre + neopravitelne</v>
          </cell>
        </row>
        <row r="6102">
          <cell r="I6102">
            <v>0</v>
          </cell>
          <cell r="J6102">
            <v>-74.939260000000004</v>
          </cell>
          <cell r="K6102">
            <v>-321.16743300000002</v>
          </cell>
          <cell r="L6102">
            <v>-29.197039</v>
          </cell>
          <cell r="M6102">
            <v>0</v>
          </cell>
          <cell r="W6102" t="str">
            <v>300</v>
          </cell>
          <cell r="X6102">
            <v>2011</v>
          </cell>
          <cell r="Z6102">
            <v>1</v>
          </cell>
          <cell r="AA6102" t="str">
            <v>Dobre + neopravitelne</v>
          </cell>
        </row>
        <row r="6103">
          <cell r="I6103">
            <v>0</v>
          </cell>
          <cell r="J6103">
            <v>12.325536</v>
          </cell>
          <cell r="K6103">
            <v>52.823591</v>
          </cell>
          <cell r="L6103">
            <v>4.8021450000000003</v>
          </cell>
          <cell r="M6103">
            <v>0</v>
          </cell>
          <cell r="W6103" t="str">
            <v>300</v>
          </cell>
          <cell r="X6103">
            <v>2011</v>
          </cell>
          <cell r="Z6103">
            <v>1</v>
          </cell>
          <cell r="AA6103" t="str">
            <v>Dobre + neopravitelne</v>
          </cell>
        </row>
        <row r="6104">
          <cell r="I6104">
            <v>229.45684299999999</v>
          </cell>
          <cell r="J6104">
            <v>20.624082000000001</v>
          </cell>
          <cell r="K6104">
            <v>42.169300999999997</v>
          </cell>
          <cell r="L6104">
            <v>8.6965830000000004</v>
          </cell>
          <cell r="M6104">
            <v>0</v>
          </cell>
          <cell r="W6104" t="str">
            <v>300</v>
          </cell>
          <cell r="X6104">
            <v>2011</v>
          </cell>
          <cell r="Z6104">
            <v>1</v>
          </cell>
          <cell r="AA6104" t="str">
            <v>Dobre + neopravitelne</v>
          </cell>
        </row>
        <row r="6105">
          <cell r="I6105">
            <v>0</v>
          </cell>
          <cell r="J6105">
            <v>36.730097999999998</v>
          </cell>
          <cell r="K6105">
            <v>157.41430099999999</v>
          </cell>
          <cell r="L6105">
            <v>14.310390999999999</v>
          </cell>
          <cell r="M6105">
            <v>0</v>
          </cell>
          <cell r="W6105" t="str">
            <v>300</v>
          </cell>
          <cell r="X6105">
            <v>2011</v>
          </cell>
          <cell r="Z6105">
            <v>1</v>
          </cell>
          <cell r="AA6105" t="str">
            <v>Dobre + neopravitelne</v>
          </cell>
        </row>
        <row r="6106">
          <cell r="I6106">
            <v>683.78139199999998</v>
          </cell>
          <cell r="J6106">
            <v>61.459766999999999</v>
          </cell>
          <cell r="K6106">
            <v>125.664518</v>
          </cell>
          <cell r="L6106">
            <v>25.915818000000002</v>
          </cell>
          <cell r="M6106">
            <v>0</v>
          </cell>
          <cell r="W6106" t="str">
            <v>300</v>
          </cell>
          <cell r="X6106">
            <v>2011</v>
          </cell>
          <cell r="Z6106">
            <v>1</v>
          </cell>
          <cell r="AA6106" t="str">
            <v>Dobre + neopravitelne</v>
          </cell>
        </row>
        <row r="6107">
          <cell r="I6107">
            <v>0</v>
          </cell>
          <cell r="J6107">
            <v>74.939260000000004</v>
          </cell>
          <cell r="K6107">
            <v>321.16743300000002</v>
          </cell>
          <cell r="L6107">
            <v>29.197039</v>
          </cell>
          <cell r="M6107">
            <v>0</v>
          </cell>
          <cell r="W6107" t="str">
            <v>300</v>
          </cell>
          <cell r="X6107">
            <v>2011</v>
          </cell>
          <cell r="Z6107">
            <v>1</v>
          </cell>
          <cell r="AA6107" t="str">
            <v>Dobre + neopravitelne</v>
          </cell>
        </row>
        <row r="6108">
          <cell r="I6108">
            <v>1395.097606</v>
          </cell>
          <cell r="J6108">
            <v>125.394423</v>
          </cell>
          <cell r="K6108">
            <v>256.38935400000003</v>
          </cell>
          <cell r="L6108">
            <v>52.875227000000002</v>
          </cell>
          <cell r="M6108">
            <v>0</v>
          </cell>
          <cell r="W6108" t="str">
            <v>300</v>
          </cell>
          <cell r="X6108">
            <v>2011</v>
          </cell>
          <cell r="Z6108">
            <v>1</v>
          </cell>
          <cell r="AA6108" t="str">
            <v>Dobre + neopravitelne</v>
          </cell>
        </row>
        <row r="6109">
          <cell r="I6109">
            <v>0</v>
          </cell>
          <cell r="J6109">
            <v>-179.81289200000001</v>
          </cell>
          <cell r="K6109">
            <v>-203.77051800000001</v>
          </cell>
          <cell r="L6109">
            <v>-57.257831000000003</v>
          </cell>
          <cell r="M6109">
            <v>0</v>
          </cell>
          <cell r="W6109" t="str">
            <v>300</v>
          </cell>
          <cell r="X6109">
            <v>2011</v>
          </cell>
          <cell r="Z6109">
            <v>1</v>
          </cell>
          <cell r="AA6109" t="str">
            <v>Dobre + neopravitelne</v>
          </cell>
        </row>
        <row r="6110">
          <cell r="I6110">
            <v>0</v>
          </cell>
          <cell r="J6110">
            <v>29.574489</v>
          </cell>
          <cell r="K6110">
            <v>33.514887999999999</v>
          </cell>
          <cell r="L6110">
            <v>9.4174059999999997</v>
          </cell>
          <cell r="M6110">
            <v>0</v>
          </cell>
          <cell r="W6110" t="str">
            <v>300</v>
          </cell>
          <cell r="X6110">
            <v>2011</v>
          </cell>
          <cell r="Z6110">
            <v>1</v>
          </cell>
          <cell r="AA6110" t="str">
            <v>Dobre + neopravitelne</v>
          </cell>
        </row>
        <row r="6111">
          <cell r="I6111">
            <v>0</v>
          </cell>
          <cell r="J6111">
            <v>88.131977000000006</v>
          </cell>
          <cell r="K6111">
            <v>99.874365999999995</v>
          </cell>
          <cell r="L6111">
            <v>28.063870999999999</v>
          </cell>
          <cell r="M6111">
            <v>0</v>
          </cell>
          <cell r="W6111" t="str">
            <v>300</v>
          </cell>
          <cell r="X6111">
            <v>2011</v>
          </cell>
          <cell r="Z6111">
            <v>1</v>
          </cell>
          <cell r="AA6111" t="str">
            <v>Dobre + neopravitelne</v>
          </cell>
        </row>
        <row r="6112">
          <cell r="I6112">
            <v>0</v>
          </cell>
          <cell r="J6112">
            <v>179.81289200000001</v>
          </cell>
          <cell r="K6112">
            <v>203.77051800000001</v>
          </cell>
          <cell r="L6112">
            <v>57.257831000000003</v>
          </cell>
          <cell r="M6112">
            <v>0</v>
          </cell>
          <cell r="W6112" t="str">
            <v>300</v>
          </cell>
          <cell r="X6112">
            <v>2011</v>
          </cell>
          <cell r="Z6112">
            <v>1</v>
          </cell>
          <cell r="AA6112" t="str">
            <v>Dobre + neopravitelne</v>
          </cell>
        </row>
        <row r="6113"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W6113" t="str">
            <v>300</v>
          </cell>
          <cell r="X6113">
            <v>2011</v>
          </cell>
          <cell r="Z6113">
            <v>1</v>
          </cell>
          <cell r="AA6113" t="str">
            <v>Dobre + neopravitelne</v>
          </cell>
        </row>
        <row r="6114"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W6114" t="str">
            <v>300</v>
          </cell>
          <cell r="X6114">
            <v>2011</v>
          </cell>
          <cell r="Z6114">
            <v>1</v>
          </cell>
          <cell r="AA6114" t="str">
            <v>Dobre + neopravitelne</v>
          </cell>
        </row>
        <row r="6115"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W6115" t="str">
            <v>300</v>
          </cell>
          <cell r="X6115">
            <v>2011</v>
          </cell>
          <cell r="Z6115">
            <v>1</v>
          </cell>
          <cell r="AA6115" t="str">
            <v>Dobre + neopravitelne</v>
          </cell>
        </row>
        <row r="6116"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W6116" t="str">
            <v>300</v>
          </cell>
          <cell r="X6116">
            <v>2011</v>
          </cell>
          <cell r="Z6116">
            <v>1</v>
          </cell>
          <cell r="AA6116" t="str">
            <v>Dobre + neopravitelne</v>
          </cell>
        </row>
        <row r="6117">
          <cell r="I6117">
            <v>0</v>
          </cell>
          <cell r="J6117">
            <v>12.572047</v>
          </cell>
          <cell r="K6117">
            <v>53.880063</v>
          </cell>
          <cell r="L6117">
            <v>4.8981880000000002</v>
          </cell>
          <cell r="M6117">
            <v>0</v>
          </cell>
          <cell r="W6117" t="str">
            <v>300</v>
          </cell>
          <cell r="X6117">
            <v>2011</v>
          </cell>
          <cell r="Z6117">
            <v>1</v>
          </cell>
          <cell r="AA6117" t="str">
            <v>Dobre + neopravitelne</v>
          </cell>
        </row>
        <row r="6118">
          <cell r="I6118">
            <v>234.04597999999999</v>
          </cell>
          <cell r="J6118">
            <v>21.036563999999998</v>
          </cell>
          <cell r="K6118">
            <v>43.012687</v>
          </cell>
          <cell r="L6118">
            <v>8.870514</v>
          </cell>
          <cell r="M6118">
            <v>0</v>
          </cell>
          <cell r="W6118" t="str">
            <v>300</v>
          </cell>
          <cell r="X6118">
            <v>2011</v>
          </cell>
          <cell r="Z6118">
            <v>1</v>
          </cell>
          <cell r="AA6118" t="str">
            <v>Dobre + neopravitelne</v>
          </cell>
        </row>
        <row r="6119">
          <cell r="I6119">
            <v>0</v>
          </cell>
          <cell r="J6119">
            <v>30.165979</v>
          </cell>
          <cell r="K6119">
            <v>34.185186000000002</v>
          </cell>
          <cell r="L6119">
            <v>9.6057550000000003</v>
          </cell>
          <cell r="M6119">
            <v>0</v>
          </cell>
          <cell r="W6119" t="str">
            <v>300</v>
          </cell>
          <cell r="X6119">
            <v>2011</v>
          </cell>
          <cell r="Z6119">
            <v>1</v>
          </cell>
          <cell r="AA6119" t="str">
            <v>Dobre + neopravitelne</v>
          </cell>
        </row>
        <row r="6120">
          <cell r="I6120">
            <v>0</v>
          </cell>
          <cell r="J6120">
            <v>44.743737000000003</v>
          </cell>
          <cell r="K6120">
            <v>0</v>
          </cell>
          <cell r="L6120">
            <v>0</v>
          </cell>
          <cell r="M6120">
            <v>0</v>
          </cell>
          <cell r="W6120" t="str">
            <v>300</v>
          </cell>
          <cell r="X6120">
            <v>2011</v>
          </cell>
          <cell r="Z6120">
            <v>1</v>
          </cell>
          <cell r="AA6120" t="str">
            <v>Dobre + neopravitelne</v>
          </cell>
        </row>
        <row r="6121"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W6121" t="str">
            <v>300</v>
          </cell>
          <cell r="X6121">
            <v>2011</v>
          </cell>
          <cell r="Z6121">
            <v>1</v>
          </cell>
          <cell r="AA6121" t="str">
            <v>Dobre + neopravitelne</v>
          </cell>
        </row>
        <row r="6122">
          <cell r="I6122">
            <v>0</v>
          </cell>
          <cell r="J6122">
            <v>0.74252300000000004</v>
          </cell>
          <cell r="K6122">
            <v>3.169597</v>
          </cell>
          <cell r="L6122">
            <v>0.28814499999999998</v>
          </cell>
          <cell r="M6122">
            <v>0</v>
          </cell>
          <cell r="W6122" t="str">
            <v>300</v>
          </cell>
          <cell r="X6122">
            <v>2011</v>
          </cell>
          <cell r="Z6122">
            <v>1</v>
          </cell>
          <cell r="AA6122" t="str">
            <v>Dobre + neopravitelne</v>
          </cell>
        </row>
        <row r="6123">
          <cell r="I6123">
            <v>13.76741</v>
          </cell>
          <cell r="J6123">
            <v>0.96170699999999998</v>
          </cell>
          <cell r="K6123">
            <v>2.1646230000000002</v>
          </cell>
          <cell r="L6123">
            <v>0.488564</v>
          </cell>
          <cell r="M6123">
            <v>0</v>
          </cell>
          <cell r="W6123" t="str">
            <v>300</v>
          </cell>
          <cell r="X6123">
            <v>2011</v>
          </cell>
          <cell r="Z6123">
            <v>1</v>
          </cell>
          <cell r="AA6123" t="str">
            <v>Dobre + neopravitelne</v>
          </cell>
        </row>
        <row r="6124">
          <cell r="I6124">
            <v>0</v>
          </cell>
          <cell r="J6124">
            <v>1.0236879999999999</v>
          </cell>
          <cell r="K6124">
            <v>1.9929699999999999</v>
          </cell>
          <cell r="L6124">
            <v>0.56000799999999995</v>
          </cell>
          <cell r="M6124">
            <v>0</v>
          </cell>
          <cell r="W6124" t="str">
            <v>300</v>
          </cell>
          <cell r="X6124">
            <v>2011</v>
          </cell>
          <cell r="Z6124">
            <v>1</v>
          </cell>
          <cell r="AA6124" t="str">
            <v>Dobre + neopravitelne</v>
          </cell>
        </row>
        <row r="6125">
          <cell r="I6125">
            <v>0</v>
          </cell>
          <cell r="J6125">
            <v>74.252319</v>
          </cell>
          <cell r="K6125">
            <v>316.95965100000001</v>
          </cell>
          <cell r="L6125">
            <v>28.814513999999999</v>
          </cell>
          <cell r="M6125">
            <v>0</v>
          </cell>
          <cell r="W6125" t="str">
            <v>300</v>
          </cell>
          <cell r="X6125">
            <v>2011</v>
          </cell>
          <cell r="Z6125">
            <v>1</v>
          </cell>
          <cell r="AA6125" t="str">
            <v>Dobre + neopravitelne</v>
          </cell>
        </row>
        <row r="6126">
          <cell r="I6126">
            <v>0</v>
          </cell>
          <cell r="J6126">
            <v>74.252319</v>
          </cell>
          <cell r="K6126">
            <v>316.95965100000001</v>
          </cell>
          <cell r="L6126">
            <v>28.814513999999999</v>
          </cell>
          <cell r="M6126">
            <v>0</v>
          </cell>
          <cell r="W6126" t="str">
            <v>300</v>
          </cell>
          <cell r="X6126">
            <v>2011</v>
          </cell>
          <cell r="Z6126">
            <v>1</v>
          </cell>
          <cell r="AA6126" t="str">
            <v>Dobre + neopravitelne</v>
          </cell>
        </row>
        <row r="6127">
          <cell r="I6127">
            <v>1376.7410580000001</v>
          </cell>
          <cell r="J6127">
            <v>96.170681000000002</v>
          </cell>
          <cell r="K6127">
            <v>216.462344</v>
          </cell>
          <cell r="L6127">
            <v>48.856458000000003</v>
          </cell>
          <cell r="M6127">
            <v>0</v>
          </cell>
          <cell r="W6127" t="str">
            <v>300</v>
          </cell>
          <cell r="X6127">
            <v>2011</v>
          </cell>
          <cell r="Z6127">
            <v>1</v>
          </cell>
          <cell r="AA6127" t="str">
            <v>Dobre + neopravitelne</v>
          </cell>
        </row>
        <row r="6128">
          <cell r="I6128">
            <v>1376.7410580000001</v>
          </cell>
          <cell r="J6128">
            <v>96.170681000000002</v>
          </cell>
          <cell r="K6128">
            <v>216.462344</v>
          </cell>
          <cell r="L6128">
            <v>48.856458000000003</v>
          </cell>
          <cell r="M6128">
            <v>0</v>
          </cell>
          <cell r="W6128" t="str">
            <v>300</v>
          </cell>
          <cell r="X6128">
            <v>2011</v>
          </cell>
          <cell r="Z6128">
            <v>1</v>
          </cell>
          <cell r="AA6128" t="str">
            <v>Dobre + neopravitelne</v>
          </cell>
        </row>
        <row r="6129">
          <cell r="I6129">
            <v>0</v>
          </cell>
          <cell r="J6129">
            <v>161.37504000000001</v>
          </cell>
          <cell r="K6129">
            <v>688.85897499999999</v>
          </cell>
          <cell r="L6129">
            <v>62.623542999999998</v>
          </cell>
          <cell r="M6129">
            <v>0</v>
          </cell>
          <cell r="W6129" t="str">
            <v>300</v>
          </cell>
          <cell r="X6129">
            <v>2011</v>
          </cell>
          <cell r="Z6129">
            <v>1</v>
          </cell>
          <cell r="AA6129" t="str">
            <v>Dobre + neopravitelne</v>
          </cell>
        </row>
        <row r="6130">
          <cell r="I6130">
            <v>2992.1172339999998</v>
          </cell>
          <cell r="J6130">
            <v>209.01094699999999</v>
          </cell>
          <cell r="K6130">
            <v>470.44482699999998</v>
          </cell>
          <cell r="L6130">
            <v>106.18137</v>
          </cell>
          <cell r="M6130">
            <v>0</v>
          </cell>
          <cell r="W6130" t="str">
            <v>300</v>
          </cell>
          <cell r="X6130">
            <v>2011</v>
          </cell>
          <cell r="Z6130">
            <v>1</v>
          </cell>
          <cell r="AA6130" t="str">
            <v>Dobre + neopravitelne</v>
          </cell>
        </row>
        <row r="6131">
          <cell r="I6131">
            <v>0</v>
          </cell>
          <cell r="J6131">
            <v>102.36882799999999</v>
          </cell>
          <cell r="K6131">
            <v>199.29695799999999</v>
          </cell>
          <cell r="L6131">
            <v>56.000798000000003</v>
          </cell>
          <cell r="M6131">
            <v>0</v>
          </cell>
          <cell r="W6131" t="str">
            <v>300</v>
          </cell>
          <cell r="X6131">
            <v>2011</v>
          </cell>
          <cell r="Z6131">
            <v>1</v>
          </cell>
          <cell r="AA6131" t="str">
            <v>Dobre + neopravitelne</v>
          </cell>
        </row>
        <row r="6132">
          <cell r="I6132">
            <v>0</v>
          </cell>
          <cell r="J6132">
            <v>102.36882799999999</v>
          </cell>
          <cell r="K6132">
            <v>199.29695799999999</v>
          </cell>
          <cell r="L6132">
            <v>56.000798000000003</v>
          </cell>
          <cell r="M6132">
            <v>0</v>
          </cell>
          <cell r="W6132" t="str">
            <v>300</v>
          </cell>
          <cell r="X6132">
            <v>2011</v>
          </cell>
          <cell r="Z6132">
            <v>1</v>
          </cell>
          <cell r="AA6132" t="str">
            <v>Dobre + neopravitelne</v>
          </cell>
        </row>
        <row r="6133">
          <cell r="I6133">
            <v>0</v>
          </cell>
          <cell r="J6133">
            <v>222.48158599999999</v>
          </cell>
          <cell r="K6133">
            <v>433.13872099999998</v>
          </cell>
          <cell r="L6133">
            <v>121.70840099999999</v>
          </cell>
          <cell r="M6133">
            <v>0</v>
          </cell>
          <cell r="W6133" t="str">
            <v>300</v>
          </cell>
          <cell r="X6133">
            <v>2011</v>
          </cell>
          <cell r="Z6133">
            <v>1</v>
          </cell>
          <cell r="AA6133" t="str">
            <v>Dobre + neopravitelne</v>
          </cell>
        </row>
        <row r="6134"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W6134" t="str">
            <v>300</v>
          </cell>
          <cell r="X6134">
            <v>2011</v>
          </cell>
          <cell r="Z6134">
            <v>1</v>
          </cell>
          <cell r="AA6134" t="str">
            <v>Dobre + neopravitelne</v>
          </cell>
        </row>
        <row r="6135"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W6135" t="str">
            <v>300</v>
          </cell>
          <cell r="X6135">
            <v>2011</v>
          </cell>
          <cell r="Z6135">
            <v>1</v>
          </cell>
          <cell r="AA6135" t="str">
            <v>Dobre + neopravitelne</v>
          </cell>
        </row>
        <row r="6136"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W6136" t="str">
            <v>300</v>
          </cell>
          <cell r="X6136">
            <v>2011</v>
          </cell>
          <cell r="Z6136">
            <v>1</v>
          </cell>
          <cell r="AA6136" t="str">
            <v>Dobre + neopravitelne</v>
          </cell>
        </row>
        <row r="6137">
          <cell r="I6137">
            <v>65.990019000000004</v>
          </cell>
          <cell r="J6137">
            <v>1.7958270000000001</v>
          </cell>
          <cell r="K6137">
            <v>3.2729539999999999</v>
          </cell>
          <cell r="L6137">
            <v>2.73197</v>
          </cell>
          <cell r="M6137">
            <v>0</v>
          </cell>
          <cell r="W6137" t="str">
            <v>300</v>
          </cell>
          <cell r="X6137">
            <v>2011</v>
          </cell>
          <cell r="Z6137">
            <v>1</v>
          </cell>
          <cell r="AA6137" t="str">
            <v>Dobre + neopravitelne</v>
          </cell>
        </row>
        <row r="6138">
          <cell r="I6138">
            <v>66.003715</v>
          </cell>
          <cell r="J6138">
            <v>1.4641630000000001</v>
          </cell>
          <cell r="K6138">
            <v>7.4649320000000001</v>
          </cell>
          <cell r="L6138">
            <v>6.2310590000000001</v>
          </cell>
          <cell r="M6138">
            <v>0</v>
          </cell>
          <cell r="W6138" t="str">
            <v>300</v>
          </cell>
          <cell r="X6138">
            <v>2011</v>
          </cell>
          <cell r="Z6138">
            <v>1</v>
          </cell>
          <cell r="AA6138" t="str">
            <v>Dobre + neopravitelne</v>
          </cell>
        </row>
        <row r="6139">
          <cell r="I6139">
            <v>610.53436499999998</v>
          </cell>
          <cell r="J6139">
            <v>13.543512</v>
          </cell>
          <cell r="K6139">
            <v>69.050618999999998</v>
          </cell>
          <cell r="L6139">
            <v>57.637293</v>
          </cell>
          <cell r="M6139">
            <v>0</v>
          </cell>
          <cell r="W6139" t="str">
            <v>300</v>
          </cell>
          <cell r="X6139">
            <v>2011</v>
          </cell>
          <cell r="Z6139">
            <v>1</v>
          </cell>
          <cell r="AA6139" t="str">
            <v>Dobre + neopravitelne</v>
          </cell>
        </row>
        <row r="6140"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W6140" t="str">
            <v>300</v>
          </cell>
          <cell r="X6140">
            <v>2011</v>
          </cell>
          <cell r="Z6140">
            <v>1</v>
          </cell>
          <cell r="AA6140" t="str">
            <v>Dobre + neopravitelne</v>
          </cell>
        </row>
        <row r="6141">
          <cell r="I6141">
            <v>3.533191</v>
          </cell>
          <cell r="J6141">
            <v>0.31554599999999999</v>
          </cell>
          <cell r="K6141">
            <v>0.83753</v>
          </cell>
          <cell r="L6141">
            <v>0.65945600000000004</v>
          </cell>
          <cell r="M6141">
            <v>0</v>
          </cell>
          <cell r="W6141" t="str">
            <v>300</v>
          </cell>
          <cell r="X6141">
            <v>2011</v>
          </cell>
          <cell r="Z6141">
            <v>1</v>
          </cell>
          <cell r="AA6141" t="str">
            <v>Dobre + neopravitelne</v>
          </cell>
        </row>
        <row r="6142">
          <cell r="I6142">
            <v>3.409081</v>
          </cell>
          <cell r="J6142">
            <v>3.2919999999999998E-3</v>
          </cell>
          <cell r="K6142">
            <v>5.7320000000000001E-3</v>
          </cell>
          <cell r="L6142">
            <v>4.7399999999999997E-4</v>
          </cell>
          <cell r="M6142">
            <v>0</v>
          </cell>
          <cell r="W6142" t="str">
            <v>300</v>
          </cell>
          <cell r="X6142">
            <v>2011</v>
          </cell>
          <cell r="Z6142">
            <v>1</v>
          </cell>
          <cell r="AA6142" t="str">
            <v>Dobre + neopravitelne</v>
          </cell>
        </row>
        <row r="6143"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W6143" t="str">
            <v>300</v>
          </cell>
          <cell r="X6143">
            <v>2011</v>
          </cell>
          <cell r="Z6143">
            <v>1</v>
          </cell>
          <cell r="AA6143" t="str">
            <v>Opravitelne</v>
          </cell>
        </row>
        <row r="6144">
          <cell r="I6144">
            <v>127.52345</v>
          </cell>
          <cell r="J6144">
            <v>0.505</v>
          </cell>
          <cell r="K6144">
            <v>1.21</v>
          </cell>
          <cell r="L6144">
            <v>0.34</v>
          </cell>
          <cell r="M6144">
            <v>0</v>
          </cell>
          <cell r="W6144" t="str">
            <v>300</v>
          </cell>
          <cell r="X6144">
            <v>2011</v>
          </cell>
          <cell r="Z6144">
            <v>1</v>
          </cell>
          <cell r="AA6144" t="str">
            <v>Opravitelne</v>
          </cell>
        </row>
        <row r="6145">
          <cell r="I6145">
            <v>4794.4700730000004</v>
          </cell>
          <cell r="J6145">
            <v>357.159333</v>
          </cell>
          <cell r="K6145">
            <v>508.2</v>
          </cell>
          <cell r="L6145">
            <v>102.9</v>
          </cell>
          <cell r="M6145">
            <v>0</v>
          </cell>
          <cell r="W6145" t="str">
            <v>300</v>
          </cell>
          <cell r="X6145">
            <v>2011</v>
          </cell>
          <cell r="Z6145">
            <v>1</v>
          </cell>
          <cell r="AA6145" t="str">
            <v>Opravitelne</v>
          </cell>
        </row>
        <row r="6146"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W6146" t="str">
            <v>300</v>
          </cell>
          <cell r="X6146">
            <v>2011</v>
          </cell>
          <cell r="Z6146">
            <v>1</v>
          </cell>
          <cell r="AA6146" t="str">
            <v>Opravitelne</v>
          </cell>
        </row>
        <row r="6147">
          <cell r="I6147">
            <v>2393.8050400000002</v>
          </cell>
          <cell r="J6147">
            <v>56.95</v>
          </cell>
          <cell r="K6147">
            <v>222.64</v>
          </cell>
          <cell r="L6147">
            <v>45.08</v>
          </cell>
          <cell r="M6147">
            <v>0</v>
          </cell>
          <cell r="W6147" t="str">
            <v>300</v>
          </cell>
          <cell r="X6147">
            <v>2011</v>
          </cell>
          <cell r="Z6147">
            <v>1</v>
          </cell>
          <cell r="AA6147" t="str">
            <v>Opravitelne</v>
          </cell>
        </row>
        <row r="6148">
          <cell r="I6148">
            <v>2.6189079999999998</v>
          </cell>
          <cell r="J6148">
            <v>0.12567</v>
          </cell>
          <cell r="K6148">
            <v>0.17506099999999999</v>
          </cell>
          <cell r="L6148">
            <v>0.134551</v>
          </cell>
          <cell r="M6148">
            <v>0</v>
          </cell>
          <cell r="W6148" t="str">
            <v>300</v>
          </cell>
          <cell r="X6148">
            <v>2011</v>
          </cell>
          <cell r="Z6148">
            <v>1</v>
          </cell>
          <cell r="AA6148" t="str">
            <v>Dobre + neopravitelne</v>
          </cell>
        </row>
        <row r="6149">
          <cell r="I6149">
            <v>0</v>
          </cell>
          <cell r="J6149">
            <v>0.11366999999999999</v>
          </cell>
          <cell r="K6149">
            <v>0</v>
          </cell>
          <cell r="L6149">
            <v>0</v>
          </cell>
          <cell r="M6149">
            <v>0</v>
          </cell>
          <cell r="W6149" t="str">
            <v>300</v>
          </cell>
          <cell r="X6149">
            <v>2011</v>
          </cell>
          <cell r="Z6149">
            <v>1</v>
          </cell>
          <cell r="AA6149" t="str">
            <v>Dobre + neopravitelne</v>
          </cell>
        </row>
        <row r="6150">
          <cell r="I6150">
            <v>2.6196190000000001</v>
          </cell>
          <cell r="J6150">
            <v>5.9160999999999998E-2</v>
          </cell>
          <cell r="K6150">
            <v>0.17488200000000001</v>
          </cell>
          <cell r="L6150">
            <v>0.13441400000000001</v>
          </cell>
          <cell r="M6150">
            <v>0</v>
          </cell>
          <cell r="W6150" t="str">
            <v>300</v>
          </cell>
          <cell r="X6150">
            <v>2011</v>
          </cell>
          <cell r="Z6150">
            <v>1</v>
          </cell>
          <cell r="AA6150" t="str">
            <v>Dobre + neopravitelne</v>
          </cell>
        </row>
        <row r="6151"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W6151" t="str">
            <v>300</v>
          </cell>
          <cell r="X6151">
            <v>2011</v>
          </cell>
          <cell r="Z6151">
            <v>1</v>
          </cell>
          <cell r="AA6151" t="str">
            <v>Dobre + neopravitelne</v>
          </cell>
        </row>
        <row r="6152">
          <cell r="I6152">
            <v>20.825637</v>
          </cell>
          <cell r="J6152">
            <v>1.025895</v>
          </cell>
          <cell r="K6152">
            <v>1.4986569999999999</v>
          </cell>
          <cell r="L6152">
            <v>1.3670199999999999</v>
          </cell>
          <cell r="M6152">
            <v>0</v>
          </cell>
          <cell r="W6152" t="str">
            <v>300</v>
          </cell>
          <cell r="X6152">
            <v>2011</v>
          </cell>
          <cell r="Z6152">
            <v>1</v>
          </cell>
          <cell r="AA6152" t="str">
            <v>Dobre + neopravitelne</v>
          </cell>
        </row>
        <row r="6153">
          <cell r="I6153">
            <v>41.651274999999998</v>
          </cell>
          <cell r="J6153">
            <v>2.05179</v>
          </cell>
          <cell r="K6153">
            <v>2.9973139999999998</v>
          </cell>
          <cell r="L6153">
            <v>2.7340409999999999</v>
          </cell>
          <cell r="M6153">
            <v>0</v>
          </cell>
          <cell r="W6153" t="str">
            <v>300</v>
          </cell>
          <cell r="X6153">
            <v>2011</v>
          </cell>
          <cell r="Z6153">
            <v>1</v>
          </cell>
          <cell r="AA6153" t="str">
            <v>Dobre + neopravitelne</v>
          </cell>
        </row>
        <row r="6154">
          <cell r="I6154">
            <v>8.7091019999999997</v>
          </cell>
          <cell r="J6154">
            <v>1.0517270000000001</v>
          </cell>
          <cell r="K6154">
            <v>1.7708060000000001</v>
          </cell>
          <cell r="L6154">
            <v>1.1261540000000001</v>
          </cell>
          <cell r="M6154">
            <v>0</v>
          </cell>
          <cell r="W6154" t="str">
            <v>300</v>
          </cell>
          <cell r="X6154">
            <v>2011</v>
          </cell>
          <cell r="Z6154">
            <v>1</v>
          </cell>
          <cell r="AA6154" t="str">
            <v>Dobre + neopravitelne</v>
          </cell>
        </row>
        <row r="6155">
          <cell r="I6155">
            <v>17.418205</v>
          </cell>
          <cell r="J6155">
            <v>2.103456</v>
          </cell>
          <cell r="K6155">
            <v>3.5416120000000002</v>
          </cell>
          <cell r="L6155">
            <v>2.2523080000000002</v>
          </cell>
          <cell r="M6155">
            <v>0</v>
          </cell>
          <cell r="W6155" t="str">
            <v>300</v>
          </cell>
          <cell r="X6155">
            <v>2011</v>
          </cell>
          <cell r="Z6155">
            <v>1</v>
          </cell>
          <cell r="AA6155" t="str">
            <v>Dobre + neopravitelne</v>
          </cell>
        </row>
        <row r="6156">
          <cell r="I6156">
            <v>8.7091019999999997</v>
          </cell>
          <cell r="J6156">
            <v>1.0517270000000001</v>
          </cell>
          <cell r="K6156">
            <v>1.7708060000000001</v>
          </cell>
          <cell r="L6156">
            <v>1.1261540000000001</v>
          </cell>
          <cell r="M6156">
            <v>0</v>
          </cell>
          <cell r="W6156" t="str">
            <v>300</v>
          </cell>
          <cell r="X6156">
            <v>2011</v>
          </cell>
          <cell r="Z6156">
            <v>1</v>
          </cell>
          <cell r="AA6156" t="str">
            <v>Dobre + neopravitelne</v>
          </cell>
        </row>
        <row r="6157"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W6157" t="str">
            <v>300</v>
          </cell>
          <cell r="X6157">
            <v>2011</v>
          </cell>
          <cell r="Z6157">
            <v>1</v>
          </cell>
          <cell r="AA6157" t="str">
            <v>Dobre + neopravitelne</v>
          </cell>
        </row>
        <row r="6158">
          <cell r="I6158">
            <v>502.37055199999998</v>
          </cell>
          <cell r="J6158">
            <v>23.430423000000001</v>
          </cell>
          <cell r="K6158">
            <v>32.526313000000002</v>
          </cell>
          <cell r="L6158">
            <v>27.015656</v>
          </cell>
          <cell r="M6158">
            <v>0</v>
          </cell>
          <cell r="W6158" t="str">
            <v>300</v>
          </cell>
          <cell r="X6158">
            <v>2011</v>
          </cell>
          <cell r="Z6158">
            <v>1</v>
          </cell>
          <cell r="AA6158" t="str">
            <v>Dobre + neopravitelne</v>
          </cell>
        </row>
        <row r="6159">
          <cell r="I6159">
            <v>25.273257000000001</v>
          </cell>
          <cell r="J6159">
            <v>0.56086100000000005</v>
          </cell>
          <cell r="K6159">
            <v>1.172499</v>
          </cell>
          <cell r="L6159">
            <v>0.90117700000000001</v>
          </cell>
          <cell r="M6159">
            <v>0</v>
          </cell>
          <cell r="W6159" t="str">
            <v>300</v>
          </cell>
          <cell r="X6159">
            <v>2011</v>
          </cell>
          <cell r="Z6159">
            <v>1</v>
          </cell>
          <cell r="AA6159" t="str">
            <v>Dobre + neopravitelne</v>
          </cell>
        </row>
        <row r="6160">
          <cell r="I6160">
            <v>33.697676999999999</v>
          </cell>
          <cell r="J6160">
            <v>0.74781500000000001</v>
          </cell>
          <cell r="K6160">
            <v>1.563331</v>
          </cell>
          <cell r="L6160">
            <v>1.2015690000000001</v>
          </cell>
          <cell r="M6160">
            <v>0</v>
          </cell>
          <cell r="W6160" t="str">
            <v>300</v>
          </cell>
          <cell r="X6160">
            <v>2011</v>
          </cell>
          <cell r="Z6160">
            <v>1</v>
          </cell>
          <cell r="AA6160" t="str">
            <v>Dobre + neopravitelne</v>
          </cell>
        </row>
        <row r="6161">
          <cell r="I6161">
            <v>25.479782</v>
          </cell>
          <cell r="J6161">
            <v>0.54164900000000005</v>
          </cell>
          <cell r="K6161">
            <v>1.177551</v>
          </cell>
          <cell r="L6161">
            <v>0.90505999999999998</v>
          </cell>
          <cell r="M6161">
            <v>0</v>
          </cell>
          <cell r="W6161" t="str">
            <v>300</v>
          </cell>
          <cell r="X6161">
            <v>2011</v>
          </cell>
          <cell r="Z6161">
            <v>1</v>
          </cell>
          <cell r="AA6161" t="str">
            <v>Dobre + neopravitelne</v>
          </cell>
        </row>
        <row r="6162">
          <cell r="I6162">
            <v>33.973042999999997</v>
          </cell>
          <cell r="J6162">
            <v>0.72219900000000004</v>
          </cell>
          <cell r="K6162">
            <v>1.570068</v>
          </cell>
          <cell r="L6162">
            <v>1.2067460000000001</v>
          </cell>
          <cell r="M6162">
            <v>0</v>
          </cell>
          <cell r="W6162" t="str">
            <v>300</v>
          </cell>
          <cell r="X6162">
            <v>2011</v>
          </cell>
          <cell r="Z6162">
            <v>1</v>
          </cell>
          <cell r="AA6162" t="str">
            <v>Dobre + neopravitelne</v>
          </cell>
        </row>
        <row r="6163">
          <cell r="I6163">
            <v>0</v>
          </cell>
          <cell r="J6163">
            <v>5.1246600000000004</v>
          </cell>
          <cell r="K6163">
            <v>2.38863</v>
          </cell>
          <cell r="L6163">
            <v>0.21714800000000001</v>
          </cell>
          <cell r="M6163">
            <v>0</v>
          </cell>
          <cell r="W6163" t="str">
            <v>300</v>
          </cell>
          <cell r="X6163">
            <v>2011</v>
          </cell>
          <cell r="Z6163">
            <v>1</v>
          </cell>
          <cell r="AA6163" t="str">
            <v>Dobre + neopravitelne</v>
          </cell>
        </row>
        <row r="6164"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W6164" t="str">
            <v>300</v>
          </cell>
          <cell r="X6164">
            <v>2011</v>
          </cell>
          <cell r="Z6164">
            <v>1</v>
          </cell>
          <cell r="AA6164" t="str">
            <v>Dobre + neopravitelne</v>
          </cell>
        </row>
        <row r="6165">
          <cell r="I6165">
            <v>38.442875999999998</v>
          </cell>
          <cell r="J6165">
            <v>1.161146</v>
          </cell>
          <cell r="K6165">
            <v>3.3891490000000002</v>
          </cell>
          <cell r="L6165">
            <v>2.8289589999999998</v>
          </cell>
          <cell r="M6165">
            <v>0</v>
          </cell>
          <cell r="W6165" t="str">
            <v>300</v>
          </cell>
          <cell r="X6165">
            <v>2011</v>
          </cell>
          <cell r="Z6165">
            <v>1</v>
          </cell>
          <cell r="AA6165" t="str">
            <v>Dobre + neopravitelne</v>
          </cell>
        </row>
        <row r="6166">
          <cell r="I6166">
            <v>38.458607999999998</v>
          </cell>
          <cell r="J6166">
            <v>1.2268680000000001</v>
          </cell>
          <cell r="K6166">
            <v>4.5382189999999998</v>
          </cell>
          <cell r="L6166">
            <v>3.7881</v>
          </cell>
          <cell r="M6166">
            <v>0</v>
          </cell>
          <cell r="W6166" t="str">
            <v>300</v>
          </cell>
          <cell r="X6166">
            <v>2011</v>
          </cell>
          <cell r="Z6166">
            <v>1</v>
          </cell>
          <cell r="AA6166" t="str">
            <v>Dobre + neopravitelne</v>
          </cell>
        </row>
        <row r="6167">
          <cell r="I6167">
            <v>237.161416</v>
          </cell>
          <cell r="J6167">
            <v>7.5656850000000002</v>
          </cell>
          <cell r="K6167">
            <v>27.985683000000002</v>
          </cell>
          <cell r="L6167">
            <v>23.359950000000001</v>
          </cell>
          <cell r="M6167">
            <v>0</v>
          </cell>
          <cell r="W6167" t="str">
            <v>300</v>
          </cell>
          <cell r="X6167">
            <v>2011</v>
          </cell>
          <cell r="Z6167">
            <v>1</v>
          </cell>
          <cell r="AA6167" t="str">
            <v>Dobre + neopravitelne</v>
          </cell>
        </row>
        <row r="6168">
          <cell r="I6168">
            <v>237.161416</v>
          </cell>
          <cell r="J6168">
            <v>7.5656850000000002</v>
          </cell>
          <cell r="K6168">
            <v>27.985683000000002</v>
          </cell>
          <cell r="L6168">
            <v>23.359950000000001</v>
          </cell>
          <cell r="M6168">
            <v>0</v>
          </cell>
          <cell r="W6168" t="str">
            <v>300</v>
          </cell>
          <cell r="X6168">
            <v>2011</v>
          </cell>
          <cell r="Z6168">
            <v>1</v>
          </cell>
          <cell r="AA6168" t="str">
            <v>Dobre + neopravitelne</v>
          </cell>
        </row>
        <row r="6169"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W6169" t="str">
            <v>300</v>
          </cell>
          <cell r="X6169">
            <v>2011</v>
          </cell>
          <cell r="Z6169">
            <v>1</v>
          </cell>
          <cell r="AA6169" t="str">
            <v>Dobre + neopravitelne</v>
          </cell>
        </row>
        <row r="6170">
          <cell r="I6170">
            <v>39.096128</v>
          </cell>
          <cell r="J6170">
            <v>1.2111879999999999</v>
          </cell>
          <cell r="K6170">
            <v>3.7646869999999999</v>
          </cell>
          <cell r="L6170">
            <v>0.503857</v>
          </cell>
          <cell r="M6170">
            <v>0</v>
          </cell>
          <cell r="W6170" t="str">
            <v>300</v>
          </cell>
          <cell r="X6170">
            <v>2011</v>
          </cell>
          <cell r="Z6170">
            <v>1</v>
          </cell>
          <cell r="AA6170" t="str">
            <v>Dobre + neopravitelne</v>
          </cell>
        </row>
        <row r="6171">
          <cell r="I6171">
            <v>77.020579999999995</v>
          </cell>
          <cell r="J6171">
            <v>4.9665990000000004</v>
          </cell>
          <cell r="K6171">
            <v>16.802403999999999</v>
          </cell>
          <cell r="L6171">
            <v>17.288423999999999</v>
          </cell>
          <cell r="M6171">
            <v>4.5999999999999996</v>
          </cell>
          <cell r="W6171" t="str">
            <v>300</v>
          </cell>
          <cell r="X6171">
            <v>2011</v>
          </cell>
          <cell r="Z6171">
            <v>1</v>
          </cell>
          <cell r="AA6171" t="str">
            <v>Dobre + neopravitelne</v>
          </cell>
        </row>
        <row r="6172">
          <cell r="I6172">
            <v>77.020579999999995</v>
          </cell>
          <cell r="J6172">
            <v>4.9665990000000004</v>
          </cell>
          <cell r="K6172">
            <v>16.802403999999999</v>
          </cell>
          <cell r="L6172">
            <v>17.288423999999999</v>
          </cell>
          <cell r="M6172">
            <v>4.5999999999999996</v>
          </cell>
          <cell r="W6172" t="str">
            <v>300</v>
          </cell>
          <cell r="X6172">
            <v>2011</v>
          </cell>
          <cell r="Z6172">
            <v>1</v>
          </cell>
          <cell r="AA6172" t="str">
            <v>Dobre + neopravitelne</v>
          </cell>
        </row>
        <row r="6173">
          <cell r="I6173">
            <v>115.530871</v>
          </cell>
          <cell r="J6173">
            <v>7.4498980000000001</v>
          </cell>
          <cell r="K6173">
            <v>25.203606000000001</v>
          </cell>
          <cell r="L6173">
            <v>25.932635999999999</v>
          </cell>
          <cell r="M6173">
            <v>6.9</v>
          </cell>
          <cell r="W6173" t="str">
            <v>300</v>
          </cell>
          <cell r="X6173">
            <v>2011</v>
          </cell>
          <cell r="Z6173">
            <v>1</v>
          </cell>
          <cell r="AA6173" t="str">
            <v>Dobre + neopravitelne</v>
          </cell>
        </row>
        <row r="6174">
          <cell r="I6174">
            <v>115.530871</v>
          </cell>
          <cell r="J6174">
            <v>7.4498980000000001</v>
          </cell>
          <cell r="K6174">
            <v>25.203606000000001</v>
          </cell>
          <cell r="L6174">
            <v>25.932635999999999</v>
          </cell>
          <cell r="M6174">
            <v>6.9</v>
          </cell>
          <cell r="W6174" t="str">
            <v>300</v>
          </cell>
          <cell r="X6174">
            <v>2011</v>
          </cell>
          <cell r="Z6174">
            <v>1</v>
          </cell>
          <cell r="AA6174" t="str">
            <v>Dobre + neopravitelne</v>
          </cell>
        </row>
        <row r="6175">
          <cell r="I6175">
            <v>500.63377500000001</v>
          </cell>
          <cell r="J6175">
            <v>32.282890000000002</v>
          </cell>
          <cell r="K6175">
            <v>109.215626</v>
          </cell>
          <cell r="L6175">
            <v>112.374756</v>
          </cell>
          <cell r="M6175">
            <v>29.9</v>
          </cell>
          <cell r="W6175" t="str">
            <v>300</v>
          </cell>
          <cell r="X6175">
            <v>2011</v>
          </cell>
          <cell r="Z6175">
            <v>1</v>
          </cell>
          <cell r="AA6175" t="str">
            <v>Dobre + neopravitelne</v>
          </cell>
        </row>
        <row r="6176">
          <cell r="I6176">
            <v>539.14406599999995</v>
          </cell>
          <cell r="J6176">
            <v>34.766190000000002</v>
          </cell>
          <cell r="K6176">
            <v>117.616828</v>
          </cell>
          <cell r="L6176">
            <v>121.018968</v>
          </cell>
          <cell r="M6176">
            <v>32.200000000000003</v>
          </cell>
          <cell r="W6176" t="str">
            <v>300</v>
          </cell>
          <cell r="X6176">
            <v>2011</v>
          </cell>
          <cell r="Z6176">
            <v>1</v>
          </cell>
          <cell r="AA6176" t="str">
            <v>Dobre + neopravitelne</v>
          </cell>
        </row>
        <row r="6177">
          <cell r="I6177">
            <v>616.16464599999995</v>
          </cell>
          <cell r="J6177">
            <v>39.732787999999999</v>
          </cell>
          <cell r="K6177">
            <v>134.41923199999999</v>
          </cell>
          <cell r="L6177">
            <v>138.30739199999999</v>
          </cell>
          <cell r="M6177">
            <v>36.799999999999997</v>
          </cell>
          <cell r="W6177" t="str">
            <v>300</v>
          </cell>
          <cell r="X6177">
            <v>2011</v>
          </cell>
          <cell r="Z6177">
            <v>1</v>
          </cell>
          <cell r="AA6177" t="str">
            <v>Dobre + neopravitelne</v>
          </cell>
        </row>
        <row r="6178">
          <cell r="I6178">
            <v>654.674937</v>
          </cell>
          <cell r="J6178">
            <v>42.216087000000002</v>
          </cell>
          <cell r="K6178">
            <v>142.82043400000001</v>
          </cell>
          <cell r="L6178">
            <v>146.95160300000001</v>
          </cell>
          <cell r="M6178">
            <v>39.1</v>
          </cell>
          <cell r="W6178" t="str">
            <v>300</v>
          </cell>
          <cell r="X6178">
            <v>2011</v>
          </cell>
          <cell r="Z6178">
            <v>1</v>
          </cell>
          <cell r="AA6178" t="str">
            <v>Dobre + neopravitelne</v>
          </cell>
        </row>
        <row r="6179">
          <cell r="I6179">
            <v>808.71609899999999</v>
          </cell>
          <cell r="J6179">
            <v>52.149284000000002</v>
          </cell>
          <cell r="K6179">
            <v>176.425242</v>
          </cell>
          <cell r="L6179">
            <v>181.52845099999999</v>
          </cell>
          <cell r="M6179">
            <v>48.3</v>
          </cell>
          <cell r="W6179" t="str">
            <v>300</v>
          </cell>
          <cell r="X6179">
            <v>2011</v>
          </cell>
          <cell r="Z6179">
            <v>1</v>
          </cell>
          <cell r="AA6179" t="str">
            <v>Dobre + neopravitelne</v>
          </cell>
        </row>
        <row r="6180">
          <cell r="I6180">
            <v>847.22638900000004</v>
          </cell>
          <cell r="J6180">
            <v>54.632584000000001</v>
          </cell>
          <cell r="K6180">
            <v>184.82644400000001</v>
          </cell>
          <cell r="L6180">
            <v>190.172663</v>
          </cell>
          <cell r="M6180">
            <v>50.6</v>
          </cell>
          <cell r="W6180" t="str">
            <v>300</v>
          </cell>
          <cell r="X6180">
            <v>2011</v>
          </cell>
          <cell r="Z6180">
            <v>1</v>
          </cell>
          <cell r="AA6180" t="str">
            <v>Dobre + neopravitelne</v>
          </cell>
        </row>
        <row r="6181">
          <cell r="I6181">
            <v>1309.349874</v>
          </cell>
          <cell r="J6181">
            <v>84.432175000000001</v>
          </cell>
          <cell r="K6181">
            <v>285.64086800000001</v>
          </cell>
          <cell r="L6181">
            <v>293.90320700000001</v>
          </cell>
          <cell r="M6181">
            <v>78.2</v>
          </cell>
          <cell r="W6181" t="str">
            <v>300</v>
          </cell>
          <cell r="X6181">
            <v>2011</v>
          </cell>
          <cell r="Z6181">
            <v>1</v>
          </cell>
          <cell r="AA6181" t="str">
            <v>Dobre + neopravitelne</v>
          </cell>
        </row>
        <row r="6182">
          <cell r="I6182">
            <v>1347.8601650000001</v>
          </cell>
          <cell r="J6182">
            <v>86.915474000000003</v>
          </cell>
          <cell r="K6182">
            <v>294.04207000000002</v>
          </cell>
          <cell r="L6182">
            <v>302.54741899999999</v>
          </cell>
          <cell r="M6182">
            <v>80.5</v>
          </cell>
          <cell r="W6182" t="str">
            <v>300</v>
          </cell>
          <cell r="X6182">
            <v>2011</v>
          </cell>
          <cell r="Z6182">
            <v>1</v>
          </cell>
          <cell r="AA6182" t="str">
            <v>Dobre + neopravitelne</v>
          </cell>
        </row>
        <row r="6183">
          <cell r="I6183">
            <v>1340.49108</v>
          </cell>
          <cell r="J6183">
            <v>142.31702200000001</v>
          </cell>
          <cell r="K6183">
            <v>1.6926399999999999</v>
          </cell>
          <cell r="L6183">
            <v>0.13988800000000001</v>
          </cell>
          <cell r="M6183">
            <v>0</v>
          </cell>
          <cell r="W6183" t="str">
            <v>300</v>
          </cell>
          <cell r="X6183">
            <v>2011</v>
          </cell>
          <cell r="Z6183">
            <v>1</v>
          </cell>
          <cell r="AA6183" t="str">
            <v>Opravitelne</v>
          </cell>
        </row>
        <row r="6184"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W6184" t="str">
            <v>300</v>
          </cell>
          <cell r="X6184">
            <v>2011</v>
          </cell>
          <cell r="Z6184">
            <v>1</v>
          </cell>
          <cell r="AA6184" t="str">
            <v>Opravitelne</v>
          </cell>
        </row>
        <row r="6185">
          <cell r="I6185">
            <v>56.599220000000003</v>
          </cell>
          <cell r="J6185">
            <v>1.634565</v>
          </cell>
          <cell r="K6185">
            <v>3.9249540000000001</v>
          </cell>
          <cell r="L6185">
            <v>3.0167000000000002</v>
          </cell>
          <cell r="M6185">
            <v>0</v>
          </cell>
          <cell r="W6185" t="str">
            <v>300</v>
          </cell>
          <cell r="X6185">
            <v>2011</v>
          </cell>
          <cell r="Z6185">
            <v>1</v>
          </cell>
          <cell r="AA6185" t="str">
            <v>Dobre + neopravitelne</v>
          </cell>
        </row>
        <row r="6186">
          <cell r="I6186">
            <v>3.7923969999999998</v>
          </cell>
          <cell r="J6186">
            <v>0.41655900000000001</v>
          </cell>
          <cell r="K6186">
            <v>1.0846309999999999</v>
          </cell>
          <cell r="L6186">
            <v>0.87386600000000003</v>
          </cell>
          <cell r="M6186">
            <v>0</v>
          </cell>
          <cell r="W6186" t="str">
            <v>300</v>
          </cell>
          <cell r="X6186">
            <v>2011</v>
          </cell>
          <cell r="Z6186">
            <v>1</v>
          </cell>
          <cell r="AA6186" t="str">
            <v>Dobre + neopravitelne</v>
          </cell>
        </row>
        <row r="6187">
          <cell r="I6187">
            <v>0</v>
          </cell>
          <cell r="J6187">
            <v>0.60906800000000005</v>
          </cell>
          <cell r="K6187">
            <v>0.83498499999999998</v>
          </cell>
          <cell r="L6187">
            <v>0.117312</v>
          </cell>
          <cell r="M6187">
            <v>0</v>
          </cell>
          <cell r="W6187" t="str">
            <v>300</v>
          </cell>
          <cell r="X6187">
            <v>2011</v>
          </cell>
          <cell r="Z6187">
            <v>1</v>
          </cell>
          <cell r="AA6187" t="str">
            <v>Dobre + neopravitelne</v>
          </cell>
        </row>
        <row r="6188">
          <cell r="I6188">
            <v>3.7923969999999998</v>
          </cell>
          <cell r="J6188">
            <v>0.41655900000000001</v>
          </cell>
          <cell r="K6188">
            <v>1.0846309999999999</v>
          </cell>
          <cell r="L6188">
            <v>0.87386600000000003</v>
          </cell>
          <cell r="M6188">
            <v>0</v>
          </cell>
          <cell r="W6188" t="str">
            <v>300</v>
          </cell>
          <cell r="X6188">
            <v>2011</v>
          </cell>
          <cell r="Z6188">
            <v>1</v>
          </cell>
          <cell r="AA6188" t="str">
            <v>Dobre + neopravitelne</v>
          </cell>
        </row>
        <row r="6189"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W6189" t="str">
            <v>300</v>
          </cell>
          <cell r="X6189">
            <v>2011</v>
          </cell>
          <cell r="Z6189">
            <v>1</v>
          </cell>
          <cell r="AA6189" t="str">
            <v>Dobre + neopravitelne</v>
          </cell>
        </row>
        <row r="6190">
          <cell r="I6190">
            <v>13.032042000000001</v>
          </cell>
          <cell r="J6190">
            <v>0.455704</v>
          </cell>
          <cell r="K6190">
            <v>1.175027</v>
          </cell>
          <cell r="L6190">
            <v>0.28868500000000002</v>
          </cell>
          <cell r="M6190">
            <v>0</v>
          </cell>
          <cell r="W6190" t="str">
            <v>300</v>
          </cell>
          <cell r="X6190">
            <v>2011</v>
          </cell>
          <cell r="Z6190">
            <v>1</v>
          </cell>
          <cell r="AA6190" t="str">
            <v>Dobre + neopravitelne</v>
          </cell>
        </row>
        <row r="6191">
          <cell r="I6191">
            <v>26.064084999999999</v>
          </cell>
          <cell r="J6191">
            <v>0.91140699999999997</v>
          </cell>
          <cell r="K6191">
            <v>2.3500549999999998</v>
          </cell>
          <cell r="L6191">
            <v>0.57737000000000005</v>
          </cell>
          <cell r="M6191">
            <v>0</v>
          </cell>
          <cell r="W6191" t="str">
            <v>300</v>
          </cell>
          <cell r="X6191">
            <v>2011</v>
          </cell>
          <cell r="Z6191">
            <v>1</v>
          </cell>
          <cell r="AA6191" t="str">
            <v>Dobre + neopravitelne</v>
          </cell>
        </row>
        <row r="6192">
          <cell r="I6192">
            <v>26.064084999999999</v>
          </cell>
          <cell r="J6192">
            <v>0.91140699999999997</v>
          </cell>
          <cell r="K6192">
            <v>2.3500549999999998</v>
          </cell>
          <cell r="L6192">
            <v>0.57737000000000005</v>
          </cell>
          <cell r="M6192">
            <v>0</v>
          </cell>
          <cell r="W6192" t="str">
            <v>300</v>
          </cell>
          <cell r="X6192">
            <v>2011</v>
          </cell>
          <cell r="Z6192">
            <v>1</v>
          </cell>
          <cell r="AA6192" t="str">
            <v>Dobre + neopravitelne</v>
          </cell>
        </row>
        <row r="6193">
          <cell r="I6193">
            <v>0</v>
          </cell>
          <cell r="J6193">
            <v>6.8339670000000003</v>
          </cell>
          <cell r="K6193">
            <v>16.190325999999999</v>
          </cell>
          <cell r="L6193">
            <v>16.658640999999999</v>
          </cell>
          <cell r="M6193">
            <v>0</v>
          </cell>
          <cell r="W6193" t="str">
            <v>300</v>
          </cell>
          <cell r="X6193">
            <v>2011</v>
          </cell>
          <cell r="Z6193">
            <v>1</v>
          </cell>
          <cell r="AA6193" t="str">
            <v>Dobre + neopravitelne</v>
          </cell>
        </row>
        <row r="6194">
          <cell r="I6194">
            <v>269.232461</v>
          </cell>
          <cell r="J6194">
            <v>5.2801629999999999</v>
          </cell>
          <cell r="K6194">
            <v>15.046087</v>
          </cell>
          <cell r="L6194">
            <v>15.481304</v>
          </cell>
          <cell r="M6194">
            <v>0</v>
          </cell>
          <cell r="W6194" t="str">
            <v>300</v>
          </cell>
          <cell r="X6194">
            <v>2011</v>
          </cell>
          <cell r="Z6194">
            <v>1</v>
          </cell>
          <cell r="AA6194" t="str">
            <v>Dobre + neopravitelne</v>
          </cell>
        </row>
        <row r="6195">
          <cell r="I6195">
            <v>0</v>
          </cell>
          <cell r="J6195">
            <v>0.79821799999999998</v>
          </cell>
          <cell r="K6195">
            <v>2.2614480000000001</v>
          </cell>
          <cell r="L6195">
            <v>2.3268620000000002</v>
          </cell>
          <cell r="M6195">
            <v>0</v>
          </cell>
          <cell r="W6195" t="str">
            <v>300</v>
          </cell>
          <cell r="X6195">
            <v>2011</v>
          </cell>
          <cell r="Z6195">
            <v>1</v>
          </cell>
          <cell r="AA6195" t="str">
            <v>Dobre + neopravitelne</v>
          </cell>
        </row>
        <row r="6196">
          <cell r="I6196">
            <v>0</v>
          </cell>
          <cell r="J6196">
            <v>1.0587009999999999</v>
          </cell>
          <cell r="K6196">
            <v>2.6675629999999999</v>
          </cell>
          <cell r="L6196">
            <v>2.7447240000000002</v>
          </cell>
          <cell r="M6196">
            <v>0</v>
          </cell>
          <cell r="W6196" t="str">
            <v>300</v>
          </cell>
          <cell r="X6196">
            <v>2011</v>
          </cell>
          <cell r="Z6196">
            <v>1</v>
          </cell>
          <cell r="AA6196" t="str">
            <v>Dobre + neopravitelne</v>
          </cell>
        </row>
        <row r="6197">
          <cell r="I6197">
            <v>0</v>
          </cell>
          <cell r="J6197">
            <v>1.3667929999999999</v>
          </cell>
          <cell r="K6197">
            <v>3.2380650000000002</v>
          </cell>
          <cell r="L6197">
            <v>3.331728</v>
          </cell>
          <cell r="M6197">
            <v>0</v>
          </cell>
          <cell r="W6197" t="str">
            <v>300</v>
          </cell>
          <cell r="X6197">
            <v>2011</v>
          </cell>
          <cell r="Z6197">
            <v>1</v>
          </cell>
          <cell r="AA6197" t="str">
            <v>Dobre + neopravitelne</v>
          </cell>
        </row>
        <row r="6198">
          <cell r="I6198">
            <v>53.846491999999998</v>
          </cell>
          <cell r="J6198">
            <v>1.056033</v>
          </cell>
          <cell r="K6198">
            <v>3.009217</v>
          </cell>
          <cell r="L6198">
            <v>3.0962610000000002</v>
          </cell>
          <cell r="M6198">
            <v>0</v>
          </cell>
          <cell r="W6198" t="str">
            <v>300</v>
          </cell>
          <cell r="X6198">
            <v>2011</v>
          </cell>
          <cell r="Z6198">
            <v>1</v>
          </cell>
          <cell r="AA6198" t="str">
            <v>Dobre + neopravitelne</v>
          </cell>
        </row>
        <row r="6199">
          <cell r="I6199">
            <v>0</v>
          </cell>
          <cell r="J6199">
            <v>1.2246250000000001</v>
          </cell>
          <cell r="K6199">
            <v>2.93425</v>
          </cell>
          <cell r="L6199">
            <v>3.0191249999999998</v>
          </cell>
          <cell r="M6199">
            <v>0</v>
          </cell>
          <cell r="W6199" t="str">
            <v>300</v>
          </cell>
          <cell r="X6199">
            <v>2011</v>
          </cell>
          <cell r="Z6199">
            <v>1</v>
          </cell>
          <cell r="AA6199" t="str">
            <v>Dobre + neopravitelne</v>
          </cell>
        </row>
        <row r="6200">
          <cell r="I6200">
            <v>38.741523000000001</v>
          </cell>
          <cell r="J6200">
            <v>0.86859399999999998</v>
          </cell>
          <cell r="K6200">
            <v>2.4653749999999999</v>
          </cell>
          <cell r="L6200">
            <v>2.5366879999999998</v>
          </cell>
          <cell r="M6200">
            <v>0</v>
          </cell>
          <cell r="W6200" t="str">
            <v>300</v>
          </cell>
          <cell r="X6200">
            <v>2011</v>
          </cell>
          <cell r="Z6200">
            <v>1</v>
          </cell>
          <cell r="AA6200" t="str">
            <v>Dobre + neopravitelne</v>
          </cell>
        </row>
        <row r="6201">
          <cell r="I6201">
            <v>8.1157730000000008</v>
          </cell>
          <cell r="J6201">
            <v>0.25254300000000002</v>
          </cell>
          <cell r="K6201">
            <v>1.0229429999999999</v>
          </cell>
          <cell r="L6201">
            <v>9.2994999999999994E-2</v>
          </cell>
          <cell r="M6201">
            <v>1.5</v>
          </cell>
          <cell r="W6201" t="str">
            <v>300</v>
          </cell>
          <cell r="X6201">
            <v>2011</v>
          </cell>
          <cell r="Z6201">
            <v>1</v>
          </cell>
          <cell r="AA6201" t="str">
            <v>Dobre + neopravitelne</v>
          </cell>
        </row>
        <row r="6202">
          <cell r="I6202">
            <v>8.1157730000000008</v>
          </cell>
          <cell r="J6202">
            <v>0.25254300000000002</v>
          </cell>
          <cell r="K6202">
            <v>1.0229429999999999</v>
          </cell>
          <cell r="L6202">
            <v>9.2994999999999994E-2</v>
          </cell>
          <cell r="M6202">
            <v>1.5</v>
          </cell>
          <cell r="W6202" t="str">
            <v>300</v>
          </cell>
          <cell r="X6202">
            <v>2011</v>
          </cell>
          <cell r="Z6202">
            <v>1</v>
          </cell>
          <cell r="AA6202" t="str">
            <v>Dobre + neopravitelne</v>
          </cell>
        </row>
        <row r="6203">
          <cell r="I6203">
            <v>8.1157730000000008</v>
          </cell>
          <cell r="J6203">
            <v>0.25254300000000002</v>
          </cell>
          <cell r="K6203">
            <v>1.0229429999999999</v>
          </cell>
          <cell r="L6203">
            <v>9.2994999999999994E-2</v>
          </cell>
          <cell r="M6203">
            <v>1.5</v>
          </cell>
          <cell r="W6203" t="str">
            <v>300</v>
          </cell>
          <cell r="X6203">
            <v>2011</v>
          </cell>
          <cell r="Z6203">
            <v>1</v>
          </cell>
          <cell r="AA6203" t="str">
            <v>Dobre + neopravitelne</v>
          </cell>
        </row>
        <row r="6204">
          <cell r="I6204">
            <v>79.146700999999993</v>
          </cell>
          <cell r="J6204">
            <v>4.930936</v>
          </cell>
          <cell r="K6204">
            <v>13.141018000000001</v>
          </cell>
          <cell r="L6204">
            <v>10.100122000000001</v>
          </cell>
          <cell r="M6204">
            <v>0</v>
          </cell>
          <cell r="W6204" t="str">
            <v>300</v>
          </cell>
          <cell r="X6204">
            <v>2011</v>
          </cell>
          <cell r="Z6204">
            <v>1</v>
          </cell>
          <cell r="AA6204" t="str">
            <v>Dobre + neopravitelne</v>
          </cell>
        </row>
        <row r="6205">
          <cell r="I6205">
            <v>6186.3645930000002</v>
          </cell>
          <cell r="J6205">
            <v>385.418048</v>
          </cell>
          <cell r="K6205">
            <v>1027.144908</v>
          </cell>
          <cell r="L6205">
            <v>789.458483</v>
          </cell>
          <cell r="M6205">
            <v>0</v>
          </cell>
          <cell r="W6205" t="str">
            <v>300</v>
          </cell>
          <cell r="X6205">
            <v>2011</v>
          </cell>
          <cell r="Z6205">
            <v>1</v>
          </cell>
          <cell r="AA6205" t="str">
            <v>Opravitelne</v>
          </cell>
        </row>
        <row r="6206"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W6206" t="str">
            <v>300</v>
          </cell>
          <cell r="X6206">
            <v>2011</v>
          </cell>
          <cell r="Z6206">
            <v>1</v>
          </cell>
          <cell r="AA6206" t="str">
            <v>Opravitelne</v>
          </cell>
        </row>
        <row r="6207"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465.5</v>
          </cell>
          <cell r="W6207" t="str">
            <v>300</v>
          </cell>
          <cell r="X6207">
            <v>2011</v>
          </cell>
          <cell r="Z6207">
            <v>1</v>
          </cell>
          <cell r="AA6207" t="str">
            <v>Opravitelne</v>
          </cell>
        </row>
        <row r="6208">
          <cell r="I6208">
            <v>592.161383</v>
          </cell>
          <cell r="J6208">
            <v>59.172893000000002</v>
          </cell>
          <cell r="K6208">
            <v>78.978669999999994</v>
          </cell>
          <cell r="L6208">
            <v>22.192353000000001</v>
          </cell>
          <cell r="M6208">
            <v>0</v>
          </cell>
          <cell r="W6208" t="str">
            <v>300</v>
          </cell>
          <cell r="X6208">
            <v>2011</v>
          </cell>
          <cell r="Z6208">
            <v>1</v>
          </cell>
          <cell r="AA6208" t="str">
            <v>Opravitelne</v>
          </cell>
        </row>
        <row r="6209"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W6209" t="str">
            <v>300</v>
          </cell>
          <cell r="X6209">
            <v>2011</v>
          </cell>
          <cell r="Z6209">
            <v>1</v>
          </cell>
          <cell r="AA6209" t="str">
            <v>Opravitelne</v>
          </cell>
        </row>
        <row r="6210">
          <cell r="I6210">
            <v>528.73008100000004</v>
          </cell>
          <cell r="J6210">
            <v>11.268128000000001</v>
          </cell>
          <cell r="K6210">
            <v>30.025351000000001</v>
          </cell>
          <cell r="L6210">
            <v>28.040203000000002</v>
          </cell>
          <cell r="M6210">
            <v>0</v>
          </cell>
          <cell r="W6210" t="str">
            <v>300</v>
          </cell>
          <cell r="X6210">
            <v>2011</v>
          </cell>
          <cell r="Z6210">
            <v>1</v>
          </cell>
          <cell r="AA6210" t="str">
            <v>Dobre + neopravitelne</v>
          </cell>
        </row>
        <row r="6211">
          <cell r="I6211">
            <v>0</v>
          </cell>
          <cell r="J6211">
            <v>24.134297</v>
          </cell>
          <cell r="K6211">
            <v>51.000869999999999</v>
          </cell>
          <cell r="L6211">
            <v>52.476101</v>
          </cell>
          <cell r="M6211">
            <v>0</v>
          </cell>
          <cell r="W6211" t="str">
            <v>300</v>
          </cell>
          <cell r="X6211">
            <v>2011</v>
          </cell>
          <cell r="Z6211">
            <v>1</v>
          </cell>
          <cell r="AA6211" t="str">
            <v>Dobre + neopravitelne</v>
          </cell>
        </row>
        <row r="6212">
          <cell r="I6212">
            <v>-447.38699100000002</v>
          </cell>
          <cell r="J6212">
            <v>-9.5345700000000004</v>
          </cell>
          <cell r="K6212">
            <v>-25.406065999999999</v>
          </cell>
          <cell r="L6212">
            <v>-23.726326</v>
          </cell>
          <cell r="M6212">
            <v>0</v>
          </cell>
          <cell r="W6212" t="str">
            <v>300</v>
          </cell>
          <cell r="X6212">
            <v>2011</v>
          </cell>
          <cell r="Z6212">
            <v>1</v>
          </cell>
          <cell r="AA6212" t="str">
            <v>Dobre + neopravitelne</v>
          </cell>
        </row>
        <row r="6213">
          <cell r="I6213">
            <v>0</v>
          </cell>
          <cell r="J6213">
            <v>-20.421327999999999</v>
          </cell>
          <cell r="K6213">
            <v>-43.154581999999998</v>
          </cell>
          <cell r="L6213">
            <v>-44.402855000000002</v>
          </cell>
          <cell r="M6213">
            <v>0</v>
          </cell>
          <cell r="W6213" t="str">
            <v>300</v>
          </cell>
          <cell r="X6213">
            <v>2011</v>
          </cell>
          <cell r="Z6213">
            <v>1</v>
          </cell>
          <cell r="AA6213" t="str">
            <v>Dobre + neopravitelne</v>
          </cell>
        </row>
        <row r="6214">
          <cell r="I6214">
            <v>40.671543999999997</v>
          </cell>
          <cell r="J6214">
            <v>0.86677899999999997</v>
          </cell>
          <cell r="K6214">
            <v>2.3096420000000002</v>
          </cell>
          <cell r="L6214">
            <v>2.1569389999999999</v>
          </cell>
          <cell r="M6214">
            <v>0</v>
          </cell>
          <cell r="W6214" t="str">
            <v>300</v>
          </cell>
          <cell r="X6214">
            <v>2011</v>
          </cell>
          <cell r="Z6214">
            <v>1</v>
          </cell>
          <cell r="AA6214" t="str">
            <v>Opravitelne</v>
          </cell>
        </row>
        <row r="6215">
          <cell r="I6215">
            <v>40.671543999999997</v>
          </cell>
          <cell r="J6215">
            <v>0.86677899999999997</v>
          </cell>
          <cell r="K6215">
            <v>2.3096420000000002</v>
          </cell>
          <cell r="L6215">
            <v>2.1569389999999999</v>
          </cell>
          <cell r="M6215">
            <v>0</v>
          </cell>
          <cell r="W6215" t="str">
            <v>300</v>
          </cell>
          <cell r="X6215">
            <v>2011</v>
          </cell>
          <cell r="Z6215">
            <v>1</v>
          </cell>
          <cell r="AA6215" t="str">
            <v>Opravitelne</v>
          </cell>
        </row>
        <row r="6216">
          <cell r="I6216">
            <v>244.029268</v>
          </cell>
          <cell r="J6216">
            <v>5.2006740000000002</v>
          </cell>
          <cell r="K6216">
            <v>13.857854</v>
          </cell>
          <cell r="L6216">
            <v>12.941632</v>
          </cell>
          <cell r="M6216">
            <v>0</v>
          </cell>
          <cell r="W6216" t="str">
            <v>300</v>
          </cell>
          <cell r="X6216">
            <v>2011</v>
          </cell>
          <cell r="Z6216">
            <v>1</v>
          </cell>
          <cell r="AA6216" t="str">
            <v>Opravitelne</v>
          </cell>
        </row>
        <row r="6217">
          <cell r="I6217">
            <v>488.058536</v>
          </cell>
          <cell r="J6217">
            <v>10.401349</v>
          </cell>
          <cell r="K6217">
            <v>27.715707999999999</v>
          </cell>
          <cell r="L6217">
            <v>25.883265000000002</v>
          </cell>
          <cell r="M6217">
            <v>0</v>
          </cell>
          <cell r="W6217" t="str">
            <v>300</v>
          </cell>
          <cell r="X6217">
            <v>2011</v>
          </cell>
          <cell r="Z6217">
            <v>1</v>
          </cell>
          <cell r="AA6217" t="str">
            <v>Opravitelne</v>
          </cell>
        </row>
        <row r="6218">
          <cell r="I6218">
            <v>528.73008100000004</v>
          </cell>
          <cell r="J6218">
            <v>11.268128000000001</v>
          </cell>
          <cell r="K6218">
            <v>30.025351000000001</v>
          </cell>
          <cell r="L6218">
            <v>28.040203000000002</v>
          </cell>
          <cell r="M6218">
            <v>0</v>
          </cell>
          <cell r="W6218" t="str">
            <v>300</v>
          </cell>
          <cell r="X6218">
            <v>2011</v>
          </cell>
          <cell r="Z6218">
            <v>1</v>
          </cell>
          <cell r="AA6218" t="str">
            <v>Opravitelne</v>
          </cell>
        </row>
        <row r="6219">
          <cell r="I6219">
            <v>0</v>
          </cell>
          <cell r="J6219">
            <v>1.856484</v>
          </cell>
          <cell r="K6219">
            <v>3.9231440000000002</v>
          </cell>
          <cell r="L6219">
            <v>4.0366229999999996</v>
          </cell>
          <cell r="M6219">
            <v>0</v>
          </cell>
          <cell r="W6219" t="str">
            <v>300</v>
          </cell>
          <cell r="X6219">
            <v>2011</v>
          </cell>
          <cell r="Z6219">
            <v>1</v>
          </cell>
          <cell r="AA6219" t="str">
            <v>Opravitelne</v>
          </cell>
        </row>
        <row r="6220">
          <cell r="I6220">
            <v>0</v>
          </cell>
          <cell r="J6220">
            <v>1.856484</v>
          </cell>
          <cell r="K6220">
            <v>3.9231440000000002</v>
          </cell>
          <cell r="L6220">
            <v>4.0366229999999996</v>
          </cell>
          <cell r="M6220">
            <v>0</v>
          </cell>
          <cell r="W6220" t="str">
            <v>300</v>
          </cell>
          <cell r="X6220">
            <v>2011</v>
          </cell>
          <cell r="Z6220">
            <v>1</v>
          </cell>
          <cell r="AA6220" t="str">
            <v>Opravitelne</v>
          </cell>
        </row>
        <row r="6221">
          <cell r="I6221">
            <v>0</v>
          </cell>
          <cell r="J6221">
            <v>11.138906</v>
          </cell>
          <cell r="K6221">
            <v>23.538862999999999</v>
          </cell>
          <cell r="L6221">
            <v>24.219739000000001</v>
          </cell>
          <cell r="M6221">
            <v>0</v>
          </cell>
          <cell r="W6221" t="str">
            <v>300</v>
          </cell>
          <cell r="X6221">
            <v>2011</v>
          </cell>
          <cell r="Z6221">
            <v>1</v>
          </cell>
          <cell r="AA6221" t="str">
            <v>Opravitelne</v>
          </cell>
        </row>
        <row r="6222">
          <cell r="I6222">
            <v>0</v>
          </cell>
          <cell r="J6222">
            <v>22.277812000000001</v>
          </cell>
          <cell r="K6222">
            <v>47.077725999999998</v>
          </cell>
          <cell r="L6222">
            <v>48.439478000000001</v>
          </cell>
          <cell r="M6222">
            <v>0</v>
          </cell>
          <cell r="W6222" t="str">
            <v>300</v>
          </cell>
          <cell r="X6222">
            <v>2011</v>
          </cell>
          <cell r="Z6222">
            <v>1</v>
          </cell>
          <cell r="AA6222" t="str">
            <v>Opravitelne</v>
          </cell>
        </row>
        <row r="6223">
          <cell r="I6223">
            <v>0</v>
          </cell>
          <cell r="J6223">
            <v>24.134297</v>
          </cell>
          <cell r="K6223">
            <v>51.000869999999999</v>
          </cell>
          <cell r="L6223">
            <v>52.476101</v>
          </cell>
          <cell r="M6223">
            <v>0</v>
          </cell>
          <cell r="W6223" t="str">
            <v>300</v>
          </cell>
          <cell r="X6223">
            <v>2011</v>
          </cell>
          <cell r="Z6223">
            <v>1</v>
          </cell>
          <cell r="AA6223" t="str">
            <v>Opravitelne</v>
          </cell>
        </row>
        <row r="6224">
          <cell r="I6224">
            <v>0</v>
          </cell>
          <cell r="J6224">
            <v>1.107666</v>
          </cell>
          <cell r="K6224">
            <v>2.0719460000000001</v>
          </cell>
          <cell r="L6224">
            <v>1.934958</v>
          </cell>
          <cell r="M6224">
            <v>0</v>
          </cell>
          <cell r="W6224" t="str">
            <v>300</v>
          </cell>
          <cell r="X6224">
            <v>2011</v>
          </cell>
          <cell r="Z6224">
            <v>1</v>
          </cell>
          <cell r="AA6224" t="str">
            <v>Dobre + neopravitelne</v>
          </cell>
        </row>
        <row r="6225">
          <cell r="I6225">
            <v>40.671543999999997</v>
          </cell>
          <cell r="J6225">
            <v>0.86677899999999997</v>
          </cell>
          <cell r="K6225">
            <v>2.3096420000000002</v>
          </cell>
          <cell r="L6225">
            <v>2.1569389999999999</v>
          </cell>
          <cell r="M6225">
            <v>0</v>
          </cell>
          <cell r="W6225" t="str">
            <v>300</v>
          </cell>
          <cell r="X6225">
            <v>2011</v>
          </cell>
          <cell r="Z6225">
            <v>1</v>
          </cell>
          <cell r="AA6225" t="str">
            <v>Dobre + neopravitelne</v>
          </cell>
        </row>
        <row r="6226">
          <cell r="I6226">
            <v>0</v>
          </cell>
          <cell r="J6226">
            <v>1.856484</v>
          </cell>
          <cell r="K6226">
            <v>3.9231440000000002</v>
          </cell>
          <cell r="L6226">
            <v>4.0366229999999996</v>
          </cell>
          <cell r="M6226">
            <v>0</v>
          </cell>
          <cell r="W6226" t="str">
            <v>300</v>
          </cell>
          <cell r="X6226">
            <v>2011</v>
          </cell>
          <cell r="Z6226">
            <v>1</v>
          </cell>
          <cell r="AA6226" t="str">
            <v>Dobre + neopravitelne</v>
          </cell>
        </row>
        <row r="6227">
          <cell r="I6227">
            <v>1700.155722</v>
          </cell>
          <cell r="J6227">
            <v>27.283152999999999</v>
          </cell>
          <cell r="K6227">
            <v>131.63876200000001</v>
          </cell>
          <cell r="L6227">
            <v>109.336327</v>
          </cell>
          <cell r="M6227">
            <v>0</v>
          </cell>
          <cell r="W6227" t="str">
            <v>300</v>
          </cell>
          <cell r="X6227">
            <v>2011</v>
          </cell>
          <cell r="Z6227">
            <v>1</v>
          </cell>
          <cell r="AA6227" t="str">
            <v>Opravitelne</v>
          </cell>
        </row>
        <row r="6228">
          <cell r="I6228">
            <v>3.5433810000000001</v>
          </cell>
          <cell r="J6228">
            <v>0.40323100000000001</v>
          </cell>
          <cell r="K6228">
            <v>0.98418399999999995</v>
          </cell>
          <cell r="L6228">
            <v>0.809276</v>
          </cell>
          <cell r="M6228">
            <v>0</v>
          </cell>
          <cell r="W6228" t="str">
            <v>300</v>
          </cell>
          <cell r="X6228">
            <v>2011</v>
          </cell>
          <cell r="Z6228">
            <v>1</v>
          </cell>
          <cell r="AA6228" t="str">
            <v>Dobre + neopravitelne</v>
          </cell>
        </row>
        <row r="6229">
          <cell r="I6229">
            <v>0</v>
          </cell>
          <cell r="J6229">
            <v>0.105404</v>
          </cell>
          <cell r="K6229">
            <v>0</v>
          </cell>
          <cell r="L6229">
            <v>0</v>
          </cell>
          <cell r="M6229">
            <v>0</v>
          </cell>
          <cell r="W6229" t="str">
            <v>300</v>
          </cell>
          <cell r="X6229">
            <v>2011</v>
          </cell>
          <cell r="Z6229">
            <v>1</v>
          </cell>
          <cell r="AA6229" t="str">
            <v>Dobre + neopravitelne</v>
          </cell>
        </row>
        <row r="6230">
          <cell r="I6230">
            <v>3.5425960000000001</v>
          </cell>
          <cell r="J6230">
            <v>0.281671</v>
          </cell>
          <cell r="K6230">
            <v>0.81574599999999997</v>
          </cell>
          <cell r="L6230">
            <v>0.658165</v>
          </cell>
          <cell r="M6230">
            <v>0</v>
          </cell>
          <cell r="W6230" t="str">
            <v>300</v>
          </cell>
          <cell r="X6230">
            <v>2011</v>
          </cell>
          <cell r="Z6230">
            <v>1</v>
          </cell>
          <cell r="AA6230" t="str">
            <v>Dobre + neopravitelne</v>
          </cell>
        </row>
        <row r="6231">
          <cell r="I6231">
            <v>7.0851920000000002</v>
          </cell>
          <cell r="J6231">
            <v>0.56334099999999998</v>
          </cell>
          <cell r="K6231">
            <v>1.6314919999999999</v>
          </cell>
          <cell r="L6231">
            <v>1.3163309999999999</v>
          </cell>
          <cell r="M6231">
            <v>0</v>
          </cell>
          <cell r="W6231" t="str">
            <v>300</v>
          </cell>
          <cell r="X6231">
            <v>2011</v>
          </cell>
          <cell r="Z6231">
            <v>1</v>
          </cell>
          <cell r="AA6231" t="str">
            <v>Dobre + neopravitelne</v>
          </cell>
        </row>
        <row r="6232">
          <cell r="I6232">
            <v>367.94921399999998</v>
          </cell>
          <cell r="J6232">
            <v>6.1859070000000003</v>
          </cell>
          <cell r="K6232">
            <v>15.987636999999999</v>
          </cell>
          <cell r="L6232">
            <v>16.516154</v>
          </cell>
          <cell r="M6232">
            <v>35.723855</v>
          </cell>
          <cell r="W6232" t="str">
            <v>300</v>
          </cell>
          <cell r="X6232">
            <v>2011</v>
          </cell>
          <cell r="Z6232">
            <v>1</v>
          </cell>
          <cell r="AA6232" t="str">
            <v>Dobre + neopravitelne</v>
          </cell>
        </row>
        <row r="6233">
          <cell r="I6233">
            <v>800.83064200000001</v>
          </cell>
          <cell r="J6233">
            <v>13.463445</v>
          </cell>
          <cell r="K6233">
            <v>34.796622999999997</v>
          </cell>
          <cell r="L6233">
            <v>35.946922999999998</v>
          </cell>
          <cell r="M6233">
            <v>77.751919999999998</v>
          </cell>
          <cell r="W6233" t="str">
            <v>300</v>
          </cell>
          <cell r="X6233">
            <v>2011</v>
          </cell>
          <cell r="Z6233">
            <v>1</v>
          </cell>
          <cell r="AA6233" t="str">
            <v>Dobre + neopravitelne</v>
          </cell>
        </row>
        <row r="6234">
          <cell r="I6234">
            <v>0</v>
          </cell>
          <cell r="J6234">
            <v>0.176757</v>
          </cell>
          <cell r="K6234">
            <v>0.72843599999999997</v>
          </cell>
          <cell r="L6234">
            <v>0.75251699999999999</v>
          </cell>
          <cell r="M6234">
            <v>0</v>
          </cell>
          <cell r="W6234" t="str">
            <v>300</v>
          </cell>
          <cell r="X6234">
            <v>2011</v>
          </cell>
          <cell r="Z6234">
            <v>1</v>
          </cell>
          <cell r="AA6234" t="str">
            <v>Dobre + neopravitelne</v>
          </cell>
        </row>
        <row r="6235">
          <cell r="I6235">
            <v>21.644071</v>
          </cell>
          <cell r="J6235">
            <v>0.36387599999999998</v>
          </cell>
          <cell r="K6235">
            <v>0.94044899999999998</v>
          </cell>
          <cell r="L6235">
            <v>0.97153800000000001</v>
          </cell>
          <cell r="M6235">
            <v>2.1014029999999999</v>
          </cell>
          <cell r="W6235" t="str">
            <v>300</v>
          </cell>
          <cell r="X6235">
            <v>2011</v>
          </cell>
          <cell r="Z6235">
            <v>1</v>
          </cell>
          <cell r="AA6235" t="str">
            <v>Dobre + neopravitelne</v>
          </cell>
        </row>
        <row r="6236">
          <cell r="I6236">
            <v>0</v>
          </cell>
          <cell r="J6236">
            <v>0.176757</v>
          </cell>
          <cell r="K6236">
            <v>0.72843599999999997</v>
          </cell>
          <cell r="L6236">
            <v>0.75251699999999999</v>
          </cell>
          <cell r="M6236">
            <v>0</v>
          </cell>
          <cell r="W6236" t="str">
            <v>300</v>
          </cell>
          <cell r="X6236">
            <v>2011</v>
          </cell>
          <cell r="Z6236">
            <v>1</v>
          </cell>
          <cell r="AA6236" t="str">
            <v>Dobre + neopravitelne</v>
          </cell>
        </row>
        <row r="6237">
          <cell r="I6237">
            <v>21.644071</v>
          </cell>
          <cell r="J6237">
            <v>0.36387599999999998</v>
          </cell>
          <cell r="K6237">
            <v>0.94044899999999998</v>
          </cell>
          <cell r="L6237">
            <v>0.97153800000000001</v>
          </cell>
          <cell r="M6237">
            <v>2.1014029999999999</v>
          </cell>
          <cell r="W6237" t="str">
            <v>300</v>
          </cell>
          <cell r="X6237">
            <v>2011</v>
          </cell>
          <cell r="Z6237">
            <v>1</v>
          </cell>
          <cell r="AA6237" t="str">
            <v>Dobre + neopravitelne</v>
          </cell>
        </row>
        <row r="6238">
          <cell r="I6238">
            <v>-1428.5087140000001</v>
          </cell>
          <cell r="J6238">
            <v>-24.015875000000001</v>
          </cell>
          <cell r="K6238">
            <v>-62.069651999999998</v>
          </cell>
          <cell r="L6238">
            <v>-64.121538000000001</v>
          </cell>
          <cell r="M6238">
            <v>-138.69261499999999</v>
          </cell>
          <cell r="W6238" t="str">
            <v>300</v>
          </cell>
          <cell r="X6238">
            <v>2011</v>
          </cell>
          <cell r="Z6238">
            <v>1</v>
          </cell>
          <cell r="AA6238" t="str">
            <v>Dobre + neopravitelne</v>
          </cell>
        </row>
        <row r="6239">
          <cell r="I6239">
            <v>0</v>
          </cell>
          <cell r="J6239">
            <v>-11.665943</v>
          </cell>
          <cell r="K6239">
            <v>-48.076791999999998</v>
          </cell>
          <cell r="L6239">
            <v>-49.666106999999997</v>
          </cell>
          <cell r="M6239">
            <v>0</v>
          </cell>
          <cell r="W6239" t="str">
            <v>300</v>
          </cell>
          <cell r="X6239">
            <v>2011</v>
          </cell>
          <cell r="Z6239">
            <v>1</v>
          </cell>
          <cell r="AA6239" t="str">
            <v>Dobre + neopravitelne</v>
          </cell>
        </row>
        <row r="6240">
          <cell r="I6240">
            <v>0</v>
          </cell>
          <cell r="J6240">
            <v>2.2978369999999999</v>
          </cell>
          <cell r="K6240">
            <v>9.4696709999999999</v>
          </cell>
          <cell r="L6240">
            <v>9.7827179999999991</v>
          </cell>
          <cell r="M6240">
            <v>0</v>
          </cell>
          <cell r="W6240" t="str">
            <v>300</v>
          </cell>
          <cell r="X6240">
            <v>2011</v>
          </cell>
          <cell r="Z6240">
            <v>1</v>
          </cell>
          <cell r="AA6240" t="str">
            <v>Dobre + neopravitelne</v>
          </cell>
        </row>
        <row r="6241">
          <cell r="I6241">
            <v>281.372928</v>
          </cell>
          <cell r="J6241">
            <v>4.7303990000000002</v>
          </cell>
          <cell r="K6241">
            <v>12.22584</v>
          </cell>
          <cell r="L6241">
            <v>12.63</v>
          </cell>
          <cell r="M6241">
            <v>27.318242000000001</v>
          </cell>
          <cell r="W6241" t="str">
            <v>300</v>
          </cell>
          <cell r="X6241">
            <v>2011</v>
          </cell>
          <cell r="Z6241">
            <v>1</v>
          </cell>
          <cell r="AA6241" t="str">
            <v>Dobre + neopravitelne</v>
          </cell>
        </row>
        <row r="6242">
          <cell r="I6242">
            <v>0</v>
          </cell>
          <cell r="J6242">
            <v>11.665943</v>
          </cell>
          <cell r="K6242">
            <v>48.076791999999998</v>
          </cell>
          <cell r="L6242">
            <v>49.666106999999997</v>
          </cell>
          <cell r="M6242">
            <v>0</v>
          </cell>
          <cell r="W6242" t="str">
            <v>300</v>
          </cell>
          <cell r="X6242">
            <v>2011</v>
          </cell>
          <cell r="Z6242">
            <v>1</v>
          </cell>
          <cell r="AA6242" t="str">
            <v>Dobre + neopravitelne</v>
          </cell>
        </row>
        <row r="6243">
          <cell r="I6243">
            <v>1428.5087140000001</v>
          </cell>
          <cell r="J6243">
            <v>24.015875000000001</v>
          </cell>
          <cell r="K6243">
            <v>62.069651999999998</v>
          </cell>
          <cell r="L6243">
            <v>64.121538000000001</v>
          </cell>
          <cell r="M6243">
            <v>138.69261499999999</v>
          </cell>
          <cell r="W6243" t="str">
            <v>300</v>
          </cell>
          <cell r="X6243">
            <v>2011</v>
          </cell>
          <cell r="Z6243">
            <v>1</v>
          </cell>
          <cell r="AA6243" t="str">
            <v>Dobre + neopravitelne</v>
          </cell>
        </row>
        <row r="6244"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W6244" t="str">
            <v>300</v>
          </cell>
          <cell r="X6244">
            <v>2011</v>
          </cell>
          <cell r="Z6244">
            <v>1</v>
          </cell>
          <cell r="AA6244" t="str">
            <v>Dobre + neopravitelne</v>
          </cell>
        </row>
        <row r="6245"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W6245" t="str">
            <v>300</v>
          </cell>
          <cell r="X6245">
            <v>2011</v>
          </cell>
          <cell r="Z6245">
            <v>1</v>
          </cell>
          <cell r="AA6245" t="str">
            <v>Dobre + neopravitelne</v>
          </cell>
        </row>
        <row r="6246"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W6246" t="str">
            <v>300</v>
          </cell>
          <cell r="X6246">
            <v>2011</v>
          </cell>
          <cell r="Z6246">
            <v>1</v>
          </cell>
          <cell r="AA6246" t="str">
            <v>Dobre + neopravitelne</v>
          </cell>
        </row>
        <row r="6247">
          <cell r="I6247">
            <v>0</v>
          </cell>
          <cell r="J6247">
            <v>-1.7777999999999999E-2</v>
          </cell>
          <cell r="K6247">
            <v>0</v>
          </cell>
          <cell r="L6247">
            <v>0</v>
          </cell>
          <cell r="M6247">
            <v>0</v>
          </cell>
          <cell r="W6247" t="str">
            <v>300</v>
          </cell>
          <cell r="X6247">
            <v>2011</v>
          </cell>
          <cell r="Z6247">
            <v>1</v>
          </cell>
          <cell r="AA6247" t="str">
            <v>Dobre + neopravitelne</v>
          </cell>
        </row>
        <row r="6248">
          <cell r="I6248">
            <v>0</v>
          </cell>
          <cell r="J6248">
            <v>3.5019999999999999E-3</v>
          </cell>
          <cell r="K6248">
            <v>0</v>
          </cell>
          <cell r="L6248">
            <v>0</v>
          </cell>
          <cell r="M6248">
            <v>0</v>
          </cell>
          <cell r="W6248" t="str">
            <v>300</v>
          </cell>
          <cell r="X6248">
            <v>2011</v>
          </cell>
          <cell r="Z6248">
            <v>1</v>
          </cell>
          <cell r="AA6248" t="str">
            <v>Dobre + neopravitelne</v>
          </cell>
        </row>
        <row r="6249">
          <cell r="I6249">
            <v>0</v>
          </cell>
          <cell r="J6249">
            <v>1.7777999999999999E-2</v>
          </cell>
          <cell r="K6249">
            <v>0</v>
          </cell>
          <cell r="L6249">
            <v>0</v>
          </cell>
          <cell r="M6249">
            <v>0</v>
          </cell>
          <cell r="W6249" t="str">
            <v>300</v>
          </cell>
          <cell r="X6249">
            <v>2011</v>
          </cell>
          <cell r="Z6249">
            <v>1</v>
          </cell>
          <cell r="AA6249" t="str">
            <v>Dobre + neopravitelne</v>
          </cell>
        </row>
        <row r="6250">
          <cell r="I6250">
            <v>865.76285600000006</v>
          </cell>
          <cell r="J6250">
            <v>15.909845000000001</v>
          </cell>
          <cell r="K6250">
            <v>39.390155</v>
          </cell>
          <cell r="L6250">
            <v>40.692307999999997</v>
          </cell>
          <cell r="M6250">
            <v>84.056129999999996</v>
          </cell>
          <cell r="W6250" t="str">
            <v>300</v>
          </cell>
          <cell r="X6250">
            <v>2011</v>
          </cell>
          <cell r="Z6250">
            <v>1</v>
          </cell>
          <cell r="AA6250" t="str">
            <v>Dobre + neopravitelne</v>
          </cell>
        </row>
        <row r="6251">
          <cell r="I6251">
            <v>973.98321299999998</v>
          </cell>
          <cell r="J6251">
            <v>17.898575999999998</v>
          </cell>
          <cell r="K6251">
            <v>44.313924999999998</v>
          </cell>
          <cell r="L6251">
            <v>45.778846000000001</v>
          </cell>
          <cell r="M6251">
            <v>94.563146000000003</v>
          </cell>
          <cell r="W6251" t="str">
            <v>300</v>
          </cell>
          <cell r="X6251">
            <v>2011</v>
          </cell>
          <cell r="Z6251">
            <v>1</v>
          </cell>
          <cell r="AA6251" t="str">
            <v>Dobre + neopravitelne</v>
          </cell>
        </row>
        <row r="6252">
          <cell r="I6252">
            <v>-1147.1357849999999</v>
          </cell>
          <cell r="J6252">
            <v>-21.080545000000001</v>
          </cell>
          <cell r="K6252">
            <v>-52.191955999999998</v>
          </cell>
          <cell r="L6252">
            <v>-53.917307999999998</v>
          </cell>
          <cell r="M6252">
            <v>-111.37437199999999</v>
          </cell>
          <cell r="W6252" t="str">
            <v>300</v>
          </cell>
          <cell r="X6252">
            <v>2011</v>
          </cell>
          <cell r="Z6252">
            <v>1</v>
          </cell>
          <cell r="AA6252" t="str">
            <v>Dobre + neopravitelne</v>
          </cell>
        </row>
        <row r="6253">
          <cell r="I6253">
            <v>0</v>
          </cell>
          <cell r="J6253">
            <v>4.3084579999999999</v>
          </cell>
          <cell r="K6253">
            <v>16.766722999999999</v>
          </cell>
          <cell r="L6253">
            <v>17.320995</v>
          </cell>
          <cell r="M6253">
            <v>0</v>
          </cell>
          <cell r="W6253" t="str">
            <v>300</v>
          </cell>
          <cell r="X6253">
            <v>2011</v>
          </cell>
          <cell r="Z6253">
            <v>1</v>
          </cell>
          <cell r="AA6253" t="str">
            <v>Dobre + neopravitelne</v>
          </cell>
        </row>
        <row r="6254">
          <cell r="I6254">
            <v>0</v>
          </cell>
          <cell r="J6254">
            <v>4.3084579999999999</v>
          </cell>
          <cell r="K6254">
            <v>16.766722999999999</v>
          </cell>
          <cell r="L6254">
            <v>17.320995</v>
          </cell>
          <cell r="M6254">
            <v>0</v>
          </cell>
          <cell r="W6254" t="str">
            <v>300</v>
          </cell>
          <cell r="X6254">
            <v>2011</v>
          </cell>
          <cell r="Z6254">
            <v>1</v>
          </cell>
          <cell r="AA6254" t="str">
            <v>Dobre + neopravitelne</v>
          </cell>
        </row>
        <row r="6255">
          <cell r="I6255">
            <v>238.08478500000001</v>
          </cell>
          <cell r="J6255">
            <v>4.3752069999999996</v>
          </cell>
          <cell r="K6255">
            <v>10.832292000000001</v>
          </cell>
          <cell r="L6255">
            <v>11.190384999999999</v>
          </cell>
          <cell r="M6255">
            <v>23.115435000000002</v>
          </cell>
          <cell r="W6255" t="str">
            <v>300</v>
          </cell>
          <cell r="X6255">
            <v>2011</v>
          </cell>
          <cell r="Z6255">
            <v>1</v>
          </cell>
          <cell r="AA6255" t="str">
            <v>Dobre + neopravitelne</v>
          </cell>
        </row>
        <row r="6256">
          <cell r="I6256">
            <v>238.08478500000001</v>
          </cell>
          <cell r="J6256">
            <v>4.3752069999999996</v>
          </cell>
          <cell r="K6256">
            <v>10.832292000000001</v>
          </cell>
          <cell r="L6256">
            <v>11.190384999999999</v>
          </cell>
          <cell r="M6256">
            <v>23.115435000000002</v>
          </cell>
          <cell r="W6256" t="str">
            <v>300</v>
          </cell>
          <cell r="X6256">
            <v>2011</v>
          </cell>
          <cell r="Z6256">
            <v>1</v>
          </cell>
          <cell r="AA6256" t="str">
            <v>Dobre + neopravitelne</v>
          </cell>
        </row>
        <row r="6257">
          <cell r="I6257">
            <v>0</v>
          </cell>
          <cell r="J6257">
            <v>5.8751699999999998</v>
          </cell>
          <cell r="K6257">
            <v>22.863714000000002</v>
          </cell>
          <cell r="L6257">
            <v>23.619539</v>
          </cell>
          <cell r="M6257">
            <v>0</v>
          </cell>
          <cell r="W6257" t="str">
            <v>300</v>
          </cell>
          <cell r="X6257">
            <v>2011</v>
          </cell>
          <cell r="Z6257">
            <v>1</v>
          </cell>
          <cell r="AA6257" t="str">
            <v>Dobre + neopravitelne</v>
          </cell>
        </row>
        <row r="6258">
          <cell r="I6258">
            <v>324.66107099999999</v>
          </cell>
          <cell r="J6258">
            <v>5.9661910000000002</v>
          </cell>
          <cell r="K6258">
            <v>14.771307999999999</v>
          </cell>
          <cell r="L6258">
            <v>15.259615</v>
          </cell>
          <cell r="M6258">
            <v>31.521048</v>
          </cell>
          <cell r="W6258" t="str">
            <v>300</v>
          </cell>
          <cell r="X6258">
            <v>2011</v>
          </cell>
          <cell r="Z6258">
            <v>1</v>
          </cell>
          <cell r="AA6258" t="str">
            <v>Dobre + neopravitelne</v>
          </cell>
        </row>
        <row r="6259">
          <cell r="I6259">
            <v>0</v>
          </cell>
          <cell r="J6259">
            <v>6.2668480000000004</v>
          </cell>
          <cell r="K6259">
            <v>24.387961000000001</v>
          </cell>
          <cell r="L6259">
            <v>25.194175000000001</v>
          </cell>
          <cell r="M6259">
            <v>0</v>
          </cell>
          <cell r="W6259" t="str">
            <v>300</v>
          </cell>
          <cell r="X6259">
            <v>2011</v>
          </cell>
          <cell r="Z6259">
            <v>1</v>
          </cell>
          <cell r="AA6259" t="str">
            <v>Dobre + neopravitelne</v>
          </cell>
        </row>
        <row r="6260">
          <cell r="I6260">
            <v>346.30514199999999</v>
          </cell>
          <cell r="J6260">
            <v>6.363937</v>
          </cell>
          <cell r="K6260">
            <v>15.756062</v>
          </cell>
          <cell r="L6260">
            <v>16.276923</v>
          </cell>
          <cell r="M6260">
            <v>33.622452000000003</v>
          </cell>
          <cell r="W6260" t="str">
            <v>300</v>
          </cell>
          <cell r="X6260">
            <v>2011</v>
          </cell>
          <cell r="Z6260">
            <v>1</v>
          </cell>
          <cell r="AA6260" t="str">
            <v>Dobre + neopravitelne</v>
          </cell>
        </row>
        <row r="6261">
          <cell r="I6261">
            <v>-1125.4917129999999</v>
          </cell>
          <cell r="J6261">
            <v>-20.682798999999999</v>
          </cell>
          <cell r="K6261">
            <v>-51.207202000000002</v>
          </cell>
          <cell r="L6261">
            <v>-52.9</v>
          </cell>
          <cell r="M6261">
            <v>-109.272969</v>
          </cell>
          <cell r="W6261" t="str">
            <v>300</v>
          </cell>
          <cell r="X6261">
            <v>2011</v>
          </cell>
          <cell r="Z6261">
            <v>1</v>
          </cell>
          <cell r="AA6261" t="str">
            <v>Dobre + neopravitelne</v>
          </cell>
        </row>
        <row r="6262">
          <cell r="I6262">
            <v>0</v>
          </cell>
          <cell r="J6262">
            <v>-20.367256000000001</v>
          </cell>
          <cell r="K6262">
            <v>-79.260874000000001</v>
          </cell>
          <cell r="L6262">
            <v>-81.881067999999999</v>
          </cell>
          <cell r="M6262">
            <v>0</v>
          </cell>
          <cell r="W6262" t="str">
            <v>300</v>
          </cell>
          <cell r="X6262">
            <v>2011</v>
          </cell>
          <cell r="Z6262">
            <v>1</v>
          </cell>
          <cell r="AA6262" t="str">
            <v>Dobre + neopravitelne</v>
          </cell>
        </row>
        <row r="6263">
          <cell r="I6263">
            <v>0</v>
          </cell>
          <cell r="J6263">
            <v>57.968342999999997</v>
          </cell>
          <cell r="K6263">
            <v>225.588641</v>
          </cell>
          <cell r="L6263">
            <v>233.04611700000001</v>
          </cell>
          <cell r="M6263">
            <v>0</v>
          </cell>
          <cell r="W6263" t="str">
            <v>300</v>
          </cell>
          <cell r="X6263">
            <v>2011</v>
          </cell>
          <cell r="Z6263">
            <v>1</v>
          </cell>
          <cell r="AA6263" t="str">
            <v>Dobre + neopravitelne</v>
          </cell>
        </row>
        <row r="6264">
          <cell r="I6264">
            <v>3203.3225689999999</v>
          </cell>
          <cell r="J6264">
            <v>58.866427999999999</v>
          </cell>
          <cell r="K6264">
            <v>145.74357499999999</v>
          </cell>
          <cell r="L6264">
            <v>150.56153800000001</v>
          </cell>
          <cell r="M6264">
            <v>311.00768199999999</v>
          </cell>
          <cell r="W6264" t="str">
            <v>300</v>
          </cell>
          <cell r="X6264">
            <v>2011</v>
          </cell>
          <cell r="Z6264">
            <v>1</v>
          </cell>
          <cell r="AA6264" t="str">
            <v>Dobre + neopravitelne</v>
          </cell>
        </row>
        <row r="6265"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W6265" t="str">
            <v>300</v>
          </cell>
          <cell r="X6265">
            <v>2011</v>
          </cell>
          <cell r="Z6265">
            <v>1</v>
          </cell>
          <cell r="AA6265" t="str">
            <v>Dobre + neopravitelne</v>
          </cell>
        </row>
        <row r="6266">
          <cell r="I6266">
            <v>0</v>
          </cell>
          <cell r="J6266">
            <v>230.92917299999999</v>
          </cell>
          <cell r="K6266">
            <v>0</v>
          </cell>
          <cell r="L6266">
            <v>0</v>
          </cell>
          <cell r="M6266">
            <v>0</v>
          </cell>
          <cell r="W6266" t="str">
            <v>300</v>
          </cell>
          <cell r="X6266">
            <v>2011</v>
          </cell>
          <cell r="Z6266">
            <v>1</v>
          </cell>
          <cell r="AA6266" t="str">
            <v>Dobre + neopravitelne</v>
          </cell>
        </row>
        <row r="6267">
          <cell r="I6267">
            <v>-1.716</v>
          </cell>
          <cell r="J6267">
            <v>1.3329230000000001</v>
          </cell>
          <cell r="K6267">
            <v>3.1689949999999998</v>
          </cell>
          <cell r="L6267">
            <v>2.6320999999999999</v>
          </cell>
          <cell r="M6267">
            <v>0</v>
          </cell>
          <cell r="W6267" t="str">
            <v>300</v>
          </cell>
          <cell r="X6267">
            <v>2011</v>
          </cell>
          <cell r="Z6267">
            <v>1</v>
          </cell>
          <cell r="AA6267" t="str">
            <v>Dobre + neopravitelne</v>
          </cell>
        </row>
        <row r="6268">
          <cell r="I6268">
            <v>-4.4615999999999998</v>
          </cell>
          <cell r="J6268">
            <v>3.4655999999999998</v>
          </cell>
          <cell r="K6268">
            <v>8.2393879999999999</v>
          </cell>
          <cell r="L6268">
            <v>6.8434590000000002</v>
          </cell>
          <cell r="M6268">
            <v>0</v>
          </cell>
          <cell r="W6268" t="str">
            <v>300</v>
          </cell>
          <cell r="X6268">
            <v>2011</v>
          </cell>
          <cell r="Z6268">
            <v>1</v>
          </cell>
          <cell r="AA6268" t="str">
            <v>Dobre + neopravitelne</v>
          </cell>
        </row>
        <row r="6269">
          <cell r="I6269">
            <v>51.789738999999997</v>
          </cell>
          <cell r="J6269">
            <v>2.2686419999999998</v>
          </cell>
          <cell r="K6269">
            <v>3.0411630000000001</v>
          </cell>
          <cell r="L6269">
            <v>0.42275400000000002</v>
          </cell>
          <cell r="M6269">
            <v>0</v>
          </cell>
          <cell r="W6269" t="str">
            <v>300</v>
          </cell>
          <cell r="X6269">
            <v>2011</v>
          </cell>
          <cell r="Z6269">
            <v>1</v>
          </cell>
          <cell r="AA6269" t="str">
            <v>Dobre + neopravitelne</v>
          </cell>
        </row>
        <row r="6270">
          <cell r="I6270">
            <v>21.126328000000001</v>
          </cell>
          <cell r="J6270">
            <v>0.41289199999999998</v>
          </cell>
          <cell r="K6270">
            <v>1.676307</v>
          </cell>
          <cell r="L6270">
            <v>0.471028</v>
          </cell>
          <cell r="M6270">
            <v>3.4313060000000002</v>
          </cell>
          <cell r="W6270" t="str">
            <v>300</v>
          </cell>
          <cell r="X6270">
            <v>2011</v>
          </cell>
          <cell r="Z6270">
            <v>1</v>
          </cell>
          <cell r="AA6270" t="str">
            <v>Dobre + neopravitelne</v>
          </cell>
        </row>
        <row r="6271">
          <cell r="I6271">
            <v>31.695736</v>
          </cell>
          <cell r="J6271">
            <v>0.62559100000000001</v>
          </cell>
          <cell r="K6271">
            <v>1.37724</v>
          </cell>
          <cell r="L6271">
            <v>0.38699299999999998</v>
          </cell>
          <cell r="M6271">
            <v>5.137537</v>
          </cell>
          <cell r="W6271" t="str">
            <v>300</v>
          </cell>
          <cell r="X6271">
            <v>2011</v>
          </cell>
          <cell r="Z6271">
            <v>1</v>
          </cell>
          <cell r="AA6271" t="str">
            <v>Dobre + neopravitelne</v>
          </cell>
        </row>
        <row r="6272">
          <cell r="I6272">
            <v>14.422795000000001</v>
          </cell>
          <cell r="J6272">
            <v>0.74169200000000002</v>
          </cell>
          <cell r="K6272">
            <v>1.9949239999999999</v>
          </cell>
          <cell r="L6272">
            <v>1.157502</v>
          </cell>
          <cell r="M6272">
            <v>1.8</v>
          </cell>
          <cell r="W6272" t="str">
            <v>300</v>
          </cell>
          <cell r="X6272">
            <v>2011</v>
          </cell>
          <cell r="Z6272">
            <v>1</v>
          </cell>
          <cell r="AA6272" t="str">
            <v>Dobre + neopravitelne</v>
          </cell>
        </row>
        <row r="6273">
          <cell r="I6273">
            <v>14.422795000000001</v>
          </cell>
          <cell r="J6273">
            <v>0.74169200000000002</v>
          </cell>
          <cell r="K6273">
            <v>1.9949239999999999</v>
          </cell>
          <cell r="L6273">
            <v>1.157502</v>
          </cell>
          <cell r="M6273">
            <v>1.8</v>
          </cell>
          <cell r="W6273" t="str">
            <v>300</v>
          </cell>
          <cell r="X6273">
            <v>2011</v>
          </cell>
          <cell r="Z6273">
            <v>1</v>
          </cell>
          <cell r="AA6273" t="str">
            <v>Dobre + neopravitelne</v>
          </cell>
        </row>
        <row r="6274">
          <cell r="I6274">
            <v>14.419109000000001</v>
          </cell>
          <cell r="J6274">
            <v>0.78073700000000001</v>
          </cell>
          <cell r="K6274">
            <v>1.842387</v>
          </cell>
          <cell r="L6274">
            <v>1.0234289999999999</v>
          </cell>
          <cell r="M6274">
            <v>1.8</v>
          </cell>
          <cell r="W6274" t="str">
            <v>300</v>
          </cell>
          <cell r="X6274">
            <v>2011</v>
          </cell>
          <cell r="Z6274">
            <v>1</v>
          </cell>
          <cell r="AA6274" t="str">
            <v>Dobre + neopravitelne</v>
          </cell>
        </row>
        <row r="6275"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W6275" t="str">
            <v>300</v>
          </cell>
          <cell r="X6275">
            <v>2011</v>
          </cell>
          <cell r="Z6275">
            <v>1</v>
          </cell>
          <cell r="AA6275" t="str">
            <v>Dobre + neopravitelne</v>
          </cell>
        </row>
        <row r="6276">
          <cell r="I6276">
            <v>14.419109000000001</v>
          </cell>
          <cell r="J6276">
            <v>0.78073700000000001</v>
          </cell>
          <cell r="K6276">
            <v>1.842387</v>
          </cell>
          <cell r="L6276">
            <v>1.0234289999999999</v>
          </cell>
          <cell r="M6276">
            <v>1.8</v>
          </cell>
          <cell r="W6276" t="str">
            <v>300</v>
          </cell>
          <cell r="X6276">
            <v>2011</v>
          </cell>
          <cell r="Z6276">
            <v>1</v>
          </cell>
          <cell r="AA6276" t="str">
            <v>Dobre + neopravitelne</v>
          </cell>
        </row>
        <row r="6277">
          <cell r="I6277">
            <v>14.419109000000001</v>
          </cell>
          <cell r="J6277">
            <v>0.78073700000000001</v>
          </cell>
          <cell r="K6277">
            <v>1.842387</v>
          </cell>
          <cell r="L6277">
            <v>1.0234289999999999</v>
          </cell>
          <cell r="M6277">
            <v>1.8</v>
          </cell>
          <cell r="W6277" t="str">
            <v>300</v>
          </cell>
          <cell r="X6277">
            <v>2011</v>
          </cell>
          <cell r="Z6277">
            <v>1</v>
          </cell>
          <cell r="AA6277" t="str">
            <v>Dobre + neopravitelne</v>
          </cell>
        </row>
        <row r="6278">
          <cell r="I6278">
            <v>14.419109000000001</v>
          </cell>
          <cell r="J6278">
            <v>0.78073700000000001</v>
          </cell>
          <cell r="K6278">
            <v>1.842387</v>
          </cell>
          <cell r="L6278">
            <v>1.0234289999999999</v>
          </cell>
          <cell r="M6278">
            <v>1.8</v>
          </cell>
          <cell r="W6278" t="str">
            <v>300</v>
          </cell>
          <cell r="X6278">
            <v>2011</v>
          </cell>
          <cell r="Z6278">
            <v>1</v>
          </cell>
          <cell r="AA6278" t="str">
            <v>Dobre + neopravitelne</v>
          </cell>
        </row>
        <row r="6279">
          <cell r="I6279">
            <v>28.838218999999999</v>
          </cell>
          <cell r="J6279">
            <v>1.5614749999999999</v>
          </cell>
          <cell r="K6279">
            <v>3.684774</v>
          </cell>
          <cell r="L6279">
            <v>2.0468579999999998</v>
          </cell>
          <cell r="M6279">
            <v>3.6</v>
          </cell>
          <cell r="W6279" t="str">
            <v>300</v>
          </cell>
          <cell r="X6279">
            <v>2011</v>
          </cell>
          <cell r="Z6279">
            <v>1</v>
          </cell>
          <cell r="AA6279" t="str">
            <v>Dobre + neopravitelne</v>
          </cell>
        </row>
        <row r="6280">
          <cell r="I6280">
            <v>192.55145200000001</v>
          </cell>
          <cell r="J6280">
            <v>12.292648</v>
          </cell>
          <cell r="K6280">
            <v>30.648774</v>
          </cell>
          <cell r="L6280">
            <v>31.535309000000002</v>
          </cell>
          <cell r="M6280">
            <v>11.5</v>
          </cell>
          <cell r="W6280" t="str">
            <v>300</v>
          </cell>
          <cell r="X6280">
            <v>2011</v>
          </cell>
          <cell r="Z6280">
            <v>1</v>
          </cell>
          <cell r="AA6280" t="str">
            <v>Dobre + neopravitelne</v>
          </cell>
        </row>
        <row r="6281">
          <cell r="I6281">
            <v>231.06174200000001</v>
          </cell>
          <cell r="J6281">
            <v>14.751177</v>
          </cell>
          <cell r="K6281">
            <v>36.778528999999999</v>
          </cell>
          <cell r="L6281">
            <v>37.842370000000003</v>
          </cell>
          <cell r="M6281">
            <v>13.8</v>
          </cell>
          <cell r="W6281" t="str">
            <v>300</v>
          </cell>
          <cell r="X6281">
            <v>2011</v>
          </cell>
          <cell r="Z6281">
            <v>1</v>
          </cell>
          <cell r="AA6281" t="str">
            <v>Dobre + neopravitelne</v>
          </cell>
        </row>
        <row r="6282">
          <cell r="I6282">
            <v>346.59261299999997</v>
          </cell>
          <cell r="J6282">
            <v>22.126766</v>
          </cell>
          <cell r="K6282">
            <v>55.167793000000003</v>
          </cell>
          <cell r="L6282">
            <v>56.763556000000001</v>
          </cell>
          <cell r="M6282">
            <v>20.7</v>
          </cell>
          <cell r="W6282" t="str">
            <v>300</v>
          </cell>
          <cell r="X6282">
            <v>2011</v>
          </cell>
          <cell r="Z6282">
            <v>1</v>
          </cell>
          <cell r="AA6282" t="str">
            <v>Dobre + neopravitelne</v>
          </cell>
        </row>
        <row r="6283">
          <cell r="I6283">
            <v>385.10290400000002</v>
          </cell>
          <cell r="J6283">
            <v>24.585296</v>
          </cell>
          <cell r="K6283">
            <v>61.297547999999999</v>
          </cell>
          <cell r="L6283">
            <v>63.070616999999999</v>
          </cell>
          <cell r="M6283">
            <v>23</v>
          </cell>
          <cell r="W6283" t="str">
            <v>300</v>
          </cell>
          <cell r="X6283">
            <v>2011</v>
          </cell>
          <cell r="Z6283">
            <v>1</v>
          </cell>
          <cell r="AA6283" t="str">
            <v>Dobre + neopravitelne</v>
          </cell>
        </row>
        <row r="6284">
          <cell r="I6284">
            <v>1501.9013259999999</v>
          </cell>
          <cell r="J6284">
            <v>95.882653000000005</v>
          </cell>
          <cell r="K6284">
            <v>239.06043700000001</v>
          </cell>
          <cell r="L6284">
            <v>245.97540799999999</v>
          </cell>
          <cell r="M6284">
            <v>89.7</v>
          </cell>
          <cell r="W6284" t="str">
            <v>300</v>
          </cell>
          <cell r="X6284">
            <v>2011</v>
          </cell>
          <cell r="Z6284">
            <v>1</v>
          </cell>
          <cell r="AA6284" t="str">
            <v>Dobre + neopravitelne</v>
          </cell>
        </row>
        <row r="6285">
          <cell r="I6285">
            <v>1501.9013259999999</v>
          </cell>
          <cell r="J6285">
            <v>95.882653000000005</v>
          </cell>
          <cell r="K6285">
            <v>239.06043700000001</v>
          </cell>
          <cell r="L6285">
            <v>245.97540799999999</v>
          </cell>
          <cell r="M6285">
            <v>89.7</v>
          </cell>
          <cell r="W6285" t="str">
            <v>300</v>
          </cell>
          <cell r="X6285">
            <v>2011</v>
          </cell>
          <cell r="Z6285">
            <v>1</v>
          </cell>
          <cell r="AA6285" t="str">
            <v>Dobre + neopravitelne</v>
          </cell>
        </row>
        <row r="6286">
          <cell r="I6286">
            <v>1848.4939400000001</v>
          </cell>
          <cell r="J6286">
            <v>118.00941899999999</v>
          </cell>
          <cell r="K6286">
            <v>294.22823</v>
          </cell>
          <cell r="L6286">
            <v>302.73896300000001</v>
          </cell>
          <cell r="M6286">
            <v>110.4</v>
          </cell>
          <cell r="W6286" t="str">
            <v>300</v>
          </cell>
          <cell r="X6286">
            <v>2011</v>
          </cell>
          <cell r="Z6286">
            <v>1</v>
          </cell>
          <cell r="AA6286" t="str">
            <v>Dobre + neopravitelne</v>
          </cell>
        </row>
        <row r="6287">
          <cell r="I6287">
            <v>23.202991999999998</v>
          </cell>
          <cell r="J6287">
            <v>1.0631330000000001</v>
          </cell>
          <cell r="K6287">
            <v>1.525471</v>
          </cell>
          <cell r="L6287">
            <v>1.4089879999999999</v>
          </cell>
          <cell r="M6287">
            <v>0</v>
          </cell>
          <cell r="W6287" t="str">
            <v>300</v>
          </cell>
          <cell r="X6287">
            <v>2011</v>
          </cell>
          <cell r="Z6287">
            <v>1</v>
          </cell>
          <cell r="AA6287" t="str">
            <v>Dobre + neopravitelne</v>
          </cell>
        </row>
        <row r="6288">
          <cell r="I6288">
            <v>92.811971</v>
          </cell>
          <cell r="J6288">
            <v>4.2525360000000001</v>
          </cell>
          <cell r="K6288">
            <v>6.1018829999999999</v>
          </cell>
          <cell r="L6288">
            <v>5.6359519999999996</v>
          </cell>
          <cell r="M6288">
            <v>0</v>
          </cell>
          <cell r="W6288" t="str">
            <v>300</v>
          </cell>
          <cell r="X6288">
            <v>2011</v>
          </cell>
          <cell r="Z6288">
            <v>1</v>
          </cell>
          <cell r="AA6288" t="str">
            <v>Dobre + neopravitelne</v>
          </cell>
        </row>
        <row r="6289">
          <cell r="I6289">
            <v>23.202991999999998</v>
          </cell>
          <cell r="J6289">
            <v>1.0631330000000001</v>
          </cell>
          <cell r="K6289">
            <v>1.525471</v>
          </cell>
          <cell r="L6289">
            <v>1.4089879999999999</v>
          </cell>
          <cell r="M6289">
            <v>0</v>
          </cell>
          <cell r="W6289" t="str">
            <v>300</v>
          </cell>
          <cell r="X6289">
            <v>2011</v>
          </cell>
          <cell r="Z6289">
            <v>1</v>
          </cell>
          <cell r="AA6289" t="str">
            <v>Dobre + neopravitelne</v>
          </cell>
        </row>
        <row r="6290"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W6290" t="str">
            <v>300</v>
          </cell>
          <cell r="X6290">
            <v>2011</v>
          </cell>
          <cell r="Z6290">
            <v>1</v>
          </cell>
          <cell r="AA6290" t="str">
            <v>Dobre + neopravitelne</v>
          </cell>
        </row>
        <row r="6291">
          <cell r="I6291">
            <v>71.498013999999998</v>
          </cell>
          <cell r="J6291">
            <v>4.0410870000000001</v>
          </cell>
          <cell r="K6291">
            <v>4.6070710000000004</v>
          </cell>
          <cell r="L6291">
            <v>4.2555959999999997</v>
          </cell>
          <cell r="M6291">
            <v>0</v>
          </cell>
          <cell r="W6291" t="str">
            <v>300</v>
          </cell>
          <cell r="X6291">
            <v>2011</v>
          </cell>
          <cell r="Z6291">
            <v>1</v>
          </cell>
          <cell r="AA6291" t="str">
            <v>Dobre + neopravitelne</v>
          </cell>
        </row>
        <row r="6292">
          <cell r="I6292">
            <v>47.665343</v>
          </cell>
          <cell r="J6292">
            <v>2.6940580000000001</v>
          </cell>
          <cell r="K6292">
            <v>3.07138</v>
          </cell>
          <cell r="L6292">
            <v>2.8370639999999998</v>
          </cell>
          <cell r="M6292">
            <v>0</v>
          </cell>
          <cell r="W6292" t="str">
            <v>300</v>
          </cell>
          <cell r="X6292">
            <v>2011</v>
          </cell>
          <cell r="Z6292">
            <v>1</v>
          </cell>
          <cell r="AA6292" t="str">
            <v>Dobre + neopravitelne</v>
          </cell>
        </row>
        <row r="6293">
          <cell r="I6293">
            <v>119.163357</v>
          </cell>
          <cell r="J6293">
            <v>6.7351460000000003</v>
          </cell>
          <cell r="K6293">
            <v>7.6784520000000001</v>
          </cell>
          <cell r="L6293">
            <v>7.0926600000000004</v>
          </cell>
          <cell r="M6293">
            <v>0</v>
          </cell>
          <cell r="W6293" t="str">
            <v>300</v>
          </cell>
          <cell r="X6293">
            <v>2011</v>
          </cell>
          <cell r="Z6293">
            <v>1</v>
          </cell>
          <cell r="AA6293" t="str">
            <v>Dobre + neopravitelne</v>
          </cell>
        </row>
        <row r="6294">
          <cell r="I6294">
            <v>23.832671000000001</v>
          </cell>
          <cell r="J6294">
            <v>1.347029</v>
          </cell>
          <cell r="K6294">
            <v>1.53569</v>
          </cell>
          <cell r="L6294">
            <v>1.4185319999999999</v>
          </cell>
          <cell r="M6294">
            <v>0</v>
          </cell>
          <cell r="W6294" t="str">
            <v>300</v>
          </cell>
          <cell r="X6294">
            <v>2011</v>
          </cell>
          <cell r="Z6294">
            <v>1</v>
          </cell>
          <cell r="AA6294" t="str">
            <v>Dobre + neopravitelne</v>
          </cell>
        </row>
        <row r="6295">
          <cell r="I6295">
            <v>47.665343</v>
          </cell>
          <cell r="J6295">
            <v>2.6940580000000001</v>
          </cell>
          <cell r="K6295">
            <v>3.07138</v>
          </cell>
          <cell r="L6295">
            <v>2.8370639999999998</v>
          </cell>
          <cell r="M6295">
            <v>0</v>
          </cell>
          <cell r="W6295" t="str">
            <v>300</v>
          </cell>
          <cell r="X6295">
            <v>2011</v>
          </cell>
          <cell r="Z6295">
            <v>1</v>
          </cell>
          <cell r="AA6295" t="str">
            <v>Dobre + neopravitelne</v>
          </cell>
        </row>
        <row r="6296"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W6296" t="str">
            <v>300</v>
          </cell>
          <cell r="X6296">
            <v>2011</v>
          </cell>
          <cell r="Z6296">
            <v>1</v>
          </cell>
          <cell r="AA6296" t="str">
            <v>Dobre + neopravitelne</v>
          </cell>
        </row>
        <row r="6297"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W6297" t="str">
            <v>300</v>
          </cell>
          <cell r="X6297">
            <v>2011</v>
          </cell>
          <cell r="Z6297">
            <v>1</v>
          </cell>
          <cell r="AA6297" t="str">
            <v>Dobre + neopravitelne</v>
          </cell>
        </row>
        <row r="6298">
          <cell r="I6298">
            <v>326.23691300000002</v>
          </cell>
          <cell r="J6298">
            <v>6.1531539999999998</v>
          </cell>
          <cell r="K6298">
            <v>14.764552999999999</v>
          </cell>
          <cell r="L6298">
            <v>11.347962000000001</v>
          </cell>
          <cell r="M6298">
            <v>0</v>
          </cell>
          <cell r="W6298" t="str">
            <v>300</v>
          </cell>
          <cell r="X6298">
            <v>2011</v>
          </cell>
          <cell r="Z6298">
            <v>1</v>
          </cell>
          <cell r="AA6298" t="str">
            <v>Dobre + neopravitelne</v>
          </cell>
        </row>
        <row r="6299">
          <cell r="I6299">
            <v>0</v>
          </cell>
          <cell r="J6299">
            <v>1.4297709999999999</v>
          </cell>
          <cell r="K6299">
            <v>0.69574999999999998</v>
          </cell>
          <cell r="L6299">
            <v>6.3250000000000001E-2</v>
          </cell>
          <cell r="M6299">
            <v>0</v>
          </cell>
          <cell r="W6299" t="str">
            <v>300</v>
          </cell>
          <cell r="X6299">
            <v>2011</v>
          </cell>
          <cell r="Z6299">
            <v>1</v>
          </cell>
          <cell r="AA6299" t="str">
            <v>Dobre + neopravitelne</v>
          </cell>
        </row>
        <row r="6300">
          <cell r="I6300">
            <v>86.576284999999999</v>
          </cell>
          <cell r="J6300">
            <v>1.0275749999999999</v>
          </cell>
          <cell r="K6300">
            <v>2.505728</v>
          </cell>
          <cell r="L6300">
            <v>2.588562</v>
          </cell>
          <cell r="M6300">
            <v>8.4056130000000007</v>
          </cell>
          <cell r="W6300" t="str">
            <v>300</v>
          </cell>
          <cell r="X6300">
            <v>2011</v>
          </cell>
          <cell r="Z6300">
            <v>1</v>
          </cell>
          <cell r="AA6300" t="str">
            <v>Dobre + neopravitelne</v>
          </cell>
        </row>
        <row r="6301">
          <cell r="I6301">
            <v>108.22035700000001</v>
          </cell>
          <cell r="J6301">
            <v>1.2844690000000001</v>
          </cell>
          <cell r="K6301">
            <v>3.1321599999999998</v>
          </cell>
          <cell r="L6301">
            <v>3.235703</v>
          </cell>
          <cell r="M6301">
            <v>10.507016</v>
          </cell>
          <cell r="W6301" t="str">
            <v>300</v>
          </cell>
          <cell r="X6301">
            <v>2011</v>
          </cell>
          <cell r="Z6301">
            <v>1</v>
          </cell>
          <cell r="AA6301" t="str">
            <v>Dobre + neopravitelne</v>
          </cell>
        </row>
        <row r="6302">
          <cell r="I6302">
            <v>303.016999</v>
          </cell>
          <cell r="J6302">
            <v>3.596514</v>
          </cell>
          <cell r="K6302">
            <v>8.7700490000000002</v>
          </cell>
          <cell r="L6302">
            <v>9.0599679999999996</v>
          </cell>
          <cell r="M6302">
            <v>29.419644999999999</v>
          </cell>
          <cell r="W6302" t="str">
            <v>300</v>
          </cell>
          <cell r="X6302">
            <v>2011</v>
          </cell>
          <cell r="Z6302">
            <v>1</v>
          </cell>
          <cell r="AA6302" t="str">
            <v>Dobre + neopravitelne</v>
          </cell>
        </row>
        <row r="6303">
          <cell r="I6303">
            <v>-822.47471399999995</v>
          </cell>
          <cell r="J6303">
            <v>-9.7619699999999998</v>
          </cell>
          <cell r="K6303">
            <v>-23.804421000000001</v>
          </cell>
          <cell r="L6303">
            <v>-24.591342000000001</v>
          </cell>
          <cell r="M6303">
            <v>-79.853324000000001</v>
          </cell>
          <cell r="W6303" t="str">
            <v>300</v>
          </cell>
          <cell r="X6303">
            <v>2011</v>
          </cell>
          <cell r="Z6303">
            <v>1</v>
          </cell>
          <cell r="AA6303" t="str">
            <v>Dobre + neopravitelne</v>
          </cell>
        </row>
        <row r="6304">
          <cell r="I6304">
            <v>0</v>
          </cell>
          <cell r="J6304">
            <v>-39.522582999999997</v>
          </cell>
          <cell r="K6304">
            <v>-53.554051999999999</v>
          </cell>
          <cell r="L6304">
            <v>-55.324433999999997</v>
          </cell>
          <cell r="M6304">
            <v>0</v>
          </cell>
          <cell r="W6304" t="str">
            <v>300</v>
          </cell>
          <cell r="X6304">
            <v>2011</v>
          </cell>
          <cell r="Z6304">
            <v>1</v>
          </cell>
          <cell r="AA6304" t="str">
            <v>Dobre + neopravitelne</v>
          </cell>
        </row>
        <row r="6305">
          <cell r="I6305">
            <v>0</v>
          </cell>
          <cell r="J6305">
            <v>3.1202040000000002</v>
          </cell>
          <cell r="K6305">
            <v>4.227951</v>
          </cell>
          <cell r="L6305">
            <v>4.367718</v>
          </cell>
          <cell r="M6305">
            <v>0</v>
          </cell>
          <cell r="W6305" t="str">
            <v>300</v>
          </cell>
          <cell r="X6305">
            <v>2011</v>
          </cell>
          <cell r="Z6305">
            <v>1</v>
          </cell>
          <cell r="AA6305" t="str">
            <v>Dobre + neopravitelne</v>
          </cell>
        </row>
        <row r="6306">
          <cell r="I6306">
            <v>0</v>
          </cell>
          <cell r="J6306">
            <v>3.1202040000000002</v>
          </cell>
          <cell r="K6306">
            <v>4.227951</v>
          </cell>
          <cell r="L6306">
            <v>4.367718</v>
          </cell>
          <cell r="M6306">
            <v>0</v>
          </cell>
          <cell r="W6306" t="str">
            <v>300</v>
          </cell>
          <cell r="X6306">
            <v>2011</v>
          </cell>
          <cell r="Z6306">
            <v>1</v>
          </cell>
          <cell r="AA6306" t="str">
            <v>Dobre + neopravitelne</v>
          </cell>
        </row>
        <row r="6307">
          <cell r="I6307">
            <v>64.932214000000002</v>
          </cell>
          <cell r="J6307">
            <v>0.77068099999999995</v>
          </cell>
          <cell r="K6307">
            <v>1.8792960000000001</v>
          </cell>
          <cell r="L6307">
            <v>1.941422</v>
          </cell>
          <cell r="M6307">
            <v>6.3042090000000002</v>
          </cell>
          <cell r="W6307" t="str">
            <v>300</v>
          </cell>
          <cell r="X6307">
            <v>2011</v>
          </cell>
          <cell r="Z6307">
            <v>1</v>
          </cell>
          <cell r="AA6307" t="str">
            <v>Dobre + neopravitelne</v>
          </cell>
        </row>
        <row r="6308">
          <cell r="I6308">
            <v>64.932214000000002</v>
          </cell>
          <cell r="J6308">
            <v>0.77068099999999995</v>
          </cell>
          <cell r="K6308">
            <v>1.8792960000000001</v>
          </cell>
          <cell r="L6308">
            <v>1.941422</v>
          </cell>
          <cell r="M6308">
            <v>6.3042090000000002</v>
          </cell>
          <cell r="W6308" t="str">
            <v>300</v>
          </cell>
          <cell r="X6308">
            <v>2011</v>
          </cell>
          <cell r="Z6308">
            <v>1</v>
          </cell>
          <cell r="AA6308" t="str">
            <v>Dobre + neopravitelne</v>
          </cell>
        </row>
        <row r="6309">
          <cell r="I6309">
            <v>0</v>
          </cell>
          <cell r="J6309">
            <v>20.801359000000001</v>
          </cell>
          <cell r="K6309">
            <v>28.186343000000001</v>
          </cell>
          <cell r="L6309">
            <v>29.118123000000001</v>
          </cell>
          <cell r="M6309">
            <v>0</v>
          </cell>
          <cell r="W6309" t="str">
            <v>300</v>
          </cell>
          <cell r="X6309">
            <v>2011</v>
          </cell>
          <cell r="Z6309">
            <v>1</v>
          </cell>
          <cell r="AA6309" t="str">
            <v>Dobre + neopravitelne</v>
          </cell>
        </row>
        <row r="6310">
          <cell r="I6310">
            <v>432.88142800000003</v>
          </cell>
          <cell r="J6310">
            <v>5.1378779999999997</v>
          </cell>
          <cell r="K6310">
            <v>12.528643000000001</v>
          </cell>
          <cell r="L6310">
            <v>12.942812</v>
          </cell>
          <cell r="M6310">
            <v>42.028064999999998</v>
          </cell>
          <cell r="W6310" t="str">
            <v>300</v>
          </cell>
          <cell r="X6310">
            <v>2011</v>
          </cell>
          <cell r="Z6310">
            <v>1</v>
          </cell>
          <cell r="AA6310" t="str">
            <v>Dobre + neopravitelne</v>
          </cell>
        </row>
        <row r="6311"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W6311" t="str">
            <v>300</v>
          </cell>
          <cell r="X6311">
            <v>2011</v>
          </cell>
          <cell r="Z6311">
            <v>1</v>
          </cell>
          <cell r="AA6311" t="str">
            <v>Dobre + neopravitelne</v>
          </cell>
        </row>
        <row r="6312">
          <cell r="I6312">
            <v>64.932214000000002</v>
          </cell>
          <cell r="J6312">
            <v>0.77068099999999995</v>
          </cell>
          <cell r="K6312">
            <v>1.8792960000000001</v>
          </cell>
          <cell r="L6312">
            <v>1.941422</v>
          </cell>
          <cell r="M6312">
            <v>6.3042090000000002</v>
          </cell>
          <cell r="W6312" t="str">
            <v>300</v>
          </cell>
          <cell r="X6312">
            <v>2011</v>
          </cell>
          <cell r="Z6312">
            <v>1</v>
          </cell>
          <cell r="AA6312" t="str">
            <v>Dobre + neopravitelne</v>
          </cell>
        </row>
        <row r="6313"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W6313" t="str">
            <v>300</v>
          </cell>
          <cell r="X6313">
            <v>2011</v>
          </cell>
          <cell r="Z6313">
            <v>1</v>
          </cell>
          <cell r="AA6313" t="str">
            <v>Dobre + neopravitelne</v>
          </cell>
        </row>
        <row r="6314">
          <cell r="I6314">
            <v>194.79664199999999</v>
          </cell>
          <cell r="J6314">
            <v>2.3120449999999999</v>
          </cell>
          <cell r="K6314">
            <v>5.6378890000000004</v>
          </cell>
          <cell r="L6314">
            <v>5.8242649999999996</v>
          </cell>
          <cell r="M6314">
            <v>18.912628999999999</v>
          </cell>
          <cell r="W6314" t="str">
            <v>300</v>
          </cell>
          <cell r="X6314">
            <v>2011</v>
          </cell>
          <cell r="Z6314">
            <v>1</v>
          </cell>
          <cell r="AA6314" t="str">
            <v>Dobre + neopravitelne</v>
          </cell>
        </row>
        <row r="6315">
          <cell r="I6315">
            <v>0</v>
          </cell>
          <cell r="J6315">
            <v>54.083534</v>
          </cell>
          <cell r="K6315">
            <v>73.284492</v>
          </cell>
          <cell r="L6315">
            <v>75.707120000000003</v>
          </cell>
          <cell r="M6315">
            <v>0</v>
          </cell>
          <cell r="W6315" t="str">
            <v>300</v>
          </cell>
          <cell r="X6315">
            <v>2011</v>
          </cell>
          <cell r="Z6315">
            <v>1</v>
          </cell>
          <cell r="AA6315" t="str">
            <v>Dobre + neopravitelne</v>
          </cell>
        </row>
        <row r="6316">
          <cell r="I6316">
            <v>1125.4917129999999</v>
          </cell>
          <cell r="J6316">
            <v>13.358485</v>
          </cell>
          <cell r="K6316">
            <v>32.574472</v>
          </cell>
          <cell r="L6316">
            <v>33.651311</v>
          </cell>
          <cell r="M6316">
            <v>109.272969</v>
          </cell>
          <cell r="W6316" t="str">
            <v>300</v>
          </cell>
          <cell r="X6316">
            <v>2011</v>
          </cell>
          <cell r="Z6316">
            <v>1</v>
          </cell>
          <cell r="AA6316" t="str">
            <v>Dobre + neopravitelne</v>
          </cell>
        </row>
        <row r="6317">
          <cell r="I6317">
            <v>0</v>
          </cell>
          <cell r="J6317">
            <v>22.941298</v>
          </cell>
          <cell r="K6317">
            <v>0</v>
          </cell>
          <cell r="L6317">
            <v>0</v>
          </cell>
          <cell r="M6317">
            <v>0</v>
          </cell>
          <cell r="W6317" t="str">
            <v>300</v>
          </cell>
          <cell r="X6317">
            <v>2011</v>
          </cell>
          <cell r="Z6317">
            <v>1</v>
          </cell>
          <cell r="AA6317" t="str">
            <v>Dobre + neopravitelne</v>
          </cell>
        </row>
        <row r="6318">
          <cell r="I6318">
            <v>2077.6728370000001</v>
          </cell>
          <cell r="J6318">
            <v>23.476883999999998</v>
          </cell>
          <cell r="K6318">
            <v>89.180627999999999</v>
          </cell>
          <cell r="L6318">
            <v>92.128743</v>
          </cell>
          <cell r="M6318">
            <v>201.73350300000001</v>
          </cell>
          <cell r="W6318" t="str">
            <v>300</v>
          </cell>
          <cell r="X6318">
            <v>2011</v>
          </cell>
          <cell r="Z6318">
            <v>1</v>
          </cell>
          <cell r="AA6318" t="str">
            <v>Dobre + neopravitelne</v>
          </cell>
        </row>
        <row r="6319">
          <cell r="I6319">
            <v>21.642424999999999</v>
          </cell>
          <cell r="J6319">
            <v>0.24454999999999999</v>
          </cell>
          <cell r="K6319">
            <v>0.92896500000000004</v>
          </cell>
          <cell r="L6319">
            <v>0.95967400000000003</v>
          </cell>
          <cell r="M6319">
            <v>2.1013899999999999</v>
          </cell>
          <cell r="W6319" t="str">
            <v>300</v>
          </cell>
          <cell r="X6319">
            <v>2011</v>
          </cell>
          <cell r="Z6319">
            <v>1</v>
          </cell>
          <cell r="AA6319" t="str">
            <v>Dobre + neopravitelne</v>
          </cell>
        </row>
        <row r="6320">
          <cell r="I6320">
            <v>86.569700999999995</v>
          </cell>
          <cell r="J6320">
            <v>0.97820300000000004</v>
          </cell>
          <cell r="K6320">
            <v>3.715859</v>
          </cell>
          <cell r="L6320">
            <v>3.8386979999999999</v>
          </cell>
          <cell r="M6320">
            <v>8.4055619999999998</v>
          </cell>
          <cell r="W6320" t="str">
            <v>300</v>
          </cell>
          <cell r="X6320">
            <v>2011</v>
          </cell>
          <cell r="Z6320">
            <v>1</v>
          </cell>
          <cell r="AA6320" t="str">
            <v>Dobre + neopravitelne</v>
          </cell>
        </row>
        <row r="6321">
          <cell r="I6321">
            <v>-21.642424999999999</v>
          </cell>
          <cell r="J6321">
            <v>-0.24454999999999999</v>
          </cell>
          <cell r="K6321">
            <v>-0.92896500000000004</v>
          </cell>
          <cell r="L6321">
            <v>-0.95967400000000003</v>
          </cell>
          <cell r="M6321">
            <v>-2.1013899999999999</v>
          </cell>
          <cell r="W6321" t="str">
            <v>300</v>
          </cell>
          <cell r="X6321">
            <v>2011</v>
          </cell>
          <cell r="Z6321">
            <v>1</v>
          </cell>
          <cell r="AA6321" t="str">
            <v>Dobre + neopravitelne</v>
          </cell>
        </row>
        <row r="6322">
          <cell r="I6322">
            <v>0</v>
          </cell>
          <cell r="J6322">
            <v>-1.7754239999999999</v>
          </cell>
          <cell r="K6322">
            <v>-2.762327</v>
          </cell>
          <cell r="L6322">
            <v>-2.8536440000000001</v>
          </cell>
          <cell r="M6322">
            <v>0</v>
          </cell>
          <cell r="W6322" t="str">
            <v>300</v>
          </cell>
          <cell r="X6322">
            <v>2011</v>
          </cell>
          <cell r="Z6322">
            <v>1</v>
          </cell>
          <cell r="AA6322" t="str">
            <v>Dobre + neopravitelne</v>
          </cell>
        </row>
        <row r="6323">
          <cell r="I6323">
            <v>0</v>
          </cell>
          <cell r="J6323">
            <v>8.8771210000000007</v>
          </cell>
          <cell r="K6323">
            <v>13.811636</v>
          </cell>
          <cell r="L6323">
            <v>14.268219</v>
          </cell>
          <cell r="M6323">
            <v>0</v>
          </cell>
          <cell r="W6323" t="str">
            <v>300</v>
          </cell>
          <cell r="X6323">
            <v>2011</v>
          </cell>
          <cell r="Z6323">
            <v>1</v>
          </cell>
          <cell r="AA6323" t="str">
            <v>Dobre + neopravitelne</v>
          </cell>
        </row>
        <row r="6324">
          <cell r="I6324">
            <v>0</v>
          </cell>
          <cell r="J6324">
            <v>8.8771210000000007</v>
          </cell>
          <cell r="K6324">
            <v>13.811636</v>
          </cell>
          <cell r="L6324">
            <v>14.268219</v>
          </cell>
          <cell r="M6324">
            <v>0</v>
          </cell>
          <cell r="W6324" t="str">
            <v>300</v>
          </cell>
          <cell r="X6324">
            <v>2011</v>
          </cell>
          <cell r="Z6324">
            <v>1</v>
          </cell>
          <cell r="AA6324" t="str">
            <v>Dobre + neopravitelne</v>
          </cell>
        </row>
        <row r="6325">
          <cell r="I6325">
            <v>108.212126</v>
          </cell>
          <cell r="J6325">
            <v>1.222753</v>
          </cell>
          <cell r="K6325">
            <v>4.6448239999999998</v>
          </cell>
          <cell r="L6325">
            <v>4.7983719999999996</v>
          </cell>
          <cell r="M6325">
            <v>10.506952999999999</v>
          </cell>
          <cell r="W6325" t="str">
            <v>300</v>
          </cell>
          <cell r="X6325">
            <v>2011</v>
          </cell>
          <cell r="Z6325">
            <v>1</v>
          </cell>
          <cell r="AA6325" t="str">
            <v>Dobre + neopravitelne</v>
          </cell>
        </row>
        <row r="6326">
          <cell r="I6326">
            <v>108.212126</v>
          </cell>
          <cell r="J6326">
            <v>1.222753</v>
          </cell>
          <cell r="K6326">
            <v>4.6448239999999998</v>
          </cell>
          <cell r="L6326">
            <v>4.7983719999999996</v>
          </cell>
          <cell r="M6326">
            <v>10.506952999999999</v>
          </cell>
          <cell r="W6326" t="str">
            <v>300</v>
          </cell>
          <cell r="X6326">
            <v>2011</v>
          </cell>
          <cell r="Z6326">
            <v>1</v>
          </cell>
          <cell r="AA6326" t="str">
            <v>Dobre + neopravitelne</v>
          </cell>
        </row>
        <row r="6327">
          <cell r="I6327">
            <v>0</v>
          </cell>
          <cell r="J6327">
            <v>17.754242999999999</v>
          </cell>
          <cell r="K6327">
            <v>27.623270999999999</v>
          </cell>
          <cell r="L6327">
            <v>28.536436999999999</v>
          </cell>
          <cell r="M6327">
            <v>0</v>
          </cell>
          <cell r="W6327" t="str">
            <v>300</v>
          </cell>
          <cell r="X6327">
            <v>2011</v>
          </cell>
          <cell r="Z6327">
            <v>1</v>
          </cell>
          <cell r="AA6327" t="str">
            <v>Dobre + neopravitelne</v>
          </cell>
        </row>
        <row r="6328">
          <cell r="I6328">
            <v>216.42425299999999</v>
          </cell>
          <cell r="J6328">
            <v>2.4455079999999998</v>
          </cell>
          <cell r="K6328">
            <v>9.2896479999999997</v>
          </cell>
          <cell r="L6328">
            <v>9.5967439999999993</v>
          </cell>
          <cell r="M6328">
            <v>21.013905999999999</v>
          </cell>
          <cell r="W6328" t="str">
            <v>300</v>
          </cell>
          <cell r="X6328">
            <v>2011</v>
          </cell>
          <cell r="Z6328">
            <v>1</v>
          </cell>
          <cell r="AA6328" t="str">
            <v>Dobre + neopravitelne</v>
          </cell>
        </row>
        <row r="6329">
          <cell r="I6329">
            <v>0</v>
          </cell>
          <cell r="J6329">
            <v>19.529667</v>
          </cell>
          <cell r="K6329">
            <v>30.385598000000002</v>
          </cell>
          <cell r="L6329">
            <v>31.390080999999999</v>
          </cell>
          <cell r="M6329">
            <v>0</v>
          </cell>
          <cell r="W6329" t="str">
            <v>300</v>
          </cell>
          <cell r="X6329">
            <v>2011</v>
          </cell>
          <cell r="Z6329">
            <v>1</v>
          </cell>
          <cell r="AA6329" t="str">
            <v>Dobre + neopravitelne</v>
          </cell>
        </row>
        <row r="6330">
          <cell r="I6330">
            <v>238.06667899999999</v>
          </cell>
          <cell r="J6330">
            <v>2.6900590000000002</v>
          </cell>
          <cell r="K6330">
            <v>10.218613</v>
          </cell>
          <cell r="L6330">
            <v>10.556418000000001</v>
          </cell>
          <cell r="M6330">
            <v>23.115297000000002</v>
          </cell>
          <cell r="W6330" t="str">
            <v>300</v>
          </cell>
          <cell r="X6330">
            <v>2011</v>
          </cell>
          <cell r="Z6330">
            <v>1</v>
          </cell>
          <cell r="AA6330" t="str">
            <v>Dobre + neopravitelne</v>
          </cell>
        </row>
        <row r="6331">
          <cell r="I6331">
            <v>0</v>
          </cell>
          <cell r="J6331">
            <v>83.444941999999998</v>
          </cell>
          <cell r="K6331">
            <v>129.829375</v>
          </cell>
          <cell r="L6331">
            <v>134.12125499999999</v>
          </cell>
          <cell r="M6331">
            <v>0</v>
          </cell>
          <cell r="W6331" t="str">
            <v>300</v>
          </cell>
          <cell r="X6331">
            <v>2011</v>
          </cell>
          <cell r="Z6331">
            <v>1</v>
          </cell>
          <cell r="AA6331" t="str">
            <v>Dobre + neopravitelne</v>
          </cell>
        </row>
        <row r="6332">
          <cell r="I6332">
            <v>1017.193993</v>
          </cell>
          <cell r="J6332">
            <v>11.493891</v>
          </cell>
          <cell r="K6332">
            <v>43.661349000000001</v>
          </cell>
          <cell r="L6332">
            <v>45.104697000000002</v>
          </cell>
          <cell r="M6332">
            <v>98.765360000000001</v>
          </cell>
          <cell r="W6332" t="str">
            <v>300</v>
          </cell>
          <cell r="X6332">
            <v>2011</v>
          </cell>
          <cell r="Z6332">
            <v>1</v>
          </cell>
          <cell r="AA6332" t="str">
            <v>Dobre + neopravitelne</v>
          </cell>
        </row>
        <row r="6333">
          <cell r="I6333">
            <v>0</v>
          </cell>
          <cell r="J6333">
            <v>88.771214999999998</v>
          </cell>
          <cell r="K6333">
            <v>138.116356</v>
          </cell>
          <cell r="L6333">
            <v>142.682186</v>
          </cell>
          <cell r="M6333">
            <v>0</v>
          </cell>
          <cell r="W6333" t="str">
            <v>300</v>
          </cell>
          <cell r="X6333">
            <v>2011</v>
          </cell>
          <cell r="Z6333">
            <v>1</v>
          </cell>
          <cell r="AA6333" t="str">
            <v>Dobre + neopravitelne</v>
          </cell>
        </row>
        <row r="6334">
          <cell r="I6334">
            <v>1082.121269</v>
          </cell>
          <cell r="J6334">
            <v>12.227544</v>
          </cell>
          <cell r="K6334">
            <v>46.448242999999998</v>
          </cell>
          <cell r="L6334">
            <v>47.983719999999998</v>
          </cell>
          <cell r="M6334">
            <v>105.069532</v>
          </cell>
          <cell r="W6334" t="str">
            <v>300</v>
          </cell>
          <cell r="X6334">
            <v>2011</v>
          </cell>
          <cell r="Z6334">
            <v>1</v>
          </cell>
          <cell r="AA6334" t="str">
            <v>Dobre + neopravitelne</v>
          </cell>
        </row>
        <row r="6335"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W6335" t="str">
            <v>300</v>
          </cell>
          <cell r="X6335">
            <v>2011</v>
          </cell>
          <cell r="Z6335">
            <v>1</v>
          </cell>
          <cell r="AA6335" t="str">
            <v>Dobre + neopravitelne</v>
          </cell>
        </row>
        <row r="6336">
          <cell r="I6336">
            <v>692.55761199999995</v>
          </cell>
          <cell r="J6336">
            <v>7.825628</v>
          </cell>
          <cell r="K6336">
            <v>29.726875</v>
          </cell>
          <cell r="L6336">
            <v>30.709581</v>
          </cell>
          <cell r="M6336">
            <v>67.244501</v>
          </cell>
          <cell r="W6336" t="str">
            <v>300</v>
          </cell>
          <cell r="X6336">
            <v>2011</v>
          </cell>
          <cell r="Z6336">
            <v>1</v>
          </cell>
          <cell r="AA6336" t="str">
            <v>Dobre + neopravitelne</v>
          </cell>
        </row>
        <row r="6337">
          <cell r="I6337">
            <v>-64.927276000000006</v>
          </cell>
          <cell r="J6337">
            <v>-0.73365199999999997</v>
          </cell>
          <cell r="K6337">
            <v>-2.7868940000000002</v>
          </cell>
          <cell r="L6337">
            <v>-2.8790230000000001</v>
          </cell>
          <cell r="M6337">
            <v>-6.3041710000000002</v>
          </cell>
          <cell r="W6337" t="str">
            <v>300</v>
          </cell>
          <cell r="X6337">
            <v>2011</v>
          </cell>
          <cell r="Z6337">
            <v>1</v>
          </cell>
          <cell r="AA6337" t="str">
            <v>Dobre + neopravitelne</v>
          </cell>
        </row>
        <row r="6338">
          <cell r="I6338">
            <v>0</v>
          </cell>
          <cell r="J6338">
            <v>-5.3262729999999996</v>
          </cell>
          <cell r="K6338">
            <v>-8.2869810000000008</v>
          </cell>
          <cell r="L6338">
            <v>-8.5609310000000001</v>
          </cell>
          <cell r="M6338">
            <v>0</v>
          </cell>
          <cell r="W6338" t="str">
            <v>300</v>
          </cell>
          <cell r="X6338">
            <v>2011</v>
          </cell>
          <cell r="Z6338">
            <v>1</v>
          </cell>
          <cell r="AA6338" t="str">
            <v>Dobre + neopravitelne</v>
          </cell>
        </row>
        <row r="6339">
          <cell r="I6339">
            <v>0</v>
          </cell>
          <cell r="J6339">
            <v>-1.9824870000000001</v>
          </cell>
          <cell r="K6339">
            <v>0</v>
          </cell>
          <cell r="L6339">
            <v>0</v>
          </cell>
          <cell r="M6339">
            <v>0</v>
          </cell>
          <cell r="W6339" t="str">
            <v>300</v>
          </cell>
          <cell r="X6339">
            <v>2011</v>
          </cell>
          <cell r="Z6339">
            <v>1</v>
          </cell>
          <cell r="AA6339" t="str">
            <v>Dobre + neopravitelne</v>
          </cell>
        </row>
        <row r="6340">
          <cell r="I6340">
            <v>0</v>
          </cell>
          <cell r="J6340">
            <v>7.1016969999999997</v>
          </cell>
          <cell r="K6340">
            <v>11.049308999999999</v>
          </cell>
          <cell r="L6340">
            <v>11.414574999999999</v>
          </cell>
          <cell r="M6340">
            <v>0</v>
          </cell>
          <cell r="W6340" t="str">
            <v>300</v>
          </cell>
          <cell r="X6340">
            <v>2011</v>
          </cell>
          <cell r="Z6340">
            <v>1</v>
          </cell>
          <cell r="AA6340" t="str">
            <v>Dobre + neopravitelne</v>
          </cell>
        </row>
        <row r="6341">
          <cell r="I6341">
            <v>86.569700999999995</v>
          </cell>
          <cell r="J6341">
            <v>0.97820300000000004</v>
          </cell>
          <cell r="K6341">
            <v>3.715859</v>
          </cell>
          <cell r="L6341">
            <v>3.8386979999999999</v>
          </cell>
          <cell r="M6341">
            <v>8.4055619999999998</v>
          </cell>
          <cell r="W6341" t="str">
            <v>300</v>
          </cell>
          <cell r="X6341">
            <v>2011</v>
          </cell>
          <cell r="Z6341">
            <v>1</v>
          </cell>
          <cell r="AA6341" t="str">
            <v>Dobre + neopravitelne</v>
          </cell>
        </row>
        <row r="6342"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W6342" t="str">
            <v>300</v>
          </cell>
          <cell r="X6342">
            <v>2011</v>
          </cell>
          <cell r="Z6342">
            <v>1</v>
          </cell>
          <cell r="AA6342" t="str">
            <v>Dobre + neopravitelne</v>
          </cell>
        </row>
        <row r="6343">
          <cell r="I6343">
            <v>0</v>
          </cell>
          <cell r="J6343">
            <v>3.5508489999999999</v>
          </cell>
          <cell r="K6343">
            <v>5.524654</v>
          </cell>
          <cell r="L6343">
            <v>5.707287</v>
          </cell>
          <cell r="M6343">
            <v>0</v>
          </cell>
          <cell r="W6343" t="str">
            <v>300</v>
          </cell>
          <cell r="X6343">
            <v>2011</v>
          </cell>
          <cell r="Z6343">
            <v>1</v>
          </cell>
          <cell r="AA6343" t="str">
            <v>Dobre + neopravitelne</v>
          </cell>
        </row>
        <row r="6344">
          <cell r="I6344">
            <v>0</v>
          </cell>
          <cell r="J6344">
            <v>3.5508489999999999</v>
          </cell>
          <cell r="K6344">
            <v>5.524654</v>
          </cell>
          <cell r="L6344">
            <v>5.707287</v>
          </cell>
          <cell r="M6344">
            <v>0</v>
          </cell>
          <cell r="W6344" t="str">
            <v>300</v>
          </cell>
          <cell r="X6344">
            <v>2011</v>
          </cell>
          <cell r="Z6344">
            <v>1</v>
          </cell>
          <cell r="AA6344" t="str">
            <v>Dobre + neopravitelne</v>
          </cell>
        </row>
        <row r="6345">
          <cell r="I6345">
            <v>43.284849999999999</v>
          </cell>
          <cell r="J6345">
            <v>0.48910100000000001</v>
          </cell>
          <cell r="K6345">
            <v>1.8579300000000001</v>
          </cell>
          <cell r="L6345">
            <v>1.919349</v>
          </cell>
          <cell r="M6345">
            <v>4.2027809999999999</v>
          </cell>
          <cell r="W6345" t="str">
            <v>300</v>
          </cell>
          <cell r="X6345">
            <v>2011</v>
          </cell>
          <cell r="Z6345">
            <v>1</v>
          </cell>
          <cell r="AA6345" t="str">
            <v>Dobre + neopravitelne</v>
          </cell>
        </row>
        <row r="6346">
          <cell r="I6346">
            <v>43.284849999999999</v>
          </cell>
          <cell r="J6346">
            <v>0.48910100000000001</v>
          </cell>
          <cell r="K6346">
            <v>1.8579300000000001</v>
          </cell>
          <cell r="L6346">
            <v>1.919349</v>
          </cell>
          <cell r="M6346">
            <v>4.2027809999999999</v>
          </cell>
          <cell r="W6346" t="str">
            <v>300</v>
          </cell>
          <cell r="X6346">
            <v>2011</v>
          </cell>
          <cell r="Z6346">
            <v>1</v>
          </cell>
          <cell r="AA6346" t="str">
            <v>Dobre + neopravitelne</v>
          </cell>
        </row>
        <row r="6347">
          <cell r="I6347">
            <v>0</v>
          </cell>
          <cell r="J6347">
            <v>1.321658</v>
          </cell>
          <cell r="K6347">
            <v>0</v>
          </cell>
          <cell r="L6347">
            <v>0</v>
          </cell>
          <cell r="M6347">
            <v>0</v>
          </cell>
          <cell r="W6347" t="str">
            <v>300</v>
          </cell>
          <cell r="X6347">
            <v>2011</v>
          </cell>
          <cell r="Z6347">
            <v>1</v>
          </cell>
          <cell r="AA6347" t="str">
            <v>Dobre + neopravitelne</v>
          </cell>
        </row>
        <row r="6348">
          <cell r="I6348">
            <v>0</v>
          </cell>
          <cell r="J6348">
            <v>1.321658</v>
          </cell>
          <cell r="K6348">
            <v>0</v>
          </cell>
          <cell r="L6348">
            <v>0</v>
          </cell>
          <cell r="M6348">
            <v>0</v>
          </cell>
          <cell r="W6348" t="str">
            <v>300</v>
          </cell>
          <cell r="X6348">
            <v>2011</v>
          </cell>
          <cell r="Z6348">
            <v>1</v>
          </cell>
          <cell r="AA6348" t="str">
            <v>Dobre + neopravitelne</v>
          </cell>
        </row>
        <row r="6349">
          <cell r="I6349">
            <v>44.872017</v>
          </cell>
          <cell r="J6349">
            <v>1.607855</v>
          </cell>
          <cell r="K6349">
            <v>1.7513449999999999</v>
          </cell>
          <cell r="L6349">
            <v>1.3460749999999999</v>
          </cell>
          <cell r="M6349">
            <v>0</v>
          </cell>
          <cell r="W6349" t="str">
            <v>300</v>
          </cell>
          <cell r="X6349">
            <v>2011</v>
          </cell>
          <cell r="Z6349">
            <v>1</v>
          </cell>
          <cell r="AA6349" t="str">
            <v>Dobre + neopravitelne</v>
          </cell>
        </row>
        <row r="6350"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W6350" t="str">
            <v>300</v>
          </cell>
          <cell r="X6350">
            <v>2011</v>
          </cell>
          <cell r="Z6350">
            <v>1</v>
          </cell>
          <cell r="AA6350" t="str">
            <v>Dobre + neopravitelne</v>
          </cell>
        </row>
        <row r="6351">
          <cell r="I6351">
            <v>442.37881599999997</v>
          </cell>
          <cell r="J6351">
            <v>10.667118</v>
          </cell>
          <cell r="K6351">
            <v>30.362396</v>
          </cell>
          <cell r="L6351">
            <v>6.1477579999999996</v>
          </cell>
          <cell r="M6351">
            <v>0</v>
          </cell>
          <cell r="W6351" t="str">
            <v>300</v>
          </cell>
          <cell r="X6351">
            <v>2011</v>
          </cell>
          <cell r="Z6351">
            <v>1</v>
          </cell>
          <cell r="AA6351" t="str">
            <v>Dobre + neopravitelne</v>
          </cell>
        </row>
        <row r="6352"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W6352" t="str">
            <v>300</v>
          </cell>
          <cell r="X6352">
            <v>2011</v>
          </cell>
          <cell r="Z6352">
            <v>1</v>
          </cell>
          <cell r="AA6352" t="str">
            <v>Dobre + neopravitelne</v>
          </cell>
        </row>
        <row r="6353">
          <cell r="I6353">
            <v>8.7204890000000006</v>
          </cell>
          <cell r="J6353">
            <v>1.5484450000000001</v>
          </cell>
          <cell r="K6353">
            <v>3.8507370000000001</v>
          </cell>
          <cell r="L6353">
            <v>3.5667360000000001</v>
          </cell>
          <cell r="M6353">
            <v>0</v>
          </cell>
          <cell r="W6353" t="str">
            <v>300</v>
          </cell>
          <cell r="X6353">
            <v>2011</v>
          </cell>
          <cell r="Z6353">
            <v>1</v>
          </cell>
          <cell r="AA6353" t="str">
            <v>Dobre + neopravitelne</v>
          </cell>
        </row>
        <row r="6354">
          <cell r="I6354">
            <v>8.7204890000000006</v>
          </cell>
          <cell r="J6354">
            <v>1.5484450000000001</v>
          </cell>
          <cell r="K6354">
            <v>3.8507370000000001</v>
          </cell>
          <cell r="L6354">
            <v>3.5667360000000001</v>
          </cell>
          <cell r="M6354">
            <v>0</v>
          </cell>
          <cell r="W6354" t="str">
            <v>300</v>
          </cell>
          <cell r="X6354">
            <v>2011</v>
          </cell>
          <cell r="Z6354">
            <v>1</v>
          </cell>
          <cell r="AA6354" t="str">
            <v>Dobre + neopravitelne</v>
          </cell>
        </row>
        <row r="6355">
          <cell r="I6355">
            <v>26.161469</v>
          </cell>
          <cell r="J6355">
            <v>4.6453360000000004</v>
          </cell>
          <cell r="K6355">
            <v>11.552210000000001</v>
          </cell>
          <cell r="L6355">
            <v>10.700208999999999</v>
          </cell>
          <cell r="M6355">
            <v>0</v>
          </cell>
          <cell r="W6355" t="str">
            <v>300</v>
          </cell>
          <cell r="X6355">
            <v>2011</v>
          </cell>
          <cell r="Z6355">
            <v>1</v>
          </cell>
          <cell r="AA6355" t="str">
            <v>Dobre + neopravitelne</v>
          </cell>
        </row>
        <row r="6356">
          <cell r="I6356">
            <v>34.881959000000002</v>
          </cell>
          <cell r="J6356">
            <v>6.1937810000000004</v>
          </cell>
          <cell r="K6356">
            <v>15.402946</v>
          </cell>
          <cell r="L6356">
            <v>14.266946000000001</v>
          </cell>
          <cell r="M6356">
            <v>0</v>
          </cell>
          <cell r="W6356" t="str">
            <v>300</v>
          </cell>
          <cell r="X6356">
            <v>2011</v>
          </cell>
          <cell r="Z6356">
            <v>1</v>
          </cell>
          <cell r="AA6356" t="str">
            <v>Dobre + neopravitelne</v>
          </cell>
        </row>
        <row r="6357">
          <cell r="I6357">
            <v>34.881959000000002</v>
          </cell>
          <cell r="J6357">
            <v>6.1937810000000004</v>
          </cell>
          <cell r="K6357">
            <v>15.402946</v>
          </cell>
          <cell r="L6357">
            <v>14.266946000000001</v>
          </cell>
          <cell r="M6357">
            <v>0</v>
          </cell>
          <cell r="W6357" t="str">
            <v>300</v>
          </cell>
          <cell r="X6357">
            <v>2011</v>
          </cell>
          <cell r="Z6357">
            <v>1</v>
          </cell>
          <cell r="AA6357" t="str">
            <v>Dobre + neopravitelne</v>
          </cell>
        </row>
        <row r="6358">
          <cell r="I6358">
            <v>34.881959000000002</v>
          </cell>
          <cell r="J6358">
            <v>6.1937810000000004</v>
          </cell>
          <cell r="K6358">
            <v>15.402946</v>
          </cell>
          <cell r="L6358">
            <v>14.266946000000001</v>
          </cell>
          <cell r="M6358">
            <v>0</v>
          </cell>
          <cell r="W6358" t="str">
            <v>300</v>
          </cell>
          <cell r="X6358">
            <v>2011</v>
          </cell>
          <cell r="Z6358">
            <v>1</v>
          </cell>
          <cell r="AA6358" t="str">
            <v>Dobre + neopravitelne</v>
          </cell>
        </row>
        <row r="6359">
          <cell r="I6359">
            <v>616.16464599999995</v>
          </cell>
          <cell r="J6359">
            <v>12.931274</v>
          </cell>
          <cell r="K6359">
            <v>0</v>
          </cell>
          <cell r="L6359">
            <v>0</v>
          </cell>
          <cell r="M6359">
            <v>36.799999999999997</v>
          </cell>
          <cell r="W6359" t="str">
            <v>300</v>
          </cell>
          <cell r="X6359">
            <v>2011</v>
          </cell>
          <cell r="Z6359">
            <v>1</v>
          </cell>
          <cell r="AA6359" t="str">
            <v>Dobre + neopravitelne</v>
          </cell>
        </row>
        <row r="6360">
          <cell r="I6360">
            <v>616.16464599999995</v>
          </cell>
          <cell r="J6360">
            <v>12.931274</v>
          </cell>
          <cell r="K6360">
            <v>0</v>
          </cell>
          <cell r="L6360">
            <v>0</v>
          </cell>
          <cell r="M6360">
            <v>36.799999999999997</v>
          </cell>
          <cell r="W6360" t="str">
            <v>300</v>
          </cell>
          <cell r="X6360">
            <v>2011</v>
          </cell>
          <cell r="Z6360">
            <v>1</v>
          </cell>
          <cell r="AA6360" t="str">
            <v>Dobre + neopravitelne</v>
          </cell>
        </row>
        <row r="6361">
          <cell r="I6361">
            <v>3.0474929999999998</v>
          </cell>
          <cell r="J6361">
            <v>0.36814799999999998</v>
          </cell>
          <cell r="K6361">
            <v>0.80659700000000001</v>
          </cell>
          <cell r="L6361">
            <v>0.68946200000000002</v>
          </cell>
          <cell r="M6361">
            <v>0</v>
          </cell>
          <cell r="W6361" t="str">
            <v>300</v>
          </cell>
          <cell r="X6361">
            <v>2011</v>
          </cell>
          <cell r="Z6361">
            <v>1</v>
          </cell>
          <cell r="AA6361" t="str">
            <v>Dobre + neopravitelne</v>
          </cell>
        </row>
        <row r="6362">
          <cell r="I6362">
            <v>22.737204999999999</v>
          </cell>
          <cell r="J6362">
            <v>0.62061100000000002</v>
          </cell>
          <cell r="K6362">
            <v>0.88109899999999997</v>
          </cell>
          <cell r="L6362">
            <v>0.73546199999999995</v>
          </cell>
          <cell r="M6362">
            <v>0</v>
          </cell>
          <cell r="W6362" t="str">
            <v>300</v>
          </cell>
          <cell r="X6362">
            <v>2011</v>
          </cell>
          <cell r="Z6362">
            <v>1</v>
          </cell>
          <cell r="AA6362" t="str">
            <v>Dobre + neopravitelne</v>
          </cell>
        </row>
        <row r="6363">
          <cell r="I6363">
            <v>0</v>
          </cell>
          <cell r="J6363">
            <v>6.0600000000000001E-2</v>
          </cell>
          <cell r="K6363">
            <v>0.21779999999999999</v>
          </cell>
          <cell r="L6363">
            <v>0.22409999999999999</v>
          </cell>
          <cell r="M6363">
            <v>0</v>
          </cell>
          <cell r="W6363" t="str">
            <v>300</v>
          </cell>
          <cell r="X6363">
            <v>2011</v>
          </cell>
          <cell r="Z6363">
            <v>1</v>
          </cell>
          <cell r="AA6363" t="str">
            <v>Dobre + neopravitelne</v>
          </cell>
        </row>
        <row r="6364">
          <cell r="I6364">
            <v>0</v>
          </cell>
          <cell r="J6364">
            <v>0.1313</v>
          </cell>
          <cell r="K6364">
            <v>0.21779999999999999</v>
          </cell>
          <cell r="L6364">
            <v>0.22409999999999999</v>
          </cell>
          <cell r="M6364">
            <v>0</v>
          </cell>
          <cell r="W6364" t="str">
            <v>300</v>
          </cell>
          <cell r="X6364">
            <v>2011</v>
          </cell>
          <cell r="Z6364">
            <v>1</v>
          </cell>
          <cell r="AA6364" t="str">
            <v>Dobre + neopravitelne</v>
          </cell>
        </row>
        <row r="6365">
          <cell r="I6365">
            <v>0</v>
          </cell>
          <cell r="J6365">
            <v>11.9886</v>
          </cell>
          <cell r="K6365">
            <v>0</v>
          </cell>
          <cell r="L6365">
            <v>0</v>
          </cell>
          <cell r="M6365">
            <v>0</v>
          </cell>
          <cell r="W6365" t="str">
            <v>300</v>
          </cell>
          <cell r="X6365">
            <v>2011</v>
          </cell>
          <cell r="Z6365">
            <v>1</v>
          </cell>
          <cell r="AA6365" t="str">
            <v>Dobre + neopravitelne</v>
          </cell>
        </row>
        <row r="6366">
          <cell r="I6366">
            <v>217.20846599999999</v>
          </cell>
          <cell r="J6366">
            <v>27.650099999999998</v>
          </cell>
          <cell r="K6366">
            <v>0</v>
          </cell>
          <cell r="L6366">
            <v>0</v>
          </cell>
          <cell r="M6366">
            <v>0</v>
          </cell>
          <cell r="W6366" t="str">
            <v>300</v>
          </cell>
          <cell r="X6366">
            <v>2011</v>
          </cell>
          <cell r="Z6366">
            <v>1</v>
          </cell>
          <cell r="AA6366" t="str">
            <v>Dobre + neopravitelne</v>
          </cell>
        </row>
        <row r="6367">
          <cell r="I6367">
            <v>0</v>
          </cell>
          <cell r="J6367">
            <v>2.1513</v>
          </cell>
          <cell r="K6367">
            <v>15.5001</v>
          </cell>
          <cell r="L6367">
            <v>15.948449999999999</v>
          </cell>
          <cell r="M6367">
            <v>0</v>
          </cell>
          <cell r="W6367" t="str">
            <v>300</v>
          </cell>
          <cell r="X6367">
            <v>2011</v>
          </cell>
          <cell r="Z6367">
            <v>1</v>
          </cell>
          <cell r="AA6367" t="str">
            <v>Dobre + neopravitelne</v>
          </cell>
        </row>
        <row r="6368">
          <cell r="I6368">
            <v>0</v>
          </cell>
          <cell r="J6368">
            <v>2.6663999999999999</v>
          </cell>
          <cell r="K6368">
            <v>18.948599999999999</v>
          </cell>
          <cell r="L6368">
            <v>19.496700000000001</v>
          </cell>
          <cell r="M6368">
            <v>0</v>
          </cell>
          <cell r="W6368" t="str">
            <v>300</v>
          </cell>
          <cell r="X6368">
            <v>2011</v>
          </cell>
          <cell r="Z6368">
            <v>1</v>
          </cell>
          <cell r="AA6368" t="str">
            <v>Dobre + neopravitelne</v>
          </cell>
        </row>
        <row r="6369">
          <cell r="I6369">
            <v>161.47734600000001</v>
          </cell>
          <cell r="J6369">
            <v>6.2493749999999997</v>
          </cell>
          <cell r="K6369">
            <v>44.939399999999999</v>
          </cell>
          <cell r="L6369">
            <v>46.2393</v>
          </cell>
          <cell r="M6369">
            <v>0</v>
          </cell>
          <cell r="W6369" t="str">
            <v>300</v>
          </cell>
          <cell r="X6369">
            <v>2011</v>
          </cell>
          <cell r="Z6369">
            <v>1</v>
          </cell>
          <cell r="AA6369" t="str">
            <v>Dobre + neopravitelne</v>
          </cell>
        </row>
        <row r="6370">
          <cell r="I6370">
            <v>0</v>
          </cell>
          <cell r="J6370">
            <v>3.0599999999999999E-2</v>
          </cell>
          <cell r="K6370">
            <v>4.8399999999999999E-2</v>
          </cell>
          <cell r="L6370">
            <v>4.9799999999999997E-2</v>
          </cell>
          <cell r="M6370">
            <v>0</v>
          </cell>
          <cell r="W6370" t="str">
            <v>300</v>
          </cell>
          <cell r="X6370">
            <v>2011</v>
          </cell>
          <cell r="Z6370">
            <v>1</v>
          </cell>
          <cell r="AA6370" t="str">
            <v>Dobre + neopravitelne</v>
          </cell>
        </row>
        <row r="6371">
          <cell r="I6371">
            <v>0</v>
          </cell>
          <cell r="J6371">
            <v>7.2720000000000007E-2</v>
          </cell>
          <cell r="K6371">
            <v>4.8399999999999999E-2</v>
          </cell>
          <cell r="L6371">
            <v>4.9799999999999997E-2</v>
          </cell>
          <cell r="M6371">
            <v>0</v>
          </cell>
          <cell r="W6371" t="str">
            <v>300</v>
          </cell>
          <cell r="X6371">
            <v>2011</v>
          </cell>
          <cell r="Z6371">
            <v>1</v>
          </cell>
          <cell r="AA6371" t="str">
            <v>Dobre + neopravitelne</v>
          </cell>
        </row>
        <row r="6372">
          <cell r="I6372">
            <v>0</v>
          </cell>
          <cell r="J6372">
            <v>3.1926000000000001</v>
          </cell>
          <cell r="K6372">
            <v>9.0798400000000008</v>
          </cell>
          <cell r="L6372">
            <v>9.3424800000000001</v>
          </cell>
          <cell r="M6372">
            <v>0</v>
          </cell>
          <cell r="W6372" t="str">
            <v>300</v>
          </cell>
          <cell r="X6372">
            <v>2011</v>
          </cell>
          <cell r="Z6372">
            <v>1</v>
          </cell>
          <cell r="AA6372" t="str">
            <v>Dobre + neopravitelne</v>
          </cell>
        </row>
        <row r="6373">
          <cell r="I6373">
            <v>75.528090000000006</v>
          </cell>
          <cell r="J6373">
            <v>0.48884</v>
          </cell>
          <cell r="K6373">
            <v>3.52352</v>
          </cell>
          <cell r="L6373">
            <v>3.6254400000000002</v>
          </cell>
          <cell r="M6373">
            <v>0</v>
          </cell>
          <cell r="W6373" t="str">
            <v>300</v>
          </cell>
          <cell r="X6373">
            <v>2011</v>
          </cell>
          <cell r="Z6373">
            <v>1</v>
          </cell>
          <cell r="AA6373" t="str">
            <v>Dobre + neopravitelne</v>
          </cell>
        </row>
        <row r="6374">
          <cell r="I6374">
            <v>3.5914290000000002</v>
          </cell>
          <cell r="J6374">
            <v>0.27948899999999999</v>
          </cell>
          <cell r="K6374">
            <v>0.761633</v>
          </cell>
          <cell r="L6374">
            <v>0.654922</v>
          </cell>
          <cell r="M6374">
            <v>0</v>
          </cell>
          <cell r="W6374" t="str">
            <v>300</v>
          </cell>
          <cell r="X6374">
            <v>2011</v>
          </cell>
          <cell r="Z6374">
            <v>1</v>
          </cell>
          <cell r="AA6374" t="str">
            <v>Dobre + neopravitelne</v>
          </cell>
        </row>
        <row r="6375">
          <cell r="I6375">
            <v>3.533579</v>
          </cell>
          <cell r="J6375">
            <v>0.62116000000000005</v>
          </cell>
          <cell r="K6375">
            <v>0.78515299999999999</v>
          </cell>
          <cell r="L6375">
            <v>0.65965799999999997</v>
          </cell>
          <cell r="M6375">
            <v>0</v>
          </cell>
          <cell r="W6375" t="str">
            <v>300</v>
          </cell>
          <cell r="X6375">
            <v>2011</v>
          </cell>
          <cell r="Z6375">
            <v>2</v>
          </cell>
          <cell r="AA6375" t="str">
            <v>Dobre + neopravitelne</v>
          </cell>
        </row>
        <row r="6376">
          <cell r="I6376">
            <v>3.533579</v>
          </cell>
          <cell r="J6376">
            <v>0.62116000000000005</v>
          </cell>
          <cell r="K6376">
            <v>0.78515299999999999</v>
          </cell>
          <cell r="L6376">
            <v>0.65965799999999997</v>
          </cell>
          <cell r="M6376">
            <v>0</v>
          </cell>
          <cell r="W6376" t="str">
            <v>300</v>
          </cell>
          <cell r="X6376">
            <v>2011</v>
          </cell>
          <cell r="Z6376">
            <v>2</v>
          </cell>
          <cell r="AA6376" t="str">
            <v>Dobre + neopravitelne</v>
          </cell>
        </row>
        <row r="6377">
          <cell r="I6377">
            <v>38.510289999999998</v>
          </cell>
          <cell r="J6377">
            <v>1.243822</v>
          </cell>
          <cell r="K6377">
            <v>4.7964399999999996</v>
          </cell>
          <cell r="L6377">
            <v>4.9351799999999999</v>
          </cell>
          <cell r="M6377">
            <v>2.2999999999999998</v>
          </cell>
          <cell r="W6377" t="str">
            <v>300</v>
          </cell>
          <cell r="X6377">
            <v>2011</v>
          </cell>
          <cell r="Z6377">
            <v>2</v>
          </cell>
          <cell r="AA6377" t="str">
            <v>Dobre + neopravitelne</v>
          </cell>
        </row>
        <row r="6378">
          <cell r="I6378">
            <v>38.510289999999998</v>
          </cell>
          <cell r="J6378">
            <v>1.243822</v>
          </cell>
          <cell r="K6378">
            <v>4.7964399999999996</v>
          </cell>
          <cell r="L6378">
            <v>4.9351799999999999</v>
          </cell>
          <cell r="M6378">
            <v>2.2999999999999998</v>
          </cell>
          <cell r="W6378" t="str">
            <v>300</v>
          </cell>
          <cell r="X6378">
            <v>2011</v>
          </cell>
          <cell r="Z6378">
            <v>2</v>
          </cell>
          <cell r="AA6378" t="str">
            <v>Dobre + neopravitelne</v>
          </cell>
        </row>
        <row r="6379">
          <cell r="I6379">
            <v>77.020579999999995</v>
          </cell>
          <cell r="J6379">
            <v>2.487644</v>
          </cell>
          <cell r="K6379">
            <v>9.5928799999999992</v>
          </cell>
          <cell r="L6379">
            <v>9.8703599999999998</v>
          </cell>
          <cell r="M6379">
            <v>4.5999999999999996</v>
          </cell>
          <cell r="W6379" t="str">
            <v>300</v>
          </cell>
          <cell r="X6379">
            <v>2011</v>
          </cell>
          <cell r="Z6379">
            <v>2</v>
          </cell>
          <cell r="AA6379" t="str">
            <v>Dobre + neopravitelne</v>
          </cell>
        </row>
        <row r="6380">
          <cell r="I6380">
            <v>115.530871</v>
          </cell>
          <cell r="J6380">
            <v>3.7314660000000002</v>
          </cell>
          <cell r="K6380">
            <v>14.38932</v>
          </cell>
          <cell r="L6380">
            <v>14.805540000000001</v>
          </cell>
          <cell r="M6380">
            <v>6.9</v>
          </cell>
          <cell r="W6380" t="str">
            <v>300</v>
          </cell>
          <cell r="X6380">
            <v>2011</v>
          </cell>
          <cell r="Z6380">
            <v>2</v>
          </cell>
          <cell r="AA6380" t="str">
            <v>Dobre + neopravitelne</v>
          </cell>
        </row>
        <row r="6381">
          <cell r="I6381">
            <v>1424.880744</v>
          </cell>
          <cell r="J6381">
            <v>46.021414</v>
          </cell>
          <cell r="K6381">
            <v>177.46827999999999</v>
          </cell>
          <cell r="L6381">
            <v>182.60166000000001</v>
          </cell>
          <cell r="M6381">
            <v>85.1</v>
          </cell>
          <cell r="W6381" t="str">
            <v>300</v>
          </cell>
          <cell r="X6381">
            <v>2011</v>
          </cell>
          <cell r="Z6381">
            <v>2</v>
          </cell>
          <cell r="AA6381" t="str">
            <v>Dobre + neopravitelne</v>
          </cell>
        </row>
        <row r="6382">
          <cell r="I6382">
            <v>1424.880744</v>
          </cell>
          <cell r="J6382">
            <v>46.021414</v>
          </cell>
          <cell r="K6382">
            <v>177.46827999999999</v>
          </cell>
          <cell r="L6382">
            <v>182.60166000000001</v>
          </cell>
          <cell r="M6382">
            <v>85.1</v>
          </cell>
          <cell r="W6382" t="str">
            <v>300</v>
          </cell>
          <cell r="X6382">
            <v>2011</v>
          </cell>
          <cell r="Z6382">
            <v>2</v>
          </cell>
          <cell r="AA6382" t="str">
            <v>Dobre + neopravitelne</v>
          </cell>
        </row>
        <row r="6383">
          <cell r="I6383">
            <v>3.3923809999999999</v>
          </cell>
          <cell r="J6383">
            <v>0.34016800000000003</v>
          </cell>
          <cell r="K6383">
            <v>0.86359699999999995</v>
          </cell>
          <cell r="L6383">
            <v>0.73553000000000002</v>
          </cell>
          <cell r="M6383">
            <v>0</v>
          </cell>
          <cell r="W6383" t="str">
            <v>300</v>
          </cell>
          <cell r="X6383">
            <v>2011</v>
          </cell>
          <cell r="Z6383">
            <v>2</v>
          </cell>
          <cell r="AA6383" t="str">
            <v>Dobre + neopravitelne</v>
          </cell>
        </row>
        <row r="6384">
          <cell r="I6384">
            <v>3.3923809999999999</v>
          </cell>
          <cell r="J6384">
            <v>0.34016800000000003</v>
          </cell>
          <cell r="K6384">
            <v>0.86359699999999995</v>
          </cell>
          <cell r="L6384">
            <v>0.73553000000000002</v>
          </cell>
          <cell r="M6384">
            <v>0</v>
          </cell>
          <cell r="W6384" t="str">
            <v>300</v>
          </cell>
          <cell r="X6384">
            <v>2011</v>
          </cell>
          <cell r="Z6384">
            <v>2</v>
          </cell>
          <cell r="AA6384" t="str">
            <v>Dobre + neopravitelne</v>
          </cell>
        </row>
        <row r="6385">
          <cell r="I6385">
            <v>93.514939999999996</v>
          </cell>
          <cell r="J6385">
            <v>2.7643439999999999</v>
          </cell>
          <cell r="K6385">
            <v>6.589658</v>
          </cell>
          <cell r="L6385">
            <v>5.4732289999999999</v>
          </cell>
          <cell r="M6385">
            <v>0</v>
          </cell>
          <cell r="W6385" t="str">
            <v>300</v>
          </cell>
          <cell r="X6385">
            <v>2011</v>
          </cell>
          <cell r="Z6385">
            <v>2</v>
          </cell>
          <cell r="AA6385" t="str">
            <v>Dobre + neopravitelne</v>
          </cell>
        </row>
        <row r="6386">
          <cell r="I6386">
            <v>-204.842251</v>
          </cell>
          <cell r="J6386">
            <v>-6.0552289999999998</v>
          </cell>
          <cell r="K6386">
            <v>-14.43449</v>
          </cell>
          <cell r="L6386">
            <v>-11.988977</v>
          </cell>
          <cell r="M6386">
            <v>0</v>
          </cell>
          <cell r="W6386" t="str">
            <v>300</v>
          </cell>
          <cell r="X6386">
            <v>2011</v>
          </cell>
          <cell r="Z6386">
            <v>2</v>
          </cell>
          <cell r="AA6386" t="str">
            <v>Dobre + neopravitelne</v>
          </cell>
        </row>
        <row r="6387">
          <cell r="I6387">
            <v>1082.1014560000001</v>
          </cell>
          <cell r="J6387">
            <v>31.987404999999999</v>
          </cell>
          <cell r="K6387">
            <v>76.251761000000002</v>
          </cell>
          <cell r="L6387">
            <v>63.333074000000003</v>
          </cell>
          <cell r="M6387">
            <v>0</v>
          </cell>
          <cell r="W6387" t="str">
            <v>300</v>
          </cell>
          <cell r="X6387">
            <v>2011</v>
          </cell>
          <cell r="Z6387">
            <v>2</v>
          </cell>
          <cell r="AA6387" t="str">
            <v>Dobre + neopravitelne</v>
          </cell>
        </row>
        <row r="6388">
          <cell r="I6388">
            <v>7.8613739999999996</v>
          </cell>
          <cell r="J6388">
            <v>9.3382999999999994E-2</v>
          </cell>
          <cell r="K6388">
            <v>0.25894</v>
          </cell>
          <cell r="L6388">
            <v>0.19902</v>
          </cell>
          <cell r="M6388">
            <v>0</v>
          </cell>
          <cell r="W6388" t="str">
            <v>300</v>
          </cell>
          <cell r="X6388">
            <v>2011</v>
          </cell>
          <cell r="Z6388">
            <v>2</v>
          </cell>
          <cell r="AA6388" t="str">
            <v>Dobre + neopravitelne</v>
          </cell>
        </row>
        <row r="6389">
          <cell r="I6389">
            <v>8.5248419999999996</v>
          </cell>
          <cell r="J6389">
            <v>0.29134300000000002</v>
          </cell>
          <cell r="K6389">
            <v>0.25861099999999998</v>
          </cell>
          <cell r="L6389">
            <v>0.198767</v>
          </cell>
          <cell r="M6389">
            <v>0</v>
          </cell>
          <cell r="W6389" t="str">
            <v>300</v>
          </cell>
          <cell r="X6389">
            <v>2011</v>
          </cell>
          <cell r="Z6389">
            <v>2</v>
          </cell>
          <cell r="AA6389" t="str">
            <v>Dobre + neopravitelne</v>
          </cell>
        </row>
        <row r="6390">
          <cell r="I6390">
            <v>23.358865999999999</v>
          </cell>
          <cell r="J6390">
            <v>0.92955699999999997</v>
          </cell>
          <cell r="K6390">
            <v>0.966171</v>
          </cell>
          <cell r="L6390">
            <v>0.88666599999999995</v>
          </cell>
          <cell r="M6390">
            <v>0</v>
          </cell>
          <cell r="W6390" t="str">
            <v>300</v>
          </cell>
          <cell r="X6390">
            <v>2011</v>
          </cell>
          <cell r="Z6390">
            <v>2</v>
          </cell>
          <cell r="AA6390" t="str">
            <v>Dobre + neopravitelne</v>
          </cell>
        </row>
        <row r="6391">
          <cell r="I6391">
            <v>70.076599999999999</v>
          </cell>
          <cell r="J6391">
            <v>2.788672</v>
          </cell>
          <cell r="K6391">
            <v>2.8985120000000002</v>
          </cell>
          <cell r="L6391">
            <v>2.659999</v>
          </cell>
          <cell r="M6391">
            <v>0</v>
          </cell>
          <cell r="W6391" t="str">
            <v>300</v>
          </cell>
          <cell r="X6391">
            <v>2011</v>
          </cell>
          <cell r="Z6391">
            <v>2</v>
          </cell>
          <cell r="AA6391" t="str">
            <v>Dobre + neopravitelne</v>
          </cell>
        </row>
        <row r="6392">
          <cell r="I6392">
            <v>23.358865999999999</v>
          </cell>
          <cell r="J6392">
            <v>0.92955699999999997</v>
          </cell>
          <cell r="K6392">
            <v>0.966171</v>
          </cell>
          <cell r="L6392">
            <v>0.88666599999999995</v>
          </cell>
          <cell r="M6392">
            <v>0</v>
          </cell>
          <cell r="W6392" t="str">
            <v>300</v>
          </cell>
          <cell r="X6392">
            <v>2011</v>
          </cell>
          <cell r="Z6392">
            <v>2</v>
          </cell>
          <cell r="AA6392" t="str">
            <v>Dobre + neopravitelne</v>
          </cell>
        </row>
        <row r="6393"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W6393" t="str">
            <v>300</v>
          </cell>
          <cell r="X6393">
            <v>2011</v>
          </cell>
          <cell r="Z6393">
            <v>2</v>
          </cell>
          <cell r="AA6393" t="str">
            <v>Dobre + neopravitelne</v>
          </cell>
        </row>
        <row r="6394">
          <cell r="I6394">
            <v>23.358865999999999</v>
          </cell>
          <cell r="J6394">
            <v>0.92955699999999997</v>
          </cell>
          <cell r="K6394">
            <v>0.966171</v>
          </cell>
          <cell r="L6394">
            <v>0.88666599999999995</v>
          </cell>
          <cell r="M6394">
            <v>0</v>
          </cell>
          <cell r="W6394" t="str">
            <v>300</v>
          </cell>
          <cell r="X6394">
            <v>2011</v>
          </cell>
          <cell r="Z6394">
            <v>2</v>
          </cell>
          <cell r="AA6394" t="str">
            <v>Dobre + neopravitelne</v>
          </cell>
        </row>
        <row r="6395">
          <cell r="I6395">
            <v>0.104272</v>
          </cell>
          <cell r="J6395">
            <v>0.48872100000000002</v>
          </cell>
          <cell r="K6395">
            <v>0.962287</v>
          </cell>
          <cell r="L6395">
            <v>0.30220599999999997</v>
          </cell>
          <cell r="M6395">
            <v>0</v>
          </cell>
          <cell r="W6395" t="str">
            <v>300</v>
          </cell>
          <cell r="X6395">
            <v>2011</v>
          </cell>
          <cell r="Z6395">
            <v>2</v>
          </cell>
          <cell r="AA6395" t="str">
            <v>Dobre + neopravitelne</v>
          </cell>
        </row>
        <row r="6396"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W6396" t="str">
            <v>300</v>
          </cell>
          <cell r="X6396">
            <v>2011</v>
          </cell>
          <cell r="Z6396">
            <v>2</v>
          </cell>
          <cell r="AA6396" t="str">
            <v>Dobre + neopravitelne</v>
          </cell>
        </row>
        <row r="6397">
          <cell r="I6397">
            <v>46.717733000000003</v>
          </cell>
          <cell r="J6397">
            <v>1.8591150000000001</v>
          </cell>
          <cell r="K6397">
            <v>1.9323410000000001</v>
          </cell>
          <cell r="L6397">
            <v>1.773333</v>
          </cell>
          <cell r="M6397">
            <v>0</v>
          </cell>
          <cell r="W6397" t="str">
            <v>300</v>
          </cell>
          <cell r="X6397">
            <v>2011</v>
          </cell>
          <cell r="Z6397">
            <v>2</v>
          </cell>
          <cell r="AA6397" t="str">
            <v>Dobre + neopravitelne</v>
          </cell>
        </row>
        <row r="6398">
          <cell r="I6398">
            <v>0.20854500000000001</v>
          </cell>
          <cell r="J6398">
            <v>0.97744299999999995</v>
          </cell>
          <cell r="K6398">
            <v>1.924574</v>
          </cell>
          <cell r="L6398">
            <v>0.60441199999999995</v>
          </cell>
          <cell r="M6398">
            <v>0</v>
          </cell>
          <cell r="W6398" t="str">
            <v>300</v>
          </cell>
          <cell r="X6398">
            <v>2011</v>
          </cell>
          <cell r="Z6398">
            <v>2</v>
          </cell>
          <cell r="AA6398" t="str">
            <v>Dobre + neopravitelne</v>
          </cell>
        </row>
        <row r="6399"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W6399" t="str">
            <v>300</v>
          </cell>
          <cell r="X6399">
            <v>2011</v>
          </cell>
          <cell r="Z6399">
            <v>2</v>
          </cell>
          <cell r="AA6399" t="str">
            <v>Dobre + neopravitelne</v>
          </cell>
        </row>
        <row r="6400">
          <cell r="I6400">
            <v>0</v>
          </cell>
          <cell r="J6400">
            <v>0.73888799999999999</v>
          </cell>
          <cell r="K6400">
            <v>0</v>
          </cell>
          <cell r="L6400">
            <v>0</v>
          </cell>
          <cell r="M6400">
            <v>0</v>
          </cell>
          <cell r="W6400" t="str">
            <v>300</v>
          </cell>
          <cell r="X6400">
            <v>2011</v>
          </cell>
          <cell r="Z6400">
            <v>2</v>
          </cell>
          <cell r="AA6400" t="str">
            <v>Dobre + neopravitelne</v>
          </cell>
        </row>
        <row r="6401">
          <cell r="I6401">
            <v>23.591625000000001</v>
          </cell>
          <cell r="J6401">
            <v>1.0921259999999999</v>
          </cell>
          <cell r="K6401">
            <v>1.4479329999999999</v>
          </cell>
          <cell r="L6401">
            <v>1.3365769999999999</v>
          </cell>
          <cell r="M6401">
            <v>0</v>
          </cell>
          <cell r="W6401" t="str">
            <v>300</v>
          </cell>
          <cell r="X6401">
            <v>2011</v>
          </cell>
          <cell r="Z6401">
            <v>2</v>
          </cell>
          <cell r="AA6401" t="str">
            <v>Dobre + neopravitelne</v>
          </cell>
        </row>
        <row r="6402">
          <cell r="I6402">
            <v>38.510289999999998</v>
          </cell>
          <cell r="J6402">
            <v>1.7180329999999999</v>
          </cell>
          <cell r="K6402">
            <v>5.1944800000000004</v>
          </cell>
          <cell r="L6402">
            <v>5.3447339999999999</v>
          </cell>
          <cell r="M6402">
            <v>2.2999999999999998</v>
          </cell>
          <cell r="W6402" t="str">
            <v>300</v>
          </cell>
          <cell r="X6402">
            <v>2011</v>
          </cell>
          <cell r="Z6402">
            <v>2</v>
          </cell>
          <cell r="AA6402" t="str">
            <v>Dobre + neopravitelne</v>
          </cell>
        </row>
        <row r="6403">
          <cell r="I6403">
            <v>115.530871</v>
          </cell>
          <cell r="J6403">
            <v>5.1540990000000004</v>
          </cell>
          <cell r="K6403">
            <v>15.583441000000001</v>
          </cell>
          <cell r="L6403">
            <v>16.034200999999999</v>
          </cell>
          <cell r="M6403">
            <v>6.9</v>
          </cell>
          <cell r="W6403" t="str">
            <v>300</v>
          </cell>
          <cell r="X6403">
            <v>2011</v>
          </cell>
          <cell r="Z6403">
            <v>2</v>
          </cell>
          <cell r="AA6403" t="str">
            <v>Dobre + neopravitelne</v>
          </cell>
        </row>
        <row r="6404">
          <cell r="I6404">
            <v>154.04116099999999</v>
          </cell>
          <cell r="J6404">
            <v>6.8721319999999997</v>
          </cell>
          <cell r="K6404">
            <v>20.777920999999999</v>
          </cell>
          <cell r="L6404">
            <v>21.378934999999998</v>
          </cell>
          <cell r="M6404">
            <v>9.1999999999999993</v>
          </cell>
          <cell r="W6404" t="str">
            <v>300</v>
          </cell>
          <cell r="X6404">
            <v>2011</v>
          </cell>
          <cell r="Z6404">
            <v>2</v>
          </cell>
          <cell r="AA6404" t="str">
            <v>Dobre + neopravitelne</v>
          </cell>
        </row>
        <row r="6405">
          <cell r="I6405">
            <v>192.55145200000001</v>
          </cell>
          <cell r="J6405">
            <v>8.5901650000000007</v>
          </cell>
          <cell r="K6405">
            <v>25.972401000000001</v>
          </cell>
          <cell r="L6405">
            <v>26.723669000000001</v>
          </cell>
          <cell r="M6405">
            <v>11.5</v>
          </cell>
          <cell r="W6405" t="str">
            <v>300</v>
          </cell>
          <cell r="X6405">
            <v>2011</v>
          </cell>
          <cell r="Z6405">
            <v>2</v>
          </cell>
          <cell r="AA6405" t="str">
            <v>Dobre + neopravitelne</v>
          </cell>
        </row>
        <row r="6406">
          <cell r="I6406">
            <v>423.61319400000002</v>
          </cell>
          <cell r="J6406">
            <v>18.898363</v>
          </cell>
          <cell r="K6406">
            <v>57.139282999999999</v>
          </cell>
          <cell r="L6406">
            <v>58.792071999999997</v>
          </cell>
          <cell r="M6406">
            <v>25.3</v>
          </cell>
          <cell r="W6406" t="str">
            <v>300</v>
          </cell>
          <cell r="X6406">
            <v>2011</v>
          </cell>
          <cell r="Z6406">
            <v>2</v>
          </cell>
          <cell r="AA6406" t="str">
            <v>Dobre + neopravitelne</v>
          </cell>
        </row>
        <row r="6407">
          <cell r="I6407">
            <v>462.12348500000002</v>
          </cell>
          <cell r="J6407">
            <v>20.616396000000002</v>
          </cell>
          <cell r="K6407">
            <v>62.333762999999998</v>
          </cell>
          <cell r="L6407">
            <v>64.136806000000007</v>
          </cell>
          <cell r="M6407">
            <v>27.6</v>
          </cell>
          <cell r="W6407" t="str">
            <v>300</v>
          </cell>
          <cell r="X6407">
            <v>2011</v>
          </cell>
          <cell r="Z6407">
            <v>2</v>
          </cell>
          <cell r="AA6407" t="str">
            <v>Dobre + neopravitelne</v>
          </cell>
        </row>
        <row r="6408">
          <cell r="I6408">
            <v>693.18522700000005</v>
          </cell>
          <cell r="J6408">
            <v>30.924593000000002</v>
          </cell>
          <cell r="K6408">
            <v>93.500645000000006</v>
          </cell>
          <cell r="L6408">
            <v>96.205208999999996</v>
          </cell>
          <cell r="M6408">
            <v>41.4</v>
          </cell>
          <cell r="W6408" t="str">
            <v>300</v>
          </cell>
          <cell r="X6408">
            <v>2011</v>
          </cell>
          <cell r="Z6408">
            <v>2</v>
          </cell>
          <cell r="AA6408" t="str">
            <v>Dobre + neopravitelne</v>
          </cell>
        </row>
        <row r="6409">
          <cell r="I6409">
            <v>1001.26755</v>
          </cell>
          <cell r="J6409">
            <v>44.668857000000003</v>
          </cell>
          <cell r="K6409">
            <v>135.056487</v>
          </cell>
          <cell r="L6409">
            <v>138.96307899999999</v>
          </cell>
          <cell r="M6409">
            <v>59.8</v>
          </cell>
          <cell r="W6409" t="str">
            <v>300</v>
          </cell>
          <cell r="X6409">
            <v>2011</v>
          </cell>
          <cell r="Z6409">
            <v>2</v>
          </cell>
          <cell r="AA6409" t="str">
            <v>Dobre + neopravitelne</v>
          </cell>
        </row>
        <row r="6410"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W6410" t="str">
            <v>300</v>
          </cell>
          <cell r="X6410">
            <v>2011</v>
          </cell>
          <cell r="Z6410">
            <v>2</v>
          </cell>
          <cell r="AA6410" t="str">
            <v>Dobre + neopravitelne</v>
          </cell>
        </row>
        <row r="6411">
          <cell r="I6411">
            <v>-1424.8807449999999</v>
          </cell>
          <cell r="J6411">
            <v>-63.567219999999999</v>
          </cell>
          <cell r="K6411">
            <v>-192.19577000000001</v>
          </cell>
          <cell r="L6411">
            <v>-197.75515100000001</v>
          </cell>
          <cell r="M6411">
            <v>-85.1</v>
          </cell>
          <cell r="W6411" t="str">
            <v>300</v>
          </cell>
          <cell r="X6411">
            <v>2011</v>
          </cell>
          <cell r="Z6411">
            <v>2</v>
          </cell>
          <cell r="AA6411" t="str">
            <v>Dobre + neopravitelne</v>
          </cell>
        </row>
        <row r="6412"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W6412" t="str">
            <v>300</v>
          </cell>
          <cell r="X6412">
            <v>2011</v>
          </cell>
          <cell r="Z6412">
            <v>2</v>
          </cell>
          <cell r="AA6412" t="str">
            <v>Dobre + neopravitelne</v>
          </cell>
        </row>
        <row r="6413">
          <cell r="I6413">
            <v>3311.8849759999998</v>
          </cell>
          <cell r="J6413">
            <v>147.750835</v>
          </cell>
          <cell r="K6413">
            <v>446.725302</v>
          </cell>
          <cell r="L6413">
            <v>459.647109</v>
          </cell>
          <cell r="M6413">
            <v>197.8</v>
          </cell>
          <cell r="W6413" t="str">
            <v>300</v>
          </cell>
          <cell r="X6413">
            <v>2011</v>
          </cell>
          <cell r="Z6413">
            <v>2</v>
          </cell>
          <cell r="AA6413" t="str">
            <v>Opravitelne</v>
          </cell>
        </row>
        <row r="6414">
          <cell r="I6414">
            <v>6700.790532</v>
          </cell>
          <cell r="J6414">
            <v>298.93773599999997</v>
          </cell>
          <cell r="K6414">
            <v>903.83956499999999</v>
          </cell>
          <cell r="L6414">
            <v>929.98368500000004</v>
          </cell>
          <cell r="M6414">
            <v>400.2</v>
          </cell>
          <cell r="W6414" t="str">
            <v>300</v>
          </cell>
          <cell r="X6414">
            <v>2011</v>
          </cell>
          <cell r="Z6414">
            <v>2</v>
          </cell>
          <cell r="AA6414" t="str">
            <v>Opravitelne</v>
          </cell>
        </row>
        <row r="6415">
          <cell r="I6415">
            <v>7586.527212</v>
          </cell>
          <cell r="J6415">
            <v>338.452495</v>
          </cell>
          <cell r="K6415">
            <v>1023.3126109999999</v>
          </cell>
          <cell r="L6415">
            <v>1052.9125630000001</v>
          </cell>
          <cell r="M6415">
            <v>453.1</v>
          </cell>
          <cell r="W6415" t="str">
            <v>300</v>
          </cell>
          <cell r="X6415">
            <v>2011</v>
          </cell>
          <cell r="Z6415">
            <v>2</v>
          </cell>
          <cell r="AA6415" t="str">
            <v>Opravitelne</v>
          </cell>
        </row>
        <row r="6416">
          <cell r="I6416">
            <v>7663.5477929999997</v>
          </cell>
          <cell r="J6416">
            <v>341.88855999999998</v>
          </cell>
          <cell r="K6416">
            <v>1033.7015719999999</v>
          </cell>
          <cell r="L6416">
            <v>1063.6020309999999</v>
          </cell>
          <cell r="M6416">
            <v>457.7</v>
          </cell>
          <cell r="W6416" t="str">
            <v>300</v>
          </cell>
          <cell r="X6416">
            <v>2011</v>
          </cell>
          <cell r="Z6416">
            <v>2</v>
          </cell>
          <cell r="AA6416" t="str">
            <v>Opravitelne</v>
          </cell>
        </row>
        <row r="6417">
          <cell r="I6417">
            <v>14017.745712</v>
          </cell>
          <cell r="J6417">
            <v>625.36400000000003</v>
          </cell>
          <cell r="K6417">
            <v>1890.7908150000001</v>
          </cell>
          <cell r="L6417">
            <v>1945.483111</v>
          </cell>
          <cell r="M6417">
            <v>837.2</v>
          </cell>
          <cell r="W6417" t="str">
            <v>300</v>
          </cell>
          <cell r="X6417">
            <v>2011</v>
          </cell>
          <cell r="Z6417">
            <v>2</v>
          </cell>
          <cell r="AA6417" t="str">
            <v>Opravitelne</v>
          </cell>
        </row>
        <row r="6418">
          <cell r="I6418">
            <v>22220.437570999999</v>
          </cell>
          <cell r="J6418">
            <v>991.30502200000001</v>
          </cell>
          <cell r="K6418">
            <v>2997.2151100000001</v>
          </cell>
          <cell r="L6418">
            <v>3083.911415</v>
          </cell>
          <cell r="M6418">
            <v>1327.1</v>
          </cell>
          <cell r="W6418" t="str">
            <v>300</v>
          </cell>
          <cell r="X6418">
            <v>2011</v>
          </cell>
          <cell r="Z6418">
            <v>2</v>
          </cell>
          <cell r="AA6418" t="str">
            <v>Opravitelne</v>
          </cell>
        </row>
        <row r="6419">
          <cell r="I6419">
            <v>30577.170591999999</v>
          </cell>
          <cell r="J6419">
            <v>1364.1181759999999</v>
          </cell>
          <cell r="K6419">
            <v>4124.4173270000001</v>
          </cell>
          <cell r="L6419">
            <v>4243.7186540000002</v>
          </cell>
          <cell r="M6419">
            <v>1826.2</v>
          </cell>
          <cell r="W6419" t="str">
            <v>300</v>
          </cell>
          <cell r="X6419">
            <v>2011</v>
          </cell>
          <cell r="Z6419">
            <v>2</v>
          </cell>
          <cell r="AA6419" t="str">
            <v>Opravitelne</v>
          </cell>
        </row>
        <row r="6420"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W6420" t="str">
            <v>300</v>
          </cell>
          <cell r="X6420">
            <v>2011</v>
          </cell>
          <cell r="Z6420">
            <v>2</v>
          </cell>
          <cell r="AA6420" t="str">
            <v>Opravitelne</v>
          </cell>
        </row>
        <row r="6421"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W6421" t="str">
            <v>300</v>
          </cell>
          <cell r="X6421">
            <v>2011</v>
          </cell>
          <cell r="Z6421">
            <v>2</v>
          </cell>
          <cell r="AA6421" t="str">
            <v>Opravitelne</v>
          </cell>
        </row>
        <row r="6422"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W6422" t="str">
            <v>300</v>
          </cell>
          <cell r="X6422">
            <v>2011</v>
          </cell>
          <cell r="Z6422">
            <v>2</v>
          </cell>
          <cell r="AA6422" t="str">
            <v>Opravitelne</v>
          </cell>
        </row>
        <row r="6423"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W6423" t="str">
            <v>300</v>
          </cell>
          <cell r="X6423">
            <v>2011</v>
          </cell>
          <cell r="Z6423">
            <v>2</v>
          </cell>
          <cell r="AA6423" t="str">
            <v>Opravitelne</v>
          </cell>
        </row>
        <row r="6424"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W6424" t="str">
            <v>300</v>
          </cell>
          <cell r="X6424">
            <v>2011</v>
          </cell>
          <cell r="Z6424">
            <v>2</v>
          </cell>
          <cell r="AA6424" t="str">
            <v>Opravitelne</v>
          </cell>
        </row>
        <row r="6425"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W6425" t="str">
            <v>300</v>
          </cell>
          <cell r="X6425">
            <v>2011</v>
          </cell>
          <cell r="Z6425">
            <v>2</v>
          </cell>
          <cell r="AA6425" t="str">
            <v>Opravitelne</v>
          </cell>
        </row>
        <row r="6426"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W6426" t="str">
            <v>300</v>
          </cell>
          <cell r="X6426">
            <v>2011</v>
          </cell>
          <cell r="Z6426">
            <v>2</v>
          </cell>
          <cell r="AA6426" t="str">
            <v>Opravitelne</v>
          </cell>
        </row>
        <row r="6427">
          <cell r="I6427">
            <v>38.493636000000002</v>
          </cell>
          <cell r="J6427">
            <v>1.529609</v>
          </cell>
          <cell r="K6427">
            <v>4.0278390000000002</v>
          </cell>
          <cell r="L6427">
            <v>1.0186599999999999</v>
          </cell>
          <cell r="M6427">
            <v>0</v>
          </cell>
          <cell r="W6427" t="str">
            <v>300</v>
          </cell>
          <cell r="X6427">
            <v>2011</v>
          </cell>
          <cell r="Z6427">
            <v>2</v>
          </cell>
          <cell r="AA6427" t="str">
            <v>Dobre + neopravitelne</v>
          </cell>
        </row>
        <row r="6428">
          <cell r="I6428">
            <v>12.831212000000001</v>
          </cell>
          <cell r="J6428">
            <v>0.50987000000000005</v>
          </cell>
          <cell r="K6428">
            <v>1.3426130000000001</v>
          </cell>
          <cell r="L6428">
            <v>0.33955299999999999</v>
          </cell>
          <cell r="M6428">
            <v>0</v>
          </cell>
          <cell r="W6428" t="str">
            <v>300</v>
          </cell>
          <cell r="X6428">
            <v>2011</v>
          </cell>
          <cell r="Z6428">
            <v>2</v>
          </cell>
          <cell r="AA6428" t="str">
            <v>Dobre + neopravitelne</v>
          </cell>
        </row>
        <row r="6429">
          <cell r="I6429">
            <v>12.831212000000001</v>
          </cell>
          <cell r="J6429">
            <v>0.50987000000000005</v>
          </cell>
          <cell r="K6429">
            <v>1.3426130000000001</v>
          </cell>
          <cell r="L6429">
            <v>0.33955299999999999</v>
          </cell>
          <cell r="M6429">
            <v>0</v>
          </cell>
          <cell r="W6429" t="str">
            <v>300</v>
          </cell>
          <cell r="X6429">
            <v>2011</v>
          </cell>
          <cell r="Z6429">
            <v>2</v>
          </cell>
          <cell r="AA6429" t="str">
            <v>Dobre + neopravitelne</v>
          </cell>
        </row>
        <row r="6430"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W6430" t="str">
            <v>300</v>
          </cell>
          <cell r="X6430">
            <v>2011</v>
          </cell>
          <cell r="Z6430">
            <v>2</v>
          </cell>
          <cell r="AA6430" t="str">
            <v>Dobre + neopravitelne</v>
          </cell>
        </row>
        <row r="6431">
          <cell r="I6431">
            <v>25.703253</v>
          </cell>
          <cell r="J6431">
            <v>0.93912300000000004</v>
          </cell>
          <cell r="K6431">
            <v>2.1903239999999999</v>
          </cell>
          <cell r="L6431">
            <v>0.63411399999999996</v>
          </cell>
          <cell r="M6431">
            <v>0</v>
          </cell>
          <cell r="W6431" t="str">
            <v>300</v>
          </cell>
          <cell r="X6431">
            <v>2011</v>
          </cell>
          <cell r="Z6431">
            <v>2</v>
          </cell>
          <cell r="AA6431" t="str">
            <v>Dobre + neopravitelne</v>
          </cell>
        </row>
        <row r="6432">
          <cell r="I6432">
            <v>25.703253</v>
          </cell>
          <cell r="J6432">
            <v>0.93912300000000004</v>
          </cell>
          <cell r="K6432">
            <v>2.1903239999999999</v>
          </cell>
          <cell r="L6432">
            <v>0.63411399999999996</v>
          </cell>
          <cell r="M6432">
            <v>0</v>
          </cell>
          <cell r="W6432" t="str">
            <v>300</v>
          </cell>
          <cell r="X6432">
            <v>2011</v>
          </cell>
          <cell r="Z6432">
            <v>2</v>
          </cell>
          <cell r="AA6432" t="str">
            <v>Dobre + neopravitelne</v>
          </cell>
        </row>
        <row r="6433">
          <cell r="I6433">
            <v>12.851626</v>
          </cell>
          <cell r="J6433">
            <v>0.46956100000000001</v>
          </cell>
          <cell r="K6433">
            <v>1.095162</v>
          </cell>
          <cell r="L6433">
            <v>0.31705699999999998</v>
          </cell>
          <cell r="M6433">
            <v>0</v>
          </cell>
          <cell r="W6433" t="str">
            <v>300</v>
          </cell>
          <cell r="X6433">
            <v>2011</v>
          </cell>
          <cell r="Z6433">
            <v>2</v>
          </cell>
          <cell r="AA6433" t="str">
            <v>Dobre + neopravitelne</v>
          </cell>
        </row>
        <row r="6434">
          <cell r="I6434">
            <v>12.851626</v>
          </cell>
          <cell r="J6434">
            <v>0.46956100000000001</v>
          </cell>
          <cell r="K6434">
            <v>1.095162</v>
          </cell>
          <cell r="L6434">
            <v>0.31705699999999998</v>
          </cell>
          <cell r="M6434">
            <v>0</v>
          </cell>
          <cell r="W6434" t="str">
            <v>300</v>
          </cell>
          <cell r="X6434">
            <v>2011</v>
          </cell>
          <cell r="Z6434">
            <v>2</v>
          </cell>
          <cell r="AA6434" t="str">
            <v>Dobre + neopravitelne</v>
          </cell>
        </row>
        <row r="6435">
          <cell r="I6435">
            <v>12.851626</v>
          </cell>
          <cell r="J6435">
            <v>0.46956100000000001</v>
          </cell>
          <cell r="K6435">
            <v>1.095162</v>
          </cell>
          <cell r="L6435">
            <v>0.31705699999999998</v>
          </cell>
          <cell r="M6435">
            <v>0</v>
          </cell>
          <cell r="W6435" t="str">
            <v>300</v>
          </cell>
          <cell r="X6435">
            <v>2011</v>
          </cell>
          <cell r="Z6435">
            <v>2</v>
          </cell>
          <cell r="AA6435" t="str">
            <v>Dobre + neopravitelne</v>
          </cell>
        </row>
        <row r="6436">
          <cell r="I6436">
            <v>12.851626</v>
          </cell>
          <cell r="J6436">
            <v>0.46956100000000001</v>
          </cell>
          <cell r="K6436">
            <v>1.095162</v>
          </cell>
          <cell r="L6436">
            <v>0.31705699999999998</v>
          </cell>
          <cell r="M6436">
            <v>0</v>
          </cell>
          <cell r="W6436" t="str">
            <v>300</v>
          </cell>
          <cell r="X6436">
            <v>2011</v>
          </cell>
          <cell r="Z6436">
            <v>2</v>
          </cell>
          <cell r="AA6436" t="str">
            <v>Dobre + neopravitelne</v>
          </cell>
        </row>
        <row r="6437">
          <cell r="I6437">
            <v>64.258132000000003</v>
          </cell>
          <cell r="J6437">
            <v>2.347807</v>
          </cell>
          <cell r="K6437">
            <v>5.4758110000000002</v>
          </cell>
          <cell r="L6437">
            <v>1.5852869999999999</v>
          </cell>
          <cell r="M6437">
            <v>0</v>
          </cell>
          <cell r="W6437" t="str">
            <v>300</v>
          </cell>
          <cell r="X6437">
            <v>2011</v>
          </cell>
          <cell r="Z6437">
            <v>2</v>
          </cell>
          <cell r="AA6437" t="str">
            <v>Dobre + neopravitelne</v>
          </cell>
        </row>
        <row r="6438"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W6438" t="str">
            <v>300</v>
          </cell>
          <cell r="X6438">
            <v>2011</v>
          </cell>
          <cell r="Z6438">
            <v>2</v>
          </cell>
          <cell r="AA6438" t="str">
            <v>Dobre + neopravitelne</v>
          </cell>
        </row>
        <row r="6439">
          <cell r="I6439">
            <v>29.234188</v>
          </cell>
          <cell r="J6439">
            <v>1.3032109999999999</v>
          </cell>
          <cell r="K6439">
            <v>3.7747130000000002</v>
          </cell>
          <cell r="L6439">
            <v>2.1407729999999998</v>
          </cell>
          <cell r="M6439">
            <v>3.013687</v>
          </cell>
          <cell r="W6439" t="str">
            <v>300</v>
          </cell>
          <cell r="X6439">
            <v>2011</v>
          </cell>
          <cell r="Z6439">
            <v>2</v>
          </cell>
          <cell r="AA6439" t="str">
            <v>Dobre + neopravitelne</v>
          </cell>
        </row>
        <row r="6440">
          <cell r="I6440">
            <v>14.617094</v>
          </cell>
          <cell r="J6440">
            <v>0.65160499999999999</v>
          </cell>
          <cell r="K6440">
            <v>1.887356</v>
          </cell>
          <cell r="L6440">
            <v>1.0703860000000001</v>
          </cell>
          <cell r="M6440">
            <v>1.5068429999999999</v>
          </cell>
          <cell r="W6440" t="str">
            <v>300</v>
          </cell>
          <cell r="X6440">
            <v>2011</v>
          </cell>
          <cell r="Z6440">
            <v>2</v>
          </cell>
          <cell r="AA6440" t="str">
            <v>Dobre + neopravitelne</v>
          </cell>
        </row>
        <row r="6441"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W6441" t="str">
            <v>300</v>
          </cell>
          <cell r="X6441">
            <v>2011</v>
          </cell>
          <cell r="Z6441">
            <v>2</v>
          </cell>
          <cell r="AA6441" t="str">
            <v>Dobre + neopravitelne</v>
          </cell>
        </row>
        <row r="6442">
          <cell r="I6442">
            <v>22.913359</v>
          </cell>
          <cell r="J6442">
            <v>0.65697399999999995</v>
          </cell>
          <cell r="K6442">
            <v>0.97793200000000002</v>
          </cell>
          <cell r="L6442">
            <v>0.75163400000000002</v>
          </cell>
          <cell r="M6442">
            <v>0</v>
          </cell>
          <cell r="W6442" t="str">
            <v>300</v>
          </cell>
          <cell r="X6442">
            <v>2011</v>
          </cell>
          <cell r="Z6442">
            <v>2</v>
          </cell>
          <cell r="AA6442" t="str">
            <v>Dobre + neopravitelne</v>
          </cell>
        </row>
        <row r="6443">
          <cell r="I6443">
            <v>23.195077999999999</v>
          </cell>
          <cell r="J6443">
            <v>0.56165399999999999</v>
          </cell>
          <cell r="K6443">
            <v>0.976101</v>
          </cell>
          <cell r="L6443">
            <v>0.75022599999999995</v>
          </cell>
          <cell r="M6443">
            <v>0</v>
          </cell>
          <cell r="W6443" t="str">
            <v>300</v>
          </cell>
          <cell r="X6443">
            <v>2011</v>
          </cell>
          <cell r="Z6443">
            <v>2</v>
          </cell>
          <cell r="AA6443" t="str">
            <v>Dobre + neopravitelne</v>
          </cell>
        </row>
        <row r="6444">
          <cell r="I6444">
            <v>77.020579999999995</v>
          </cell>
          <cell r="J6444">
            <v>3.4205749999999999</v>
          </cell>
          <cell r="K6444">
            <v>9.6439330000000005</v>
          </cell>
          <cell r="L6444">
            <v>9.9228889999999996</v>
          </cell>
          <cell r="M6444">
            <v>4.5999999999999996</v>
          </cell>
          <cell r="W6444" t="str">
            <v>300</v>
          </cell>
          <cell r="X6444">
            <v>2011</v>
          </cell>
          <cell r="Z6444">
            <v>2</v>
          </cell>
          <cell r="AA6444" t="str">
            <v>Dobre + neopravitelne</v>
          </cell>
        </row>
        <row r="6445">
          <cell r="I6445">
            <v>131.037958</v>
          </cell>
          <cell r="J6445">
            <v>1.7594879999999999</v>
          </cell>
          <cell r="K6445">
            <v>4.6364429999999999</v>
          </cell>
          <cell r="L6445">
            <v>4.789714</v>
          </cell>
          <cell r="M6445">
            <v>12.6</v>
          </cell>
          <cell r="W6445" t="str">
            <v>300</v>
          </cell>
          <cell r="X6445">
            <v>2011</v>
          </cell>
          <cell r="Z6445">
            <v>2</v>
          </cell>
          <cell r="AA6445" t="str">
            <v>Dobre + neopravitelne</v>
          </cell>
        </row>
        <row r="6446">
          <cell r="I6446">
            <v>196.556937</v>
          </cell>
          <cell r="J6446">
            <v>2.6392319999999998</v>
          </cell>
          <cell r="K6446">
            <v>6.9546650000000003</v>
          </cell>
          <cell r="L6446">
            <v>7.184571</v>
          </cell>
          <cell r="M6446">
            <v>18.899999999999999</v>
          </cell>
          <cell r="W6446" t="str">
            <v>300</v>
          </cell>
          <cell r="X6446">
            <v>2011</v>
          </cell>
          <cell r="Z6446">
            <v>2</v>
          </cell>
          <cell r="AA6446" t="str">
            <v>Dobre + neopravitelne</v>
          </cell>
        </row>
        <row r="6447">
          <cell r="I6447">
            <v>393.11387500000001</v>
          </cell>
          <cell r="J6447">
            <v>5.2784639999999996</v>
          </cell>
          <cell r="K6447">
            <v>13.909330000000001</v>
          </cell>
          <cell r="L6447">
            <v>14.369142999999999</v>
          </cell>
          <cell r="M6447">
            <v>37.799999999999997</v>
          </cell>
          <cell r="W6447" t="str">
            <v>300</v>
          </cell>
          <cell r="X6447">
            <v>2011</v>
          </cell>
          <cell r="Z6447">
            <v>2</v>
          </cell>
          <cell r="AA6447" t="str">
            <v>Dobre + neopravitelne</v>
          </cell>
        </row>
        <row r="6448">
          <cell r="I6448">
            <v>393.11387500000001</v>
          </cell>
          <cell r="J6448">
            <v>5.2784639999999996</v>
          </cell>
          <cell r="K6448">
            <v>13.909330000000001</v>
          </cell>
          <cell r="L6448">
            <v>14.369142999999999</v>
          </cell>
          <cell r="M6448">
            <v>37.799999999999997</v>
          </cell>
          <cell r="W6448" t="str">
            <v>300</v>
          </cell>
          <cell r="X6448">
            <v>2011</v>
          </cell>
          <cell r="Z6448">
            <v>2</v>
          </cell>
          <cell r="AA6448" t="str">
            <v>Dobre + neopravitelne</v>
          </cell>
        </row>
        <row r="6449">
          <cell r="I6449">
            <v>458.63285500000001</v>
          </cell>
          <cell r="J6449">
            <v>6.1582080000000001</v>
          </cell>
          <cell r="K6449">
            <v>16.227551999999999</v>
          </cell>
          <cell r="L6449">
            <v>16.763999999999999</v>
          </cell>
          <cell r="M6449">
            <v>44.1</v>
          </cell>
          <cell r="W6449" t="str">
            <v>300</v>
          </cell>
          <cell r="X6449">
            <v>2011</v>
          </cell>
          <cell r="Z6449">
            <v>2</v>
          </cell>
          <cell r="AA6449" t="str">
            <v>Dobre + neopravitelne</v>
          </cell>
        </row>
        <row r="6450">
          <cell r="I6450">
            <v>-43.679319</v>
          </cell>
          <cell r="J6450">
            <v>-0.58649600000000002</v>
          </cell>
          <cell r="K6450">
            <v>-1.5454810000000001</v>
          </cell>
          <cell r="L6450">
            <v>-1.596571</v>
          </cell>
          <cell r="M6450">
            <v>-4.2</v>
          </cell>
          <cell r="W6450" t="str">
            <v>300</v>
          </cell>
          <cell r="X6450">
            <v>2011</v>
          </cell>
          <cell r="Z6450">
            <v>2</v>
          </cell>
          <cell r="AA6450" t="str">
            <v>Dobre + neopravitelne</v>
          </cell>
        </row>
        <row r="6451">
          <cell r="I6451">
            <v>0</v>
          </cell>
          <cell r="J6451">
            <v>-1.455505</v>
          </cell>
          <cell r="K6451">
            <v>-3.2814220000000001</v>
          </cell>
          <cell r="L6451">
            <v>-3.3898990000000002</v>
          </cell>
          <cell r="M6451">
            <v>0</v>
          </cell>
          <cell r="W6451" t="str">
            <v>300</v>
          </cell>
          <cell r="X6451">
            <v>2011</v>
          </cell>
          <cell r="Z6451">
            <v>2</v>
          </cell>
          <cell r="AA6451" t="str">
            <v>Dobre + neopravitelne</v>
          </cell>
        </row>
        <row r="6452">
          <cell r="I6452">
            <v>0</v>
          </cell>
          <cell r="J6452">
            <v>2.1832579999999999</v>
          </cell>
          <cell r="K6452">
            <v>4.9221329999999996</v>
          </cell>
          <cell r="L6452">
            <v>5.084848</v>
          </cell>
          <cell r="M6452">
            <v>0</v>
          </cell>
          <cell r="W6452" t="str">
            <v>300</v>
          </cell>
          <cell r="X6452">
            <v>2011</v>
          </cell>
          <cell r="Z6452">
            <v>2</v>
          </cell>
          <cell r="AA6452" t="str">
            <v>Dobre + neopravitelne</v>
          </cell>
        </row>
        <row r="6453">
          <cell r="I6453">
            <v>65.518979000000002</v>
          </cell>
          <cell r="J6453">
            <v>0.87974399999999997</v>
          </cell>
          <cell r="K6453">
            <v>2.318222</v>
          </cell>
          <cell r="L6453">
            <v>2.394857</v>
          </cell>
          <cell r="M6453">
            <v>6.3</v>
          </cell>
          <cell r="W6453" t="str">
            <v>300</v>
          </cell>
          <cell r="X6453">
            <v>2011</v>
          </cell>
          <cell r="Z6453">
            <v>2</v>
          </cell>
          <cell r="AA6453" t="str">
            <v>Dobre + neopravitelne</v>
          </cell>
        </row>
        <row r="6454">
          <cell r="I6454">
            <v>0</v>
          </cell>
          <cell r="J6454">
            <v>3.638763</v>
          </cell>
          <cell r="K6454">
            <v>8.2035549999999997</v>
          </cell>
          <cell r="L6454">
            <v>8.4747470000000007</v>
          </cell>
          <cell r="M6454">
            <v>0</v>
          </cell>
          <cell r="W6454" t="str">
            <v>300</v>
          </cell>
          <cell r="X6454">
            <v>2011</v>
          </cell>
          <cell r="Z6454">
            <v>2</v>
          </cell>
          <cell r="AA6454" t="str">
            <v>Dobre + neopravitelne</v>
          </cell>
        </row>
        <row r="6455">
          <cell r="I6455">
            <v>109.19829799999999</v>
          </cell>
          <cell r="J6455">
            <v>1.46624</v>
          </cell>
          <cell r="K6455">
            <v>3.8637030000000001</v>
          </cell>
          <cell r="L6455">
            <v>3.9914290000000001</v>
          </cell>
          <cell r="M6455">
            <v>10.5</v>
          </cell>
          <cell r="W6455" t="str">
            <v>300</v>
          </cell>
          <cell r="X6455">
            <v>2011</v>
          </cell>
          <cell r="Z6455">
            <v>2</v>
          </cell>
          <cell r="AA6455" t="str">
            <v>Dobre + neopravitelne</v>
          </cell>
        </row>
        <row r="6456">
          <cell r="I6456">
            <v>0</v>
          </cell>
          <cell r="J6456">
            <v>10.91629</v>
          </cell>
          <cell r="K6456">
            <v>24.610664</v>
          </cell>
          <cell r="L6456">
            <v>25.424240000000001</v>
          </cell>
          <cell r="M6456">
            <v>0</v>
          </cell>
          <cell r="W6456" t="str">
            <v>300</v>
          </cell>
          <cell r="X6456">
            <v>2011</v>
          </cell>
          <cell r="Z6456">
            <v>2</v>
          </cell>
          <cell r="AA6456" t="str">
            <v>Dobre + neopravitelne</v>
          </cell>
        </row>
        <row r="6457">
          <cell r="I6457">
            <v>327.59489600000001</v>
          </cell>
          <cell r="J6457">
            <v>4.39872</v>
          </cell>
          <cell r="K6457">
            <v>11.591108999999999</v>
          </cell>
          <cell r="L6457">
            <v>11.974285999999999</v>
          </cell>
          <cell r="M6457">
            <v>31.5</v>
          </cell>
          <cell r="W6457" t="str">
            <v>300</v>
          </cell>
          <cell r="X6457">
            <v>2011</v>
          </cell>
          <cell r="Z6457">
            <v>2</v>
          </cell>
          <cell r="AA6457" t="str">
            <v>Dobre + neopravitelne</v>
          </cell>
        </row>
        <row r="6458">
          <cell r="I6458">
            <v>-43.679319</v>
          </cell>
          <cell r="J6458">
            <v>-0.58649600000000002</v>
          </cell>
          <cell r="K6458">
            <v>-1.5454810000000001</v>
          </cell>
          <cell r="L6458">
            <v>-1.596571</v>
          </cell>
          <cell r="M6458">
            <v>-4.2</v>
          </cell>
          <cell r="W6458" t="str">
            <v>300</v>
          </cell>
          <cell r="X6458">
            <v>2011</v>
          </cell>
          <cell r="Z6458">
            <v>2</v>
          </cell>
          <cell r="AA6458" t="str">
            <v>Dobre + neopravitelne</v>
          </cell>
        </row>
        <row r="6459">
          <cell r="I6459">
            <v>0</v>
          </cell>
          <cell r="J6459">
            <v>-1.455505</v>
          </cell>
          <cell r="K6459">
            <v>-3.2814220000000001</v>
          </cell>
          <cell r="L6459">
            <v>-3.3898990000000002</v>
          </cell>
          <cell r="M6459">
            <v>0</v>
          </cell>
          <cell r="W6459" t="str">
            <v>300</v>
          </cell>
          <cell r="X6459">
            <v>2011</v>
          </cell>
          <cell r="Z6459">
            <v>2</v>
          </cell>
          <cell r="AA6459" t="str">
            <v>Dobre + neopravitelne</v>
          </cell>
        </row>
        <row r="6460">
          <cell r="I6460">
            <v>0</v>
          </cell>
          <cell r="J6460">
            <v>5.0942689999999997</v>
          </cell>
          <cell r="K6460">
            <v>11.484977000000001</v>
          </cell>
          <cell r="L6460">
            <v>11.864644999999999</v>
          </cell>
          <cell r="M6460">
            <v>0</v>
          </cell>
          <cell r="W6460" t="str">
            <v>300</v>
          </cell>
          <cell r="X6460">
            <v>2011</v>
          </cell>
          <cell r="Z6460">
            <v>2</v>
          </cell>
          <cell r="AA6460" t="str">
            <v>Dobre + neopravitelne</v>
          </cell>
        </row>
        <row r="6461">
          <cell r="I6461">
            <v>152.87761800000001</v>
          </cell>
          <cell r="J6461">
            <v>2.0527359999999999</v>
          </cell>
          <cell r="K6461">
            <v>5.4091839999999998</v>
          </cell>
          <cell r="L6461">
            <v>5.5880000000000001</v>
          </cell>
          <cell r="M6461">
            <v>14.7</v>
          </cell>
          <cell r="W6461" t="str">
            <v>300</v>
          </cell>
          <cell r="X6461">
            <v>2011</v>
          </cell>
          <cell r="Z6461">
            <v>2</v>
          </cell>
          <cell r="AA6461" t="str">
            <v>Dobre + neopravitelne</v>
          </cell>
        </row>
        <row r="6462">
          <cell r="I6462">
            <v>0</v>
          </cell>
          <cell r="J6462">
            <v>75.686278999999999</v>
          </cell>
          <cell r="K6462">
            <v>170.63394</v>
          </cell>
          <cell r="L6462">
            <v>176.274732</v>
          </cell>
          <cell r="M6462">
            <v>0</v>
          </cell>
          <cell r="W6462" t="str">
            <v>300</v>
          </cell>
          <cell r="X6462">
            <v>2011</v>
          </cell>
          <cell r="Z6462">
            <v>2</v>
          </cell>
          <cell r="AA6462" t="str">
            <v>Dobre + neopravitelne</v>
          </cell>
        </row>
        <row r="6463">
          <cell r="I6463">
            <v>2271.324615</v>
          </cell>
          <cell r="J6463">
            <v>30.497792</v>
          </cell>
          <cell r="K6463">
            <v>80.365019000000004</v>
          </cell>
          <cell r="L6463">
            <v>83.021714000000003</v>
          </cell>
          <cell r="M6463">
            <v>218.4</v>
          </cell>
          <cell r="W6463" t="str">
            <v>300</v>
          </cell>
          <cell r="X6463">
            <v>2011</v>
          </cell>
          <cell r="Z6463">
            <v>2</v>
          </cell>
          <cell r="AA6463" t="str">
            <v>Dobre + neopravitelne</v>
          </cell>
        </row>
        <row r="6464">
          <cell r="I6464">
            <v>0</v>
          </cell>
          <cell r="J6464">
            <v>-0.91750900000000002</v>
          </cell>
          <cell r="K6464">
            <v>0</v>
          </cell>
          <cell r="L6464">
            <v>0</v>
          </cell>
          <cell r="M6464">
            <v>0</v>
          </cell>
          <cell r="W6464" t="str">
            <v>300</v>
          </cell>
          <cell r="X6464">
            <v>2011</v>
          </cell>
          <cell r="Z6464">
            <v>2</v>
          </cell>
          <cell r="AA6464" t="str">
            <v>Dobre + neopravitelne</v>
          </cell>
        </row>
        <row r="6465">
          <cell r="I6465">
            <v>0</v>
          </cell>
          <cell r="J6465">
            <v>3.2112810000000001</v>
          </cell>
          <cell r="K6465">
            <v>0</v>
          </cell>
          <cell r="L6465">
            <v>0</v>
          </cell>
          <cell r="M6465">
            <v>0</v>
          </cell>
          <cell r="W6465" t="str">
            <v>300</v>
          </cell>
          <cell r="X6465">
            <v>2011</v>
          </cell>
          <cell r="Z6465">
            <v>2</v>
          </cell>
          <cell r="AA6465" t="str">
            <v>Dobre + neopravitelne</v>
          </cell>
        </row>
        <row r="6466">
          <cell r="I6466">
            <v>0</v>
          </cell>
          <cell r="J6466">
            <v>47.710455000000003</v>
          </cell>
          <cell r="K6466">
            <v>0</v>
          </cell>
          <cell r="L6466">
            <v>0</v>
          </cell>
          <cell r="M6466">
            <v>0</v>
          </cell>
          <cell r="W6466" t="str">
            <v>300</v>
          </cell>
          <cell r="X6466">
            <v>2011</v>
          </cell>
          <cell r="Z6466">
            <v>2</v>
          </cell>
          <cell r="AA6466" t="str">
            <v>Dobre + neopravitelne</v>
          </cell>
        </row>
        <row r="6467">
          <cell r="I6467">
            <v>0</v>
          </cell>
          <cell r="J6467">
            <v>0.72775299999999998</v>
          </cell>
          <cell r="K6467">
            <v>1.640711</v>
          </cell>
          <cell r="L6467">
            <v>1.694949</v>
          </cell>
          <cell r="M6467">
            <v>0</v>
          </cell>
          <cell r="W6467" t="str">
            <v>300</v>
          </cell>
          <cell r="X6467">
            <v>2011</v>
          </cell>
          <cell r="Z6467">
            <v>2</v>
          </cell>
          <cell r="AA6467" t="str">
            <v>Dobre + neopravitelne</v>
          </cell>
        </row>
        <row r="6468">
          <cell r="I6468">
            <v>21.839659000000001</v>
          </cell>
          <cell r="J6468">
            <v>0.29324800000000001</v>
          </cell>
          <cell r="K6468">
            <v>0.77274100000000001</v>
          </cell>
          <cell r="L6468">
            <v>0.79828600000000005</v>
          </cell>
          <cell r="M6468">
            <v>2.1</v>
          </cell>
          <cell r="W6468" t="str">
            <v>300</v>
          </cell>
          <cell r="X6468">
            <v>2011</v>
          </cell>
          <cell r="Z6468">
            <v>2</v>
          </cell>
          <cell r="AA6468" t="str">
            <v>Dobre + neopravitelne</v>
          </cell>
        </row>
        <row r="6469">
          <cell r="I6469">
            <v>0</v>
          </cell>
          <cell r="J6469">
            <v>2.9110109999999998</v>
          </cell>
          <cell r="K6469">
            <v>6.5628440000000001</v>
          </cell>
          <cell r="L6469">
            <v>6.7797970000000003</v>
          </cell>
          <cell r="M6469">
            <v>0</v>
          </cell>
          <cell r="W6469" t="str">
            <v>300</v>
          </cell>
          <cell r="X6469">
            <v>2011</v>
          </cell>
          <cell r="Z6469">
            <v>2</v>
          </cell>
          <cell r="AA6469" t="str">
            <v>Dobre + neopravitelne</v>
          </cell>
        </row>
        <row r="6470">
          <cell r="I6470">
            <v>87.358638999999997</v>
          </cell>
          <cell r="J6470">
            <v>1.172992</v>
          </cell>
          <cell r="K6470">
            <v>3.0909620000000002</v>
          </cell>
          <cell r="L6470">
            <v>3.1931430000000001</v>
          </cell>
          <cell r="M6470">
            <v>8.4</v>
          </cell>
          <cell r="W6470" t="str">
            <v>300</v>
          </cell>
          <cell r="X6470">
            <v>2011</v>
          </cell>
          <cell r="Z6470">
            <v>2</v>
          </cell>
          <cell r="AA6470" t="str">
            <v>Dobre + neopravitelne</v>
          </cell>
        </row>
        <row r="6471">
          <cell r="I6471">
            <v>0</v>
          </cell>
          <cell r="J6471">
            <v>0.458754</v>
          </cell>
          <cell r="K6471">
            <v>0</v>
          </cell>
          <cell r="L6471">
            <v>0</v>
          </cell>
          <cell r="M6471">
            <v>0</v>
          </cell>
          <cell r="W6471" t="str">
            <v>300</v>
          </cell>
          <cell r="X6471">
            <v>2011</v>
          </cell>
          <cell r="Z6471">
            <v>2</v>
          </cell>
          <cell r="AA6471" t="str">
            <v>Dobre + neopravitelne</v>
          </cell>
        </row>
        <row r="6472">
          <cell r="I6472">
            <v>0</v>
          </cell>
          <cell r="J6472">
            <v>1.835018</v>
          </cell>
          <cell r="K6472">
            <v>0</v>
          </cell>
          <cell r="L6472">
            <v>0</v>
          </cell>
          <cell r="M6472">
            <v>0</v>
          </cell>
          <cell r="W6472" t="str">
            <v>300</v>
          </cell>
          <cell r="X6472">
            <v>2011</v>
          </cell>
          <cell r="Z6472">
            <v>2</v>
          </cell>
          <cell r="AA6472" t="str">
            <v>Dobre + neopravitelne</v>
          </cell>
        </row>
        <row r="6473">
          <cell r="I6473">
            <v>0</v>
          </cell>
          <cell r="J6473">
            <v>0.72775299999999998</v>
          </cell>
          <cell r="K6473">
            <v>1.640711</v>
          </cell>
          <cell r="L6473">
            <v>1.694949</v>
          </cell>
          <cell r="M6473">
            <v>0</v>
          </cell>
          <cell r="W6473" t="str">
            <v>300</v>
          </cell>
          <cell r="X6473">
            <v>2011</v>
          </cell>
          <cell r="Z6473">
            <v>2</v>
          </cell>
          <cell r="AA6473" t="str">
            <v>Dobre + neopravitelne</v>
          </cell>
        </row>
        <row r="6474">
          <cell r="I6474">
            <v>21.839659000000001</v>
          </cell>
          <cell r="J6474">
            <v>0.29324800000000001</v>
          </cell>
          <cell r="K6474">
            <v>0.77274100000000001</v>
          </cell>
          <cell r="L6474">
            <v>0.79828600000000005</v>
          </cell>
          <cell r="M6474">
            <v>2.1</v>
          </cell>
          <cell r="W6474" t="str">
            <v>300</v>
          </cell>
          <cell r="X6474">
            <v>2011</v>
          </cell>
          <cell r="Z6474">
            <v>2</v>
          </cell>
          <cell r="AA6474" t="str">
            <v>Dobre + neopravitelne</v>
          </cell>
        </row>
        <row r="6475"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W6475" t="str">
            <v>300</v>
          </cell>
          <cell r="X6475">
            <v>2011</v>
          </cell>
          <cell r="Z6475">
            <v>2</v>
          </cell>
          <cell r="AA6475" t="str">
            <v>Dobre + neopravitelne</v>
          </cell>
        </row>
        <row r="6476">
          <cell r="I6476">
            <v>21.839659000000001</v>
          </cell>
          <cell r="J6476">
            <v>0.300147</v>
          </cell>
          <cell r="K6476">
            <v>0.78055399999999997</v>
          </cell>
          <cell r="L6476">
            <v>0.80635699999999999</v>
          </cell>
          <cell r="M6476">
            <v>2.1</v>
          </cell>
          <cell r="W6476" t="str">
            <v>300</v>
          </cell>
          <cell r="X6476">
            <v>2011</v>
          </cell>
          <cell r="Z6476">
            <v>2</v>
          </cell>
          <cell r="AA6476" t="str">
            <v>Dobre + neopravitelne</v>
          </cell>
        </row>
        <row r="6477">
          <cell r="I6477">
            <v>21.839659000000001</v>
          </cell>
          <cell r="J6477">
            <v>0.300147</v>
          </cell>
          <cell r="K6477">
            <v>0.78055399999999997</v>
          </cell>
          <cell r="L6477">
            <v>0.80635699999999999</v>
          </cell>
          <cell r="M6477">
            <v>2.1</v>
          </cell>
          <cell r="W6477" t="str">
            <v>300</v>
          </cell>
          <cell r="X6477">
            <v>2011</v>
          </cell>
          <cell r="Z6477">
            <v>2</v>
          </cell>
          <cell r="AA6477" t="str">
            <v>Dobre + neopravitelne</v>
          </cell>
        </row>
        <row r="6478">
          <cell r="I6478">
            <v>87.358638999999997</v>
          </cell>
          <cell r="J6478">
            <v>1.2005870000000001</v>
          </cell>
          <cell r="K6478">
            <v>3.1222150000000002</v>
          </cell>
          <cell r="L6478">
            <v>3.2254290000000001</v>
          </cell>
          <cell r="M6478">
            <v>8.4</v>
          </cell>
          <cell r="W6478" t="str">
            <v>300</v>
          </cell>
          <cell r="X6478">
            <v>2011</v>
          </cell>
          <cell r="Z6478">
            <v>2</v>
          </cell>
          <cell r="AA6478" t="str">
            <v>Dobre + neopravitelne</v>
          </cell>
        </row>
        <row r="6479">
          <cell r="I6479">
            <v>131.037958</v>
          </cell>
          <cell r="J6479">
            <v>1.800881</v>
          </cell>
          <cell r="K6479">
            <v>4.6833220000000004</v>
          </cell>
          <cell r="L6479">
            <v>4.8381429999999996</v>
          </cell>
          <cell r="M6479">
            <v>12.6</v>
          </cell>
          <cell r="W6479" t="str">
            <v>300</v>
          </cell>
          <cell r="X6479">
            <v>2011</v>
          </cell>
          <cell r="Z6479">
            <v>2</v>
          </cell>
          <cell r="AA6479" t="str">
            <v>Dobre + neopravitelne</v>
          </cell>
        </row>
        <row r="6480">
          <cell r="I6480">
            <v>262.075917</v>
          </cell>
          <cell r="J6480">
            <v>3.6017619999999999</v>
          </cell>
          <cell r="K6480">
            <v>9.3666450000000001</v>
          </cell>
          <cell r="L6480">
            <v>9.6762859999999993</v>
          </cell>
          <cell r="M6480">
            <v>25.2</v>
          </cell>
          <cell r="W6480" t="str">
            <v>300</v>
          </cell>
          <cell r="X6480">
            <v>2011</v>
          </cell>
          <cell r="Z6480">
            <v>2</v>
          </cell>
          <cell r="AA6480" t="str">
            <v>Dobre + neopravitelne</v>
          </cell>
        </row>
        <row r="6481">
          <cell r="I6481">
            <v>-4105.8560349999998</v>
          </cell>
          <cell r="J6481">
            <v>-56.427608999999997</v>
          </cell>
          <cell r="K6481">
            <v>-146.74409800000001</v>
          </cell>
          <cell r="L6481">
            <v>-151.59514300000001</v>
          </cell>
          <cell r="M6481">
            <v>-394.8</v>
          </cell>
          <cell r="W6481" t="str">
            <v>300</v>
          </cell>
          <cell r="X6481">
            <v>2011</v>
          </cell>
          <cell r="Z6481">
            <v>2</v>
          </cell>
          <cell r="AA6481" t="str">
            <v>Dobre + neopravitelne</v>
          </cell>
        </row>
        <row r="6482">
          <cell r="I6482">
            <v>2052.9280170000002</v>
          </cell>
          <cell r="J6482">
            <v>28.213805000000001</v>
          </cell>
          <cell r="K6482">
            <v>73.372049000000004</v>
          </cell>
          <cell r="L6482">
            <v>75.797571000000005</v>
          </cell>
          <cell r="M6482">
            <v>197.4</v>
          </cell>
          <cell r="W6482" t="str">
            <v>300</v>
          </cell>
          <cell r="X6482">
            <v>2011</v>
          </cell>
          <cell r="Z6482">
            <v>2</v>
          </cell>
          <cell r="AA6482" t="str">
            <v>Dobre + neopravitelne</v>
          </cell>
        </row>
        <row r="6483">
          <cell r="I6483">
            <v>0</v>
          </cell>
          <cell r="J6483">
            <v>1.4108480000000001</v>
          </cell>
          <cell r="K6483">
            <v>3.1855389999999999</v>
          </cell>
          <cell r="L6483">
            <v>3.2908460000000002</v>
          </cell>
          <cell r="M6483">
            <v>0</v>
          </cell>
          <cell r="W6483" t="str">
            <v>300</v>
          </cell>
          <cell r="X6483">
            <v>2011</v>
          </cell>
          <cell r="Z6483">
            <v>2</v>
          </cell>
          <cell r="AA6483" t="str">
            <v>Dobre + neopravitelne</v>
          </cell>
        </row>
        <row r="6484">
          <cell r="I6484">
            <v>43.679319</v>
          </cell>
          <cell r="J6484">
            <v>0.60029399999999999</v>
          </cell>
          <cell r="K6484">
            <v>1.561107</v>
          </cell>
          <cell r="L6484">
            <v>1.612714</v>
          </cell>
          <cell r="M6484">
            <v>4.2</v>
          </cell>
          <cell r="W6484" t="str">
            <v>300</v>
          </cell>
          <cell r="X6484">
            <v>2011</v>
          </cell>
          <cell r="Z6484">
            <v>2</v>
          </cell>
          <cell r="AA6484" t="str">
            <v>Dobre + neopravitelne</v>
          </cell>
        </row>
        <row r="6485">
          <cell r="I6485">
            <v>0</v>
          </cell>
          <cell r="J6485">
            <v>2.1162719999999999</v>
          </cell>
          <cell r="K6485">
            <v>4.778308</v>
          </cell>
          <cell r="L6485">
            <v>4.9362690000000002</v>
          </cell>
          <cell r="M6485">
            <v>0</v>
          </cell>
          <cell r="W6485" t="str">
            <v>300</v>
          </cell>
          <cell r="X6485">
            <v>2011</v>
          </cell>
          <cell r="Z6485">
            <v>2</v>
          </cell>
          <cell r="AA6485" t="str">
            <v>Dobre + neopravitelne</v>
          </cell>
        </row>
        <row r="6486">
          <cell r="I6486">
            <v>65.518979000000002</v>
          </cell>
          <cell r="J6486">
            <v>0.90044100000000005</v>
          </cell>
          <cell r="K6486">
            <v>2.3416610000000002</v>
          </cell>
          <cell r="L6486">
            <v>2.4190710000000002</v>
          </cell>
          <cell r="M6486">
            <v>6.3</v>
          </cell>
          <cell r="W6486" t="str">
            <v>300</v>
          </cell>
          <cell r="X6486">
            <v>2011</v>
          </cell>
          <cell r="Z6486">
            <v>2</v>
          </cell>
          <cell r="AA6486" t="str">
            <v>Dobre + neopravitelne</v>
          </cell>
        </row>
        <row r="6487">
          <cell r="I6487">
            <v>0</v>
          </cell>
          <cell r="J6487">
            <v>4.232545</v>
          </cell>
          <cell r="K6487">
            <v>9.556616</v>
          </cell>
          <cell r="L6487">
            <v>9.8725380000000005</v>
          </cell>
          <cell r="M6487">
            <v>0</v>
          </cell>
          <cell r="W6487" t="str">
            <v>300</v>
          </cell>
          <cell r="X6487">
            <v>2011</v>
          </cell>
          <cell r="Z6487">
            <v>2</v>
          </cell>
          <cell r="AA6487" t="str">
            <v>Dobre + neopravitelne</v>
          </cell>
        </row>
        <row r="6488">
          <cell r="I6488">
            <v>131.037958</v>
          </cell>
          <cell r="J6488">
            <v>1.800881</v>
          </cell>
          <cell r="K6488">
            <v>4.6833220000000004</v>
          </cell>
          <cell r="L6488">
            <v>4.8381429999999996</v>
          </cell>
          <cell r="M6488">
            <v>12.6</v>
          </cell>
          <cell r="W6488" t="str">
            <v>300</v>
          </cell>
          <cell r="X6488">
            <v>2011</v>
          </cell>
          <cell r="Z6488">
            <v>2</v>
          </cell>
          <cell r="AA6488" t="str">
            <v>Dobre + neopravitelne</v>
          </cell>
        </row>
        <row r="6489">
          <cell r="I6489">
            <v>0</v>
          </cell>
          <cell r="J6489">
            <v>6.3488170000000004</v>
          </cell>
          <cell r="K6489">
            <v>14.334925</v>
          </cell>
          <cell r="L6489">
            <v>14.808806000000001</v>
          </cell>
          <cell r="M6489">
            <v>0</v>
          </cell>
          <cell r="W6489" t="str">
            <v>300</v>
          </cell>
          <cell r="X6489">
            <v>2011</v>
          </cell>
          <cell r="Z6489">
            <v>2</v>
          </cell>
          <cell r="AA6489" t="str">
            <v>Dobre + neopravitelne</v>
          </cell>
        </row>
        <row r="6490">
          <cell r="I6490">
            <v>196.556937</v>
          </cell>
          <cell r="J6490">
            <v>2.7013219999999998</v>
          </cell>
          <cell r="K6490">
            <v>7.0249829999999998</v>
          </cell>
          <cell r="L6490">
            <v>7.2572140000000003</v>
          </cell>
          <cell r="M6490">
            <v>18.899999999999999</v>
          </cell>
          <cell r="W6490" t="str">
            <v>300</v>
          </cell>
          <cell r="X6490">
            <v>2011</v>
          </cell>
          <cell r="Z6490">
            <v>2</v>
          </cell>
          <cell r="AA6490" t="str">
            <v>Dobre + neopravitelne</v>
          </cell>
        </row>
        <row r="6491">
          <cell r="I6491">
            <v>0</v>
          </cell>
          <cell r="J6491">
            <v>1.4108480000000001</v>
          </cell>
          <cell r="K6491">
            <v>3.1855389999999999</v>
          </cell>
          <cell r="L6491">
            <v>3.2908460000000002</v>
          </cell>
          <cell r="M6491">
            <v>0</v>
          </cell>
          <cell r="W6491" t="str">
            <v>300</v>
          </cell>
          <cell r="X6491">
            <v>2011</v>
          </cell>
          <cell r="Z6491">
            <v>2</v>
          </cell>
          <cell r="AA6491" t="str">
            <v>Dobre + neopravitelne</v>
          </cell>
        </row>
        <row r="6492">
          <cell r="I6492">
            <v>43.679319</v>
          </cell>
          <cell r="J6492">
            <v>0.60029399999999999</v>
          </cell>
          <cell r="K6492">
            <v>1.561107</v>
          </cell>
          <cell r="L6492">
            <v>1.612714</v>
          </cell>
          <cell r="M6492">
            <v>4.2</v>
          </cell>
          <cell r="W6492" t="str">
            <v>300</v>
          </cell>
          <cell r="X6492">
            <v>2011</v>
          </cell>
          <cell r="Z6492">
            <v>2</v>
          </cell>
          <cell r="AA6492" t="str">
            <v>Dobre + neopravitelne</v>
          </cell>
        </row>
        <row r="6493">
          <cell r="I6493">
            <v>0</v>
          </cell>
          <cell r="J6493">
            <v>1.366989</v>
          </cell>
          <cell r="K6493">
            <v>0</v>
          </cell>
          <cell r="L6493">
            <v>0</v>
          </cell>
          <cell r="M6493">
            <v>0</v>
          </cell>
          <cell r="W6493" t="str">
            <v>300</v>
          </cell>
          <cell r="X6493">
            <v>2011</v>
          </cell>
          <cell r="Z6493">
            <v>2</v>
          </cell>
          <cell r="AA6493" t="str">
            <v>Dobre + neopravitelne</v>
          </cell>
        </row>
        <row r="6494">
          <cell r="I6494">
            <v>0</v>
          </cell>
          <cell r="J6494">
            <v>0.70542400000000005</v>
          </cell>
          <cell r="K6494">
            <v>1.5927690000000001</v>
          </cell>
          <cell r="L6494">
            <v>1.6454230000000001</v>
          </cell>
          <cell r="M6494">
            <v>0</v>
          </cell>
          <cell r="W6494" t="str">
            <v>300</v>
          </cell>
          <cell r="X6494">
            <v>2011</v>
          </cell>
          <cell r="Z6494">
            <v>2</v>
          </cell>
          <cell r="AA6494" t="str">
            <v>Dobre + neopravitelne</v>
          </cell>
        </row>
        <row r="6495">
          <cell r="I6495">
            <v>21.839659000000001</v>
          </cell>
          <cell r="J6495">
            <v>0.300147</v>
          </cell>
          <cell r="K6495">
            <v>0.78055399999999997</v>
          </cell>
          <cell r="L6495">
            <v>0.80635699999999999</v>
          </cell>
          <cell r="M6495">
            <v>2.1</v>
          </cell>
          <cell r="W6495" t="str">
            <v>300</v>
          </cell>
          <cell r="X6495">
            <v>2011</v>
          </cell>
          <cell r="Z6495">
            <v>2</v>
          </cell>
          <cell r="AA6495" t="str">
            <v>Dobre + neopravitelne</v>
          </cell>
        </row>
        <row r="6496">
          <cell r="I6496">
            <v>0</v>
          </cell>
          <cell r="J6496">
            <v>0.68349499999999996</v>
          </cell>
          <cell r="K6496">
            <v>0</v>
          </cell>
          <cell r="L6496">
            <v>0</v>
          </cell>
          <cell r="M6496">
            <v>0</v>
          </cell>
          <cell r="W6496" t="str">
            <v>300</v>
          </cell>
          <cell r="X6496">
            <v>2011</v>
          </cell>
          <cell r="Z6496">
            <v>2</v>
          </cell>
          <cell r="AA6496" t="str">
            <v>Dobre + neopravitelne</v>
          </cell>
        </row>
        <row r="6497">
          <cell r="I6497">
            <v>0</v>
          </cell>
          <cell r="J6497">
            <v>2.1162719999999999</v>
          </cell>
          <cell r="K6497">
            <v>4.778308</v>
          </cell>
          <cell r="L6497">
            <v>4.9362690000000002</v>
          </cell>
          <cell r="M6497">
            <v>0</v>
          </cell>
          <cell r="W6497" t="str">
            <v>300</v>
          </cell>
          <cell r="X6497">
            <v>2011</v>
          </cell>
          <cell r="Z6497">
            <v>2</v>
          </cell>
          <cell r="AA6497" t="str">
            <v>Dobre + neopravitelne</v>
          </cell>
        </row>
        <row r="6498">
          <cell r="I6498">
            <v>65.518979000000002</v>
          </cell>
          <cell r="J6498">
            <v>0.90044100000000005</v>
          </cell>
          <cell r="K6498">
            <v>2.3416610000000002</v>
          </cell>
          <cell r="L6498">
            <v>2.4190710000000002</v>
          </cell>
          <cell r="M6498">
            <v>6.3</v>
          </cell>
          <cell r="W6498" t="str">
            <v>300</v>
          </cell>
          <cell r="X6498">
            <v>2011</v>
          </cell>
          <cell r="Z6498">
            <v>2</v>
          </cell>
          <cell r="AA6498" t="str">
            <v>Dobre + neopravitelne</v>
          </cell>
        </row>
        <row r="6499"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W6499" t="str">
            <v>300</v>
          </cell>
          <cell r="X6499">
            <v>2011</v>
          </cell>
          <cell r="Z6499">
            <v>2</v>
          </cell>
          <cell r="AA6499" t="str">
            <v>Dobre + neopravitelne</v>
          </cell>
        </row>
        <row r="6500">
          <cell r="I6500">
            <v>0</v>
          </cell>
          <cell r="J6500">
            <v>2.050484</v>
          </cell>
          <cell r="K6500">
            <v>0</v>
          </cell>
          <cell r="L6500">
            <v>0</v>
          </cell>
          <cell r="M6500">
            <v>0</v>
          </cell>
          <cell r="W6500" t="str">
            <v>300</v>
          </cell>
          <cell r="X6500">
            <v>2011</v>
          </cell>
          <cell r="Z6500">
            <v>2</v>
          </cell>
          <cell r="AA6500" t="str">
            <v>Dobre + neopravitelne</v>
          </cell>
        </row>
        <row r="6501">
          <cell r="I6501">
            <v>0</v>
          </cell>
          <cell r="J6501">
            <v>66.309866</v>
          </cell>
          <cell r="K6501">
            <v>149.72032400000001</v>
          </cell>
          <cell r="L6501">
            <v>154.669757</v>
          </cell>
          <cell r="M6501">
            <v>0</v>
          </cell>
          <cell r="W6501" t="str">
            <v>300</v>
          </cell>
          <cell r="X6501">
            <v>2011</v>
          </cell>
          <cell r="Z6501">
            <v>2</v>
          </cell>
          <cell r="AA6501" t="str">
            <v>Dobre + neopravitelne</v>
          </cell>
        </row>
        <row r="6502">
          <cell r="I6502">
            <v>2052.9280170000002</v>
          </cell>
          <cell r="J6502">
            <v>28.213805000000001</v>
          </cell>
          <cell r="K6502">
            <v>73.372049000000004</v>
          </cell>
          <cell r="L6502">
            <v>75.797571000000005</v>
          </cell>
          <cell r="M6502">
            <v>197.4</v>
          </cell>
          <cell r="W6502" t="str">
            <v>300</v>
          </cell>
          <cell r="X6502">
            <v>2011</v>
          </cell>
          <cell r="Z6502">
            <v>2</v>
          </cell>
          <cell r="AA6502" t="str">
            <v>Dobre + neopravitelne</v>
          </cell>
        </row>
        <row r="6503"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W6503" t="str">
            <v>300</v>
          </cell>
          <cell r="X6503">
            <v>2011</v>
          </cell>
          <cell r="Z6503">
            <v>2</v>
          </cell>
          <cell r="AA6503" t="str">
            <v>Dobre + neopravitelne</v>
          </cell>
        </row>
        <row r="6504">
          <cell r="I6504">
            <v>0</v>
          </cell>
          <cell r="J6504">
            <v>64.248503999999997</v>
          </cell>
          <cell r="K6504">
            <v>0</v>
          </cell>
          <cell r="L6504">
            <v>0</v>
          </cell>
          <cell r="M6504">
            <v>0</v>
          </cell>
          <cell r="W6504" t="str">
            <v>300</v>
          </cell>
          <cell r="X6504">
            <v>2011</v>
          </cell>
          <cell r="Z6504">
            <v>2</v>
          </cell>
          <cell r="AA6504" t="str">
            <v>Dobre + neopravitelne</v>
          </cell>
        </row>
        <row r="6505">
          <cell r="I6505">
            <v>16.003347999999999</v>
          </cell>
          <cell r="J6505">
            <v>0.26966000000000001</v>
          </cell>
          <cell r="K6505">
            <v>0.69521500000000003</v>
          </cell>
          <cell r="L6505">
            <v>0.53433900000000001</v>
          </cell>
          <cell r="M6505">
            <v>0</v>
          </cell>
          <cell r="W6505" t="str">
            <v>300</v>
          </cell>
          <cell r="X6505">
            <v>2011</v>
          </cell>
          <cell r="Z6505">
            <v>2</v>
          </cell>
          <cell r="AA6505" t="str">
            <v>Dobre + neopravitelne</v>
          </cell>
        </row>
        <row r="6506">
          <cell r="I6506">
            <v>16.003347999999999</v>
          </cell>
          <cell r="J6506">
            <v>0.27024500000000001</v>
          </cell>
          <cell r="K6506">
            <v>0.69480500000000001</v>
          </cell>
          <cell r="L6506">
            <v>0.53402400000000005</v>
          </cell>
          <cell r="M6506">
            <v>0</v>
          </cell>
          <cell r="W6506" t="str">
            <v>300</v>
          </cell>
          <cell r="X6506">
            <v>2011</v>
          </cell>
          <cell r="Z6506">
            <v>2</v>
          </cell>
          <cell r="AA6506" t="str">
            <v>Dobre + neopravitelne</v>
          </cell>
        </row>
        <row r="6507">
          <cell r="I6507">
            <v>3.3923809999999999</v>
          </cell>
          <cell r="J6507">
            <v>0.30369099999999999</v>
          </cell>
          <cell r="K6507">
            <v>0.69973099999999999</v>
          </cell>
          <cell r="L6507">
            <v>0.59400900000000001</v>
          </cell>
          <cell r="M6507">
            <v>0</v>
          </cell>
          <cell r="W6507" t="str">
            <v>300</v>
          </cell>
          <cell r="X6507">
            <v>2011</v>
          </cell>
          <cell r="Z6507">
            <v>2</v>
          </cell>
          <cell r="AA6507" t="str">
            <v>Dobre + neopravitelne</v>
          </cell>
        </row>
        <row r="6508">
          <cell r="I6508">
            <v>8.623939</v>
          </cell>
          <cell r="J6508">
            <v>1.885E-3</v>
          </cell>
          <cell r="K6508">
            <v>1.6130000000000001E-3</v>
          </cell>
          <cell r="L6508">
            <v>4.5300000000000001E-4</v>
          </cell>
          <cell r="M6508">
            <v>0</v>
          </cell>
          <cell r="W6508" t="str">
            <v>300</v>
          </cell>
          <cell r="X6508">
            <v>2011</v>
          </cell>
          <cell r="Z6508">
            <v>2</v>
          </cell>
          <cell r="AA6508" t="str">
            <v>Dobre + neopravitelne</v>
          </cell>
        </row>
        <row r="6509">
          <cell r="I6509">
            <v>14.442864999999999</v>
          </cell>
          <cell r="J6509">
            <v>0.69854300000000003</v>
          </cell>
          <cell r="K6509">
            <v>1.650595</v>
          </cell>
          <cell r="L6509">
            <v>0.86591099999999999</v>
          </cell>
          <cell r="M6509">
            <v>1.8</v>
          </cell>
          <cell r="W6509" t="str">
            <v>300</v>
          </cell>
          <cell r="X6509">
            <v>2011</v>
          </cell>
          <cell r="Z6509">
            <v>2</v>
          </cell>
          <cell r="AA6509" t="str">
            <v>Dobre + neopravitelne</v>
          </cell>
        </row>
        <row r="6510">
          <cell r="I6510">
            <v>14.442864999999999</v>
          </cell>
          <cell r="J6510">
            <v>0.69854300000000003</v>
          </cell>
          <cell r="K6510">
            <v>1.650595</v>
          </cell>
          <cell r="L6510">
            <v>0.86591099999999999</v>
          </cell>
          <cell r="M6510">
            <v>1.8</v>
          </cell>
          <cell r="W6510" t="str">
            <v>300</v>
          </cell>
          <cell r="X6510">
            <v>2011</v>
          </cell>
          <cell r="Z6510">
            <v>2</v>
          </cell>
          <cell r="AA6510" t="str">
            <v>Dobre + neopravitelne</v>
          </cell>
        </row>
        <row r="6511"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>
            <v>-539.756212</v>
          </cell>
          <cell r="W6511" t="str">
            <v>300</v>
          </cell>
          <cell r="X6511">
            <v>2011</v>
          </cell>
          <cell r="Z6511">
            <v>2</v>
          </cell>
          <cell r="AA6511" t="str">
            <v>Dobre + neopravitelne</v>
          </cell>
        </row>
        <row r="6512"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539.756212</v>
          </cell>
          <cell r="W6512" t="str">
            <v>300</v>
          </cell>
          <cell r="X6512">
            <v>2011</v>
          </cell>
          <cell r="Z6512">
            <v>2</v>
          </cell>
          <cell r="AA6512" t="str">
            <v>Dobre + neopravitelne</v>
          </cell>
        </row>
        <row r="6513"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539.756212</v>
          </cell>
          <cell r="W6513" t="str">
            <v>300</v>
          </cell>
          <cell r="X6513">
            <v>2011</v>
          </cell>
          <cell r="Z6513">
            <v>2</v>
          </cell>
          <cell r="AA6513" t="str">
            <v>Dobre + neopravitelne</v>
          </cell>
        </row>
        <row r="6514"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W6514" t="str">
            <v>300</v>
          </cell>
          <cell r="X6514">
            <v>2011</v>
          </cell>
          <cell r="Z6514">
            <v>2</v>
          </cell>
          <cell r="AA6514" t="str">
            <v>Dobre + neopravitelne</v>
          </cell>
        </row>
        <row r="6515"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W6515" t="str">
            <v>300</v>
          </cell>
          <cell r="X6515">
            <v>2011</v>
          </cell>
          <cell r="Z6515">
            <v>2</v>
          </cell>
          <cell r="AA6515" t="str">
            <v>Dobre + neopravitelne</v>
          </cell>
        </row>
        <row r="6516"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W6516" t="str">
            <v>300</v>
          </cell>
          <cell r="X6516">
            <v>2011</v>
          </cell>
          <cell r="Z6516">
            <v>2</v>
          </cell>
          <cell r="AA6516" t="str">
            <v>Dobre + neopravitelne</v>
          </cell>
        </row>
        <row r="6517">
          <cell r="I6517">
            <v>44.456670000000003</v>
          </cell>
          <cell r="J6517">
            <v>1.6672670000000001</v>
          </cell>
          <cell r="K6517">
            <v>3.8876930000000001</v>
          </cell>
          <cell r="L6517">
            <v>4.0001470000000001</v>
          </cell>
          <cell r="M6517">
            <v>0</v>
          </cell>
          <cell r="W6517" t="str">
            <v>300</v>
          </cell>
          <cell r="X6517">
            <v>2011</v>
          </cell>
          <cell r="Z6517">
            <v>2</v>
          </cell>
          <cell r="AA6517" t="str">
            <v>Dobre + neopravitelne</v>
          </cell>
        </row>
        <row r="6518">
          <cell r="I6518">
            <v>44.456670000000003</v>
          </cell>
          <cell r="J6518">
            <v>1.6672670000000001</v>
          </cell>
          <cell r="K6518">
            <v>3.8876930000000001</v>
          </cell>
          <cell r="L6518">
            <v>4.0001470000000001</v>
          </cell>
          <cell r="M6518">
            <v>0</v>
          </cell>
          <cell r="W6518" t="str">
            <v>300</v>
          </cell>
          <cell r="X6518">
            <v>2011</v>
          </cell>
          <cell r="Z6518">
            <v>2</v>
          </cell>
          <cell r="AA6518" t="str">
            <v>Dobre + neopravitelne</v>
          </cell>
        </row>
        <row r="6519">
          <cell r="I6519">
            <v>44.456670000000003</v>
          </cell>
          <cell r="J6519">
            <v>1.6672670000000001</v>
          </cell>
          <cell r="K6519">
            <v>3.8876930000000001</v>
          </cell>
          <cell r="L6519">
            <v>4.0001470000000001</v>
          </cell>
          <cell r="M6519">
            <v>0</v>
          </cell>
          <cell r="W6519" t="str">
            <v>300</v>
          </cell>
          <cell r="X6519">
            <v>2011</v>
          </cell>
          <cell r="Z6519">
            <v>2</v>
          </cell>
          <cell r="AA6519" t="str">
            <v>Dobre + neopravitelne</v>
          </cell>
        </row>
        <row r="6520">
          <cell r="I6520">
            <v>32.917887</v>
          </cell>
          <cell r="J6520">
            <v>0.42901499999999998</v>
          </cell>
          <cell r="K6520">
            <v>0.80645999999999995</v>
          </cell>
          <cell r="L6520">
            <v>0.66982900000000001</v>
          </cell>
          <cell r="M6520">
            <v>0</v>
          </cell>
          <cell r="W6520" t="str">
            <v>300</v>
          </cell>
          <cell r="X6520">
            <v>2011</v>
          </cell>
          <cell r="Z6520">
            <v>2</v>
          </cell>
          <cell r="AA6520" t="str">
            <v>Dobre + neopravitelne</v>
          </cell>
        </row>
        <row r="6521">
          <cell r="I6521">
            <v>32.917887</v>
          </cell>
          <cell r="J6521">
            <v>0.42901499999999998</v>
          </cell>
          <cell r="K6521">
            <v>0.80645999999999995</v>
          </cell>
          <cell r="L6521">
            <v>0.66982900000000001</v>
          </cell>
          <cell r="M6521">
            <v>0</v>
          </cell>
          <cell r="W6521" t="str">
            <v>300</v>
          </cell>
          <cell r="X6521">
            <v>2011</v>
          </cell>
          <cell r="Z6521">
            <v>2</v>
          </cell>
          <cell r="AA6521" t="str">
            <v>Dobre + neopravitelne</v>
          </cell>
        </row>
        <row r="6522">
          <cell r="I6522">
            <v>120.69892</v>
          </cell>
          <cell r="J6522">
            <v>1.573056</v>
          </cell>
          <cell r="K6522">
            <v>2.9570210000000001</v>
          </cell>
          <cell r="L6522">
            <v>2.4560379999999999</v>
          </cell>
          <cell r="M6522">
            <v>0</v>
          </cell>
          <cell r="W6522" t="str">
            <v>300</v>
          </cell>
          <cell r="X6522">
            <v>2011</v>
          </cell>
          <cell r="Z6522">
            <v>2</v>
          </cell>
          <cell r="AA6522" t="str">
            <v>Dobre + neopravitelne</v>
          </cell>
        </row>
        <row r="6523"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W6523" t="str">
            <v>300</v>
          </cell>
          <cell r="X6523">
            <v>2011</v>
          </cell>
          <cell r="Z6523">
            <v>2</v>
          </cell>
          <cell r="AA6523" t="str">
            <v>Dobre + neopravitelne</v>
          </cell>
        </row>
        <row r="6524">
          <cell r="I6524">
            <v>87.781032999999994</v>
          </cell>
          <cell r="J6524">
            <v>1.1440410000000001</v>
          </cell>
          <cell r="K6524">
            <v>2.1505610000000002</v>
          </cell>
          <cell r="L6524">
            <v>1.7862100000000001</v>
          </cell>
          <cell r="M6524">
            <v>0</v>
          </cell>
          <cell r="W6524" t="str">
            <v>300</v>
          </cell>
          <cell r="X6524">
            <v>2011</v>
          </cell>
          <cell r="Z6524">
            <v>2</v>
          </cell>
          <cell r="AA6524" t="str">
            <v>Dobre + neopravitelne</v>
          </cell>
        </row>
        <row r="6525"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W6525" t="str">
            <v>300</v>
          </cell>
          <cell r="X6525">
            <v>2011</v>
          </cell>
          <cell r="Z6525">
            <v>2</v>
          </cell>
          <cell r="AA6525" t="str">
            <v>Dobre + neopravitelne</v>
          </cell>
        </row>
        <row r="6526">
          <cell r="I6526">
            <v>124.992006</v>
          </cell>
          <cell r="J6526">
            <v>4.650048</v>
          </cell>
          <cell r="K6526">
            <v>7.4345840000000001</v>
          </cell>
          <cell r="L6526">
            <v>6.7477320000000001</v>
          </cell>
          <cell r="M6526">
            <v>0</v>
          </cell>
          <cell r="W6526" t="str">
            <v>300</v>
          </cell>
          <cell r="X6526">
            <v>2011</v>
          </cell>
          <cell r="Z6526">
            <v>2</v>
          </cell>
          <cell r="AA6526" t="str">
            <v>Dobre + neopravitelne</v>
          </cell>
        </row>
        <row r="6527">
          <cell r="I6527">
            <v>41.664002000000004</v>
          </cell>
          <cell r="J6527">
            <v>1.5500149999999999</v>
          </cell>
          <cell r="K6527">
            <v>2.4781939999999998</v>
          </cell>
          <cell r="L6527">
            <v>2.249244</v>
          </cell>
          <cell r="M6527">
            <v>0</v>
          </cell>
          <cell r="W6527" t="str">
            <v>300</v>
          </cell>
          <cell r="X6527">
            <v>2011</v>
          </cell>
          <cell r="Z6527">
            <v>2</v>
          </cell>
          <cell r="AA6527" t="str">
            <v>Dobre + neopravitelne</v>
          </cell>
        </row>
        <row r="6528">
          <cell r="I6528">
            <v>20.832001000000002</v>
          </cell>
          <cell r="J6528">
            <v>0.775007</v>
          </cell>
          <cell r="K6528">
            <v>1.239096</v>
          </cell>
          <cell r="L6528">
            <v>1.124622</v>
          </cell>
          <cell r="M6528">
            <v>0</v>
          </cell>
          <cell r="W6528" t="str">
            <v>300</v>
          </cell>
          <cell r="X6528">
            <v>2011</v>
          </cell>
          <cell r="Z6528">
            <v>2</v>
          </cell>
          <cell r="AA6528" t="str">
            <v>Dobre + neopravitelne</v>
          </cell>
        </row>
        <row r="6529">
          <cell r="I6529">
            <v>62.496003000000002</v>
          </cell>
          <cell r="J6529">
            <v>2.3250229999999998</v>
          </cell>
          <cell r="K6529">
            <v>3.7172909999999999</v>
          </cell>
          <cell r="L6529">
            <v>3.373866</v>
          </cell>
          <cell r="M6529">
            <v>0</v>
          </cell>
          <cell r="W6529" t="str">
            <v>300</v>
          </cell>
          <cell r="X6529">
            <v>2011</v>
          </cell>
          <cell r="Z6529">
            <v>2</v>
          </cell>
          <cell r="AA6529" t="str">
            <v>Dobre + neopravitelne</v>
          </cell>
        </row>
        <row r="6530">
          <cell r="I6530">
            <v>62.496003000000002</v>
          </cell>
          <cell r="J6530">
            <v>2.3250229999999998</v>
          </cell>
          <cell r="K6530">
            <v>3.7172909999999999</v>
          </cell>
          <cell r="L6530">
            <v>3.373866</v>
          </cell>
          <cell r="M6530">
            <v>0</v>
          </cell>
          <cell r="W6530" t="str">
            <v>300</v>
          </cell>
          <cell r="X6530">
            <v>2011</v>
          </cell>
          <cell r="Z6530">
            <v>2</v>
          </cell>
          <cell r="AA6530" t="str">
            <v>Dobre + neopravitelne</v>
          </cell>
        </row>
        <row r="6531"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W6531" t="str">
            <v>300</v>
          </cell>
          <cell r="X6531">
            <v>2011</v>
          </cell>
          <cell r="Z6531">
            <v>2</v>
          </cell>
          <cell r="AA6531" t="str">
            <v>Dobre + neopravitelne</v>
          </cell>
        </row>
        <row r="6532">
          <cell r="I6532">
            <v>20.832001000000002</v>
          </cell>
          <cell r="J6532">
            <v>0.775007</v>
          </cell>
          <cell r="K6532">
            <v>1.239096</v>
          </cell>
          <cell r="L6532">
            <v>1.124622</v>
          </cell>
          <cell r="M6532">
            <v>0</v>
          </cell>
          <cell r="W6532" t="str">
            <v>300</v>
          </cell>
          <cell r="X6532">
            <v>2011</v>
          </cell>
          <cell r="Z6532">
            <v>2</v>
          </cell>
          <cell r="AA6532" t="str">
            <v>Dobre + neopravitelne</v>
          </cell>
        </row>
        <row r="6533">
          <cell r="I6533">
            <v>41.664002000000004</v>
          </cell>
          <cell r="J6533">
            <v>1.5500149999999999</v>
          </cell>
          <cell r="K6533">
            <v>2.4781939999999998</v>
          </cell>
          <cell r="L6533">
            <v>2.249244</v>
          </cell>
          <cell r="M6533">
            <v>0</v>
          </cell>
          <cell r="W6533" t="str">
            <v>300</v>
          </cell>
          <cell r="X6533">
            <v>2011</v>
          </cell>
          <cell r="Z6533">
            <v>2</v>
          </cell>
          <cell r="AA6533" t="str">
            <v>Dobre + neopravitelne</v>
          </cell>
        </row>
        <row r="6534">
          <cell r="I6534">
            <v>41.664002000000004</v>
          </cell>
          <cell r="J6534">
            <v>1.5500149999999999</v>
          </cell>
          <cell r="K6534">
            <v>2.4781939999999998</v>
          </cell>
          <cell r="L6534">
            <v>2.249244</v>
          </cell>
          <cell r="M6534">
            <v>0</v>
          </cell>
          <cell r="W6534" t="str">
            <v>300</v>
          </cell>
          <cell r="X6534">
            <v>2011</v>
          </cell>
          <cell r="Z6534">
            <v>2</v>
          </cell>
          <cell r="AA6534" t="str">
            <v>Dobre + neopravitelne</v>
          </cell>
        </row>
        <row r="6535"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W6535" t="str">
            <v>300</v>
          </cell>
          <cell r="X6535">
            <v>2011</v>
          </cell>
          <cell r="Z6535">
            <v>2</v>
          </cell>
          <cell r="AA6535" t="str">
            <v>Dobre + neopravitelne</v>
          </cell>
        </row>
        <row r="6536">
          <cell r="I6536">
            <v>8.7443589999999993</v>
          </cell>
          <cell r="J6536">
            <v>0.58751799999999998</v>
          </cell>
          <cell r="K6536">
            <v>1.344079</v>
          </cell>
          <cell r="L6536">
            <v>1.0407599999999999</v>
          </cell>
          <cell r="M6536">
            <v>0</v>
          </cell>
          <cell r="W6536" t="str">
            <v>300</v>
          </cell>
          <cell r="X6536">
            <v>2011</v>
          </cell>
          <cell r="Z6536">
            <v>2</v>
          </cell>
          <cell r="AA6536" t="str">
            <v>Dobre + neopravitelne</v>
          </cell>
        </row>
        <row r="6537">
          <cell r="I6537">
            <v>8.7443589999999993</v>
          </cell>
          <cell r="J6537">
            <v>0.58751799999999998</v>
          </cell>
          <cell r="K6537">
            <v>1.344079</v>
          </cell>
          <cell r="L6537">
            <v>1.0407599999999999</v>
          </cell>
          <cell r="M6537">
            <v>0</v>
          </cell>
          <cell r="W6537" t="str">
            <v>300</v>
          </cell>
          <cell r="X6537">
            <v>2011</v>
          </cell>
          <cell r="Z6537">
            <v>2</v>
          </cell>
          <cell r="AA6537" t="str">
            <v>Dobre + neopravitelne</v>
          </cell>
        </row>
        <row r="6538">
          <cell r="I6538">
            <v>17.488717999999999</v>
          </cell>
          <cell r="J6538">
            <v>1.1750370000000001</v>
          </cell>
          <cell r="K6538">
            <v>2.688158</v>
          </cell>
          <cell r="L6538">
            <v>2.0815199999999998</v>
          </cell>
          <cell r="M6538">
            <v>0</v>
          </cell>
          <cell r="W6538" t="str">
            <v>300</v>
          </cell>
          <cell r="X6538">
            <v>2011</v>
          </cell>
          <cell r="Z6538">
            <v>2</v>
          </cell>
          <cell r="AA6538" t="str">
            <v>Dobre + neopravitelne</v>
          </cell>
        </row>
        <row r="6539">
          <cell r="I6539">
            <v>17.488717999999999</v>
          </cell>
          <cell r="J6539">
            <v>1.1750370000000001</v>
          </cell>
          <cell r="K6539">
            <v>2.688158</v>
          </cell>
          <cell r="L6539">
            <v>2.0815199999999998</v>
          </cell>
          <cell r="M6539">
            <v>0</v>
          </cell>
          <cell r="W6539" t="str">
            <v>300</v>
          </cell>
          <cell r="X6539">
            <v>2011</v>
          </cell>
          <cell r="Z6539">
            <v>2</v>
          </cell>
          <cell r="AA6539" t="str">
            <v>Dobre + neopravitelne</v>
          </cell>
        </row>
        <row r="6540">
          <cell r="I6540">
            <v>8.7443589999999993</v>
          </cell>
          <cell r="J6540">
            <v>0.58751799999999998</v>
          </cell>
          <cell r="K6540">
            <v>1.344079</v>
          </cell>
          <cell r="L6540">
            <v>1.0407599999999999</v>
          </cell>
          <cell r="M6540">
            <v>0</v>
          </cell>
          <cell r="W6540" t="str">
            <v>300</v>
          </cell>
          <cell r="X6540">
            <v>2011</v>
          </cell>
          <cell r="Z6540">
            <v>2</v>
          </cell>
          <cell r="AA6540" t="str">
            <v>Dobre + neopravitelne</v>
          </cell>
        </row>
        <row r="6541">
          <cell r="I6541">
            <v>17.488717999999999</v>
          </cell>
          <cell r="J6541">
            <v>1.1750370000000001</v>
          </cell>
          <cell r="K6541">
            <v>2.688158</v>
          </cell>
          <cell r="L6541">
            <v>2.0815199999999998</v>
          </cell>
          <cell r="M6541">
            <v>0</v>
          </cell>
          <cell r="W6541" t="str">
            <v>300</v>
          </cell>
          <cell r="X6541">
            <v>2011</v>
          </cell>
          <cell r="Z6541">
            <v>2</v>
          </cell>
          <cell r="AA6541" t="str">
            <v>Dobre + neopravitelne</v>
          </cell>
        </row>
        <row r="6542">
          <cell r="I6542">
            <v>8022.0215479999997</v>
          </cell>
          <cell r="J6542">
            <v>378.84144500000002</v>
          </cell>
          <cell r="K6542">
            <v>258.54736400000002</v>
          </cell>
          <cell r="L6542">
            <v>214.74388500000001</v>
          </cell>
          <cell r="M6542">
            <v>0</v>
          </cell>
          <cell r="W6542" t="str">
            <v>300</v>
          </cell>
          <cell r="X6542">
            <v>2011</v>
          </cell>
          <cell r="Z6542">
            <v>2</v>
          </cell>
          <cell r="AA6542" t="str">
            <v>Opravitelne</v>
          </cell>
        </row>
        <row r="6543">
          <cell r="I6543">
            <v>105.9375</v>
          </cell>
          <cell r="J6543">
            <v>100.94998</v>
          </cell>
          <cell r="K6543">
            <v>3233.6737509999998</v>
          </cell>
          <cell r="L6543">
            <v>1015.533905</v>
          </cell>
          <cell r="M6543">
            <v>0</v>
          </cell>
          <cell r="W6543" t="str">
            <v>300</v>
          </cell>
          <cell r="X6543">
            <v>2011</v>
          </cell>
          <cell r="Z6543">
            <v>2</v>
          </cell>
          <cell r="AA6543" t="str">
            <v>Opravitelne</v>
          </cell>
        </row>
        <row r="6544"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W6544" t="str">
            <v>300</v>
          </cell>
          <cell r="X6544">
            <v>2011</v>
          </cell>
          <cell r="Z6544">
            <v>2</v>
          </cell>
          <cell r="AA6544" t="str">
            <v>Opravitelne</v>
          </cell>
        </row>
        <row r="6545">
          <cell r="I6545">
            <v>12.847807</v>
          </cell>
          <cell r="J6545">
            <v>0.43192199999999997</v>
          </cell>
          <cell r="K6545">
            <v>1.1544669999999999</v>
          </cell>
          <cell r="L6545">
            <v>0.32244899999999999</v>
          </cell>
          <cell r="M6545">
            <v>0</v>
          </cell>
          <cell r="W6545" t="str">
            <v>300</v>
          </cell>
          <cell r="X6545">
            <v>2011</v>
          </cell>
          <cell r="Z6545">
            <v>2</v>
          </cell>
          <cell r="AA6545" t="str">
            <v>Dobre + neopravitelne</v>
          </cell>
        </row>
        <row r="6546">
          <cell r="I6546">
            <v>3.3576320000000002</v>
          </cell>
          <cell r="J6546">
            <v>0.32075700000000001</v>
          </cell>
          <cell r="K6546">
            <v>0.86009899999999995</v>
          </cell>
          <cell r="L6546">
            <v>0.73832399999999998</v>
          </cell>
          <cell r="M6546">
            <v>0</v>
          </cell>
          <cell r="W6546" t="str">
            <v>300</v>
          </cell>
          <cell r="X6546">
            <v>2011</v>
          </cell>
          <cell r="Z6546">
            <v>2</v>
          </cell>
          <cell r="AA6546" t="str">
            <v>Dobre + neopravitelne</v>
          </cell>
        </row>
        <row r="6547">
          <cell r="I6547">
            <v>77.020579999999995</v>
          </cell>
          <cell r="J6547">
            <v>2.7282199999999999</v>
          </cell>
          <cell r="K6547">
            <v>8.2603390000000001</v>
          </cell>
          <cell r="L6547">
            <v>8.4992739999999998</v>
          </cell>
          <cell r="M6547">
            <v>4.5999999999999996</v>
          </cell>
          <cell r="W6547" t="str">
            <v>300</v>
          </cell>
          <cell r="X6547">
            <v>2011</v>
          </cell>
          <cell r="Z6547">
            <v>2</v>
          </cell>
          <cell r="AA6547" t="str">
            <v>Dobre + neopravitelne</v>
          </cell>
        </row>
        <row r="6548">
          <cell r="I6548">
            <v>115.530871</v>
          </cell>
          <cell r="J6548">
            <v>4.0923309999999997</v>
          </cell>
          <cell r="K6548">
            <v>12.390508000000001</v>
          </cell>
          <cell r="L6548">
            <v>12.748911</v>
          </cell>
          <cell r="M6548">
            <v>6.9</v>
          </cell>
          <cell r="W6548" t="str">
            <v>300</v>
          </cell>
          <cell r="X6548">
            <v>2011</v>
          </cell>
          <cell r="Z6548">
            <v>2</v>
          </cell>
          <cell r="AA6548" t="str">
            <v>Dobre + neopravitelne</v>
          </cell>
        </row>
        <row r="6549">
          <cell r="I6549">
            <v>3.3576320000000002</v>
          </cell>
          <cell r="J6549">
            <v>0.35685499999999998</v>
          </cell>
          <cell r="K6549">
            <v>0.850688</v>
          </cell>
          <cell r="L6549">
            <v>0.73019599999999996</v>
          </cell>
          <cell r="M6549">
            <v>0</v>
          </cell>
          <cell r="W6549" t="str">
            <v>300</v>
          </cell>
          <cell r="X6549">
            <v>2011</v>
          </cell>
          <cell r="Z6549">
            <v>2</v>
          </cell>
          <cell r="AA6549" t="str">
            <v>Dobre + neopravitelne</v>
          </cell>
        </row>
        <row r="6550">
          <cell r="I6550">
            <v>13.254737</v>
          </cell>
          <cell r="J6550">
            <v>0.68643299999999996</v>
          </cell>
          <cell r="K6550">
            <v>0.98935700000000004</v>
          </cell>
          <cell r="L6550">
            <v>0.76041499999999995</v>
          </cell>
          <cell r="M6550">
            <v>0</v>
          </cell>
          <cell r="W6550" t="str">
            <v>300</v>
          </cell>
          <cell r="X6550">
            <v>2011</v>
          </cell>
          <cell r="Z6550">
            <v>2</v>
          </cell>
          <cell r="AA6550" t="str">
            <v>Dobre + neopravitelne</v>
          </cell>
        </row>
        <row r="6551">
          <cell r="I6551">
            <v>13.254737</v>
          </cell>
          <cell r="J6551">
            <v>0.30698799999999998</v>
          </cell>
          <cell r="K6551">
            <v>0.98783299999999996</v>
          </cell>
          <cell r="L6551">
            <v>0.759243</v>
          </cell>
          <cell r="M6551">
            <v>0</v>
          </cell>
          <cell r="W6551" t="str">
            <v>300</v>
          </cell>
          <cell r="X6551">
            <v>2011</v>
          </cell>
          <cell r="Z6551">
            <v>2</v>
          </cell>
          <cell r="AA6551" t="str">
            <v>Dobre + neopravitelne</v>
          </cell>
        </row>
        <row r="6552">
          <cell r="I6552">
            <v>2.6509469999999999</v>
          </cell>
          <cell r="J6552">
            <v>6.1398000000000001E-2</v>
          </cell>
          <cell r="K6552">
            <v>0.19756699999999999</v>
          </cell>
          <cell r="L6552">
            <v>0.15184900000000001</v>
          </cell>
          <cell r="M6552">
            <v>0</v>
          </cell>
          <cell r="W6552" t="str">
            <v>300</v>
          </cell>
          <cell r="X6552">
            <v>2011</v>
          </cell>
          <cell r="Z6552">
            <v>2</v>
          </cell>
          <cell r="AA6552" t="str">
            <v>Dobre + neopravitelne</v>
          </cell>
        </row>
        <row r="6553">
          <cell r="I6553">
            <v>0</v>
          </cell>
          <cell r="J6553">
            <v>0.681593</v>
          </cell>
          <cell r="K6553">
            <v>0</v>
          </cell>
          <cell r="L6553">
            <v>0</v>
          </cell>
          <cell r="M6553">
            <v>0</v>
          </cell>
          <cell r="W6553" t="str">
            <v>300</v>
          </cell>
          <cell r="X6553">
            <v>2011</v>
          </cell>
          <cell r="Z6553">
            <v>2</v>
          </cell>
          <cell r="AA6553" t="str">
            <v>Dobre + neopravitelne</v>
          </cell>
        </row>
        <row r="6554">
          <cell r="I6554">
            <v>2.6509469999999999</v>
          </cell>
          <cell r="J6554">
            <v>6.1398000000000001E-2</v>
          </cell>
          <cell r="K6554">
            <v>0.19756699999999999</v>
          </cell>
          <cell r="L6554">
            <v>0.15184900000000001</v>
          </cell>
          <cell r="M6554">
            <v>0</v>
          </cell>
          <cell r="W6554" t="str">
            <v>300</v>
          </cell>
          <cell r="X6554">
            <v>2011</v>
          </cell>
          <cell r="Z6554">
            <v>2</v>
          </cell>
          <cell r="AA6554" t="str">
            <v>Dobre + neopravitelne</v>
          </cell>
        </row>
        <row r="6555"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W6555" t="str">
            <v>300</v>
          </cell>
          <cell r="X6555">
            <v>2011</v>
          </cell>
          <cell r="Z6555">
            <v>2</v>
          </cell>
          <cell r="AA6555" t="str">
            <v>Dobre + neopravitelne</v>
          </cell>
        </row>
        <row r="6556">
          <cell r="I6556">
            <v>11.147735000000001</v>
          </cell>
          <cell r="J6556">
            <v>0.12578500000000001</v>
          </cell>
          <cell r="K6556">
            <v>0.34399000000000002</v>
          </cell>
          <cell r="L6556">
            <v>0.28571000000000002</v>
          </cell>
          <cell r="M6556">
            <v>0</v>
          </cell>
          <cell r="W6556" t="str">
            <v>300</v>
          </cell>
          <cell r="X6556">
            <v>2011</v>
          </cell>
          <cell r="Z6556">
            <v>2</v>
          </cell>
          <cell r="AA6556" t="str">
            <v>Dobre + neopravitelne</v>
          </cell>
        </row>
        <row r="6557">
          <cell r="I6557">
            <v>21.482970999999999</v>
          </cell>
          <cell r="J6557">
            <v>0.86914100000000005</v>
          </cell>
          <cell r="K6557">
            <v>1.7427379999999999</v>
          </cell>
          <cell r="L6557">
            <v>0.48969499999999999</v>
          </cell>
          <cell r="M6557">
            <v>0</v>
          </cell>
          <cell r="W6557" t="str">
            <v>300</v>
          </cell>
          <cell r="X6557">
            <v>2011</v>
          </cell>
          <cell r="Z6557">
            <v>2</v>
          </cell>
          <cell r="AA6557" t="str">
            <v>Dobre + neopravitelne</v>
          </cell>
        </row>
        <row r="6558">
          <cell r="I6558">
            <v>-21.482970999999999</v>
          </cell>
          <cell r="J6558">
            <v>-0.86914100000000005</v>
          </cell>
          <cell r="K6558">
            <v>-1.7427379999999999</v>
          </cell>
          <cell r="L6558">
            <v>-0.48969499999999999</v>
          </cell>
          <cell r="M6558">
            <v>0</v>
          </cell>
          <cell r="W6558" t="str">
            <v>300</v>
          </cell>
          <cell r="X6558">
            <v>2011</v>
          </cell>
          <cell r="Z6558">
            <v>2</v>
          </cell>
          <cell r="AA6558" t="str">
            <v>Dobre + neopravitelne</v>
          </cell>
        </row>
        <row r="6559">
          <cell r="I6559">
            <v>21.482970999999999</v>
          </cell>
          <cell r="J6559">
            <v>0.86914100000000005</v>
          </cell>
          <cell r="K6559">
            <v>1.7427379999999999</v>
          </cell>
          <cell r="L6559">
            <v>0.48969499999999999</v>
          </cell>
          <cell r="M6559">
            <v>0</v>
          </cell>
          <cell r="W6559" t="str">
            <v>300</v>
          </cell>
          <cell r="X6559">
            <v>2011</v>
          </cell>
          <cell r="Z6559">
            <v>2</v>
          </cell>
          <cell r="AA6559" t="str">
            <v>Dobre + neopravitelne</v>
          </cell>
        </row>
        <row r="6560"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W6560" t="str">
            <v>300</v>
          </cell>
          <cell r="X6560">
            <v>2011</v>
          </cell>
          <cell r="Z6560">
            <v>2</v>
          </cell>
          <cell r="AA6560" t="str">
            <v>Dobre + neopravitelne</v>
          </cell>
        </row>
        <row r="6561">
          <cell r="I6561">
            <v>12.851626</v>
          </cell>
          <cell r="J6561">
            <v>0.46192100000000003</v>
          </cell>
          <cell r="K6561">
            <v>1.239573</v>
          </cell>
          <cell r="L6561">
            <v>0.33018599999999998</v>
          </cell>
          <cell r="M6561">
            <v>0</v>
          </cell>
          <cell r="W6561" t="str">
            <v>300</v>
          </cell>
          <cell r="X6561">
            <v>2011</v>
          </cell>
          <cell r="Z6561">
            <v>2</v>
          </cell>
          <cell r="AA6561" t="str">
            <v>Dobre + neopravitelne</v>
          </cell>
        </row>
        <row r="6562">
          <cell r="I6562">
            <v>971.47643800000003</v>
          </cell>
          <cell r="J6562">
            <v>39.002777999999999</v>
          </cell>
          <cell r="K6562">
            <v>78.381111000000004</v>
          </cell>
          <cell r="L6562">
            <v>80.648332999999994</v>
          </cell>
          <cell r="M6562">
            <v>57.5</v>
          </cell>
          <cell r="W6562" t="str">
            <v>300</v>
          </cell>
          <cell r="X6562">
            <v>2011</v>
          </cell>
          <cell r="Z6562">
            <v>2</v>
          </cell>
          <cell r="AA6562" t="str">
            <v>Dobre + neopravitelne</v>
          </cell>
        </row>
        <row r="6563"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W6563" t="str">
            <v>300</v>
          </cell>
          <cell r="X6563">
            <v>2011</v>
          </cell>
          <cell r="Z6563">
            <v>2</v>
          </cell>
          <cell r="AA6563" t="str">
            <v>Dobre + neopravitelne</v>
          </cell>
        </row>
        <row r="6564">
          <cell r="I6564">
            <v>3.3576320000000002</v>
          </cell>
          <cell r="J6564">
            <v>0.307363</v>
          </cell>
          <cell r="K6564">
            <v>0.81979599999999997</v>
          </cell>
          <cell r="L6564">
            <v>0.70351699999999995</v>
          </cell>
          <cell r="M6564">
            <v>0</v>
          </cell>
          <cell r="W6564" t="str">
            <v>300</v>
          </cell>
          <cell r="X6564">
            <v>2011</v>
          </cell>
          <cell r="Z6564">
            <v>2</v>
          </cell>
          <cell r="AA6564" t="str">
            <v>Dobre + neopravitelne</v>
          </cell>
        </row>
        <row r="6565">
          <cell r="I6565">
            <v>3.3814989999999998</v>
          </cell>
          <cell r="J6565">
            <v>0.26202399999999998</v>
          </cell>
          <cell r="K6565">
            <v>0.86859900000000001</v>
          </cell>
          <cell r="L6565">
            <v>0.74627399999999999</v>
          </cell>
          <cell r="M6565">
            <v>0</v>
          </cell>
          <cell r="W6565" t="str">
            <v>300</v>
          </cell>
          <cell r="X6565">
            <v>2011</v>
          </cell>
          <cell r="Z6565">
            <v>2</v>
          </cell>
          <cell r="AA6565" t="str">
            <v>Dobre + neopravitelne</v>
          </cell>
        </row>
        <row r="6566">
          <cell r="I6566">
            <v>3.3814989999999998</v>
          </cell>
          <cell r="J6566">
            <v>0.26202399999999998</v>
          </cell>
          <cell r="K6566">
            <v>0.86859900000000001</v>
          </cell>
          <cell r="L6566">
            <v>0.74627399999999999</v>
          </cell>
          <cell r="M6566">
            <v>0</v>
          </cell>
          <cell r="W6566" t="str">
            <v>300</v>
          </cell>
          <cell r="X6566">
            <v>2011</v>
          </cell>
          <cell r="Z6566">
            <v>2</v>
          </cell>
          <cell r="AA6566" t="str">
            <v>Dobre + neopravitelne</v>
          </cell>
        </row>
        <row r="6567"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W6567" t="str">
            <v>300</v>
          </cell>
          <cell r="X6567">
            <v>2011</v>
          </cell>
          <cell r="Z6567">
            <v>2</v>
          </cell>
          <cell r="AA6567" t="str">
            <v>Dobre + neopravitelne</v>
          </cell>
        </row>
        <row r="6568">
          <cell r="I6568">
            <v>-493.297144</v>
          </cell>
          <cell r="J6568">
            <v>-25.697641000000001</v>
          </cell>
          <cell r="K6568">
            <v>-106.26218799999999</v>
          </cell>
          <cell r="L6568">
            <v>-29.858796000000002</v>
          </cell>
          <cell r="M6568">
            <v>0</v>
          </cell>
          <cell r="W6568" t="str">
            <v>300</v>
          </cell>
          <cell r="X6568">
            <v>2011</v>
          </cell>
          <cell r="Z6568">
            <v>2</v>
          </cell>
          <cell r="AA6568" t="str">
            <v>Dobre + neopravitelne</v>
          </cell>
        </row>
        <row r="6569">
          <cell r="I6569">
            <v>493.297144</v>
          </cell>
          <cell r="J6569">
            <v>25.697641000000001</v>
          </cell>
          <cell r="K6569">
            <v>106.26218799999999</v>
          </cell>
          <cell r="L6569">
            <v>29.858796000000002</v>
          </cell>
          <cell r="M6569">
            <v>0</v>
          </cell>
          <cell r="W6569" t="str">
            <v>300</v>
          </cell>
          <cell r="X6569">
            <v>2011</v>
          </cell>
          <cell r="Z6569">
            <v>2</v>
          </cell>
          <cell r="AA6569" t="str">
            <v>Opravitelne</v>
          </cell>
        </row>
        <row r="6570"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337.61</v>
          </cell>
          <cell r="W6570" t="str">
            <v>300</v>
          </cell>
          <cell r="X6570">
            <v>2011</v>
          </cell>
          <cell r="Z6570">
            <v>2</v>
          </cell>
          <cell r="AA6570" t="str">
            <v>Dobre + neopravitelne</v>
          </cell>
        </row>
        <row r="6571">
          <cell r="I6571">
            <v>493.297144</v>
          </cell>
          <cell r="J6571">
            <v>25.697641000000001</v>
          </cell>
          <cell r="K6571">
            <v>106.26218799999999</v>
          </cell>
          <cell r="L6571">
            <v>29.858796000000002</v>
          </cell>
          <cell r="M6571">
            <v>0</v>
          </cell>
          <cell r="W6571" t="str">
            <v>300</v>
          </cell>
          <cell r="X6571">
            <v>2011</v>
          </cell>
          <cell r="Z6571">
            <v>2</v>
          </cell>
          <cell r="AA6571" t="str">
            <v>Dobre + neopravitelne</v>
          </cell>
        </row>
        <row r="6572"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W6572" t="str">
            <v>300</v>
          </cell>
          <cell r="X6572">
            <v>2011</v>
          </cell>
          <cell r="Z6572">
            <v>2</v>
          </cell>
          <cell r="AA6572" t="str">
            <v>Dobre + neopravitelne</v>
          </cell>
        </row>
        <row r="6573">
          <cell r="I6573">
            <v>23.164594999999998</v>
          </cell>
          <cell r="J6573">
            <v>1.004928</v>
          </cell>
          <cell r="K6573">
            <v>2.6830039999999999</v>
          </cell>
          <cell r="L6573">
            <v>0.75390199999999996</v>
          </cell>
          <cell r="M6573">
            <v>0</v>
          </cell>
          <cell r="W6573" t="str">
            <v>300</v>
          </cell>
          <cell r="X6573">
            <v>2011</v>
          </cell>
          <cell r="Z6573">
            <v>2</v>
          </cell>
          <cell r="AA6573" t="str">
            <v>Dobre + neopravitelne</v>
          </cell>
        </row>
        <row r="6574"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-558.21434199999999</v>
          </cell>
          <cell r="W6574" t="str">
            <v>300</v>
          </cell>
          <cell r="X6574">
            <v>2011</v>
          </cell>
          <cell r="Z6574">
            <v>2</v>
          </cell>
          <cell r="AA6574" t="str">
            <v>Dobre + neopravitelne</v>
          </cell>
        </row>
        <row r="6575"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558.21434199999999</v>
          </cell>
          <cell r="W6575" t="str">
            <v>300</v>
          </cell>
          <cell r="X6575">
            <v>2011</v>
          </cell>
          <cell r="Z6575">
            <v>2</v>
          </cell>
          <cell r="AA6575" t="str">
            <v>Dobre + neopravitelne</v>
          </cell>
        </row>
        <row r="6576"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-558.21434199999999</v>
          </cell>
          <cell r="W6576" t="str">
            <v>300</v>
          </cell>
          <cell r="X6576">
            <v>2011</v>
          </cell>
          <cell r="Z6576">
            <v>2</v>
          </cell>
          <cell r="AA6576" t="str">
            <v>Dobre + neopravitelne</v>
          </cell>
        </row>
        <row r="6577"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558.21434199999999</v>
          </cell>
          <cell r="W6577" t="str">
            <v>300</v>
          </cell>
          <cell r="X6577">
            <v>2011</v>
          </cell>
          <cell r="Z6577">
            <v>2</v>
          </cell>
          <cell r="AA6577" t="str">
            <v>Dobre + neopravitelne</v>
          </cell>
        </row>
        <row r="6578"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2117.6702839999998</v>
          </cell>
          <cell r="W6578" t="str">
            <v>300</v>
          </cell>
          <cell r="X6578">
            <v>2011</v>
          </cell>
          <cell r="Z6578">
            <v>2</v>
          </cell>
          <cell r="AA6578" t="str">
            <v>Dobre + neopravitelne</v>
          </cell>
        </row>
        <row r="6579"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W6579" t="str">
            <v>300</v>
          </cell>
          <cell r="X6579">
            <v>2011</v>
          </cell>
          <cell r="Z6579">
            <v>2</v>
          </cell>
          <cell r="AA6579" t="str">
            <v>Dobre + neopravitelne</v>
          </cell>
        </row>
        <row r="6580"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W6580" t="str">
            <v>300</v>
          </cell>
          <cell r="X6580">
            <v>2011</v>
          </cell>
          <cell r="Z6580">
            <v>2</v>
          </cell>
          <cell r="AA6580" t="str">
            <v>Dobre + neopravitelne</v>
          </cell>
        </row>
        <row r="6581"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W6581" t="str">
            <v>300</v>
          </cell>
          <cell r="X6581">
            <v>2011</v>
          </cell>
          <cell r="Z6581">
            <v>2</v>
          </cell>
          <cell r="AA6581" t="str">
            <v>Dobre + neopravitelne</v>
          </cell>
        </row>
        <row r="6582">
          <cell r="I6582">
            <v>24.459710000000001</v>
          </cell>
          <cell r="J6582">
            <v>1.3451610000000001</v>
          </cell>
          <cell r="K6582">
            <v>1.2089110000000001</v>
          </cell>
          <cell r="L6582">
            <v>0.92916299999999996</v>
          </cell>
          <cell r="M6582">
            <v>0</v>
          </cell>
          <cell r="W6582" t="str">
            <v>300</v>
          </cell>
          <cell r="X6582">
            <v>2011</v>
          </cell>
          <cell r="Z6582">
            <v>2</v>
          </cell>
          <cell r="AA6582" t="str">
            <v>Dobre + neopravitelne</v>
          </cell>
        </row>
        <row r="6583">
          <cell r="I6583">
            <v>24.750615</v>
          </cell>
          <cell r="J6583">
            <v>0.50481799999999999</v>
          </cell>
          <cell r="K6583">
            <v>1.204337</v>
          </cell>
          <cell r="L6583">
            <v>0.925647</v>
          </cell>
          <cell r="M6583">
            <v>0</v>
          </cell>
          <cell r="W6583" t="str">
            <v>300</v>
          </cell>
          <cell r="X6583">
            <v>2011</v>
          </cell>
          <cell r="Z6583">
            <v>2</v>
          </cell>
          <cell r="AA6583" t="str">
            <v>Dobre + neopravitelne</v>
          </cell>
        </row>
        <row r="6584">
          <cell r="I6584">
            <v>0</v>
          </cell>
          <cell r="J6584">
            <v>2.2431969999999999</v>
          </cell>
          <cell r="K6584">
            <v>7.8772609999999998</v>
          </cell>
          <cell r="L6584">
            <v>8.1376670000000004</v>
          </cell>
          <cell r="M6584">
            <v>0</v>
          </cell>
          <cell r="W6584" t="str">
            <v>300</v>
          </cell>
          <cell r="X6584">
            <v>2011</v>
          </cell>
          <cell r="Z6584">
            <v>2</v>
          </cell>
          <cell r="AA6584" t="str">
            <v>Dobre + neopravitelne</v>
          </cell>
        </row>
        <row r="6585">
          <cell r="I6585">
            <v>100.305671</v>
          </cell>
          <cell r="J6585">
            <v>1.299507</v>
          </cell>
          <cell r="K6585">
            <v>3.241832</v>
          </cell>
          <cell r="L6585">
            <v>3.3490000000000002</v>
          </cell>
          <cell r="M6585">
            <v>8.4</v>
          </cell>
          <cell r="W6585" t="str">
            <v>300</v>
          </cell>
          <cell r="X6585">
            <v>2011</v>
          </cell>
          <cell r="Z6585">
            <v>2</v>
          </cell>
          <cell r="AA6585" t="str">
            <v>Dobre + neopravitelne</v>
          </cell>
        </row>
        <row r="6586">
          <cell r="I6586">
            <v>0</v>
          </cell>
          <cell r="J6586">
            <v>3.043949</v>
          </cell>
          <cell r="K6586">
            <v>7.8798430000000002</v>
          </cell>
          <cell r="L6586">
            <v>8.140333</v>
          </cell>
          <cell r="M6586">
            <v>0</v>
          </cell>
          <cell r="W6586" t="str">
            <v>300</v>
          </cell>
          <cell r="X6586">
            <v>2011</v>
          </cell>
          <cell r="Z6586">
            <v>2</v>
          </cell>
          <cell r="AA6586" t="str">
            <v>Dobre + neopravitelne</v>
          </cell>
        </row>
        <row r="6587">
          <cell r="I6587">
            <v>100.305671</v>
          </cell>
          <cell r="J6587">
            <v>1.2952269999999999</v>
          </cell>
          <cell r="K6587">
            <v>3.2321520000000001</v>
          </cell>
          <cell r="L6587">
            <v>3.339</v>
          </cell>
          <cell r="M6587">
            <v>8.4</v>
          </cell>
          <cell r="W6587" t="str">
            <v>300</v>
          </cell>
          <cell r="X6587">
            <v>2011</v>
          </cell>
          <cell r="Z6587">
            <v>2</v>
          </cell>
          <cell r="AA6587" t="str">
            <v>Dobre + neopravitelne</v>
          </cell>
        </row>
        <row r="6588">
          <cell r="I6588">
            <v>20.681343999999999</v>
          </cell>
          <cell r="J6588">
            <v>3.8754</v>
          </cell>
          <cell r="K6588">
            <v>5.4480899999999997</v>
          </cell>
          <cell r="L6588">
            <v>5.0556049999999999</v>
          </cell>
          <cell r="M6588">
            <v>0</v>
          </cell>
          <cell r="W6588" t="str">
            <v>300</v>
          </cell>
          <cell r="X6588">
            <v>2011</v>
          </cell>
          <cell r="Z6588">
            <v>2</v>
          </cell>
          <cell r="AA6588" t="str">
            <v>Dobre + neopravitelne</v>
          </cell>
        </row>
        <row r="6589">
          <cell r="I6589">
            <v>26.239035000000001</v>
          </cell>
          <cell r="J6589">
            <v>2.7646039999999998</v>
          </cell>
          <cell r="K6589">
            <v>4.4918089999999999</v>
          </cell>
          <cell r="L6589">
            <v>3.537531</v>
          </cell>
          <cell r="M6589">
            <v>0</v>
          </cell>
          <cell r="W6589" t="str">
            <v>300</v>
          </cell>
          <cell r="X6589">
            <v>2011</v>
          </cell>
          <cell r="Z6589">
            <v>2</v>
          </cell>
          <cell r="AA6589" t="str">
            <v>Dobre + neopravitelne</v>
          </cell>
        </row>
        <row r="6590">
          <cell r="I6590">
            <v>58.5</v>
          </cell>
          <cell r="J6590">
            <v>1.332919</v>
          </cell>
          <cell r="K6590">
            <v>6.2214429999999998</v>
          </cell>
          <cell r="L6590">
            <v>1.7481739999999999</v>
          </cell>
          <cell r="M6590">
            <v>0</v>
          </cell>
          <cell r="W6590" t="str">
            <v>300</v>
          </cell>
          <cell r="X6590">
            <v>2011</v>
          </cell>
          <cell r="Z6590">
            <v>2</v>
          </cell>
          <cell r="AA6590" t="str">
            <v>Dobre + neopravitelne</v>
          </cell>
        </row>
        <row r="6591">
          <cell r="I6591">
            <v>-58.5</v>
          </cell>
          <cell r="J6591">
            <v>-1.332919</v>
          </cell>
          <cell r="K6591">
            <v>-6.2214429999999998</v>
          </cell>
          <cell r="L6591">
            <v>-1.7481739999999999</v>
          </cell>
          <cell r="M6591">
            <v>0</v>
          </cell>
          <cell r="W6591" t="str">
            <v>300</v>
          </cell>
          <cell r="X6591">
            <v>2011</v>
          </cell>
          <cell r="Z6591">
            <v>2</v>
          </cell>
          <cell r="AA6591" t="str">
            <v>Opravitelne</v>
          </cell>
        </row>
        <row r="6592">
          <cell r="I6592">
            <v>0</v>
          </cell>
          <cell r="J6592">
            <v>1.0603180000000001</v>
          </cell>
          <cell r="K6592">
            <v>4.4617300000000002</v>
          </cell>
          <cell r="L6592">
            <v>1.253709</v>
          </cell>
          <cell r="M6592">
            <v>0</v>
          </cell>
          <cell r="W6592" t="str">
            <v>300</v>
          </cell>
          <cell r="X6592">
            <v>2011</v>
          </cell>
          <cell r="Z6592">
            <v>2</v>
          </cell>
          <cell r="AA6592" t="str">
            <v>Dobre + neopravitelne</v>
          </cell>
        </row>
        <row r="6593">
          <cell r="I6593">
            <v>58.5</v>
          </cell>
          <cell r="J6593">
            <v>1.332919</v>
          </cell>
          <cell r="K6593">
            <v>6.2214429999999998</v>
          </cell>
          <cell r="L6593">
            <v>1.7481739999999999</v>
          </cell>
          <cell r="M6593">
            <v>0</v>
          </cell>
          <cell r="W6593" t="str">
            <v>300</v>
          </cell>
          <cell r="X6593">
            <v>2011</v>
          </cell>
          <cell r="Z6593">
            <v>2</v>
          </cell>
          <cell r="AA6593" t="str">
            <v>Dobre + neopravitelne</v>
          </cell>
        </row>
        <row r="6594">
          <cell r="I6594">
            <v>1195.160601</v>
          </cell>
          <cell r="J6594">
            <v>29.296859999999999</v>
          </cell>
          <cell r="K6594">
            <v>126.980479</v>
          </cell>
          <cell r="L6594">
            <v>35.680464999999998</v>
          </cell>
          <cell r="M6594">
            <v>0</v>
          </cell>
          <cell r="W6594" t="str">
            <v>300</v>
          </cell>
          <cell r="X6594">
            <v>2011</v>
          </cell>
          <cell r="Z6594">
            <v>2</v>
          </cell>
          <cell r="AA6594" t="str">
            <v>Dobre + neopravitelne</v>
          </cell>
        </row>
        <row r="6595"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W6595" t="str">
            <v>300</v>
          </cell>
          <cell r="X6595">
            <v>2011</v>
          </cell>
          <cell r="Z6595">
            <v>2</v>
          </cell>
          <cell r="AA6595" t="str">
            <v>Dobre + neopravitelne</v>
          </cell>
        </row>
        <row r="6596">
          <cell r="I6596">
            <v>5430.2116500000002</v>
          </cell>
          <cell r="J6596">
            <v>0.70699999999999996</v>
          </cell>
          <cell r="K6596">
            <v>1.452</v>
          </cell>
          <cell r="L6596">
            <v>1.494</v>
          </cell>
          <cell r="M6596">
            <v>0</v>
          </cell>
          <cell r="W6596" t="str">
            <v>300</v>
          </cell>
          <cell r="X6596">
            <v>2011</v>
          </cell>
          <cell r="Z6596">
            <v>2</v>
          </cell>
          <cell r="AA6596" t="str">
            <v>Dobre + neopravitelne</v>
          </cell>
        </row>
        <row r="6597">
          <cell r="I6597">
            <v>0</v>
          </cell>
          <cell r="J6597">
            <v>1.775075</v>
          </cell>
          <cell r="K6597">
            <v>4.2591999999999999</v>
          </cell>
          <cell r="L6597">
            <v>4.3823999999999996</v>
          </cell>
          <cell r="M6597">
            <v>0</v>
          </cell>
          <cell r="W6597" t="str">
            <v>300</v>
          </cell>
          <cell r="X6597">
            <v>2011</v>
          </cell>
          <cell r="Z6597">
            <v>2</v>
          </cell>
          <cell r="AA6597" t="str">
            <v>Dobre + neopravitelne</v>
          </cell>
        </row>
        <row r="6598">
          <cell r="I6598">
            <v>108.60423299999999</v>
          </cell>
          <cell r="J6598">
            <v>8.2362000000000002</v>
          </cell>
          <cell r="K6598">
            <v>0</v>
          </cell>
          <cell r="L6598">
            <v>0</v>
          </cell>
          <cell r="M6598">
            <v>0</v>
          </cell>
          <cell r="W6598" t="str">
            <v>300</v>
          </cell>
          <cell r="X6598">
            <v>2011</v>
          </cell>
          <cell r="Z6598">
            <v>2</v>
          </cell>
          <cell r="AA6598" t="str">
            <v>Dobre + neopravitelne</v>
          </cell>
        </row>
        <row r="6599"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W6599" t="str">
            <v>300</v>
          </cell>
          <cell r="X6599">
            <v>2011</v>
          </cell>
          <cell r="Z6599">
            <v>2</v>
          </cell>
          <cell r="AA6599" t="str">
            <v>Dobre + neopravitelne</v>
          </cell>
        </row>
        <row r="6600">
          <cell r="I6600">
            <v>0</v>
          </cell>
          <cell r="J6600">
            <v>69.227924999999999</v>
          </cell>
          <cell r="K6600">
            <v>166.1088</v>
          </cell>
          <cell r="L6600">
            <v>170.9136</v>
          </cell>
          <cell r="M6600">
            <v>0</v>
          </cell>
          <cell r="W6600" t="str">
            <v>300</v>
          </cell>
          <cell r="X6600">
            <v>2011</v>
          </cell>
          <cell r="Z6600">
            <v>2</v>
          </cell>
          <cell r="AA6600" t="str">
            <v>Dobre + neopravitelne</v>
          </cell>
        </row>
        <row r="6601">
          <cell r="I6601">
            <v>4235.5650869999999</v>
          </cell>
          <cell r="J6601">
            <v>321.21179999999998</v>
          </cell>
          <cell r="K6601">
            <v>0</v>
          </cell>
          <cell r="L6601">
            <v>0</v>
          </cell>
          <cell r="M6601">
            <v>0</v>
          </cell>
          <cell r="W6601" t="str">
            <v>300</v>
          </cell>
          <cell r="X6601">
            <v>2011</v>
          </cell>
          <cell r="Z6601">
            <v>2</v>
          </cell>
          <cell r="AA6601" t="str">
            <v>Dobre + neopravitelne</v>
          </cell>
        </row>
        <row r="6602">
          <cell r="I6602">
            <v>1487.4271200000001</v>
          </cell>
          <cell r="J6602">
            <v>83.224000000000004</v>
          </cell>
          <cell r="K6602">
            <v>198.68199999999999</v>
          </cell>
          <cell r="L6602">
            <v>152.70599999999999</v>
          </cell>
          <cell r="M6602">
            <v>0</v>
          </cell>
          <cell r="W6602" t="str">
            <v>300</v>
          </cell>
          <cell r="X6602">
            <v>2011</v>
          </cell>
          <cell r="Z6602">
            <v>2</v>
          </cell>
          <cell r="AA6602" t="str">
            <v>Opravitelne</v>
          </cell>
        </row>
        <row r="6603"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W6603" t="str">
            <v>300</v>
          </cell>
          <cell r="X6603">
            <v>2011</v>
          </cell>
          <cell r="Z6603">
            <v>2</v>
          </cell>
          <cell r="AA6603" t="str">
            <v>Opravitelne</v>
          </cell>
        </row>
        <row r="6604">
          <cell r="I6604">
            <v>1487.4271200000001</v>
          </cell>
          <cell r="J6604">
            <v>83.022000000000006</v>
          </cell>
          <cell r="K6604">
            <v>198.44</v>
          </cell>
          <cell r="L6604">
            <v>152.52000000000001</v>
          </cell>
          <cell r="M6604">
            <v>0</v>
          </cell>
          <cell r="W6604" t="str">
            <v>300</v>
          </cell>
          <cell r="X6604">
            <v>2011</v>
          </cell>
          <cell r="Z6604">
            <v>2</v>
          </cell>
          <cell r="AA6604" t="str">
            <v>Opravitelne</v>
          </cell>
        </row>
        <row r="6605"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W6605" t="str">
            <v>300</v>
          </cell>
          <cell r="X6605">
            <v>2011</v>
          </cell>
          <cell r="Z6605">
            <v>2</v>
          </cell>
          <cell r="AA6605" t="str">
            <v>Opravitelne</v>
          </cell>
        </row>
        <row r="6606">
          <cell r="I6606">
            <v>0</v>
          </cell>
          <cell r="J6606">
            <v>2.3567000000000001E-2</v>
          </cell>
          <cell r="K6606">
            <v>6.4532999999999993E-2</v>
          </cell>
          <cell r="L6606">
            <v>6.6400000000000001E-2</v>
          </cell>
          <cell r="M6606">
            <v>0</v>
          </cell>
          <cell r="W6606" t="str">
            <v>300</v>
          </cell>
          <cell r="X6606">
            <v>2011</v>
          </cell>
          <cell r="Z6606">
            <v>2</v>
          </cell>
          <cell r="AA6606" t="str">
            <v>Dobre + neopravitelne</v>
          </cell>
        </row>
        <row r="6607">
          <cell r="I6607">
            <v>114.4365</v>
          </cell>
          <cell r="J6607">
            <v>2.5552999999999999</v>
          </cell>
          <cell r="K6607">
            <v>6.1226000000000003</v>
          </cell>
          <cell r="L6607">
            <v>6.2996999999999996</v>
          </cell>
          <cell r="M6607">
            <v>0</v>
          </cell>
          <cell r="W6607" t="str">
            <v>300</v>
          </cell>
          <cell r="X6607">
            <v>2011</v>
          </cell>
          <cell r="Z6607">
            <v>2</v>
          </cell>
          <cell r="AA6607" t="str">
            <v>Dobre + neopravitelne</v>
          </cell>
        </row>
        <row r="6608">
          <cell r="I6608">
            <v>81.207904999999997</v>
          </cell>
          <cell r="J6608">
            <v>1.1996659999999999</v>
          </cell>
          <cell r="K6608">
            <v>8.6959099999999996</v>
          </cell>
          <cell r="L6608">
            <v>8.1209740000000004</v>
          </cell>
          <cell r="M6608">
            <v>0</v>
          </cell>
          <cell r="W6608" t="str">
            <v>300</v>
          </cell>
          <cell r="X6608">
            <v>2011</v>
          </cell>
          <cell r="Z6608">
            <v>2</v>
          </cell>
          <cell r="AA6608" t="str">
            <v>Dobre + neopravitelne</v>
          </cell>
        </row>
        <row r="6609">
          <cell r="I6609">
            <v>0</v>
          </cell>
          <cell r="J6609">
            <v>2.6408160000000001</v>
          </cell>
          <cell r="K6609">
            <v>6.6993859999999996</v>
          </cell>
          <cell r="L6609">
            <v>6.8931699999999996</v>
          </cell>
          <cell r="M6609">
            <v>0</v>
          </cell>
          <cell r="W6609" t="str">
            <v>300</v>
          </cell>
          <cell r="X6609">
            <v>2011</v>
          </cell>
          <cell r="Z6609">
            <v>2</v>
          </cell>
          <cell r="AA6609" t="str">
            <v>Dobre + neopravitelne</v>
          </cell>
        </row>
        <row r="6610">
          <cell r="I6610">
            <v>0</v>
          </cell>
          <cell r="J6610">
            <v>1.904825</v>
          </cell>
          <cell r="K6610">
            <v>3.7032539999999998</v>
          </cell>
          <cell r="L6610">
            <v>3.4584109999999999</v>
          </cell>
          <cell r="M6610">
            <v>0</v>
          </cell>
          <cell r="W6610" t="str">
            <v>300</v>
          </cell>
          <cell r="X6610">
            <v>2011</v>
          </cell>
          <cell r="Z6610">
            <v>2</v>
          </cell>
          <cell r="AA6610" t="str">
            <v>Dobre + neopravitelne</v>
          </cell>
        </row>
        <row r="6611">
          <cell r="I6611">
            <v>81.207904999999997</v>
          </cell>
          <cell r="J6611">
            <v>1.1996659999999999</v>
          </cell>
          <cell r="K6611">
            <v>8.6959099999999996</v>
          </cell>
          <cell r="L6611">
            <v>8.1209740000000004</v>
          </cell>
          <cell r="M6611">
            <v>0</v>
          </cell>
          <cell r="W6611" t="str">
            <v>300</v>
          </cell>
          <cell r="X6611">
            <v>2011</v>
          </cell>
          <cell r="Z6611">
            <v>2</v>
          </cell>
          <cell r="AA6611" t="str">
            <v>Dobre + neopravitelne</v>
          </cell>
        </row>
        <row r="6612">
          <cell r="I6612">
            <v>0</v>
          </cell>
          <cell r="J6612">
            <v>2.6408160000000001</v>
          </cell>
          <cell r="K6612">
            <v>6.6993859999999996</v>
          </cell>
          <cell r="L6612">
            <v>6.8931699999999996</v>
          </cell>
          <cell r="M6612">
            <v>0</v>
          </cell>
          <cell r="W6612" t="str">
            <v>300</v>
          </cell>
          <cell r="X6612">
            <v>2011</v>
          </cell>
          <cell r="Z6612">
            <v>2</v>
          </cell>
          <cell r="AA6612" t="str">
            <v>Dobre + neopravitelne</v>
          </cell>
        </row>
        <row r="6613">
          <cell r="I6613">
            <v>0</v>
          </cell>
          <cell r="J6613">
            <v>0.95241299999999995</v>
          </cell>
          <cell r="K6613">
            <v>1.8516269999999999</v>
          </cell>
          <cell r="L6613">
            <v>1.7292050000000001</v>
          </cell>
          <cell r="M6613">
            <v>0</v>
          </cell>
          <cell r="W6613" t="str">
            <v>300</v>
          </cell>
          <cell r="X6613">
            <v>2011</v>
          </cell>
          <cell r="Z6613">
            <v>2</v>
          </cell>
          <cell r="AA6613" t="str">
            <v>Dobre + neopravitelne</v>
          </cell>
        </row>
        <row r="6614">
          <cell r="I6614">
            <v>40.603952</v>
          </cell>
          <cell r="J6614">
            <v>0.59983299999999995</v>
          </cell>
          <cell r="K6614">
            <v>4.3479549999999998</v>
          </cell>
          <cell r="L6614">
            <v>4.0604870000000002</v>
          </cell>
          <cell r="M6614">
            <v>0</v>
          </cell>
          <cell r="W6614" t="str">
            <v>300</v>
          </cell>
          <cell r="X6614">
            <v>2011</v>
          </cell>
          <cell r="Z6614">
            <v>2</v>
          </cell>
          <cell r="AA6614" t="str">
            <v>Dobre + neopravitelne</v>
          </cell>
        </row>
        <row r="6615">
          <cell r="I6615">
            <v>0</v>
          </cell>
          <cell r="J6615">
            <v>6.6668890000000003</v>
          </cell>
          <cell r="K6615">
            <v>12.961389</v>
          </cell>
          <cell r="L6615">
            <v>12.104438</v>
          </cell>
          <cell r="M6615">
            <v>0</v>
          </cell>
          <cell r="W6615" t="str">
            <v>300</v>
          </cell>
          <cell r="X6615">
            <v>2011</v>
          </cell>
          <cell r="Z6615">
            <v>2</v>
          </cell>
          <cell r="AA6615" t="str">
            <v>Dobre + neopravitelne</v>
          </cell>
        </row>
        <row r="6616">
          <cell r="I6616">
            <v>284.22766899999999</v>
          </cell>
          <cell r="J6616">
            <v>4.1988310000000002</v>
          </cell>
          <cell r="K6616">
            <v>30.435686</v>
          </cell>
          <cell r="L6616">
            <v>28.423408999999999</v>
          </cell>
          <cell r="M6616">
            <v>0</v>
          </cell>
          <cell r="W6616" t="str">
            <v>300</v>
          </cell>
          <cell r="X6616">
            <v>2011</v>
          </cell>
          <cell r="Z6616">
            <v>2</v>
          </cell>
          <cell r="AA6616" t="str">
            <v>Dobre + neopravitelne</v>
          </cell>
        </row>
        <row r="6617">
          <cell r="I6617">
            <v>0</v>
          </cell>
          <cell r="J6617">
            <v>1.320408</v>
          </cell>
          <cell r="K6617">
            <v>3.3496929999999998</v>
          </cell>
          <cell r="L6617">
            <v>3.4465849999999998</v>
          </cell>
          <cell r="M6617">
            <v>0</v>
          </cell>
          <cell r="W6617" t="str">
            <v>300</v>
          </cell>
          <cell r="X6617">
            <v>2011</v>
          </cell>
          <cell r="Z6617">
            <v>2</v>
          </cell>
          <cell r="AA6617" t="str">
            <v>Dobre + neopravitelne</v>
          </cell>
        </row>
        <row r="6618">
          <cell r="I6618">
            <v>0</v>
          </cell>
          <cell r="J6618">
            <v>9.2428550000000005</v>
          </cell>
          <cell r="K6618">
            <v>23.447852000000001</v>
          </cell>
          <cell r="L6618">
            <v>24.126096</v>
          </cell>
          <cell r="M6618">
            <v>0</v>
          </cell>
          <cell r="W6618" t="str">
            <v>300</v>
          </cell>
          <cell r="X6618">
            <v>2011</v>
          </cell>
          <cell r="Z6618">
            <v>2</v>
          </cell>
          <cell r="AA6618" t="str">
            <v>Dobre + neopravitelne</v>
          </cell>
        </row>
        <row r="6619"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W6619" t="str">
            <v>300</v>
          </cell>
          <cell r="X6619">
            <v>2011</v>
          </cell>
          <cell r="Z6619">
            <v>2</v>
          </cell>
          <cell r="AA6619" t="str">
            <v>Dobre + neopravitelne</v>
          </cell>
        </row>
        <row r="6620">
          <cell r="I6620">
            <v>40.603952</v>
          </cell>
          <cell r="J6620">
            <v>0.59983299999999995</v>
          </cell>
          <cell r="K6620">
            <v>4.3479549999999998</v>
          </cell>
          <cell r="L6620">
            <v>4.0604870000000002</v>
          </cell>
          <cell r="M6620">
            <v>0</v>
          </cell>
          <cell r="W6620" t="str">
            <v>300</v>
          </cell>
          <cell r="X6620">
            <v>2011</v>
          </cell>
          <cell r="Z6620">
            <v>2</v>
          </cell>
          <cell r="AA6620" t="str">
            <v>Dobre + neopravitelne</v>
          </cell>
        </row>
        <row r="6621">
          <cell r="I6621">
            <v>0</v>
          </cell>
          <cell r="J6621">
            <v>1.320408</v>
          </cell>
          <cell r="K6621">
            <v>3.3496929999999998</v>
          </cell>
          <cell r="L6621">
            <v>3.4465849999999998</v>
          </cell>
          <cell r="M6621">
            <v>0</v>
          </cell>
          <cell r="W6621" t="str">
            <v>300</v>
          </cell>
          <cell r="X6621">
            <v>2011</v>
          </cell>
          <cell r="Z6621">
            <v>2</v>
          </cell>
          <cell r="AA6621" t="str">
            <v>Dobre + neopravitelne</v>
          </cell>
        </row>
        <row r="6622">
          <cell r="I6622">
            <v>0</v>
          </cell>
          <cell r="J6622">
            <v>2.8572380000000002</v>
          </cell>
          <cell r="K6622">
            <v>5.554881</v>
          </cell>
          <cell r="L6622">
            <v>5.1876160000000002</v>
          </cell>
          <cell r="M6622">
            <v>0</v>
          </cell>
          <cell r="W6622" t="str">
            <v>300</v>
          </cell>
          <cell r="X6622">
            <v>2011</v>
          </cell>
          <cell r="Z6622">
            <v>2</v>
          </cell>
          <cell r="AA6622" t="str">
            <v>Dobre + neopravitelne</v>
          </cell>
        </row>
        <row r="6623">
          <cell r="I6623">
            <v>121.811858</v>
          </cell>
          <cell r="J6623">
            <v>1.799499</v>
          </cell>
          <cell r="K6623">
            <v>13.043865</v>
          </cell>
          <cell r="L6623">
            <v>12.181461000000001</v>
          </cell>
          <cell r="M6623">
            <v>0</v>
          </cell>
          <cell r="W6623" t="str">
            <v>300</v>
          </cell>
          <cell r="X6623">
            <v>2011</v>
          </cell>
          <cell r="Z6623">
            <v>2</v>
          </cell>
          <cell r="AA6623" t="str">
            <v>Dobre + neopravitelne</v>
          </cell>
        </row>
        <row r="6624">
          <cell r="I6624">
            <v>0</v>
          </cell>
          <cell r="J6624">
            <v>3.9612240000000001</v>
          </cell>
          <cell r="K6624">
            <v>10.049079000000001</v>
          </cell>
          <cell r="L6624">
            <v>10.339755</v>
          </cell>
          <cell r="M6624">
            <v>0</v>
          </cell>
          <cell r="W6624" t="str">
            <v>300</v>
          </cell>
          <cell r="X6624">
            <v>2011</v>
          </cell>
          <cell r="Z6624">
            <v>2</v>
          </cell>
          <cell r="AA6624" t="str">
            <v>Dobre + neopravitelne</v>
          </cell>
        </row>
        <row r="6625"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W6625" t="str">
            <v>300</v>
          </cell>
          <cell r="X6625">
            <v>2011</v>
          </cell>
          <cell r="Z6625">
            <v>2</v>
          </cell>
          <cell r="AA6625" t="str">
            <v>Dobre + neopravitelne</v>
          </cell>
        </row>
        <row r="6626">
          <cell r="I6626">
            <v>9.7799929999999993</v>
          </cell>
          <cell r="J6626">
            <v>0.378224</v>
          </cell>
          <cell r="K6626">
            <v>1.076827</v>
          </cell>
          <cell r="L6626">
            <v>0.82764400000000005</v>
          </cell>
          <cell r="M6626">
            <v>0</v>
          </cell>
          <cell r="W6626" t="str">
            <v>300</v>
          </cell>
          <cell r="X6626">
            <v>2011</v>
          </cell>
          <cell r="Z6626">
            <v>2</v>
          </cell>
          <cell r="AA6626" t="str">
            <v>Dobre + neopravitelne</v>
          </cell>
        </row>
        <row r="6627">
          <cell r="I6627">
            <v>3.3808530000000001</v>
          </cell>
          <cell r="J6627">
            <v>0.31481700000000001</v>
          </cell>
          <cell r="K6627">
            <v>0.82128100000000004</v>
          </cell>
          <cell r="L6627">
            <v>0.705036</v>
          </cell>
          <cell r="M6627">
            <v>0</v>
          </cell>
          <cell r="W6627" t="str">
            <v>300</v>
          </cell>
          <cell r="X6627">
            <v>2011</v>
          </cell>
          <cell r="Z6627">
            <v>2</v>
          </cell>
          <cell r="AA6627" t="str">
            <v>Dobre + neopravitelne</v>
          </cell>
        </row>
        <row r="6628">
          <cell r="I6628">
            <v>38.493636000000002</v>
          </cell>
          <cell r="J6628">
            <v>1.617839</v>
          </cell>
          <cell r="K6628">
            <v>3.7596699999999998</v>
          </cell>
          <cell r="L6628">
            <v>0.99428099999999997</v>
          </cell>
          <cell r="M6628">
            <v>0</v>
          </cell>
          <cell r="W6628" t="str">
            <v>300</v>
          </cell>
          <cell r="X6628">
            <v>2011</v>
          </cell>
          <cell r="Z6628">
            <v>2</v>
          </cell>
          <cell r="AA6628" t="str">
            <v>Dobre + neopravitelne</v>
          </cell>
        </row>
        <row r="6629">
          <cell r="I6629">
            <v>40.024270999999999</v>
          </cell>
          <cell r="J6629">
            <v>0.66786599999999996</v>
          </cell>
          <cell r="K6629">
            <v>1.8137300000000001</v>
          </cell>
          <cell r="L6629">
            <v>1.3940239999999999</v>
          </cell>
          <cell r="M6629">
            <v>0</v>
          </cell>
          <cell r="W6629" t="str">
            <v>300</v>
          </cell>
          <cell r="X6629">
            <v>2011</v>
          </cell>
          <cell r="Z6629">
            <v>2</v>
          </cell>
          <cell r="AA6629" t="str">
            <v>Dobre + neopravitelne</v>
          </cell>
        </row>
        <row r="6630">
          <cell r="I6630">
            <v>40.446849</v>
          </cell>
          <cell r="J6630">
            <v>0.94963799999999998</v>
          </cell>
          <cell r="K6630">
            <v>1.811291</v>
          </cell>
          <cell r="L6630">
            <v>1.3921490000000001</v>
          </cell>
          <cell r="M6630">
            <v>0</v>
          </cell>
          <cell r="W6630" t="str">
            <v>300</v>
          </cell>
          <cell r="X6630">
            <v>2011</v>
          </cell>
          <cell r="Z6630">
            <v>2</v>
          </cell>
          <cell r="AA6630" t="str">
            <v>Dobre + neopravitelne</v>
          </cell>
        </row>
        <row r="6631">
          <cell r="I6631">
            <v>3.4360379999999999</v>
          </cell>
          <cell r="J6631">
            <v>0.33934799999999998</v>
          </cell>
          <cell r="K6631">
            <v>0.82443</v>
          </cell>
          <cell r="L6631">
            <v>0.16691500000000001</v>
          </cell>
          <cell r="M6631">
            <v>0</v>
          </cell>
          <cell r="W6631" t="str">
            <v>300</v>
          </cell>
          <cell r="X6631">
            <v>2011</v>
          </cell>
          <cell r="Z6631">
            <v>2</v>
          </cell>
          <cell r="AA6631" t="str">
            <v>Dobre + neopravitelne</v>
          </cell>
        </row>
        <row r="6632">
          <cell r="I6632">
            <v>3.4360379999999999</v>
          </cell>
          <cell r="J6632">
            <v>0.33934799999999998</v>
          </cell>
          <cell r="K6632">
            <v>0.82443</v>
          </cell>
          <cell r="L6632">
            <v>0.16691500000000001</v>
          </cell>
          <cell r="M6632">
            <v>0</v>
          </cell>
          <cell r="W6632" t="str">
            <v>300</v>
          </cell>
          <cell r="X6632">
            <v>2011</v>
          </cell>
          <cell r="Z6632">
            <v>2</v>
          </cell>
          <cell r="AA6632" t="str">
            <v>Dobre + neopravitelne</v>
          </cell>
        </row>
        <row r="6633"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W6633" t="str">
            <v>300</v>
          </cell>
          <cell r="X6633">
            <v>2011</v>
          </cell>
          <cell r="Z6633">
            <v>2</v>
          </cell>
          <cell r="AA6633" t="str">
            <v>Dobre + neopravitelne</v>
          </cell>
        </row>
        <row r="6634"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W6634" t="str">
            <v>300</v>
          </cell>
          <cell r="X6634">
            <v>2011</v>
          </cell>
          <cell r="Z6634">
            <v>2</v>
          </cell>
          <cell r="AA6634" t="str">
            <v>Dobre + neopravitelne</v>
          </cell>
        </row>
        <row r="6635"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M6635">
            <v>0</v>
          </cell>
          <cell r="W6635" t="str">
            <v>300</v>
          </cell>
          <cell r="X6635">
            <v>2011</v>
          </cell>
          <cell r="Z6635">
            <v>2</v>
          </cell>
          <cell r="AA6635" t="str">
            <v>Dobre + neopravitelne</v>
          </cell>
        </row>
        <row r="6636"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M6636">
            <v>0</v>
          </cell>
          <cell r="W6636" t="str">
            <v>300</v>
          </cell>
          <cell r="X6636">
            <v>2011</v>
          </cell>
          <cell r="Z6636">
            <v>2</v>
          </cell>
          <cell r="AA6636" t="str">
            <v>Dobre + neopravitelne</v>
          </cell>
        </row>
        <row r="6637">
          <cell r="I6637">
            <v>15.558655</v>
          </cell>
          <cell r="J6637">
            <v>0.76536000000000004</v>
          </cell>
          <cell r="K6637">
            <v>2.039676</v>
          </cell>
          <cell r="L6637">
            <v>1.2019359999999999</v>
          </cell>
          <cell r="M6637">
            <v>8.5888000000000006E-2</v>
          </cell>
          <cell r="W6637" t="str">
            <v>300</v>
          </cell>
          <cell r="X6637">
            <v>2011</v>
          </cell>
          <cell r="Z6637">
            <v>2</v>
          </cell>
          <cell r="AA6637" t="str">
            <v>Dobre + neopravitelne</v>
          </cell>
        </row>
        <row r="6638">
          <cell r="I6638">
            <v>15.558655</v>
          </cell>
          <cell r="J6638">
            <v>0.76536000000000004</v>
          </cell>
          <cell r="K6638">
            <v>2.039676</v>
          </cell>
          <cell r="L6638">
            <v>1.2019359999999999</v>
          </cell>
          <cell r="M6638">
            <v>8.5888000000000006E-2</v>
          </cell>
          <cell r="W6638" t="str">
            <v>300</v>
          </cell>
          <cell r="X6638">
            <v>2011</v>
          </cell>
          <cell r="Z6638">
            <v>2</v>
          </cell>
          <cell r="AA6638" t="str">
            <v>Dobre + neopravitelne</v>
          </cell>
        </row>
        <row r="6639"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W6639" t="str">
            <v>300</v>
          </cell>
          <cell r="X6639">
            <v>2011</v>
          </cell>
          <cell r="Z6639">
            <v>2</v>
          </cell>
          <cell r="AA6639" t="str">
            <v>Dobre + neopravitelne</v>
          </cell>
        </row>
        <row r="6640"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W6640" t="str">
            <v>300</v>
          </cell>
          <cell r="X6640">
            <v>2011</v>
          </cell>
          <cell r="Z6640">
            <v>2</v>
          </cell>
          <cell r="AA6640" t="str">
            <v>Dobre + neopravitelne</v>
          </cell>
        </row>
        <row r="6641">
          <cell r="I6641">
            <v>15.611287000000001</v>
          </cell>
          <cell r="J6641">
            <v>0.79896999999999996</v>
          </cell>
          <cell r="K6641">
            <v>2.1385179999999999</v>
          </cell>
          <cell r="L6641">
            <v>1.2872980000000001</v>
          </cell>
          <cell r="M6641">
            <v>6.4580000000000002E-3</v>
          </cell>
          <cell r="W6641" t="str">
            <v>300</v>
          </cell>
          <cell r="X6641">
            <v>2011</v>
          </cell>
          <cell r="Z6641">
            <v>2</v>
          </cell>
          <cell r="AA6641" t="str">
            <v>Dobre + neopravitelne</v>
          </cell>
        </row>
        <row r="6642">
          <cell r="I6642">
            <v>15.611287000000001</v>
          </cell>
          <cell r="J6642">
            <v>0.79896999999999996</v>
          </cell>
          <cell r="K6642">
            <v>2.1385179999999999</v>
          </cell>
          <cell r="L6642">
            <v>1.2872980000000001</v>
          </cell>
          <cell r="M6642">
            <v>6.4580000000000002E-3</v>
          </cell>
          <cell r="W6642" t="str">
            <v>300</v>
          </cell>
          <cell r="X6642">
            <v>2011</v>
          </cell>
          <cell r="Z6642">
            <v>2</v>
          </cell>
          <cell r="AA6642" t="str">
            <v>Dobre + neopravitelne</v>
          </cell>
        </row>
        <row r="6643">
          <cell r="I6643">
            <v>15.611287000000001</v>
          </cell>
          <cell r="J6643">
            <v>0.79896999999999996</v>
          </cell>
          <cell r="K6643">
            <v>2.1385179999999999</v>
          </cell>
          <cell r="L6643">
            <v>1.2872980000000001</v>
          </cell>
          <cell r="M6643">
            <v>6.4580000000000002E-3</v>
          </cell>
          <cell r="W6643" t="str">
            <v>300</v>
          </cell>
          <cell r="X6643">
            <v>2011</v>
          </cell>
          <cell r="Z6643">
            <v>2</v>
          </cell>
          <cell r="AA6643" t="str">
            <v>Dobre + neopravitelne</v>
          </cell>
        </row>
        <row r="6644">
          <cell r="I6644">
            <v>15.611287000000001</v>
          </cell>
          <cell r="J6644">
            <v>0.79896999999999996</v>
          </cell>
          <cell r="K6644">
            <v>2.1385179999999999</v>
          </cell>
          <cell r="L6644">
            <v>1.2872980000000001</v>
          </cell>
          <cell r="M6644">
            <v>6.4580000000000002E-3</v>
          </cell>
          <cell r="W6644" t="str">
            <v>300</v>
          </cell>
          <cell r="X6644">
            <v>2011</v>
          </cell>
          <cell r="Z6644">
            <v>2</v>
          </cell>
          <cell r="AA6644" t="str">
            <v>Dobre + neopravitelne</v>
          </cell>
        </row>
        <row r="6645">
          <cell r="I6645">
            <v>31.222574999999999</v>
          </cell>
          <cell r="J6645">
            <v>1.5979399999999999</v>
          </cell>
          <cell r="K6645">
            <v>4.2770349999999997</v>
          </cell>
          <cell r="L6645">
            <v>2.5745969999999998</v>
          </cell>
          <cell r="M6645">
            <v>1.2917E-2</v>
          </cell>
          <cell r="W6645" t="str">
            <v>300</v>
          </cell>
          <cell r="X6645">
            <v>2011</v>
          </cell>
          <cell r="Z6645">
            <v>2</v>
          </cell>
          <cell r="AA6645" t="str">
            <v>Dobre + neopravitelne</v>
          </cell>
        </row>
        <row r="6646">
          <cell r="I6646">
            <v>14.536111</v>
          </cell>
          <cell r="J6646">
            <v>0.37462499999999999</v>
          </cell>
          <cell r="K6646">
            <v>1.401902</v>
          </cell>
          <cell r="L6646">
            <v>1.1701820000000001</v>
          </cell>
          <cell r="M6646">
            <v>0</v>
          </cell>
          <cell r="W6646" t="str">
            <v>300</v>
          </cell>
          <cell r="X6646">
            <v>2011</v>
          </cell>
          <cell r="Z6646">
            <v>2</v>
          </cell>
          <cell r="AA6646" t="str">
            <v>Dobre + neopravitelne</v>
          </cell>
        </row>
        <row r="6647">
          <cell r="I6647">
            <v>14.536111</v>
          </cell>
          <cell r="J6647">
            <v>0.37375900000000001</v>
          </cell>
          <cell r="K6647">
            <v>0.89648499999999998</v>
          </cell>
          <cell r="L6647">
            <v>0.74830600000000003</v>
          </cell>
          <cell r="M6647">
            <v>0</v>
          </cell>
          <cell r="W6647" t="str">
            <v>300</v>
          </cell>
          <cell r="X6647">
            <v>2011</v>
          </cell>
          <cell r="Z6647">
            <v>2</v>
          </cell>
          <cell r="AA6647" t="str">
            <v>Dobre + neopravitelne</v>
          </cell>
        </row>
        <row r="6648">
          <cell r="I6648">
            <v>31.183596000000001</v>
          </cell>
          <cell r="J6648">
            <v>1.203851</v>
          </cell>
          <cell r="K6648">
            <v>1.8688830000000001</v>
          </cell>
          <cell r="L6648">
            <v>1.5599769999999999</v>
          </cell>
          <cell r="M6648">
            <v>0</v>
          </cell>
          <cell r="W6648" t="str">
            <v>300</v>
          </cell>
          <cell r="X6648">
            <v>2011</v>
          </cell>
          <cell r="Z6648">
            <v>2</v>
          </cell>
          <cell r="AA6648" t="str">
            <v>Dobre + neopravitelne</v>
          </cell>
        </row>
        <row r="6649">
          <cell r="I6649">
            <v>89.273509000000004</v>
          </cell>
          <cell r="J6649">
            <v>2.6069100000000001</v>
          </cell>
          <cell r="K6649">
            <v>7.335178</v>
          </cell>
          <cell r="L6649">
            <v>0.66683400000000004</v>
          </cell>
          <cell r="M6649">
            <v>16.5</v>
          </cell>
          <cell r="W6649" t="str">
            <v>300</v>
          </cell>
          <cell r="X6649">
            <v>2011</v>
          </cell>
          <cell r="Z6649">
            <v>2</v>
          </cell>
          <cell r="AA6649" t="str">
            <v>Dobre + neopravitelne</v>
          </cell>
        </row>
        <row r="6650">
          <cell r="I6650">
            <v>12173.66034</v>
          </cell>
          <cell r="J6650">
            <v>355.48778199999998</v>
          </cell>
          <cell r="K6650">
            <v>1000.251504</v>
          </cell>
          <cell r="L6650">
            <v>90.931955000000002</v>
          </cell>
          <cell r="M6650">
            <v>2250</v>
          </cell>
          <cell r="W6650" t="str">
            <v>300</v>
          </cell>
          <cell r="X6650">
            <v>2011</v>
          </cell>
          <cell r="Z6650">
            <v>2</v>
          </cell>
          <cell r="AA6650" t="str">
            <v>Dobre + neopravitelne</v>
          </cell>
        </row>
        <row r="6651"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W6651" t="str">
            <v>300</v>
          </cell>
          <cell r="X6651">
            <v>2011</v>
          </cell>
          <cell r="Z6651">
            <v>2</v>
          </cell>
          <cell r="AA6651" t="str">
            <v>Dobre + neopravitelne</v>
          </cell>
        </row>
        <row r="6652">
          <cell r="I6652">
            <v>24.34732</v>
          </cell>
          <cell r="J6652">
            <v>0.71097600000000005</v>
          </cell>
          <cell r="K6652">
            <v>2.0005030000000001</v>
          </cell>
          <cell r="L6652">
            <v>0.181864</v>
          </cell>
          <cell r="M6652">
            <v>4.5</v>
          </cell>
          <cell r="W6652" t="str">
            <v>300</v>
          </cell>
          <cell r="X6652">
            <v>2011</v>
          </cell>
          <cell r="Z6652">
            <v>2</v>
          </cell>
          <cell r="AA6652" t="str">
            <v>Dobre + neopravitelne</v>
          </cell>
        </row>
        <row r="6653"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W6653" t="str">
            <v>300</v>
          </cell>
          <cell r="X6653">
            <v>2011</v>
          </cell>
          <cell r="Z6653">
            <v>2</v>
          </cell>
          <cell r="AA6653" t="str">
            <v>Dobre + neopravitelne</v>
          </cell>
        </row>
        <row r="6654">
          <cell r="I6654">
            <v>1266.7002669999999</v>
          </cell>
          <cell r="J6654">
            <v>36.408023</v>
          </cell>
          <cell r="K6654">
            <v>64.250739999999993</v>
          </cell>
          <cell r="L6654">
            <v>66.374730999999997</v>
          </cell>
          <cell r="M6654">
            <v>121.8</v>
          </cell>
          <cell r="W6654" t="str">
            <v>300</v>
          </cell>
          <cell r="X6654">
            <v>2011</v>
          </cell>
          <cell r="Z6654">
            <v>2</v>
          </cell>
          <cell r="AA6654" t="str">
            <v>Dobre + neopravitelne</v>
          </cell>
        </row>
        <row r="6655">
          <cell r="I6655">
            <v>21.839659000000001</v>
          </cell>
          <cell r="J6655">
            <v>0.62772499999999998</v>
          </cell>
          <cell r="K6655">
            <v>1.1077710000000001</v>
          </cell>
          <cell r="L6655">
            <v>1.1443920000000001</v>
          </cell>
          <cell r="M6655">
            <v>2.1</v>
          </cell>
          <cell r="W6655" t="str">
            <v>300</v>
          </cell>
          <cell r="X6655">
            <v>2011</v>
          </cell>
          <cell r="Z6655">
            <v>2</v>
          </cell>
          <cell r="AA6655" t="str">
            <v>Dobre + neopravitelne</v>
          </cell>
        </row>
        <row r="6656">
          <cell r="I6656">
            <v>436.79319500000003</v>
          </cell>
          <cell r="J6656">
            <v>12.554491000000001</v>
          </cell>
          <cell r="K6656">
            <v>22.155428000000001</v>
          </cell>
          <cell r="L6656">
            <v>22.887837999999999</v>
          </cell>
          <cell r="M6656">
            <v>42</v>
          </cell>
          <cell r="W6656" t="str">
            <v>300</v>
          </cell>
          <cell r="X6656">
            <v>2011</v>
          </cell>
          <cell r="Z6656">
            <v>2</v>
          </cell>
          <cell r="AA6656" t="str">
            <v>Dobre + neopravitelne</v>
          </cell>
        </row>
        <row r="6657">
          <cell r="I6657">
            <v>480.47251499999999</v>
          </cell>
          <cell r="J6657">
            <v>13.809939999999999</v>
          </cell>
          <cell r="K6657">
            <v>24.37097</v>
          </cell>
          <cell r="L6657">
            <v>25.176621999999998</v>
          </cell>
          <cell r="M6657">
            <v>46.2</v>
          </cell>
          <cell r="W6657" t="str">
            <v>300</v>
          </cell>
          <cell r="X6657">
            <v>2011</v>
          </cell>
          <cell r="Z6657">
            <v>2</v>
          </cell>
          <cell r="AA6657" t="str">
            <v>Dobre + neopravitelne</v>
          </cell>
        </row>
        <row r="6658">
          <cell r="I6658">
            <v>633.35013300000003</v>
          </cell>
          <cell r="J6658">
            <v>18.204011999999999</v>
          </cell>
          <cell r="K6658">
            <v>32.125369999999997</v>
          </cell>
          <cell r="L6658">
            <v>33.187365999999997</v>
          </cell>
          <cell r="M6658">
            <v>60.9</v>
          </cell>
          <cell r="W6658" t="str">
            <v>300</v>
          </cell>
          <cell r="X6658">
            <v>2011</v>
          </cell>
          <cell r="Z6658">
            <v>2</v>
          </cell>
          <cell r="AA6658" t="str">
            <v>Dobre + neopravitelne</v>
          </cell>
        </row>
        <row r="6659">
          <cell r="I6659">
            <v>0</v>
          </cell>
          <cell r="J6659">
            <v>53.554862</v>
          </cell>
          <cell r="K6659">
            <v>106.33107699999999</v>
          </cell>
          <cell r="L6659">
            <v>109.846154</v>
          </cell>
          <cell r="M6659">
            <v>0</v>
          </cell>
          <cell r="W6659" t="str">
            <v>300</v>
          </cell>
          <cell r="X6659">
            <v>2011</v>
          </cell>
          <cell r="Z6659">
            <v>2</v>
          </cell>
          <cell r="AA6659" t="str">
            <v>Dobre + neopravitelne</v>
          </cell>
        </row>
        <row r="6660">
          <cell r="I6660">
            <v>1223.020947</v>
          </cell>
          <cell r="J6660">
            <v>35.152574000000001</v>
          </cell>
          <cell r="K6660">
            <v>62.035196999999997</v>
          </cell>
          <cell r="L6660">
            <v>64.085948000000002</v>
          </cell>
          <cell r="M6660">
            <v>117.6</v>
          </cell>
          <cell r="W6660" t="str">
            <v>300</v>
          </cell>
          <cell r="X6660">
            <v>2011</v>
          </cell>
          <cell r="Z6660">
            <v>2</v>
          </cell>
          <cell r="AA6660" t="str">
            <v>Dobre + neopravitelne</v>
          </cell>
        </row>
        <row r="6661">
          <cell r="I6661">
            <v>0</v>
          </cell>
          <cell r="J6661">
            <v>10.519705</v>
          </cell>
          <cell r="K6661">
            <v>20.886462000000002</v>
          </cell>
          <cell r="L6661">
            <v>21.576923000000001</v>
          </cell>
          <cell r="M6661">
            <v>0</v>
          </cell>
          <cell r="W6661" t="str">
            <v>300</v>
          </cell>
          <cell r="X6661">
            <v>2011</v>
          </cell>
          <cell r="Z6661">
            <v>2</v>
          </cell>
          <cell r="AA6661" t="str">
            <v>Dobre + neopravitelne</v>
          </cell>
        </row>
        <row r="6662">
          <cell r="I6662">
            <v>240.23625699999999</v>
          </cell>
          <cell r="J6662">
            <v>6.9049699999999996</v>
          </cell>
          <cell r="K6662">
            <v>12.185485</v>
          </cell>
          <cell r="L6662">
            <v>12.588310999999999</v>
          </cell>
          <cell r="M6662">
            <v>23.1</v>
          </cell>
          <cell r="W6662" t="str">
            <v>300</v>
          </cell>
          <cell r="X6662">
            <v>2011</v>
          </cell>
          <cell r="Z6662">
            <v>2</v>
          </cell>
          <cell r="AA6662" t="str">
            <v>Dobre + neopravitelne</v>
          </cell>
        </row>
        <row r="6663">
          <cell r="I6663">
            <v>0</v>
          </cell>
          <cell r="J6663">
            <v>13.388716000000001</v>
          </cell>
          <cell r="K6663">
            <v>26.582768999999999</v>
          </cell>
          <cell r="L6663">
            <v>27.461538000000001</v>
          </cell>
          <cell r="M6663">
            <v>0</v>
          </cell>
          <cell r="W6663" t="str">
            <v>300</v>
          </cell>
          <cell r="X6663">
            <v>2011</v>
          </cell>
          <cell r="Z6663">
            <v>2</v>
          </cell>
          <cell r="AA6663" t="str">
            <v>Dobre + neopravitelne</v>
          </cell>
        </row>
        <row r="6664">
          <cell r="I6664">
            <v>305.75523600000002</v>
          </cell>
          <cell r="J6664">
            <v>8.7881440000000008</v>
          </cell>
          <cell r="K6664">
            <v>15.508799</v>
          </cell>
          <cell r="L6664">
            <v>16.021487</v>
          </cell>
          <cell r="M6664">
            <v>29.4</v>
          </cell>
          <cell r="W6664" t="str">
            <v>300</v>
          </cell>
          <cell r="X6664">
            <v>2011</v>
          </cell>
          <cell r="Z6664">
            <v>2</v>
          </cell>
          <cell r="AA6664" t="str">
            <v>Dobre + neopravitelne</v>
          </cell>
        </row>
        <row r="6665">
          <cell r="I6665">
            <v>0</v>
          </cell>
          <cell r="J6665">
            <v>15.301389</v>
          </cell>
          <cell r="K6665">
            <v>30.380307999999999</v>
          </cell>
          <cell r="L6665">
            <v>31.384615</v>
          </cell>
          <cell r="M6665">
            <v>0</v>
          </cell>
          <cell r="W6665" t="str">
            <v>300</v>
          </cell>
          <cell r="X6665">
            <v>2011</v>
          </cell>
          <cell r="Z6665">
            <v>2</v>
          </cell>
          <cell r="AA6665" t="str">
            <v>Dobre + neopravitelne</v>
          </cell>
        </row>
        <row r="6666">
          <cell r="I6666">
            <v>349.43455599999999</v>
          </cell>
          <cell r="J6666">
            <v>10.043593</v>
          </cell>
          <cell r="K6666">
            <v>17.724342</v>
          </cell>
          <cell r="L6666">
            <v>18.310271</v>
          </cell>
          <cell r="M6666">
            <v>33.6</v>
          </cell>
          <cell r="W6666" t="str">
            <v>300</v>
          </cell>
          <cell r="X6666">
            <v>2011</v>
          </cell>
          <cell r="Z6666">
            <v>2</v>
          </cell>
          <cell r="AA6666" t="str">
            <v>Dobre + neopravitelne</v>
          </cell>
        </row>
        <row r="6667"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W6667" t="str">
            <v>300</v>
          </cell>
          <cell r="X6667">
            <v>2011</v>
          </cell>
          <cell r="Z6667">
            <v>2</v>
          </cell>
          <cell r="AA6667" t="str">
            <v>Dobre + neopravitelne</v>
          </cell>
        </row>
        <row r="6668">
          <cell r="I6668">
            <v>21.839659000000001</v>
          </cell>
          <cell r="J6668">
            <v>0.62772499999999998</v>
          </cell>
          <cell r="K6668">
            <v>1.1077710000000001</v>
          </cell>
          <cell r="L6668">
            <v>1.1443920000000001</v>
          </cell>
          <cell r="M6668">
            <v>2.1</v>
          </cell>
          <cell r="W6668" t="str">
            <v>300</v>
          </cell>
          <cell r="X6668">
            <v>2011</v>
          </cell>
          <cell r="Z6668">
            <v>2</v>
          </cell>
          <cell r="AA6668" t="str">
            <v>Dobre + neopravitelne</v>
          </cell>
        </row>
        <row r="6669">
          <cell r="I6669">
            <v>0</v>
          </cell>
          <cell r="J6669">
            <v>9.5633680000000005</v>
          </cell>
          <cell r="K6669">
            <v>18.987691999999999</v>
          </cell>
          <cell r="L6669">
            <v>19.615385</v>
          </cell>
          <cell r="M6669">
            <v>0</v>
          </cell>
          <cell r="W6669" t="str">
            <v>300</v>
          </cell>
          <cell r="X6669">
            <v>2011</v>
          </cell>
          <cell r="Z6669">
            <v>2</v>
          </cell>
          <cell r="AA6669" t="str">
            <v>Dobre + neopravitelne</v>
          </cell>
        </row>
        <row r="6670">
          <cell r="I6670">
            <v>218.39659700000001</v>
          </cell>
          <cell r="J6670">
            <v>6.2772449999999997</v>
          </cell>
          <cell r="K6670">
            <v>11.077714</v>
          </cell>
          <cell r="L6670">
            <v>11.443918999999999</v>
          </cell>
          <cell r="M6670">
            <v>21</v>
          </cell>
          <cell r="W6670" t="str">
            <v>300</v>
          </cell>
          <cell r="X6670">
            <v>2011</v>
          </cell>
          <cell r="Z6670">
            <v>2</v>
          </cell>
          <cell r="AA6670" t="str">
            <v>Dobre + neopravitelne</v>
          </cell>
        </row>
        <row r="6671">
          <cell r="I6671">
            <v>0</v>
          </cell>
          <cell r="J6671">
            <v>40.166147000000002</v>
          </cell>
          <cell r="K6671">
            <v>79.748307999999994</v>
          </cell>
          <cell r="L6671">
            <v>82.384614999999997</v>
          </cell>
          <cell r="M6671">
            <v>0</v>
          </cell>
          <cell r="W6671" t="str">
            <v>300</v>
          </cell>
          <cell r="X6671">
            <v>2011</v>
          </cell>
          <cell r="Z6671">
            <v>2</v>
          </cell>
          <cell r="AA6671" t="str">
            <v>Dobre + neopravitelne</v>
          </cell>
        </row>
        <row r="6672">
          <cell r="I6672">
            <v>917.26571000000001</v>
          </cell>
          <cell r="J6672">
            <v>26.364431</v>
          </cell>
          <cell r="K6672">
            <v>46.526398</v>
          </cell>
          <cell r="L6672">
            <v>48.064461000000001</v>
          </cell>
          <cell r="M6672">
            <v>88.2</v>
          </cell>
          <cell r="W6672" t="str">
            <v>300</v>
          </cell>
          <cell r="X6672">
            <v>2011</v>
          </cell>
          <cell r="Z6672">
            <v>2</v>
          </cell>
          <cell r="AA6672" t="str">
            <v>Dobre + neopravitelne</v>
          </cell>
        </row>
        <row r="6673">
          <cell r="I6673">
            <v>0</v>
          </cell>
          <cell r="J6673">
            <v>7.7305910000000004</v>
          </cell>
          <cell r="K6673">
            <v>0</v>
          </cell>
          <cell r="L6673">
            <v>0</v>
          </cell>
          <cell r="M6673">
            <v>0</v>
          </cell>
          <cell r="W6673" t="str">
            <v>300</v>
          </cell>
          <cell r="X6673">
            <v>2011</v>
          </cell>
          <cell r="Z6673">
            <v>2</v>
          </cell>
          <cell r="AA6673" t="str">
            <v>Dobre + neopravitelne</v>
          </cell>
        </row>
        <row r="6674">
          <cell r="I6674">
            <v>0</v>
          </cell>
          <cell r="J6674">
            <v>32.468480999999997</v>
          </cell>
          <cell r="K6674">
            <v>0</v>
          </cell>
          <cell r="L6674">
            <v>0</v>
          </cell>
          <cell r="M6674">
            <v>0</v>
          </cell>
          <cell r="W6674" t="str">
            <v>300</v>
          </cell>
          <cell r="X6674">
            <v>2011</v>
          </cell>
          <cell r="Z6674">
            <v>2</v>
          </cell>
          <cell r="AA6674" t="str">
            <v>Dobre + neopravitelne</v>
          </cell>
        </row>
        <row r="6675">
          <cell r="I6675">
            <v>0</v>
          </cell>
          <cell r="J6675">
            <v>0.95633699999999999</v>
          </cell>
          <cell r="K6675">
            <v>1.8987689999999999</v>
          </cell>
          <cell r="L6675">
            <v>1.961538</v>
          </cell>
          <cell r="M6675">
            <v>0</v>
          </cell>
          <cell r="W6675" t="str">
            <v>300</v>
          </cell>
          <cell r="X6675">
            <v>2011</v>
          </cell>
          <cell r="Z6675">
            <v>2</v>
          </cell>
          <cell r="AA6675" t="str">
            <v>Dobre + neopravitelne</v>
          </cell>
        </row>
        <row r="6676">
          <cell r="I6676">
            <v>21.839659000000001</v>
          </cell>
          <cell r="J6676">
            <v>0.62772499999999998</v>
          </cell>
          <cell r="K6676">
            <v>1.1077710000000001</v>
          </cell>
          <cell r="L6676">
            <v>1.1443920000000001</v>
          </cell>
          <cell r="M6676">
            <v>2.1</v>
          </cell>
          <cell r="W6676" t="str">
            <v>300</v>
          </cell>
          <cell r="X6676">
            <v>2011</v>
          </cell>
          <cell r="Z6676">
            <v>2</v>
          </cell>
          <cell r="AA6676" t="str">
            <v>Dobre + neopravitelne</v>
          </cell>
        </row>
        <row r="6677">
          <cell r="I6677">
            <v>0</v>
          </cell>
          <cell r="J6677">
            <v>1.912674</v>
          </cell>
          <cell r="K6677">
            <v>3.7975379999999999</v>
          </cell>
          <cell r="L6677">
            <v>3.9230770000000001</v>
          </cell>
          <cell r="M6677">
            <v>0</v>
          </cell>
          <cell r="W6677" t="str">
            <v>300</v>
          </cell>
          <cell r="X6677">
            <v>2011</v>
          </cell>
          <cell r="Z6677">
            <v>2</v>
          </cell>
          <cell r="AA6677" t="str">
            <v>Dobre + neopravitelne</v>
          </cell>
        </row>
        <row r="6678">
          <cell r="I6678">
            <v>43.679319</v>
          </cell>
          <cell r="J6678">
            <v>1.255449</v>
          </cell>
          <cell r="K6678">
            <v>2.2155429999999998</v>
          </cell>
          <cell r="L6678">
            <v>2.2887840000000002</v>
          </cell>
          <cell r="M6678">
            <v>4.2</v>
          </cell>
          <cell r="W6678" t="str">
            <v>300</v>
          </cell>
          <cell r="X6678">
            <v>2011</v>
          </cell>
          <cell r="Z6678">
            <v>2</v>
          </cell>
          <cell r="AA6678" t="str">
            <v>Dobre + neopravitelne</v>
          </cell>
        </row>
        <row r="6679">
          <cell r="I6679">
            <v>0</v>
          </cell>
          <cell r="J6679">
            <v>11.476042</v>
          </cell>
          <cell r="K6679">
            <v>22.785231</v>
          </cell>
          <cell r="L6679">
            <v>23.538461999999999</v>
          </cell>
          <cell r="M6679">
            <v>0</v>
          </cell>
          <cell r="W6679" t="str">
            <v>300</v>
          </cell>
          <cell r="X6679">
            <v>2011</v>
          </cell>
          <cell r="Z6679">
            <v>2</v>
          </cell>
          <cell r="AA6679" t="str">
            <v>Dobre + neopravitelne</v>
          </cell>
        </row>
        <row r="6680">
          <cell r="I6680">
            <v>262.075917</v>
          </cell>
          <cell r="J6680">
            <v>7.5326940000000002</v>
          </cell>
          <cell r="K6680">
            <v>13.293257000000001</v>
          </cell>
          <cell r="L6680">
            <v>13.732703000000001</v>
          </cell>
          <cell r="M6680">
            <v>25.2</v>
          </cell>
          <cell r="W6680" t="str">
            <v>300</v>
          </cell>
          <cell r="X6680">
            <v>2011</v>
          </cell>
          <cell r="Z6680">
            <v>2</v>
          </cell>
          <cell r="AA6680" t="str">
            <v>Dobre + neopravitelne</v>
          </cell>
        </row>
        <row r="6681"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W6681" t="str">
            <v>300</v>
          </cell>
          <cell r="X6681">
            <v>2011</v>
          </cell>
          <cell r="Z6681">
            <v>2</v>
          </cell>
          <cell r="AA6681" t="str">
            <v>Dobre + neopravitelne</v>
          </cell>
        </row>
        <row r="6682"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W6682" t="str">
            <v>300</v>
          </cell>
          <cell r="X6682">
            <v>2011</v>
          </cell>
          <cell r="Z6682">
            <v>2</v>
          </cell>
          <cell r="AA6682" t="str">
            <v>Dobre + neopravitelne</v>
          </cell>
        </row>
        <row r="6683"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M6683">
            <v>0</v>
          </cell>
          <cell r="W6683" t="str">
            <v>300</v>
          </cell>
          <cell r="X6683">
            <v>2011</v>
          </cell>
          <cell r="Z6683">
            <v>2</v>
          </cell>
          <cell r="AA6683" t="str">
            <v>Dobre + neopravitelne</v>
          </cell>
        </row>
        <row r="6684">
          <cell r="I6684">
            <v>0</v>
          </cell>
          <cell r="J6684">
            <v>6.6943580000000003</v>
          </cell>
          <cell r="K6684">
            <v>13.291385</v>
          </cell>
          <cell r="L6684">
            <v>13.730769</v>
          </cell>
          <cell r="M6684">
            <v>0</v>
          </cell>
          <cell r="W6684" t="str">
            <v>300</v>
          </cell>
          <cell r="X6684">
            <v>2011</v>
          </cell>
          <cell r="Z6684">
            <v>2</v>
          </cell>
          <cell r="AA6684" t="str">
            <v>Dobre + neopravitelne</v>
          </cell>
        </row>
        <row r="6685">
          <cell r="I6685">
            <v>152.87761800000001</v>
          </cell>
          <cell r="J6685">
            <v>4.3940720000000004</v>
          </cell>
          <cell r="K6685">
            <v>7.7544000000000004</v>
          </cell>
          <cell r="L6685">
            <v>8.0107429999999997</v>
          </cell>
          <cell r="M6685">
            <v>14.7</v>
          </cell>
          <cell r="W6685" t="str">
            <v>300</v>
          </cell>
          <cell r="X6685">
            <v>2011</v>
          </cell>
          <cell r="Z6685">
            <v>2</v>
          </cell>
          <cell r="AA6685" t="str">
            <v>Dobre + neopravitelne</v>
          </cell>
        </row>
        <row r="6686">
          <cell r="I6686">
            <v>0</v>
          </cell>
          <cell r="J6686">
            <v>5.4114139999999997</v>
          </cell>
          <cell r="K6686">
            <v>0</v>
          </cell>
          <cell r="L6686">
            <v>0</v>
          </cell>
          <cell r="M6686">
            <v>0</v>
          </cell>
          <cell r="W6686" t="str">
            <v>300</v>
          </cell>
          <cell r="X6686">
            <v>2011</v>
          </cell>
          <cell r="Z6686">
            <v>2</v>
          </cell>
          <cell r="AA6686" t="str">
            <v>Dobre + neopravitelne</v>
          </cell>
        </row>
        <row r="6687">
          <cell r="I6687">
            <v>0</v>
          </cell>
          <cell r="J6687">
            <v>52.598525000000002</v>
          </cell>
          <cell r="K6687">
            <v>104.43230800000001</v>
          </cell>
          <cell r="L6687">
            <v>107.884615</v>
          </cell>
          <cell r="M6687">
            <v>0</v>
          </cell>
          <cell r="W6687" t="str">
            <v>300</v>
          </cell>
          <cell r="X6687">
            <v>2011</v>
          </cell>
          <cell r="Z6687">
            <v>2</v>
          </cell>
          <cell r="AA6687" t="str">
            <v>Dobre + neopravitelne</v>
          </cell>
        </row>
        <row r="6688">
          <cell r="I6688">
            <v>1201.1812870000001</v>
          </cell>
          <cell r="J6688">
            <v>34.524850000000001</v>
          </cell>
          <cell r="K6688">
            <v>60.927425999999997</v>
          </cell>
          <cell r="L6688">
            <v>62.941555999999999</v>
          </cell>
          <cell r="M6688">
            <v>115.5</v>
          </cell>
          <cell r="W6688" t="str">
            <v>300</v>
          </cell>
          <cell r="X6688">
            <v>2011</v>
          </cell>
          <cell r="Z6688">
            <v>2</v>
          </cell>
          <cell r="AA6688" t="str">
            <v>Dobre + neopravitelne</v>
          </cell>
        </row>
        <row r="6689"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W6689" t="str">
            <v>300</v>
          </cell>
          <cell r="X6689">
            <v>2011</v>
          </cell>
          <cell r="Z6689">
            <v>2</v>
          </cell>
          <cell r="AA6689" t="str">
            <v>Dobre + neopravitelne</v>
          </cell>
        </row>
        <row r="6690">
          <cell r="I6690">
            <v>0</v>
          </cell>
          <cell r="J6690">
            <v>42.518248999999997</v>
          </cell>
          <cell r="K6690">
            <v>0</v>
          </cell>
          <cell r="L6690">
            <v>0</v>
          </cell>
          <cell r="M6690">
            <v>0</v>
          </cell>
          <cell r="W6690" t="str">
            <v>300</v>
          </cell>
          <cell r="X6690">
            <v>2011</v>
          </cell>
          <cell r="Z6690">
            <v>2</v>
          </cell>
          <cell r="AA6690" t="str">
            <v>Dobre + neopravitelne</v>
          </cell>
        </row>
        <row r="6691">
          <cell r="I6691">
            <v>1463.2572050000001</v>
          </cell>
          <cell r="J6691">
            <v>30.197133000000001</v>
          </cell>
          <cell r="K6691">
            <v>57.424874000000003</v>
          </cell>
          <cell r="L6691">
            <v>59.323217</v>
          </cell>
          <cell r="M6691">
            <v>140.69999999999999</v>
          </cell>
          <cell r="W6691" t="str">
            <v>300</v>
          </cell>
          <cell r="X6691">
            <v>2011</v>
          </cell>
          <cell r="Z6691">
            <v>2</v>
          </cell>
          <cell r="AA6691" t="str">
            <v>Dobre + neopravitelne</v>
          </cell>
        </row>
        <row r="6692">
          <cell r="I6692">
            <v>349.43455599999999</v>
          </cell>
          <cell r="J6692">
            <v>7.2112559999999997</v>
          </cell>
          <cell r="K6692">
            <v>13.713403</v>
          </cell>
          <cell r="L6692">
            <v>14.166738</v>
          </cell>
          <cell r="M6692">
            <v>33.6</v>
          </cell>
          <cell r="W6692" t="str">
            <v>300</v>
          </cell>
          <cell r="X6692">
            <v>2011</v>
          </cell>
          <cell r="Z6692">
            <v>2</v>
          </cell>
          <cell r="AA6692" t="str">
            <v>Dobre + neopravitelne</v>
          </cell>
        </row>
        <row r="6693">
          <cell r="I6693">
            <v>436.79319500000003</v>
          </cell>
          <cell r="J6693">
            <v>9.0140700000000002</v>
          </cell>
          <cell r="K6693">
            <v>17.141753000000001</v>
          </cell>
          <cell r="L6693">
            <v>17.708423</v>
          </cell>
          <cell r="M6693">
            <v>42</v>
          </cell>
          <cell r="W6693" t="str">
            <v>300</v>
          </cell>
          <cell r="X6693">
            <v>2011</v>
          </cell>
          <cell r="Z6693">
            <v>2</v>
          </cell>
          <cell r="AA6693" t="str">
            <v>Dobre + neopravitelne</v>
          </cell>
        </row>
        <row r="6694">
          <cell r="I6694">
            <v>545.99149399999999</v>
          </cell>
          <cell r="J6694">
            <v>11.267587000000001</v>
          </cell>
          <cell r="K6694">
            <v>21.427192000000002</v>
          </cell>
          <cell r="L6694">
            <v>22.135528999999998</v>
          </cell>
          <cell r="M6694">
            <v>52.5</v>
          </cell>
          <cell r="W6694" t="str">
            <v>300</v>
          </cell>
          <cell r="X6694">
            <v>2011</v>
          </cell>
          <cell r="Z6694">
            <v>2</v>
          </cell>
          <cell r="AA6694" t="str">
            <v>Dobre + neopravitelne</v>
          </cell>
        </row>
        <row r="6695">
          <cell r="I6695">
            <v>0</v>
          </cell>
          <cell r="J6695">
            <v>2.5372080000000001</v>
          </cell>
          <cell r="K6695">
            <v>5.544746</v>
          </cell>
          <cell r="L6695">
            <v>5.7280430000000004</v>
          </cell>
          <cell r="M6695">
            <v>0</v>
          </cell>
          <cell r="W6695" t="str">
            <v>300</v>
          </cell>
          <cell r="X6695">
            <v>2011</v>
          </cell>
          <cell r="Z6695">
            <v>2</v>
          </cell>
          <cell r="AA6695" t="str">
            <v>Dobre + neopravitelne</v>
          </cell>
        </row>
        <row r="6696">
          <cell r="I6696">
            <v>65.518979000000002</v>
          </cell>
          <cell r="J6696">
            <v>1.3521099999999999</v>
          </cell>
          <cell r="K6696">
            <v>2.5712630000000001</v>
          </cell>
          <cell r="L6696">
            <v>2.656263</v>
          </cell>
          <cell r="M6696">
            <v>6.3</v>
          </cell>
          <cell r="W6696" t="str">
            <v>300</v>
          </cell>
          <cell r="X6696">
            <v>2011</v>
          </cell>
          <cell r="Z6696">
            <v>2</v>
          </cell>
          <cell r="AA6696" t="str">
            <v>Dobre + neopravitelne</v>
          </cell>
        </row>
        <row r="6697">
          <cell r="I6697">
            <v>0</v>
          </cell>
          <cell r="J6697">
            <v>75.270497000000006</v>
          </cell>
          <cell r="K6697">
            <v>164.49412599999999</v>
          </cell>
          <cell r="L6697">
            <v>169.931949</v>
          </cell>
          <cell r="M6697">
            <v>0</v>
          </cell>
          <cell r="W6697" t="str">
            <v>300</v>
          </cell>
          <cell r="X6697">
            <v>2011</v>
          </cell>
          <cell r="Z6697">
            <v>2</v>
          </cell>
          <cell r="AA6697" t="str">
            <v>Dobre + neopravitelne</v>
          </cell>
        </row>
        <row r="6698">
          <cell r="I6698">
            <v>1943.72972</v>
          </cell>
          <cell r="J6698">
            <v>40.112609999999997</v>
          </cell>
          <cell r="K6698">
            <v>76.280801999999994</v>
          </cell>
          <cell r="L6698">
            <v>78.802481999999998</v>
          </cell>
          <cell r="M6698">
            <v>186.9</v>
          </cell>
          <cell r="W6698" t="str">
            <v>300</v>
          </cell>
          <cell r="X6698">
            <v>2011</v>
          </cell>
          <cell r="Z6698">
            <v>2</v>
          </cell>
          <cell r="AA6698" t="str">
            <v>Dobre + neopravitelne</v>
          </cell>
        </row>
        <row r="6699">
          <cell r="I6699">
            <v>0</v>
          </cell>
          <cell r="J6699">
            <v>52.142367999999998</v>
          </cell>
          <cell r="K6699">
            <v>0</v>
          </cell>
          <cell r="L6699">
            <v>0</v>
          </cell>
          <cell r="M6699">
            <v>0</v>
          </cell>
          <cell r="W6699" t="str">
            <v>300</v>
          </cell>
          <cell r="X6699">
            <v>2011</v>
          </cell>
          <cell r="Z6699">
            <v>2</v>
          </cell>
          <cell r="AA6699" t="str">
            <v>Dobre + neopravitelne</v>
          </cell>
        </row>
        <row r="6700">
          <cell r="I6700">
            <v>0</v>
          </cell>
          <cell r="J6700">
            <v>1.6914720000000001</v>
          </cell>
          <cell r="K6700">
            <v>3.6964969999999999</v>
          </cell>
          <cell r="L6700">
            <v>3.818695</v>
          </cell>
          <cell r="M6700">
            <v>0</v>
          </cell>
          <cell r="W6700" t="str">
            <v>300</v>
          </cell>
          <cell r="X6700">
            <v>2011</v>
          </cell>
          <cell r="Z6700">
            <v>2</v>
          </cell>
          <cell r="AA6700" t="str">
            <v>Dobre + neopravitelne</v>
          </cell>
        </row>
        <row r="6701">
          <cell r="I6701">
            <v>43.679319</v>
          </cell>
          <cell r="J6701">
            <v>0.90140699999999996</v>
          </cell>
          <cell r="K6701">
            <v>1.714175</v>
          </cell>
          <cell r="L6701">
            <v>1.770842</v>
          </cell>
          <cell r="M6701">
            <v>4.2</v>
          </cell>
          <cell r="W6701" t="str">
            <v>300</v>
          </cell>
          <cell r="X6701">
            <v>2011</v>
          </cell>
          <cell r="Z6701">
            <v>2</v>
          </cell>
          <cell r="AA6701" t="str">
            <v>Dobre + neopravitelne</v>
          </cell>
        </row>
        <row r="6702">
          <cell r="I6702">
            <v>0</v>
          </cell>
          <cell r="J6702">
            <v>2.5372080000000001</v>
          </cell>
          <cell r="K6702">
            <v>5.544746</v>
          </cell>
          <cell r="L6702">
            <v>5.7280430000000004</v>
          </cell>
          <cell r="M6702">
            <v>0</v>
          </cell>
          <cell r="W6702" t="str">
            <v>300</v>
          </cell>
          <cell r="X6702">
            <v>2011</v>
          </cell>
          <cell r="Z6702">
            <v>2</v>
          </cell>
          <cell r="AA6702" t="str">
            <v>Dobre + neopravitelne</v>
          </cell>
        </row>
        <row r="6703">
          <cell r="I6703">
            <v>65.518979000000002</v>
          </cell>
          <cell r="J6703">
            <v>1.3521099999999999</v>
          </cell>
          <cell r="K6703">
            <v>2.5712630000000001</v>
          </cell>
          <cell r="L6703">
            <v>2.656263</v>
          </cell>
          <cell r="M6703">
            <v>6.3</v>
          </cell>
          <cell r="W6703" t="str">
            <v>300</v>
          </cell>
          <cell r="X6703">
            <v>2011</v>
          </cell>
          <cell r="Z6703">
            <v>2</v>
          </cell>
          <cell r="AA6703" t="str">
            <v>Dobre + neopravitelne</v>
          </cell>
        </row>
        <row r="6704">
          <cell r="I6704">
            <v>0</v>
          </cell>
          <cell r="J6704">
            <v>1.1717390000000001</v>
          </cell>
          <cell r="K6704">
            <v>0</v>
          </cell>
          <cell r="L6704">
            <v>0</v>
          </cell>
          <cell r="M6704">
            <v>0</v>
          </cell>
          <cell r="W6704" t="str">
            <v>300</v>
          </cell>
          <cell r="X6704">
            <v>2011</v>
          </cell>
          <cell r="Z6704">
            <v>2</v>
          </cell>
          <cell r="AA6704" t="str">
            <v>Dobre + neopravitelne</v>
          </cell>
        </row>
        <row r="6705">
          <cell r="I6705">
            <v>0</v>
          </cell>
          <cell r="J6705">
            <v>1.7576080000000001</v>
          </cell>
          <cell r="K6705">
            <v>0</v>
          </cell>
          <cell r="L6705">
            <v>0</v>
          </cell>
          <cell r="M6705">
            <v>0</v>
          </cell>
          <cell r="W6705" t="str">
            <v>300</v>
          </cell>
          <cell r="X6705">
            <v>2011</v>
          </cell>
          <cell r="Z6705">
            <v>2</v>
          </cell>
          <cell r="AA6705" t="str">
            <v>Dobre + neopravitelne</v>
          </cell>
        </row>
        <row r="6706">
          <cell r="I6706">
            <v>0</v>
          </cell>
          <cell r="J6706">
            <v>1.6914720000000001</v>
          </cell>
          <cell r="K6706">
            <v>3.6964969999999999</v>
          </cell>
          <cell r="L6706">
            <v>3.818695</v>
          </cell>
          <cell r="M6706">
            <v>0</v>
          </cell>
          <cell r="W6706" t="str">
            <v>300</v>
          </cell>
          <cell r="X6706">
            <v>2011</v>
          </cell>
          <cell r="Z6706">
            <v>2</v>
          </cell>
          <cell r="AA6706" t="str">
            <v>Dobre + neopravitelne</v>
          </cell>
        </row>
        <row r="6707">
          <cell r="I6707">
            <v>43.679319</v>
          </cell>
          <cell r="J6707">
            <v>0.90140699999999996</v>
          </cell>
          <cell r="K6707">
            <v>1.714175</v>
          </cell>
          <cell r="L6707">
            <v>1.770842</v>
          </cell>
          <cell r="M6707">
            <v>4.2</v>
          </cell>
          <cell r="W6707" t="str">
            <v>300</v>
          </cell>
          <cell r="X6707">
            <v>2011</v>
          </cell>
          <cell r="Z6707">
            <v>2</v>
          </cell>
          <cell r="AA6707" t="str">
            <v>Dobre + neopravitelne</v>
          </cell>
        </row>
        <row r="6708">
          <cell r="I6708">
            <v>0</v>
          </cell>
          <cell r="J6708">
            <v>3.3829440000000002</v>
          </cell>
          <cell r="K6708">
            <v>7.3929939999999998</v>
          </cell>
          <cell r="L6708">
            <v>7.637391</v>
          </cell>
          <cell r="M6708">
            <v>0</v>
          </cell>
          <cell r="W6708" t="str">
            <v>300</v>
          </cell>
          <cell r="X6708">
            <v>2011</v>
          </cell>
          <cell r="Z6708">
            <v>2</v>
          </cell>
          <cell r="AA6708" t="str">
            <v>Dobre + neopravitelne</v>
          </cell>
        </row>
        <row r="6709">
          <cell r="I6709">
            <v>87.358638999999997</v>
          </cell>
          <cell r="J6709">
            <v>1.8028139999999999</v>
          </cell>
          <cell r="K6709">
            <v>3.4283510000000001</v>
          </cell>
          <cell r="L6709">
            <v>3.5416850000000002</v>
          </cell>
          <cell r="M6709">
            <v>8.4</v>
          </cell>
          <cell r="W6709" t="str">
            <v>300</v>
          </cell>
          <cell r="X6709">
            <v>2011</v>
          </cell>
          <cell r="Z6709">
            <v>2</v>
          </cell>
          <cell r="AA6709" t="str">
            <v>Dobre + neopravitelne</v>
          </cell>
        </row>
        <row r="6710"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W6710" t="str">
            <v>300</v>
          </cell>
          <cell r="X6710">
            <v>2011</v>
          </cell>
          <cell r="Z6710">
            <v>2</v>
          </cell>
          <cell r="AA6710" t="str">
            <v>Dobre + neopravitelne</v>
          </cell>
        </row>
        <row r="6711"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W6711" t="str">
            <v>300</v>
          </cell>
          <cell r="X6711">
            <v>2011</v>
          </cell>
          <cell r="Z6711">
            <v>2</v>
          </cell>
          <cell r="AA6711" t="str">
            <v>Dobre + neopravitelne</v>
          </cell>
        </row>
        <row r="6712">
          <cell r="I6712">
            <v>9.0341129999999996</v>
          </cell>
          <cell r="J6712">
            <v>0.14582500000000001</v>
          </cell>
          <cell r="K6712">
            <v>0.28391300000000003</v>
          </cell>
          <cell r="L6712">
            <v>0.21821399999999999</v>
          </cell>
          <cell r="M6712">
            <v>0</v>
          </cell>
          <cell r="W6712" t="str">
            <v>300</v>
          </cell>
          <cell r="X6712">
            <v>2011</v>
          </cell>
          <cell r="Z6712">
            <v>2</v>
          </cell>
          <cell r="AA6712" t="str">
            <v>Dobre + neopravitelne</v>
          </cell>
        </row>
        <row r="6713">
          <cell r="I6713">
            <v>13614.408507</v>
          </cell>
          <cell r="J6713">
            <v>219.758172</v>
          </cell>
          <cell r="K6713">
            <v>427.85711300000003</v>
          </cell>
          <cell r="L6713">
            <v>328.84885500000001</v>
          </cell>
          <cell r="M6713">
            <v>0</v>
          </cell>
          <cell r="W6713" t="str">
            <v>300</v>
          </cell>
          <cell r="X6713">
            <v>2011</v>
          </cell>
          <cell r="Z6713">
            <v>2</v>
          </cell>
          <cell r="AA6713" t="str">
            <v>Opravitelne</v>
          </cell>
        </row>
        <row r="6714"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W6714" t="str">
            <v>300</v>
          </cell>
          <cell r="X6714">
            <v>2011</v>
          </cell>
          <cell r="Z6714">
            <v>2</v>
          </cell>
          <cell r="AA6714" t="str">
            <v>Opravitelne</v>
          </cell>
        </row>
        <row r="6715">
          <cell r="I6715">
            <v>9.0341129999999996</v>
          </cell>
          <cell r="J6715">
            <v>0.144431</v>
          </cell>
          <cell r="K6715">
            <v>0.28403699999999998</v>
          </cell>
          <cell r="L6715">
            <v>0.218309</v>
          </cell>
          <cell r="M6715">
            <v>0</v>
          </cell>
          <cell r="W6715" t="str">
            <v>300</v>
          </cell>
          <cell r="X6715">
            <v>2011</v>
          </cell>
          <cell r="Z6715">
            <v>2</v>
          </cell>
          <cell r="AA6715" t="str">
            <v>Dobre + neopravitelne</v>
          </cell>
        </row>
        <row r="6716">
          <cell r="I6716">
            <v>13614.408507</v>
          </cell>
          <cell r="J6716">
            <v>217.65679</v>
          </cell>
          <cell r="K6716">
            <v>428.04343499999999</v>
          </cell>
          <cell r="L6716">
            <v>328.99206099999998</v>
          </cell>
          <cell r="M6716">
            <v>0</v>
          </cell>
          <cell r="W6716" t="str">
            <v>300</v>
          </cell>
          <cell r="X6716">
            <v>2011</v>
          </cell>
          <cell r="Z6716">
            <v>2</v>
          </cell>
          <cell r="AA6716" t="str">
            <v>Opravitelne</v>
          </cell>
        </row>
        <row r="6717"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W6717" t="str">
            <v>300</v>
          </cell>
          <cell r="X6717">
            <v>2011</v>
          </cell>
          <cell r="Z6717">
            <v>2</v>
          </cell>
          <cell r="AA6717" t="str">
            <v>Opravitelne</v>
          </cell>
        </row>
        <row r="6718">
          <cell r="I6718">
            <v>14.189303000000001</v>
          </cell>
          <cell r="J6718">
            <v>0.67516299999999996</v>
          </cell>
          <cell r="K6718">
            <v>1.2268460000000001</v>
          </cell>
          <cell r="L6718">
            <v>1.0189919999999999</v>
          </cell>
          <cell r="M6718">
            <v>0</v>
          </cell>
          <cell r="W6718" t="str">
            <v>300</v>
          </cell>
          <cell r="X6718">
            <v>2011</v>
          </cell>
          <cell r="Z6718">
            <v>2</v>
          </cell>
          <cell r="AA6718" t="str">
            <v>Dobre + neopravitelne</v>
          </cell>
        </row>
        <row r="6719">
          <cell r="I6719">
            <v>2.7754319999999999</v>
          </cell>
          <cell r="J6719">
            <v>0.27014700000000003</v>
          </cell>
          <cell r="K6719">
            <v>0.84719900000000004</v>
          </cell>
          <cell r="L6719">
            <v>0.12346799999999999</v>
          </cell>
          <cell r="M6719">
            <v>0</v>
          </cell>
          <cell r="W6719" t="str">
            <v>300</v>
          </cell>
          <cell r="X6719">
            <v>2011</v>
          </cell>
          <cell r="Z6719">
            <v>2</v>
          </cell>
          <cell r="AA6719" t="str">
            <v>Dobre + neopravitelne</v>
          </cell>
        </row>
        <row r="6720">
          <cell r="I6720">
            <v>5.5508649999999999</v>
          </cell>
          <cell r="J6720">
            <v>0.54029499999999997</v>
          </cell>
          <cell r="K6720">
            <v>1.694399</v>
          </cell>
          <cell r="L6720">
            <v>0.24693499999999999</v>
          </cell>
          <cell r="M6720">
            <v>0</v>
          </cell>
          <cell r="W6720" t="str">
            <v>300</v>
          </cell>
          <cell r="X6720">
            <v>2011</v>
          </cell>
          <cell r="Z6720">
            <v>2</v>
          </cell>
          <cell r="AA6720" t="str">
            <v>Dobre + neopravitelne</v>
          </cell>
        </row>
        <row r="6721">
          <cell r="I6721">
            <v>19.428028999999999</v>
          </cell>
          <cell r="J6721">
            <v>1.8910359999999999</v>
          </cell>
          <cell r="K6721">
            <v>5.930396</v>
          </cell>
          <cell r="L6721">
            <v>0.86427399999999999</v>
          </cell>
          <cell r="M6721">
            <v>0</v>
          </cell>
          <cell r="W6721" t="str">
            <v>300</v>
          </cell>
          <cell r="X6721">
            <v>2011</v>
          </cell>
          <cell r="Z6721">
            <v>2</v>
          </cell>
          <cell r="AA6721" t="str">
            <v>Dobre + neopravitelne</v>
          </cell>
        </row>
        <row r="6722">
          <cell r="I6722">
            <v>99.565669</v>
          </cell>
          <cell r="J6722">
            <v>3.8968430000000001</v>
          </cell>
          <cell r="K6722">
            <v>5.2637890000000001</v>
          </cell>
          <cell r="L6722">
            <v>4.8532690000000001</v>
          </cell>
          <cell r="M6722">
            <v>0</v>
          </cell>
          <cell r="W6722" t="str">
            <v>300</v>
          </cell>
          <cell r="X6722">
            <v>2011</v>
          </cell>
          <cell r="Z6722">
            <v>2</v>
          </cell>
          <cell r="AA6722" t="str">
            <v>Dobre + neopravitelne</v>
          </cell>
        </row>
        <row r="6723">
          <cell r="I6723">
            <v>24.891417000000001</v>
          </cell>
          <cell r="J6723">
            <v>0.97421000000000002</v>
          </cell>
          <cell r="K6723">
            <v>1.315947</v>
          </cell>
          <cell r="L6723">
            <v>1.213317</v>
          </cell>
          <cell r="M6723">
            <v>0</v>
          </cell>
          <cell r="W6723" t="str">
            <v>300</v>
          </cell>
          <cell r="X6723">
            <v>2011</v>
          </cell>
          <cell r="Z6723">
            <v>2</v>
          </cell>
          <cell r="AA6723" t="str">
            <v>Dobre + neopravitelne</v>
          </cell>
        </row>
        <row r="6724">
          <cell r="I6724">
            <v>24.891417000000001</v>
          </cell>
          <cell r="J6724">
            <v>0.97421000000000002</v>
          </cell>
          <cell r="K6724">
            <v>1.315947</v>
          </cell>
          <cell r="L6724">
            <v>1.213317</v>
          </cell>
          <cell r="M6724">
            <v>0</v>
          </cell>
          <cell r="W6724" t="str">
            <v>300</v>
          </cell>
          <cell r="X6724">
            <v>2011</v>
          </cell>
          <cell r="Z6724">
            <v>2</v>
          </cell>
          <cell r="AA6724" t="str">
            <v>Dobre + neopravitelne</v>
          </cell>
        </row>
        <row r="6725">
          <cell r="I6725">
            <v>24.891417000000001</v>
          </cell>
          <cell r="J6725">
            <v>0.97421000000000002</v>
          </cell>
          <cell r="K6725">
            <v>1.315947</v>
          </cell>
          <cell r="L6725">
            <v>1.213317</v>
          </cell>
          <cell r="M6725">
            <v>0</v>
          </cell>
          <cell r="W6725" t="str">
            <v>300</v>
          </cell>
          <cell r="X6725">
            <v>2011</v>
          </cell>
          <cell r="Z6725">
            <v>2</v>
          </cell>
          <cell r="AA6725" t="str">
            <v>Dobre + neopravitelne</v>
          </cell>
        </row>
        <row r="6726">
          <cell r="I6726">
            <v>24.891417000000001</v>
          </cell>
          <cell r="J6726">
            <v>0.97421000000000002</v>
          </cell>
          <cell r="K6726">
            <v>1.315947</v>
          </cell>
          <cell r="L6726">
            <v>1.213317</v>
          </cell>
          <cell r="M6726">
            <v>0</v>
          </cell>
          <cell r="W6726" t="str">
            <v>300</v>
          </cell>
          <cell r="X6726">
            <v>2011</v>
          </cell>
          <cell r="Z6726">
            <v>2</v>
          </cell>
          <cell r="AA6726" t="str">
            <v>Dobre + neopravitelne</v>
          </cell>
        </row>
        <row r="6727">
          <cell r="I6727">
            <v>74.674251999999996</v>
          </cell>
          <cell r="J6727">
            <v>2.9226320000000001</v>
          </cell>
          <cell r="K6727">
            <v>3.9478420000000001</v>
          </cell>
          <cell r="L6727">
            <v>3.6399509999999999</v>
          </cell>
          <cell r="M6727">
            <v>0</v>
          </cell>
          <cell r="W6727" t="str">
            <v>300</v>
          </cell>
          <cell r="X6727">
            <v>2011</v>
          </cell>
          <cell r="Z6727">
            <v>2</v>
          </cell>
          <cell r="AA6727" t="str">
            <v>Dobre + neopravitelne</v>
          </cell>
        </row>
        <row r="6728">
          <cell r="I6728">
            <v>472.93692900000002</v>
          </cell>
          <cell r="J6728">
            <v>18.510006000000001</v>
          </cell>
          <cell r="K6728">
            <v>25.002998000000002</v>
          </cell>
          <cell r="L6728">
            <v>23.053025000000002</v>
          </cell>
          <cell r="M6728">
            <v>0</v>
          </cell>
          <cell r="W6728" t="str">
            <v>300</v>
          </cell>
          <cell r="X6728">
            <v>2011</v>
          </cell>
          <cell r="Z6728">
            <v>2</v>
          </cell>
          <cell r="AA6728" t="str">
            <v>Dobre + neopravitelne</v>
          </cell>
        </row>
        <row r="6729">
          <cell r="I6729">
            <v>1.9834080000000001</v>
          </cell>
          <cell r="J6729">
            <v>4.8102960000000001</v>
          </cell>
          <cell r="K6729">
            <v>15.242041</v>
          </cell>
          <cell r="L6729">
            <v>4.7867569999999997</v>
          </cell>
          <cell r="M6729">
            <v>0</v>
          </cell>
          <cell r="W6729" t="str">
            <v>300</v>
          </cell>
          <cell r="X6729">
            <v>2011</v>
          </cell>
          <cell r="Z6729">
            <v>2</v>
          </cell>
          <cell r="AA6729" t="str">
            <v>Dobre + neopravitelne</v>
          </cell>
        </row>
        <row r="6730"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W6730" t="str">
            <v>300</v>
          </cell>
          <cell r="X6730">
            <v>2011</v>
          </cell>
          <cell r="Z6730">
            <v>2</v>
          </cell>
          <cell r="AA6730" t="str">
            <v>Dobre + neopravitelne</v>
          </cell>
        </row>
        <row r="6731">
          <cell r="I6731">
            <v>0</v>
          </cell>
          <cell r="J6731">
            <v>4.4453269999999998</v>
          </cell>
          <cell r="K6731">
            <v>0</v>
          </cell>
          <cell r="L6731">
            <v>0</v>
          </cell>
          <cell r="M6731">
            <v>0</v>
          </cell>
          <cell r="W6731" t="str">
            <v>300</v>
          </cell>
          <cell r="X6731">
            <v>2011</v>
          </cell>
          <cell r="Z6731">
            <v>2</v>
          </cell>
          <cell r="AA6731" t="str">
            <v>Dobre + neopravitelne</v>
          </cell>
        </row>
        <row r="6732">
          <cell r="I6732">
            <v>100.57062500000001</v>
          </cell>
          <cell r="J6732">
            <v>3.5637110000000001</v>
          </cell>
          <cell r="K6732">
            <v>5.7027260000000002</v>
          </cell>
          <cell r="L6732">
            <v>5.263185</v>
          </cell>
          <cell r="M6732">
            <v>0</v>
          </cell>
          <cell r="W6732" t="str">
            <v>300</v>
          </cell>
          <cell r="X6732">
            <v>2011</v>
          </cell>
          <cell r="Z6732">
            <v>2</v>
          </cell>
          <cell r="AA6732" t="str">
            <v>Dobre + neopravitelne</v>
          </cell>
        </row>
        <row r="6733">
          <cell r="I6733">
            <v>25.142655999999999</v>
          </cell>
          <cell r="J6733">
            <v>0.89092700000000002</v>
          </cell>
          <cell r="K6733">
            <v>1.425681</v>
          </cell>
          <cell r="L6733">
            <v>1.315796</v>
          </cell>
          <cell r="M6733">
            <v>0</v>
          </cell>
          <cell r="W6733" t="str">
            <v>300</v>
          </cell>
          <cell r="X6733">
            <v>2011</v>
          </cell>
          <cell r="Z6733">
            <v>2</v>
          </cell>
          <cell r="AA6733" t="str">
            <v>Dobre + neopravitelne</v>
          </cell>
        </row>
        <row r="6734">
          <cell r="I6734">
            <v>25.142655999999999</v>
          </cell>
          <cell r="J6734">
            <v>0.89092700000000002</v>
          </cell>
          <cell r="K6734">
            <v>1.425681</v>
          </cell>
          <cell r="L6734">
            <v>1.315796</v>
          </cell>
          <cell r="M6734">
            <v>0</v>
          </cell>
          <cell r="W6734" t="str">
            <v>300</v>
          </cell>
          <cell r="X6734">
            <v>2011</v>
          </cell>
          <cell r="Z6734">
            <v>2</v>
          </cell>
          <cell r="AA6734" t="str">
            <v>Dobre + neopravitelne</v>
          </cell>
        </row>
        <row r="6735">
          <cell r="I6735">
            <v>25.142655999999999</v>
          </cell>
          <cell r="J6735">
            <v>0.89092700000000002</v>
          </cell>
          <cell r="K6735">
            <v>1.425681</v>
          </cell>
          <cell r="L6735">
            <v>1.315796</v>
          </cell>
          <cell r="M6735">
            <v>0</v>
          </cell>
          <cell r="W6735" t="str">
            <v>300</v>
          </cell>
          <cell r="X6735">
            <v>2011</v>
          </cell>
          <cell r="Z6735">
            <v>2</v>
          </cell>
          <cell r="AA6735" t="str">
            <v>Dobre + neopravitelne</v>
          </cell>
        </row>
        <row r="6736">
          <cell r="I6736">
            <v>25.142655999999999</v>
          </cell>
          <cell r="J6736">
            <v>0.89092700000000002</v>
          </cell>
          <cell r="K6736">
            <v>1.425681</v>
          </cell>
          <cell r="L6736">
            <v>1.315796</v>
          </cell>
          <cell r="M6736">
            <v>0</v>
          </cell>
          <cell r="W6736" t="str">
            <v>300</v>
          </cell>
          <cell r="X6736">
            <v>2011</v>
          </cell>
          <cell r="Z6736">
            <v>2</v>
          </cell>
          <cell r="AA6736" t="str">
            <v>Dobre + neopravitelne</v>
          </cell>
        </row>
        <row r="6737">
          <cell r="I6737">
            <v>50.285311999999998</v>
          </cell>
          <cell r="J6737">
            <v>1.781855</v>
          </cell>
          <cell r="K6737">
            <v>2.8513630000000001</v>
          </cell>
          <cell r="L6737">
            <v>2.6315919999999999</v>
          </cell>
          <cell r="M6737">
            <v>0</v>
          </cell>
          <cell r="W6737" t="str">
            <v>300</v>
          </cell>
          <cell r="X6737">
            <v>2011</v>
          </cell>
          <cell r="Z6737">
            <v>2</v>
          </cell>
          <cell r="AA6737" t="str">
            <v>Dobre + neopravitelne</v>
          </cell>
        </row>
        <row r="6738">
          <cell r="I6738">
            <v>25.142655999999999</v>
          </cell>
          <cell r="J6738">
            <v>0.89092700000000002</v>
          </cell>
          <cell r="K6738">
            <v>1.425681</v>
          </cell>
          <cell r="L6738">
            <v>1.315796</v>
          </cell>
          <cell r="M6738">
            <v>0</v>
          </cell>
          <cell r="W6738" t="str">
            <v>300</v>
          </cell>
          <cell r="X6738">
            <v>2011</v>
          </cell>
          <cell r="Z6738">
            <v>2</v>
          </cell>
          <cell r="AA6738" t="str">
            <v>Dobre + neopravitelne</v>
          </cell>
        </row>
        <row r="6739">
          <cell r="I6739">
            <v>0.104355</v>
          </cell>
          <cell r="J6739">
            <v>0.30387900000000001</v>
          </cell>
          <cell r="K6739">
            <v>0.99563400000000002</v>
          </cell>
          <cell r="L6739">
            <v>0.31267800000000001</v>
          </cell>
          <cell r="M6739">
            <v>0</v>
          </cell>
          <cell r="W6739" t="str">
            <v>300</v>
          </cell>
          <cell r="X6739">
            <v>2011</v>
          </cell>
          <cell r="Z6739">
            <v>2</v>
          </cell>
          <cell r="AA6739" t="str">
            <v>Dobre + neopravitelne</v>
          </cell>
        </row>
        <row r="6740">
          <cell r="I6740">
            <v>75.427969000000004</v>
          </cell>
          <cell r="J6740">
            <v>2.6727829999999999</v>
          </cell>
          <cell r="K6740">
            <v>4.2770440000000001</v>
          </cell>
          <cell r="L6740">
            <v>3.9473889999999998</v>
          </cell>
          <cell r="M6740">
            <v>0</v>
          </cell>
          <cell r="W6740" t="str">
            <v>300</v>
          </cell>
          <cell r="X6740">
            <v>2011</v>
          </cell>
          <cell r="Z6740">
            <v>2</v>
          </cell>
          <cell r="AA6740" t="str">
            <v>Dobre + neopravitelne</v>
          </cell>
        </row>
        <row r="6741"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W6741" t="str">
            <v>300</v>
          </cell>
          <cell r="X6741">
            <v>2011</v>
          </cell>
          <cell r="Z6741">
            <v>2</v>
          </cell>
          <cell r="AA6741" t="str">
            <v>Dobre + neopravitelne</v>
          </cell>
        </row>
        <row r="6742">
          <cell r="I6742">
            <v>75.427969000000004</v>
          </cell>
          <cell r="J6742">
            <v>2.6727829999999999</v>
          </cell>
          <cell r="K6742">
            <v>4.2770440000000001</v>
          </cell>
          <cell r="L6742">
            <v>3.9473889999999998</v>
          </cell>
          <cell r="M6742">
            <v>0</v>
          </cell>
          <cell r="W6742" t="str">
            <v>300</v>
          </cell>
          <cell r="X6742">
            <v>2011</v>
          </cell>
          <cell r="Z6742">
            <v>2</v>
          </cell>
          <cell r="AA6742" t="str">
            <v>Dobre + neopravitelne</v>
          </cell>
        </row>
        <row r="6743">
          <cell r="I6743">
            <v>0.31306600000000001</v>
          </cell>
          <cell r="J6743">
            <v>0.911636</v>
          </cell>
          <cell r="K6743">
            <v>2.986901</v>
          </cell>
          <cell r="L6743">
            <v>0.93803499999999995</v>
          </cell>
          <cell r="M6743">
            <v>0</v>
          </cell>
          <cell r="W6743" t="str">
            <v>300</v>
          </cell>
          <cell r="X6743">
            <v>2011</v>
          </cell>
          <cell r="Z6743">
            <v>2</v>
          </cell>
          <cell r="AA6743" t="str">
            <v>Dobre + neopravitelne</v>
          </cell>
        </row>
        <row r="6744">
          <cell r="I6744">
            <v>0</v>
          </cell>
          <cell r="J6744">
            <v>0.89216099999999998</v>
          </cell>
          <cell r="K6744">
            <v>0</v>
          </cell>
          <cell r="L6744">
            <v>0</v>
          </cell>
          <cell r="M6744">
            <v>0</v>
          </cell>
          <cell r="W6744" t="str">
            <v>300</v>
          </cell>
          <cell r="X6744">
            <v>2011</v>
          </cell>
          <cell r="Z6744">
            <v>2</v>
          </cell>
          <cell r="AA6744" t="str">
            <v>Dobre + neopravitelne</v>
          </cell>
        </row>
        <row r="6745">
          <cell r="I6745">
            <v>3.3371330000000001</v>
          </cell>
          <cell r="J6745">
            <v>0.32109900000000002</v>
          </cell>
          <cell r="K6745">
            <v>0.96320700000000004</v>
          </cell>
          <cell r="L6745">
            <v>0.82766499999999998</v>
          </cell>
          <cell r="M6745">
            <v>0</v>
          </cell>
          <cell r="W6745" t="str">
            <v>300</v>
          </cell>
          <cell r="X6745">
            <v>2011</v>
          </cell>
          <cell r="Z6745">
            <v>2</v>
          </cell>
          <cell r="AA6745" t="str">
            <v>Dobre + neopravitelne</v>
          </cell>
        </row>
        <row r="6746">
          <cell r="I6746">
            <v>3.3371330000000001</v>
          </cell>
          <cell r="J6746">
            <v>0.28487899999999999</v>
          </cell>
          <cell r="K6746">
            <v>0.77189200000000002</v>
          </cell>
          <cell r="L6746">
            <v>0.662439</v>
          </cell>
          <cell r="M6746">
            <v>0</v>
          </cell>
          <cell r="W6746" t="str">
            <v>300</v>
          </cell>
          <cell r="X6746">
            <v>2011</v>
          </cell>
          <cell r="Z6746">
            <v>2</v>
          </cell>
          <cell r="AA6746" t="str">
            <v>Dobre + neopravitelne</v>
          </cell>
        </row>
        <row r="6747">
          <cell r="I6747">
            <v>0</v>
          </cell>
          <cell r="J6747">
            <v>0.1212</v>
          </cell>
          <cell r="K6747">
            <v>0.21779999999999999</v>
          </cell>
          <cell r="L6747">
            <v>0.22409999999999999</v>
          </cell>
          <cell r="M6747">
            <v>0</v>
          </cell>
          <cell r="W6747" t="str">
            <v>300</v>
          </cell>
          <cell r="X6747">
            <v>2011</v>
          </cell>
          <cell r="Z6747">
            <v>2</v>
          </cell>
          <cell r="AA6747" t="str">
            <v>Dobre + neopravitelne</v>
          </cell>
        </row>
        <row r="6748">
          <cell r="I6748">
            <v>505.990208</v>
          </cell>
          <cell r="J6748">
            <v>5.0500000000000003E-2</v>
          </cell>
          <cell r="K6748">
            <v>0.121</v>
          </cell>
          <cell r="L6748">
            <v>0.1245</v>
          </cell>
          <cell r="M6748">
            <v>0</v>
          </cell>
          <cell r="W6748" t="str">
            <v>300</v>
          </cell>
          <cell r="X6748">
            <v>2011</v>
          </cell>
          <cell r="Z6748">
            <v>2</v>
          </cell>
          <cell r="AA6748" t="str">
            <v>Dobre + neopravitelne</v>
          </cell>
        </row>
        <row r="6749">
          <cell r="I6749">
            <v>0</v>
          </cell>
          <cell r="J6749">
            <v>4.8480000000000002E-2</v>
          </cell>
          <cell r="K6749">
            <v>8.7120000000000003E-2</v>
          </cell>
          <cell r="L6749">
            <v>8.9639999999999997E-2</v>
          </cell>
          <cell r="M6749">
            <v>0</v>
          </cell>
          <cell r="W6749" t="str">
            <v>300</v>
          </cell>
          <cell r="X6749">
            <v>2011</v>
          </cell>
          <cell r="Z6749">
            <v>2</v>
          </cell>
          <cell r="AA6749" t="str">
            <v>Dobre + neopravitelne</v>
          </cell>
        </row>
        <row r="6750">
          <cell r="I6750">
            <v>0</v>
          </cell>
          <cell r="J6750">
            <v>0.133911</v>
          </cell>
          <cell r="K6750">
            <v>0.236622</v>
          </cell>
          <cell r="L6750">
            <v>0.24346699999999999</v>
          </cell>
          <cell r="M6750">
            <v>0</v>
          </cell>
          <cell r="W6750" t="str">
            <v>300</v>
          </cell>
          <cell r="X6750">
            <v>2011</v>
          </cell>
          <cell r="Z6750">
            <v>2</v>
          </cell>
          <cell r="AA6750" t="str">
            <v>Dobre + neopravitelne</v>
          </cell>
        </row>
        <row r="6751">
          <cell r="I6751">
            <v>0</v>
          </cell>
          <cell r="J6751">
            <v>32.881110999999997</v>
          </cell>
          <cell r="K6751">
            <v>78.848978000000002</v>
          </cell>
          <cell r="L6751">
            <v>81.129733000000002</v>
          </cell>
          <cell r="M6751">
            <v>0</v>
          </cell>
          <cell r="W6751" t="str">
            <v>300</v>
          </cell>
          <cell r="X6751">
            <v>2011</v>
          </cell>
          <cell r="Z6751">
            <v>2</v>
          </cell>
          <cell r="AA6751" t="str">
            <v>Dobre + neopravitelne</v>
          </cell>
        </row>
        <row r="6752">
          <cell r="I6752">
            <v>202.396083</v>
          </cell>
          <cell r="J6752">
            <v>2.0199999999999999E-2</v>
          </cell>
          <cell r="K6752">
            <v>4.8399999999999999E-2</v>
          </cell>
          <cell r="L6752">
            <v>4.9799999999999997E-2</v>
          </cell>
          <cell r="M6752">
            <v>0</v>
          </cell>
          <cell r="W6752" t="str">
            <v>300</v>
          </cell>
          <cell r="X6752">
            <v>2011</v>
          </cell>
          <cell r="Z6752">
            <v>2</v>
          </cell>
          <cell r="AA6752" t="str">
            <v>Dobre + neopravitelne</v>
          </cell>
        </row>
        <row r="6753">
          <cell r="I6753">
            <v>3.3372799999999998</v>
          </cell>
          <cell r="J6753">
            <v>0.30897400000000003</v>
          </cell>
          <cell r="K6753">
            <v>0.84444200000000003</v>
          </cell>
          <cell r="L6753">
            <v>0.72509500000000005</v>
          </cell>
          <cell r="M6753">
            <v>0</v>
          </cell>
          <cell r="W6753" t="str">
            <v>300</v>
          </cell>
          <cell r="X6753">
            <v>2011</v>
          </cell>
          <cell r="Z6753">
            <v>3</v>
          </cell>
          <cell r="AA6753" t="str">
            <v>Dobre + neopravitelne</v>
          </cell>
        </row>
        <row r="6754">
          <cell r="I6754">
            <v>52.322938999999998</v>
          </cell>
          <cell r="J6754">
            <v>8.7334200000000006</v>
          </cell>
          <cell r="K6754">
            <v>22.351769000000001</v>
          </cell>
          <cell r="L6754">
            <v>20.69753</v>
          </cell>
          <cell r="M6754">
            <v>0</v>
          </cell>
          <cell r="W6754" t="str">
            <v>300</v>
          </cell>
          <cell r="X6754">
            <v>2011</v>
          </cell>
          <cell r="Z6754">
            <v>3</v>
          </cell>
          <cell r="AA6754" t="str">
            <v>Dobre + neopravitelne</v>
          </cell>
        </row>
        <row r="6755">
          <cell r="I6755">
            <v>52.322938999999998</v>
          </cell>
          <cell r="J6755">
            <v>8.7334200000000006</v>
          </cell>
          <cell r="K6755">
            <v>22.351769000000001</v>
          </cell>
          <cell r="L6755">
            <v>20.69753</v>
          </cell>
          <cell r="M6755">
            <v>0</v>
          </cell>
          <cell r="W6755" t="str">
            <v>300</v>
          </cell>
          <cell r="X6755">
            <v>2011</v>
          </cell>
          <cell r="Z6755">
            <v>3</v>
          </cell>
          <cell r="AA6755" t="str">
            <v>Dobre + neopravitelne</v>
          </cell>
        </row>
        <row r="6756">
          <cell r="I6756">
            <v>130.80734799999999</v>
          </cell>
          <cell r="J6756">
            <v>21.833549000000001</v>
          </cell>
          <cell r="K6756">
            <v>55.879423000000003</v>
          </cell>
          <cell r="L6756">
            <v>51.743825000000001</v>
          </cell>
          <cell r="M6756">
            <v>0</v>
          </cell>
          <cell r="W6756" t="str">
            <v>300</v>
          </cell>
          <cell r="X6756">
            <v>2011</v>
          </cell>
          <cell r="Z6756">
            <v>3</v>
          </cell>
          <cell r="AA6756" t="str">
            <v>Dobre + neopravitelne</v>
          </cell>
        </row>
        <row r="6757">
          <cell r="I6757">
            <v>8.7204890000000006</v>
          </cell>
          <cell r="J6757">
            <v>1.45557</v>
          </cell>
          <cell r="K6757">
            <v>3.725295</v>
          </cell>
          <cell r="L6757">
            <v>3.4495879999999999</v>
          </cell>
          <cell r="M6757">
            <v>0</v>
          </cell>
          <cell r="W6757" t="str">
            <v>300</v>
          </cell>
          <cell r="X6757">
            <v>2011</v>
          </cell>
          <cell r="Z6757">
            <v>3</v>
          </cell>
          <cell r="AA6757" t="str">
            <v>Dobre + neopravitelne</v>
          </cell>
        </row>
        <row r="6758">
          <cell r="I6758">
            <v>26.161469</v>
          </cell>
          <cell r="J6758">
            <v>4.3667100000000003</v>
          </cell>
          <cell r="K6758">
            <v>11.175884</v>
          </cell>
          <cell r="L6758">
            <v>10.348765</v>
          </cell>
          <cell r="M6758">
            <v>0</v>
          </cell>
          <cell r="W6758" t="str">
            <v>300</v>
          </cell>
          <cell r="X6758">
            <v>2011</v>
          </cell>
          <cell r="Z6758">
            <v>3</v>
          </cell>
          <cell r="AA6758" t="str">
            <v>Dobre + neopravitelne</v>
          </cell>
        </row>
        <row r="6759">
          <cell r="I6759">
            <v>26.161469</v>
          </cell>
          <cell r="J6759">
            <v>4.3667100000000003</v>
          </cell>
          <cell r="K6759">
            <v>11.175884</v>
          </cell>
          <cell r="L6759">
            <v>10.348765</v>
          </cell>
          <cell r="M6759">
            <v>0</v>
          </cell>
          <cell r="W6759" t="str">
            <v>300</v>
          </cell>
          <cell r="X6759">
            <v>2011</v>
          </cell>
          <cell r="Z6759">
            <v>3</v>
          </cell>
          <cell r="AA6759" t="str">
            <v>Dobre + neopravitelne</v>
          </cell>
        </row>
        <row r="6760">
          <cell r="I6760">
            <v>4.385154</v>
          </cell>
          <cell r="J6760">
            <v>0.49843399999999999</v>
          </cell>
          <cell r="K6760">
            <v>1.5938870000000001</v>
          </cell>
          <cell r="L6760">
            <v>0.24008099999999999</v>
          </cell>
          <cell r="M6760">
            <v>0</v>
          </cell>
          <cell r="W6760" t="str">
            <v>300</v>
          </cell>
          <cell r="X6760">
            <v>2011</v>
          </cell>
          <cell r="Z6760">
            <v>3</v>
          </cell>
          <cell r="AA6760" t="str">
            <v>Dobre + neopravitelne</v>
          </cell>
        </row>
        <row r="6761">
          <cell r="I6761">
            <v>17.540617999999998</v>
          </cell>
          <cell r="J6761">
            <v>1.993736</v>
          </cell>
          <cell r="K6761">
            <v>6.3755509999999997</v>
          </cell>
          <cell r="L6761">
            <v>0.96032499999999998</v>
          </cell>
          <cell r="M6761">
            <v>0</v>
          </cell>
          <cell r="W6761" t="str">
            <v>300</v>
          </cell>
          <cell r="X6761">
            <v>2011</v>
          </cell>
          <cell r="Z6761">
            <v>3</v>
          </cell>
          <cell r="AA6761" t="str">
            <v>Dobre + neopravitelne</v>
          </cell>
        </row>
        <row r="6762">
          <cell r="I6762">
            <v>17.540617999999998</v>
          </cell>
          <cell r="J6762">
            <v>1.993736</v>
          </cell>
          <cell r="K6762">
            <v>6.3755509999999997</v>
          </cell>
          <cell r="L6762">
            <v>0.96032499999999998</v>
          </cell>
          <cell r="M6762">
            <v>0</v>
          </cell>
          <cell r="W6762" t="str">
            <v>300</v>
          </cell>
          <cell r="X6762">
            <v>2011</v>
          </cell>
          <cell r="Z6762">
            <v>3</v>
          </cell>
          <cell r="AA6762" t="str">
            <v>Dobre + neopravitelne</v>
          </cell>
        </row>
        <row r="6763">
          <cell r="I6763">
            <v>8.3418240000000008</v>
          </cell>
          <cell r="J6763">
            <v>0.232685</v>
          </cell>
          <cell r="K6763">
            <v>0.56704600000000005</v>
          </cell>
          <cell r="L6763">
            <v>0.47097600000000001</v>
          </cell>
          <cell r="M6763">
            <v>0</v>
          </cell>
          <cell r="W6763" t="str">
            <v>300</v>
          </cell>
          <cell r="X6763">
            <v>2011</v>
          </cell>
          <cell r="Z6763">
            <v>3</v>
          </cell>
          <cell r="AA6763" t="str">
            <v>Dobre + neopravitelne</v>
          </cell>
        </row>
        <row r="6764">
          <cell r="I6764">
            <v>18.292787000000001</v>
          </cell>
          <cell r="J6764">
            <v>0.41663899999999998</v>
          </cell>
          <cell r="K6764">
            <v>1.1021700000000001</v>
          </cell>
          <cell r="L6764">
            <v>0.10019699999999999</v>
          </cell>
          <cell r="M6764">
            <v>0</v>
          </cell>
          <cell r="W6764" t="str">
            <v>300</v>
          </cell>
          <cell r="X6764">
            <v>2011</v>
          </cell>
          <cell r="Z6764">
            <v>3</v>
          </cell>
          <cell r="AA6764" t="str">
            <v>Dobre + neopravitelne</v>
          </cell>
        </row>
        <row r="6765">
          <cell r="I6765">
            <v>9.1463929999999998</v>
          </cell>
          <cell r="J6765">
            <v>0.20832000000000001</v>
          </cell>
          <cell r="K6765">
            <v>0.55108500000000005</v>
          </cell>
          <cell r="L6765">
            <v>5.0098999999999998E-2</v>
          </cell>
          <cell r="M6765">
            <v>0</v>
          </cell>
          <cell r="W6765" t="str">
            <v>300</v>
          </cell>
          <cell r="X6765">
            <v>2011</v>
          </cell>
          <cell r="Z6765">
            <v>3</v>
          </cell>
          <cell r="AA6765" t="str">
            <v>Dobre + neopravitelne</v>
          </cell>
        </row>
        <row r="6766">
          <cell r="I6766">
            <v>9.1463929999999998</v>
          </cell>
          <cell r="J6766">
            <v>0.20832000000000001</v>
          </cell>
          <cell r="K6766">
            <v>0.55108500000000005</v>
          </cell>
          <cell r="L6766">
            <v>5.0098999999999998E-2</v>
          </cell>
          <cell r="M6766">
            <v>0</v>
          </cell>
          <cell r="W6766" t="str">
            <v>300</v>
          </cell>
          <cell r="X6766">
            <v>2011</v>
          </cell>
          <cell r="Z6766">
            <v>3</v>
          </cell>
          <cell r="AA6766" t="str">
            <v>Dobre + neopravitelne</v>
          </cell>
        </row>
        <row r="6767">
          <cell r="I6767">
            <v>18.292787000000001</v>
          </cell>
          <cell r="J6767">
            <v>0.41663899999999998</v>
          </cell>
          <cell r="K6767">
            <v>1.1021700000000001</v>
          </cell>
          <cell r="L6767">
            <v>0.10019699999999999</v>
          </cell>
          <cell r="M6767">
            <v>0</v>
          </cell>
          <cell r="W6767" t="str">
            <v>300</v>
          </cell>
          <cell r="X6767">
            <v>2011</v>
          </cell>
          <cell r="Z6767">
            <v>3</v>
          </cell>
          <cell r="AA6767" t="str">
            <v>Dobre + neopravitelne</v>
          </cell>
        </row>
        <row r="6768"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W6768" t="str">
            <v>300</v>
          </cell>
          <cell r="X6768">
            <v>2011</v>
          </cell>
          <cell r="Z6768">
            <v>3</v>
          </cell>
          <cell r="AA6768" t="str">
            <v>Dobre + neopravitelne</v>
          </cell>
        </row>
        <row r="6769"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W6769" t="str">
            <v>300</v>
          </cell>
          <cell r="X6769">
            <v>2011</v>
          </cell>
          <cell r="Z6769">
            <v>3</v>
          </cell>
          <cell r="AA6769" t="str">
            <v>Dobre + neopravitelne</v>
          </cell>
        </row>
        <row r="6770">
          <cell r="I6770">
            <v>21.206403000000002</v>
          </cell>
          <cell r="J6770">
            <v>1.081399</v>
          </cell>
          <cell r="K6770">
            <v>1.595572</v>
          </cell>
          <cell r="L6770">
            <v>1.457527</v>
          </cell>
          <cell r="M6770">
            <v>0</v>
          </cell>
          <cell r="W6770" t="str">
            <v>300</v>
          </cell>
          <cell r="X6770">
            <v>2011</v>
          </cell>
          <cell r="Z6770">
            <v>3</v>
          </cell>
          <cell r="AA6770" t="str">
            <v>Dobre + neopravitelne</v>
          </cell>
        </row>
        <row r="6771">
          <cell r="I6771">
            <v>21.206403000000002</v>
          </cell>
          <cell r="J6771">
            <v>1.081399</v>
          </cell>
          <cell r="K6771">
            <v>1.595572</v>
          </cell>
          <cell r="L6771">
            <v>1.457527</v>
          </cell>
          <cell r="M6771">
            <v>0</v>
          </cell>
          <cell r="W6771" t="str">
            <v>300</v>
          </cell>
          <cell r="X6771">
            <v>2011</v>
          </cell>
          <cell r="Z6771">
            <v>3</v>
          </cell>
          <cell r="AA6771" t="str">
            <v>Dobre + neopravitelne</v>
          </cell>
        </row>
        <row r="6772">
          <cell r="I6772">
            <v>42.412806000000003</v>
          </cell>
          <cell r="J6772">
            <v>2.1627969999999999</v>
          </cell>
          <cell r="K6772">
            <v>3.1911429999999998</v>
          </cell>
          <cell r="L6772">
            <v>2.915054</v>
          </cell>
          <cell r="M6772">
            <v>0</v>
          </cell>
          <cell r="W6772" t="str">
            <v>300</v>
          </cell>
          <cell r="X6772">
            <v>2011</v>
          </cell>
          <cell r="Z6772">
            <v>3</v>
          </cell>
          <cell r="AA6772" t="str">
            <v>Dobre + neopravitelne</v>
          </cell>
        </row>
        <row r="6773">
          <cell r="I6773">
            <v>63.619210000000002</v>
          </cell>
          <cell r="J6773">
            <v>3.2441960000000001</v>
          </cell>
          <cell r="K6773">
            <v>4.7867150000000001</v>
          </cell>
          <cell r="L6773">
            <v>4.3725820000000004</v>
          </cell>
          <cell r="M6773">
            <v>0</v>
          </cell>
          <cell r="W6773" t="str">
            <v>300</v>
          </cell>
          <cell r="X6773">
            <v>2011</v>
          </cell>
          <cell r="Z6773">
            <v>3</v>
          </cell>
          <cell r="AA6773" t="str">
            <v>Dobre + neopravitelne</v>
          </cell>
        </row>
        <row r="6774">
          <cell r="I6774">
            <v>848.25613599999997</v>
          </cell>
          <cell r="J6774">
            <v>43.255955999999998</v>
          </cell>
          <cell r="K6774">
            <v>63.822865999999998</v>
          </cell>
          <cell r="L6774">
            <v>58.301101000000003</v>
          </cell>
          <cell r="M6774">
            <v>0</v>
          </cell>
          <cell r="W6774" t="str">
            <v>300</v>
          </cell>
          <cell r="X6774">
            <v>2011</v>
          </cell>
          <cell r="Z6774">
            <v>3</v>
          </cell>
          <cell r="AA6774" t="str">
            <v>Dobre + neopravitelne</v>
          </cell>
        </row>
        <row r="6775">
          <cell r="I6775">
            <v>2.385608</v>
          </cell>
          <cell r="J6775">
            <v>10.552944</v>
          </cell>
          <cell r="K6775">
            <v>23.122164999999999</v>
          </cell>
          <cell r="L6775">
            <v>7.2615059999999998</v>
          </cell>
          <cell r="M6775">
            <v>0</v>
          </cell>
          <cell r="W6775" t="str">
            <v>300</v>
          </cell>
          <cell r="X6775">
            <v>2011</v>
          </cell>
          <cell r="Z6775">
            <v>3</v>
          </cell>
          <cell r="AA6775" t="str">
            <v>Dobre + neopravitelne</v>
          </cell>
        </row>
        <row r="6776">
          <cell r="I6776">
            <v>21.206403000000002</v>
          </cell>
          <cell r="J6776">
            <v>1.081399</v>
          </cell>
          <cell r="K6776">
            <v>1.595572</v>
          </cell>
          <cell r="L6776">
            <v>1.457527</v>
          </cell>
          <cell r="M6776">
            <v>0</v>
          </cell>
          <cell r="W6776" t="str">
            <v>300</v>
          </cell>
          <cell r="X6776">
            <v>2011</v>
          </cell>
          <cell r="Z6776">
            <v>3</v>
          </cell>
          <cell r="AA6776" t="str">
            <v>Dobre + neopravitelne</v>
          </cell>
        </row>
        <row r="6777">
          <cell r="I6777">
            <v>63.619210000000002</v>
          </cell>
          <cell r="J6777">
            <v>3.2441960000000001</v>
          </cell>
          <cell r="K6777">
            <v>4.7867150000000001</v>
          </cell>
          <cell r="L6777">
            <v>4.3725820000000004</v>
          </cell>
          <cell r="M6777">
            <v>0</v>
          </cell>
          <cell r="W6777" t="str">
            <v>300</v>
          </cell>
          <cell r="X6777">
            <v>2011</v>
          </cell>
          <cell r="Z6777">
            <v>3</v>
          </cell>
          <cell r="AA6777" t="str">
            <v>Dobre + neopravitelne</v>
          </cell>
        </row>
        <row r="6778"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W6778" t="str">
            <v>300</v>
          </cell>
          <cell r="X6778">
            <v>2011</v>
          </cell>
          <cell r="Z6778">
            <v>3</v>
          </cell>
          <cell r="AA6778" t="str">
            <v>Dobre + neopravitelne</v>
          </cell>
        </row>
        <row r="6779"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W6779" t="str">
            <v>300</v>
          </cell>
          <cell r="X6779">
            <v>2011</v>
          </cell>
          <cell r="Z6779">
            <v>3</v>
          </cell>
          <cell r="AA6779" t="str">
            <v>Dobre + neopravitelne</v>
          </cell>
        </row>
        <row r="6780">
          <cell r="I6780">
            <v>9.5164980000000003</v>
          </cell>
          <cell r="J6780">
            <v>1.1117490000000001</v>
          </cell>
          <cell r="K6780">
            <v>1.3224260000000001</v>
          </cell>
          <cell r="L6780">
            <v>1.2024410000000001</v>
          </cell>
          <cell r="M6780">
            <v>0</v>
          </cell>
          <cell r="W6780" t="str">
            <v>300</v>
          </cell>
          <cell r="X6780">
            <v>2011</v>
          </cell>
          <cell r="Z6780">
            <v>3</v>
          </cell>
          <cell r="AA6780" t="str">
            <v>Dobre + neopravitelne</v>
          </cell>
        </row>
        <row r="6781">
          <cell r="I6781">
            <v>9.5164980000000003</v>
          </cell>
          <cell r="J6781">
            <v>1.1117490000000001</v>
          </cell>
          <cell r="K6781">
            <v>1.3224260000000001</v>
          </cell>
          <cell r="L6781">
            <v>1.2024410000000001</v>
          </cell>
          <cell r="M6781">
            <v>0</v>
          </cell>
          <cell r="W6781" t="str">
            <v>300</v>
          </cell>
          <cell r="X6781">
            <v>2011</v>
          </cell>
          <cell r="Z6781">
            <v>3</v>
          </cell>
          <cell r="AA6781" t="str">
            <v>Dobre + neopravitelne</v>
          </cell>
        </row>
        <row r="6782">
          <cell r="I6782">
            <v>28.549493999999999</v>
          </cell>
          <cell r="J6782">
            <v>3.3352460000000002</v>
          </cell>
          <cell r="K6782">
            <v>3.9672800000000001</v>
          </cell>
          <cell r="L6782">
            <v>3.6073249999999999</v>
          </cell>
          <cell r="M6782">
            <v>0</v>
          </cell>
          <cell r="W6782" t="str">
            <v>300</v>
          </cell>
          <cell r="X6782">
            <v>2011</v>
          </cell>
          <cell r="Z6782">
            <v>3</v>
          </cell>
          <cell r="AA6782" t="str">
            <v>Dobre + neopravitelne</v>
          </cell>
        </row>
        <row r="6783">
          <cell r="I6783">
            <v>152.263972</v>
          </cell>
          <cell r="J6783">
            <v>17.787980999999998</v>
          </cell>
          <cell r="K6783">
            <v>21.158830999999999</v>
          </cell>
          <cell r="L6783">
            <v>19.239072</v>
          </cell>
          <cell r="M6783">
            <v>0</v>
          </cell>
          <cell r="W6783" t="str">
            <v>300</v>
          </cell>
          <cell r="X6783">
            <v>2011</v>
          </cell>
          <cell r="Z6783">
            <v>3</v>
          </cell>
          <cell r="AA6783" t="str">
            <v>Dobre + neopravitelne</v>
          </cell>
        </row>
        <row r="6784">
          <cell r="I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W6784" t="str">
            <v>300</v>
          </cell>
          <cell r="X6784">
            <v>2011</v>
          </cell>
          <cell r="Z6784">
            <v>3</v>
          </cell>
          <cell r="AA6784" t="str">
            <v>Dobre + neopravitelne</v>
          </cell>
        </row>
        <row r="6785">
          <cell r="I6785">
            <v>29.969954999999999</v>
          </cell>
          <cell r="J6785">
            <v>1.0338449999999999</v>
          </cell>
          <cell r="K6785">
            <v>2.4760420000000001</v>
          </cell>
          <cell r="L6785">
            <v>2.0565470000000001</v>
          </cell>
          <cell r="M6785">
            <v>0</v>
          </cell>
          <cell r="W6785" t="str">
            <v>300</v>
          </cell>
          <cell r="X6785">
            <v>2011</v>
          </cell>
          <cell r="Z6785">
            <v>3</v>
          </cell>
          <cell r="AA6785" t="str">
            <v>Dobre + neopravitelne</v>
          </cell>
        </row>
        <row r="6786">
          <cell r="I6786">
            <v>14.277441</v>
          </cell>
          <cell r="J6786">
            <v>0.42761900000000003</v>
          </cell>
          <cell r="K6786">
            <v>0.75927299999999998</v>
          </cell>
          <cell r="L6786">
            <v>0.58357400000000004</v>
          </cell>
          <cell r="M6786">
            <v>0</v>
          </cell>
          <cell r="W6786" t="str">
            <v>300</v>
          </cell>
          <cell r="X6786">
            <v>2011</v>
          </cell>
          <cell r="Z6786">
            <v>3</v>
          </cell>
          <cell r="AA6786" t="str">
            <v>Dobre + neopravitelne</v>
          </cell>
        </row>
        <row r="6787">
          <cell r="I6787">
            <v>15.471683000000001</v>
          </cell>
          <cell r="J6787">
            <v>0.435668</v>
          </cell>
          <cell r="K6787">
            <v>0.76675099999999996</v>
          </cell>
          <cell r="L6787">
            <v>0.58932099999999998</v>
          </cell>
          <cell r="M6787">
            <v>0</v>
          </cell>
          <cell r="W6787" t="str">
            <v>300</v>
          </cell>
          <cell r="X6787">
            <v>2011</v>
          </cell>
          <cell r="Z6787">
            <v>3</v>
          </cell>
          <cell r="AA6787" t="str">
            <v>Dobre + neopravitelne</v>
          </cell>
        </row>
        <row r="6788">
          <cell r="I6788">
            <v>2.2048109999999999</v>
          </cell>
          <cell r="J6788">
            <v>0.39157199999999998</v>
          </cell>
          <cell r="K6788">
            <v>1.0644929999999999</v>
          </cell>
          <cell r="L6788">
            <v>0.91064699999999998</v>
          </cell>
          <cell r="M6788">
            <v>0</v>
          </cell>
          <cell r="W6788" t="str">
            <v>300</v>
          </cell>
          <cell r="X6788">
            <v>2011</v>
          </cell>
          <cell r="Z6788">
            <v>3</v>
          </cell>
          <cell r="AA6788" t="str">
            <v>Dobre + neopravitelne</v>
          </cell>
        </row>
        <row r="6789">
          <cell r="I6789">
            <v>0</v>
          </cell>
          <cell r="J6789">
            <v>4.7268850000000002</v>
          </cell>
          <cell r="K6789">
            <v>4.8967090000000004</v>
          </cell>
          <cell r="L6789">
            <v>0.687967</v>
          </cell>
          <cell r="M6789">
            <v>0</v>
          </cell>
          <cell r="W6789" t="str">
            <v>300</v>
          </cell>
          <cell r="X6789">
            <v>2011</v>
          </cell>
          <cell r="Z6789">
            <v>3</v>
          </cell>
          <cell r="AA6789" t="str">
            <v>Dobre + neopravitelne</v>
          </cell>
        </row>
        <row r="6790">
          <cell r="I6790">
            <v>17.638493</v>
          </cell>
          <cell r="J6790">
            <v>3.1325789999999998</v>
          </cell>
          <cell r="K6790">
            <v>8.5159479999999999</v>
          </cell>
          <cell r="L6790">
            <v>7.2851759999999999</v>
          </cell>
          <cell r="M6790">
            <v>0</v>
          </cell>
          <cell r="W6790" t="str">
            <v>300</v>
          </cell>
          <cell r="X6790">
            <v>2011</v>
          </cell>
          <cell r="Z6790">
            <v>3</v>
          </cell>
          <cell r="AA6790" t="str">
            <v>Dobre + neopravitelne</v>
          </cell>
        </row>
        <row r="6791">
          <cell r="I6791">
            <v>39.016002</v>
          </cell>
          <cell r="J6791">
            <v>1.940582</v>
          </cell>
          <cell r="K6791">
            <v>2.8925830000000001</v>
          </cell>
          <cell r="L6791">
            <v>2.9762529999999998</v>
          </cell>
          <cell r="M6791">
            <v>2.2999999999999998</v>
          </cell>
          <cell r="W6791" t="str">
            <v>300</v>
          </cell>
          <cell r="X6791">
            <v>2011</v>
          </cell>
          <cell r="Z6791">
            <v>3</v>
          </cell>
          <cell r="AA6791" t="str">
            <v>Dobre + neopravitelne</v>
          </cell>
        </row>
        <row r="6792">
          <cell r="I6792">
            <v>234.09601499999999</v>
          </cell>
          <cell r="J6792">
            <v>11.643490999999999</v>
          </cell>
          <cell r="K6792">
            <v>17.355497</v>
          </cell>
          <cell r="L6792">
            <v>17.857516</v>
          </cell>
          <cell r="M6792">
            <v>13.8</v>
          </cell>
          <cell r="W6792" t="str">
            <v>300</v>
          </cell>
          <cell r="X6792">
            <v>2011</v>
          </cell>
          <cell r="Z6792">
            <v>3</v>
          </cell>
          <cell r="AA6792" t="str">
            <v>Dobre + neopravitelne</v>
          </cell>
        </row>
        <row r="6793">
          <cell r="I6793">
            <v>39.016002</v>
          </cell>
          <cell r="J6793">
            <v>1.940582</v>
          </cell>
          <cell r="K6793">
            <v>2.8925830000000001</v>
          </cell>
          <cell r="L6793">
            <v>2.9762529999999998</v>
          </cell>
          <cell r="M6793">
            <v>2.2999999999999998</v>
          </cell>
          <cell r="W6793" t="str">
            <v>300</v>
          </cell>
          <cell r="X6793">
            <v>2011</v>
          </cell>
          <cell r="Z6793">
            <v>3</v>
          </cell>
          <cell r="AA6793" t="str">
            <v>Dobre + neopravitelne</v>
          </cell>
        </row>
        <row r="6794">
          <cell r="I6794">
            <v>39.016002</v>
          </cell>
          <cell r="J6794">
            <v>1.940582</v>
          </cell>
          <cell r="K6794">
            <v>2.8925830000000001</v>
          </cell>
          <cell r="L6794">
            <v>2.9762529999999998</v>
          </cell>
          <cell r="M6794">
            <v>2.2999999999999998</v>
          </cell>
          <cell r="W6794" t="str">
            <v>300</v>
          </cell>
          <cell r="X6794">
            <v>2011</v>
          </cell>
          <cell r="Z6794">
            <v>3</v>
          </cell>
          <cell r="AA6794" t="str">
            <v>Dobre + neopravitelne</v>
          </cell>
        </row>
        <row r="6795"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W6795" t="str">
            <v>300</v>
          </cell>
          <cell r="X6795">
            <v>2011</v>
          </cell>
          <cell r="Z6795">
            <v>3</v>
          </cell>
          <cell r="AA6795" t="str">
            <v>Dobre + neopravitelne</v>
          </cell>
        </row>
        <row r="6796">
          <cell r="I6796">
            <v>2.2439650000000002</v>
          </cell>
          <cell r="J6796">
            <v>0.88159600000000005</v>
          </cell>
          <cell r="K6796">
            <v>0.98276699999999995</v>
          </cell>
          <cell r="L6796">
            <v>0.84006800000000004</v>
          </cell>
          <cell r="M6796">
            <v>0</v>
          </cell>
          <cell r="W6796" t="str">
            <v>300</v>
          </cell>
          <cell r="X6796">
            <v>2011</v>
          </cell>
          <cell r="Z6796">
            <v>3</v>
          </cell>
          <cell r="AA6796" t="str">
            <v>Dobre + neopravitelne</v>
          </cell>
        </row>
        <row r="6797">
          <cell r="I6797">
            <v>0</v>
          </cell>
          <cell r="J6797">
            <v>1.2101379999999999</v>
          </cell>
          <cell r="K6797">
            <v>1.478348</v>
          </cell>
          <cell r="L6797">
            <v>0.207702</v>
          </cell>
          <cell r="M6797">
            <v>0</v>
          </cell>
          <cell r="W6797" t="str">
            <v>300</v>
          </cell>
          <cell r="X6797">
            <v>2011</v>
          </cell>
          <cell r="Z6797">
            <v>3</v>
          </cell>
          <cell r="AA6797" t="str">
            <v>Dobre + neopravitelne</v>
          </cell>
        </row>
        <row r="6798">
          <cell r="I6798">
            <v>4.4879309999999997</v>
          </cell>
          <cell r="J6798">
            <v>1.763191</v>
          </cell>
          <cell r="K6798">
            <v>1.9655339999999999</v>
          </cell>
          <cell r="L6798">
            <v>1.6801349999999999</v>
          </cell>
          <cell r="M6798">
            <v>0</v>
          </cell>
          <cell r="W6798" t="str">
            <v>300</v>
          </cell>
          <cell r="X6798">
            <v>2011</v>
          </cell>
          <cell r="Z6798">
            <v>3</v>
          </cell>
          <cell r="AA6798" t="str">
            <v>Dobre + neopravitelne</v>
          </cell>
        </row>
        <row r="6799">
          <cell r="I6799">
            <v>60.336967000000001</v>
          </cell>
          <cell r="J6799">
            <v>10.096173</v>
          </cell>
          <cell r="K6799">
            <v>25.265608</v>
          </cell>
          <cell r="L6799">
            <v>23.391670999999999</v>
          </cell>
          <cell r="M6799">
            <v>0</v>
          </cell>
          <cell r="W6799" t="str">
            <v>300</v>
          </cell>
          <cell r="X6799">
            <v>2011</v>
          </cell>
          <cell r="Z6799">
            <v>3</v>
          </cell>
          <cell r="AA6799" t="str">
            <v>Dobre + neopravitelne</v>
          </cell>
        </row>
        <row r="6800">
          <cell r="I6800">
            <v>198.250035</v>
          </cell>
          <cell r="J6800">
            <v>33.173138000000002</v>
          </cell>
          <cell r="K6800">
            <v>83.015570999999994</v>
          </cell>
          <cell r="L6800">
            <v>76.858346999999995</v>
          </cell>
          <cell r="M6800">
            <v>0</v>
          </cell>
          <cell r="W6800" t="str">
            <v>300</v>
          </cell>
          <cell r="X6800">
            <v>2011</v>
          </cell>
          <cell r="Z6800">
            <v>3</v>
          </cell>
          <cell r="AA6800" t="str">
            <v>Dobre + neopravitelne</v>
          </cell>
        </row>
        <row r="6801">
          <cell r="I6801">
            <v>198.250035</v>
          </cell>
          <cell r="J6801">
            <v>33.173138000000002</v>
          </cell>
          <cell r="K6801">
            <v>83.015570999999994</v>
          </cell>
          <cell r="L6801">
            <v>76.858346999999995</v>
          </cell>
          <cell r="M6801">
            <v>0</v>
          </cell>
          <cell r="W6801" t="str">
            <v>300</v>
          </cell>
          <cell r="X6801">
            <v>2011</v>
          </cell>
          <cell r="Z6801">
            <v>3</v>
          </cell>
          <cell r="AA6801" t="str">
            <v>Dobre + neopravitelne</v>
          </cell>
        </row>
        <row r="6802">
          <cell r="I6802">
            <v>51.717399999999998</v>
          </cell>
          <cell r="J6802">
            <v>8.6538609999999991</v>
          </cell>
          <cell r="K6802">
            <v>21.656236</v>
          </cell>
          <cell r="L6802">
            <v>20.050004000000001</v>
          </cell>
          <cell r="M6802">
            <v>0</v>
          </cell>
          <cell r="W6802" t="str">
            <v>300</v>
          </cell>
          <cell r="X6802">
            <v>2011</v>
          </cell>
          <cell r="Z6802">
            <v>3</v>
          </cell>
          <cell r="AA6802" t="str">
            <v>Dobre + neopravitelne</v>
          </cell>
        </row>
        <row r="6803">
          <cell r="I6803">
            <v>8.6195660000000007</v>
          </cell>
          <cell r="J6803">
            <v>1.44231</v>
          </cell>
          <cell r="K6803">
            <v>3.6093730000000002</v>
          </cell>
          <cell r="L6803">
            <v>3.3416670000000002</v>
          </cell>
          <cell r="M6803">
            <v>0</v>
          </cell>
          <cell r="W6803" t="str">
            <v>300</v>
          </cell>
          <cell r="X6803">
            <v>2011</v>
          </cell>
          <cell r="Z6803">
            <v>3</v>
          </cell>
          <cell r="AA6803" t="str">
            <v>Dobre + neopravitelne</v>
          </cell>
        </row>
        <row r="6804">
          <cell r="I6804">
            <v>8.6195660000000007</v>
          </cell>
          <cell r="J6804">
            <v>1.44231</v>
          </cell>
          <cell r="K6804">
            <v>3.6093730000000002</v>
          </cell>
          <cell r="L6804">
            <v>3.3416670000000002</v>
          </cell>
          <cell r="M6804">
            <v>0</v>
          </cell>
          <cell r="W6804" t="str">
            <v>300</v>
          </cell>
          <cell r="X6804">
            <v>2011</v>
          </cell>
          <cell r="Z6804">
            <v>3</v>
          </cell>
          <cell r="AA6804" t="str">
            <v>Dobre + neopravitelne</v>
          </cell>
        </row>
        <row r="6805">
          <cell r="I6805">
            <v>8.6195660000000007</v>
          </cell>
          <cell r="J6805">
            <v>1.44231</v>
          </cell>
          <cell r="K6805">
            <v>3.6093730000000002</v>
          </cell>
          <cell r="L6805">
            <v>3.3416670000000002</v>
          </cell>
          <cell r="M6805">
            <v>0</v>
          </cell>
          <cell r="W6805" t="str">
            <v>300</v>
          </cell>
          <cell r="X6805">
            <v>2011</v>
          </cell>
          <cell r="Z6805">
            <v>3</v>
          </cell>
          <cell r="AA6805" t="str">
            <v>Dobre + neopravitelne</v>
          </cell>
        </row>
        <row r="6806">
          <cell r="I6806">
            <v>8.6195660000000007</v>
          </cell>
          <cell r="J6806">
            <v>1.44231</v>
          </cell>
          <cell r="K6806">
            <v>3.6093730000000002</v>
          </cell>
          <cell r="L6806">
            <v>3.3416670000000002</v>
          </cell>
          <cell r="M6806">
            <v>0</v>
          </cell>
          <cell r="W6806" t="str">
            <v>300</v>
          </cell>
          <cell r="X6806">
            <v>2011</v>
          </cell>
          <cell r="Z6806">
            <v>3</v>
          </cell>
          <cell r="AA6806" t="str">
            <v>Dobre + neopravitelne</v>
          </cell>
        </row>
        <row r="6807">
          <cell r="I6807">
            <v>8.6195660000000007</v>
          </cell>
          <cell r="J6807">
            <v>1.44231</v>
          </cell>
          <cell r="K6807">
            <v>3.6093730000000002</v>
          </cell>
          <cell r="L6807">
            <v>3.3416670000000002</v>
          </cell>
          <cell r="M6807">
            <v>0</v>
          </cell>
          <cell r="W6807" t="str">
            <v>300</v>
          </cell>
          <cell r="X6807">
            <v>2011</v>
          </cell>
          <cell r="Z6807">
            <v>3</v>
          </cell>
          <cell r="AA6807" t="str">
            <v>Dobre + neopravitelne</v>
          </cell>
        </row>
        <row r="6808">
          <cell r="I6808">
            <v>8.6195660000000007</v>
          </cell>
          <cell r="J6808">
            <v>1.44231</v>
          </cell>
          <cell r="K6808">
            <v>3.6093730000000002</v>
          </cell>
          <cell r="L6808">
            <v>3.3416670000000002</v>
          </cell>
          <cell r="M6808">
            <v>0</v>
          </cell>
          <cell r="W6808" t="str">
            <v>300</v>
          </cell>
          <cell r="X6808">
            <v>2011</v>
          </cell>
          <cell r="Z6808">
            <v>3</v>
          </cell>
          <cell r="AA6808" t="str">
            <v>Dobre + neopravitelne</v>
          </cell>
        </row>
        <row r="6809">
          <cell r="I6809">
            <v>17.239132999999999</v>
          </cell>
          <cell r="J6809">
            <v>2.88462</v>
          </cell>
          <cell r="K6809">
            <v>7.2187450000000002</v>
          </cell>
          <cell r="L6809">
            <v>6.6833349999999996</v>
          </cell>
          <cell r="M6809">
            <v>0</v>
          </cell>
          <cell r="W6809" t="str">
            <v>300</v>
          </cell>
          <cell r="X6809">
            <v>2011</v>
          </cell>
          <cell r="Z6809">
            <v>3</v>
          </cell>
          <cell r="AA6809" t="str">
            <v>Dobre + neopravitelne</v>
          </cell>
        </row>
        <row r="6810">
          <cell r="I6810">
            <v>25.858699999999999</v>
          </cell>
          <cell r="J6810">
            <v>4.3269299999999999</v>
          </cell>
          <cell r="K6810">
            <v>10.828118</v>
          </cell>
          <cell r="L6810">
            <v>10.025002000000001</v>
          </cell>
          <cell r="M6810">
            <v>0</v>
          </cell>
          <cell r="W6810" t="str">
            <v>300</v>
          </cell>
          <cell r="X6810">
            <v>2011</v>
          </cell>
          <cell r="Z6810">
            <v>3</v>
          </cell>
          <cell r="AA6810" t="str">
            <v>Dobre + neopravitelne</v>
          </cell>
        </row>
        <row r="6811">
          <cell r="I6811">
            <v>34.478267000000002</v>
          </cell>
          <cell r="J6811">
            <v>5.7692410000000001</v>
          </cell>
          <cell r="K6811">
            <v>14.437491</v>
          </cell>
          <cell r="L6811">
            <v>13.366669</v>
          </cell>
          <cell r="M6811">
            <v>0</v>
          </cell>
          <cell r="W6811" t="str">
            <v>300</v>
          </cell>
          <cell r="X6811">
            <v>2011</v>
          </cell>
          <cell r="Z6811">
            <v>3</v>
          </cell>
          <cell r="AA6811" t="str">
            <v>Dobre + neopravitelne</v>
          </cell>
        </row>
        <row r="6812">
          <cell r="I6812">
            <v>34.478267000000002</v>
          </cell>
          <cell r="J6812">
            <v>5.7692410000000001</v>
          </cell>
          <cell r="K6812">
            <v>14.437491</v>
          </cell>
          <cell r="L6812">
            <v>13.366669</v>
          </cell>
          <cell r="M6812">
            <v>0</v>
          </cell>
          <cell r="W6812" t="str">
            <v>300</v>
          </cell>
          <cell r="X6812">
            <v>2011</v>
          </cell>
          <cell r="Z6812">
            <v>3</v>
          </cell>
          <cell r="AA6812" t="str">
            <v>Dobre + neopravitelne</v>
          </cell>
        </row>
        <row r="6813">
          <cell r="I6813">
            <v>0</v>
          </cell>
          <cell r="J6813">
            <v>6.0706319999999998</v>
          </cell>
          <cell r="K6813">
            <v>14.379894999999999</v>
          </cell>
          <cell r="L6813">
            <v>14.795842</v>
          </cell>
          <cell r="M6813">
            <v>0</v>
          </cell>
          <cell r="W6813" t="str">
            <v>300</v>
          </cell>
          <cell r="X6813">
            <v>2011</v>
          </cell>
          <cell r="Z6813">
            <v>3</v>
          </cell>
          <cell r="AA6813" t="str">
            <v>Dobre + neopravitelne</v>
          </cell>
        </row>
        <row r="6814">
          <cell r="I6814">
            <v>254.195592</v>
          </cell>
          <cell r="J6814">
            <v>5.1211E-2</v>
          </cell>
          <cell r="K6814">
            <v>0</v>
          </cell>
          <cell r="L6814">
            <v>0</v>
          </cell>
          <cell r="M6814">
            <v>0</v>
          </cell>
          <cell r="W6814" t="str">
            <v>300</v>
          </cell>
          <cell r="X6814">
            <v>2011</v>
          </cell>
          <cell r="Z6814">
            <v>3</v>
          </cell>
          <cell r="AA6814" t="str">
            <v>Dobre + neopravitelne</v>
          </cell>
        </row>
        <row r="6815">
          <cell r="I6815">
            <v>9.5988600000000002</v>
          </cell>
          <cell r="J6815">
            <v>0.49364599999999997</v>
          </cell>
          <cell r="K6815">
            <v>1.19051</v>
          </cell>
          <cell r="L6815">
            <v>0.99373199999999995</v>
          </cell>
          <cell r="M6815">
            <v>0</v>
          </cell>
          <cell r="W6815" t="str">
            <v>300</v>
          </cell>
          <cell r="X6815">
            <v>2011</v>
          </cell>
          <cell r="Z6815">
            <v>3</v>
          </cell>
          <cell r="AA6815" t="str">
            <v>Dobre + neopravitelne</v>
          </cell>
        </row>
        <row r="6816"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W6816" t="str">
            <v>300</v>
          </cell>
          <cell r="X6816">
            <v>2011</v>
          </cell>
          <cell r="Z6816">
            <v>3</v>
          </cell>
          <cell r="AA6816" t="str">
            <v>Dobre + neopravitelne</v>
          </cell>
        </row>
        <row r="6817">
          <cell r="I6817">
            <v>15.515159000000001</v>
          </cell>
          <cell r="J6817">
            <v>0.78435100000000002</v>
          </cell>
          <cell r="K6817">
            <v>2.3161559999999999</v>
          </cell>
          <cell r="L6817">
            <v>1.4407140000000001</v>
          </cell>
          <cell r="M6817">
            <v>3.2299999999999999E-4</v>
          </cell>
          <cell r="W6817" t="str">
            <v>300</v>
          </cell>
          <cell r="X6817">
            <v>2011</v>
          </cell>
          <cell r="Z6817">
            <v>3</v>
          </cell>
          <cell r="AA6817" t="str">
            <v>Dobre + neopravitelne</v>
          </cell>
        </row>
        <row r="6818">
          <cell r="I6818">
            <v>15.515159000000001</v>
          </cell>
          <cell r="J6818">
            <v>0.78435100000000002</v>
          </cell>
          <cell r="K6818">
            <v>2.3161559999999999</v>
          </cell>
          <cell r="L6818">
            <v>1.4407140000000001</v>
          </cell>
          <cell r="M6818">
            <v>3.2299999999999999E-4</v>
          </cell>
          <cell r="W6818" t="str">
            <v>300</v>
          </cell>
          <cell r="X6818">
            <v>2011</v>
          </cell>
          <cell r="Z6818">
            <v>3</v>
          </cell>
          <cell r="AA6818" t="str">
            <v>Dobre + neopravitelne</v>
          </cell>
        </row>
        <row r="6819">
          <cell r="I6819">
            <v>15.515159000000001</v>
          </cell>
          <cell r="J6819">
            <v>0.78435100000000002</v>
          </cell>
          <cell r="K6819">
            <v>2.3161559999999999</v>
          </cell>
          <cell r="L6819">
            <v>1.4407140000000001</v>
          </cell>
          <cell r="M6819">
            <v>3.2299999999999999E-4</v>
          </cell>
          <cell r="W6819" t="str">
            <v>300</v>
          </cell>
          <cell r="X6819">
            <v>2011</v>
          </cell>
          <cell r="Z6819">
            <v>3</v>
          </cell>
          <cell r="AA6819" t="str">
            <v>Dobre + neopravitelne</v>
          </cell>
        </row>
        <row r="6820">
          <cell r="I6820">
            <v>46.545476999999998</v>
          </cell>
          <cell r="J6820">
            <v>2.3530549999999999</v>
          </cell>
          <cell r="K6820">
            <v>6.9484690000000002</v>
          </cell>
          <cell r="L6820">
            <v>4.3221410000000002</v>
          </cell>
          <cell r="M6820">
            <v>9.6900000000000003E-4</v>
          </cell>
          <cell r="W6820" t="str">
            <v>300</v>
          </cell>
          <cell r="X6820">
            <v>2011</v>
          </cell>
          <cell r="Z6820">
            <v>3</v>
          </cell>
          <cell r="AA6820" t="str">
            <v>Dobre + neopravitelne</v>
          </cell>
        </row>
        <row r="6821">
          <cell r="I6821">
            <v>62.021546000000001</v>
          </cell>
          <cell r="J6821">
            <v>2.8903370000000002</v>
          </cell>
          <cell r="K6821">
            <v>8.1656750000000002</v>
          </cell>
          <cell r="L6821">
            <v>4.8137610000000004</v>
          </cell>
          <cell r="M6821">
            <v>5.6679E-2</v>
          </cell>
          <cell r="W6821" t="str">
            <v>300</v>
          </cell>
          <cell r="X6821">
            <v>2011</v>
          </cell>
          <cell r="Z6821">
            <v>3</v>
          </cell>
          <cell r="AA6821" t="str">
            <v>Dobre + neopravitelne</v>
          </cell>
        </row>
        <row r="6822"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W6822" t="str">
            <v>300</v>
          </cell>
          <cell r="X6822">
            <v>2011</v>
          </cell>
          <cell r="Z6822">
            <v>3</v>
          </cell>
          <cell r="AA6822" t="str">
            <v>Dobre + neopravitelne</v>
          </cell>
        </row>
        <row r="6823"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W6823" t="str">
            <v>300</v>
          </cell>
          <cell r="X6823">
            <v>2011</v>
          </cell>
          <cell r="Z6823">
            <v>3</v>
          </cell>
          <cell r="AA6823" t="str">
            <v>Dobre + neopravitelne</v>
          </cell>
        </row>
        <row r="6824">
          <cell r="I6824">
            <v>15.505386</v>
          </cell>
          <cell r="J6824">
            <v>0.722584</v>
          </cell>
          <cell r="K6824">
            <v>2.0414189999999999</v>
          </cell>
          <cell r="L6824">
            <v>1.2034400000000001</v>
          </cell>
          <cell r="M6824">
            <v>1.4168999999999999E-2</v>
          </cell>
          <cell r="W6824" t="str">
            <v>300</v>
          </cell>
          <cell r="X6824">
            <v>2011</v>
          </cell>
          <cell r="Z6824">
            <v>3</v>
          </cell>
          <cell r="AA6824" t="str">
            <v>Dobre + neopravitelne</v>
          </cell>
        </row>
        <row r="6825">
          <cell r="I6825">
            <v>189.50552200000001</v>
          </cell>
          <cell r="J6825">
            <v>24.562881000000001</v>
          </cell>
          <cell r="K6825">
            <v>23.545939000000001</v>
          </cell>
          <cell r="L6825">
            <v>19.654048</v>
          </cell>
          <cell r="M6825">
            <v>0</v>
          </cell>
          <cell r="W6825" t="str">
            <v>300</v>
          </cell>
          <cell r="X6825">
            <v>2011</v>
          </cell>
          <cell r="Z6825">
            <v>3</v>
          </cell>
          <cell r="AA6825" t="str">
            <v>Dobre + neopravitelne</v>
          </cell>
        </row>
        <row r="6826">
          <cell r="I6826">
            <v>9.5548999999999999</v>
          </cell>
          <cell r="J6826">
            <v>1.2384649999999999</v>
          </cell>
          <cell r="K6826">
            <v>1.18719</v>
          </cell>
          <cell r="L6826">
            <v>0.99095999999999995</v>
          </cell>
          <cell r="M6826">
            <v>0</v>
          </cell>
          <cell r="W6826" t="str">
            <v>300</v>
          </cell>
          <cell r="X6826">
            <v>2011</v>
          </cell>
          <cell r="Z6826">
            <v>3</v>
          </cell>
          <cell r="AA6826" t="str">
            <v>Dobre + neopravitelne</v>
          </cell>
        </row>
        <row r="6827">
          <cell r="I6827">
            <v>566.89599699999997</v>
          </cell>
          <cell r="J6827">
            <v>10.603294</v>
          </cell>
          <cell r="K6827">
            <v>22.534901999999999</v>
          </cell>
          <cell r="L6827">
            <v>17.320214</v>
          </cell>
          <cell r="M6827">
            <v>0</v>
          </cell>
          <cell r="W6827" t="str">
            <v>300</v>
          </cell>
          <cell r="X6827">
            <v>2011</v>
          </cell>
          <cell r="Z6827">
            <v>3</v>
          </cell>
          <cell r="AA6827" t="str">
            <v>Dobre + neopravitelne</v>
          </cell>
        </row>
        <row r="6828">
          <cell r="I6828">
            <v>566.89599699999997</v>
          </cell>
          <cell r="J6828">
            <v>10.587793</v>
          </cell>
          <cell r="K6828">
            <v>26.736471000000002</v>
          </cell>
          <cell r="L6828">
            <v>20.549519</v>
          </cell>
          <cell r="M6828">
            <v>0</v>
          </cell>
          <cell r="W6828" t="str">
            <v>300</v>
          </cell>
          <cell r="X6828">
            <v>2011</v>
          </cell>
          <cell r="Z6828">
            <v>3</v>
          </cell>
          <cell r="AA6828" t="str">
            <v>Dobre + neopravitelne</v>
          </cell>
        </row>
        <row r="6829">
          <cell r="I6829">
            <v>0</v>
          </cell>
          <cell r="J6829">
            <v>0</v>
          </cell>
          <cell r="K6829">
            <v>0</v>
          </cell>
          <cell r="L6829">
            <v>0</v>
          </cell>
          <cell r="M6829">
            <v>-13851.894204</v>
          </cell>
          <cell r="W6829" t="str">
            <v>300</v>
          </cell>
          <cell r="X6829">
            <v>2011</v>
          </cell>
          <cell r="Z6829">
            <v>3</v>
          </cell>
          <cell r="AA6829" t="str">
            <v>Dobre + neopravitelne</v>
          </cell>
        </row>
        <row r="6830"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1417.5187960000001</v>
          </cell>
          <cell r="W6830" t="str">
            <v>300</v>
          </cell>
          <cell r="X6830">
            <v>2011</v>
          </cell>
          <cell r="Z6830">
            <v>3</v>
          </cell>
          <cell r="AA6830" t="str">
            <v>Dobre + neopravitelne</v>
          </cell>
        </row>
        <row r="6831">
          <cell r="I6831">
            <v>0</v>
          </cell>
          <cell r="J6831">
            <v>0</v>
          </cell>
          <cell r="K6831">
            <v>0</v>
          </cell>
          <cell r="L6831">
            <v>0</v>
          </cell>
          <cell r="M6831">
            <v>12434.375408</v>
          </cell>
          <cell r="W6831" t="str">
            <v>300</v>
          </cell>
          <cell r="X6831">
            <v>2011</v>
          </cell>
          <cell r="Z6831">
            <v>3</v>
          </cell>
          <cell r="AA6831" t="str">
            <v>Dobre + neopravitelne</v>
          </cell>
        </row>
        <row r="6832"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13851.894204</v>
          </cell>
          <cell r="W6832" t="str">
            <v>300</v>
          </cell>
          <cell r="X6832">
            <v>2011</v>
          </cell>
          <cell r="Z6832">
            <v>3</v>
          </cell>
          <cell r="AA6832" t="str">
            <v>Dobre + neopravitelne</v>
          </cell>
        </row>
        <row r="6833"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W6833" t="str">
            <v>300</v>
          </cell>
          <cell r="X6833">
            <v>2011</v>
          </cell>
          <cell r="Z6833">
            <v>3</v>
          </cell>
          <cell r="AA6833" t="str">
            <v>Dobre + neopravitelne</v>
          </cell>
        </row>
        <row r="6834"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W6834" t="str">
            <v>300</v>
          </cell>
          <cell r="X6834">
            <v>2011</v>
          </cell>
          <cell r="Z6834">
            <v>3</v>
          </cell>
          <cell r="AA6834" t="str">
            <v>Dobre + neopravitelne</v>
          </cell>
        </row>
        <row r="6835"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W6835" t="str">
            <v>300</v>
          </cell>
          <cell r="X6835">
            <v>2011</v>
          </cell>
          <cell r="Z6835">
            <v>3</v>
          </cell>
          <cell r="AA6835" t="str">
            <v>Dobre + neopravitelne</v>
          </cell>
        </row>
        <row r="6836"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W6836" t="str">
            <v>300</v>
          </cell>
          <cell r="X6836">
            <v>2011</v>
          </cell>
          <cell r="Z6836">
            <v>3</v>
          </cell>
          <cell r="AA6836" t="str">
            <v>Dobre + neopravitelne</v>
          </cell>
        </row>
        <row r="6837">
          <cell r="I6837">
            <v>0</v>
          </cell>
          <cell r="J6837">
            <v>12.62556</v>
          </cell>
          <cell r="K6837">
            <v>13.7698</v>
          </cell>
          <cell r="L6837">
            <v>14.225</v>
          </cell>
          <cell r="M6837">
            <v>0</v>
          </cell>
          <cell r="W6837" t="str">
            <v>300</v>
          </cell>
          <cell r="X6837">
            <v>2011</v>
          </cell>
          <cell r="Z6837">
            <v>3</v>
          </cell>
          <cell r="AA6837" t="str">
            <v>Dobre + neopravitelne</v>
          </cell>
        </row>
        <row r="6838">
          <cell r="I6838">
            <v>200.61134200000001</v>
          </cell>
          <cell r="J6838">
            <v>1.0329120000000001</v>
          </cell>
          <cell r="K6838">
            <v>2.619408</v>
          </cell>
          <cell r="L6838">
            <v>2.706</v>
          </cell>
          <cell r="M6838">
            <v>16.8</v>
          </cell>
          <cell r="W6838" t="str">
            <v>300</v>
          </cell>
          <cell r="X6838">
            <v>2011</v>
          </cell>
          <cell r="Z6838">
            <v>3</v>
          </cell>
          <cell r="AA6838" t="str">
            <v>Dobre + neopravitelne</v>
          </cell>
        </row>
        <row r="6839">
          <cell r="I6839">
            <v>0</v>
          </cell>
          <cell r="J6839">
            <v>22.094729999999998</v>
          </cell>
          <cell r="K6839">
            <v>24.097149999999999</v>
          </cell>
          <cell r="L6839">
            <v>24.893750000000001</v>
          </cell>
          <cell r="M6839">
            <v>0</v>
          </cell>
          <cell r="W6839" t="str">
            <v>300</v>
          </cell>
          <cell r="X6839">
            <v>2011</v>
          </cell>
          <cell r="Z6839">
            <v>3</v>
          </cell>
          <cell r="AA6839" t="str">
            <v>Dobre + neopravitelne</v>
          </cell>
        </row>
        <row r="6840">
          <cell r="I6840">
            <v>351.06984799999998</v>
          </cell>
          <cell r="J6840">
            <v>1.807596</v>
          </cell>
          <cell r="K6840">
            <v>4.5839639999999999</v>
          </cell>
          <cell r="L6840">
            <v>4.7355</v>
          </cell>
          <cell r="M6840">
            <v>29.4</v>
          </cell>
          <cell r="W6840" t="str">
            <v>300</v>
          </cell>
          <cell r="X6840">
            <v>2011</v>
          </cell>
          <cell r="Z6840">
            <v>3</v>
          </cell>
          <cell r="AA6840" t="str">
            <v>Dobre + neopravitelne</v>
          </cell>
        </row>
        <row r="6841">
          <cell r="I6841">
            <v>3.382422</v>
          </cell>
          <cell r="J6841">
            <v>0.30747400000000003</v>
          </cell>
          <cell r="K6841">
            <v>0.86433300000000002</v>
          </cell>
          <cell r="L6841">
            <v>0.74221800000000004</v>
          </cell>
          <cell r="M6841">
            <v>0</v>
          </cell>
          <cell r="W6841" t="str">
            <v>300</v>
          </cell>
          <cell r="X6841">
            <v>2011</v>
          </cell>
          <cell r="Z6841">
            <v>3</v>
          </cell>
          <cell r="AA6841" t="str">
            <v>Dobre + neopravitelne</v>
          </cell>
        </row>
        <row r="6842"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W6842" t="str">
            <v>300</v>
          </cell>
          <cell r="X6842">
            <v>2011</v>
          </cell>
          <cell r="Z6842">
            <v>3</v>
          </cell>
          <cell r="AA6842" t="str">
            <v>Dobre + neopravitelne</v>
          </cell>
        </row>
        <row r="6843">
          <cell r="I6843">
            <v>5.2324820000000001</v>
          </cell>
          <cell r="J6843">
            <v>0.36276999999999998</v>
          </cell>
          <cell r="K6843">
            <v>0.92339000000000004</v>
          </cell>
          <cell r="L6843">
            <v>0.17911099999999999</v>
          </cell>
          <cell r="M6843">
            <v>0</v>
          </cell>
          <cell r="W6843" t="str">
            <v>300</v>
          </cell>
          <cell r="X6843">
            <v>2011</v>
          </cell>
          <cell r="Z6843">
            <v>3</v>
          </cell>
          <cell r="AA6843" t="str">
            <v>Dobre + neopravitelne</v>
          </cell>
        </row>
        <row r="6844">
          <cell r="I6844">
            <v>10.464964</v>
          </cell>
          <cell r="J6844">
            <v>0.72553999999999996</v>
          </cell>
          <cell r="K6844">
            <v>1.8467789999999999</v>
          </cell>
          <cell r="L6844">
            <v>0.35822199999999998</v>
          </cell>
          <cell r="M6844">
            <v>0</v>
          </cell>
          <cell r="W6844" t="str">
            <v>300</v>
          </cell>
          <cell r="X6844">
            <v>2011</v>
          </cell>
          <cell r="Z6844">
            <v>3</v>
          </cell>
          <cell r="AA6844" t="str">
            <v>Dobre + neopravitelne</v>
          </cell>
        </row>
        <row r="6845">
          <cell r="I6845">
            <v>15.61237</v>
          </cell>
          <cell r="J6845">
            <v>0.80667599999999995</v>
          </cell>
          <cell r="K6845">
            <v>2.1456930000000001</v>
          </cell>
          <cell r="L6845">
            <v>1.2934950000000001</v>
          </cell>
          <cell r="M6845">
            <v>2.5579999999999999E-3</v>
          </cell>
          <cell r="W6845" t="str">
            <v>300</v>
          </cell>
          <cell r="X6845">
            <v>2011</v>
          </cell>
          <cell r="Z6845">
            <v>3</v>
          </cell>
          <cell r="AA6845" t="str">
            <v>Dobre + neopravitelne</v>
          </cell>
        </row>
        <row r="6846"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W6846" t="str">
            <v>300</v>
          </cell>
          <cell r="X6846">
            <v>2011</v>
          </cell>
          <cell r="Z6846">
            <v>3</v>
          </cell>
          <cell r="AA6846" t="str">
            <v>Dobre + neopravitelne</v>
          </cell>
        </row>
        <row r="6847"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W6847" t="str">
            <v>300</v>
          </cell>
          <cell r="X6847">
            <v>2011</v>
          </cell>
          <cell r="Z6847">
            <v>3</v>
          </cell>
          <cell r="AA6847" t="str">
            <v>Dobre + neopravitelne</v>
          </cell>
        </row>
        <row r="6848">
          <cell r="I6848">
            <v>15.619292</v>
          </cell>
          <cell r="J6848">
            <v>0.81996199999999997</v>
          </cell>
          <cell r="K6848">
            <v>2.2079119999999999</v>
          </cell>
          <cell r="L6848">
            <v>1.3472299999999999</v>
          </cell>
          <cell r="M6848">
            <v>0</v>
          </cell>
          <cell r="W6848" t="str">
            <v>300</v>
          </cell>
          <cell r="X6848">
            <v>2011</v>
          </cell>
          <cell r="Z6848">
            <v>3</v>
          </cell>
          <cell r="AA6848" t="str">
            <v>Dobre + neopravitelne</v>
          </cell>
        </row>
        <row r="6849"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W6849" t="str">
            <v>300</v>
          </cell>
          <cell r="X6849">
            <v>2011</v>
          </cell>
          <cell r="Z6849">
            <v>3</v>
          </cell>
          <cell r="AA6849" t="str">
            <v>Dobre + neopravitelne</v>
          </cell>
        </row>
        <row r="6850"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W6850" t="str">
            <v>300</v>
          </cell>
          <cell r="X6850">
            <v>2011</v>
          </cell>
          <cell r="Z6850">
            <v>3</v>
          </cell>
          <cell r="AA6850" t="str">
            <v>Dobre + neopravitelne</v>
          </cell>
        </row>
        <row r="6851"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W6851" t="str">
            <v>300</v>
          </cell>
          <cell r="X6851">
            <v>2011</v>
          </cell>
          <cell r="Z6851">
            <v>3</v>
          </cell>
          <cell r="AA6851" t="str">
            <v>Dobre + neopravitelne</v>
          </cell>
        </row>
        <row r="6852">
          <cell r="I6852">
            <v>50.152835000000003</v>
          </cell>
          <cell r="J6852">
            <v>0.67315000000000003</v>
          </cell>
          <cell r="K6852">
            <v>1.759601</v>
          </cell>
          <cell r="L6852">
            <v>1.817769</v>
          </cell>
          <cell r="M6852">
            <v>4.2</v>
          </cell>
          <cell r="W6852" t="str">
            <v>300</v>
          </cell>
          <cell r="X6852">
            <v>2011</v>
          </cell>
          <cell r="Z6852">
            <v>3</v>
          </cell>
          <cell r="AA6852" t="str">
            <v>Dobre + neopravitelne</v>
          </cell>
        </row>
        <row r="6853">
          <cell r="I6853">
            <v>0</v>
          </cell>
          <cell r="J6853">
            <v>0.73642300000000005</v>
          </cell>
          <cell r="K6853">
            <v>1.891918</v>
          </cell>
          <cell r="L6853">
            <v>1.9544600000000001</v>
          </cell>
          <cell r="M6853">
            <v>0</v>
          </cell>
          <cell r="W6853" t="str">
            <v>300</v>
          </cell>
          <cell r="X6853">
            <v>2011</v>
          </cell>
          <cell r="Z6853">
            <v>3</v>
          </cell>
          <cell r="AA6853" t="str">
            <v>Dobre + neopravitelne</v>
          </cell>
        </row>
        <row r="6854">
          <cell r="I6854">
            <v>25.076416999999999</v>
          </cell>
          <cell r="J6854">
            <v>0.33657500000000001</v>
          </cell>
          <cell r="K6854">
            <v>0.87980000000000003</v>
          </cell>
          <cell r="L6854">
            <v>0.90888500000000005</v>
          </cell>
          <cell r="M6854">
            <v>2.1</v>
          </cell>
          <cell r="W6854" t="str">
            <v>300</v>
          </cell>
          <cell r="X6854">
            <v>2011</v>
          </cell>
          <cell r="Z6854">
            <v>3</v>
          </cell>
          <cell r="AA6854" t="str">
            <v>Dobre + neopravitelne</v>
          </cell>
        </row>
        <row r="6855">
          <cell r="I6855">
            <v>0</v>
          </cell>
          <cell r="J6855">
            <v>7.3642310000000002</v>
          </cell>
          <cell r="K6855">
            <v>18.919177000000001</v>
          </cell>
          <cell r="L6855">
            <v>19.544605000000001</v>
          </cell>
          <cell r="M6855">
            <v>0</v>
          </cell>
          <cell r="W6855" t="str">
            <v>300</v>
          </cell>
          <cell r="X6855">
            <v>2011</v>
          </cell>
          <cell r="Z6855">
            <v>3</v>
          </cell>
          <cell r="AA6855" t="str">
            <v>Dobre + neopravitelne</v>
          </cell>
        </row>
        <row r="6856">
          <cell r="I6856">
            <v>250.76417699999999</v>
          </cell>
          <cell r="J6856">
            <v>3.3657520000000001</v>
          </cell>
          <cell r="K6856">
            <v>8.7980040000000006</v>
          </cell>
          <cell r="L6856">
            <v>9.0888469999999995</v>
          </cell>
          <cell r="M6856">
            <v>21</v>
          </cell>
          <cell r="W6856" t="str">
            <v>300</v>
          </cell>
          <cell r="X6856">
            <v>2011</v>
          </cell>
          <cell r="Z6856">
            <v>3</v>
          </cell>
          <cell r="AA6856" t="str">
            <v>Dobre + neopravitelne</v>
          </cell>
        </row>
        <row r="6857">
          <cell r="I6857">
            <v>0</v>
          </cell>
          <cell r="J6857">
            <v>3.31793</v>
          </cell>
          <cell r="K6857">
            <v>0</v>
          </cell>
          <cell r="L6857">
            <v>0</v>
          </cell>
          <cell r="M6857">
            <v>0</v>
          </cell>
          <cell r="W6857" t="str">
            <v>300</v>
          </cell>
          <cell r="X6857">
            <v>2011</v>
          </cell>
          <cell r="Z6857">
            <v>3</v>
          </cell>
          <cell r="AA6857" t="str">
            <v>Dobre + neopravitelne</v>
          </cell>
        </row>
        <row r="6858">
          <cell r="I6858">
            <v>0</v>
          </cell>
          <cell r="J6858">
            <v>33.179304999999999</v>
          </cell>
          <cell r="K6858">
            <v>0</v>
          </cell>
          <cell r="L6858">
            <v>0</v>
          </cell>
          <cell r="M6858">
            <v>0</v>
          </cell>
          <cell r="W6858" t="str">
            <v>300</v>
          </cell>
          <cell r="X6858">
            <v>2011</v>
          </cell>
          <cell r="Z6858">
            <v>3</v>
          </cell>
          <cell r="AA6858" t="str">
            <v>Dobre + neopravitelne</v>
          </cell>
        </row>
        <row r="6859">
          <cell r="I6859">
            <v>0</v>
          </cell>
          <cell r="J6859">
            <v>0.73642300000000005</v>
          </cell>
          <cell r="K6859">
            <v>1.891918</v>
          </cell>
          <cell r="L6859">
            <v>1.9544600000000001</v>
          </cell>
          <cell r="M6859">
            <v>0</v>
          </cell>
          <cell r="W6859" t="str">
            <v>300</v>
          </cell>
          <cell r="X6859">
            <v>2011</v>
          </cell>
          <cell r="Z6859">
            <v>3</v>
          </cell>
          <cell r="AA6859" t="str">
            <v>Dobre + neopravitelne</v>
          </cell>
        </row>
        <row r="6860">
          <cell r="I6860">
            <v>25.076416999999999</v>
          </cell>
          <cell r="J6860">
            <v>0.33657500000000001</v>
          </cell>
          <cell r="K6860">
            <v>0.87980000000000003</v>
          </cell>
          <cell r="L6860">
            <v>0.90888500000000005</v>
          </cell>
          <cell r="M6860">
            <v>2.1</v>
          </cell>
          <cell r="W6860" t="str">
            <v>300</v>
          </cell>
          <cell r="X6860">
            <v>2011</v>
          </cell>
          <cell r="Z6860">
            <v>3</v>
          </cell>
          <cell r="AA6860" t="str">
            <v>Dobre + neopravitelne</v>
          </cell>
        </row>
        <row r="6861"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W6861" t="str">
            <v>300</v>
          </cell>
          <cell r="X6861">
            <v>2011</v>
          </cell>
          <cell r="Z6861">
            <v>3</v>
          </cell>
          <cell r="AA6861" t="str">
            <v>Dobre + neopravitelne</v>
          </cell>
        </row>
        <row r="6862">
          <cell r="I6862">
            <v>0</v>
          </cell>
          <cell r="J6862">
            <v>8.1006540000000005</v>
          </cell>
          <cell r="K6862">
            <v>20.811095000000002</v>
          </cell>
          <cell r="L6862">
            <v>21.499065000000002</v>
          </cell>
          <cell r="M6862">
            <v>0</v>
          </cell>
          <cell r="W6862" t="str">
            <v>300</v>
          </cell>
          <cell r="X6862">
            <v>2011</v>
          </cell>
          <cell r="Z6862">
            <v>3</v>
          </cell>
          <cell r="AA6862" t="str">
            <v>Dobre + neopravitelne</v>
          </cell>
        </row>
        <row r="6863">
          <cell r="I6863">
            <v>275.84059500000001</v>
          </cell>
          <cell r="J6863">
            <v>3.7023280000000001</v>
          </cell>
          <cell r="K6863">
            <v>9.6778049999999993</v>
          </cell>
          <cell r="L6863">
            <v>9.9977319999999992</v>
          </cell>
          <cell r="M6863">
            <v>23.1</v>
          </cell>
          <cell r="W6863" t="str">
            <v>300</v>
          </cell>
          <cell r="X6863">
            <v>2011</v>
          </cell>
          <cell r="Z6863">
            <v>3</v>
          </cell>
          <cell r="AA6863" t="str">
            <v>Dobre + neopravitelne</v>
          </cell>
        </row>
        <row r="6864"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  <cell r="W6864" t="str">
            <v>300</v>
          </cell>
          <cell r="X6864">
            <v>2011</v>
          </cell>
          <cell r="Z6864">
            <v>3</v>
          </cell>
          <cell r="AA6864" t="str">
            <v>Dobre + neopravitelne</v>
          </cell>
        </row>
        <row r="6865">
          <cell r="I6865">
            <v>0</v>
          </cell>
          <cell r="J6865">
            <v>36.497235000000003</v>
          </cell>
          <cell r="K6865">
            <v>0</v>
          </cell>
          <cell r="L6865">
            <v>0</v>
          </cell>
          <cell r="M6865">
            <v>0</v>
          </cell>
          <cell r="W6865" t="str">
            <v>300</v>
          </cell>
          <cell r="X6865">
            <v>2011</v>
          </cell>
          <cell r="Z6865">
            <v>3</v>
          </cell>
          <cell r="AA6865" t="str">
            <v>Dobre + neopravitelne</v>
          </cell>
        </row>
        <row r="6866">
          <cell r="I6866">
            <v>0</v>
          </cell>
          <cell r="J6866">
            <v>2.0702850000000002</v>
          </cell>
          <cell r="K6866">
            <v>5.47133</v>
          </cell>
          <cell r="L6866">
            <v>5.6521999999999997</v>
          </cell>
          <cell r="M6866">
            <v>0</v>
          </cell>
          <cell r="W6866" t="str">
            <v>300</v>
          </cell>
          <cell r="X6866">
            <v>2011</v>
          </cell>
          <cell r="Z6866">
            <v>3</v>
          </cell>
          <cell r="AA6866" t="str">
            <v>Dobre + neopravitelne</v>
          </cell>
        </row>
        <row r="6867">
          <cell r="I6867">
            <v>75.229253</v>
          </cell>
          <cell r="J6867">
            <v>1.0227980000000001</v>
          </cell>
          <cell r="K6867">
            <v>2.65503</v>
          </cell>
          <cell r="L6867">
            <v>2.7427999999999999</v>
          </cell>
          <cell r="M6867">
            <v>6.3</v>
          </cell>
          <cell r="W6867" t="str">
            <v>300</v>
          </cell>
          <cell r="X6867">
            <v>2011</v>
          </cell>
          <cell r="Z6867">
            <v>3</v>
          </cell>
          <cell r="AA6867" t="str">
            <v>Dobre + neopravitelne</v>
          </cell>
        </row>
        <row r="6868">
          <cell r="I6868">
            <v>0</v>
          </cell>
          <cell r="J6868">
            <v>0.69009500000000001</v>
          </cell>
          <cell r="K6868">
            <v>1.823777</v>
          </cell>
          <cell r="L6868">
            <v>1.8840669999999999</v>
          </cell>
          <cell r="M6868">
            <v>0</v>
          </cell>
          <cell r="W6868" t="str">
            <v>300</v>
          </cell>
          <cell r="X6868">
            <v>2011</v>
          </cell>
          <cell r="Z6868">
            <v>3</v>
          </cell>
          <cell r="AA6868" t="str">
            <v>Dobre + neopravitelne</v>
          </cell>
        </row>
        <row r="6869">
          <cell r="I6869">
            <v>25.076416999999999</v>
          </cell>
          <cell r="J6869">
            <v>0.34093299999999999</v>
          </cell>
          <cell r="K6869">
            <v>0.88500999999999996</v>
          </cell>
          <cell r="L6869">
            <v>0.91426700000000005</v>
          </cell>
          <cell r="M6869">
            <v>2.1</v>
          </cell>
          <cell r="W6869" t="str">
            <v>300</v>
          </cell>
          <cell r="X6869">
            <v>2011</v>
          </cell>
          <cell r="Z6869">
            <v>3</v>
          </cell>
          <cell r="AA6869" t="str">
            <v>Dobre + neopravitelne</v>
          </cell>
        </row>
        <row r="6870">
          <cell r="I6870">
            <v>0</v>
          </cell>
          <cell r="J6870">
            <v>0.94062999999999997</v>
          </cell>
          <cell r="K6870">
            <v>0</v>
          </cell>
          <cell r="L6870">
            <v>0</v>
          </cell>
          <cell r="M6870">
            <v>0</v>
          </cell>
          <cell r="W6870" t="str">
            <v>300</v>
          </cell>
          <cell r="X6870">
            <v>2011</v>
          </cell>
          <cell r="Z6870">
            <v>3</v>
          </cell>
          <cell r="AA6870" t="str">
            <v>Dobre + neopravitelne</v>
          </cell>
        </row>
        <row r="6871">
          <cell r="I6871">
            <v>0</v>
          </cell>
          <cell r="J6871">
            <v>0.69009500000000001</v>
          </cell>
          <cell r="K6871">
            <v>1.823777</v>
          </cell>
          <cell r="L6871">
            <v>1.8840669999999999</v>
          </cell>
          <cell r="M6871">
            <v>0</v>
          </cell>
          <cell r="W6871" t="str">
            <v>300</v>
          </cell>
          <cell r="X6871">
            <v>2011</v>
          </cell>
          <cell r="Z6871">
            <v>3</v>
          </cell>
          <cell r="AA6871" t="str">
            <v>Dobre + neopravitelne</v>
          </cell>
        </row>
        <row r="6872">
          <cell r="I6872">
            <v>25.076416999999999</v>
          </cell>
          <cell r="J6872">
            <v>0.34093299999999999</v>
          </cell>
          <cell r="K6872">
            <v>0.88500999999999996</v>
          </cell>
          <cell r="L6872">
            <v>0.91426700000000005</v>
          </cell>
          <cell r="M6872">
            <v>2.1</v>
          </cell>
          <cell r="W6872" t="str">
            <v>300</v>
          </cell>
          <cell r="X6872">
            <v>2011</v>
          </cell>
          <cell r="Z6872">
            <v>3</v>
          </cell>
          <cell r="AA6872" t="str">
            <v>Dobre + neopravitelne</v>
          </cell>
        </row>
        <row r="6873"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M6873">
            <v>0</v>
          </cell>
          <cell r="W6873" t="str">
            <v>300</v>
          </cell>
          <cell r="X6873">
            <v>2011</v>
          </cell>
          <cell r="Z6873">
            <v>3</v>
          </cell>
          <cell r="AA6873" t="str">
            <v>Dobre + neopravitelne</v>
          </cell>
        </row>
        <row r="6874">
          <cell r="I6874">
            <v>117.048008</v>
          </cell>
          <cell r="J6874">
            <v>6.437576</v>
          </cell>
          <cell r="K6874">
            <v>13.278425</v>
          </cell>
          <cell r="L6874">
            <v>13.662512</v>
          </cell>
          <cell r="M6874">
            <v>6.9</v>
          </cell>
          <cell r="W6874" t="str">
            <v>300</v>
          </cell>
          <cell r="X6874">
            <v>2011</v>
          </cell>
          <cell r="Z6874">
            <v>3</v>
          </cell>
          <cell r="AA6874" t="str">
            <v>Dobre + neopravitelne</v>
          </cell>
        </row>
        <row r="6875">
          <cell r="I6875">
            <v>117.048008</v>
          </cell>
          <cell r="J6875">
            <v>6.437576</v>
          </cell>
          <cell r="K6875">
            <v>13.278425</v>
          </cell>
          <cell r="L6875">
            <v>13.662512</v>
          </cell>
          <cell r="M6875">
            <v>6.9</v>
          </cell>
          <cell r="W6875" t="str">
            <v>300</v>
          </cell>
          <cell r="X6875">
            <v>2011</v>
          </cell>
          <cell r="Z6875">
            <v>3</v>
          </cell>
          <cell r="AA6875" t="str">
            <v>Dobre + neopravitelne</v>
          </cell>
        </row>
        <row r="6876">
          <cell r="I6876">
            <v>195.08001300000001</v>
          </cell>
          <cell r="J6876">
            <v>10.729293</v>
          </cell>
          <cell r="K6876">
            <v>22.130709</v>
          </cell>
          <cell r="L6876">
            <v>22.770852999999999</v>
          </cell>
          <cell r="M6876">
            <v>11.5</v>
          </cell>
          <cell r="W6876" t="str">
            <v>300</v>
          </cell>
          <cell r="X6876">
            <v>2011</v>
          </cell>
          <cell r="Z6876">
            <v>3</v>
          </cell>
          <cell r="AA6876" t="str">
            <v>Dobre + neopravitelne</v>
          </cell>
        </row>
        <row r="6877">
          <cell r="I6877">
            <v>195.08001300000001</v>
          </cell>
          <cell r="J6877">
            <v>10.729293</v>
          </cell>
          <cell r="K6877">
            <v>22.130709</v>
          </cell>
          <cell r="L6877">
            <v>22.770852999999999</v>
          </cell>
          <cell r="M6877">
            <v>11.5</v>
          </cell>
          <cell r="W6877" t="str">
            <v>300</v>
          </cell>
          <cell r="X6877">
            <v>2011</v>
          </cell>
          <cell r="Z6877">
            <v>3</v>
          </cell>
          <cell r="AA6877" t="str">
            <v>Dobre + neopravitelne</v>
          </cell>
        </row>
        <row r="6878">
          <cell r="I6878">
            <v>195.08001300000001</v>
          </cell>
          <cell r="J6878">
            <v>10.729293</v>
          </cell>
          <cell r="K6878">
            <v>22.130709</v>
          </cell>
          <cell r="L6878">
            <v>22.770852999999999</v>
          </cell>
          <cell r="M6878">
            <v>11.5</v>
          </cell>
          <cell r="W6878" t="str">
            <v>300</v>
          </cell>
          <cell r="X6878">
            <v>2011</v>
          </cell>
          <cell r="Z6878">
            <v>3</v>
          </cell>
          <cell r="AA6878" t="str">
            <v>Dobre + neopravitelne</v>
          </cell>
        </row>
        <row r="6879">
          <cell r="I6879">
            <v>195.08001300000001</v>
          </cell>
          <cell r="J6879">
            <v>10.729293</v>
          </cell>
          <cell r="K6879">
            <v>22.130709</v>
          </cell>
          <cell r="L6879">
            <v>22.770852999999999</v>
          </cell>
          <cell r="M6879">
            <v>11.5</v>
          </cell>
          <cell r="W6879" t="str">
            <v>300</v>
          </cell>
          <cell r="X6879">
            <v>2011</v>
          </cell>
          <cell r="Z6879">
            <v>3</v>
          </cell>
          <cell r="AA6879" t="str">
            <v>Dobre + neopravitelne</v>
          </cell>
        </row>
        <row r="6880">
          <cell r="I6880">
            <v>234.09601599999999</v>
          </cell>
          <cell r="J6880">
            <v>12.875151000000001</v>
          </cell>
          <cell r="K6880">
            <v>26.556850000000001</v>
          </cell>
          <cell r="L6880">
            <v>27.325023999999999</v>
          </cell>
          <cell r="M6880">
            <v>13.8</v>
          </cell>
          <cell r="W6880" t="str">
            <v>300</v>
          </cell>
          <cell r="X6880">
            <v>2011</v>
          </cell>
          <cell r="Z6880">
            <v>3</v>
          </cell>
          <cell r="AA6880" t="str">
            <v>Dobre + neopravitelne</v>
          </cell>
        </row>
        <row r="6881">
          <cell r="I6881">
            <v>273.11201799999998</v>
          </cell>
          <cell r="J6881">
            <v>15.02101</v>
          </cell>
          <cell r="K6881">
            <v>30.982991999999999</v>
          </cell>
          <cell r="L6881">
            <v>31.879193999999998</v>
          </cell>
          <cell r="M6881">
            <v>16.100000000000001</v>
          </cell>
          <cell r="W6881" t="str">
            <v>300</v>
          </cell>
          <cell r="X6881">
            <v>2011</v>
          </cell>
          <cell r="Z6881">
            <v>3</v>
          </cell>
          <cell r="AA6881" t="str">
            <v>Dobre + neopravitelne</v>
          </cell>
        </row>
        <row r="6882">
          <cell r="I6882">
            <v>273.11201799999998</v>
          </cell>
          <cell r="J6882">
            <v>15.02101</v>
          </cell>
          <cell r="K6882">
            <v>30.982991999999999</v>
          </cell>
          <cell r="L6882">
            <v>31.879193999999998</v>
          </cell>
          <cell r="M6882">
            <v>16.100000000000001</v>
          </cell>
          <cell r="W6882" t="str">
            <v>300</v>
          </cell>
          <cell r="X6882">
            <v>2011</v>
          </cell>
          <cell r="Z6882">
            <v>3</v>
          </cell>
          <cell r="AA6882" t="str">
            <v>Dobre + neopravitelne</v>
          </cell>
        </row>
        <row r="6883">
          <cell r="I6883">
            <v>312.12802099999999</v>
          </cell>
          <cell r="J6883">
            <v>17.166868999999998</v>
          </cell>
          <cell r="K6883">
            <v>35.409134000000002</v>
          </cell>
          <cell r="L6883">
            <v>36.433365000000002</v>
          </cell>
          <cell r="M6883">
            <v>18.399999999999999</v>
          </cell>
          <cell r="W6883" t="str">
            <v>300</v>
          </cell>
          <cell r="X6883">
            <v>2011</v>
          </cell>
          <cell r="Z6883">
            <v>3</v>
          </cell>
          <cell r="AA6883" t="str">
            <v>Dobre + neopravitelne</v>
          </cell>
        </row>
        <row r="6884">
          <cell r="I6884">
            <v>351.144024</v>
          </cell>
          <cell r="J6884">
            <v>19.312726999999999</v>
          </cell>
          <cell r="K6884">
            <v>39.835276</v>
          </cell>
          <cell r="L6884">
            <v>40.987535999999999</v>
          </cell>
          <cell r="M6884">
            <v>20.7</v>
          </cell>
          <cell r="W6884" t="str">
            <v>300</v>
          </cell>
          <cell r="X6884">
            <v>2011</v>
          </cell>
          <cell r="Z6884">
            <v>3</v>
          </cell>
          <cell r="AA6884" t="str">
            <v>Dobre + neopravitelne</v>
          </cell>
        </row>
        <row r="6885">
          <cell r="I6885">
            <v>351.144024</v>
          </cell>
          <cell r="J6885">
            <v>19.312726999999999</v>
          </cell>
          <cell r="K6885">
            <v>39.835276</v>
          </cell>
          <cell r="L6885">
            <v>40.987535999999999</v>
          </cell>
          <cell r="M6885">
            <v>20.7</v>
          </cell>
          <cell r="W6885" t="str">
            <v>300</v>
          </cell>
          <cell r="X6885">
            <v>2011</v>
          </cell>
          <cell r="Z6885">
            <v>3</v>
          </cell>
          <cell r="AA6885" t="str">
            <v>Dobre + neopravitelne</v>
          </cell>
        </row>
        <row r="6886">
          <cell r="I6886">
            <v>390.16002600000002</v>
          </cell>
          <cell r="J6886">
            <v>21.458586</v>
          </cell>
          <cell r="K6886">
            <v>44.261417000000002</v>
          </cell>
          <cell r="L6886">
            <v>45.541705999999998</v>
          </cell>
          <cell r="M6886">
            <v>23</v>
          </cell>
          <cell r="W6886" t="str">
            <v>300</v>
          </cell>
          <cell r="X6886">
            <v>2011</v>
          </cell>
          <cell r="Z6886">
            <v>3</v>
          </cell>
          <cell r="AA6886" t="str">
            <v>Dobre + neopravitelne</v>
          </cell>
        </row>
        <row r="6887">
          <cell r="I6887">
            <v>429.17602900000003</v>
          </cell>
          <cell r="J6887">
            <v>23.604444000000001</v>
          </cell>
          <cell r="K6887">
            <v>48.687559</v>
          </cell>
          <cell r="L6887">
            <v>50.095877000000002</v>
          </cell>
          <cell r="M6887">
            <v>25.3</v>
          </cell>
          <cell r="W6887" t="str">
            <v>300</v>
          </cell>
          <cell r="X6887">
            <v>2011</v>
          </cell>
          <cell r="Z6887">
            <v>3</v>
          </cell>
          <cell r="AA6887" t="str">
            <v>Dobre + neopravitelne</v>
          </cell>
        </row>
        <row r="6888">
          <cell r="I6888">
            <v>429.17602900000003</v>
          </cell>
          <cell r="J6888">
            <v>23.604444000000001</v>
          </cell>
          <cell r="K6888">
            <v>48.687559</v>
          </cell>
          <cell r="L6888">
            <v>50.095877000000002</v>
          </cell>
          <cell r="M6888">
            <v>25.3</v>
          </cell>
          <cell r="W6888" t="str">
            <v>300</v>
          </cell>
          <cell r="X6888">
            <v>2011</v>
          </cell>
          <cell r="Z6888">
            <v>3</v>
          </cell>
          <cell r="AA6888" t="str">
            <v>Dobre + neopravitelne</v>
          </cell>
        </row>
        <row r="6889">
          <cell r="I6889">
            <v>429.17602900000003</v>
          </cell>
          <cell r="J6889">
            <v>23.604444000000001</v>
          </cell>
          <cell r="K6889">
            <v>48.687559</v>
          </cell>
          <cell r="L6889">
            <v>50.095877000000002</v>
          </cell>
          <cell r="M6889">
            <v>25.3</v>
          </cell>
          <cell r="W6889" t="str">
            <v>300</v>
          </cell>
          <cell r="X6889">
            <v>2011</v>
          </cell>
          <cell r="Z6889">
            <v>3</v>
          </cell>
          <cell r="AA6889" t="str">
            <v>Dobre + neopravitelne</v>
          </cell>
        </row>
        <row r="6890">
          <cell r="I6890">
            <v>507.208034</v>
          </cell>
          <cell r="J6890">
            <v>27.896160999999999</v>
          </cell>
          <cell r="K6890">
            <v>57.539842</v>
          </cell>
          <cell r="L6890">
            <v>59.204217999999997</v>
          </cell>
          <cell r="M6890">
            <v>29.9</v>
          </cell>
          <cell r="W6890" t="str">
            <v>300</v>
          </cell>
          <cell r="X6890">
            <v>2011</v>
          </cell>
          <cell r="Z6890">
            <v>3</v>
          </cell>
          <cell r="AA6890" t="str">
            <v>Dobre + neopravitelne</v>
          </cell>
        </row>
        <row r="6891">
          <cell r="I6891">
            <v>507.208034</v>
          </cell>
          <cell r="J6891">
            <v>27.896160999999999</v>
          </cell>
          <cell r="K6891">
            <v>57.539842</v>
          </cell>
          <cell r="L6891">
            <v>59.204217999999997</v>
          </cell>
          <cell r="M6891">
            <v>29.9</v>
          </cell>
          <cell r="W6891" t="str">
            <v>300</v>
          </cell>
          <cell r="X6891">
            <v>2011</v>
          </cell>
          <cell r="Z6891">
            <v>3</v>
          </cell>
          <cell r="AA6891" t="str">
            <v>Dobre + neopravitelne</v>
          </cell>
        </row>
        <row r="6892">
          <cell r="I6892">
            <v>1326.5440900000001</v>
          </cell>
          <cell r="J6892">
            <v>72.959192000000002</v>
          </cell>
          <cell r="K6892">
            <v>150.48881900000001</v>
          </cell>
          <cell r="L6892">
            <v>154.841801</v>
          </cell>
          <cell r="M6892">
            <v>78.2</v>
          </cell>
          <cell r="W6892" t="str">
            <v>300</v>
          </cell>
          <cell r="X6892">
            <v>2011</v>
          </cell>
          <cell r="Z6892">
            <v>3</v>
          </cell>
          <cell r="AA6892" t="str">
            <v>Dobre + neopravitelne</v>
          </cell>
        </row>
        <row r="6893">
          <cell r="I6893">
            <v>507.208034</v>
          </cell>
          <cell r="J6893">
            <v>27.896160999999999</v>
          </cell>
          <cell r="K6893">
            <v>57.539842</v>
          </cell>
          <cell r="L6893">
            <v>59.204217999999997</v>
          </cell>
          <cell r="M6893">
            <v>29.9</v>
          </cell>
          <cell r="W6893" t="str">
            <v>300</v>
          </cell>
          <cell r="X6893">
            <v>2011</v>
          </cell>
          <cell r="Z6893">
            <v>3</v>
          </cell>
          <cell r="AA6893" t="str">
            <v>Dobre + neopravitelne</v>
          </cell>
        </row>
        <row r="6894"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0</v>
          </cell>
          <cell r="W6894" t="str">
            <v>300</v>
          </cell>
          <cell r="X6894">
            <v>2011</v>
          </cell>
          <cell r="Z6894">
            <v>3</v>
          </cell>
          <cell r="AA6894" t="str">
            <v>Dobre + neopravitelne</v>
          </cell>
        </row>
        <row r="6895">
          <cell r="I6895">
            <v>3.666013</v>
          </cell>
          <cell r="J6895">
            <v>0.20601800000000001</v>
          </cell>
          <cell r="K6895">
            <v>1.10131</v>
          </cell>
          <cell r="L6895">
            <v>0.94687900000000003</v>
          </cell>
          <cell r="M6895">
            <v>0</v>
          </cell>
          <cell r="W6895" t="str">
            <v>300</v>
          </cell>
          <cell r="X6895">
            <v>2011</v>
          </cell>
          <cell r="Z6895">
            <v>3</v>
          </cell>
          <cell r="AA6895" t="str">
            <v>Dobre + neopravitelne</v>
          </cell>
        </row>
        <row r="6896">
          <cell r="I6896">
            <v>7.9821920000000004</v>
          </cell>
          <cell r="J6896">
            <v>0.24077799999999999</v>
          </cell>
          <cell r="K6896">
            <v>0.68210000000000004</v>
          </cell>
          <cell r="L6896">
            <v>0.52425900000000003</v>
          </cell>
          <cell r="M6896">
            <v>0</v>
          </cell>
          <cell r="W6896" t="str">
            <v>300</v>
          </cell>
          <cell r="X6896">
            <v>2011</v>
          </cell>
          <cell r="Z6896">
            <v>3</v>
          </cell>
          <cell r="AA6896" t="str">
            <v>Dobre + neopravitelne</v>
          </cell>
        </row>
        <row r="6897">
          <cell r="I6897">
            <v>0</v>
          </cell>
          <cell r="J6897">
            <v>0.70951900000000001</v>
          </cell>
          <cell r="K6897">
            <v>1.6248279999999999</v>
          </cell>
          <cell r="L6897">
            <v>1.5174019999999999</v>
          </cell>
          <cell r="M6897">
            <v>0</v>
          </cell>
          <cell r="W6897" t="str">
            <v>300</v>
          </cell>
          <cell r="X6897">
            <v>2011</v>
          </cell>
          <cell r="Z6897">
            <v>3</v>
          </cell>
          <cell r="AA6897" t="str">
            <v>Dobre + neopravitelne</v>
          </cell>
        </row>
        <row r="6898">
          <cell r="I6898">
            <v>40.453471999999998</v>
          </cell>
          <cell r="J6898">
            <v>0.70467599999999997</v>
          </cell>
          <cell r="K6898">
            <v>1.8732819999999999</v>
          </cell>
          <cell r="L6898">
            <v>1.749428</v>
          </cell>
          <cell r="M6898">
            <v>0</v>
          </cell>
          <cell r="W6898" t="str">
            <v>300</v>
          </cell>
          <cell r="X6898">
            <v>2011</v>
          </cell>
          <cell r="Z6898">
            <v>3</v>
          </cell>
          <cell r="AA6898" t="str">
            <v>Dobre + neopravitelne</v>
          </cell>
        </row>
        <row r="6899">
          <cell r="I6899">
            <v>0</v>
          </cell>
          <cell r="J6899">
            <v>1.4936910000000001</v>
          </cell>
          <cell r="K6899">
            <v>3.8606389999999999</v>
          </cell>
          <cell r="L6899">
            <v>3.9723109999999999</v>
          </cell>
          <cell r="M6899">
            <v>0</v>
          </cell>
          <cell r="W6899" t="str">
            <v>300</v>
          </cell>
          <cell r="X6899">
            <v>2011</v>
          </cell>
          <cell r="Z6899">
            <v>3</v>
          </cell>
          <cell r="AA6899" t="str">
            <v>Dobre + neopravitelne</v>
          </cell>
        </row>
        <row r="6900">
          <cell r="I6900">
            <v>13.031720999999999</v>
          </cell>
          <cell r="J6900">
            <v>0.77190400000000003</v>
          </cell>
          <cell r="K6900">
            <v>1.831634</v>
          </cell>
          <cell r="L6900">
            <v>0.38401000000000002</v>
          </cell>
          <cell r="M6900">
            <v>0</v>
          </cell>
          <cell r="W6900" t="str">
            <v>300</v>
          </cell>
          <cell r="X6900">
            <v>2011</v>
          </cell>
          <cell r="Z6900">
            <v>3</v>
          </cell>
          <cell r="AA6900" t="str">
            <v>Dobre + neopravitelne</v>
          </cell>
        </row>
        <row r="6901">
          <cell r="I6901">
            <v>13.031720999999999</v>
          </cell>
          <cell r="J6901">
            <v>0.77190400000000003</v>
          </cell>
          <cell r="K6901">
            <v>1.831634</v>
          </cell>
          <cell r="L6901">
            <v>0.38401000000000002</v>
          </cell>
          <cell r="M6901">
            <v>0</v>
          </cell>
          <cell r="W6901" t="str">
            <v>300</v>
          </cell>
          <cell r="X6901">
            <v>2011</v>
          </cell>
          <cell r="Z6901">
            <v>3</v>
          </cell>
          <cell r="AA6901" t="str">
            <v>Dobre + neopravitelne</v>
          </cell>
        </row>
        <row r="6902">
          <cell r="I6902">
            <v>13.031720999999999</v>
          </cell>
          <cell r="J6902">
            <v>0.77190400000000003</v>
          </cell>
          <cell r="K6902">
            <v>1.831634</v>
          </cell>
          <cell r="L6902">
            <v>0.38401000000000002</v>
          </cell>
          <cell r="M6902">
            <v>0</v>
          </cell>
          <cell r="W6902" t="str">
            <v>300</v>
          </cell>
          <cell r="X6902">
            <v>2011</v>
          </cell>
          <cell r="Z6902">
            <v>3</v>
          </cell>
          <cell r="AA6902" t="str">
            <v>Dobre + neopravitelne</v>
          </cell>
        </row>
        <row r="6903">
          <cell r="I6903">
            <v>52.126887000000004</v>
          </cell>
          <cell r="J6903">
            <v>3.087615</v>
          </cell>
          <cell r="K6903">
            <v>7.3265359999999999</v>
          </cell>
          <cell r="L6903">
            <v>1.5360389999999999</v>
          </cell>
          <cell r="M6903">
            <v>0</v>
          </cell>
          <cell r="W6903" t="str">
            <v>300</v>
          </cell>
          <cell r="X6903">
            <v>2011</v>
          </cell>
          <cell r="Z6903">
            <v>3</v>
          </cell>
          <cell r="AA6903" t="str">
            <v>Dobre + neopravitelne</v>
          </cell>
        </row>
        <row r="6904">
          <cell r="I6904">
            <v>84.533927000000006</v>
          </cell>
          <cell r="J6904">
            <v>1.812835</v>
          </cell>
          <cell r="K6904">
            <v>3.24824</v>
          </cell>
          <cell r="L6904">
            <v>2.697918</v>
          </cell>
          <cell r="M6904">
            <v>0</v>
          </cell>
          <cell r="W6904" t="str">
            <v>300</v>
          </cell>
          <cell r="X6904">
            <v>2011</v>
          </cell>
          <cell r="Z6904">
            <v>3</v>
          </cell>
          <cell r="AA6904" t="str">
            <v>Dobre + neopravitelne</v>
          </cell>
        </row>
        <row r="6905">
          <cell r="I6905">
            <v>158.501114</v>
          </cell>
          <cell r="J6905">
            <v>3.3990649999999998</v>
          </cell>
          <cell r="K6905">
            <v>6.0904499999999997</v>
          </cell>
          <cell r="L6905">
            <v>5.0585969999999998</v>
          </cell>
          <cell r="M6905">
            <v>0</v>
          </cell>
          <cell r="W6905" t="str">
            <v>300</v>
          </cell>
          <cell r="X6905">
            <v>2011</v>
          </cell>
          <cell r="Z6905">
            <v>3</v>
          </cell>
          <cell r="AA6905" t="str">
            <v>Dobre + neopravitelne</v>
          </cell>
        </row>
        <row r="6906"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W6906" t="str">
            <v>300</v>
          </cell>
          <cell r="X6906">
            <v>2011</v>
          </cell>
          <cell r="Z6906">
            <v>3</v>
          </cell>
          <cell r="AA6906" t="str">
            <v>Dobre + neopravitelne</v>
          </cell>
        </row>
        <row r="6907"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W6907" t="str">
            <v>300</v>
          </cell>
          <cell r="X6907">
            <v>2011</v>
          </cell>
          <cell r="Z6907">
            <v>3</v>
          </cell>
          <cell r="AA6907" t="str">
            <v>Dobre + neopravitelne</v>
          </cell>
        </row>
        <row r="6908">
          <cell r="I6908">
            <v>-26.063442999999999</v>
          </cell>
          <cell r="J6908">
            <v>-1.053545</v>
          </cell>
          <cell r="K6908">
            <v>-1.707516</v>
          </cell>
          <cell r="L6908">
            <v>-0.59022399999999997</v>
          </cell>
          <cell r="M6908">
            <v>0</v>
          </cell>
          <cell r="W6908" t="str">
            <v>300</v>
          </cell>
          <cell r="X6908">
            <v>2011</v>
          </cell>
          <cell r="Z6908">
            <v>3</v>
          </cell>
          <cell r="AA6908" t="str">
            <v>Dobre + neopravitelne</v>
          </cell>
        </row>
        <row r="6909">
          <cell r="I6909">
            <v>26.063442999999999</v>
          </cell>
          <cell r="J6909">
            <v>1.053545</v>
          </cell>
          <cell r="K6909">
            <v>1.707516</v>
          </cell>
          <cell r="L6909">
            <v>0.59022399999999997</v>
          </cell>
          <cell r="M6909">
            <v>0</v>
          </cell>
          <cell r="W6909" t="str">
            <v>300</v>
          </cell>
          <cell r="X6909">
            <v>2011</v>
          </cell>
          <cell r="Z6909">
            <v>3</v>
          </cell>
          <cell r="AA6909" t="str">
            <v>Dobre + neopravitelne</v>
          </cell>
        </row>
        <row r="6910">
          <cell r="I6910">
            <v>26.063442999999999</v>
          </cell>
          <cell r="J6910">
            <v>1.053545</v>
          </cell>
          <cell r="K6910">
            <v>1.707516</v>
          </cell>
          <cell r="L6910">
            <v>0.59022399999999997</v>
          </cell>
          <cell r="M6910">
            <v>0</v>
          </cell>
          <cell r="W6910" t="str">
            <v>300</v>
          </cell>
          <cell r="X6910">
            <v>2011</v>
          </cell>
          <cell r="Z6910">
            <v>3</v>
          </cell>
          <cell r="AA6910" t="str">
            <v>Dobre + neopravitelne</v>
          </cell>
        </row>
        <row r="6911"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W6911" t="str">
            <v>300</v>
          </cell>
          <cell r="X6911">
            <v>2011</v>
          </cell>
          <cell r="Z6911">
            <v>3</v>
          </cell>
          <cell r="AA6911" t="str">
            <v>Dobre + neopravitelne</v>
          </cell>
        </row>
        <row r="6912">
          <cell r="I6912">
            <v>26.063442999999999</v>
          </cell>
          <cell r="J6912">
            <v>1.053545</v>
          </cell>
          <cell r="K6912">
            <v>1.707516</v>
          </cell>
          <cell r="L6912">
            <v>0.59022399999999997</v>
          </cell>
          <cell r="M6912">
            <v>0</v>
          </cell>
          <cell r="W6912" t="str">
            <v>300</v>
          </cell>
          <cell r="X6912">
            <v>2011</v>
          </cell>
          <cell r="Z6912">
            <v>3</v>
          </cell>
          <cell r="AA6912" t="str">
            <v>Dobre + neopravitelne</v>
          </cell>
        </row>
        <row r="6913"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W6913" t="str">
            <v>300</v>
          </cell>
          <cell r="X6913">
            <v>2011</v>
          </cell>
          <cell r="Z6913">
            <v>3</v>
          </cell>
          <cell r="AA6913" t="str">
            <v>Dobre + neopravitelne</v>
          </cell>
        </row>
        <row r="6914">
          <cell r="I6914">
            <v>15.797105</v>
          </cell>
          <cell r="J6914">
            <v>0.37813099999999999</v>
          </cell>
          <cell r="K6914">
            <v>0.31240000000000001</v>
          </cell>
          <cell r="L6914">
            <v>0.24010899999999999</v>
          </cell>
          <cell r="M6914">
            <v>0</v>
          </cell>
          <cell r="W6914" t="str">
            <v>300</v>
          </cell>
          <cell r="X6914">
            <v>2011</v>
          </cell>
          <cell r="Z6914">
            <v>3</v>
          </cell>
          <cell r="AA6914" t="str">
            <v>Dobre + neopravitelne</v>
          </cell>
        </row>
        <row r="6915">
          <cell r="I6915">
            <v>15.792945</v>
          </cell>
          <cell r="J6915">
            <v>0.37619000000000002</v>
          </cell>
          <cell r="K6915">
            <v>0.314299</v>
          </cell>
          <cell r="L6915">
            <v>0.241568</v>
          </cell>
          <cell r="M6915">
            <v>0</v>
          </cell>
          <cell r="W6915" t="str">
            <v>300</v>
          </cell>
          <cell r="X6915">
            <v>2011</v>
          </cell>
          <cell r="Z6915">
            <v>3</v>
          </cell>
          <cell r="AA6915" t="str">
            <v>Dobre + neopravitelne</v>
          </cell>
        </row>
        <row r="6916">
          <cell r="I6916">
            <v>82.123313999999993</v>
          </cell>
          <cell r="J6916">
            <v>1.9561869999999999</v>
          </cell>
          <cell r="K6916">
            <v>1.6343529999999999</v>
          </cell>
          <cell r="L6916">
            <v>1.2561549999999999</v>
          </cell>
          <cell r="M6916">
            <v>0</v>
          </cell>
          <cell r="W6916" t="str">
            <v>300</v>
          </cell>
          <cell r="X6916">
            <v>2011</v>
          </cell>
          <cell r="Z6916">
            <v>3</v>
          </cell>
          <cell r="AA6916" t="str">
            <v>Dobre + neopravitelne</v>
          </cell>
        </row>
        <row r="6917">
          <cell r="I6917">
            <v>81.834266999999997</v>
          </cell>
          <cell r="J6917">
            <v>2.00943</v>
          </cell>
          <cell r="K6917">
            <v>2.0225279999999999</v>
          </cell>
          <cell r="L6917">
            <v>1.554505</v>
          </cell>
          <cell r="M6917">
            <v>0</v>
          </cell>
          <cell r="W6917" t="str">
            <v>300</v>
          </cell>
          <cell r="X6917">
            <v>2011</v>
          </cell>
          <cell r="Z6917">
            <v>3</v>
          </cell>
          <cell r="AA6917" t="str">
            <v>Dobre + neopravitelne</v>
          </cell>
        </row>
        <row r="6918">
          <cell r="I6918">
            <v>2.2639040000000001</v>
          </cell>
          <cell r="J6918">
            <v>0.44192700000000001</v>
          </cell>
          <cell r="K6918">
            <v>1.1323049999999999</v>
          </cell>
          <cell r="L6918">
            <v>0.96921299999999999</v>
          </cell>
          <cell r="M6918">
            <v>0</v>
          </cell>
          <cell r="W6918" t="str">
            <v>300</v>
          </cell>
          <cell r="X6918">
            <v>2011</v>
          </cell>
          <cell r="Z6918">
            <v>3</v>
          </cell>
          <cell r="AA6918" t="str">
            <v>Dobre + neopravitelne</v>
          </cell>
        </row>
        <row r="6919">
          <cell r="I6919">
            <v>0</v>
          </cell>
          <cell r="J6919">
            <v>5.7110469999999998</v>
          </cell>
          <cell r="K6919">
            <v>8.6674050000000005</v>
          </cell>
          <cell r="L6919">
            <v>1.217735</v>
          </cell>
          <cell r="M6919">
            <v>0</v>
          </cell>
          <cell r="W6919" t="str">
            <v>300</v>
          </cell>
          <cell r="X6919">
            <v>2011</v>
          </cell>
          <cell r="Z6919">
            <v>3</v>
          </cell>
          <cell r="AA6919" t="str">
            <v>Dobre + neopravitelne</v>
          </cell>
        </row>
        <row r="6920">
          <cell r="I6920">
            <v>18.111234</v>
          </cell>
          <cell r="J6920">
            <v>3.5354239999999999</v>
          </cell>
          <cell r="K6920">
            <v>9.0584389999999999</v>
          </cell>
          <cell r="L6920">
            <v>7.753711</v>
          </cell>
          <cell r="M6920">
            <v>0</v>
          </cell>
          <cell r="W6920" t="str">
            <v>300</v>
          </cell>
          <cell r="X6920">
            <v>2011</v>
          </cell>
          <cell r="Z6920">
            <v>3</v>
          </cell>
          <cell r="AA6920" t="str">
            <v>Dobre + neopravitelne</v>
          </cell>
        </row>
        <row r="6921">
          <cell r="I6921">
            <v>16.035402000000001</v>
          </cell>
          <cell r="J6921">
            <v>0.362348</v>
          </cell>
          <cell r="K6921">
            <v>0.40442699999999998</v>
          </cell>
          <cell r="L6921">
            <v>0.31084099999999998</v>
          </cell>
          <cell r="M6921">
            <v>0</v>
          </cell>
          <cell r="W6921" t="str">
            <v>300</v>
          </cell>
          <cell r="X6921">
            <v>2011</v>
          </cell>
          <cell r="Z6921">
            <v>3</v>
          </cell>
          <cell r="AA6921" t="str">
            <v>Dobre + neopravitelne</v>
          </cell>
        </row>
        <row r="6922"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W6922" t="str">
            <v>300</v>
          </cell>
          <cell r="X6922">
            <v>2011</v>
          </cell>
          <cell r="Z6922">
            <v>3</v>
          </cell>
          <cell r="AA6922" t="str">
            <v>Dobre + neopravitelne</v>
          </cell>
        </row>
        <row r="6923">
          <cell r="I6923">
            <v>17.362338000000001</v>
          </cell>
          <cell r="J6923">
            <v>0.469192</v>
          </cell>
          <cell r="K6923">
            <v>0.40459099999999998</v>
          </cell>
          <cell r="L6923">
            <v>0.31096699999999999</v>
          </cell>
          <cell r="M6923">
            <v>0</v>
          </cell>
          <cell r="W6923" t="str">
            <v>300</v>
          </cell>
          <cell r="X6923">
            <v>2011</v>
          </cell>
          <cell r="Z6923">
            <v>3</v>
          </cell>
          <cell r="AA6923" t="str">
            <v>Dobre + neopravitelne</v>
          </cell>
        </row>
        <row r="6924"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W6924" t="str">
            <v>300</v>
          </cell>
          <cell r="X6924">
            <v>2011</v>
          </cell>
          <cell r="Z6924">
            <v>3</v>
          </cell>
          <cell r="AA6924" t="str">
            <v>Dobre + neopravitelne</v>
          </cell>
        </row>
        <row r="6925">
          <cell r="I6925">
            <v>38.004435000000001</v>
          </cell>
          <cell r="J6925">
            <v>1.752321</v>
          </cell>
          <cell r="K6925">
            <v>1.1391389999999999</v>
          </cell>
          <cell r="L6925">
            <v>0.95085200000000003</v>
          </cell>
          <cell r="M6925">
            <v>0</v>
          </cell>
          <cell r="W6925" t="str">
            <v>300</v>
          </cell>
          <cell r="X6925">
            <v>2011</v>
          </cell>
          <cell r="Z6925">
            <v>3</v>
          </cell>
          <cell r="AA6925" t="str">
            <v>Dobre + neopravitelne</v>
          </cell>
        </row>
        <row r="6926">
          <cell r="I6926">
            <v>2977.014099</v>
          </cell>
          <cell r="J6926">
            <v>137.265139</v>
          </cell>
          <cell r="K6926">
            <v>89.232581999999994</v>
          </cell>
          <cell r="L6926">
            <v>74.483395000000002</v>
          </cell>
          <cell r="M6926">
            <v>0</v>
          </cell>
          <cell r="W6926" t="str">
            <v>300</v>
          </cell>
          <cell r="X6926">
            <v>2011</v>
          </cell>
          <cell r="Z6926">
            <v>3</v>
          </cell>
          <cell r="AA6926" t="str">
            <v>Opravitelne</v>
          </cell>
        </row>
        <row r="6927">
          <cell r="I6927">
            <v>37.993713</v>
          </cell>
          <cell r="J6927">
            <v>0.96512900000000001</v>
          </cell>
          <cell r="K6927">
            <v>1.2247680000000001</v>
          </cell>
          <cell r="L6927">
            <v>1.022327</v>
          </cell>
          <cell r="M6927">
            <v>0</v>
          </cell>
          <cell r="W6927" t="str">
            <v>300</v>
          </cell>
          <cell r="X6927">
            <v>2011</v>
          </cell>
          <cell r="Z6927">
            <v>3</v>
          </cell>
          <cell r="AA6927" t="str">
            <v>Dobre + neopravitelne</v>
          </cell>
        </row>
        <row r="6928">
          <cell r="I6928">
            <v>237.90009499999999</v>
          </cell>
          <cell r="J6928">
            <v>3.3879480000000002</v>
          </cell>
          <cell r="K6928">
            <v>7.9213979999999999</v>
          </cell>
          <cell r="L6928">
            <v>6.6120760000000001</v>
          </cell>
          <cell r="M6928">
            <v>0</v>
          </cell>
          <cell r="W6928" t="str">
            <v>300</v>
          </cell>
          <cell r="X6928">
            <v>2011</v>
          </cell>
          <cell r="Z6928">
            <v>3</v>
          </cell>
          <cell r="AA6928" t="str">
            <v>Dobre + neopravitelne</v>
          </cell>
        </row>
        <row r="6929">
          <cell r="I6929">
            <v>237.28766300000001</v>
          </cell>
          <cell r="J6929">
            <v>3.3964289999999999</v>
          </cell>
          <cell r="K6929">
            <v>7.9455689999999999</v>
          </cell>
          <cell r="L6929">
            <v>6.6322520000000003</v>
          </cell>
          <cell r="M6929">
            <v>0</v>
          </cell>
          <cell r="W6929" t="str">
            <v>300</v>
          </cell>
          <cell r="X6929">
            <v>2011</v>
          </cell>
          <cell r="Z6929">
            <v>3</v>
          </cell>
          <cell r="AA6929" t="str">
            <v>Dobre + neopravitelne</v>
          </cell>
        </row>
        <row r="6930">
          <cell r="I6930">
            <v>-15.504644000000001</v>
          </cell>
          <cell r="J6930">
            <v>-0.82420599999999999</v>
          </cell>
          <cell r="K6930">
            <v>-2.1979199999999999</v>
          </cell>
          <cell r="L6930">
            <v>-1.3386009999999999</v>
          </cell>
          <cell r="M6930">
            <v>-9.4399999999999996E-4</v>
          </cell>
          <cell r="W6930" t="str">
            <v>300</v>
          </cell>
          <cell r="X6930">
            <v>2011</v>
          </cell>
          <cell r="Z6930">
            <v>3</v>
          </cell>
          <cell r="AA6930" t="str">
            <v>Dobre + neopravitelne</v>
          </cell>
        </row>
        <row r="6931">
          <cell r="I6931">
            <v>15.504644000000001</v>
          </cell>
          <cell r="J6931">
            <v>0.82420599999999999</v>
          </cell>
          <cell r="K6931">
            <v>2.1979199999999999</v>
          </cell>
          <cell r="L6931">
            <v>1.3386009999999999</v>
          </cell>
          <cell r="M6931">
            <v>9.4399999999999996E-4</v>
          </cell>
          <cell r="W6931" t="str">
            <v>300</v>
          </cell>
          <cell r="X6931">
            <v>2011</v>
          </cell>
          <cell r="Z6931">
            <v>3</v>
          </cell>
          <cell r="AA6931" t="str">
            <v>Dobre + neopravitelne</v>
          </cell>
        </row>
        <row r="6932">
          <cell r="I6932">
            <v>15.504644000000001</v>
          </cell>
          <cell r="J6932">
            <v>0.82420599999999999</v>
          </cell>
          <cell r="K6932">
            <v>2.1979199999999999</v>
          </cell>
          <cell r="L6932">
            <v>1.3386009999999999</v>
          </cell>
          <cell r="M6932">
            <v>9.4399999999999996E-4</v>
          </cell>
          <cell r="W6932" t="str">
            <v>300</v>
          </cell>
          <cell r="X6932">
            <v>2011</v>
          </cell>
          <cell r="Z6932">
            <v>3</v>
          </cell>
          <cell r="AA6932" t="str">
            <v>Dobre + neopravitelne</v>
          </cell>
        </row>
        <row r="6933"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W6933" t="str">
            <v>300</v>
          </cell>
          <cell r="X6933">
            <v>2011</v>
          </cell>
          <cell r="Z6933">
            <v>3</v>
          </cell>
          <cell r="AA6933" t="str">
            <v>Dobre + neopravitelne</v>
          </cell>
        </row>
        <row r="6934"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W6934" t="str">
            <v>300</v>
          </cell>
          <cell r="X6934">
            <v>2011</v>
          </cell>
          <cell r="Z6934">
            <v>3</v>
          </cell>
          <cell r="AA6934" t="str">
            <v>Dobre + neopravitelne</v>
          </cell>
        </row>
        <row r="6935">
          <cell r="I6935">
            <v>13.031720999999999</v>
          </cell>
          <cell r="J6935">
            <v>0.44536700000000001</v>
          </cell>
          <cell r="K6935">
            <v>1.2392989999999999</v>
          </cell>
          <cell r="L6935">
            <v>0.33016099999999998</v>
          </cell>
          <cell r="M6935">
            <v>0</v>
          </cell>
          <cell r="W6935" t="str">
            <v>300</v>
          </cell>
          <cell r="X6935">
            <v>2011</v>
          </cell>
          <cell r="Z6935">
            <v>3</v>
          </cell>
          <cell r="AA6935" t="str">
            <v>Dobre + neopravitelne</v>
          </cell>
        </row>
        <row r="6936">
          <cell r="I6936">
            <v>240.23625699999999</v>
          </cell>
          <cell r="J6936">
            <v>4.7664929999999996</v>
          </cell>
          <cell r="K6936">
            <v>11.503168000000001</v>
          </cell>
          <cell r="L6936">
            <v>11.883438</v>
          </cell>
          <cell r="M6936">
            <v>23.1</v>
          </cell>
          <cell r="W6936" t="str">
            <v>300</v>
          </cell>
          <cell r="X6936">
            <v>2011</v>
          </cell>
          <cell r="Z6936">
            <v>3</v>
          </cell>
          <cell r="AA6936" t="str">
            <v>Dobre + neopravitelne</v>
          </cell>
        </row>
        <row r="6937">
          <cell r="I6937">
            <v>327.59489600000001</v>
          </cell>
          <cell r="J6937">
            <v>6.4997629999999997</v>
          </cell>
          <cell r="K6937">
            <v>15.686138</v>
          </cell>
          <cell r="L6937">
            <v>16.204688000000001</v>
          </cell>
          <cell r="M6937">
            <v>31.5</v>
          </cell>
          <cell r="W6937" t="str">
            <v>300</v>
          </cell>
          <cell r="X6937">
            <v>2011</v>
          </cell>
          <cell r="Z6937">
            <v>3</v>
          </cell>
          <cell r="AA6937" t="str">
            <v>Dobre + neopravitelne</v>
          </cell>
        </row>
        <row r="6938">
          <cell r="I6938">
            <v>1091.9829890000001</v>
          </cell>
          <cell r="J6938">
            <v>21.665875</v>
          </cell>
          <cell r="K6938">
            <v>52.287125000000003</v>
          </cell>
          <cell r="L6938">
            <v>54.015625</v>
          </cell>
          <cell r="M6938">
            <v>105</v>
          </cell>
          <cell r="W6938" t="str">
            <v>300</v>
          </cell>
          <cell r="X6938">
            <v>2011</v>
          </cell>
          <cell r="Z6938">
            <v>3</v>
          </cell>
          <cell r="AA6938" t="str">
            <v>Dobre + neopravitelne</v>
          </cell>
        </row>
        <row r="6939">
          <cell r="I6939">
            <v>0</v>
          </cell>
          <cell r="J6939">
            <v>1.5217320000000001</v>
          </cell>
          <cell r="K6939">
            <v>3.8818109999999999</v>
          </cell>
          <cell r="L6939">
            <v>4.010135</v>
          </cell>
          <cell r="M6939">
            <v>0</v>
          </cell>
          <cell r="W6939" t="str">
            <v>300</v>
          </cell>
          <cell r="X6939">
            <v>2011</v>
          </cell>
          <cell r="Z6939">
            <v>3</v>
          </cell>
          <cell r="AA6939" t="str">
            <v>Dobre + neopravitelne</v>
          </cell>
        </row>
        <row r="6940">
          <cell r="I6940">
            <v>43.679319</v>
          </cell>
          <cell r="J6940">
            <v>0.86663500000000004</v>
          </cell>
          <cell r="K6940">
            <v>2.091485</v>
          </cell>
          <cell r="L6940">
            <v>2.160625</v>
          </cell>
          <cell r="M6940">
            <v>4.2</v>
          </cell>
          <cell r="W6940" t="str">
            <v>300</v>
          </cell>
          <cell r="X6940">
            <v>2011</v>
          </cell>
          <cell r="Z6940">
            <v>3</v>
          </cell>
          <cell r="AA6940" t="str">
            <v>Dobre + neopravitelne</v>
          </cell>
        </row>
        <row r="6941">
          <cell r="I6941">
            <v>0</v>
          </cell>
          <cell r="J6941">
            <v>3.0434640000000002</v>
          </cell>
          <cell r="K6941">
            <v>7.7636219999999998</v>
          </cell>
          <cell r="L6941">
            <v>8.02027</v>
          </cell>
          <cell r="M6941">
            <v>0</v>
          </cell>
          <cell r="W6941" t="str">
            <v>300</v>
          </cell>
          <cell r="X6941">
            <v>2011</v>
          </cell>
          <cell r="Z6941">
            <v>3</v>
          </cell>
          <cell r="AA6941" t="str">
            <v>Dobre + neopravitelne</v>
          </cell>
        </row>
        <row r="6942">
          <cell r="I6942">
            <v>87.358638999999997</v>
          </cell>
          <cell r="J6942">
            <v>1.7332700000000001</v>
          </cell>
          <cell r="K6942">
            <v>4.1829700000000001</v>
          </cell>
          <cell r="L6942">
            <v>4.32125</v>
          </cell>
          <cell r="M6942">
            <v>8.4</v>
          </cell>
          <cell r="W6942" t="str">
            <v>300</v>
          </cell>
          <cell r="X6942">
            <v>2011</v>
          </cell>
          <cell r="Z6942">
            <v>3</v>
          </cell>
          <cell r="AA6942" t="str">
            <v>Dobre + neopravitelne</v>
          </cell>
        </row>
        <row r="6943">
          <cell r="I6943">
            <v>0</v>
          </cell>
          <cell r="J6943">
            <v>6.8477930000000002</v>
          </cell>
          <cell r="K6943">
            <v>17.468149</v>
          </cell>
          <cell r="L6943">
            <v>18.045608000000001</v>
          </cell>
          <cell r="M6943">
            <v>0</v>
          </cell>
          <cell r="W6943" t="str">
            <v>300</v>
          </cell>
          <cell r="X6943">
            <v>2011</v>
          </cell>
          <cell r="Z6943">
            <v>3</v>
          </cell>
          <cell r="AA6943" t="str">
            <v>Dobre + neopravitelne</v>
          </cell>
        </row>
        <row r="6944">
          <cell r="I6944">
            <v>196.556938</v>
          </cell>
          <cell r="J6944">
            <v>3.899858</v>
          </cell>
          <cell r="K6944">
            <v>9.411683</v>
          </cell>
          <cell r="L6944">
            <v>9.7228130000000004</v>
          </cell>
          <cell r="M6944">
            <v>18.899999999999999</v>
          </cell>
          <cell r="W6944" t="str">
            <v>300</v>
          </cell>
          <cell r="X6944">
            <v>2011</v>
          </cell>
          <cell r="Z6944">
            <v>3</v>
          </cell>
          <cell r="AA6944" t="str">
            <v>Dobre + neopravitelne</v>
          </cell>
        </row>
        <row r="6945"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W6945" t="str">
            <v>300</v>
          </cell>
          <cell r="X6945">
            <v>2011</v>
          </cell>
          <cell r="Z6945">
            <v>3</v>
          </cell>
          <cell r="AA6945" t="str">
            <v>Dobre + neopravitelne</v>
          </cell>
        </row>
        <row r="6946"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W6946" t="str">
            <v>300</v>
          </cell>
          <cell r="X6946">
            <v>2011</v>
          </cell>
          <cell r="Z6946">
            <v>3</v>
          </cell>
          <cell r="AA6946" t="str">
            <v>Dobre + neopravitelne</v>
          </cell>
        </row>
        <row r="6947">
          <cell r="I6947">
            <v>327.59489600000001</v>
          </cell>
          <cell r="J6947">
            <v>6.4293979999999999</v>
          </cell>
          <cell r="K6947">
            <v>14.36754</v>
          </cell>
          <cell r="L6947">
            <v>14.842499999999999</v>
          </cell>
          <cell r="M6947">
            <v>31.5</v>
          </cell>
          <cell r="W6947" t="str">
            <v>300</v>
          </cell>
          <cell r="X6947">
            <v>2011</v>
          </cell>
          <cell r="Z6947">
            <v>3</v>
          </cell>
          <cell r="AA6947" t="str">
            <v>Dobre + neopravitelne</v>
          </cell>
        </row>
        <row r="6948">
          <cell r="I6948">
            <v>1856.3710799999999</v>
          </cell>
          <cell r="J6948">
            <v>36.433253000000001</v>
          </cell>
          <cell r="K6948">
            <v>81.416060000000002</v>
          </cell>
          <cell r="L6948">
            <v>84.107500000000002</v>
          </cell>
          <cell r="M6948">
            <v>178.5</v>
          </cell>
          <cell r="W6948" t="str">
            <v>300</v>
          </cell>
          <cell r="X6948">
            <v>2011</v>
          </cell>
          <cell r="Z6948">
            <v>3</v>
          </cell>
          <cell r="AA6948" t="str">
            <v>Dobre + neopravitelne</v>
          </cell>
        </row>
        <row r="6949">
          <cell r="I6949">
            <v>2467.8815540000001</v>
          </cell>
          <cell r="J6949">
            <v>48.434795000000001</v>
          </cell>
          <cell r="K6949">
            <v>108.235468</v>
          </cell>
          <cell r="L6949">
            <v>111.8135</v>
          </cell>
          <cell r="M6949">
            <v>237.3</v>
          </cell>
          <cell r="W6949" t="str">
            <v>300</v>
          </cell>
          <cell r="X6949">
            <v>2011</v>
          </cell>
          <cell r="Z6949">
            <v>3</v>
          </cell>
          <cell r="AA6949" t="str">
            <v>Dobre + neopravitelne</v>
          </cell>
        </row>
        <row r="6950">
          <cell r="I6950">
            <v>0</v>
          </cell>
          <cell r="J6950">
            <v>1.6467080000000001</v>
          </cell>
          <cell r="K6950">
            <v>4.1902429999999997</v>
          </cell>
          <cell r="L6950">
            <v>4.3287630000000004</v>
          </cell>
          <cell r="M6950">
            <v>0</v>
          </cell>
          <cell r="W6950" t="str">
            <v>300</v>
          </cell>
          <cell r="X6950">
            <v>2011</v>
          </cell>
          <cell r="Z6950">
            <v>3</v>
          </cell>
          <cell r="AA6950" t="str">
            <v>Dobre + neopravitelne</v>
          </cell>
        </row>
        <row r="6951">
          <cell r="I6951">
            <v>0</v>
          </cell>
          <cell r="J6951">
            <v>1.6467080000000001</v>
          </cell>
          <cell r="K6951">
            <v>4.1902429999999997</v>
          </cell>
          <cell r="L6951">
            <v>4.3287630000000004</v>
          </cell>
          <cell r="M6951">
            <v>0</v>
          </cell>
          <cell r="W6951" t="str">
            <v>300</v>
          </cell>
          <cell r="X6951">
            <v>2011</v>
          </cell>
          <cell r="Z6951">
            <v>3</v>
          </cell>
          <cell r="AA6951" t="str">
            <v>Dobre + neopravitelne</v>
          </cell>
        </row>
        <row r="6952">
          <cell r="I6952">
            <v>43.679319</v>
          </cell>
          <cell r="J6952">
            <v>0.85725300000000004</v>
          </cell>
          <cell r="K6952">
            <v>1.915672</v>
          </cell>
          <cell r="L6952">
            <v>1.9790000000000001</v>
          </cell>
          <cell r="M6952">
            <v>4.2</v>
          </cell>
          <cell r="W6952" t="str">
            <v>300</v>
          </cell>
          <cell r="X6952">
            <v>2011</v>
          </cell>
          <cell r="Z6952">
            <v>3</v>
          </cell>
          <cell r="AA6952" t="str">
            <v>Dobre + neopravitelne</v>
          </cell>
        </row>
        <row r="6953">
          <cell r="I6953">
            <v>43.679319</v>
          </cell>
          <cell r="J6953">
            <v>0.85725300000000004</v>
          </cell>
          <cell r="K6953">
            <v>1.915672</v>
          </cell>
          <cell r="L6953">
            <v>1.9790000000000001</v>
          </cell>
          <cell r="M6953">
            <v>4.2</v>
          </cell>
          <cell r="W6953" t="str">
            <v>300</v>
          </cell>
          <cell r="X6953">
            <v>2011</v>
          </cell>
          <cell r="Z6953">
            <v>3</v>
          </cell>
          <cell r="AA6953" t="str">
            <v>Dobre + neopravitelne</v>
          </cell>
        </row>
        <row r="6954">
          <cell r="I6954">
            <v>0</v>
          </cell>
          <cell r="J6954">
            <v>2.4700630000000001</v>
          </cell>
          <cell r="K6954">
            <v>6.2853640000000004</v>
          </cell>
          <cell r="L6954">
            <v>6.4931450000000002</v>
          </cell>
          <cell r="M6954">
            <v>0</v>
          </cell>
          <cell r="W6954" t="str">
            <v>300</v>
          </cell>
          <cell r="X6954">
            <v>2011</v>
          </cell>
          <cell r="Z6954">
            <v>3</v>
          </cell>
          <cell r="AA6954" t="str">
            <v>Dobre + neopravitelne</v>
          </cell>
        </row>
        <row r="6955">
          <cell r="I6955">
            <v>65.518979000000002</v>
          </cell>
          <cell r="J6955">
            <v>1.2858799999999999</v>
          </cell>
          <cell r="K6955">
            <v>2.8735080000000002</v>
          </cell>
          <cell r="L6955">
            <v>2.9685000000000001</v>
          </cell>
          <cell r="M6955">
            <v>6.3</v>
          </cell>
          <cell r="W6955" t="str">
            <v>300</v>
          </cell>
          <cell r="X6955">
            <v>2011</v>
          </cell>
          <cell r="Z6955">
            <v>3</v>
          </cell>
          <cell r="AA6955" t="str">
            <v>Dobre + neopravitelne</v>
          </cell>
        </row>
        <row r="6956">
          <cell r="I6956">
            <v>0</v>
          </cell>
          <cell r="J6956">
            <v>0.82335400000000003</v>
          </cell>
          <cell r="K6956">
            <v>2.0951209999999998</v>
          </cell>
          <cell r="L6956">
            <v>2.1643819999999998</v>
          </cell>
          <cell r="M6956">
            <v>0</v>
          </cell>
          <cell r="W6956" t="str">
            <v>300</v>
          </cell>
          <cell r="X6956">
            <v>2011</v>
          </cell>
          <cell r="Z6956">
            <v>3</v>
          </cell>
          <cell r="AA6956" t="str">
            <v>Dobre + neopravitelne</v>
          </cell>
        </row>
        <row r="6957">
          <cell r="I6957">
            <v>21.839659000000001</v>
          </cell>
          <cell r="J6957">
            <v>0.42862699999999998</v>
          </cell>
          <cell r="K6957">
            <v>0.95783600000000002</v>
          </cell>
          <cell r="L6957">
            <v>0.98950000000000005</v>
          </cell>
          <cell r="M6957">
            <v>2.1</v>
          </cell>
          <cell r="W6957" t="str">
            <v>300</v>
          </cell>
          <cell r="X6957">
            <v>2011</v>
          </cell>
          <cell r="Z6957">
            <v>3</v>
          </cell>
          <cell r="AA6957" t="str">
            <v>Dobre + neopravitelne</v>
          </cell>
        </row>
        <row r="6958"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W6958" t="str">
            <v>300</v>
          </cell>
          <cell r="X6958">
            <v>2011</v>
          </cell>
          <cell r="Z6958">
            <v>3</v>
          </cell>
          <cell r="AA6958" t="str">
            <v>Dobre + neopravitelne</v>
          </cell>
        </row>
        <row r="6959">
          <cell r="I6959">
            <v>524.15183400000001</v>
          </cell>
          <cell r="J6959">
            <v>10.287036000000001</v>
          </cell>
          <cell r="K6959">
            <v>22.988064000000001</v>
          </cell>
          <cell r="L6959">
            <v>23.748000000000001</v>
          </cell>
          <cell r="M6959">
            <v>50.4</v>
          </cell>
          <cell r="W6959" t="str">
            <v>300</v>
          </cell>
          <cell r="X6959">
            <v>2011</v>
          </cell>
          <cell r="Z6959">
            <v>3</v>
          </cell>
          <cell r="AA6959" t="str">
            <v>Dobre + neopravitelne</v>
          </cell>
        </row>
        <row r="6960"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W6960" t="str">
            <v>300</v>
          </cell>
          <cell r="X6960">
            <v>2011</v>
          </cell>
          <cell r="Z6960">
            <v>3</v>
          </cell>
          <cell r="AA6960" t="str">
            <v>Dobre + neopravitelne</v>
          </cell>
        </row>
        <row r="6961">
          <cell r="I6961">
            <v>1572.4555029999999</v>
          </cell>
          <cell r="J6961">
            <v>30.861108000000002</v>
          </cell>
          <cell r="K6961">
            <v>68.964191999999997</v>
          </cell>
          <cell r="L6961">
            <v>71.244</v>
          </cell>
          <cell r="M6961">
            <v>151.19999999999999</v>
          </cell>
          <cell r="W6961" t="str">
            <v>300</v>
          </cell>
          <cell r="X6961">
            <v>2011</v>
          </cell>
          <cell r="Z6961">
            <v>3</v>
          </cell>
          <cell r="AA6961" t="str">
            <v>Dobre + neopravitelne</v>
          </cell>
        </row>
        <row r="6962">
          <cell r="I6962">
            <v>0</v>
          </cell>
          <cell r="J6962">
            <v>15.64373</v>
          </cell>
          <cell r="K6962">
            <v>39.807307000000002</v>
          </cell>
          <cell r="L6962">
            <v>41.123251000000003</v>
          </cell>
          <cell r="M6962">
            <v>0</v>
          </cell>
          <cell r="W6962" t="str">
            <v>300</v>
          </cell>
          <cell r="X6962">
            <v>2011</v>
          </cell>
          <cell r="Z6962">
            <v>3</v>
          </cell>
          <cell r="AA6962" t="str">
            <v>Dobre + neopravitelne</v>
          </cell>
        </row>
        <row r="6963">
          <cell r="I6963">
            <v>414.95353499999999</v>
          </cell>
          <cell r="J6963">
            <v>8.1439039999999991</v>
          </cell>
          <cell r="K6963">
            <v>18.198884</v>
          </cell>
          <cell r="L6963">
            <v>18.8005</v>
          </cell>
          <cell r="M6963">
            <v>39.9</v>
          </cell>
          <cell r="W6963" t="str">
            <v>300</v>
          </cell>
          <cell r="X6963">
            <v>2011</v>
          </cell>
          <cell r="Z6963">
            <v>3</v>
          </cell>
          <cell r="AA6963" t="str">
            <v>Dobre + neopravitelne</v>
          </cell>
        </row>
        <row r="6964"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W6964" t="str">
            <v>300</v>
          </cell>
          <cell r="X6964">
            <v>2011</v>
          </cell>
          <cell r="Z6964">
            <v>3</v>
          </cell>
          <cell r="AA6964" t="str">
            <v>Dobre + neopravitelne</v>
          </cell>
        </row>
        <row r="6965">
          <cell r="I6965">
            <v>0</v>
          </cell>
          <cell r="J6965">
            <v>9.0568960000000001</v>
          </cell>
          <cell r="K6965">
            <v>23.046336</v>
          </cell>
          <cell r="L6965">
            <v>23.808198000000001</v>
          </cell>
          <cell r="M6965">
            <v>0</v>
          </cell>
          <cell r="W6965" t="str">
            <v>300</v>
          </cell>
          <cell r="X6965">
            <v>2011</v>
          </cell>
          <cell r="Z6965">
            <v>3</v>
          </cell>
          <cell r="AA6965" t="str">
            <v>Dobre + neopravitelne</v>
          </cell>
        </row>
        <row r="6966">
          <cell r="I6966">
            <v>240.23625699999999</v>
          </cell>
          <cell r="J6966">
            <v>4.7148919999999999</v>
          </cell>
          <cell r="K6966">
            <v>10.536196</v>
          </cell>
          <cell r="L6966">
            <v>10.884499999999999</v>
          </cell>
          <cell r="M6966">
            <v>23.1</v>
          </cell>
          <cell r="W6966" t="str">
            <v>300</v>
          </cell>
          <cell r="X6966">
            <v>2011</v>
          </cell>
          <cell r="Z6966">
            <v>3</v>
          </cell>
          <cell r="AA6966" t="str">
            <v>Dobre + neopravitelne</v>
          </cell>
        </row>
        <row r="6967"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W6967" t="str">
            <v>300</v>
          </cell>
          <cell r="X6967">
            <v>2011</v>
          </cell>
          <cell r="Z6967">
            <v>3</v>
          </cell>
          <cell r="AA6967" t="str">
            <v>Dobre + neopravitelne</v>
          </cell>
        </row>
        <row r="6968">
          <cell r="I6968">
            <v>0</v>
          </cell>
          <cell r="J6968">
            <v>4.0597339999999997</v>
          </cell>
          <cell r="K6968">
            <v>0</v>
          </cell>
          <cell r="L6968">
            <v>0</v>
          </cell>
          <cell r="M6968">
            <v>0</v>
          </cell>
          <cell r="W6968" t="str">
            <v>300</v>
          </cell>
          <cell r="X6968">
            <v>2011</v>
          </cell>
          <cell r="Z6968">
            <v>3</v>
          </cell>
          <cell r="AA6968" t="str">
            <v>Dobre + neopravitelne</v>
          </cell>
        </row>
        <row r="6969">
          <cell r="I6969">
            <v>12.559303</v>
          </cell>
          <cell r="J6969">
            <v>0.69367199999999996</v>
          </cell>
          <cell r="K6969">
            <v>1.5105489999999999</v>
          </cell>
          <cell r="L6969">
            <v>0.33349499999999999</v>
          </cell>
          <cell r="M6969">
            <v>0</v>
          </cell>
          <cell r="W6969" t="str">
            <v>300</v>
          </cell>
          <cell r="X6969">
            <v>2011</v>
          </cell>
          <cell r="Z6969">
            <v>3</v>
          </cell>
          <cell r="AA6969" t="str">
            <v>Dobre + neopravitelne</v>
          </cell>
        </row>
        <row r="6970">
          <cell r="I6970">
            <v>11.7</v>
          </cell>
          <cell r="J6970">
            <v>0.122282</v>
          </cell>
          <cell r="K6970">
            <v>0.409024</v>
          </cell>
          <cell r="L6970">
            <v>0.11493200000000001</v>
          </cell>
          <cell r="M6970">
            <v>0</v>
          </cell>
          <cell r="W6970" t="str">
            <v>300</v>
          </cell>
          <cell r="X6970">
            <v>2011</v>
          </cell>
          <cell r="Z6970">
            <v>3</v>
          </cell>
          <cell r="AA6970" t="str">
            <v>Dobre + neopravitelne</v>
          </cell>
        </row>
        <row r="6971">
          <cell r="I6971">
            <v>11.7</v>
          </cell>
          <cell r="J6971">
            <v>0.12128899999999999</v>
          </cell>
          <cell r="K6971">
            <v>0.40673900000000002</v>
          </cell>
          <cell r="L6971">
            <v>0.11429</v>
          </cell>
          <cell r="M6971">
            <v>0</v>
          </cell>
          <cell r="W6971" t="str">
            <v>300</v>
          </cell>
          <cell r="X6971">
            <v>2011</v>
          </cell>
          <cell r="Z6971">
            <v>3</v>
          </cell>
          <cell r="AA6971" t="str">
            <v>Dobre + neopravitelne</v>
          </cell>
        </row>
        <row r="6972">
          <cell r="I6972">
            <v>0</v>
          </cell>
          <cell r="J6972">
            <v>0.105418</v>
          </cell>
          <cell r="K6972">
            <v>0.33787499999999998</v>
          </cell>
          <cell r="L6972">
            <v>9.4939999999999997E-2</v>
          </cell>
          <cell r="M6972">
            <v>0</v>
          </cell>
          <cell r="W6972" t="str">
            <v>300</v>
          </cell>
          <cell r="X6972">
            <v>2011</v>
          </cell>
          <cell r="Z6972">
            <v>3</v>
          </cell>
          <cell r="AA6972" t="str">
            <v>Dobre + neopravitelne</v>
          </cell>
        </row>
        <row r="6973">
          <cell r="I6973">
            <v>11.7</v>
          </cell>
          <cell r="J6973">
            <v>0.12128899999999999</v>
          </cell>
          <cell r="K6973">
            <v>0.40673900000000002</v>
          </cell>
          <cell r="L6973">
            <v>0.11429</v>
          </cell>
          <cell r="M6973">
            <v>0</v>
          </cell>
          <cell r="W6973" t="str">
            <v>300</v>
          </cell>
          <cell r="X6973">
            <v>2011</v>
          </cell>
          <cell r="Z6973">
            <v>3</v>
          </cell>
          <cell r="AA6973" t="str">
            <v>Dobre + neopravitelne</v>
          </cell>
        </row>
        <row r="6974">
          <cell r="I6974">
            <v>0</v>
          </cell>
          <cell r="J6974">
            <v>0.42167100000000002</v>
          </cell>
          <cell r="K6974">
            <v>1.351499</v>
          </cell>
          <cell r="L6974">
            <v>0.37975999999999999</v>
          </cell>
          <cell r="M6974">
            <v>0</v>
          </cell>
          <cell r="W6974" t="str">
            <v>300</v>
          </cell>
          <cell r="X6974">
            <v>2011</v>
          </cell>
          <cell r="Z6974">
            <v>3</v>
          </cell>
          <cell r="AA6974" t="str">
            <v>Dobre + neopravitelne</v>
          </cell>
        </row>
        <row r="6975">
          <cell r="I6975">
            <v>46.8</v>
          </cell>
          <cell r="J6975">
            <v>0.48515599999999998</v>
          </cell>
          <cell r="K6975">
            <v>1.6269560000000001</v>
          </cell>
          <cell r="L6975">
            <v>0.45716099999999998</v>
          </cell>
          <cell r="M6975">
            <v>0</v>
          </cell>
          <cell r="W6975" t="str">
            <v>300</v>
          </cell>
          <cell r="X6975">
            <v>2011</v>
          </cell>
          <cell r="Z6975">
            <v>3</v>
          </cell>
          <cell r="AA6975" t="str">
            <v>Dobre + neopravitelne</v>
          </cell>
        </row>
        <row r="6976">
          <cell r="I6976">
            <v>2323.6041220000002</v>
          </cell>
          <cell r="J6976">
            <v>66.917694999999995</v>
          </cell>
          <cell r="K6976">
            <v>160.30425199999999</v>
          </cell>
          <cell r="L6976">
            <v>133.14526699999999</v>
          </cell>
          <cell r="M6976">
            <v>0</v>
          </cell>
          <cell r="W6976" t="str">
            <v>300</v>
          </cell>
          <cell r="X6976">
            <v>2011</v>
          </cell>
          <cell r="Z6976">
            <v>3</v>
          </cell>
          <cell r="AA6976" t="str">
            <v>Dobre + neopravitelne</v>
          </cell>
        </row>
        <row r="6977">
          <cell r="I6977">
            <v>31.25</v>
          </cell>
          <cell r="J6977">
            <v>28.449794000000001</v>
          </cell>
          <cell r="K6977">
            <v>84.152263000000005</v>
          </cell>
          <cell r="L6977">
            <v>26.427983999999999</v>
          </cell>
          <cell r="M6977">
            <v>0</v>
          </cell>
          <cell r="W6977" t="str">
            <v>300</v>
          </cell>
          <cell r="X6977">
            <v>2011</v>
          </cell>
          <cell r="Z6977">
            <v>3</v>
          </cell>
          <cell r="AA6977" t="str">
            <v>Dobre + neopravitelne</v>
          </cell>
        </row>
        <row r="6978"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W6978" t="str">
            <v>300</v>
          </cell>
          <cell r="X6978">
            <v>2011</v>
          </cell>
          <cell r="Z6978">
            <v>3</v>
          </cell>
          <cell r="AA6978" t="str">
            <v>Dobre + neopravitelne</v>
          </cell>
        </row>
        <row r="6979">
          <cell r="I6979">
            <v>31.012993000000002</v>
          </cell>
          <cell r="J6979">
            <v>1.433503</v>
          </cell>
          <cell r="K6979">
            <v>4.1020529999999997</v>
          </cell>
          <cell r="L6979">
            <v>2.423476</v>
          </cell>
          <cell r="M6979">
            <v>1.26E-4</v>
          </cell>
          <cell r="W6979" t="str">
            <v>300</v>
          </cell>
          <cell r="X6979">
            <v>2011</v>
          </cell>
          <cell r="Z6979">
            <v>3</v>
          </cell>
          <cell r="AA6979" t="str">
            <v>Dobre + neopravitelne</v>
          </cell>
        </row>
        <row r="6980">
          <cell r="I6980">
            <v>15.505269999999999</v>
          </cell>
          <cell r="J6980">
            <v>0.74631000000000003</v>
          </cell>
          <cell r="K6980">
            <v>1.964148</v>
          </cell>
          <cell r="L6980">
            <v>1.1367069999999999</v>
          </cell>
          <cell r="M6980">
            <v>0</v>
          </cell>
          <cell r="W6980" t="str">
            <v>300</v>
          </cell>
          <cell r="X6980">
            <v>2011</v>
          </cell>
          <cell r="Z6980">
            <v>3</v>
          </cell>
          <cell r="AA6980" t="str">
            <v>Dobre + neopravitelne</v>
          </cell>
        </row>
        <row r="6981">
          <cell r="I6981">
            <v>75.392093000000003</v>
          </cell>
          <cell r="J6981">
            <v>3.3143150000000001</v>
          </cell>
          <cell r="K6981">
            <v>8.3495779999999993</v>
          </cell>
          <cell r="L6981">
            <v>1.9378010000000001</v>
          </cell>
          <cell r="M6981">
            <v>0</v>
          </cell>
          <cell r="W6981" t="str">
            <v>300</v>
          </cell>
          <cell r="X6981">
            <v>2011</v>
          </cell>
          <cell r="Z6981">
            <v>3</v>
          </cell>
          <cell r="AA6981" t="str">
            <v>Dobre + neopravitelne</v>
          </cell>
        </row>
        <row r="6982">
          <cell r="I6982">
            <v>203.88322299999999</v>
          </cell>
          <cell r="J6982">
            <v>6.9722819999999999</v>
          </cell>
          <cell r="K6982">
            <v>10.005281999999999</v>
          </cell>
          <cell r="L6982">
            <v>9.2187739999999998</v>
          </cell>
          <cell r="M6982">
            <v>0</v>
          </cell>
          <cell r="W6982" t="str">
            <v>300</v>
          </cell>
          <cell r="X6982">
            <v>2011</v>
          </cell>
          <cell r="Z6982">
            <v>3</v>
          </cell>
          <cell r="AA6982" t="str">
            <v>Dobre + neopravitelne</v>
          </cell>
        </row>
        <row r="6983">
          <cell r="I6983">
            <v>25.485402000000001</v>
          </cell>
          <cell r="J6983">
            <v>0.87153499999999995</v>
          </cell>
          <cell r="K6983">
            <v>1.250659</v>
          </cell>
          <cell r="L6983">
            <v>1.152347</v>
          </cell>
          <cell r="M6983">
            <v>0</v>
          </cell>
          <cell r="W6983" t="str">
            <v>300</v>
          </cell>
          <cell r="X6983">
            <v>2011</v>
          </cell>
          <cell r="Z6983">
            <v>3</v>
          </cell>
          <cell r="AA6983" t="str">
            <v>Dobre + neopravitelne</v>
          </cell>
        </row>
        <row r="6984">
          <cell r="I6984">
            <v>50.970804999999999</v>
          </cell>
          <cell r="J6984">
            <v>1.7430699999999999</v>
          </cell>
          <cell r="K6984">
            <v>2.5013200000000002</v>
          </cell>
          <cell r="L6984">
            <v>2.304694</v>
          </cell>
          <cell r="M6984">
            <v>0</v>
          </cell>
          <cell r="W6984" t="str">
            <v>300</v>
          </cell>
          <cell r="X6984">
            <v>2011</v>
          </cell>
          <cell r="Z6984">
            <v>3</v>
          </cell>
          <cell r="AA6984" t="str">
            <v>Dobre + neopravitelne</v>
          </cell>
        </row>
        <row r="6985">
          <cell r="I6985">
            <v>280.33943199999999</v>
          </cell>
          <cell r="J6985">
            <v>9.5868880000000001</v>
          </cell>
          <cell r="K6985">
            <v>13.757263</v>
          </cell>
          <cell r="L6985">
            <v>12.675814000000001</v>
          </cell>
          <cell r="M6985">
            <v>0</v>
          </cell>
          <cell r="W6985" t="str">
            <v>300</v>
          </cell>
          <cell r="X6985">
            <v>2011</v>
          </cell>
          <cell r="Z6985">
            <v>3</v>
          </cell>
          <cell r="AA6985" t="str">
            <v>Dobre + neopravitelne</v>
          </cell>
        </row>
        <row r="6986">
          <cell r="I6986">
            <v>-50.970804999999999</v>
          </cell>
          <cell r="J6986">
            <v>-1.7430699999999999</v>
          </cell>
          <cell r="K6986">
            <v>-2.5013200000000002</v>
          </cell>
          <cell r="L6986">
            <v>-2.304694</v>
          </cell>
          <cell r="M6986">
            <v>0</v>
          </cell>
          <cell r="W6986" t="str">
            <v>300</v>
          </cell>
          <cell r="X6986">
            <v>2011</v>
          </cell>
          <cell r="Z6986">
            <v>3</v>
          </cell>
          <cell r="AA6986" t="str">
            <v>Dobre + neopravitelne</v>
          </cell>
        </row>
        <row r="6987"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W6987" t="str">
            <v>300</v>
          </cell>
          <cell r="X6987">
            <v>2011</v>
          </cell>
          <cell r="Z6987">
            <v>3</v>
          </cell>
          <cell r="AA6987" t="str">
            <v>Dobre + neopravitelne</v>
          </cell>
        </row>
        <row r="6988">
          <cell r="I6988">
            <v>25.485402000000001</v>
          </cell>
          <cell r="J6988">
            <v>0.87153499999999995</v>
          </cell>
          <cell r="K6988">
            <v>1.250659</v>
          </cell>
          <cell r="L6988">
            <v>1.152347</v>
          </cell>
          <cell r="M6988">
            <v>0</v>
          </cell>
          <cell r="W6988" t="str">
            <v>300</v>
          </cell>
          <cell r="X6988">
            <v>2011</v>
          </cell>
          <cell r="Z6988">
            <v>3</v>
          </cell>
          <cell r="AA6988" t="str">
            <v>Dobre + neopravitelne</v>
          </cell>
        </row>
        <row r="6989">
          <cell r="I6989">
            <v>25.485402000000001</v>
          </cell>
          <cell r="J6989">
            <v>0.87153499999999995</v>
          </cell>
          <cell r="K6989">
            <v>1.250659</v>
          </cell>
          <cell r="L6989">
            <v>1.152347</v>
          </cell>
          <cell r="M6989">
            <v>0</v>
          </cell>
          <cell r="W6989" t="str">
            <v>300</v>
          </cell>
          <cell r="X6989">
            <v>2011</v>
          </cell>
          <cell r="Z6989">
            <v>3</v>
          </cell>
          <cell r="AA6989" t="str">
            <v>Dobre + neopravitelne</v>
          </cell>
        </row>
        <row r="6990">
          <cell r="I6990">
            <v>25.485402000000001</v>
          </cell>
          <cell r="J6990">
            <v>0.87153499999999995</v>
          </cell>
          <cell r="K6990">
            <v>1.250659</v>
          </cell>
          <cell r="L6990">
            <v>1.152347</v>
          </cell>
          <cell r="M6990">
            <v>0</v>
          </cell>
          <cell r="W6990" t="str">
            <v>300</v>
          </cell>
          <cell r="X6990">
            <v>2011</v>
          </cell>
          <cell r="Z6990">
            <v>3</v>
          </cell>
          <cell r="AA6990" t="str">
            <v>Dobre + neopravitelne</v>
          </cell>
        </row>
        <row r="6991">
          <cell r="I6991">
            <v>203.88322299999999</v>
          </cell>
          <cell r="J6991">
            <v>6.9722819999999999</v>
          </cell>
          <cell r="K6991">
            <v>10.005281999999999</v>
          </cell>
          <cell r="L6991">
            <v>9.2187739999999998</v>
          </cell>
          <cell r="M6991">
            <v>0</v>
          </cell>
          <cell r="W6991" t="str">
            <v>300</v>
          </cell>
          <cell r="X6991">
            <v>2011</v>
          </cell>
          <cell r="Z6991">
            <v>3</v>
          </cell>
          <cell r="AA6991" t="str">
            <v>Dobre + neopravitelne</v>
          </cell>
        </row>
        <row r="6992">
          <cell r="I6992">
            <v>0.83995200000000003</v>
          </cell>
          <cell r="J6992">
            <v>2.7494869999999998</v>
          </cell>
          <cell r="K6992">
            <v>11.669601</v>
          </cell>
          <cell r="L6992">
            <v>3.6648329999999998</v>
          </cell>
          <cell r="M6992">
            <v>0</v>
          </cell>
          <cell r="W6992" t="str">
            <v>300</v>
          </cell>
          <cell r="X6992">
            <v>2011</v>
          </cell>
          <cell r="Z6992">
            <v>3</v>
          </cell>
          <cell r="AA6992" t="str">
            <v>Dobre + neopravitelne</v>
          </cell>
        </row>
        <row r="6993"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W6993" t="str">
            <v>300</v>
          </cell>
          <cell r="X6993">
            <v>2011</v>
          </cell>
          <cell r="Z6993">
            <v>3</v>
          </cell>
          <cell r="AA6993" t="str">
            <v>Dobre + neopravitelne</v>
          </cell>
        </row>
        <row r="6994">
          <cell r="I6994">
            <v>102.71874800000001</v>
          </cell>
          <cell r="J6994">
            <v>4.491752</v>
          </cell>
          <cell r="K6994">
            <v>5.3887010000000002</v>
          </cell>
          <cell r="L6994">
            <v>4.9699229999999996</v>
          </cell>
          <cell r="M6994">
            <v>0</v>
          </cell>
          <cell r="W6994" t="str">
            <v>300</v>
          </cell>
          <cell r="X6994">
            <v>2011</v>
          </cell>
          <cell r="Z6994">
            <v>3</v>
          </cell>
          <cell r="AA6994" t="str">
            <v>Dobre + neopravitelne</v>
          </cell>
        </row>
        <row r="6995">
          <cell r="I6995">
            <v>205.43749600000001</v>
          </cell>
          <cell r="J6995">
            <v>8.9835049999999992</v>
          </cell>
          <cell r="K6995">
            <v>10.777403</v>
          </cell>
          <cell r="L6995">
            <v>9.9398459999999993</v>
          </cell>
          <cell r="M6995">
            <v>0</v>
          </cell>
          <cell r="W6995" t="str">
            <v>300</v>
          </cell>
          <cell r="X6995">
            <v>2011</v>
          </cell>
          <cell r="Z6995">
            <v>3</v>
          </cell>
          <cell r="AA6995" t="str">
            <v>Dobre + neopravitelne</v>
          </cell>
        </row>
        <row r="6996">
          <cell r="I6996">
            <v>25.679687000000001</v>
          </cell>
          <cell r="J6996">
            <v>1.1229370000000001</v>
          </cell>
          <cell r="K6996">
            <v>1.347175</v>
          </cell>
          <cell r="L6996">
            <v>1.2424809999999999</v>
          </cell>
          <cell r="M6996">
            <v>0</v>
          </cell>
          <cell r="W6996" t="str">
            <v>300</v>
          </cell>
          <cell r="X6996">
            <v>2011</v>
          </cell>
          <cell r="Z6996">
            <v>3</v>
          </cell>
          <cell r="AA6996" t="str">
            <v>Dobre + neopravitelne</v>
          </cell>
        </row>
        <row r="6997">
          <cell r="I6997">
            <v>25.679687000000001</v>
          </cell>
          <cell r="J6997">
            <v>1.1229370000000001</v>
          </cell>
          <cell r="K6997">
            <v>1.347175</v>
          </cell>
          <cell r="L6997">
            <v>1.2424809999999999</v>
          </cell>
          <cell r="M6997">
            <v>0</v>
          </cell>
          <cell r="W6997" t="str">
            <v>300</v>
          </cell>
          <cell r="X6997">
            <v>2011</v>
          </cell>
          <cell r="Z6997">
            <v>3</v>
          </cell>
          <cell r="AA6997" t="str">
            <v>Dobre + neopravitelne</v>
          </cell>
        </row>
        <row r="6998">
          <cell r="I6998">
            <v>359.51561800000002</v>
          </cell>
          <cell r="J6998">
            <v>15.721133</v>
          </cell>
          <cell r="K6998">
            <v>18.860457</v>
          </cell>
          <cell r="L6998">
            <v>17.394729999999999</v>
          </cell>
          <cell r="M6998">
            <v>0</v>
          </cell>
          <cell r="W6998" t="str">
            <v>300</v>
          </cell>
          <cell r="X6998">
            <v>2011</v>
          </cell>
          <cell r="Z6998">
            <v>3</v>
          </cell>
          <cell r="AA6998" t="str">
            <v>Dobre + neopravitelne</v>
          </cell>
        </row>
        <row r="6999"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W6999" t="str">
            <v>300</v>
          </cell>
          <cell r="X6999">
            <v>2011</v>
          </cell>
          <cell r="Z6999">
            <v>3</v>
          </cell>
          <cell r="AA6999" t="str">
            <v>Dobre + neopravitelne</v>
          </cell>
        </row>
        <row r="7000"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W7000" t="str">
            <v>300</v>
          </cell>
          <cell r="X7000">
            <v>2011</v>
          </cell>
          <cell r="Z7000">
            <v>3</v>
          </cell>
          <cell r="AA7000" t="str">
            <v>Dobre + neopravitelne</v>
          </cell>
        </row>
        <row r="7001">
          <cell r="I7001">
            <v>25.679687000000001</v>
          </cell>
          <cell r="J7001">
            <v>1.1229370000000001</v>
          </cell>
          <cell r="K7001">
            <v>1.347175</v>
          </cell>
          <cell r="L7001">
            <v>1.2424809999999999</v>
          </cell>
          <cell r="M7001">
            <v>0</v>
          </cell>
          <cell r="W7001" t="str">
            <v>300</v>
          </cell>
          <cell r="X7001">
            <v>2011</v>
          </cell>
          <cell r="Z7001">
            <v>3</v>
          </cell>
          <cell r="AA7001" t="str">
            <v>Dobre + neopravitelne</v>
          </cell>
        </row>
        <row r="7002">
          <cell r="I7002">
            <v>25.679687000000001</v>
          </cell>
          <cell r="J7002">
            <v>1.1229370000000001</v>
          </cell>
          <cell r="K7002">
            <v>1.347175</v>
          </cell>
          <cell r="L7002">
            <v>1.2424809999999999</v>
          </cell>
          <cell r="M7002">
            <v>0</v>
          </cell>
          <cell r="W7002" t="str">
            <v>300</v>
          </cell>
          <cell r="X7002">
            <v>2011</v>
          </cell>
          <cell r="Z7002">
            <v>3</v>
          </cell>
          <cell r="AA7002" t="str">
            <v>Dobre + neopravitelne</v>
          </cell>
        </row>
        <row r="7003">
          <cell r="I7003">
            <v>25.679687000000001</v>
          </cell>
          <cell r="J7003">
            <v>1.1229370000000001</v>
          </cell>
          <cell r="K7003">
            <v>1.347175</v>
          </cell>
          <cell r="L7003">
            <v>1.2424809999999999</v>
          </cell>
          <cell r="M7003">
            <v>0</v>
          </cell>
          <cell r="W7003" t="str">
            <v>300</v>
          </cell>
          <cell r="X7003">
            <v>2011</v>
          </cell>
          <cell r="Z7003">
            <v>3</v>
          </cell>
          <cell r="AA7003" t="str">
            <v>Dobre + neopravitelne</v>
          </cell>
        </row>
        <row r="7004">
          <cell r="I7004">
            <v>102.71874800000001</v>
          </cell>
          <cell r="J7004">
            <v>4.491752</v>
          </cell>
          <cell r="K7004">
            <v>5.3887010000000002</v>
          </cell>
          <cell r="L7004">
            <v>4.9699229999999996</v>
          </cell>
          <cell r="M7004">
            <v>0</v>
          </cell>
          <cell r="W7004" t="str">
            <v>300</v>
          </cell>
          <cell r="X7004">
            <v>2011</v>
          </cell>
          <cell r="Z7004">
            <v>3</v>
          </cell>
          <cell r="AA7004" t="str">
            <v>Dobre + neopravitelne</v>
          </cell>
        </row>
        <row r="7005">
          <cell r="I7005">
            <v>0.42175800000000002</v>
          </cell>
          <cell r="J7005">
            <v>0.47357900000000003</v>
          </cell>
          <cell r="K7005">
            <v>1.108382</v>
          </cell>
          <cell r="L7005">
            <v>0.34808699999999998</v>
          </cell>
          <cell r="M7005">
            <v>0</v>
          </cell>
          <cell r="W7005" t="str">
            <v>300</v>
          </cell>
          <cell r="X7005">
            <v>2011</v>
          </cell>
          <cell r="Z7005">
            <v>3</v>
          </cell>
          <cell r="AA7005" t="str">
            <v>Dobre + neopravitelne</v>
          </cell>
        </row>
        <row r="7006"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W7006" t="str">
            <v>300</v>
          </cell>
          <cell r="X7006">
            <v>2011</v>
          </cell>
          <cell r="Z7006">
            <v>3</v>
          </cell>
          <cell r="AA7006" t="str">
            <v>Dobre + neopravitelne</v>
          </cell>
        </row>
        <row r="7007">
          <cell r="I7007">
            <v>13.037326</v>
          </cell>
          <cell r="J7007">
            <v>0.38972499999999999</v>
          </cell>
          <cell r="K7007">
            <v>1.1078699999999999</v>
          </cell>
          <cell r="L7007">
            <v>0.31821199999999999</v>
          </cell>
          <cell r="M7007">
            <v>0</v>
          </cell>
          <cell r="W7007" t="str">
            <v>300</v>
          </cell>
          <cell r="X7007">
            <v>2011</v>
          </cell>
          <cell r="Z7007">
            <v>4</v>
          </cell>
          <cell r="AA7007" t="str">
            <v>Dobre + neopravitelne</v>
          </cell>
        </row>
        <row r="7008">
          <cell r="I7008">
            <v>8.56067</v>
          </cell>
          <cell r="J7008">
            <v>0.18453600000000001</v>
          </cell>
          <cell r="K7008">
            <v>0.52274100000000001</v>
          </cell>
          <cell r="L7008">
            <v>0.40177600000000002</v>
          </cell>
          <cell r="M7008">
            <v>0</v>
          </cell>
          <cell r="W7008" t="str">
            <v>300</v>
          </cell>
          <cell r="X7008">
            <v>2011</v>
          </cell>
          <cell r="Z7008">
            <v>4</v>
          </cell>
          <cell r="AA7008" t="str">
            <v>Dobre + neopravitelne</v>
          </cell>
        </row>
        <row r="7009"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W7009" t="str">
            <v>300</v>
          </cell>
          <cell r="X7009">
            <v>2011</v>
          </cell>
          <cell r="Z7009">
            <v>4</v>
          </cell>
          <cell r="AA7009" t="str">
            <v>Dobre + neopravitelne</v>
          </cell>
        </row>
        <row r="7010">
          <cell r="I7010">
            <v>8.56067</v>
          </cell>
          <cell r="J7010">
            <v>0.18553700000000001</v>
          </cell>
          <cell r="K7010">
            <v>0.52289099999999999</v>
          </cell>
          <cell r="L7010">
            <v>0.40189200000000003</v>
          </cell>
          <cell r="M7010">
            <v>0</v>
          </cell>
          <cell r="W7010" t="str">
            <v>300</v>
          </cell>
          <cell r="X7010">
            <v>2011</v>
          </cell>
          <cell r="Z7010">
            <v>4</v>
          </cell>
          <cell r="AA7010" t="str">
            <v>Dobre + neopravitelne</v>
          </cell>
        </row>
        <row r="7011"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W7011" t="str">
            <v>300</v>
          </cell>
          <cell r="X7011">
            <v>2011</v>
          </cell>
          <cell r="Z7011">
            <v>4</v>
          </cell>
          <cell r="AA7011" t="str">
            <v>Dobre + neopravitelne</v>
          </cell>
        </row>
        <row r="7012">
          <cell r="I7012">
            <v>7.4070029999999996</v>
          </cell>
          <cell r="J7012">
            <v>0.81613800000000003</v>
          </cell>
          <cell r="K7012">
            <v>2.3179189999999998</v>
          </cell>
          <cell r="L7012">
            <v>1.981231</v>
          </cell>
          <cell r="M7012">
            <v>0</v>
          </cell>
          <cell r="W7012" t="str">
            <v>300</v>
          </cell>
          <cell r="X7012">
            <v>2011</v>
          </cell>
          <cell r="Z7012">
            <v>4</v>
          </cell>
          <cell r="AA7012" t="str">
            <v>Dobre + neopravitelne</v>
          </cell>
        </row>
        <row r="7013">
          <cell r="I7013">
            <v>0</v>
          </cell>
          <cell r="J7013">
            <v>1.4468810000000001</v>
          </cell>
          <cell r="K7013">
            <v>2.2392219999999998</v>
          </cell>
          <cell r="L7013">
            <v>0.31460100000000002</v>
          </cell>
          <cell r="M7013">
            <v>0</v>
          </cell>
          <cell r="W7013" t="str">
            <v>300</v>
          </cell>
          <cell r="X7013">
            <v>2011</v>
          </cell>
          <cell r="Z7013">
            <v>4</v>
          </cell>
          <cell r="AA7013" t="str">
            <v>Dobre + neopravitelne</v>
          </cell>
        </row>
        <row r="7014">
          <cell r="I7014">
            <v>11.110505</v>
          </cell>
          <cell r="J7014">
            <v>1.224207</v>
          </cell>
          <cell r="K7014">
            <v>3.4768780000000001</v>
          </cell>
          <cell r="L7014">
            <v>2.9718460000000002</v>
          </cell>
          <cell r="M7014">
            <v>0</v>
          </cell>
          <cell r="W7014" t="str">
            <v>300</v>
          </cell>
          <cell r="X7014">
            <v>2011</v>
          </cell>
          <cell r="Z7014">
            <v>4</v>
          </cell>
          <cell r="AA7014" t="str">
            <v>Dobre + neopravitelne</v>
          </cell>
        </row>
        <row r="7015">
          <cell r="I7015">
            <v>12.265288999999999</v>
          </cell>
          <cell r="J7015">
            <v>0.25827499999999998</v>
          </cell>
          <cell r="K7015">
            <v>0.26014399999999999</v>
          </cell>
          <cell r="L7015">
            <v>0.19994500000000001</v>
          </cell>
          <cell r="M7015">
            <v>0</v>
          </cell>
          <cell r="W7015" t="str">
            <v>300</v>
          </cell>
          <cell r="X7015">
            <v>2011</v>
          </cell>
          <cell r="Z7015">
            <v>4</v>
          </cell>
          <cell r="AA7015" t="str">
            <v>Dobre + neopravitelne</v>
          </cell>
        </row>
        <row r="7016">
          <cell r="I7016">
            <v>-12.265288999999999</v>
          </cell>
          <cell r="J7016">
            <v>-0.25827499999999998</v>
          </cell>
          <cell r="K7016">
            <v>-0.26014399999999999</v>
          </cell>
          <cell r="L7016">
            <v>-0.19994500000000001</v>
          </cell>
          <cell r="M7016">
            <v>0</v>
          </cell>
          <cell r="W7016" t="str">
            <v>300</v>
          </cell>
          <cell r="X7016">
            <v>2011</v>
          </cell>
          <cell r="Z7016">
            <v>4</v>
          </cell>
          <cell r="AA7016" t="str">
            <v>Dobre + neopravitelne</v>
          </cell>
        </row>
        <row r="7017">
          <cell r="I7017">
            <v>12.265288999999999</v>
          </cell>
          <cell r="J7017">
            <v>0.25827499999999998</v>
          </cell>
          <cell r="K7017">
            <v>0.26014399999999999</v>
          </cell>
          <cell r="L7017">
            <v>0.19994500000000001</v>
          </cell>
          <cell r="M7017">
            <v>0</v>
          </cell>
          <cell r="W7017" t="str">
            <v>300</v>
          </cell>
          <cell r="X7017">
            <v>2011</v>
          </cell>
          <cell r="Z7017">
            <v>4</v>
          </cell>
          <cell r="AA7017" t="str">
            <v>Dobre + neopravitelne</v>
          </cell>
        </row>
        <row r="7018"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W7018" t="str">
            <v>300</v>
          </cell>
          <cell r="X7018">
            <v>2011</v>
          </cell>
          <cell r="Z7018">
            <v>4</v>
          </cell>
          <cell r="AA7018" t="str">
            <v>Dobre + neopravitelne</v>
          </cell>
        </row>
        <row r="7019">
          <cell r="I7019">
            <v>12.406148999999999</v>
          </cell>
          <cell r="J7019">
            <v>0.25664799999999999</v>
          </cell>
          <cell r="K7019">
            <v>0.25982</v>
          </cell>
          <cell r="L7019">
            <v>0.19969700000000001</v>
          </cell>
          <cell r="M7019">
            <v>0</v>
          </cell>
          <cell r="W7019" t="str">
            <v>300</v>
          </cell>
          <cell r="X7019">
            <v>2011</v>
          </cell>
          <cell r="Z7019">
            <v>4</v>
          </cell>
          <cell r="AA7019" t="str">
            <v>Dobre + neopravitelne</v>
          </cell>
        </row>
        <row r="7020">
          <cell r="I7020">
            <v>-12.406148999999999</v>
          </cell>
          <cell r="J7020">
            <v>-0.25664799999999999</v>
          </cell>
          <cell r="K7020">
            <v>-0.25982</v>
          </cell>
          <cell r="L7020">
            <v>-0.19969700000000001</v>
          </cell>
          <cell r="M7020">
            <v>0</v>
          </cell>
          <cell r="W7020" t="str">
            <v>300</v>
          </cell>
          <cell r="X7020">
            <v>2011</v>
          </cell>
          <cell r="Z7020">
            <v>4</v>
          </cell>
          <cell r="AA7020" t="str">
            <v>Dobre + neopravitelne</v>
          </cell>
        </row>
        <row r="7021">
          <cell r="I7021">
            <v>12.406148999999999</v>
          </cell>
          <cell r="J7021">
            <v>0.25664799999999999</v>
          </cell>
          <cell r="K7021">
            <v>0.25982</v>
          </cell>
          <cell r="L7021">
            <v>0.19969700000000001</v>
          </cell>
          <cell r="M7021">
            <v>0</v>
          </cell>
          <cell r="W7021" t="str">
            <v>300</v>
          </cell>
          <cell r="X7021">
            <v>2011</v>
          </cell>
          <cell r="Z7021">
            <v>4</v>
          </cell>
          <cell r="AA7021" t="str">
            <v>Dobre + neopravitelne</v>
          </cell>
        </row>
        <row r="7022"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W7022" t="str">
            <v>300</v>
          </cell>
          <cell r="X7022">
            <v>2011</v>
          </cell>
          <cell r="Z7022">
            <v>4</v>
          </cell>
          <cell r="AA7022" t="str">
            <v>Dobre + neopravitelne</v>
          </cell>
        </row>
        <row r="7023">
          <cell r="I7023">
            <v>196.556937</v>
          </cell>
          <cell r="J7023">
            <v>2.8884979999999998</v>
          </cell>
          <cell r="K7023">
            <v>8.2782599999999995</v>
          </cell>
          <cell r="L7023">
            <v>8.5519210000000001</v>
          </cell>
          <cell r="M7023">
            <v>18.899999999999999</v>
          </cell>
          <cell r="W7023" t="str">
            <v>300</v>
          </cell>
          <cell r="X7023">
            <v>2011</v>
          </cell>
          <cell r="Z7023">
            <v>4</v>
          </cell>
          <cell r="AA7023" t="str">
            <v>Dobre + neopravitelne</v>
          </cell>
        </row>
        <row r="7024">
          <cell r="I7024">
            <v>218.39659700000001</v>
          </cell>
          <cell r="J7024">
            <v>3.2094420000000001</v>
          </cell>
          <cell r="K7024">
            <v>9.1980660000000007</v>
          </cell>
          <cell r="L7024">
            <v>9.5021350000000009</v>
          </cell>
          <cell r="M7024">
            <v>21</v>
          </cell>
          <cell r="W7024" t="str">
            <v>300</v>
          </cell>
          <cell r="X7024">
            <v>2011</v>
          </cell>
          <cell r="Z7024">
            <v>4</v>
          </cell>
          <cell r="AA7024" t="str">
            <v>Dobre + neopravitelne</v>
          </cell>
        </row>
        <row r="7025">
          <cell r="I7025">
            <v>480.47251399999999</v>
          </cell>
          <cell r="J7025">
            <v>7.0607730000000002</v>
          </cell>
          <cell r="K7025">
            <v>20.235745999999999</v>
          </cell>
          <cell r="L7025">
            <v>20.904696000000001</v>
          </cell>
          <cell r="M7025">
            <v>46.2</v>
          </cell>
          <cell r="W7025" t="str">
            <v>300</v>
          </cell>
          <cell r="X7025">
            <v>2011</v>
          </cell>
          <cell r="Z7025">
            <v>4</v>
          </cell>
          <cell r="AA7025" t="str">
            <v>Dobre + neopravitelne</v>
          </cell>
        </row>
        <row r="7026">
          <cell r="I7026">
            <v>0</v>
          </cell>
          <cell r="J7026">
            <v>3.926031</v>
          </cell>
          <cell r="K7026">
            <v>9.8884919999999994</v>
          </cell>
          <cell r="L7026">
            <v>10.215384999999999</v>
          </cell>
          <cell r="M7026">
            <v>0</v>
          </cell>
          <cell r="W7026" t="str">
            <v>300</v>
          </cell>
          <cell r="X7026">
            <v>2011</v>
          </cell>
          <cell r="Z7026">
            <v>4</v>
          </cell>
          <cell r="AA7026" t="str">
            <v>Dobre + neopravitelne</v>
          </cell>
        </row>
        <row r="7027">
          <cell r="I7027">
            <v>0</v>
          </cell>
          <cell r="J7027">
            <v>3.926031</v>
          </cell>
          <cell r="K7027">
            <v>9.8884919999999994</v>
          </cell>
          <cell r="L7027">
            <v>10.215384999999999</v>
          </cell>
          <cell r="M7027">
            <v>0</v>
          </cell>
          <cell r="W7027" t="str">
            <v>300</v>
          </cell>
          <cell r="X7027">
            <v>2011</v>
          </cell>
          <cell r="Z7027">
            <v>4</v>
          </cell>
          <cell r="AA7027" t="str">
            <v>Dobre + neopravitelne</v>
          </cell>
        </row>
        <row r="7028">
          <cell r="I7028">
            <v>131.037958</v>
          </cell>
          <cell r="J7028">
            <v>1.925665</v>
          </cell>
          <cell r="K7028">
            <v>5.51884</v>
          </cell>
          <cell r="L7028">
            <v>5.7012809999999998</v>
          </cell>
          <cell r="M7028">
            <v>12.6</v>
          </cell>
          <cell r="W7028" t="str">
            <v>300</v>
          </cell>
          <cell r="X7028">
            <v>2011</v>
          </cell>
          <cell r="Z7028">
            <v>4</v>
          </cell>
          <cell r="AA7028" t="str">
            <v>Dobre + neopravitelne</v>
          </cell>
        </row>
        <row r="7029">
          <cell r="I7029">
            <v>131.037958</v>
          </cell>
          <cell r="J7029">
            <v>1.925665</v>
          </cell>
          <cell r="K7029">
            <v>5.51884</v>
          </cell>
          <cell r="L7029">
            <v>5.7012809999999998</v>
          </cell>
          <cell r="M7029">
            <v>12.6</v>
          </cell>
          <cell r="W7029" t="str">
            <v>300</v>
          </cell>
          <cell r="X7029">
            <v>2011</v>
          </cell>
          <cell r="Z7029">
            <v>4</v>
          </cell>
          <cell r="AA7029" t="str">
            <v>Dobre + neopravitelne</v>
          </cell>
        </row>
        <row r="7030"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W7030" t="str">
            <v>300</v>
          </cell>
          <cell r="X7030">
            <v>2011</v>
          </cell>
          <cell r="Z7030">
            <v>4</v>
          </cell>
          <cell r="AA7030" t="str">
            <v>Dobre + neopravitelne</v>
          </cell>
        </row>
        <row r="7031">
          <cell r="I7031">
            <v>43.679319</v>
          </cell>
          <cell r="J7031">
            <v>0.64188800000000001</v>
          </cell>
          <cell r="K7031">
            <v>1.8396129999999999</v>
          </cell>
          <cell r="L7031">
            <v>1.9004270000000001</v>
          </cell>
          <cell r="M7031">
            <v>4.2</v>
          </cell>
          <cell r="W7031" t="str">
            <v>300</v>
          </cell>
          <cell r="X7031">
            <v>2011</v>
          </cell>
          <cell r="Z7031">
            <v>4</v>
          </cell>
          <cell r="AA7031" t="str">
            <v>Dobre + neopravitelne</v>
          </cell>
        </row>
        <row r="7032"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W7032" t="str">
            <v>300</v>
          </cell>
          <cell r="X7032">
            <v>2011</v>
          </cell>
          <cell r="Z7032">
            <v>4</v>
          </cell>
          <cell r="AA7032" t="str">
            <v>Dobre + neopravitelne</v>
          </cell>
        </row>
        <row r="7033">
          <cell r="I7033">
            <v>87.358638999999997</v>
          </cell>
          <cell r="J7033">
            <v>1.2837769999999999</v>
          </cell>
          <cell r="K7033">
            <v>3.679227</v>
          </cell>
          <cell r="L7033">
            <v>3.8008540000000002</v>
          </cell>
          <cell r="M7033">
            <v>8.4</v>
          </cell>
          <cell r="W7033" t="str">
            <v>300</v>
          </cell>
          <cell r="X7033">
            <v>2011</v>
          </cell>
          <cell r="Z7033">
            <v>4</v>
          </cell>
          <cell r="AA7033" t="str">
            <v>Dobre + neopravitelne</v>
          </cell>
        </row>
        <row r="7034"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W7034" t="str">
            <v>300</v>
          </cell>
          <cell r="X7034">
            <v>2011</v>
          </cell>
          <cell r="Z7034">
            <v>4</v>
          </cell>
          <cell r="AA7034" t="str">
            <v>Dobre + neopravitelne</v>
          </cell>
        </row>
        <row r="7035">
          <cell r="I7035">
            <v>109.19829799999999</v>
          </cell>
          <cell r="J7035">
            <v>1.6047210000000001</v>
          </cell>
          <cell r="K7035">
            <v>4.5990330000000004</v>
          </cell>
          <cell r="L7035">
            <v>4.7510669999999999</v>
          </cell>
          <cell r="M7035">
            <v>10.5</v>
          </cell>
          <cell r="W7035" t="str">
            <v>300</v>
          </cell>
          <cell r="X7035">
            <v>2011</v>
          </cell>
          <cell r="Z7035">
            <v>4</v>
          </cell>
          <cell r="AA7035" t="str">
            <v>Dobre + neopravitelne</v>
          </cell>
        </row>
        <row r="7036">
          <cell r="I7036">
            <v>0</v>
          </cell>
          <cell r="J7036">
            <v>0.65433799999999998</v>
          </cell>
          <cell r="K7036">
            <v>1.648082</v>
          </cell>
          <cell r="L7036">
            <v>1.702564</v>
          </cell>
          <cell r="M7036">
            <v>0</v>
          </cell>
          <cell r="W7036" t="str">
            <v>300</v>
          </cell>
          <cell r="X7036">
            <v>2011</v>
          </cell>
          <cell r="Z7036">
            <v>4</v>
          </cell>
          <cell r="AA7036" t="str">
            <v>Dobre + neopravitelne</v>
          </cell>
        </row>
        <row r="7037">
          <cell r="I7037">
            <v>0</v>
          </cell>
          <cell r="J7037">
            <v>0.65433799999999998</v>
          </cell>
          <cell r="K7037">
            <v>1.648082</v>
          </cell>
          <cell r="L7037">
            <v>1.702564</v>
          </cell>
          <cell r="M7037">
            <v>0</v>
          </cell>
          <cell r="W7037" t="str">
            <v>300</v>
          </cell>
          <cell r="X7037">
            <v>2011</v>
          </cell>
          <cell r="Z7037">
            <v>4</v>
          </cell>
          <cell r="AA7037" t="str">
            <v>Dobre + neopravitelne</v>
          </cell>
        </row>
        <row r="7038">
          <cell r="I7038">
            <v>21.839659000000001</v>
          </cell>
          <cell r="J7038">
            <v>0.32094400000000001</v>
          </cell>
          <cell r="K7038">
            <v>0.91980700000000004</v>
          </cell>
          <cell r="L7038">
            <v>0.95021299999999997</v>
          </cell>
          <cell r="M7038">
            <v>2.1</v>
          </cell>
          <cell r="W7038" t="str">
            <v>300</v>
          </cell>
          <cell r="X7038">
            <v>2011</v>
          </cell>
          <cell r="Z7038">
            <v>4</v>
          </cell>
          <cell r="AA7038" t="str">
            <v>Dobre + neopravitelne</v>
          </cell>
        </row>
        <row r="7039">
          <cell r="I7039">
            <v>21.839659000000001</v>
          </cell>
          <cell r="J7039">
            <v>0.32094400000000001</v>
          </cell>
          <cell r="K7039">
            <v>0.91980700000000004</v>
          </cell>
          <cell r="L7039">
            <v>0.95021299999999997</v>
          </cell>
          <cell r="M7039">
            <v>2.1</v>
          </cell>
          <cell r="W7039" t="str">
            <v>300</v>
          </cell>
          <cell r="X7039">
            <v>2011</v>
          </cell>
          <cell r="Z7039">
            <v>4</v>
          </cell>
          <cell r="AA7039" t="str">
            <v>Dobre + neopravitelne</v>
          </cell>
        </row>
        <row r="7040"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W7040" t="str">
            <v>300</v>
          </cell>
          <cell r="X7040">
            <v>2011</v>
          </cell>
          <cell r="Z7040">
            <v>4</v>
          </cell>
          <cell r="AA7040" t="str">
            <v>Dobre + neopravitelne</v>
          </cell>
        </row>
        <row r="7041"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W7041" t="str">
            <v>300</v>
          </cell>
          <cell r="X7041">
            <v>2011</v>
          </cell>
          <cell r="Z7041">
            <v>4</v>
          </cell>
          <cell r="AA7041" t="str">
            <v>Dobre + neopravitelne</v>
          </cell>
        </row>
        <row r="7042">
          <cell r="I7042">
            <v>-174.71727799999999</v>
          </cell>
          <cell r="J7042">
            <v>-2.5675539999999999</v>
          </cell>
          <cell r="K7042">
            <v>-7.3584529999999999</v>
          </cell>
          <cell r="L7042">
            <v>-7.6017080000000004</v>
          </cell>
          <cell r="M7042">
            <v>-16.8</v>
          </cell>
          <cell r="W7042" t="str">
            <v>300</v>
          </cell>
          <cell r="X7042">
            <v>2011</v>
          </cell>
          <cell r="Z7042">
            <v>4</v>
          </cell>
          <cell r="AA7042" t="str">
            <v>Dobre + neopravitelne</v>
          </cell>
        </row>
        <row r="7043">
          <cell r="I7043">
            <v>0</v>
          </cell>
          <cell r="J7043">
            <v>-5.2347080000000004</v>
          </cell>
          <cell r="K7043">
            <v>-13.184656</v>
          </cell>
          <cell r="L7043">
            <v>-13.620513000000001</v>
          </cell>
          <cell r="M7043">
            <v>0</v>
          </cell>
          <cell r="W7043" t="str">
            <v>300</v>
          </cell>
          <cell r="X7043">
            <v>2011</v>
          </cell>
          <cell r="Z7043">
            <v>4</v>
          </cell>
          <cell r="AA7043" t="str">
            <v>Dobre + neopravitelne</v>
          </cell>
        </row>
        <row r="7044">
          <cell r="I7044">
            <v>0</v>
          </cell>
          <cell r="J7044">
            <v>5.2347080000000004</v>
          </cell>
          <cell r="K7044">
            <v>13.184656</v>
          </cell>
          <cell r="L7044">
            <v>13.620513000000001</v>
          </cell>
          <cell r="M7044">
            <v>0</v>
          </cell>
          <cell r="W7044" t="str">
            <v>300</v>
          </cell>
          <cell r="X7044">
            <v>2011</v>
          </cell>
          <cell r="Z7044">
            <v>4</v>
          </cell>
          <cell r="AA7044" t="str">
            <v>Dobre + neopravitelne</v>
          </cell>
        </row>
        <row r="7045">
          <cell r="I7045">
            <v>174.71727799999999</v>
          </cell>
          <cell r="J7045">
            <v>2.5675539999999999</v>
          </cell>
          <cell r="K7045">
            <v>7.3584529999999999</v>
          </cell>
          <cell r="L7045">
            <v>7.6017080000000004</v>
          </cell>
          <cell r="M7045">
            <v>16.8</v>
          </cell>
          <cell r="W7045" t="str">
            <v>300</v>
          </cell>
          <cell r="X7045">
            <v>2011</v>
          </cell>
          <cell r="Z7045">
            <v>4</v>
          </cell>
          <cell r="AA7045" t="str">
            <v>Dobre + neopravitelne</v>
          </cell>
        </row>
        <row r="7046"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W7046" t="str">
            <v>300</v>
          </cell>
          <cell r="X7046">
            <v>2011</v>
          </cell>
          <cell r="Z7046">
            <v>4</v>
          </cell>
          <cell r="AA7046" t="str">
            <v>Dobre + neopravitelne</v>
          </cell>
        </row>
        <row r="7047"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W7047" t="str">
            <v>300</v>
          </cell>
          <cell r="X7047">
            <v>2011</v>
          </cell>
          <cell r="Z7047">
            <v>4</v>
          </cell>
          <cell r="AA7047" t="str">
            <v>Dobre + neopravitelne</v>
          </cell>
        </row>
        <row r="7048">
          <cell r="I7048">
            <v>0</v>
          </cell>
          <cell r="J7048">
            <v>-3.512162</v>
          </cell>
          <cell r="K7048">
            <v>0</v>
          </cell>
          <cell r="L7048">
            <v>0</v>
          </cell>
          <cell r="M7048">
            <v>0</v>
          </cell>
          <cell r="W7048" t="str">
            <v>300</v>
          </cell>
          <cell r="X7048">
            <v>2011</v>
          </cell>
          <cell r="Z7048">
            <v>4</v>
          </cell>
          <cell r="AA7048" t="str">
            <v>Dobre + neopravitelne</v>
          </cell>
        </row>
        <row r="7049">
          <cell r="I7049">
            <v>0</v>
          </cell>
          <cell r="J7049">
            <v>3.512162</v>
          </cell>
          <cell r="K7049">
            <v>0</v>
          </cell>
          <cell r="L7049">
            <v>0</v>
          </cell>
          <cell r="M7049">
            <v>0</v>
          </cell>
          <cell r="W7049" t="str">
            <v>300</v>
          </cell>
          <cell r="X7049">
            <v>2011</v>
          </cell>
          <cell r="Z7049">
            <v>4</v>
          </cell>
          <cell r="AA7049" t="str">
            <v>Dobre + neopravitelne</v>
          </cell>
        </row>
        <row r="7050">
          <cell r="I7050">
            <v>371.27421600000002</v>
          </cell>
          <cell r="J7050">
            <v>5.4767140000000003</v>
          </cell>
          <cell r="K7050">
            <v>15.68256</v>
          </cell>
          <cell r="L7050">
            <v>16.200990999999998</v>
          </cell>
          <cell r="M7050">
            <v>35.700000000000003</v>
          </cell>
          <cell r="W7050" t="str">
            <v>300</v>
          </cell>
          <cell r="X7050">
            <v>2011</v>
          </cell>
          <cell r="Z7050">
            <v>4</v>
          </cell>
          <cell r="AA7050" t="str">
            <v>Dobre + neopravitelne</v>
          </cell>
        </row>
        <row r="7051">
          <cell r="I7051">
            <v>371.27421600000002</v>
          </cell>
          <cell r="J7051">
            <v>5.4767140000000003</v>
          </cell>
          <cell r="K7051">
            <v>15.68256</v>
          </cell>
          <cell r="L7051">
            <v>16.200990999999998</v>
          </cell>
          <cell r="M7051">
            <v>35.700000000000003</v>
          </cell>
          <cell r="W7051" t="str">
            <v>300</v>
          </cell>
          <cell r="X7051">
            <v>2011</v>
          </cell>
          <cell r="Z7051">
            <v>4</v>
          </cell>
          <cell r="AA7051" t="str">
            <v>Dobre + neopravitelne</v>
          </cell>
        </row>
        <row r="7052">
          <cell r="I7052">
            <v>829.90707099999997</v>
          </cell>
          <cell r="J7052">
            <v>12.242065999999999</v>
          </cell>
          <cell r="K7052">
            <v>35.055134000000002</v>
          </cell>
          <cell r="L7052">
            <v>36.213980999999997</v>
          </cell>
          <cell r="M7052">
            <v>79.8</v>
          </cell>
          <cell r="W7052" t="str">
            <v>300</v>
          </cell>
          <cell r="X7052">
            <v>2011</v>
          </cell>
          <cell r="Z7052">
            <v>4</v>
          </cell>
          <cell r="AA7052" t="str">
            <v>Dobre + neopravitelne</v>
          </cell>
        </row>
        <row r="7053">
          <cell r="I7053">
            <v>1354.0589050000001</v>
          </cell>
          <cell r="J7053">
            <v>19.973897999999998</v>
          </cell>
          <cell r="K7053">
            <v>57.195217999999997</v>
          </cell>
          <cell r="L7053">
            <v>59.085968999999999</v>
          </cell>
          <cell r="M7053">
            <v>130.19999999999999</v>
          </cell>
          <cell r="W7053" t="str">
            <v>300</v>
          </cell>
          <cell r="X7053">
            <v>2011</v>
          </cell>
          <cell r="Z7053">
            <v>4</v>
          </cell>
          <cell r="AA7053" t="str">
            <v>Dobre + neopravitelne</v>
          </cell>
        </row>
        <row r="7054">
          <cell r="I7054">
            <v>1659.8141419999999</v>
          </cell>
          <cell r="J7054">
            <v>24.484133</v>
          </cell>
          <cell r="K7054">
            <v>70.110266999999993</v>
          </cell>
          <cell r="L7054">
            <v>72.427961999999994</v>
          </cell>
          <cell r="M7054">
            <v>159.6</v>
          </cell>
          <cell r="W7054" t="str">
            <v>300</v>
          </cell>
          <cell r="X7054">
            <v>2011</v>
          </cell>
          <cell r="Z7054">
            <v>4</v>
          </cell>
          <cell r="AA7054" t="str">
            <v>Dobre + neopravitelne</v>
          </cell>
        </row>
        <row r="7055">
          <cell r="I7055">
            <v>0</v>
          </cell>
          <cell r="J7055">
            <v>0.72386799999999996</v>
          </cell>
          <cell r="K7055">
            <v>1.805901</v>
          </cell>
          <cell r="L7055">
            <v>1.8655999999999999</v>
          </cell>
          <cell r="M7055">
            <v>0</v>
          </cell>
          <cell r="W7055" t="str">
            <v>300</v>
          </cell>
          <cell r="X7055">
            <v>2011</v>
          </cell>
          <cell r="Z7055">
            <v>4</v>
          </cell>
          <cell r="AA7055" t="str">
            <v>Dobre + neopravitelne</v>
          </cell>
        </row>
        <row r="7056">
          <cell r="I7056">
            <v>21.839659000000001</v>
          </cell>
          <cell r="J7056">
            <v>0.32216</v>
          </cell>
          <cell r="K7056">
            <v>0.92250399999999999</v>
          </cell>
          <cell r="L7056">
            <v>0.95299900000000004</v>
          </cell>
          <cell r="M7056">
            <v>2.1</v>
          </cell>
          <cell r="W7056" t="str">
            <v>300</v>
          </cell>
          <cell r="X7056">
            <v>2011</v>
          </cell>
          <cell r="Z7056">
            <v>4</v>
          </cell>
          <cell r="AA7056" t="str">
            <v>Dobre + neopravitelne</v>
          </cell>
        </row>
        <row r="7057">
          <cell r="I7057">
            <v>0</v>
          </cell>
          <cell r="J7057">
            <v>1.4477359999999999</v>
          </cell>
          <cell r="K7057">
            <v>3.611802</v>
          </cell>
          <cell r="L7057">
            <v>3.731201</v>
          </cell>
          <cell r="M7057">
            <v>0</v>
          </cell>
          <cell r="W7057" t="str">
            <v>300</v>
          </cell>
          <cell r="X7057">
            <v>2011</v>
          </cell>
          <cell r="Z7057">
            <v>4</v>
          </cell>
          <cell r="AA7057" t="str">
            <v>Dobre + neopravitelne</v>
          </cell>
        </row>
        <row r="7058">
          <cell r="I7058">
            <v>43.679319</v>
          </cell>
          <cell r="J7058">
            <v>0.64431899999999998</v>
          </cell>
          <cell r="K7058">
            <v>1.8450070000000001</v>
          </cell>
          <cell r="L7058">
            <v>1.905999</v>
          </cell>
          <cell r="M7058">
            <v>4.2</v>
          </cell>
          <cell r="W7058" t="str">
            <v>300</v>
          </cell>
          <cell r="X7058">
            <v>2011</v>
          </cell>
          <cell r="Z7058">
            <v>4</v>
          </cell>
          <cell r="AA7058" t="str">
            <v>Dobre + neopravitelne</v>
          </cell>
        </row>
        <row r="7059">
          <cell r="I7059">
            <v>0</v>
          </cell>
          <cell r="J7059">
            <v>4.3432089999999999</v>
          </cell>
          <cell r="K7059">
            <v>10.835407</v>
          </cell>
          <cell r="L7059">
            <v>11.193603</v>
          </cell>
          <cell r="M7059">
            <v>0</v>
          </cell>
          <cell r="W7059" t="str">
            <v>300</v>
          </cell>
          <cell r="X7059">
            <v>2011</v>
          </cell>
          <cell r="Z7059">
            <v>4</v>
          </cell>
          <cell r="AA7059" t="str">
            <v>Dobre + neopravitelne</v>
          </cell>
        </row>
        <row r="7060">
          <cell r="I7060">
            <v>131.037958</v>
          </cell>
          <cell r="J7060">
            <v>1.932958</v>
          </cell>
          <cell r="K7060">
            <v>5.5350210000000004</v>
          </cell>
          <cell r="L7060">
            <v>5.7179970000000004</v>
          </cell>
          <cell r="M7060">
            <v>12.6</v>
          </cell>
          <cell r="W7060" t="str">
            <v>300</v>
          </cell>
          <cell r="X7060">
            <v>2011</v>
          </cell>
          <cell r="Z7060">
            <v>4</v>
          </cell>
          <cell r="AA7060" t="str">
            <v>Dobre + neopravitelne</v>
          </cell>
        </row>
        <row r="7061">
          <cell r="I7061">
            <v>0</v>
          </cell>
          <cell r="J7061">
            <v>6.5148130000000002</v>
          </cell>
          <cell r="K7061">
            <v>16.253111000000001</v>
          </cell>
          <cell r="L7061">
            <v>16.790403999999999</v>
          </cell>
          <cell r="M7061">
            <v>0</v>
          </cell>
          <cell r="W7061" t="str">
            <v>300</v>
          </cell>
          <cell r="X7061">
            <v>2011</v>
          </cell>
          <cell r="Z7061">
            <v>4</v>
          </cell>
          <cell r="AA7061" t="str">
            <v>Dobre + neopravitelne</v>
          </cell>
        </row>
        <row r="7062">
          <cell r="I7062">
            <v>196.556937</v>
          </cell>
          <cell r="J7062">
            <v>2.8994369999999998</v>
          </cell>
          <cell r="K7062">
            <v>8.3025319999999994</v>
          </cell>
          <cell r="L7062">
            <v>8.5769950000000001</v>
          </cell>
          <cell r="M7062">
            <v>18.899999999999999</v>
          </cell>
          <cell r="W7062" t="str">
            <v>300</v>
          </cell>
          <cell r="X7062">
            <v>2011</v>
          </cell>
          <cell r="Z7062">
            <v>4</v>
          </cell>
          <cell r="AA7062" t="str">
            <v>Dobre + neopravitelne</v>
          </cell>
        </row>
        <row r="7063">
          <cell r="I7063">
            <v>0</v>
          </cell>
          <cell r="J7063">
            <v>13.029626</v>
          </cell>
          <cell r="K7063">
            <v>32.506222000000001</v>
          </cell>
          <cell r="L7063">
            <v>33.580807999999998</v>
          </cell>
          <cell r="M7063">
            <v>0</v>
          </cell>
          <cell r="W7063" t="str">
            <v>300</v>
          </cell>
          <cell r="X7063">
            <v>2011</v>
          </cell>
          <cell r="Z7063">
            <v>4</v>
          </cell>
          <cell r="AA7063" t="str">
            <v>Dobre + neopravitelne</v>
          </cell>
        </row>
        <row r="7064">
          <cell r="I7064">
            <v>393.11387500000001</v>
          </cell>
          <cell r="J7064">
            <v>5.7988730000000004</v>
          </cell>
          <cell r="K7064">
            <v>16.605063000000001</v>
          </cell>
          <cell r="L7064">
            <v>17.153991000000001</v>
          </cell>
          <cell r="M7064">
            <v>37.799999999999997</v>
          </cell>
          <cell r="W7064" t="str">
            <v>300</v>
          </cell>
          <cell r="X7064">
            <v>2011</v>
          </cell>
          <cell r="Z7064">
            <v>4</v>
          </cell>
          <cell r="AA7064" t="str">
            <v>Dobre + neopravitelne</v>
          </cell>
        </row>
        <row r="7065">
          <cell r="I7065">
            <v>-174.71727799999999</v>
          </cell>
          <cell r="J7065">
            <v>-2.577277</v>
          </cell>
          <cell r="K7065">
            <v>-7.3800280000000003</v>
          </cell>
          <cell r="L7065">
            <v>-7.623996</v>
          </cell>
          <cell r="M7065">
            <v>-16.8</v>
          </cell>
          <cell r="W7065" t="str">
            <v>300</v>
          </cell>
          <cell r="X7065">
            <v>2011</v>
          </cell>
          <cell r="Z7065">
            <v>4</v>
          </cell>
          <cell r="AA7065" t="str">
            <v>Dobre + neopravitelne</v>
          </cell>
        </row>
        <row r="7066">
          <cell r="I7066">
            <v>0</v>
          </cell>
          <cell r="J7066">
            <v>-5.7909449999999998</v>
          </cell>
          <cell r="K7066">
            <v>-14.44721</v>
          </cell>
          <cell r="L7066">
            <v>-14.924804</v>
          </cell>
          <cell r="M7066">
            <v>0</v>
          </cell>
          <cell r="W7066" t="str">
            <v>300</v>
          </cell>
          <cell r="X7066">
            <v>2011</v>
          </cell>
          <cell r="Z7066">
            <v>4</v>
          </cell>
          <cell r="AA7066" t="str">
            <v>Dobre + neopravitelne</v>
          </cell>
        </row>
        <row r="7067">
          <cell r="I7067">
            <v>0</v>
          </cell>
          <cell r="J7067">
            <v>2.1716039999999999</v>
          </cell>
          <cell r="K7067">
            <v>5.4177039999999996</v>
          </cell>
          <cell r="L7067">
            <v>5.5968010000000001</v>
          </cell>
          <cell r="M7067">
            <v>0</v>
          </cell>
          <cell r="W7067" t="str">
            <v>300</v>
          </cell>
          <cell r="X7067">
            <v>2011</v>
          </cell>
          <cell r="Z7067">
            <v>4</v>
          </cell>
          <cell r="AA7067" t="str">
            <v>Dobre + neopravitelne</v>
          </cell>
        </row>
        <row r="7068">
          <cell r="I7068">
            <v>65.518979000000002</v>
          </cell>
          <cell r="J7068">
            <v>0.96647899999999998</v>
          </cell>
          <cell r="K7068">
            <v>2.7675109999999998</v>
          </cell>
          <cell r="L7068">
            <v>2.8589980000000002</v>
          </cell>
          <cell r="M7068">
            <v>6.3</v>
          </cell>
          <cell r="W7068" t="str">
            <v>300</v>
          </cell>
          <cell r="X7068">
            <v>2011</v>
          </cell>
          <cell r="Z7068">
            <v>4</v>
          </cell>
          <cell r="AA7068" t="str">
            <v>Dobre + neopravitelne</v>
          </cell>
        </row>
        <row r="7069">
          <cell r="I7069">
            <v>0</v>
          </cell>
          <cell r="J7069">
            <v>5.7909449999999998</v>
          </cell>
          <cell r="K7069">
            <v>14.44721</v>
          </cell>
          <cell r="L7069">
            <v>14.924804</v>
          </cell>
          <cell r="M7069">
            <v>0</v>
          </cell>
          <cell r="W7069" t="str">
            <v>300</v>
          </cell>
          <cell r="X7069">
            <v>2011</v>
          </cell>
          <cell r="Z7069">
            <v>4</v>
          </cell>
          <cell r="AA7069" t="str">
            <v>Dobre + neopravitelne</v>
          </cell>
        </row>
        <row r="7070">
          <cell r="I7070">
            <v>174.71727799999999</v>
          </cell>
          <cell r="J7070">
            <v>2.577277</v>
          </cell>
          <cell r="K7070">
            <v>7.3800280000000003</v>
          </cell>
          <cell r="L7070">
            <v>7.623996</v>
          </cell>
          <cell r="M7070">
            <v>16.8</v>
          </cell>
          <cell r="W7070" t="str">
            <v>300</v>
          </cell>
          <cell r="X7070">
            <v>2011</v>
          </cell>
          <cell r="Z7070">
            <v>4</v>
          </cell>
          <cell r="AA7070" t="str">
            <v>Dobre + neopravitelne</v>
          </cell>
        </row>
        <row r="7071">
          <cell r="I7071">
            <v>0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W7071" t="str">
            <v>300</v>
          </cell>
          <cell r="X7071">
            <v>2011</v>
          </cell>
          <cell r="Z7071">
            <v>4</v>
          </cell>
          <cell r="AA7071" t="str">
            <v>Dobre + neopravitelne</v>
          </cell>
        </row>
        <row r="7072">
          <cell r="I7072">
            <v>65.518979000000002</v>
          </cell>
          <cell r="J7072">
            <v>0.96647899999999998</v>
          </cell>
          <cell r="K7072">
            <v>2.7675109999999998</v>
          </cell>
          <cell r="L7072">
            <v>2.8589980000000002</v>
          </cell>
          <cell r="M7072">
            <v>6.3</v>
          </cell>
          <cell r="W7072" t="str">
            <v>300</v>
          </cell>
          <cell r="X7072">
            <v>2011</v>
          </cell>
          <cell r="Z7072">
            <v>4</v>
          </cell>
          <cell r="AA7072" t="str">
            <v>Dobre + neopravitelne</v>
          </cell>
        </row>
        <row r="7073">
          <cell r="I7073">
            <v>-109.19829799999999</v>
          </cell>
          <cell r="J7073">
            <v>-1.610798</v>
          </cell>
          <cell r="K7073">
            <v>-4.6125179999999997</v>
          </cell>
          <cell r="L7073">
            <v>-4.7649970000000001</v>
          </cell>
          <cell r="M7073">
            <v>-10.5</v>
          </cell>
          <cell r="W7073" t="str">
            <v>300</v>
          </cell>
          <cell r="X7073">
            <v>2011</v>
          </cell>
          <cell r="Z7073">
            <v>4</v>
          </cell>
          <cell r="AA7073" t="str">
            <v>Dobre + neopravitelne</v>
          </cell>
        </row>
        <row r="7074">
          <cell r="I7074">
            <v>0</v>
          </cell>
          <cell r="J7074">
            <v>-3.6193409999999999</v>
          </cell>
          <cell r="K7074">
            <v>-9.0295059999999996</v>
          </cell>
          <cell r="L7074">
            <v>-9.3280019999999997</v>
          </cell>
          <cell r="M7074">
            <v>0</v>
          </cell>
          <cell r="W7074" t="str">
            <v>300</v>
          </cell>
          <cell r="X7074">
            <v>2011</v>
          </cell>
          <cell r="Z7074">
            <v>4</v>
          </cell>
          <cell r="AA7074" t="str">
            <v>Dobre + neopravitelne</v>
          </cell>
        </row>
        <row r="7075">
          <cell r="I7075">
            <v>0</v>
          </cell>
          <cell r="J7075">
            <v>3.6193409999999999</v>
          </cell>
          <cell r="K7075">
            <v>9.0295059999999996</v>
          </cell>
          <cell r="L7075">
            <v>9.3280019999999997</v>
          </cell>
          <cell r="M7075">
            <v>0</v>
          </cell>
          <cell r="W7075" t="str">
            <v>300</v>
          </cell>
          <cell r="X7075">
            <v>2011</v>
          </cell>
          <cell r="Z7075">
            <v>4</v>
          </cell>
          <cell r="AA7075" t="str">
            <v>Dobre + neopravitelne</v>
          </cell>
        </row>
        <row r="7076">
          <cell r="I7076">
            <v>109.19829799999999</v>
          </cell>
          <cell r="J7076">
            <v>1.610798</v>
          </cell>
          <cell r="K7076">
            <v>4.6125179999999997</v>
          </cell>
          <cell r="L7076">
            <v>4.7649970000000001</v>
          </cell>
          <cell r="M7076">
            <v>10.5</v>
          </cell>
          <cell r="W7076" t="str">
            <v>300</v>
          </cell>
          <cell r="X7076">
            <v>2011</v>
          </cell>
          <cell r="Z7076">
            <v>4</v>
          </cell>
          <cell r="AA7076" t="str">
            <v>Dobre + neopravitelne</v>
          </cell>
        </row>
        <row r="7077">
          <cell r="I7077">
            <v>0</v>
          </cell>
          <cell r="J7077">
            <v>7.2386809999999997</v>
          </cell>
          <cell r="K7077">
            <v>18.059011999999999</v>
          </cell>
          <cell r="L7077">
            <v>18.656003999999999</v>
          </cell>
          <cell r="M7077">
            <v>0</v>
          </cell>
          <cell r="W7077" t="str">
            <v>300</v>
          </cell>
          <cell r="X7077">
            <v>2011</v>
          </cell>
          <cell r="Z7077">
            <v>4</v>
          </cell>
          <cell r="AA7077" t="str">
            <v>Dobre + neopravitelne</v>
          </cell>
        </row>
        <row r="7078">
          <cell r="I7078">
            <v>218.39659700000001</v>
          </cell>
          <cell r="J7078">
            <v>3.2215959999999999</v>
          </cell>
          <cell r="K7078">
            <v>9.2250350000000001</v>
          </cell>
          <cell r="L7078">
            <v>9.5299949999999995</v>
          </cell>
          <cell r="M7078">
            <v>21</v>
          </cell>
          <cell r="W7078" t="str">
            <v>300</v>
          </cell>
          <cell r="X7078">
            <v>2011</v>
          </cell>
          <cell r="Z7078">
            <v>4</v>
          </cell>
          <cell r="AA7078" t="str">
            <v>Dobre + neopravitelne</v>
          </cell>
        </row>
        <row r="7079">
          <cell r="I7079">
            <v>0</v>
          </cell>
          <cell r="J7079">
            <v>-4.5909509999999996</v>
          </cell>
          <cell r="K7079">
            <v>0</v>
          </cell>
          <cell r="L7079">
            <v>0</v>
          </cell>
          <cell r="M7079">
            <v>0</v>
          </cell>
          <cell r="W7079" t="str">
            <v>300</v>
          </cell>
          <cell r="X7079">
            <v>2011</v>
          </cell>
          <cell r="Z7079">
            <v>4</v>
          </cell>
          <cell r="AA7079" t="str">
            <v>Dobre + neopravitelne</v>
          </cell>
        </row>
        <row r="7080">
          <cell r="I7080">
            <v>0</v>
          </cell>
          <cell r="J7080">
            <v>4.5909509999999996</v>
          </cell>
          <cell r="K7080">
            <v>0</v>
          </cell>
          <cell r="L7080">
            <v>0</v>
          </cell>
          <cell r="M7080">
            <v>0</v>
          </cell>
          <cell r="W7080" t="str">
            <v>300</v>
          </cell>
          <cell r="X7080">
            <v>2011</v>
          </cell>
          <cell r="Z7080">
            <v>4</v>
          </cell>
          <cell r="AA7080" t="str">
            <v>Dobre + neopravitelne</v>
          </cell>
        </row>
        <row r="7081">
          <cell r="I7081">
            <v>0</v>
          </cell>
          <cell r="J7081">
            <v>9.1819019999999991</v>
          </cell>
          <cell r="K7081">
            <v>0</v>
          </cell>
          <cell r="L7081">
            <v>0</v>
          </cell>
          <cell r="M7081">
            <v>0</v>
          </cell>
          <cell r="W7081" t="str">
            <v>300</v>
          </cell>
          <cell r="X7081">
            <v>2011</v>
          </cell>
          <cell r="Z7081">
            <v>4</v>
          </cell>
          <cell r="AA7081" t="str">
            <v>Dobre + neopravitelne</v>
          </cell>
        </row>
        <row r="7082">
          <cell r="I7082">
            <v>0</v>
          </cell>
          <cell r="J7082">
            <v>5.0670770000000003</v>
          </cell>
          <cell r="K7082">
            <v>12.641309</v>
          </cell>
          <cell r="L7082">
            <v>13.059203</v>
          </cell>
          <cell r="M7082">
            <v>0</v>
          </cell>
          <cell r="W7082" t="str">
            <v>300</v>
          </cell>
          <cell r="X7082">
            <v>2011</v>
          </cell>
          <cell r="Z7082">
            <v>4</v>
          </cell>
          <cell r="AA7082" t="str">
            <v>Dobre + neopravitelne</v>
          </cell>
        </row>
        <row r="7083">
          <cell r="I7083">
            <v>152.87761800000001</v>
          </cell>
          <cell r="J7083">
            <v>2.2551169999999998</v>
          </cell>
          <cell r="K7083">
            <v>6.4575250000000004</v>
          </cell>
          <cell r="L7083">
            <v>6.6709959999999997</v>
          </cell>
          <cell r="M7083">
            <v>14.7</v>
          </cell>
          <cell r="W7083" t="str">
            <v>300</v>
          </cell>
          <cell r="X7083">
            <v>2011</v>
          </cell>
          <cell r="Z7083">
            <v>4</v>
          </cell>
          <cell r="AA7083" t="str">
            <v>Dobre + neopravitelne</v>
          </cell>
        </row>
        <row r="7084"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W7084" t="str">
            <v>300</v>
          </cell>
          <cell r="X7084">
            <v>2011</v>
          </cell>
          <cell r="Z7084">
            <v>4</v>
          </cell>
          <cell r="AA7084" t="str">
            <v>Dobre + neopravitelne</v>
          </cell>
        </row>
        <row r="7085">
          <cell r="I7085">
            <v>39.016002</v>
          </cell>
          <cell r="J7085">
            <v>1.357961</v>
          </cell>
          <cell r="K7085">
            <v>3.80952</v>
          </cell>
          <cell r="L7085">
            <v>3.9197129999999998</v>
          </cell>
          <cell r="M7085">
            <v>2.2999999999999998</v>
          </cell>
          <cell r="W7085" t="str">
            <v>300</v>
          </cell>
          <cell r="X7085">
            <v>2011</v>
          </cell>
          <cell r="Z7085">
            <v>4</v>
          </cell>
          <cell r="AA7085" t="str">
            <v>Dobre + neopravitelne</v>
          </cell>
        </row>
        <row r="7086">
          <cell r="I7086">
            <v>39.016002</v>
          </cell>
          <cell r="J7086">
            <v>1.357961</v>
          </cell>
          <cell r="K7086">
            <v>3.80952</v>
          </cell>
          <cell r="L7086">
            <v>3.9197129999999998</v>
          </cell>
          <cell r="M7086">
            <v>2.2999999999999998</v>
          </cell>
          <cell r="W7086" t="str">
            <v>300</v>
          </cell>
          <cell r="X7086">
            <v>2011</v>
          </cell>
          <cell r="Z7086">
            <v>4</v>
          </cell>
          <cell r="AA7086" t="str">
            <v>Dobre + neopravitelne</v>
          </cell>
        </row>
        <row r="7087">
          <cell r="I7087">
            <v>15.505269999999999</v>
          </cell>
          <cell r="J7087">
            <v>0.74647399999999997</v>
          </cell>
          <cell r="K7087">
            <v>2.0993050000000002</v>
          </cell>
          <cell r="L7087">
            <v>1.253433</v>
          </cell>
          <cell r="M7087">
            <v>0</v>
          </cell>
          <cell r="W7087" t="str">
            <v>300</v>
          </cell>
          <cell r="X7087">
            <v>2011</v>
          </cell>
          <cell r="Z7087">
            <v>4</v>
          </cell>
          <cell r="AA7087" t="str">
            <v>Dobre + neopravitelne</v>
          </cell>
        </row>
        <row r="7088">
          <cell r="I7088">
            <v>71.118134999999995</v>
          </cell>
          <cell r="J7088">
            <v>2.5076830000000001</v>
          </cell>
          <cell r="K7088">
            <v>2.377364</v>
          </cell>
          <cell r="L7088">
            <v>1.9844120000000001</v>
          </cell>
          <cell r="M7088">
            <v>0</v>
          </cell>
          <cell r="W7088" t="str">
            <v>300</v>
          </cell>
          <cell r="X7088">
            <v>2011</v>
          </cell>
          <cell r="Z7088">
            <v>4</v>
          </cell>
          <cell r="AA7088" t="str">
            <v>Dobre + neopravitelne</v>
          </cell>
        </row>
        <row r="7089">
          <cell r="I7089">
            <v>71.118134999999995</v>
          </cell>
          <cell r="J7089">
            <v>2.5113530000000002</v>
          </cell>
          <cell r="K7089">
            <v>2.3844919999999998</v>
          </cell>
          <cell r="L7089">
            <v>1.990362</v>
          </cell>
          <cell r="M7089">
            <v>0</v>
          </cell>
          <cell r="W7089" t="str">
            <v>300</v>
          </cell>
          <cell r="X7089">
            <v>2011</v>
          </cell>
          <cell r="Z7089">
            <v>4</v>
          </cell>
          <cell r="AA7089" t="str">
            <v>Dobre + neopravitelne</v>
          </cell>
        </row>
        <row r="7090">
          <cell r="I7090">
            <v>26.015958999999999</v>
          </cell>
          <cell r="J7090">
            <v>2.6700659999999998</v>
          </cell>
          <cell r="K7090">
            <v>3.8662390000000002</v>
          </cell>
          <cell r="L7090">
            <v>3.5455169999999998</v>
          </cell>
          <cell r="M7090">
            <v>0</v>
          </cell>
          <cell r="W7090" t="str">
            <v>300</v>
          </cell>
          <cell r="X7090">
            <v>2011</v>
          </cell>
          <cell r="Z7090">
            <v>4</v>
          </cell>
          <cell r="AA7090" t="str">
            <v>Dobre + neopravitelne</v>
          </cell>
        </row>
        <row r="7091">
          <cell r="I7091">
            <v>5463.3515399999997</v>
          </cell>
          <cell r="J7091">
            <v>560.71394299999997</v>
          </cell>
          <cell r="K7091">
            <v>811.91022999999996</v>
          </cell>
          <cell r="L7091">
            <v>744.55848200000003</v>
          </cell>
          <cell r="M7091">
            <v>0</v>
          </cell>
          <cell r="W7091" t="str">
            <v>300</v>
          </cell>
          <cell r="X7091">
            <v>2011</v>
          </cell>
          <cell r="Z7091">
            <v>4</v>
          </cell>
          <cell r="AA7091" t="str">
            <v>Opravitelne</v>
          </cell>
        </row>
        <row r="7092"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W7092" t="str">
            <v>300</v>
          </cell>
          <cell r="X7092">
            <v>2011</v>
          </cell>
          <cell r="Z7092">
            <v>4</v>
          </cell>
          <cell r="AA7092" t="str">
            <v>Opravitelne</v>
          </cell>
        </row>
        <row r="7093">
          <cell r="I7093">
            <v>11.643738000000001</v>
          </cell>
          <cell r="J7093">
            <v>1.696547</v>
          </cell>
          <cell r="K7093">
            <v>1.7819370000000001</v>
          </cell>
          <cell r="L7093">
            <v>1.648255</v>
          </cell>
          <cell r="M7093">
            <v>0</v>
          </cell>
          <cell r="W7093" t="str">
            <v>300</v>
          </cell>
          <cell r="X7093">
            <v>2011</v>
          </cell>
          <cell r="Z7093">
            <v>4</v>
          </cell>
          <cell r="AA7093" t="str">
            <v>Dobre + neopravitelne</v>
          </cell>
        </row>
        <row r="7094">
          <cell r="I7094">
            <v>23.287476999999999</v>
          </cell>
          <cell r="J7094">
            <v>3.3930940000000001</v>
          </cell>
          <cell r="K7094">
            <v>3.5638749999999999</v>
          </cell>
          <cell r="L7094">
            <v>3.2965110000000002</v>
          </cell>
          <cell r="M7094">
            <v>0</v>
          </cell>
          <cell r="W7094" t="str">
            <v>300</v>
          </cell>
          <cell r="X7094">
            <v>2011</v>
          </cell>
          <cell r="Z7094">
            <v>4</v>
          </cell>
          <cell r="AA7094" t="str">
            <v>Dobre + neopravitelne</v>
          </cell>
        </row>
        <row r="7095">
          <cell r="I7095">
            <v>61.141629999999999</v>
          </cell>
          <cell r="J7095">
            <v>3.2195999999999998</v>
          </cell>
          <cell r="K7095">
            <v>0</v>
          </cell>
          <cell r="L7095">
            <v>0</v>
          </cell>
          <cell r="M7095">
            <v>0</v>
          </cell>
          <cell r="W7095" t="str">
            <v>300</v>
          </cell>
          <cell r="X7095">
            <v>2011</v>
          </cell>
          <cell r="Z7095">
            <v>4</v>
          </cell>
          <cell r="AA7095" t="str">
            <v>Dobre + neopravitelne</v>
          </cell>
        </row>
        <row r="7096">
          <cell r="I7096">
            <v>7.1838300000000004</v>
          </cell>
          <cell r="J7096">
            <v>0.31542900000000001</v>
          </cell>
          <cell r="K7096">
            <v>0</v>
          </cell>
          <cell r="L7096">
            <v>0</v>
          </cell>
          <cell r="M7096">
            <v>0</v>
          </cell>
          <cell r="W7096" t="str">
            <v>300</v>
          </cell>
          <cell r="X7096">
            <v>2011</v>
          </cell>
          <cell r="Z7096">
            <v>4</v>
          </cell>
          <cell r="AA7096" t="str">
            <v>Dobre + neopravitelne</v>
          </cell>
        </row>
        <row r="7097">
          <cell r="I7097">
            <v>2772.3306109999999</v>
          </cell>
          <cell r="J7097">
            <v>70.664939000000004</v>
          </cell>
          <cell r="K7097">
            <v>24.952589</v>
          </cell>
          <cell r="L7097">
            <v>20.828194</v>
          </cell>
          <cell r="M7097">
            <v>0</v>
          </cell>
          <cell r="W7097" t="str">
            <v>300</v>
          </cell>
          <cell r="X7097">
            <v>2011</v>
          </cell>
          <cell r="Z7097">
            <v>4</v>
          </cell>
          <cell r="AA7097" t="str">
            <v>Opravitelne</v>
          </cell>
        </row>
        <row r="7098">
          <cell r="I7098">
            <v>-14905.8</v>
          </cell>
          <cell r="J7098">
            <v>-256.68435699999998</v>
          </cell>
          <cell r="K7098">
            <v>-729.33012199999996</v>
          </cell>
          <cell r="L7098">
            <v>-204.93573699999999</v>
          </cell>
          <cell r="M7098">
            <v>0</v>
          </cell>
          <cell r="W7098" t="str">
            <v>300</v>
          </cell>
          <cell r="X7098">
            <v>2011</v>
          </cell>
          <cell r="Z7098">
            <v>4</v>
          </cell>
          <cell r="AA7098" t="str">
            <v>Dobre + neopravitelne</v>
          </cell>
        </row>
        <row r="7099"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W7099" t="str">
            <v>300</v>
          </cell>
          <cell r="X7099">
            <v>2011</v>
          </cell>
          <cell r="Z7099">
            <v>4</v>
          </cell>
          <cell r="AA7099" t="str">
            <v>Dobre + neopravitelne</v>
          </cell>
        </row>
        <row r="7100">
          <cell r="I7100">
            <v>0</v>
          </cell>
          <cell r="J7100">
            <v>227.32180600000001</v>
          </cell>
          <cell r="K7100">
            <v>405.13781299999999</v>
          </cell>
          <cell r="L7100">
            <v>113.840377</v>
          </cell>
          <cell r="M7100">
            <v>0</v>
          </cell>
          <cell r="W7100" t="str">
            <v>300</v>
          </cell>
          <cell r="X7100">
            <v>2011</v>
          </cell>
          <cell r="Z7100">
            <v>4</v>
          </cell>
          <cell r="AA7100" t="str">
            <v>Opravitelne</v>
          </cell>
        </row>
        <row r="7101">
          <cell r="I7101">
            <v>14905.8</v>
          </cell>
          <cell r="J7101">
            <v>256.68435699999998</v>
          </cell>
          <cell r="K7101">
            <v>729.33012199999996</v>
          </cell>
          <cell r="L7101">
            <v>204.93573699999999</v>
          </cell>
          <cell r="M7101">
            <v>0</v>
          </cell>
          <cell r="W7101" t="str">
            <v>300</v>
          </cell>
          <cell r="X7101">
            <v>2011</v>
          </cell>
          <cell r="Z7101">
            <v>4</v>
          </cell>
          <cell r="AA7101" t="str">
            <v>Opravitelne</v>
          </cell>
        </row>
        <row r="7102">
          <cell r="I7102">
            <v>0</v>
          </cell>
          <cell r="J7102">
            <v>5.0499999999999998E-3</v>
          </cell>
          <cell r="K7102">
            <v>1.21E-2</v>
          </cell>
          <cell r="L7102">
            <v>1.2449999999999999E-2</v>
          </cell>
          <cell r="M7102">
            <v>0</v>
          </cell>
          <cell r="W7102" t="str">
            <v>300</v>
          </cell>
          <cell r="X7102">
            <v>2011</v>
          </cell>
          <cell r="Z7102">
            <v>4</v>
          </cell>
          <cell r="AA7102" t="str">
            <v>Dobre + neopravitelne</v>
          </cell>
        </row>
        <row r="7103">
          <cell r="I7103">
            <v>0</v>
          </cell>
          <cell r="J7103">
            <v>1.8383670000000001</v>
          </cell>
          <cell r="K7103">
            <v>3.3718669999999999</v>
          </cell>
          <cell r="L7103">
            <v>3.4693999999999998</v>
          </cell>
          <cell r="M7103">
            <v>0</v>
          </cell>
          <cell r="W7103" t="str">
            <v>300</v>
          </cell>
          <cell r="X7103">
            <v>2011</v>
          </cell>
          <cell r="Z7103">
            <v>4</v>
          </cell>
          <cell r="AA7103" t="str">
            <v>Dobre + neopravitelne</v>
          </cell>
        </row>
        <row r="7104">
          <cell r="I7104">
            <v>0</v>
          </cell>
          <cell r="J7104">
            <v>2.933208</v>
          </cell>
          <cell r="K7104">
            <v>7.0159830000000003</v>
          </cell>
          <cell r="L7104">
            <v>7.2189249999999996</v>
          </cell>
          <cell r="M7104">
            <v>0</v>
          </cell>
          <cell r="W7104" t="str">
            <v>300</v>
          </cell>
          <cell r="X7104">
            <v>2011</v>
          </cell>
          <cell r="Z7104">
            <v>4</v>
          </cell>
          <cell r="AA7104" t="str">
            <v>Dobre + neopravitelne</v>
          </cell>
        </row>
        <row r="7105">
          <cell r="I7105">
            <v>50.672530999999999</v>
          </cell>
          <cell r="J7105">
            <v>0.99064200000000002</v>
          </cell>
          <cell r="K7105">
            <v>2.3736169999999999</v>
          </cell>
          <cell r="L7105">
            <v>2.442275</v>
          </cell>
          <cell r="M7105">
            <v>0</v>
          </cell>
          <cell r="W7105" t="str">
            <v>300</v>
          </cell>
          <cell r="X7105">
            <v>2011</v>
          </cell>
          <cell r="Z7105">
            <v>4</v>
          </cell>
          <cell r="AA7105" t="str">
            <v>Dobre + neopravitelne</v>
          </cell>
        </row>
        <row r="7106">
          <cell r="I7106">
            <v>3.4521929999999998</v>
          </cell>
          <cell r="J7106">
            <v>0.33557900000000002</v>
          </cell>
          <cell r="K7106">
            <v>0.91920400000000002</v>
          </cell>
          <cell r="L7106">
            <v>0.789605</v>
          </cell>
          <cell r="M7106">
            <v>0</v>
          </cell>
          <cell r="W7106" t="str">
            <v>300</v>
          </cell>
          <cell r="X7106">
            <v>2011</v>
          </cell>
          <cell r="Z7106">
            <v>4</v>
          </cell>
          <cell r="AA7106" t="str">
            <v>Dobre + neopravitelne</v>
          </cell>
        </row>
        <row r="7107">
          <cell r="I7107">
            <v>3.4521929999999998</v>
          </cell>
          <cell r="J7107">
            <v>0.33557900000000002</v>
          </cell>
          <cell r="K7107">
            <v>0.91920400000000002</v>
          </cell>
          <cell r="L7107">
            <v>0.789605</v>
          </cell>
          <cell r="M7107">
            <v>0</v>
          </cell>
          <cell r="W7107" t="str">
            <v>300</v>
          </cell>
          <cell r="X7107">
            <v>2011</v>
          </cell>
          <cell r="Z7107">
            <v>4</v>
          </cell>
          <cell r="AA7107" t="str">
            <v>Dobre + neopravitelne</v>
          </cell>
        </row>
        <row r="7108">
          <cell r="I7108">
            <v>0</v>
          </cell>
          <cell r="J7108">
            <v>2.2071869999999998</v>
          </cell>
          <cell r="K7108">
            <v>5.2885070000000001</v>
          </cell>
          <cell r="L7108">
            <v>5.4414800000000003</v>
          </cell>
          <cell r="M7108">
            <v>0</v>
          </cell>
          <cell r="W7108" t="str">
            <v>300</v>
          </cell>
          <cell r="X7108">
            <v>2011</v>
          </cell>
          <cell r="Z7108">
            <v>4</v>
          </cell>
          <cell r="AA7108" t="str">
            <v>Dobre + neopravitelne</v>
          </cell>
        </row>
        <row r="7109">
          <cell r="I7109">
            <v>34.049644000000001</v>
          </cell>
          <cell r="J7109">
            <v>0.75346000000000002</v>
          </cell>
          <cell r="K7109">
            <v>1.80532</v>
          </cell>
          <cell r="L7109">
            <v>1.85754</v>
          </cell>
          <cell r="M7109">
            <v>0</v>
          </cell>
          <cell r="W7109" t="str">
            <v>300</v>
          </cell>
          <cell r="X7109">
            <v>2011</v>
          </cell>
          <cell r="Z7109">
            <v>4</v>
          </cell>
          <cell r="AA7109" t="str">
            <v>Dobre + neopravitelne</v>
          </cell>
        </row>
        <row r="7110">
          <cell r="I7110">
            <v>0</v>
          </cell>
          <cell r="J7110">
            <v>1.7834300000000001</v>
          </cell>
          <cell r="K7110">
            <v>4.2731680000000001</v>
          </cell>
          <cell r="L7110">
            <v>4.3967720000000003</v>
          </cell>
          <cell r="M7110">
            <v>0</v>
          </cell>
          <cell r="W7110" t="str">
            <v>300</v>
          </cell>
          <cell r="X7110">
            <v>2011</v>
          </cell>
          <cell r="Z7110">
            <v>4</v>
          </cell>
          <cell r="AA7110" t="str">
            <v>Dobre + neopravitelne</v>
          </cell>
        </row>
        <row r="7111"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W7111" t="str">
            <v>300</v>
          </cell>
          <cell r="X7111">
            <v>2011</v>
          </cell>
          <cell r="Z7111">
            <v>4</v>
          </cell>
          <cell r="AA7111" t="str">
            <v>Dobre + neopravitelne</v>
          </cell>
        </row>
        <row r="7112">
          <cell r="I7112">
            <v>0</v>
          </cell>
          <cell r="J7112">
            <v>6.6215599999999997</v>
          </cell>
          <cell r="K7112">
            <v>15.86552</v>
          </cell>
          <cell r="L7112">
            <v>16.324439999999999</v>
          </cell>
          <cell r="M7112">
            <v>0</v>
          </cell>
          <cell r="W7112" t="str">
            <v>300</v>
          </cell>
          <cell r="X7112">
            <v>2011</v>
          </cell>
          <cell r="Z7112">
            <v>4</v>
          </cell>
          <cell r="AA7112" t="str">
            <v>Dobre + neopravitelne</v>
          </cell>
        </row>
        <row r="7113">
          <cell r="I7113">
            <v>102.148934</v>
          </cell>
          <cell r="J7113">
            <v>2.2603800000000001</v>
          </cell>
          <cell r="K7113">
            <v>5.4159600000000001</v>
          </cell>
          <cell r="L7113">
            <v>5.5726199999999997</v>
          </cell>
          <cell r="M7113">
            <v>0</v>
          </cell>
          <cell r="W7113" t="str">
            <v>300</v>
          </cell>
          <cell r="X7113">
            <v>2011</v>
          </cell>
          <cell r="Z7113">
            <v>4</v>
          </cell>
          <cell r="AA7113" t="str">
            <v>Dobre + neopravitelne</v>
          </cell>
        </row>
        <row r="7114">
          <cell r="I7114">
            <v>46.198576000000003</v>
          </cell>
          <cell r="J7114">
            <v>1.2946690000000001</v>
          </cell>
          <cell r="K7114">
            <v>2.2281490000000002</v>
          </cell>
          <cell r="L7114">
            <v>1.8506530000000001</v>
          </cell>
          <cell r="M7114">
            <v>0</v>
          </cell>
          <cell r="W7114" t="str">
            <v>300</v>
          </cell>
          <cell r="X7114">
            <v>2011</v>
          </cell>
          <cell r="Z7114">
            <v>4</v>
          </cell>
          <cell r="AA7114" t="str">
            <v>Dobre + neopravitelne</v>
          </cell>
        </row>
        <row r="7115">
          <cell r="I7115">
            <v>9.5622190000000007</v>
          </cell>
          <cell r="J7115">
            <v>1.0304219999999999</v>
          </cell>
          <cell r="K7115">
            <v>1.5567530000000001</v>
          </cell>
          <cell r="L7115">
            <v>1.4212750000000001</v>
          </cell>
          <cell r="M7115">
            <v>0</v>
          </cell>
          <cell r="W7115" t="str">
            <v>300</v>
          </cell>
          <cell r="X7115">
            <v>2011</v>
          </cell>
          <cell r="Z7115">
            <v>4</v>
          </cell>
          <cell r="AA7115" t="str">
            <v>Dobre + neopravitelne</v>
          </cell>
        </row>
        <row r="7116">
          <cell r="I7116">
            <v>9.5622190000000007</v>
          </cell>
          <cell r="J7116">
            <v>1.0304219999999999</v>
          </cell>
          <cell r="K7116">
            <v>1.5567530000000001</v>
          </cell>
          <cell r="L7116">
            <v>1.4212750000000001</v>
          </cell>
          <cell r="M7116">
            <v>0</v>
          </cell>
          <cell r="W7116" t="str">
            <v>300</v>
          </cell>
          <cell r="X7116">
            <v>2011</v>
          </cell>
          <cell r="Z7116">
            <v>4</v>
          </cell>
          <cell r="AA7116" t="str">
            <v>Dobre + neopravitelne</v>
          </cell>
        </row>
        <row r="7117">
          <cell r="I7117">
            <v>28.686658999999999</v>
          </cell>
          <cell r="J7117">
            <v>3.0912670000000002</v>
          </cell>
          <cell r="K7117">
            <v>4.6702599999999999</v>
          </cell>
          <cell r="L7117">
            <v>4.263827</v>
          </cell>
          <cell r="M7117">
            <v>0</v>
          </cell>
          <cell r="W7117" t="str">
            <v>300</v>
          </cell>
          <cell r="X7117">
            <v>2011</v>
          </cell>
          <cell r="Z7117">
            <v>4</v>
          </cell>
          <cell r="AA7117" t="str">
            <v>Dobre + neopravitelne</v>
          </cell>
        </row>
        <row r="7118">
          <cell r="I7118">
            <v>38.248879000000002</v>
          </cell>
          <cell r="J7118">
            <v>4.1216889999999999</v>
          </cell>
          <cell r="K7118">
            <v>6.2270139999999996</v>
          </cell>
          <cell r="L7118">
            <v>5.6851019999999997</v>
          </cell>
          <cell r="M7118">
            <v>0</v>
          </cell>
          <cell r="W7118" t="str">
            <v>300</v>
          </cell>
          <cell r="X7118">
            <v>2011</v>
          </cell>
          <cell r="Z7118">
            <v>4</v>
          </cell>
          <cell r="AA7118" t="str">
            <v>Dobre + neopravitelne</v>
          </cell>
        </row>
        <row r="7119">
          <cell r="I7119">
            <v>28.686658999999999</v>
          </cell>
          <cell r="J7119">
            <v>3.0912670000000002</v>
          </cell>
          <cell r="K7119">
            <v>4.6702599999999999</v>
          </cell>
          <cell r="L7119">
            <v>4.263827</v>
          </cell>
          <cell r="M7119">
            <v>0</v>
          </cell>
          <cell r="W7119" t="str">
            <v>300</v>
          </cell>
          <cell r="X7119">
            <v>2011</v>
          </cell>
          <cell r="Z7119">
            <v>4</v>
          </cell>
          <cell r="AA7119" t="str">
            <v>Dobre + neopravitelne</v>
          </cell>
        </row>
        <row r="7120">
          <cell r="I7120">
            <v>0.17880399999999999</v>
          </cell>
          <cell r="J7120">
            <v>0.65535600000000005</v>
          </cell>
          <cell r="K7120">
            <v>1.8544909999999999</v>
          </cell>
          <cell r="L7120">
            <v>0.58240199999999998</v>
          </cell>
          <cell r="M7120">
            <v>0</v>
          </cell>
          <cell r="W7120" t="str">
            <v>300</v>
          </cell>
          <cell r="X7120">
            <v>2011</v>
          </cell>
          <cell r="Z7120">
            <v>4</v>
          </cell>
          <cell r="AA7120" t="str">
            <v>Dobre + neopravitelne</v>
          </cell>
        </row>
        <row r="7121">
          <cell r="I7121">
            <v>19.124438999999999</v>
          </cell>
          <cell r="J7121">
            <v>2.0608439999999999</v>
          </cell>
          <cell r="K7121">
            <v>3.1135069999999998</v>
          </cell>
          <cell r="L7121">
            <v>2.8425509999999998</v>
          </cell>
          <cell r="M7121">
            <v>0</v>
          </cell>
          <cell r="W7121" t="str">
            <v>300</v>
          </cell>
          <cell r="X7121">
            <v>2011</v>
          </cell>
          <cell r="Z7121">
            <v>4</v>
          </cell>
          <cell r="AA7121" t="str">
            <v>Dobre + neopravitelne</v>
          </cell>
        </row>
        <row r="7122">
          <cell r="I7122">
            <v>143.43329700000001</v>
          </cell>
          <cell r="J7122">
            <v>15.456334</v>
          </cell>
          <cell r="K7122">
            <v>23.351302</v>
          </cell>
          <cell r="L7122">
            <v>21.319137000000001</v>
          </cell>
          <cell r="M7122">
            <v>0</v>
          </cell>
          <cell r="W7122" t="str">
            <v>300</v>
          </cell>
          <cell r="X7122">
            <v>2011</v>
          </cell>
          <cell r="Z7122">
            <v>4</v>
          </cell>
          <cell r="AA7122" t="str">
            <v>Dobre + neopravitelne</v>
          </cell>
        </row>
        <row r="7123"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W7123" t="str">
            <v>300</v>
          </cell>
          <cell r="X7123">
            <v>2011</v>
          </cell>
          <cell r="Z7123">
            <v>4</v>
          </cell>
          <cell r="AA7123" t="str">
            <v>Dobre + neopravitelne</v>
          </cell>
        </row>
        <row r="7124"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W7124" t="str">
            <v>300</v>
          </cell>
          <cell r="X7124">
            <v>2011</v>
          </cell>
          <cell r="Z7124">
            <v>4</v>
          </cell>
          <cell r="AA7124" t="str">
            <v>Dobre + neopravitelne</v>
          </cell>
        </row>
        <row r="7125">
          <cell r="I7125">
            <v>20.131357000000001</v>
          </cell>
          <cell r="J7125">
            <v>1.017388</v>
          </cell>
          <cell r="K7125">
            <v>1.5203629999999999</v>
          </cell>
          <cell r="L7125">
            <v>1.389052</v>
          </cell>
          <cell r="M7125">
            <v>0</v>
          </cell>
          <cell r="W7125" t="str">
            <v>300</v>
          </cell>
          <cell r="X7125">
            <v>2011</v>
          </cell>
          <cell r="Z7125">
            <v>4</v>
          </cell>
          <cell r="AA7125" t="str">
            <v>Dobre + neopravitelne</v>
          </cell>
        </row>
        <row r="7126">
          <cell r="I7126">
            <v>20.131357000000001</v>
          </cell>
          <cell r="J7126">
            <v>1.017388</v>
          </cell>
          <cell r="K7126">
            <v>1.5203629999999999</v>
          </cell>
          <cell r="L7126">
            <v>1.389052</v>
          </cell>
          <cell r="M7126">
            <v>0</v>
          </cell>
          <cell r="W7126" t="str">
            <v>300</v>
          </cell>
          <cell r="X7126">
            <v>2011</v>
          </cell>
          <cell r="Z7126">
            <v>4</v>
          </cell>
          <cell r="AA7126" t="str">
            <v>Dobre + neopravitelne</v>
          </cell>
        </row>
        <row r="7127">
          <cell r="I7127">
            <v>80.525428000000005</v>
          </cell>
          <cell r="J7127">
            <v>4.0695540000000001</v>
          </cell>
          <cell r="K7127">
            <v>6.0814550000000001</v>
          </cell>
          <cell r="L7127">
            <v>5.5562100000000001</v>
          </cell>
          <cell r="M7127">
            <v>0</v>
          </cell>
          <cell r="W7127" t="str">
            <v>300</v>
          </cell>
          <cell r="X7127">
            <v>2011</v>
          </cell>
          <cell r="Z7127">
            <v>4</v>
          </cell>
          <cell r="AA7127" t="str">
            <v>Dobre + neopravitelne</v>
          </cell>
        </row>
        <row r="7128">
          <cell r="I7128">
            <v>80.525428000000005</v>
          </cell>
          <cell r="J7128">
            <v>4.0695540000000001</v>
          </cell>
          <cell r="K7128">
            <v>6.0814550000000001</v>
          </cell>
          <cell r="L7128">
            <v>5.5562100000000001</v>
          </cell>
          <cell r="M7128">
            <v>0</v>
          </cell>
          <cell r="W7128" t="str">
            <v>300</v>
          </cell>
          <cell r="X7128">
            <v>2011</v>
          </cell>
          <cell r="Z7128">
            <v>4</v>
          </cell>
          <cell r="AA7128" t="str">
            <v>Dobre + neopravitelne</v>
          </cell>
        </row>
        <row r="7129">
          <cell r="I7129">
            <v>80.525428000000005</v>
          </cell>
          <cell r="J7129">
            <v>4.0695540000000001</v>
          </cell>
          <cell r="K7129">
            <v>6.0814550000000001</v>
          </cell>
          <cell r="L7129">
            <v>5.5562100000000001</v>
          </cell>
          <cell r="M7129">
            <v>0</v>
          </cell>
          <cell r="W7129" t="str">
            <v>300</v>
          </cell>
          <cell r="X7129">
            <v>2011</v>
          </cell>
          <cell r="Z7129">
            <v>4</v>
          </cell>
          <cell r="AA7129" t="str">
            <v>Dobre + neopravitelne</v>
          </cell>
        </row>
        <row r="7130">
          <cell r="I7130">
            <v>40.262714000000003</v>
          </cell>
          <cell r="J7130">
            <v>2.0347759999999999</v>
          </cell>
          <cell r="K7130">
            <v>3.0407280000000001</v>
          </cell>
          <cell r="L7130">
            <v>2.778105</v>
          </cell>
          <cell r="M7130">
            <v>0</v>
          </cell>
          <cell r="W7130" t="str">
            <v>300</v>
          </cell>
          <cell r="X7130">
            <v>2011</v>
          </cell>
          <cell r="Z7130">
            <v>4</v>
          </cell>
          <cell r="AA7130" t="str">
            <v>Dobre + neopravitelne</v>
          </cell>
        </row>
        <row r="7131">
          <cell r="I7131">
            <v>40.262714000000003</v>
          </cell>
          <cell r="J7131">
            <v>2.0347759999999999</v>
          </cell>
          <cell r="K7131">
            <v>3.0407280000000001</v>
          </cell>
          <cell r="L7131">
            <v>2.778105</v>
          </cell>
          <cell r="M7131">
            <v>0</v>
          </cell>
          <cell r="W7131" t="str">
            <v>300</v>
          </cell>
          <cell r="X7131">
            <v>2011</v>
          </cell>
          <cell r="Z7131">
            <v>4</v>
          </cell>
          <cell r="AA7131" t="str">
            <v>Dobre + neopravitelne</v>
          </cell>
        </row>
        <row r="7132">
          <cell r="I7132">
            <v>140.919499</v>
          </cell>
          <cell r="J7132">
            <v>7.121721</v>
          </cell>
          <cell r="K7132">
            <v>10.642547</v>
          </cell>
          <cell r="L7132">
            <v>9.7233689999999999</v>
          </cell>
          <cell r="M7132">
            <v>0</v>
          </cell>
          <cell r="W7132" t="str">
            <v>300</v>
          </cell>
          <cell r="X7132">
            <v>2011</v>
          </cell>
          <cell r="Z7132">
            <v>4</v>
          </cell>
          <cell r="AA7132" t="str">
            <v>Dobre + neopravitelne</v>
          </cell>
        </row>
        <row r="7133"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W7133" t="str">
            <v>300</v>
          </cell>
          <cell r="X7133">
            <v>2011</v>
          </cell>
          <cell r="Z7133">
            <v>4</v>
          </cell>
          <cell r="AA7133" t="str">
            <v>Dobre + neopravitelne</v>
          </cell>
        </row>
        <row r="7134"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W7134" t="str">
            <v>300</v>
          </cell>
          <cell r="X7134">
            <v>2011</v>
          </cell>
          <cell r="Z7134">
            <v>4</v>
          </cell>
          <cell r="AA7134" t="str">
            <v>Dobre + neopravitelne</v>
          </cell>
        </row>
        <row r="7135"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W7135" t="str">
            <v>300</v>
          </cell>
          <cell r="X7135">
            <v>2011</v>
          </cell>
          <cell r="Z7135">
            <v>4</v>
          </cell>
          <cell r="AA7135" t="str">
            <v>Dobre + neopravitelne</v>
          </cell>
        </row>
        <row r="7136">
          <cell r="I7136">
            <v>20.131357000000001</v>
          </cell>
          <cell r="J7136">
            <v>1.017388</v>
          </cell>
          <cell r="K7136">
            <v>1.5203629999999999</v>
          </cell>
          <cell r="L7136">
            <v>1.389052</v>
          </cell>
          <cell r="M7136">
            <v>0</v>
          </cell>
          <cell r="W7136" t="str">
            <v>300</v>
          </cell>
          <cell r="X7136">
            <v>2011</v>
          </cell>
          <cell r="Z7136">
            <v>4</v>
          </cell>
          <cell r="AA7136" t="str">
            <v>Dobre + neopravitelne</v>
          </cell>
        </row>
        <row r="7137">
          <cell r="I7137">
            <v>5.9237999999999999E-2</v>
          </cell>
          <cell r="J7137">
            <v>0.199855</v>
          </cell>
          <cell r="K7137">
            <v>0.600213</v>
          </cell>
          <cell r="L7137">
            <v>0.188497</v>
          </cell>
          <cell r="M7137">
            <v>0</v>
          </cell>
          <cell r="W7137" t="str">
            <v>300</v>
          </cell>
          <cell r="X7137">
            <v>2011</v>
          </cell>
          <cell r="Z7137">
            <v>4</v>
          </cell>
          <cell r="AA7137" t="str">
            <v>Dobre + neopravitelne</v>
          </cell>
        </row>
        <row r="7138">
          <cell r="I7138">
            <v>10790.407394</v>
          </cell>
          <cell r="J7138">
            <v>545.32034499999997</v>
          </cell>
          <cell r="K7138">
            <v>814.91507899999999</v>
          </cell>
          <cell r="L7138">
            <v>744.53232200000002</v>
          </cell>
          <cell r="M7138">
            <v>0</v>
          </cell>
          <cell r="W7138" t="str">
            <v>300</v>
          </cell>
          <cell r="X7138">
            <v>2011</v>
          </cell>
          <cell r="Z7138">
            <v>4</v>
          </cell>
          <cell r="AA7138" t="str">
            <v>Opravitelne</v>
          </cell>
        </row>
        <row r="7139">
          <cell r="I7139">
            <v>31.752054999999999</v>
          </cell>
          <cell r="J7139">
            <v>107.12251500000001</v>
          </cell>
          <cell r="K7139">
            <v>321.71443399999998</v>
          </cell>
          <cell r="L7139">
            <v>101.034285</v>
          </cell>
          <cell r="M7139">
            <v>0</v>
          </cell>
          <cell r="W7139" t="str">
            <v>300</v>
          </cell>
          <cell r="X7139">
            <v>2011</v>
          </cell>
          <cell r="Z7139">
            <v>4</v>
          </cell>
          <cell r="AA7139" t="str">
            <v>Opravitelne</v>
          </cell>
        </row>
        <row r="7140"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W7140" t="str">
            <v>300</v>
          </cell>
          <cell r="X7140">
            <v>2011</v>
          </cell>
          <cell r="Z7140">
            <v>4</v>
          </cell>
          <cell r="AA7140" t="str">
            <v>Opravitelne</v>
          </cell>
        </row>
        <row r="7141">
          <cell r="I7141">
            <v>8918.191186</v>
          </cell>
          <cell r="J7141">
            <v>450.70319599999999</v>
          </cell>
          <cell r="K7141">
            <v>673.52123099999994</v>
          </cell>
          <cell r="L7141">
            <v>615.35040800000002</v>
          </cell>
          <cell r="M7141">
            <v>0</v>
          </cell>
          <cell r="W7141" t="str">
            <v>300</v>
          </cell>
          <cell r="X7141">
            <v>2011</v>
          </cell>
          <cell r="Z7141">
            <v>4</v>
          </cell>
          <cell r="AA7141" t="str">
            <v>Opravitelne</v>
          </cell>
        </row>
        <row r="7142">
          <cell r="I7142">
            <v>26.242836</v>
          </cell>
          <cell r="J7142">
            <v>88.535960000000003</v>
          </cell>
          <cell r="K7142">
            <v>265.89457900000002</v>
          </cell>
          <cell r="L7142">
            <v>83.504082999999994</v>
          </cell>
          <cell r="M7142">
            <v>0</v>
          </cell>
          <cell r="W7142" t="str">
            <v>300</v>
          </cell>
          <cell r="X7142">
            <v>2011</v>
          </cell>
          <cell r="Z7142">
            <v>4</v>
          </cell>
          <cell r="AA7142" t="str">
            <v>Opravitelne</v>
          </cell>
        </row>
        <row r="7143"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W7143" t="str">
            <v>300</v>
          </cell>
          <cell r="X7143">
            <v>2011</v>
          </cell>
          <cell r="Z7143">
            <v>4</v>
          </cell>
          <cell r="AA7143" t="str">
            <v>Opravitelne</v>
          </cell>
        </row>
        <row r="7144">
          <cell r="I7144">
            <v>52.826858000000001</v>
          </cell>
          <cell r="J7144">
            <v>0.98794000000000004</v>
          </cell>
          <cell r="K7144">
            <v>1.5422100000000001</v>
          </cell>
          <cell r="L7144">
            <v>1.185335</v>
          </cell>
          <cell r="M7144">
            <v>0</v>
          </cell>
          <cell r="W7144" t="str">
            <v>300</v>
          </cell>
          <cell r="X7144">
            <v>2011</v>
          </cell>
          <cell r="Z7144">
            <v>4</v>
          </cell>
          <cell r="AA7144" t="str">
            <v>Dobre + neopravitelne</v>
          </cell>
        </row>
        <row r="7145">
          <cell r="I7145">
            <v>52.826858000000001</v>
          </cell>
          <cell r="J7145">
            <v>0.98950000000000005</v>
          </cell>
          <cell r="K7145">
            <v>1.5426249999999999</v>
          </cell>
          <cell r="L7145">
            <v>1.185654</v>
          </cell>
          <cell r="M7145">
            <v>0</v>
          </cell>
          <cell r="W7145" t="str">
            <v>300</v>
          </cell>
          <cell r="X7145">
            <v>2011</v>
          </cell>
          <cell r="Z7145">
            <v>4</v>
          </cell>
          <cell r="AA7145" t="str">
            <v>Dobre + neopravitelne</v>
          </cell>
        </row>
        <row r="7146">
          <cell r="I7146">
            <v>3.3867259999999999</v>
          </cell>
          <cell r="J7146">
            <v>0.33231899999999998</v>
          </cell>
          <cell r="K7146">
            <v>0.90457900000000002</v>
          </cell>
          <cell r="L7146">
            <v>0.172877</v>
          </cell>
          <cell r="M7146">
            <v>0</v>
          </cell>
          <cell r="W7146" t="str">
            <v>300</v>
          </cell>
          <cell r="X7146">
            <v>2011</v>
          </cell>
          <cell r="Z7146">
            <v>4</v>
          </cell>
          <cell r="AA7146" t="str">
            <v>Dobre + neopravitelne</v>
          </cell>
        </row>
        <row r="7147">
          <cell r="I7147">
            <v>6.7734519999999998</v>
          </cell>
          <cell r="J7147">
            <v>0.66463899999999998</v>
          </cell>
          <cell r="K7147">
            <v>1.8091569999999999</v>
          </cell>
          <cell r="L7147">
            <v>0.34575400000000001</v>
          </cell>
          <cell r="M7147">
            <v>0</v>
          </cell>
          <cell r="W7147" t="str">
            <v>300</v>
          </cell>
          <cell r="X7147">
            <v>2011</v>
          </cell>
          <cell r="Z7147">
            <v>4</v>
          </cell>
          <cell r="AA7147" t="str">
            <v>Dobre + neopravitelne</v>
          </cell>
        </row>
        <row r="7148">
          <cell r="I7148">
            <v>13.546905000000001</v>
          </cell>
          <cell r="J7148">
            <v>1.329278</v>
          </cell>
          <cell r="K7148">
            <v>3.6183139999999998</v>
          </cell>
          <cell r="L7148">
            <v>0.69150800000000001</v>
          </cell>
          <cell r="M7148">
            <v>0</v>
          </cell>
          <cell r="W7148" t="str">
            <v>300</v>
          </cell>
          <cell r="X7148">
            <v>2011</v>
          </cell>
          <cell r="Z7148">
            <v>4</v>
          </cell>
          <cell r="AA7148" t="str">
            <v>Dobre + neopravitelne</v>
          </cell>
        </row>
        <row r="7149">
          <cell r="I7149">
            <v>6.7953E-2</v>
          </cell>
          <cell r="J7149">
            <v>8.8627999999999998E-2</v>
          </cell>
          <cell r="K7149">
            <v>0.36119200000000001</v>
          </cell>
          <cell r="L7149">
            <v>0.11343200000000001</v>
          </cell>
          <cell r="M7149">
            <v>0</v>
          </cell>
          <cell r="W7149" t="str">
            <v>300</v>
          </cell>
          <cell r="X7149">
            <v>2011</v>
          </cell>
          <cell r="Z7149">
            <v>4</v>
          </cell>
          <cell r="AA7149" t="str">
            <v>Dobre + neopravitelne</v>
          </cell>
        </row>
        <row r="7150">
          <cell r="I7150">
            <v>126.365561</v>
          </cell>
          <cell r="J7150">
            <v>2.8284630000000002</v>
          </cell>
          <cell r="K7150">
            <v>6.8242890000000003</v>
          </cell>
          <cell r="L7150">
            <v>5.6681080000000001</v>
          </cell>
          <cell r="M7150">
            <v>0</v>
          </cell>
          <cell r="W7150" t="str">
            <v>300</v>
          </cell>
          <cell r="X7150">
            <v>2011</v>
          </cell>
          <cell r="Z7150">
            <v>4</v>
          </cell>
          <cell r="AA7150" t="str">
            <v>Dobre + neopravitelne</v>
          </cell>
        </row>
        <row r="7151">
          <cell r="I7151">
            <v>858.35205800000006</v>
          </cell>
          <cell r="J7151">
            <v>32.777360000000002</v>
          </cell>
          <cell r="K7151">
            <v>92.207243000000005</v>
          </cell>
          <cell r="L7151">
            <v>94.874395000000007</v>
          </cell>
          <cell r="M7151">
            <v>50.6</v>
          </cell>
          <cell r="W7151" t="str">
            <v>300</v>
          </cell>
          <cell r="X7151">
            <v>2011</v>
          </cell>
          <cell r="Z7151">
            <v>4</v>
          </cell>
          <cell r="AA7151" t="str">
            <v>Dobre + neopravitelne</v>
          </cell>
        </row>
        <row r="7152">
          <cell r="I7152">
            <v>897.36806100000001</v>
          </cell>
          <cell r="J7152">
            <v>34.267240000000001</v>
          </cell>
          <cell r="K7152">
            <v>96.398482000000001</v>
          </cell>
          <cell r="L7152">
            <v>99.186868000000004</v>
          </cell>
          <cell r="M7152">
            <v>52.9</v>
          </cell>
          <cell r="W7152" t="str">
            <v>300</v>
          </cell>
          <cell r="X7152">
            <v>2011</v>
          </cell>
          <cell r="Z7152">
            <v>4</v>
          </cell>
          <cell r="AA7152" t="str">
            <v>Dobre + neopravitelne</v>
          </cell>
        </row>
        <row r="7153">
          <cell r="I7153">
            <v>0</v>
          </cell>
          <cell r="J7153">
            <v>0.54317099999999996</v>
          </cell>
          <cell r="K7153">
            <v>0.81681700000000002</v>
          </cell>
          <cell r="L7153">
            <v>0.114759</v>
          </cell>
          <cell r="M7153">
            <v>0</v>
          </cell>
          <cell r="W7153" t="str">
            <v>300</v>
          </cell>
          <cell r="X7153">
            <v>2011</v>
          </cell>
          <cell r="Z7153">
            <v>4</v>
          </cell>
          <cell r="AA7153" t="str">
            <v>Dobre + neopravitelne</v>
          </cell>
        </row>
        <row r="7154">
          <cell r="I7154">
            <v>3.888865</v>
          </cell>
          <cell r="J7154">
            <v>0.49474000000000001</v>
          </cell>
          <cell r="K7154">
            <v>0.50800599999999996</v>
          </cell>
          <cell r="L7154">
            <v>0.43447999999999998</v>
          </cell>
          <cell r="M7154">
            <v>0</v>
          </cell>
          <cell r="W7154" t="str">
            <v>300</v>
          </cell>
          <cell r="X7154">
            <v>2011</v>
          </cell>
          <cell r="Z7154">
            <v>4</v>
          </cell>
          <cell r="AA7154" t="str">
            <v>Dobre + neopravitelne</v>
          </cell>
        </row>
        <row r="7155">
          <cell r="I7155">
            <v>78.032004999999998</v>
          </cell>
          <cell r="J7155">
            <v>3.8784670000000001</v>
          </cell>
          <cell r="K7155">
            <v>5.2034989999999999</v>
          </cell>
          <cell r="L7155">
            <v>5.3540130000000001</v>
          </cell>
          <cell r="M7155">
            <v>4.5999999999999996</v>
          </cell>
          <cell r="W7155" t="str">
            <v>300</v>
          </cell>
          <cell r="X7155">
            <v>2011</v>
          </cell>
          <cell r="Z7155">
            <v>4</v>
          </cell>
          <cell r="AA7155" t="str">
            <v>Dobre + neopravitelne</v>
          </cell>
        </row>
        <row r="7156">
          <cell r="I7156">
            <v>117.048007</v>
          </cell>
          <cell r="J7156">
            <v>5.8177000000000003</v>
          </cell>
          <cell r="K7156">
            <v>7.8052479999999997</v>
          </cell>
          <cell r="L7156">
            <v>8.0310199999999998</v>
          </cell>
          <cell r="M7156">
            <v>6.9</v>
          </cell>
          <cell r="W7156" t="str">
            <v>300</v>
          </cell>
          <cell r="X7156">
            <v>2011</v>
          </cell>
          <cell r="Z7156">
            <v>4</v>
          </cell>
          <cell r="AA7156" t="str">
            <v>Dobre + neopravitelne</v>
          </cell>
        </row>
        <row r="7157">
          <cell r="I7157">
            <v>234.09601499999999</v>
          </cell>
          <cell r="J7157">
            <v>11.635400000000001</v>
          </cell>
          <cell r="K7157">
            <v>15.610495999999999</v>
          </cell>
          <cell r="L7157">
            <v>16.06204</v>
          </cell>
          <cell r="M7157">
            <v>13.8</v>
          </cell>
          <cell r="W7157" t="str">
            <v>300</v>
          </cell>
          <cell r="X7157">
            <v>2011</v>
          </cell>
          <cell r="Z7157">
            <v>4</v>
          </cell>
          <cell r="AA7157" t="str">
            <v>Dobre + neopravitelne</v>
          </cell>
        </row>
        <row r="7158">
          <cell r="I7158">
            <v>273.11201799999998</v>
          </cell>
          <cell r="J7158">
            <v>13.574633</v>
          </cell>
          <cell r="K7158">
            <v>18.212246</v>
          </cell>
          <cell r="L7158">
            <v>18.739045999999998</v>
          </cell>
          <cell r="M7158">
            <v>16.100000000000001</v>
          </cell>
          <cell r="W7158" t="str">
            <v>300</v>
          </cell>
          <cell r="X7158">
            <v>2011</v>
          </cell>
          <cell r="Z7158">
            <v>4</v>
          </cell>
          <cell r="AA7158" t="str">
            <v>Dobre + neopravitelne</v>
          </cell>
        </row>
        <row r="7159">
          <cell r="I7159">
            <v>546.22403699999995</v>
          </cell>
          <cell r="J7159">
            <v>27.149266000000001</v>
          </cell>
          <cell r="K7159">
            <v>36.424491000000003</v>
          </cell>
          <cell r="L7159">
            <v>37.478091999999997</v>
          </cell>
          <cell r="M7159">
            <v>32.200000000000003</v>
          </cell>
          <cell r="W7159" t="str">
            <v>300</v>
          </cell>
          <cell r="X7159">
            <v>2011</v>
          </cell>
          <cell r="Z7159">
            <v>4</v>
          </cell>
          <cell r="AA7159" t="str">
            <v>Dobre + neopravitelne</v>
          </cell>
        </row>
        <row r="7160">
          <cell r="I7160">
            <v>585.24003900000002</v>
          </cell>
          <cell r="J7160">
            <v>29.0885</v>
          </cell>
          <cell r="K7160">
            <v>39.026240999999999</v>
          </cell>
          <cell r="L7160">
            <v>40.155099</v>
          </cell>
          <cell r="M7160">
            <v>34.5</v>
          </cell>
          <cell r="W7160" t="str">
            <v>300</v>
          </cell>
          <cell r="X7160">
            <v>2011</v>
          </cell>
          <cell r="Z7160">
            <v>4</v>
          </cell>
          <cell r="AA7160" t="str">
            <v>Dobre + neopravitelne</v>
          </cell>
        </row>
        <row r="7161">
          <cell r="I7161">
            <v>585.24003900000002</v>
          </cell>
          <cell r="J7161">
            <v>29.0885</v>
          </cell>
          <cell r="K7161">
            <v>39.026240999999999</v>
          </cell>
          <cell r="L7161">
            <v>40.155099</v>
          </cell>
          <cell r="M7161">
            <v>34.5</v>
          </cell>
          <cell r="W7161" t="str">
            <v>300</v>
          </cell>
          <cell r="X7161">
            <v>2011</v>
          </cell>
          <cell r="Z7161">
            <v>4</v>
          </cell>
          <cell r="AA7161" t="str">
            <v>Dobre + neopravitelne</v>
          </cell>
        </row>
        <row r="7162">
          <cell r="I7162">
            <v>624.25604199999998</v>
          </cell>
          <cell r="J7162">
            <v>31.027733000000001</v>
          </cell>
          <cell r="K7162">
            <v>41.627989999999997</v>
          </cell>
          <cell r="L7162">
            <v>42.832106000000003</v>
          </cell>
          <cell r="M7162">
            <v>36.799999999999997</v>
          </cell>
          <cell r="W7162" t="str">
            <v>300</v>
          </cell>
          <cell r="X7162">
            <v>2011</v>
          </cell>
          <cell r="Z7162">
            <v>4</v>
          </cell>
          <cell r="AA7162" t="str">
            <v>Dobre + neopravitelne</v>
          </cell>
        </row>
        <row r="7163">
          <cell r="I7163">
            <v>2.9998580000000001</v>
          </cell>
          <cell r="J7163">
            <v>0.28062799999999999</v>
          </cell>
          <cell r="K7163">
            <v>0.83965500000000004</v>
          </cell>
          <cell r="L7163">
            <v>0.72153500000000004</v>
          </cell>
          <cell r="M7163">
            <v>0</v>
          </cell>
          <cell r="W7163" t="str">
            <v>300</v>
          </cell>
          <cell r="X7163">
            <v>2011</v>
          </cell>
          <cell r="Z7163">
            <v>4</v>
          </cell>
          <cell r="AA7163" t="str">
            <v>Dobre + neopravitelne</v>
          </cell>
        </row>
        <row r="7164">
          <cell r="I7164">
            <v>12.737100999999999</v>
          </cell>
          <cell r="J7164">
            <v>0.53533299999999995</v>
          </cell>
          <cell r="K7164">
            <v>1.329904</v>
          </cell>
          <cell r="L7164">
            <v>0.33839799999999998</v>
          </cell>
          <cell r="M7164">
            <v>0</v>
          </cell>
          <cell r="W7164" t="str">
            <v>300</v>
          </cell>
          <cell r="X7164">
            <v>2011</v>
          </cell>
          <cell r="Z7164">
            <v>4</v>
          </cell>
          <cell r="AA7164" t="str">
            <v>Dobre + neopravitelne</v>
          </cell>
        </row>
        <row r="7165">
          <cell r="I7165">
            <v>12.737100999999999</v>
          </cell>
          <cell r="J7165">
            <v>0.53533299999999995</v>
          </cell>
          <cell r="K7165">
            <v>1.329904</v>
          </cell>
          <cell r="L7165">
            <v>0.33839799999999998</v>
          </cell>
          <cell r="M7165">
            <v>0</v>
          </cell>
          <cell r="W7165" t="str">
            <v>300</v>
          </cell>
          <cell r="X7165">
            <v>2011</v>
          </cell>
          <cell r="Z7165">
            <v>4</v>
          </cell>
          <cell r="AA7165" t="str">
            <v>Dobre + neopravitelne</v>
          </cell>
        </row>
        <row r="7166">
          <cell r="I7166">
            <v>11.503012</v>
          </cell>
          <cell r="J7166">
            <v>0.75223499999999999</v>
          </cell>
          <cell r="K7166">
            <v>1.909492</v>
          </cell>
          <cell r="L7166">
            <v>1.2202200000000001</v>
          </cell>
          <cell r="M7166">
            <v>0</v>
          </cell>
          <cell r="W7166" t="str">
            <v>300</v>
          </cell>
          <cell r="X7166">
            <v>2011</v>
          </cell>
          <cell r="Z7166">
            <v>4</v>
          </cell>
          <cell r="AA7166" t="str">
            <v>Dobre + neopravitelne</v>
          </cell>
        </row>
        <row r="7167">
          <cell r="I7167">
            <v>54.583782999999997</v>
          </cell>
          <cell r="J7167">
            <v>3.326702</v>
          </cell>
          <cell r="K7167">
            <v>8.9575549999999993</v>
          </cell>
          <cell r="L7167">
            <v>6.0398360000000002</v>
          </cell>
          <cell r="M7167">
            <v>0</v>
          </cell>
          <cell r="W7167" t="str">
            <v>300</v>
          </cell>
          <cell r="X7167">
            <v>2011</v>
          </cell>
          <cell r="Z7167">
            <v>4</v>
          </cell>
          <cell r="AA7167" t="str">
            <v>Dobre + neopravitelne</v>
          </cell>
        </row>
        <row r="7168"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W7168" t="str">
            <v>300</v>
          </cell>
          <cell r="X7168">
            <v>2011</v>
          </cell>
          <cell r="Z7168">
            <v>4</v>
          </cell>
          <cell r="AA7168" t="str">
            <v>Dobre + neopravitelne</v>
          </cell>
        </row>
        <row r="7169">
          <cell r="I7169">
            <v>10.916755999999999</v>
          </cell>
          <cell r="J7169">
            <v>0.66534000000000004</v>
          </cell>
          <cell r="K7169">
            <v>1.7915099999999999</v>
          </cell>
          <cell r="L7169">
            <v>1.2079660000000001</v>
          </cell>
          <cell r="M7169">
            <v>0</v>
          </cell>
          <cell r="W7169" t="str">
            <v>300</v>
          </cell>
          <cell r="X7169">
            <v>2011</v>
          </cell>
          <cell r="Z7169">
            <v>4</v>
          </cell>
          <cell r="AA7169" t="str">
            <v>Dobre + neopravitelne</v>
          </cell>
        </row>
        <row r="7170">
          <cell r="I7170">
            <v>22.716239999999999</v>
          </cell>
          <cell r="J7170">
            <v>0.61035300000000003</v>
          </cell>
          <cell r="K7170">
            <v>0.73593799999999998</v>
          </cell>
          <cell r="L7170">
            <v>0.56563799999999997</v>
          </cell>
          <cell r="M7170">
            <v>0</v>
          </cell>
          <cell r="W7170" t="str">
            <v>300</v>
          </cell>
          <cell r="X7170">
            <v>2011</v>
          </cell>
          <cell r="Z7170">
            <v>4</v>
          </cell>
          <cell r="AA7170" t="str">
            <v>Dobre + neopravitelne</v>
          </cell>
        </row>
        <row r="7171"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W7171" t="str">
            <v>300</v>
          </cell>
          <cell r="X7171">
            <v>2011</v>
          </cell>
          <cell r="Z7171">
            <v>4</v>
          </cell>
          <cell r="AA7171" t="str">
            <v>Dobre + neopravitelne</v>
          </cell>
        </row>
        <row r="7172">
          <cell r="I7172">
            <v>11.7</v>
          </cell>
          <cell r="J7172">
            <v>0.20058400000000001</v>
          </cell>
          <cell r="K7172">
            <v>0.58907600000000004</v>
          </cell>
          <cell r="L7172">
            <v>0.16552500000000001</v>
          </cell>
          <cell r="M7172">
            <v>0</v>
          </cell>
          <cell r="W7172" t="str">
            <v>300</v>
          </cell>
          <cell r="X7172">
            <v>2011</v>
          </cell>
          <cell r="Z7172">
            <v>4</v>
          </cell>
          <cell r="AA7172" t="str">
            <v>Dobre + neopravitelne</v>
          </cell>
        </row>
        <row r="7173">
          <cell r="I7173">
            <v>11.7</v>
          </cell>
          <cell r="J7173">
            <v>0.20019400000000001</v>
          </cell>
          <cell r="K7173">
            <v>0.58881399999999995</v>
          </cell>
          <cell r="L7173">
            <v>0.16545199999999999</v>
          </cell>
          <cell r="M7173">
            <v>0</v>
          </cell>
          <cell r="W7173" t="str">
            <v>300</v>
          </cell>
          <cell r="X7173">
            <v>2011</v>
          </cell>
          <cell r="Z7173">
            <v>4</v>
          </cell>
          <cell r="AA7173" t="str">
            <v>Dobre + neopravitelne</v>
          </cell>
        </row>
        <row r="7174">
          <cell r="I7174">
            <v>62.338506000000002</v>
          </cell>
          <cell r="J7174">
            <v>1.6249309999999999</v>
          </cell>
          <cell r="K7174">
            <v>1.5924210000000001</v>
          </cell>
          <cell r="L7174">
            <v>1.3292109999999999</v>
          </cell>
          <cell r="M7174">
            <v>0</v>
          </cell>
          <cell r="W7174" t="str">
            <v>300</v>
          </cell>
          <cell r="X7174">
            <v>2011</v>
          </cell>
          <cell r="Z7174">
            <v>4</v>
          </cell>
          <cell r="AA7174" t="str">
            <v>Dobre + neopravitelne</v>
          </cell>
        </row>
        <row r="7175">
          <cell r="I7175">
            <v>25.473707000000001</v>
          </cell>
          <cell r="J7175">
            <v>1.1036870000000001</v>
          </cell>
          <cell r="K7175">
            <v>2.1705719999999999</v>
          </cell>
          <cell r="L7175">
            <v>0.63231999999999999</v>
          </cell>
          <cell r="M7175">
            <v>0</v>
          </cell>
          <cell r="W7175" t="str">
            <v>300</v>
          </cell>
          <cell r="X7175">
            <v>2011</v>
          </cell>
          <cell r="Z7175">
            <v>4</v>
          </cell>
          <cell r="AA7175" t="str">
            <v>Dobre + neopravitelne</v>
          </cell>
        </row>
        <row r="7176">
          <cell r="I7176">
            <v>0</v>
          </cell>
          <cell r="J7176">
            <v>5.7091999999999997E-2</v>
          </cell>
          <cell r="K7176">
            <v>0</v>
          </cell>
          <cell r="L7176">
            <v>0</v>
          </cell>
          <cell r="M7176">
            <v>0</v>
          </cell>
          <cell r="W7176" t="str">
            <v>300</v>
          </cell>
          <cell r="X7176">
            <v>2011</v>
          </cell>
          <cell r="Z7176">
            <v>4</v>
          </cell>
          <cell r="AA7176" t="str">
            <v>Dobre + neopravitelne</v>
          </cell>
        </row>
        <row r="7177">
          <cell r="I7177">
            <v>2827.581561</v>
          </cell>
          <cell r="J7177">
            <v>122.509232</v>
          </cell>
          <cell r="K7177">
            <v>240.93352899999999</v>
          </cell>
          <cell r="L7177">
            <v>70.187483</v>
          </cell>
          <cell r="M7177">
            <v>0</v>
          </cell>
          <cell r="W7177" t="str">
            <v>300</v>
          </cell>
          <cell r="X7177">
            <v>2011</v>
          </cell>
          <cell r="Z7177">
            <v>4</v>
          </cell>
          <cell r="AA7177" t="str">
            <v>Opravitelne</v>
          </cell>
        </row>
        <row r="7178">
          <cell r="I7178">
            <v>0</v>
          </cell>
          <cell r="J7178">
            <v>6.3371750000000002</v>
          </cell>
          <cell r="K7178">
            <v>0</v>
          </cell>
          <cell r="L7178">
            <v>0</v>
          </cell>
          <cell r="M7178">
            <v>0</v>
          </cell>
          <cell r="W7178" t="str">
            <v>300</v>
          </cell>
          <cell r="X7178">
            <v>2011</v>
          </cell>
          <cell r="Z7178">
            <v>4</v>
          </cell>
          <cell r="AA7178" t="str">
            <v>Opravitelne</v>
          </cell>
        </row>
        <row r="7179">
          <cell r="I7179">
            <v>3.449271</v>
          </cell>
          <cell r="J7179">
            <v>0.33735700000000002</v>
          </cell>
          <cell r="K7179">
            <v>0.92514799999999997</v>
          </cell>
          <cell r="L7179">
            <v>0.79500499999999996</v>
          </cell>
          <cell r="M7179">
            <v>0</v>
          </cell>
          <cell r="W7179" t="str">
            <v>300</v>
          </cell>
          <cell r="X7179">
            <v>2011</v>
          </cell>
          <cell r="Z7179">
            <v>4</v>
          </cell>
          <cell r="AA7179" t="str">
            <v>Dobre + neopravitelne</v>
          </cell>
        </row>
        <row r="7180">
          <cell r="I7180">
            <v>25.076416999999999</v>
          </cell>
          <cell r="J7180">
            <v>0.35044399999999998</v>
          </cell>
          <cell r="K7180">
            <v>0.95607200000000003</v>
          </cell>
          <cell r="L7180">
            <v>0.98767799999999994</v>
          </cell>
          <cell r="M7180">
            <v>2.1</v>
          </cell>
          <cell r="W7180" t="str">
            <v>300</v>
          </cell>
          <cell r="X7180">
            <v>2011</v>
          </cell>
          <cell r="Z7180">
            <v>4</v>
          </cell>
          <cell r="AA7180" t="str">
            <v>Dobre + neopravitelne</v>
          </cell>
        </row>
        <row r="7181">
          <cell r="I7181">
            <v>25.076416999999999</v>
          </cell>
          <cell r="J7181">
            <v>0.35044399999999998</v>
          </cell>
          <cell r="K7181">
            <v>0.95607200000000003</v>
          </cell>
          <cell r="L7181">
            <v>0.98767799999999994</v>
          </cell>
          <cell r="M7181">
            <v>2.1</v>
          </cell>
          <cell r="W7181" t="str">
            <v>300</v>
          </cell>
          <cell r="X7181">
            <v>2011</v>
          </cell>
          <cell r="Z7181">
            <v>4</v>
          </cell>
          <cell r="AA7181" t="str">
            <v>Dobre + neopravitelne</v>
          </cell>
        </row>
        <row r="7182">
          <cell r="I7182">
            <v>476.45193699999999</v>
          </cell>
          <cell r="J7182">
            <v>6.6584370000000002</v>
          </cell>
          <cell r="K7182">
            <v>18.165367</v>
          </cell>
          <cell r="L7182">
            <v>18.765875000000001</v>
          </cell>
          <cell r="M7182">
            <v>39.9</v>
          </cell>
          <cell r="W7182" t="str">
            <v>300</v>
          </cell>
          <cell r="X7182">
            <v>2011</v>
          </cell>
          <cell r="Z7182">
            <v>4</v>
          </cell>
          <cell r="AA7182" t="str">
            <v>Dobre + neopravitelne</v>
          </cell>
        </row>
        <row r="7183">
          <cell r="I7183">
            <v>476.45193699999999</v>
          </cell>
          <cell r="J7183">
            <v>6.6584370000000002</v>
          </cell>
          <cell r="K7183">
            <v>18.165367</v>
          </cell>
          <cell r="L7183">
            <v>18.765875000000001</v>
          </cell>
          <cell r="M7183">
            <v>39.9</v>
          </cell>
          <cell r="W7183" t="str">
            <v>300</v>
          </cell>
          <cell r="X7183">
            <v>2011</v>
          </cell>
          <cell r="Z7183">
            <v>4</v>
          </cell>
          <cell r="AA7183" t="str">
            <v>Dobre + neopravitelne</v>
          </cell>
        </row>
        <row r="7184">
          <cell r="I7184">
            <v>0</v>
          </cell>
          <cell r="J7184">
            <v>0.78580700000000003</v>
          </cell>
          <cell r="K7184">
            <v>1.643292</v>
          </cell>
          <cell r="L7184">
            <v>1.6976150000000001</v>
          </cell>
          <cell r="M7184">
            <v>0</v>
          </cell>
          <cell r="W7184" t="str">
            <v>300</v>
          </cell>
          <cell r="X7184">
            <v>2011</v>
          </cell>
          <cell r="Z7184">
            <v>4</v>
          </cell>
          <cell r="AA7184" t="str">
            <v>Dobre + neopravitelne</v>
          </cell>
        </row>
        <row r="7185">
          <cell r="I7185">
            <v>25.076416999999999</v>
          </cell>
          <cell r="J7185">
            <v>0.35044399999999998</v>
          </cell>
          <cell r="K7185">
            <v>0.95607200000000003</v>
          </cell>
          <cell r="L7185">
            <v>0.98767799999999994</v>
          </cell>
          <cell r="M7185">
            <v>2.1</v>
          </cell>
          <cell r="W7185" t="str">
            <v>300</v>
          </cell>
          <cell r="X7185">
            <v>2011</v>
          </cell>
          <cell r="Z7185">
            <v>4</v>
          </cell>
          <cell r="AA7185" t="str">
            <v>Dobre + neopravitelne</v>
          </cell>
        </row>
        <row r="7186">
          <cell r="I7186">
            <v>0</v>
          </cell>
          <cell r="J7186">
            <v>1.571615</v>
          </cell>
          <cell r="K7186">
            <v>3.2865829999999998</v>
          </cell>
          <cell r="L7186">
            <v>3.3952309999999999</v>
          </cell>
          <cell r="M7186">
            <v>0</v>
          </cell>
          <cell r="W7186" t="str">
            <v>300</v>
          </cell>
          <cell r="X7186">
            <v>2011</v>
          </cell>
          <cell r="Z7186">
            <v>4</v>
          </cell>
          <cell r="AA7186" t="str">
            <v>Dobre + neopravitelne</v>
          </cell>
        </row>
        <row r="7187">
          <cell r="I7187">
            <v>50.152835000000003</v>
          </cell>
          <cell r="J7187">
            <v>0.70088799999999996</v>
          </cell>
          <cell r="K7187">
            <v>1.9121440000000001</v>
          </cell>
          <cell r="L7187">
            <v>1.975355</v>
          </cell>
          <cell r="M7187">
            <v>4.2</v>
          </cell>
          <cell r="W7187" t="str">
            <v>300</v>
          </cell>
          <cell r="X7187">
            <v>2011</v>
          </cell>
          <cell r="Z7187">
            <v>4</v>
          </cell>
          <cell r="AA7187" t="str">
            <v>Dobre + neopravitelne</v>
          </cell>
        </row>
        <row r="7188">
          <cell r="I7188">
            <v>0</v>
          </cell>
          <cell r="J7188">
            <v>6.2864589999999998</v>
          </cell>
          <cell r="K7188">
            <v>13.146333</v>
          </cell>
          <cell r="L7188">
            <v>13.580921999999999</v>
          </cell>
          <cell r="M7188">
            <v>0</v>
          </cell>
          <cell r="W7188" t="str">
            <v>300</v>
          </cell>
          <cell r="X7188">
            <v>2011</v>
          </cell>
          <cell r="Z7188">
            <v>4</v>
          </cell>
          <cell r="AA7188" t="str">
            <v>Dobre + neopravitelne</v>
          </cell>
        </row>
        <row r="7189">
          <cell r="I7189">
            <v>200.61134200000001</v>
          </cell>
          <cell r="J7189">
            <v>2.8035519999999998</v>
          </cell>
          <cell r="K7189">
            <v>7.6485750000000001</v>
          </cell>
          <cell r="L7189">
            <v>7.901421</v>
          </cell>
          <cell r="M7189">
            <v>16.8</v>
          </cell>
          <cell r="W7189" t="str">
            <v>300</v>
          </cell>
          <cell r="X7189">
            <v>2011</v>
          </cell>
          <cell r="Z7189">
            <v>4</v>
          </cell>
          <cell r="AA7189" t="str">
            <v>Dobre + neopravitelne</v>
          </cell>
        </row>
        <row r="7190">
          <cell r="I7190">
            <v>0</v>
          </cell>
          <cell r="J7190">
            <v>8.6438819999999996</v>
          </cell>
          <cell r="K7190">
            <v>18.076208000000001</v>
          </cell>
          <cell r="L7190">
            <v>18.673767999999999</v>
          </cell>
          <cell r="M7190">
            <v>0</v>
          </cell>
          <cell r="W7190" t="str">
            <v>300</v>
          </cell>
          <cell r="X7190">
            <v>2011</v>
          </cell>
          <cell r="Z7190">
            <v>4</v>
          </cell>
          <cell r="AA7190" t="str">
            <v>Dobre + neopravitelne</v>
          </cell>
        </row>
        <row r="7191">
          <cell r="I7191">
            <v>0</v>
          </cell>
          <cell r="J7191">
            <v>8.6438819999999996</v>
          </cell>
          <cell r="K7191">
            <v>18.076208000000001</v>
          </cell>
          <cell r="L7191">
            <v>18.673767999999999</v>
          </cell>
          <cell r="M7191">
            <v>0</v>
          </cell>
          <cell r="W7191" t="str">
            <v>300</v>
          </cell>
          <cell r="X7191">
            <v>2011</v>
          </cell>
          <cell r="Z7191">
            <v>4</v>
          </cell>
          <cell r="AA7191" t="str">
            <v>Dobre + neopravitelne</v>
          </cell>
        </row>
        <row r="7192">
          <cell r="I7192">
            <v>275.84059500000001</v>
          </cell>
          <cell r="J7192">
            <v>3.8548849999999999</v>
          </cell>
          <cell r="K7192">
            <v>10.516791</v>
          </cell>
          <cell r="L7192">
            <v>10.864454</v>
          </cell>
          <cell r="M7192">
            <v>23.1</v>
          </cell>
          <cell r="W7192" t="str">
            <v>300</v>
          </cell>
          <cell r="X7192">
            <v>2011</v>
          </cell>
          <cell r="Z7192">
            <v>4</v>
          </cell>
          <cell r="AA7192" t="str">
            <v>Dobre + neopravitelne</v>
          </cell>
        </row>
        <row r="7193">
          <cell r="I7193">
            <v>275.84059500000001</v>
          </cell>
          <cell r="J7193">
            <v>3.8548849999999999</v>
          </cell>
          <cell r="K7193">
            <v>10.516791</v>
          </cell>
          <cell r="L7193">
            <v>10.864454</v>
          </cell>
          <cell r="M7193">
            <v>23.1</v>
          </cell>
          <cell r="W7193" t="str">
            <v>300</v>
          </cell>
          <cell r="X7193">
            <v>2011</v>
          </cell>
          <cell r="Z7193">
            <v>4</v>
          </cell>
          <cell r="AA7193" t="str">
            <v>Dobre + neopravitelne</v>
          </cell>
        </row>
        <row r="7194">
          <cell r="I7194">
            <v>0</v>
          </cell>
          <cell r="J7194">
            <v>22.788415000000001</v>
          </cell>
          <cell r="K7194">
            <v>47.655456000000001</v>
          </cell>
          <cell r="L7194">
            <v>49.230843</v>
          </cell>
          <cell r="M7194">
            <v>0</v>
          </cell>
          <cell r="W7194" t="str">
            <v>300</v>
          </cell>
          <cell r="X7194">
            <v>2011</v>
          </cell>
          <cell r="Z7194">
            <v>4</v>
          </cell>
          <cell r="AA7194" t="str">
            <v>Dobre + neopravitelne</v>
          </cell>
        </row>
        <row r="7195">
          <cell r="I7195">
            <v>727.21611499999995</v>
          </cell>
          <cell r="J7195">
            <v>10.162877</v>
          </cell>
          <cell r="K7195">
            <v>27.726085999999999</v>
          </cell>
          <cell r="L7195">
            <v>28.642651000000001</v>
          </cell>
          <cell r="M7195">
            <v>60.9</v>
          </cell>
          <cell r="W7195" t="str">
            <v>300</v>
          </cell>
          <cell r="X7195">
            <v>2011</v>
          </cell>
          <cell r="Z7195">
            <v>4</v>
          </cell>
          <cell r="AA7195" t="str">
            <v>Dobre + neopravitelne</v>
          </cell>
        </row>
        <row r="7196">
          <cell r="I7196">
            <v>0</v>
          </cell>
          <cell r="J7196">
            <v>23.574221999999999</v>
          </cell>
          <cell r="K7196">
            <v>49.298748000000003</v>
          </cell>
          <cell r="L7196">
            <v>50.928457999999999</v>
          </cell>
          <cell r="M7196">
            <v>0</v>
          </cell>
          <cell r="W7196" t="str">
            <v>300</v>
          </cell>
          <cell r="X7196">
            <v>2011</v>
          </cell>
          <cell r="Z7196">
            <v>4</v>
          </cell>
          <cell r="AA7196" t="str">
            <v>Dobre + neopravitelne</v>
          </cell>
        </row>
        <row r="7197">
          <cell r="I7197">
            <v>752.29253300000005</v>
          </cell>
          <cell r="J7197">
            <v>10.513320999999999</v>
          </cell>
          <cell r="K7197">
            <v>28.682158000000001</v>
          </cell>
          <cell r="L7197">
            <v>29.630329</v>
          </cell>
          <cell r="M7197">
            <v>63</v>
          </cell>
          <cell r="W7197" t="str">
            <v>300</v>
          </cell>
          <cell r="X7197">
            <v>2011</v>
          </cell>
          <cell r="Z7197">
            <v>4</v>
          </cell>
          <cell r="AA7197" t="str">
            <v>Dobre + neopravitelne</v>
          </cell>
        </row>
        <row r="7198">
          <cell r="I7198">
            <v>0</v>
          </cell>
          <cell r="J7198">
            <v>33.003911000000002</v>
          </cell>
          <cell r="K7198">
            <v>69.018247000000002</v>
          </cell>
          <cell r="L7198">
            <v>71.299841999999998</v>
          </cell>
          <cell r="M7198">
            <v>0</v>
          </cell>
          <cell r="W7198" t="str">
            <v>300</v>
          </cell>
          <cell r="X7198">
            <v>2011</v>
          </cell>
          <cell r="Z7198">
            <v>4</v>
          </cell>
          <cell r="AA7198" t="str">
            <v>Dobre + neopravitelne</v>
          </cell>
        </row>
        <row r="7199">
          <cell r="I7199">
            <v>0</v>
          </cell>
          <cell r="J7199">
            <v>33.003911000000002</v>
          </cell>
          <cell r="K7199">
            <v>69.018247000000002</v>
          </cell>
          <cell r="L7199">
            <v>71.299841999999998</v>
          </cell>
          <cell r="M7199">
            <v>0</v>
          </cell>
          <cell r="W7199" t="str">
            <v>300</v>
          </cell>
          <cell r="X7199">
            <v>2011</v>
          </cell>
          <cell r="Z7199">
            <v>4</v>
          </cell>
          <cell r="AA7199" t="str">
            <v>Dobre + neopravitelne</v>
          </cell>
        </row>
        <row r="7200">
          <cell r="I7200">
            <v>1053.209546</v>
          </cell>
          <cell r="J7200">
            <v>14.71865</v>
          </cell>
          <cell r="K7200">
            <v>40.155020999999998</v>
          </cell>
          <cell r="L7200">
            <v>41.482460000000003</v>
          </cell>
          <cell r="M7200">
            <v>88.2</v>
          </cell>
          <cell r="W7200" t="str">
            <v>300</v>
          </cell>
          <cell r="X7200">
            <v>2011</v>
          </cell>
          <cell r="Z7200">
            <v>4</v>
          </cell>
          <cell r="AA7200" t="str">
            <v>Dobre + neopravitelne</v>
          </cell>
        </row>
        <row r="7201">
          <cell r="I7201">
            <v>1053.209546</v>
          </cell>
          <cell r="J7201">
            <v>14.71865</v>
          </cell>
          <cell r="K7201">
            <v>40.155020999999998</v>
          </cell>
          <cell r="L7201">
            <v>41.482460000000003</v>
          </cell>
          <cell r="M7201">
            <v>88.2</v>
          </cell>
          <cell r="W7201" t="str">
            <v>300</v>
          </cell>
          <cell r="X7201">
            <v>2011</v>
          </cell>
          <cell r="Z7201">
            <v>4</v>
          </cell>
          <cell r="AA7201" t="str">
            <v>Dobre + neopravitelne</v>
          </cell>
        </row>
        <row r="7202">
          <cell r="I7202">
            <v>0</v>
          </cell>
          <cell r="J7202">
            <v>47.148445000000002</v>
          </cell>
          <cell r="K7202">
            <v>98.597494999999995</v>
          </cell>
          <cell r="L7202">
            <v>101.856917</v>
          </cell>
          <cell r="M7202">
            <v>0</v>
          </cell>
          <cell r="W7202" t="str">
            <v>300</v>
          </cell>
          <cell r="X7202">
            <v>2011</v>
          </cell>
          <cell r="Z7202">
            <v>4</v>
          </cell>
          <cell r="AA7202" t="str">
            <v>Dobre + neopravitelne</v>
          </cell>
        </row>
        <row r="7203">
          <cell r="I7203">
            <v>1504.5850660000001</v>
          </cell>
          <cell r="J7203">
            <v>21.026643</v>
          </cell>
          <cell r="K7203">
            <v>57.364316000000002</v>
          </cell>
          <cell r="L7203">
            <v>59.260657000000002</v>
          </cell>
          <cell r="M7203">
            <v>126</v>
          </cell>
          <cell r="W7203" t="str">
            <v>300</v>
          </cell>
          <cell r="X7203">
            <v>2011</v>
          </cell>
          <cell r="Z7203">
            <v>4</v>
          </cell>
          <cell r="AA7203" t="str">
            <v>Dobre + neopravitelne</v>
          </cell>
        </row>
        <row r="7204">
          <cell r="I7204">
            <v>0</v>
          </cell>
          <cell r="J7204">
            <v>56.578133999999999</v>
          </cell>
          <cell r="K7204">
            <v>118.31699500000001</v>
          </cell>
          <cell r="L7204">
            <v>122.2283</v>
          </cell>
          <cell r="M7204">
            <v>0</v>
          </cell>
          <cell r="W7204" t="str">
            <v>300</v>
          </cell>
          <cell r="X7204">
            <v>2011</v>
          </cell>
          <cell r="Z7204">
            <v>4</v>
          </cell>
          <cell r="AA7204" t="str">
            <v>Dobre + neopravitelne</v>
          </cell>
        </row>
        <row r="7205">
          <cell r="I7205">
            <v>1805.5020790000001</v>
          </cell>
          <cell r="J7205">
            <v>25.231971999999999</v>
          </cell>
          <cell r="K7205">
            <v>68.837179000000006</v>
          </cell>
          <cell r="L7205">
            <v>71.112789000000006</v>
          </cell>
          <cell r="M7205">
            <v>151.19999999999999</v>
          </cell>
          <cell r="W7205" t="str">
            <v>300</v>
          </cell>
          <cell r="X7205">
            <v>2011</v>
          </cell>
          <cell r="Z7205">
            <v>4</v>
          </cell>
          <cell r="AA7205" t="str">
            <v>Dobre + neopravitelne</v>
          </cell>
        </row>
        <row r="7206">
          <cell r="I7206">
            <v>-4438.5259450000003</v>
          </cell>
          <cell r="J7206">
            <v>-62.028596999999998</v>
          </cell>
          <cell r="K7206">
            <v>-169.22473299999999</v>
          </cell>
          <cell r="L7206">
            <v>-174.818939</v>
          </cell>
          <cell r="M7206">
            <v>-371.7</v>
          </cell>
          <cell r="W7206" t="str">
            <v>300</v>
          </cell>
          <cell r="X7206">
            <v>2011</v>
          </cell>
          <cell r="Z7206">
            <v>4</v>
          </cell>
          <cell r="AA7206" t="str">
            <v>Dobre + neopravitelne</v>
          </cell>
        </row>
        <row r="7207">
          <cell r="I7207">
            <v>0</v>
          </cell>
          <cell r="J7207">
            <v>-139.08791199999999</v>
          </cell>
          <cell r="K7207">
            <v>-290.86261200000001</v>
          </cell>
          <cell r="L7207">
            <v>-300.47790500000002</v>
          </cell>
          <cell r="M7207">
            <v>0</v>
          </cell>
          <cell r="W7207" t="str">
            <v>300</v>
          </cell>
          <cell r="X7207">
            <v>2011</v>
          </cell>
          <cell r="Z7207">
            <v>4</v>
          </cell>
          <cell r="AA7207" t="str">
            <v>Dobre + neopravitelne</v>
          </cell>
        </row>
        <row r="7208">
          <cell r="I7208">
            <v>0</v>
          </cell>
          <cell r="J7208">
            <v>2.3574220000000001</v>
          </cell>
          <cell r="K7208">
            <v>4.929875</v>
          </cell>
          <cell r="L7208">
            <v>5.0928459999999998</v>
          </cell>
          <cell r="M7208">
            <v>0</v>
          </cell>
          <cell r="W7208" t="str">
            <v>300</v>
          </cell>
          <cell r="X7208">
            <v>2011</v>
          </cell>
          <cell r="Z7208">
            <v>4</v>
          </cell>
          <cell r="AA7208" t="str">
            <v>Dobre + neopravitelne</v>
          </cell>
        </row>
        <row r="7209">
          <cell r="I7209">
            <v>75.229253</v>
          </cell>
          <cell r="J7209">
            <v>1.0513319999999999</v>
          </cell>
          <cell r="K7209">
            <v>2.8682159999999999</v>
          </cell>
          <cell r="L7209">
            <v>2.9630329999999998</v>
          </cell>
          <cell r="M7209">
            <v>6.3</v>
          </cell>
          <cell r="W7209" t="str">
            <v>300</v>
          </cell>
          <cell r="X7209">
            <v>2011</v>
          </cell>
          <cell r="Z7209">
            <v>4</v>
          </cell>
          <cell r="AA7209" t="str">
            <v>Dobre + neopravitelne</v>
          </cell>
        </row>
        <row r="7210">
          <cell r="I7210">
            <v>0</v>
          </cell>
          <cell r="J7210">
            <v>6.2864589999999998</v>
          </cell>
          <cell r="K7210">
            <v>13.146333</v>
          </cell>
          <cell r="L7210">
            <v>13.580921999999999</v>
          </cell>
          <cell r="M7210">
            <v>0</v>
          </cell>
          <cell r="W7210" t="str">
            <v>300</v>
          </cell>
          <cell r="X7210">
            <v>2011</v>
          </cell>
          <cell r="Z7210">
            <v>4</v>
          </cell>
          <cell r="AA7210" t="str">
            <v>Dobre + neopravitelne</v>
          </cell>
        </row>
        <row r="7211">
          <cell r="I7211">
            <v>200.61134200000001</v>
          </cell>
          <cell r="J7211">
            <v>2.8035519999999998</v>
          </cell>
          <cell r="K7211">
            <v>7.6485750000000001</v>
          </cell>
          <cell r="L7211">
            <v>7.901421</v>
          </cell>
          <cell r="M7211">
            <v>16.8</v>
          </cell>
          <cell r="W7211" t="str">
            <v>300</v>
          </cell>
          <cell r="X7211">
            <v>2011</v>
          </cell>
          <cell r="Z7211">
            <v>4</v>
          </cell>
          <cell r="AA7211" t="str">
            <v>Dobre + neopravitelne</v>
          </cell>
        </row>
        <row r="7212">
          <cell r="I7212">
            <v>0</v>
          </cell>
          <cell r="J7212">
            <v>27.503259</v>
          </cell>
          <cell r="K7212">
            <v>57.515205999999999</v>
          </cell>
          <cell r="L7212">
            <v>59.416535000000003</v>
          </cell>
          <cell r="M7212">
            <v>0</v>
          </cell>
          <cell r="W7212" t="str">
            <v>300</v>
          </cell>
          <cell r="X7212">
            <v>2011</v>
          </cell>
          <cell r="Z7212">
            <v>4</v>
          </cell>
          <cell r="AA7212" t="str">
            <v>Dobre + neopravitelne</v>
          </cell>
        </row>
        <row r="7213">
          <cell r="I7213">
            <v>877.674621</v>
          </cell>
          <cell r="J7213">
            <v>12.265542</v>
          </cell>
          <cell r="K7213">
            <v>33.462518000000003</v>
          </cell>
          <cell r="L7213">
            <v>34.568716999999999</v>
          </cell>
          <cell r="M7213">
            <v>73.5</v>
          </cell>
          <cell r="W7213" t="str">
            <v>300</v>
          </cell>
          <cell r="X7213">
            <v>2011</v>
          </cell>
          <cell r="Z7213">
            <v>4</v>
          </cell>
          <cell r="AA7213" t="str">
            <v>Dobre + neopravitelne</v>
          </cell>
        </row>
        <row r="7214">
          <cell r="I7214">
            <v>0</v>
          </cell>
          <cell r="J7214">
            <v>1.419559</v>
          </cell>
          <cell r="K7214">
            <v>0</v>
          </cell>
          <cell r="L7214">
            <v>0</v>
          </cell>
          <cell r="M7214">
            <v>0</v>
          </cell>
          <cell r="W7214" t="str">
            <v>300</v>
          </cell>
          <cell r="X7214">
            <v>2011</v>
          </cell>
          <cell r="Z7214">
            <v>4</v>
          </cell>
          <cell r="AA7214" t="str">
            <v>Dobre + neopravitelne</v>
          </cell>
        </row>
        <row r="7215">
          <cell r="I7215">
            <v>0</v>
          </cell>
          <cell r="J7215">
            <v>3.7854920000000001</v>
          </cell>
          <cell r="K7215">
            <v>0</v>
          </cell>
          <cell r="L7215">
            <v>0</v>
          </cell>
          <cell r="M7215">
            <v>0</v>
          </cell>
          <cell r="W7215" t="str">
            <v>300</v>
          </cell>
          <cell r="X7215">
            <v>2011</v>
          </cell>
          <cell r="Z7215">
            <v>4</v>
          </cell>
          <cell r="AA7215" t="str">
            <v>Dobre + neopravitelne</v>
          </cell>
        </row>
        <row r="7216">
          <cell r="I7216">
            <v>0</v>
          </cell>
          <cell r="J7216">
            <v>16.561526000000001</v>
          </cell>
          <cell r="K7216">
            <v>0</v>
          </cell>
          <cell r="L7216">
            <v>0</v>
          </cell>
          <cell r="M7216">
            <v>0</v>
          </cell>
          <cell r="W7216" t="str">
            <v>300</v>
          </cell>
          <cell r="X7216">
            <v>2011</v>
          </cell>
          <cell r="Z7216">
            <v>4</v>
          </cell>
          <cell r="AA7216" t="str">
            <v>Dobre + neopravitelne</v>
          </cell>
        </row>
        <row r="7217">
          <cell r="I7217">
            <v>0</v>
          </cell>
          <cell r="J7217">
            <v>55.006518999999997</v>
          </cell>
          <cell r="K7217">
            <v>115.030411</v>
          </cell>
          <cell r="L7217">
            <v>118.83307000000001</v>
          </cell>
          <cell r="M7217">
            <v>0</v>
          </cell>
          <cell r="W7217" t="str">
            <v>300</v>
          </cell>
          <cell r="X7217">
            <v>2011</v>
          </cell>
          <cell r="Z7217">
            <v>4</v>
          </cell>
          <cell r="AA7217" t="str">
            <v>Dobre + neopravitelne</v>
          </cell>
        </row>
        <row r="7218">
          <cell r="I7218">
            <v>1755.3492429999999</v>
          </cell>
          <cell r="J7218">
            <v>24.531082999999999</v>
          </cell>
          <cell r="K7218">
            <v>66.925036000000006</v>
          </cell>
          <cell r="L7218">
            <v>69.137433000000001</v>
          </cell>
          <cell r="M7218">
            <v>147</v>
          </cell>
          <cell r="W7218" t="str">
            <v>300</v>
          </cell>
          <cell r="X7218">
            <v>2011</v>
          </cell>
          <cell r="Z7218">
            <v>4</v>
          </cell>
          <cell r="AA7218" t="str">
            <v>Dobre + neopravitelne</v>
          </cell>
        </row>
        <row r="7219">
          <cell r="I7219">
            <v>0</v>
          </cell>
          <cell r="J7219">
            <v>33.123050999999997</v>
          </cell>
          <cell r="K7219">
            <v>0</v>
          </cell>
          <cell r="L7219">
            <v>0</v>
          </cell>
          <cell r="M7219">
            <v>0</v>
          </cell>
          <cell r="W7219" t="str">
            <v>300</v>
          </cell>
          <cell r="X7219">
            <v>2011</v>
          </cell>
          <cell r="Z7219">
            <v>4</v>
          </cell>
          <cell r="AA7219" t="str">
            <v>Dobre + neopravitelne</v>
          </cell>
        </row>
        <row r="7220">
          <cell r="I7220">
            <v>0</v>
          </cell>
          <cell r="J7220">
            <v>2.3574220000000001</v>
          </cell>
          <cell r="K7220">
            <v>4.929875</v>
          </cell>
          <cell r="L7220">
            <v>5.0928459999999998</v>
          </cell>
          <cell r="M7220">
            <v>0</v>
          </cell>
          <cell r="W7220" t="str">
            <v>300</v>
          </cell>
          <cell r="X7220">
            <v>2011</v>
          </cell>
          <cell r="Z7220">
            <v>4</v>
          </cell>
          <cell r="AA7220" t="str">
            <v>Dobre + neopravitelne</v>
          </cell>
        </row>
        <row r="7221">
          <cell r="I7221">
            <v>75.229253</v>
          </cell>
          <cell r="J7221">
            <v>1.0513319999999999</v>
          </cell>
          <cell r="K7221">
            <v>2.8682159999999999</v>
          </cell>
          <cell r="L7221">
            <v>2.9630329999999998</v>
          </cell>
          <cell r="M7221">
            <v>6.3</v>
          </cell>
          <cell r="W7221" t="str">
            <v>300</v>
          </cell>
          <cell r="X7221">
            <v>2011</v>
          </cell>
          <cell r="Z7221">
            <v>4</v>
          </cell>
          <cell r="AA7221" t="str">
            <v>Dobre + neopravitelne</v>
          </cell>
        </row>
        <row r="7222">
          <cell r="I7222">
            <v>0</v>
          </cell>
          <cell r="J7222">
            <v>6.2864589999999998</v>
          </cell>
          <cell r="K7222">
            <v>13.146333</v>
          </cell>
          <cell r="L7222">
            <v>13.580921999999999</v>
          </cell>
          <cell r="M7222">
            <v>0</v>
          </cell>
          <cell r="W7222" t="str">
            <v>300</v>
          </cell>
          <cell r="X7222">
            <v>2011</v>
          </cell>
          <cell r="Z7222">
            <v>4</v>
          </cell>
          <cell r="AA7222" t="str">
            <v>Dobre + neopravitelne</v>
          </cell>
        </row>
        <row r="7223">
          <cell r="I7223">
            <v>200.61134200000001</v>
          </cell>
          <cell r="J7223">
            <v>2.8035519999999998</v>
          </cell>
          <cell r="K7223">
            <v>7.6485750000000001</v>
          </cell>
          <cell r="L7223">
            <v>7.901421</v>
          </cell>
          <cell r="M7223">
            <v>16.8</v>
          </cell>
          <cell r="W7223" t="str">
            <v>300</v>
          </cell>
          <cell r="X7223">
            <v>2011</v>
          </cell>
          <cell r="Z7223">
            <v>4</v>
          </cell>
          <cell r="AA7223" t="str">
            <v>Dobre + neopravitelne</v>
          </cell>
        </row>
        <row r="7224"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M7224">
            <v>0</v>
          </cell>
          <cell r="W7224" t="str">
            <v>300</v>
          </cell>
          <cell r="X7224">
            <v>2011</v>
          </cell>
          <cell r="Z7224">
            <v>4</v>
          </cell>
          <cell r="AA7224" t="str">
            <v>Dobre + neopravitelne</v>
          </cell>
        </row>
        <row r="7225"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W7225" t="str">
            <v>300</v>
          </cell>
          <cell r="X7225">
            <v>2011</v>
          </cell>
          <cell r="Z7225">
            <v>4</v>
          </cell>
          <cell r="AA7225" t="str">
            <v>Dobre + neopravitelne</v>
          </cell>
        </row>
        <row r="7226">
          <cell r="I7226">
            <v>300.917013</v>
          </cell>
          <cell r="J7226">
            <v>4.234521</v>
          </cell>
          <cell r="K7226">
            <v>11.545313</v>
          </cell>
          <cell r="L7226">
            <v>11.926976</v>
          </cell>
          <cell r="M7226">
            <v>25.2</v>
          </cell>
          <cell r="W7226" t="str">
            <v>300</v>
          </cell>
          <cell r="X7226">
            <v>2011</v>
          </cell>
          <cell r="Z7226">
            <v>4</v>
          </cell>
          <cell r="AA7226" t="str">
            <v>Dobre + neopravitelne</v>
          </cell>
        </row>
        <row r="7227">
          <cell r="I7227">
            <v>325.99343099999999</v>
          </cell>
          <cell r="J7227">
            <v>4.5873970000000002</v>
          </cell>
          <cell r="K7227">
            <v>12.507422999999999</v>
          </cell>
          <cell r="L7227">
            <v>12.920890999999999</v>
          </cell>
          <cell r="M7227">
            <v>27.3</v>
          </cell>
          <cell r="W7227" t="str">
            <v>300</v>
          </cell>
          <cell r="X7227">
            <v>2011</v>
          </cell>
          <cell r="Z7227">
            <v>4</v>
          </cell>
          <cell r="AA7227" t="str">
            <v>Dobre + neopravitelne</v>
          </cell>
        </row>
        <row r="7228">
          <cell r="I7228">
            <v>0</v>
          </cell>
          <cell r="J7228">
            <v>0.79313100000000003</v>
          </cell>
          <cell r="K7228">
            <v>1.64208</v>
          </cell>
          <cell r="L7228">
            <v>1.696364</v>
          </cell>
          <cell r="M7228">
            <v>0</v>
          </cell>
          <cell r="W7228" t="str">
            <v>300</v>
          </cell>
          <cell r="X7228">
            <v>2011</v>
          </cell>
          <cell r="Z7228">
            <v>4</v>
          </cell>
          <cell r="AA7228" t="str">
            <v>Dobre + neopravitelne</v>
          </cell>
        </row>
        <row r="7229">
          <cell r="I7229">
            <v>25.076416999999999</v>
          </cell>
          <cell r="J7229">
            <v>0.352877</v>
          </cell>
          <cell r="K7229">
            <v>0.96210899999999999</v>
          </cell>
          <cell r="L7229">
            <v>0.99391499999999999</v>
          </cell>
          <cell r="M7229">
            <v>2.1</v>
          </cell>
          <cell r="W7229" t="str">
            <v>300</v>
          </cell>
          <cell r="X7229">
            <v>2011</v>
          </cell>
          <cell r="Z7229">
            <v>4</v>
          </cell>
          <cell r="AA7229" t="str">
            <v>Dobre + neopravitelne</v>
          </cell>
        </row>
        <row r="7230">
          <cell r="I7230">
            <v>0</v>
          </cell>
          <cell r="J7230">
            <v>7.9313140000000004</v>
          </cell>
          <cell r="K7230">
            <v>16.420804</v>
          </cell>
          <cell r="L7230">
            <v>16.963640000000002</v>
          </cell>
          <cell r="M7230">
            <v>0</v>
          </cell>
          <cell r="W7230" t="str">
            <v>300</v>
          </cell>
          <cell r="X7230">
            <v>2011</v>
          </cell>
          <cell r="Z7230">
            <v>4</v>
          </cell>
          <cell r="AA7230" t="str">
            <v>Dobre + neopravitelne</v>
          </cell>
        </row>
        <row r="7231">
          <cell r="I7231">
            <v>0</v>
          </cell>
          <cell r="J7231">
            <v>7.9313140000000004</v>
          </cell>
          <cell r="K7231">
            <v>16.420804</v>
          </cell>
          <cell r="L7231">
            <v>16.963640000000002</v>
          </cell>
          <cell r="M7231">
            <v>0</v>
          </cell>
          <cell r="W7231" t="str">
            <v>300</v>
          </cell>
          <cell r="X7231">
            <v>2011</v>
          </cell>
          <cell r="Z7231">
            <v>4</v>
          </cell>
          <cell r="AA7231" t="str">
            <v>Dobre + neopravitelne</v>
          </cell>
        </row>
        <row r="7232">
          <cell r="I7232">
            <v>250.76417699999999</v>
          </cell>
          <cell r="J7232">
            <v>3.5287670000000002</v>
          </cell>
          <cell r="K7232">
            <v>9.6210939999999994</v>
          </cell>
          <cell r="L7232">
            <v>9.9391470000000002</v>
          </cell>
          <cell r="M7232">
            <v>21</v>
          </cell>
          <cell r="W7232" t="str">
            <v>300</v>
          </cell>
          <cell r="X7232">
            <v>2011</v>
          </cell>
          <cell r="Z7232">
            <v>4</v>
          </cell>
          <cell r="AA7232" t="str">
            <v>Dobre + neopravitelne</v>
          </cell>
        </row>
        <row r="7233">
          <cell r="I7233">
            <v>250.76417699999999</v>
          </cell>
          <cell r="J7233">
            <v>3.5287670000000002</v>
          </cell>
          <cell r="K7233">
            <v>9.6210939999999994</v>
          </cell>
          <cell r="L7233">
            <v>9.9391470000000002</v>
          </cell>
          <cell r="M7233">
            <v>21</v>
          </cell>
          <cell r="W7233" t="str">
            <v>300</v>
          </cell>
          <cell r="X7233">
            <v>2011</v>
          </cell>
          <cell r="Z7233">
            <v>4</v>
          </cell>
          <cell r="AA7233" t="str">
            <v>Dobre + neopravitelne</v>
          </cell>
        </row>
        <row r="7234">
          <cell r="I7234">
            <v>0</v>
          </cell>
          <cell r="J7234">
            <v>15.862629</v>
          </cell>
          <cell r="K7234">
            <v>32.841608000000001</v>
          </cell>
          <cell r="L7234">
            <v>33.927281000000001</v>
          </cell>
          <cell r="M7234">
            <v>0</v>
          </cell>
          <cell r="W7234" t="str">
            <v>300</v>
          </cell>
          <cell r="X7234">
            <v>2011</v>
          </cell>
          <cell r="Z7234">
            <v>4</v>
          </cell>
          <cell r="AA7234" t="str">
            <v>Dobre + neopravitelne</v>
          </cell>
        </row>
        <row r="7235">
          <cell r="I7235">
            <v>0</v>
          </cell>
          <cell r="J7235">
            <v>15.862629</v>
          </cell>
          <cell r="K7235">
            <v>32.841608000000001</v>
          </cell>
          <cell r="L7235">
            <v>33.927281000000001</v>
          </cell>
          <cell r="M7235">
            <v>0</v>
          </cell>
          <cell r="W7235" t="str">
            <v>300</v>
          </cell>
          <cell r="X7235">
            <v>2011</v>
          </cell>
          <cell r="Z7235">
            <v>4</v>
          </cell>
          <cell r="AA7235" t="str">
            <v>Dobre + neopravitelne</v>
          </cell>
        </row>
        <row r="7236">
          <cell r="I7236">
            <v>501.52835499999998</v>
          </cell>
          <cell r="J7236">
            <v>7.0575349999999997</v>
          </cell>
          <cell r="K7236">
            <v>19.242187999999999</v>
          </cell>
          <cell r="L7236">
            <v>19.878294</v>
          </cell>
          <cell r="M7236">
            <v>42</v>
          </cell>
          <cell r="W7236" t="str">
            <v>300</v>
          </cell>
          <cell r="X7236">
            <v>2011</v>
          </cell>
          <cell r="Z7236">
            <v>4</v>
          </cell>
          <cell r="AA7236" t="str">
            <v>Dobre + neopravitelne</v>
          </cell>
        </row>
        <row r="7237">
          <cell r="I7237">
            <v>501.52835499999998</v>
          </cell>
          <cell r="J7237">
            <v>7.0575349999999997</v>
          </cell>
          <cell r="K7237">
            <v>19.242187999999999</v>
          </cell>
          <cell r="L7237">
            <v>19.878294</v>
          </cell>
          <cell r="M7237">
            <v>42</v>
          </cell>
          <cell r="W7237" t="str">
            <v>300</v>
          </cell>
          <cell r="X7237">
            <v>2011</v>
          </cell>
          <cell r="Z7237">
            <v>4</v>
          </cell>
          <cell r="AA7237" t="str">
            <v>Dobre + neopravitelne</v>
          </cell>
        </row>
        <row r="7238">
          <cell r="I7238">
            <v>0</v>
          </cell>
          <cell r="J7238">
            <v>23.000812</v>
          </cell>
          <cell r="K7238">
            <v>47.620331999999998</v>
          </cell>
          <cell r="L7238">
            <v>49.194557000000003</v>
          </cell>
          <cell r="M7238">
            <v>0</v>
          </cell>
          <cell r="W7238" t="str">
            <v>300</v>
          </cell>
          <cell r="X7238">
            <v>2011</v>
          </cell>
          <cell r="Z7238">
            <v>4</v>
          </cell>
          <cell r="AA7238" t="str">
            <v>Dobre + neopravitelne</v>
          </cell>
        </row>
        <row r="7239">
          <cell r="I7239">
            <v>727.21611499999995</v>
          </cell>
          <cell r="J7239">
            <v>10.233425</v>
          </cell>
          <cell r="K7239">
            <v>27.901173</v>
          </cell>
          <cell r="L7239">
            <v>28.823526000000001</v>
          </cell>
          <cell r="M7239">
            <v>60.9</v>
          </cell>
          <cell r="W7239" t="str">
            <v>300</v>
          </cell>
          <cell r="X7239">
            <v>2011</v>
          </cell>
          <cell r="Z7239">
            <v>4</v>
          </cell>
          <cell r="AA7239" t="str">
            <v>Dobre + neopravitelne</v>
          </cell>
        </row>
        <row r="7240">
          <cell r="I7240">
            <v>0</v>
          </cell>
          <cell r="J7240">
            <v>23.793942999999999</v>
          </cell>
          <cell r="K7240">
            <v>49.262411999999998</v>
          </cell>
          <cell r="L7240">
            <v>50.890920999999999</v>
          </cell>
          <cell r="M7240">
            <v>0</v>
          </cell>
          <cell r="W7240" t="str">
            <v>300</v>
          </cell>
          <cell r="X7240">
            <v>2011</v>
          </cell>
          <cell r="Z7240">
            <v>4</v>
          </cell>
          <cell r="AA7240" t="str">
            <v>Dobre + neopravitelne</v>
          </cell>
        </row>
        <row r="7241">
          <cell r="I7241">
            <v>752.29253300000005</v>
          </cell>
          <cell r="J7241">
            <v>10.586302</v>
          </cell>
          <cell r="K7241">
            <v>28.863282999999999</v>
          </cell>
          <cell r="L7241">
            <v>29.817440999999999</v>
          </cell>
          <cell r="M7241">
            <v>63</v>
          </cell>
          <cell r="W7241" t="str">
            <v>300</v>
          </cell>
          <cell r="X7241">
            <v>2011</v>
          </cell>
          <cell r="Z7241">
            <v>4</v>
          </cell>
          <cell r="AA7241" t="str">
            <v>Dobre + neopravitelne</v>
          </cell>
        </row>
        <row r="7242">
          <cell r="I7242">
            <v>0</v>
          </cell>
          <cell r="J7242">
            <v>41.242834999999999</v>
          </cell>
          <cell r="K7242">
            <v>85.388181000000003</v>
          </cell>
          <cell r="L7242">
            <v>88.210930000000005</v>
          </cell>
          <cell r="M7242">
            <v>0</v>
          </cell>
          <cell r="W7242" t="str">
            <v>300</v>
          </cell>
          <cell r="X7242">
            <v>2011</v>
          </cell>
          <cell r="Z7242">
            <v>4</v>
          </cell>
          <cell r="AA7242" t="str">
            <v>Dobre + neopravitelne</v>
          </cell>
        </row>
        <row r="7243">
          <cell r="I7243">
            <v>1303.9737239999999</v>
          </cell>
          <cell r="J7243">
            <v>18.349589999999999</v>
          </cell>
          <cell r="K7243">
            <v>50.029690000000002</v>
          </cell>
          <cell r="L7243">
            <v>51.683563999999997</v>
          </cell>
          <cell r="M7243">
            <v>109.2</v>
          </cell>
          <cell r="W7243" t="str">
            <v>300</v>
          </cell>
          <cell r="X7243">
            <v>2011</v>
          </cell>
          <cell r="Z7243">
            <v>4</v>
          </cell>
          <cell r="AA7243" t="str">
            <v>Dobre + neopravitelne</v>
          </cell>
        </row>
        <row r="7244">
          <cell r="I7244">
            <v>0</v>
          </cell>
          <cell r="J7244">
            <v>56.312331999999998</v>
          </cell>
          <cell r="K7244">
            <v>116.58770800000001</v>
          </cell>
          <cell r="L7244">
            <v>120.441847</v>
          </cell>
          <cell r="M7244">
            <v>0</v>
          </cell>
          <cell r="W7244" t="str">
            <v>300</v>
          </cell>
          <cell r="X7244">
            <v>2011</v>
          </cell>
          <cell r="Z7244">
            <v>4</v>
          </cell>
          <cell r="AA7244" t="str">
            <v>Dobre + neopravitelne</v>
          </cell>
        </row>
        <row r="7245">
          <cell r="I7245">
            <v>1780.4256620000001</v>
          </cell>
          <cell r="J7245">
            <v>25.054248000000001</v>
          </cell>
          <cell r="K7245">
            <v>68.309769000000003</v>
          </cell>
          <cell r="L7245">
            <v>70.567943</v>
          </cell>
          <cell r="M7245">
            <v>149.1</v>
          </cell>
          <cell r="W7245" t="str">
            <v>300</v>
          </cell>
          <cell r="X7245">
            <v>2011</v>
          </cell>
          <cell r="Z7245">
            <v>4</v>
          </cell>
          <cell r="AA7245" t="str">
            <v>Dobre + neopravitelne</v>
          </cell>
        </row>
        <row r="7246">
          <cell r="I7246">
            <v>-3259.9343100000001</v>
          </cell>
          <cell r="J7246">
            <v>-45.873975000000002</v>
          </cell>
          <cell r="K7246">
            <v>-125.074225</v>
          </cell>
          <cell r="L7246">
            <v>-129.20891</v>
          </cell>
          <cell r="M7246">
            <v>-273</v>
          </cell>
          <cell r="W7246" t="str">
            <v>300</v>
          </cell>
          <cell r="X7246">
            <v>2011</v>
          </cell>
          <cell r="Z7246">
            <v>4</v>
          </cell>
          <cell r="AA7246" t="str">
            <v>Dobre + neopravitelne</v>
          </cell>
        </row>
        <row r="7247">
          <cell r="I7247">
            <v>0</v>
          </cell>
          <cell r="J7247">
            <v>-103.10708700000001</v>
          </cell>
          <cell r="K7247">
            <v>-213.47045199999999</v>
          </cell>
          <cell r="L7247">
            <v>-220.52732599999999</v>
          </cell>
          <cell r="M7247">
            <v>0</v>
          </cell>
          <cell r="W7247" t="str">
            <v>300</v>
          </cell>
          <cell r="X7247">
            <v>2011</v>
          </cell>
          <cell r="Z7247">
            <v>4</v>
          </cell>
          <cell r="AA7247" t="str">
            <v>Dobre + neopravitelne</v>
          </cell>
        </row>
        <row r="7248">
          <cell r="I7248">
            <v>0</v>
          </cell>
          <cell r="J7248">
            <v>13.483233999999999</v>
          </cell>
          <cell r="K7248">
            <v>27.915367</v>
          </cell>
          <cell r="L7248">
            <v>28.838189</v>
          </cell>
          <cell r="M7248">
            <v>0</v>
          </cell>
          <cell r="W7248" t="str">
            <v>300</v>
          </cell>
          <cell r="X7248">
            <v>2011</v>
          </cell>
          <cell r="Z7248">
            <v>4</v>
          </cell>
          <cell r="AA7248" t="str">
            <v>Dobre + neopravitelne</v>
          </cell>
        </row>
        <row r="7249">
          <cell r="I7249">
            <v>426.299102</v>
          </cell>
          <cell r="J7249">
            <v>5.9989039999999996</v>
          </cell>
          <cell r="K7249">
            <v>16.35586</v>
          </cell>
          <cell r="L7249">
            <v>16.896550000000001</v>
          </cell>
          <cell r="M7249">
            <v>35.700000000000003</v>
          </cell>
          <cell r="W7249" t="str">
            <v>300</v>
          </cell>
          <cell r="X7249">
            <v>2011</v>
          </cell>
          <cell r="Z7249">
            <v>4</v>
          </cell>
          <cell r="AA7249" t="str">
            <v>Dobre + neopravitelne</v>
          </cell>
        </row>
        <row r="7250">
          <cell r="I7250">
            <v>0</v>
          </cell>
          <cell r="J7250">
            <v>3.172526</v>
          </cell>
          <cell r="K7250">
            <v>6.5683220000000002</v>
          </cell>
          <cell r="L7250">
            <v>6.7854559999999999</v>
          </cell>
          <cell r="M7250">
            <v>0</v>
          </cell>
          <cell r="W7250" t="str">
            <v>300</v>
          </cell>
          <cell r="X7250">
            <v>2011</v>
          </cell>
          <cell r="Z7250">
            <v>4</v>
          </cell>
          <cell r="AA7250" t="str">
            <v>Dobre + neopravitelne</v>
          </cell>
        </row>
        <row r="7251">
          <cell r="I7251">
            <v>100.305671</v>
          </cell>
          <cell r="J7251">
            <v>1.4115070000000001</v>
          </cell>
          <cell r="K7251">
            <v>3.8484379999999998</v>
          </cell>
          <cell r="L7251">
            <v>3.9756589999999998</v>
          </cell>
          <cell r="M7251">
            <v>8.4</v>
          </cell>
          <cell r="W7251" t="str">
            <v>300</v>
          </cell>
          <cell r="X7251">
            <v>2011</v>
          </cell>
          <cell r="Z7251">
            <v>4</v>
          </cell>
          <cell r="AA7251" t="str">
            <v>Dobre + neopravitelne</v>
          </cell>
        </row>
        <row r="7252">
          <cell r="I7252">
            <v>0</v>
          </cell>
          <cell r="J7252">
            <v>10.310708999999999</v>
          </cell>
          <cell r="K7252">
            <v>21.347045000000001</v>
          </cell>
          <cell r="L7252">
            <v>22.052733</v>
          </cell>
          <cell r="M7252">
            <v>0</v>
          </cell>
          <cell r="W7252" t="str">
            <v>300</v>
          </cell>
          <cell r="X7252">
            <v>2011</v>
          </cell>
          <cell r="Z7252">
            <v>4</v>
          </cell>
          <cell r="AA7252" t="str">
            <v>Dobre + neopravitelne</v>
          </cell>
        </row>
        <row r="7253">
          <cell r="I7253">
            <v>325.99343099999999</v>
          </cell>
          <cell r="J7253">
            <v>4.5873970000000002</v>
          </cell>
          <cell r="K7253">
            <v>12.507422999999999</v>
          </cell>
          <cell r="L7253">
            <v>12.920890999999999</v>
          </cell>
          <cell r="M7253">
            <v>27.3</v>
          </cell>
          <cell r="W7253" t="str">
            <v>300</v>
          </cell>
          <cell r="X7253">
            <v>2011</v>
          </cell>
          <cell r="Z7253">
            <v>4</v>
          </cell>
          <cell r="AA7253" t="str">
            <v>Dobre + neopravitelne</v>
          </cell>
        </row>
        <row r="7254">
          <cell r="I7254">
            <v>0</v>
          </cell>
          <cell r="J7254">
            <v>53.932938</v>
          </cell>
          <cell r="K7254">
            <v>111.661467</v>
          </cell>
          <cell r="L7254">
            <v>115.352755</v>
          </cell>
          <cell r="M7254">
            <v>0</v>
          </cell>
          <cell r="W7254" t="str">
            <v>300</v>
          </cell>
          <cell r="X7254">
            <v>2011</v>
          </cell>
          <cell r="Z7254">
            <v>4</v>
          </cell>
          <cell r="AA7254" t="str">
            <v>Dobre + neopravitelne</v>
          </cell>
        </row>
        <row r="7255">
          <cell r="I7255">
            <v>1705.196408</v>
          </cell>
          <cell r="J7255">
            <v>23.995618</v>
          </cell>
          <cell r="K7255">
            <v>65.423440999999997</v>
          </cell>
          <cell r="L7255">
            <v>67.586198999999993</v>
          </cell>
          <cell r="M7255">
            <v>142.80000000000001</v>
          </cell>
          <cell r="W7255" t="str">
            <v>300</v>
          </cell>
          <cell r="X7255">
            <v>2011</v>
          </cell>
          <cell r="Z7255">
            <v>4</v>
          </cell>
          <cell r="AA7255" t="str">
            <v>Dobre + neopravitelne</v>
          </cell>
        </row>
        <row r="7256">
          <cell r="I7256">
            <v>0</v>
          </cell>
          <cell r="J7256">
            <v>4.2892570000000001</v>
          </cell>
          <cell r="K7256">
            <v>0</v>
          </cell>
          <cell r="L7256">
            <v>0</v>
          </cell>
          <cell r="M7256">
            <v>0</v>
          </cell>
          <cell r="W7256" t="str">
            <v>300</v>
          </cell>
          <cell r="X7256">
            <v>2011</v>
          </cell>
          <cell r="Z7256">
            <v>4</v>
          </cell>
          <cell r="AA7256" t="str">
            <v>Dobre + neopravitelne</v>
          </cell>
        </row>
        <row r="7257">
          <cell r="I7257">
            <v>0</v>
          </cell>
          <cell r="J7257">
            <v>13.940086000000001</v>
          </cell>
          <cell r="K7257">
            <v>0</v>
          </cell>
          <cell r="L7257">
            <v>0</v>
          </cell>
          <cell r="M7257">
            <v>0</v>
          </cell>
          <cell r="W7257" t="str">
            <v>300</v>
          </cell>
          <cell r="X7257">
            <v>2011</v>
          </cell>
          <cell r="Z7257">
            <v>4</v>
          </cell>
          <cell r="AA7257" t="str">
            <v>Dobre + neopravitelne</v>
          </cell>
        </row>
        <row r="7258">
          <cell r="I7258">
            <v>0</v>
          </cell>
          <cell r="J7258">
            <v>72.917372</v>
          </cell>
          <cell r="K7258">
            <v>0</v>
          </cell>
          <cell r="L7258">
            <v>0</v>
          </cell>
          <cell r="M7258">
            <v>0</v>
          </cell>
          <cell r="W7258" t="str">
            <v>300</v>
          </cell>
          <cell r="X7258">
            <v>2011</v>
          </cell>
          <cell r="Z7258">
            <v>4</v>
          </cell>
          <cell r="AA7258" t="str">
            <v>Dobre + neopravitelne</v>
          </cell>
        </row>
        <row r="7259">
          <cell r="I7259">
            <v>7836.5205029999997</v>
          </cell>
          <cell r="J7259">
            <v>221.04056499999999</v>
          </cell>
          <cell r="K7259">
            <v>582.14886899999999</v>
          </cell>
          <cell r="L7259">
            <v>483.52034099999997</v>
          </cell>
          <cell r="M7259">
            <v>0</v>
          </cell>
          <cell r="W7259" t="str">
            <v>300</v>
          </cell>
          <cell r="X7259">
            <v>2011</v>
          </cell>
          <cell r="Z7259">
            <v>4</v>
          </cell>
          <cell r="AA7259" t="str">
            <v>Opravitelne</v>
          </cell>
        </row>
        <row r="7260"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W7260" t="str">
            <v>300</v>
          </cell>
          <cell r="X7260">
            <v>2011</v>
          </cell>
          <cell r="Z7260">
            <v>4</v>
          </cell>
          <cell r="AA7260" t="str">
            <v>Opravitelne</v>
          </cell>
        </row>
        <row r="7261">
          <cell r="I7261">
            <v>25.858699999999999</v>
          </cell>
          <cell r="J7261">
            <v>5.2406940000000004</v>
          </cell>
          <cell r="K7261">
            <v>8.149464</v>
          </cell>
          <cell r="L7261">
            <v>7.5234500000000004</v>
          </cell>
          <cell r="M7261">
            <v>0</v>
          </cell>
          <cell r="W7261" t="str">
            <v>300</v>
          </cell>
          <cell r="X7261">
            <v>2011</v>
          </cell>
          <cell r="Z7261">
            <v>4</v>
          </cell>
          <cell r="AA7261" t="str">
            <v>Dobre + neopravitelne</v>
          </cell>
        </row>
        <row r="7262">
          <cell r="I7262">
            <v>34.478267000000002</v>
          </cell>
          <cell r="J7262">
            <v>6.9875920000000002</v>
          </cell>
          <cell r="K7262">
            <v>10.865952</v>
          </cell>
          <cell r="L7262">
            <v>10.031267</v>
          </cell>
          <cell r="M7262">
            <v>0</v>
          </cell>
          <cell r="W7262" t="str">
            <v>300</v>
          </cell>
          <cell r="X7262">
            <v>2011</v>
          </cell>
          <cell r="Z7262">
            <v>4</v>
          </cell>
          <cell r="AA7262" t="str">
            <v>Dobre + neopravitelne</v>
          </cell>
        </row>
        <row r="7263"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W7263" t="str">
            <v>300</v>
          </cell>
          <cell r="X7263">
            <v>2011</v>
          </cell>
          <cell r="Z7263">
            <v>4</v>
          </cell>
          <cell r="AA7263" t="str">
            <v>Dobre + neopravitelne</v>
          </cell>
        </row>
        <row r="7264"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W7264" t="str">
            <v>300</v>
          </cell>
          <cell r="X7264">
            <v>2011</v>
          </cell>
          <cell r="Z7264">
            <v>4</v>
          </cell>
          <cell r="AA7264" t="str">
            <v>Dobre + neopravitelne</v>
          </cell>
        </row>
        <row r="7265"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W7265" t="str">
            <v>300</v>
          </cell>
          <cell r="X7265">
            <v>2011</v>
          </cell>
          <cell r="Z7265">
            <v>4</v>
          </cell>
          <cell r="AA7265" t="str">
            <v>Dobre + neopravitelne</v>
          </cell>
        </row>
        <row r="7266">
          <cell r="I7266">
            <v>39.016002</v>
          </cell>
          <cell r="J7266">
            <v>1.478402</v>
          </cell>
          <cell r="K7266">
            <v>3.62032</v>
          </cell>
          <cell r="L7266">
            <v>3.7250399999999999</v>
          </cell>
          <cell r="M7266">
            <v>2.2999999999999998</v>
          </cell>
          <cell r="W7266" t="str">
            <v>300</v>
          </cell>
          <cell r="X7266">
            <v>2011</v>
          </cell>
          <cell r="Z7266">
            <v>4</v>
          </cell>
          <cell r="AA7266" t="str">
            <v>Dobre + neopravitelne</v>
          </cell>
        </row>
        <row r="7267">
          <cell r="I7267">
            <v>39.016002</v>
          </cell>
          <cell r="J7267">
            <v>1.478402</v>
          </cell>
          <cell r="K7267">
            <v>3.62032</v>
          </cell>
          <cell r="L7267">
            <v>3.7250399999999999</v>
          </cell>
          <cell r="M7267">
            <v>2.2999999999999998</v>
          </cell>
          <cell r="W7267" t="str">
            <v>300</v>
          </cell>
          <cell r="X7267">
            <v>2011</v>
          </cell>
          <cell r="Z7267">
            <v>4</v>
          </cell>
          <cell r="AA7267" t="str">
            <v>Dobre + neopravitelne</v>
          </cell>
        </row>
        <row r="7268">
          <cell r="I7268">
            <v>39.016002</v>
          </cell>
          <cell r="J7268">
            <v>1.478402</v>
          </cell>
          <cell r="K7268">
            <v>3.62032</v>
          </cell>
          <cell r="L7268">
            <v>3.7250399999999999</v>
          </cell>
          <cell r="M7268">
            <v>2.2999999999999998</v>
          </cell>
          <cell r="W7268" t="str">
            <v>300</v>
          </cell>
          <cell r="X7268">
            <v>2011</v>
          </cell>
          <cell r="Z7268">
            <v>4</v>
          </cell>
          <cell r="AA7268" t="str">
            <v>Dobre + neopravitelne</v>
          </cell>
        </row>
        <row r="7269">
          <cell r="I7269">
            <v>78.032004999999998</v>
          </cell>
          <cell r="J7269">
            <v>2.956804</v>
          </cell>
          <cell r="K7269">
            <v>7.24064</v>
          </cell>
          <cell r="L7269">
            <v>7.4500799999999998</v>
          </cell>
          <cell r="M7269">
            <v>4.5999999999999996</v>
          </cell>
          <cell r="W7269" t="str">
            <v>300</v>
          </cell>
          <cell r="X7269">
            <v>2011</v>
          </cell>
          <cell r="Z7269">
            <v>4</v>
          </cell>
          <cell r="AA7269" t="str">
            <v>Dobre + neopravitelne</v>
          </cell>
        </row>
        <row r="7270">
          <cell r="I7270">
            <v>78.032004999999998</v>
          </cell>
          <cell r="J7270">
            <v>2.956804</v>
          </cell>
          <cell r="K7270">
            <v>7.24064</v>
          </cell>
          <cell r="L7270">
            <v>7.4500799999999998</v>
          </cell>
          <cell r="M7270">
            <v>4.5999999999999996</v>
          </cell>
          <cell r="W7270" t="str">
            <v>300</v>
          </cell>
          <cell r="X7270">
            <v>2011</v>
          </cell>
          <cell r="Z7270">
            <v>4</v>
          </cell>
          <cell r="AA7270" t="str">
            <v>Dobre + neopravitelne</v>
          </cell>
        </row>
        <row r="7271">
          <cell r="I7271">
            <v>117.048007</v>
          </cell>
          <cell r="J7271">
            <v>4.435206</v>
          </cell>
          <cell r="K7271">
            <v>10.86096</v>
          </cell>
          <cell r="L7271">
            <v>11.17512</v>
          </cell>
          <cell r="M7271">
            <v>6.9</v>
          </cell>
          <cell r="W7271" t="str">
            <v>300</v>
          </cell>
          <cell r="X7271">
            <v>2011</v>
          </cell>
          <cell r="Z7271">
            <v>4</v>
          </cell>
          <cell r="AA7271" t="str">
            <v>Dobre + neopravitelne</v>
          </cell>
        </row>
        <row r="7272">
          <cell r="I7272">
            <v>40.603991000000001</v>
          </cell>
          <cell r="J7272">
            <v>1.6128089999999999</v>
          </cell>
          <cell r="K7272">
            <v>3.9133930000000001</v>
          </cell>
          <cell r="L7272">
            <v>4.0265909999999998</v>
          </cell>
          <cell r="M7272">
            <v>0</v>
          </cell>
          <cell r="W7272" t="str">
            <v>300</v>
          </cell>
          <cell r="X7272">
            <v>2011</v>
          </cell>
          <cell r="Z7272">
            <v>4</v>
          </cell>
          <cell r="AA7272" t="str">
            <v>Dobre + neopravitelne</v>
          </cell>
        </row>
        <row r="7273">
          <cell r="I7273">
            <v>121.81197299999999</v>
          </cell>
          <cell r="J7273">
            <v>4.8384260000000001</v>
          </cell>
          <cell r="K7273">
            <v>11.740180000000001</v>
          </cell>
          <cell r="L7273">
            <v>12.079772</v>
          </cell>
          <cell r="M7273">
            <v>0</v>
          </cell>
          <cell r="W7273" t="str">
            <v>300</v>
          </cell>
          <cell r="X7273">
            <v>2011</v>
          </cell>
          <cell r="Z7273">
            <v>4</v>
          </cell>
          <cell r="AA7273" t="str">
            <v>Dobre + neopravitelne</v>
          </cell>
        </row>
        <row r="7274">
          <cell r="I7274">
            <v>121.81197299999999</v>
          </cell>
          <cell r="J7274">
            <v>4.8384260000000001</v>
          </cell>
          <cell r="K7274">
            <v>11.740180000000001</v>
          </cell>
          <cell r="L7274">
            <v>12.079772</v>
          </cell>
          <cell r="M7274">
            <v>0</v>
          </cell>
          <cell r="W7274" t="str">
            <v>300</v>
          </cell>
          <cell r="X7274">
            <v>2011</v>
          </cell>
          <cell r="Z7274">
            <v>4</v>
          </cell>
          <cell r="AA7274" t="str">
            <v>Dobre + neopravitelne</v>
          </cell>
        </row>
        <row r="7275">
          <cell r="I7275">
            <v>284.22793799999999</v>
          </cell>
          <cell r="J7275">
            <v>11.28966</v>
          </cell>
          <cell r="K7275">
            <v>27.393754000000001</v>
          </cell>
          <cell r="L7275">
            <v>28.186135</v>
          </cell>
          <cell r="M7275">
            <v>0</v>
          </cell>
          <cell r="W7275" t="str">
            <v>300</v>
          </cell>
          <cell r="X7275">
            <v>2011</v>
          </cell>
          <cell r="Z7275">
            <v>4</v>
          </cell>
          <cell r="AA7275" t="str">
            <v>Dobre + neopravitelne</v>
          </cell>
        </row>
        <row r="7276">
          <cell r="I7276">
            <v>284.22793799999999</v>
          </cell>
          <cell r="J7276">
            <v>11.28966</v>
          </cell>
          <cell r="K7276">
            <v>27.393754000000001</v>
          </cell>
          <cell r="L7276">
            <v>28.186135</v>
          </cell>
          <cell r="M7276">
            <v>0</v>
          </cell>
          <cell r="W7276" t="str">
            <v>300</v>
          </cell>
          <cell r="X7276">
            <v>2011</v>
          </cell>
          <cell r="Z7276">
            <v>4</v>
          </cell>
          <cell r="AA7276" t="str">
            <v>Dobre + neopravitelne</v>
          </cell>
        </row>
        <row r="7277">
          <cell r="I7277">
            <v>730.87184100000002</v>
          </cell>
          <cell r="J7277">
            <v>29.030553000000001</v>
          </cell>
          <cell r="K7277">
            <v>70.441080999999997</v>
          </cell>
          <cell r="L7277">
            <v>72.478633000000002</v>
          </cell>
          <cell r="M7277">
            <v>0</v>
          </cell>
          <cell r="W7277" t="str">
            <v>300</v>
          </cell>
          <cell r="X7277">
            <v>2011</v>
          </cell>
          <cell r="Z7277">
            <v>4</v>
          </cell>
          <cell r="AA7277" t="str">
            <v>Dobre + neopravitelne</v>
          </cell>
        </row>
        <row r="7278">
          <cell r="I7278">
            <v>730.87184100000002</v>
          </cell>
          <cell r="J7278">
            <v>29.030553000000001</v>
          </cell>
          <cell r="K7278">
            <v>70.441080999999997</v>
          </cell>
          <cell r="L7278">
            <v>72.478633000000002</v>
          </cell>
          <cell r="M7278">
            <v>0</v>
          </cell>
          <cell r="W7278" t="str">
            <v>300</v>
          </cell>
          <cell r="X7278">
            <v>2011</v>
          </cell>
          <cell r="Z7278">
            <v>4</v>
          </cell>
          <cell r="AA7278" t="str">
            <v>Dobre + neopravitelne</v>
          </cell>
        </row>
        <row r="7279">
          <cell r="I7279">
            <v>3.6264690000000002</v>
          </cell>
          <cell r="J7279">
            <v>0.32369900000000001</v>
          </cell>
          <cell r="K7279">
            <v>0.72452099999999997</v>
          </cell>
          <cell r="L7279">
            <v>0.62159200000000003</v>
          </cell>
          <cell r="M7279">
            <v>0</v>
          </cell>
          <cell r="W7279" t="str">
            <v>300</v>
          </cell>
          <cell r="X7279">
            <v>2011</v>
          </cell>
          <cell r="Z7279">
            <v>4</v>
          </cell>
          <cell r="AA7279" t="str">
            <v>Dobre + neopravitelne</v>
          </cell>
        </row>
        <row r="7280">
          <cell r="I7280">
            <v>3.6264690000000002</v>
          </cell>
          <cell r="J7280">
            <v>0.32369900000000001</v>
          </cell>
          <cell r="K7280">
            <v>0.72452099999999997</v>
          </cell>
          <cell r="L7280">
            <v>0.62159200000000003</v>
          </cell>
          <cell r="M7280">
            <v>0</v>
          </cell>
          <cell r="W7280" t="str">
            <v>300</v>
          </cell>
          <cell r="X7280">
            <v>2011</v>
          </cell>
          <cell r="Z7280">
            <v>4</v>
          </cell>
          <cell r="AA7280" t="str">
            <v>Dobre + neopravitelne</v>
          </cell>
        </row>
        <row r="7281">
          <cell r="I7281">
            <v>38.210560999999998</v>
          </cell>
          <cell r="J7281">
            <v>2.7141670000000002</v>
          </cell>
          <cell r="K7281">
            <v>0.88214000000000004</v>
          </cell>
          <cell r="L7281">
            <v>0.73268699999999998</v>
          </cell>
          <cell r="M7281">
            <v>0</v>
          </cell>
          <cell r="W7281" t="str">
            <v>300</v>
          </cell>
          <cell r="X7281">
            <v>2011</v>
          </cell>
          <cell r="Z7281">
            <v>4</v>
          </cell>
          <cell r="AA7281" t="str">
            <v>Dobre + neopravitelne</v>
          </cell>
        </row>
        <row r="7282">
          <cell r="I7282">
            <v>-63.684269</v>
          </cell>
          <cell r="J7282">
            <v>-4.5236109999999998</v>
          </cell>
          <cell r="K7282">
            <v>-1.470234</v>
          </cell>
          <cell r="L7282">
            <v>-1.2211449999999999</v>
          </cell>
          <cell r="M7282">
            <v>0</v>
          </cell>
          <cell r="W7282" t="str">
            <v>300</v>
          </cell>
          <cell r="X7282">
            <v>2011</v>
          </cell>
          <cell r="Z7282">
            <v>4</v>
          </cell>
          <cell r="AA7282" t="str">
            <v>Dobre + neopravitelne</v>
          </cell>
        </row>
        <row r="7283">
          <cell r="I7283">
            <v>63.684269</v>
          </cell>
          <cell r="J7283">
            <v>4.5236109999999998</v>
          </cell>
          <cell r="K7283">
            <v>1.470234</v>
          </cell>
          <cell r="L7283">
            <v>1.2211449999999999</v>
          </cell>
          <cell r="M7283">
            <v>0</v>
          </cell>
          <cell r="W7283" t="str">
            <v>300</v>
          </cell>
          <cell r="X7283">
            <v>2011</v>
          </cell>
          <cell r="Z7283">
            <v>4</v>
          </cell>
          <cell r="AA7283" t="str">
            <v>Dobre + neopravitelne</v>
          </cell>
        </row>
        <row r="7284"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W7284" t="str">
            <v>300</v>
          </cell>
          <cell r="X7284">
            <v>2011</v>
          </cell>
          <cell r="Z7284">
            <v>4</v>
          </cell>
          <cell r="AA7284" t="str">
            <v>Dobre + neopravitelne</v>
          </cell>
        </row>
        <row r="7285"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M7285">
            <v>0</v>
          </cell>
          <cell r="W7285" t="str">
            <v>300</v>
          </cell>
          <cell r="X7285">
            <v>2011</v>
          </cell>
          <cell r="Z7285">
            <v>4</v>
          </cell>
          <cell r="AA7285" t="str">
            <v>Dobre + neopravitelne</v>
          </cell>
        </row>
        <row r="7286">
          <cell r="I7286">
            <v>71.125110000000006</v>
          </cell>
          <cell r="J7286">
            <v>1.1663749999999999</v>
          </cell>
          <cell r="K7286">
            <v>2.7924769999999999</v>
          </cell>
          <cell r="L7286">
            <v>2.330911</v>
          </cell>
          <cell r="M7286">
            <v>0</v>
          </cell>
          <cell r="W7286" t="str">
            <v>300</v>
          </cell>
          <cell r="X7286">
            <v>2011</v>
          </cell>
          <cell r="Z7286">
            <v>4</v>
          </cell>
          <cell r="AA7286" t="str">
            <v>Dobre + neopravitelne</v>
          </cell>
        </row>
        <row r="7287">
          <cell r="I7287">
            <v>71.125110000000006</v>
          </cell>
          <cell r="J7287">
            <v>1.195811</v>
          </cell>
          <cell r="K7287">
            <v>2.8233329999999999</v>
          </cell>
          <cell r="L7287">
            <v>2.3566669999999998</v>
          </cell>
          <cell r="M7287">
            <v>0</v>
          </cell>
          <cell r="W7287" t="str">
            <v>300</v>
          </cell>
          <cell r="X7287">
            <v>2011</v>
          </cell>
          <cell r="Z7287">
            <v>4</v>
          </cell>
          <cell r="AA7287" t="str">
            <v>Dobre + neopravitelne</v>
          </cell>
        </row>
        <row r="7288">
          <cell r="I7288">
            <v>25.473707000000001</v>
          </cell>
          <cell r="J7288">
            <v>0.933948</v>
          </cell>
          <cell r="K7288">
            <v>2.933881</v>
          </cell>
          <cell r="L7288">
            <v>0.70171099999999997</v>
          </cell>
          <cell r="M7288">
            <v>0</v>
          </cell>
          <cell r="W7288" t="str">
            <v>300</v>
          </cell>
          <cell r="X7288">
            <v>2011</v>
          </cell>
          <cell r="Z7288">
            <v>4</v>
          </cell>
          <cell r="AA7288" t="str">
            <v>Dobre + neopravitelne</v>
          </cell>
        </row>
        <row r="7289">
          <cell r="I7289">
            <v>40.011471999999998</v>
          </cell>
          <cell r="J7289">
            <v>1.5996140000000001</v>
          </cell>
          <cell r="K7289">
            <v>5.0270210000000004</v>
          </cell>
          <cell r="L7289">
            <v>5.1724300000000003</v>
          </cell>
          <cell r="M7289">
            <v>0.85818700000000003</v>
          </cell>
          <cell r="W7289" t="str">
            <v>300</v>
          </cell>
          <cell r="X7289">
            <v>2011</v>
          </cell>
          <cell r="Z7289">
            <v>4</v>
          </cell>
          <cell r="AA7289" t="str">
            <v>Dobre + neopravitelne</v>
          </cell>
        </row>
        <row r="7290">
          <cell r="I7290">
            <v>40.011471999999998</v>
          </cell>
          <cell r="J7290">
            <v>1.5996140000000001</v>
          </cell>
          <cell r="K7290">
            <v>5.0270210000000004</v>
          </cell>
          <cell r="L7290">
            <v>5.1724300000000003</v>
          </cell>
          <cell r="M7290">
            <v>0.85818700000000003</v>
          </cell>
          <cell r="W7290" t="str">
            <v>300</v>
          </cell>
          <cell r="X7290">
            <v>2011</v>
          </cell>
          <cell r="Z7290">
            <v>4</v>
          </cell>
          <cell r="AA7290" t="str">
            <v>Dobre + neopravitelne</v>
          </cell>
        </row>
        <row r="7291">
          <cell r="I7291">
            <v>40.011471999999998</v>
          </cell>
          <cell r="J7291">
            <v>1.5996140000000001</v>
          </cell>
          <cell r="K7291">
            <v>5.0270210000000004</v>
          </cell>
          <cell r="L7291">
            <v>5.1724300000000003</v>
          </cell>
          <cell r="M7291">
            <v>0.85818700000000003</v>
          </cell>
          <cell r="W7291" t="str">
            <v>300</v>
          </cell>
          <cell r="X7291">
            <v>2011</v>
          </cell>
          <cell r="Z7291">
            <v>4</v>
          </cell>
          <cell r="AA7291" t="str">
            <v>Dobre + neopravitelne</v>
          </cell>
        </row>
        <row r="7292">
          <cell r="I7292">
            <v>40.011471999999998</v>
          </cell>
          <cell r="J7292">
            <v>1.5996140000000001</v>
          </cell>
          <cell r="K7292">
            <v>5.0270210000000004</v>
          </cell>
          <cell r="L7292">
            <v>5.1724300000000003</v>
          </cell>
          <cell r="M7292">
            <v>0.85818700000000003</v>
          </cell>
          <cell r="W7292" t="str">
            <v>300</v>
          </cell>
          <cell r="X7292">
            <v>2011</v>
          </cell>
          <cell r="Z7292">
            <v>4</v>
          </cell>
          <cell r="AA7292" t="str">
            <v>Dobre + neopravitelne</v>
          </cell>
        </row>
        <row r="7293">
          <cell r="I7293">
            <v>80.022945000000007</v>
          </cell>
          <cell r="J7293">
            <v>3.1992280000000002</v>
          </cell>
          <cell r="K7293">
            <v>10.054041</v>
          </cell>
          <cell r="L7293">
            <v>10.344861</v>
          </cell>
          <cell r="M7293">
            <v>1.716375</v>
          </cell>
          <cell r="W7293" t="str">
            <v>300</v>
          </cell>
          <cell r="X7293">
            <v>2011</v>
          </cell>
          <cell r="Z7293">
            <v>4</v>
          </cell>
          <cell r="AA7293" t="str">
            <v>Dobre + neopravitelne</v>
          </cell>
        </row>
        <row r="7294">
          <cell r="I7294">
            <v>120.034418</v>
          </cell>
          <cell r="J7294">
            <v>4.7988419999999996</v>
          </cell>
          <cell r="K7294">
            <v>15.081061999999999</v>
          </cell>
          <cell r="L7294">
            <v>15.517291</v>
          </cell>
          <cell r="M7294">
            <v>2.5745619999999998</v>
          </cell>
          <cell r="W7294" t="str">
            <v>300</v>
          </cell>
          <cell r="X7294">
            <v>2011</v>
          </cell>
          <cell r="Z7294">
            <v>4</v>
          </cell>
          <cell r="AA7294" t="str">
            <v>Dobre + neopravitelne</v>
          </cell>
        </row>
        <row r="7295">
          <cell r="I7295">
            <v>120.034418</v>
          </cell>
          <cell r="J7295">
            <v>4.7988419999999996</v>
          </cell>
          <cell r="K7295">
            <v>15.081061999999999</v>
          </cell>
          <cell r="L7295">
            <v>15.517291</v>
          </cell>
          <cell r="M7295">
            <v>2.5745619999999998</v>
          </cell>
          <cell r="W7295" t="str">
            <v>300</v>
          </cell>
          <cell r="X7295">
            <v>2011</v>
          </cell>
          <cell r="Z7295">
            <v>4</v>
          </cell>
          <cell r="AA7295" t="str">
            <v>Dobre + neopravitelne</v>
          </cell>
        </row>
        <row r="7296">
          <cell r="I7296">
            <v>120.034418</v>
          </cell>
          <cell r="J7296">
            <v>4.7988419999999996</v>
          </cell>
          <cell r="K7296">
            <v>15.081061999999999</v>
          </cell>
          <cell r="L7296">
            <v>15.517291</v>
          </cell>
          <cell r="M7296">
            <v>2.5745619999999998</v>
          </cell>
          <cell r="W7296" t="str">
            <v>300</v>
          </cell>
          <cell r="X7296">
            <v>2011</v>
          </cell>
          <cell r="Z7296">
            <v>4</v>
          </cell>
          <cell r="AA7296" t="str">
            <v>Dobre + neopravitelne</v>
          </cell>
        </row>
        <row r="7297">
          <cell r="I7297">
            <v>120.034418</v>
          </cell>
          <cell r="J7297">
            <v>4.7988419999999996</v>
          </cell>
          <cell r="K7297">
            <v>15.081061999999999</v>
          </cell>
          <cell r="L7297">
            <v>15.517291</v>
          </cell>
          <cell r="M7297">
            <v>2.5745619999999998</v>
          </cell>
          <cell r="W7297" t="str">
            <v>300</v>
          </cell>
          <cell r="X7297">
            <v>2011</v>
          </cell>
          <cell r="Z7297">
            <v>4</v>
          </cell>
          <cell r="AA7297" t="str">
            <v>Dobre + neopravitelne</v>
          </cell>
        </row>
        <row r="7298">
          <cell r="I7298">
            <v>120.034418</v>
          </cell>
          <cell r="J7298">
            <v>4.7988419999999996</v>
          </cell>
          <cell r="K7298">
            <v>15.081061999999999</v>
          </cell>
          <cell r="L7298">
            <v>15.517291</v>
          </cell>
          <cell r="M7298">
            <v>2.5745619999999998</v>
          </cell>
          <cell r="W7298" t="str">
            <v>300</v>
          </cell>
          <cell r="X7298">
            <v>2011</v>
          </cell>
          <cell r="Z7298">
            <v>4</v>
          </cell>
          <cell r="AA7298" t="str">
            <v>Dobre + neopravitelne</v>
          </cell>
        </row>
        <row r="7299">
          <cell r="I7299">
            <v>120.034418</v>
          </cell>
          <cell r="J7299">
            <v>4.7988419999999996</v>
          </cell>
          <cell r="K7299">
            <v>15.081061999999999</v>
          </cell>
          <cell r="L7299">
            <v>15.517291</v>
          </cell>
          <cell r="M7299">
            <v>2.5745619999999998</v>
          </cell>
          <cell r="W7299" t="str">
            <v>300</v>
          </cell>
          <cell r="X7299">
            <v>2011</v>
          </cell>
          <cell r="Z7299">
            <v>4</v>
          </cell>
          <cell r="AA7299" t="str">
            <v>Dobre + neopravitelne</v>
          </cell>
        </row>
        <row r="7300">
          <cell r="I7300">
            <v>160.04589100000001</v>
          </cell>
          <cell r="J7300">
            <v>6.3984560000000004</v>
          </cell>
          <cell r="K7300">
            <v>20.108083000000001</v>
          </cell>
          <cell r="L7300">
            <v>20.689720999999999</v>
          </cell>
          <cell r="M7300">
            <v>3.43275</v>
          </cell>
          <cell r="W7300" t="str">
            <v>300</v>
          </cell>
          <cell r="X7300">
            <v>2011</v>
          </cell>
          <cell r="Z7300">
            <v>4</v>
          </cell>
          <cell r="AA7300" t="str">
            <v>Dobre + neopravitelne</v>
          </cell>
        </row>
        <row r="7301">
          <cell r="I7301">
            <v>160.04589100000001</v>
          </cell>
          <cell r="J7301">
            <v>6.3984560000000004</v>
          </cell>
          <cell r="K7301">
            <v>20.108083000000001</v>
          </cell>
          <cell r="L7301">
            <v>20.689720999999999</v>
          </cell>
          <cell r="M7301">
            <v>3.43275</v>
          </cell>
          <cell r="W7301" t="str">
            <v>300</v>
          </cell>
          <cell r="X7301">
            <v>2011</v>
          </cell>
          <cell r="Z7301">
            <v>4</v>
          </cell>
          <cell r="AA7301" t="str">
            <v>Dobre + neopravitelne</v>
          </cell>
        </row>
        <row r="7302">
          <cell r="I7302">
            <v>200.05736400000001</v>
          </cell>
          <cell r="J7302">
            <v>7.9980700000000002</v>
          </cell>
          <cell r="K7302">
            <v>25.135103000000001</v>
          </cell>
          <cell r="L7302">
            <v>25.862151999999998</v>
          </cell>
          <cell r="M7302">
            <v>4.2909369999999996</v>
          </cell>
          <cell r="W7302" t="str">
            <v>300</v>
          </cell>
          <cell r="X7302">
            <v>2011</v>
          </cell>
          <cell r="Z7302">
            <v>4</v>
          </cell>
          <cell r="AA7302" t="str">
            <v>Dobre + neopravitelne</v>
          </cell>
        </row>
        <row r="7303">
          <cell r="I7303">
            <v>200.05736400000001</v>
          </cell>
          <cell r="J7303">
            <v>7.9980700000000002</v>
          </cell>
          <cell r="K7303">
            <v>25.135103000000001</v>
          </cell>
          <cell r="L7303">
            <v>25.862151999999998</v>
          </cell>
          <cell r="M7303">
            <v>4.2909369999999996</v>
          </cell>
          <cell r="W7303" t="str">
            <v>300</v>
          </cell>
          <cell r="X7303">
            <v>2011</v>
          </cell>
          <cell r="Z7303">
            <v>4</v>
          </cell>
          <cell r="AA7303" t="str">
            <v>Dobre + neopravitelne</v>
          </cell>
        </row>
        <row r="7304">
          <cell r="I7304">
            <v>200.05736400000001</v>
          </cell>
          <cell r="J7304">
            <v>7.9980700000000002</v>
          </cell>
          <cell r="K7304">
            <v>25.135103000000001</v>
          </cell>
          <cell r="L7304">
            <v>25.862151999999998</v>
          </cell>
          <cell r="M7304">
            <v>4.2909369999999996</v>
          </cell>
          <cell r="W7304" t="str">
            <v>300</v>
          </cell>
          <cell r="X7304">
            <v>2011</v>
          </cell>
          <cell r="Z7304">
            <v>4</v>
          </cell>
          <cell r="AA7304" t="str">
            <v>Dobre + neopravitelne</v>
          </cell>
        </row>
        <row r="7305">
          <cell r="I7305">
            <v>240.068837</v>
          </cell>
          <cell r="J7305">
            <v>9.5976839999999992</v>
          </cell>
          <cell r="K7305">
            <v>30.162123999999999</v>
          </cell>
          <cell r="L7305">
            <v>31.034582</v>
          </cell>
          <cell r="M7305">
            <v>5.1491249999999997</v>
          </cell>
          <cell r="W7305" t="str">
            <v>300</v>
          </cell>
          <cell r="X7305">
            <v>2011</v>
          </cell>
          <cell r="Z7305">
            <v>4</v>
          </cell>
          <cell r="AA7305" t="str">
            <v>Dobre + neopravitelne</v>
          </cell>
        </row>
        <row r="7306">
          <cell r="I7306">
            <v>240.068837</v>
          </cell>
          <cell r="J7306">
            <v>9.5976839999999992</v>
          </cell>
          <cell r="K7306">
            <v>30.162123999999999</v>
          </cell>
          <cell r="L7306">
            <v>31.034582</v>
          </cell>
          <cell r="M7306">
            <v>5.1491249999999997</v>
          </cell>
          <cell r="W7306" t="str">
            <v>300</v>
          </cell>
          <cell r="X7306">
            <v>2011</v>
          </cell>
          <cell r="Z7306">
            <v>4</v>
          </cell>
          <cell r="AA7306" t="str">
            <v>Dobre + neopravitelne</v>
          </cell>
        </row>
        <row r="7307">
          <cell r="I7307">
            <v>280.08031</v>
          </cell>
          <cell r="J7307">
            <v>11.197298</v>
          </cell>
          <cell r="K7307">
            <v>35.189143999999999</v>
          </cell>
          <cell r="L7307">
            <v>36.207011999999999</v>
          </cell>
          <cell r="M7307">
            <v>6.0073119999999998</v>
          </cell>
          <cell r="W7307" t="str">
            <v>300</v>
          </cell>
          <cell r="X7307">
            <v>2011</v>
          </cell>
          <cell r="Z7307">
            <v>4</v>
          </cell>
          <cell r="AA7307" t="str">
            <v>Dobre + neopravitelne</v>
          </cell>
        </row>
        <row r="7308">
          <cell r="I7308">
            <v>280.08031</v>
          </cell>
          <cell r="J7308">
            <v>11.197298</v>
          </cell>
          <cell r="K7308">
            <v>35.189143999999999</v>
          </cell>
          <cell r="L7308">
            <v>36.207011999999999</v>
          </cell>
          <cell r="M7308">
            <v>6.0073119999999998</v>
          </cell>
          <cell r="W7308" t="str">
            <v>300</v>
          </cell>
          <cell r="X7308">
            <v>2011</v>
          </cell>
          <cell r="Z7308">
            <v>4</v>
          </cell>
          <cell r="AA7308" t="str">
            <v>Dobre + neopravitelne</v>
          </cell>
        </row>
        <row r="7309">
          <cell r="I7309">
            <v>320.09178300000002</v>
          </cell>
          <cell r="J7309">
            <v>12.796913</v>
          </cell>
          <cell r="K7309">
            <v>40.216164999999997</v>
          </cell>
          <cell r="L7309">
            <v>41.379443000000002</v>
          </cell>
          <cell r="M7309">
            <v>6.8654999999999999</v>
          </cell>
          <cell r="W7309" t="str">
            <v>300</v>
          </cell>
          <cell r="X7309">
            <v>2011</v>
          </cell>
          <cell r="Z7309">
            <v>4</v>
          </cell>
          <cell r="AA7309" t="str">
            <v>Dobre + neopravitelne</v>
          </cell>
        </row>
        <row r="7310">
          <cell r="I7310">
            <v>360.10325599999999</v>
          </cell>
          <cell r="J7310">
            <v>14.396527000000001</v>
          </cell>
          <cell r="K7310">
            <v>45.243186000000001</v>
          </cell>
          <cell r="L7310">
            <v>46.551873000000001</v>
          </cell>
          <cell r="M7310">
            <v>7.723687</v>
          </cell>
          <cell r="W7310" t="str">
            <v>300</v>
          </cell>
          <cell r="X7310">
            <v>2011</v>
          </cell>
          <cell r="Z7310">
            <v>4</v>
          </cell>
          <cell r="AA7310" t="str">
            <v>Dobre + neopravitelne</v>
          </cell>
        </row>
        <row r="7311">
          <cell r="I7311">
            <v>360.10325599999999</v>
          </cell>
          <cell r="J7311">
            <v>14.396527000000001</v>
          </cell>
          <cell r="K7311">
            <v>45.243186000000001</v>
          </cell>
          <cell r="L7311">
            <v>46.551873000000001</v>
          </cell>
          <cell r="M7311">
            <v>7.723687</v>
          </cell>
          <cell r="W7311" t="str">
            <v>300</v>
          </cell>
          <cell r="X7311">
            <v>2011</v>
          </cell>
          <cell r="Z7311">
            <v>4</v>
          </cell>
          <cell r="AA7311" t="str">
            <v>Dobre + neopravitelne</v>
          </cell>
        </row>
        <row r="7312">
          <cell r="I7312">
            <v>360.10325599999999</v>
          </cell>
          <cell r="J7312">
            <v>14.396527000000001</v>
          </cell>
          <cell r="K7312">
            <v>45.243186000000001</v>
          </cell>
          <cell r="L7312">
            <v>46.551873000000001</v>
          </cell>
          <cell r="M7312">
            <v>7.723687</v>
          </cell>
          <cell r="W7312" t="str">
            <v>300</v>
          </cell>
          <cell r="X7312">
            <v>2011</v>
          </cell>
          <cell r="Z7312">
            <v>4</v>
          </cell>
          <cell r="AA7312" t="str">
            <v>Dobre + neopravitelne</v>
          </cell>
        </row>
        <row r="7313">
          <cell r="I7313">
            <v>400.11472900000001</v>
          </cell>
          <cell r="J7313">
            <v>15.996141</v>
          </cell>
          <cell r="K7313">
            <v>50.270206000000002</v>
          </cell>
          <cell r="L7313">
            <v>51.724302999999999</v>
          </cell>
          <cell r="M7313">
            <v>8.5818750000000001</v>
          </cell>
          <cell r="W7313" t="str">
            <v>300</v>
          </cell>
          <cell r="X7313">
            <v>2011</v>
          </cell>
          <cell r="Z7313">
            <v>4</v>
          </cell>
          <cell r="AA7313" t="str">
            <v>Dobre + neopravitelne</v>
          </cell>
        </row>
        <row r="7314">
          <cell r="I7314">
            <v>440.12620199999998</v>
          </cell>
          <cell r="J7314">
            <v>17.595755</v>
          </cell>
          <cell r="K7314">
            <v>55.297226999999999</v>
          </cell>
          <cell r="L7314">
            <v>56.896732999999998</v>
          </cell>
          <cell r="M7314">
            <v>9.4400619999999993</v>
          </cell>
          <cell r="W7314" t="str">
            <v>300</v>
          </cell>
          <cell r="X7314">
            <v>2011</v>
          </cell>
          <cell r="Z7314">
            <v>4</v>
          </cell>
          <cell r="AA7314" t="str">
            <v>Dobre + neopravitelne</v>
          </cell>
        </row>
        <row r="7315">
          <cell r="I7315">
            <v>520.14914799999997</v>
          </cell>
          <cell r="J7315">
            <v>20.794982999999998</v>
          </cell>
          <cell r="K7315">
            <v>65.351268000000005</v>
          </cell>
          <cell r="L7315">
            <v>67.241594000000006</v>
          </cell>
          <cell r="M7315">
            <v>11.156437</v>
          </cell>
          <cell r="W7315" t="str">
            <v>300</v>
          </cell>
          <cell r="X7315">
            <v>2011</v>
          </cell>
          <cell r="Z7315">
            <v>4</v>
          </cell>
          <cell r="AA7315" t="str">
            <v>Dobre + neopravitelne</v>
          </cell>
        </row>
        <row r="7316">
          <cell r="I7316">
            <v>520.14914799999997</v>
          </cell>
          <cell r="J7316">
            <v>20.794982999999998</v>
          </cell>
          <cell r="K7316">
            <v>65.351268000000005</v>
          </cell>
          <cell r="L7316">
            <v>67.241594000000006</v>
          </cell>
          <cell r="M7316">
            <v>11.156437</v>
          </cell>
          <cell r="W7316" t="str">
            <v>300</v>
          </cell>
          <cell r="X7316">
            <v>2011</v>
          </cell>
          <cell r="Z7316">
            <v>4</v>
          </cell>
          <cell r="AA7316" t="str">
            <v>Dobre + neopravitelne</v>
          </cell>
        </row>
        <row r="7317">
          <cell r="I7317">
            <v>15.590158000000001</v>
          </cell>
          <cell r="J7317">
            <v>0.82788499999999998</v>
          </cell>
          <cell r="K7317">
            <v>1.9374929999999999</v>
          </cell>
          <cell r="L7317">
            <v>1.113686</v>
          </cell>
          <cell r="M7317">
            <v>0</v>
          </cell>
          <cell r="W7317" t="str">
            <v>300</v>
          </cell>
          <cell r="X7317">
            <v>2011</v>
          </cell>
          <cell r="Z7317">
            <v>4</v>
          </cell>
          <cell r="AA7317" t="str">
            <v>Dobre + neopravitelne</v>
          </cell>
        </row>
        <row r="7318">
          <cell r="I7318">
            <v>15.590158000000001</v>
          </cell>
          <cell r="J7318">
            <v>0.82788499999999998</v>
          </cell>
          <cell r="K7318">
            <v>1.9374929999999999</v>
          </cell>
          <cell r="L7318">
            <v>1.113686</v>
          </cell>
          <cell r="M7318">
            <v>0</v>
          </cell>
          <cell r="W7318" t="str">
            <v>300</v>
          </cell>
          <cell r="X7318">
            <v>2011</v>
          </cell>
          <cell r="Z7318">
            <v>4</v>
          </cell>
          <cell r="AA7318" t="str">
            <v>Dobre + neopravitelne</v>
          </cell>
        </row>
        <row r="7319">
          <cell r="I7319">
            <v>31.180316999999999</v>
          </cell>
          <cell r="J7319">
            <v>1.65577</v>
          </cell>
          <cell r="K7319">
            <v>3.8749859999999998</v>
          </cell>
          <cell r="L7319">
            <v>2.2273719999999999</v>
          </cell>
          <cell r="M7319">
            <v>0</v>
          </cell>
          <cell r="W7319" t="str">
            <v>300</v>
          </cell>
          <cell r="X7319">
            <v>2011</v>
          </cell>
          <cell r="Z7319">
            <v>4</v>
          </cell>
          <cell r="AA7319" t="str">
            <v>Dobre + neopravitelne</v>
          </cell>
        </row>
        <row r="7320">
          <cell r="I7320">
            <v>15.590158000000001</v>
          </cell>
          <cell r="J7320">
            <v>0.82788499999999998</v>
          </cell>
          <cell r="K7320">
            <v>1.9374929999999999</v>
          </cell>
          <cell r="L7320">
            <v>1.113686</v>
          </cell>
          <cell r="M7320">
            <v>0</v>
          </cell>
          <cell r="W7320" t="str">
            <v>300</v>
          </cell>
          <cell r="X7320">
            <v>2011</v>
          </cell>
          <cell r="Z7320">
            <v>4</v>
          </cell>
          <cell r="AA7320" t="str">
            <v>Dobre + neopravitelne</v>
          </cell>
        </row>
        <row r="7321">
          <cell r="I7321">
            <v>12.736843</v>
          </cell>
          <cell r="J7321">
            <v>0.514934</v>
          </cell>
          <cell r="K7321">
            <v>1.304195</v>
          </cell>
          <cell r="L7321">
            <v>0.336061</v>
          </cell>
          <cell r="M7321">
            <v>0</v>
          </cell>
          <cell r="W7321" t="str">
            <v>300</v>
          </cell>
          <cell r="X7321">
            <v>2011</v>
          </cell>
          <cell r="Z7321">
            <v>4</v>
          </cell>
          <cell r="AA7321" t="str">
            <v>Dobre + neopravitelne</v>
          </cell>
        </row>
        <row r="7322">
          <cell r="I7322">
            <v>12.736843</v>
          </cell>
          <cell r="J7322">
            <v>0.514934</v>
          </cell>
          <cell r="K7322">
            <v>1.304195</v>
          </cell>
          <cell r="L7322">
            <v>0.336061</v>
          </cell>
          <cell r="M7322">
            <v>0</v>
          </cell>
          <cell r="W7322" t="str">
            <v>300</v>
          </cell>
          <cell r="X7322">
            <v>2011</v>
          </cell>
          <cell r="Z7322">
            <v>4</v>
          </cell>
          <cell r="AA7322" t="str">
            <v>Dobre + neopravitelne</v>
          </cell>
        </row>
        <row r="7323">
          <cell r="I7323">
            <v>40.357182999999999</v>
          </cell>
          <cell r="J7323">
            <v>0.78</v>
          </cell>
          <cell r="K7323">
            <v>1.302767</v>
          </cell>
          <cell r="L7323">
            <v>1.2166330000000001</v>
          </cell>
          <cell r="M7323">
            <v>0</v>
          </cell>
          <cell r="W7323" t="str">
            <v>300</v>
          </cell>
          <cell r="X7323">
            <v>2011</v>
          </cell>
          <cell r="Z7323">
            <v>4</v>
          </cell>
          <cell r="AA7323" t="str">
            <v>Dobre + neopravitelne</v>
          </cell>
        </row>
        <row r="7324">
          <cell r="I7324">
            <v>0</v>
          </cell>
          <cell r="J7324">
            <v>1.54793</v>
          </cell>
          <cell r="K7324">
            <v>4.1172269999999997</v>
          </cell>
          <cell r="L7324">
            <v>4.2363200000000001</v>
          </cell>
          <cell r="M7324">
            <v>0</v>
          </cell>
          <cell r="W7324" t="str">
            <v>300</v>
          </cell>
          <cell r="X7324">
            <v>2011</v>
          </cell>
          <cell r="Z7324">
            <v>4</v>
          </cell>
          <cell r="AA7324" t="str">
            <v>Dobre + neopravitelne</v>
          </cell>
        </row>
        <row r="7325">
          <cell r="I7325">
            <v>40.357182999999999</v>
          </cell>
          <cell r="J7325">
            <v>0.78</v>
          </cell>
          <cell r="K7325">
            <v>1.302767</v>
          </cell>
          <cell r="L7325">
            <v>1.2166330000000001</v>
          </cell>
          <cell r="M7325">
            <v>0</v>
          </cell>
          <cell r="W7325" t="str">
            <v>300</v>
          </cell>
          <cell r="X7325">
            <v>2011</v>
          </cell>
          <cell r="Z7325">
            <v>4</v>
          </cell>
          <cell r="AA7325" t="str">
            <v>Dobre + neopravitelne</v>
          </cell>
        </row>
        <row r="7326">
          <cell r="I7326">
            <v>40.357182999999999</v>
          </cell>
          <cell r="J7326">
            <v>0.78</v>
          </cell>
          <cell r="K7326">
            <v>1.302767</v>
          </cell>
          <cell r="L7326">
            <v>1.2166330000000001</v>
          </cell>
          <cell r="M7326">
            <v>0</v>
          </cell>
          <cell r="W7326" t="str">
            <v>300</v>
          </cell>
          <cell r="X7326">
            <v>2011</v>
          </cell>
          <cell r="Z7326">
            <v>4</v>
          </cell>
          <cell r="AA7326" t="str">
            <v>Dobre + neopravitelne</v>
          </cell>
        </row>
        <row r="7327">
          <cell r="I7327">
            <v>80.714365999999998</v>
          </cell>
          <cell r="J7327">
            <v>1.5599989999999999</v>
          </cell>
          <cell r="K7327">
            <v>2.6055329999999999</v>
          </cell>
          <cell r="L7327">
            <v>2.4332669999999998</v>
          </cell>
          <cell r="M7327">
            <v>0</v>
          </cell>
          <cell r="W7327" t="str">
            <v>300</v>
          </cell>
          <cell r="X7327">
            <v>2011</v>
          </cell>
          <cell r="Z7327">
            <v>4</v>
          </cell>
          <cell r="AA7327" t="str">
            <v>Dobre + neopravitelne</v>
          </cell>
        </row>
        <row r="7328">
          <cell r="I7328">
            <v>80.714365999999998</v>
          </cell>
          <cell r="J7328">
            <v>1.5599989999999999</v>
          </cell>
          <cell r="K7328">
            <v>2.6055329999999999</v>
          </cell>
          <cell r="L7328">
            <v>2.4332669999999998</v>
          </cell>
          <cell r="M7328">
            <v>0</v>
          </cell>
          <cell r="W7328" t="str">
            <v>300</v>
          </cell>
          <cell r="X7328">
            <v>2011</v>
          </cell>
          <cell r="Z7328">
            <v>4</v>
          </cell>
          <cell r="AA7328" t="str">
            <v>Dobre + neopravitelne</v>
          </cell>
        </row>
        <row r="7329">
          <cell r="I7329">
            <v>80.714365999999998</v>
          </cell>
          <cell r="J7329">
            <v>1.5599989999999999</v>
          </cell>
          <cell r="K7329">
            <v>2.6055329999999999</v>
          </cell>
          <cell r="L7329">
            <v>2.4332669999999998</v>
          </cell>
          <cell r="M7329">
            <v>0</v>
          </cell>
          <cell r="W7329" t="str">
            <v>300</v>
          </cell>
          <cell r="X7329">
            <v>2011</v>
          </cell>
          <cell r="Z7329">
            <v>4</v>
          </cell>
          <cell r="AA7329" t="str">
            <v>Dobre + neopravitelne</v>
          </cell>
        </row>
        <row r="7330">
          <cell r="I7330">
            <v>121.071549</v>
          </cell>
          <cell r="J7330">
            <v>2.3399990000000002</v>
          </cell>
          <cell r="K7330">
            <v>3.9083000000000001</v>
          </cell>
          <cell r="L7330">
            <v>3.6499000000000001</v>
          </cell>
          <cell r="M7330">
            <v>0</v>
          </cell>
          <cell r="W7330" t="str">
            <v>300</v>
          </cell>
          <cell r="X7330">
            <v>2011</v>
          </cell>
          <cell r="Z7330">
            <v>4</v>
          </cell>
          <cell r="AA7330" t="str">
            <v>Dobre + neopravitelne</v>
          </cell>
        </row>
        <row r="7331">
          <cell r="I7331">
            <v>121.071549</v>
          </cell>
          <cell r="J7331">
            <v>2.3399990000000002</v>
          </cell>
          <cell r="K7331">
            <v>3.9083000000000001</v>
          </cell>
          <cell r="L7331">
            <v>3.6499000000000001</v>
          </cell>
          <cell r="M7331">
            <v>0</v>
          </cell>
          <cell r="W7331" t="str">
            <v>300</v>
          </cell>
          <cell r="X7331">
            <v>2011</v>
          </cell>
          <cell r="Z7331">
            <v>4</v>
          </cell>
          <cell r="AA7331" t="str">
            <v>Dobre + neopravitelne</v>
          </cell>
        </row>
        <row r="7332">
          <cell r="I7332">
            <v>121.071549</v>
          </cell>
          <cell r="J7332">
            <v>2.3399990000000002</v>
          </cell>
          <cell r="K7332">
            <v>3.9083000000000001</v>
          </cell>
          <cell r="L7332">
            <v>3.6499000000000001</v>
          </cell>
          <cell r="M7332">
            <v>0</v>
          </cell>
          <cell r="W7332" t="str">
            <v>300</v>
          </cell>
          <cell r="X7332">
            <v>2011</v>
          </cell>
          <cell r="Z7332">
            <v>4</v>
          </cell>
          <cell r="AA7332" t="str">
            <v>Dobre + neopravitelne</v>
          </cell>
        </row>
        <row r="7333">
          <cell r="I7333">
            <v>121.071549</v>
          </cell>
          <cell r="J7333">
            <v>2.3399990000000002</v>
          </cell>
          <cell r="K7333">
            <v>3.9083000000000001</v>
          </cell>
          <cell r="L7333">
            <v>3.6499000000000001</v>
          </cell>
          <cell r="M7333">
            <v>0</v>
          </cell>
          <cell r="W7333" t="str">
            <v>300</v>
          </cell>
          <cell r="X7333">
            <v>2011</v>
          </cell>
          <cell r="Z7333">
            <v>4</v>
          </cell>
          <cell r="AA7333" t="str">
            <v>Dobre + neopravitelne</v>
          </cell>
        </row>
        <row r="7334">
          <cell r="I7334">
            <v>161.428732</v>
          </cell>
          <cell r="J7334">
            <v>3.119999</v>
          </cell>
          <cell r="K7334">
            <v>5.2110669999999999</v>
          </cell>
          <cell r="L7334">
            <v>4.8665330000000004</v>
          </cell>
          <cell r="M7334">
            <v>0</v>
          </cell>
          <cell r="W7334" t="str">
            <v>300</v>
          </cell>
          <cell r="X7334">
            <v>2011</v>
          </cell>
          <cell r="Z7334">
            <v>4</v>
          </cell>
          <cell r="AA7334" t="str">
            <v>Dobre + neopravitelne</v>
          </cell>
        </row>
        <row r="7335">
          <cell r="I7335">
            <v>403.57182999999998</v>
          </cell>
          <cell r="J7335">
            <v>7.7999970000000003</v>
          </cell>
          <cell r="K7335">
            <v>13.027666999999999</v>
          </cell>
          <cell r="L7335">
            <v>12.166333</v>
          </cell>
          <cell r="M7335">
            <v>0</v>
          </cell>
          <cell r="W7335" t="str">
            <v>300</v>
          </cell>
          <cell r="X7335">
            <v>2011</v>
          </cell>
          <cell r="Z7335">
            <v>4</v>
          </cell>
          <cell r="AA7335" t="str">
            <v>Dobre + neopravitelne</v>
          </cell>
        </row>
        <row r="7336">
          <cell r="I7336">
            <v>403.57182999999998</v>
          </cell>
          <cell r="J7336">
            <v>7.7999970000000003</v>
          </cell>
          <cell r="K7336">
            <v>13.027666999999999</v>
          </cell>
          <cell r="L7336">
            <v>12.166333</v>
          </cell>
          <cell r="M7336">
            <v>0</v>
          </cell>
          <cell r="W7336" t="str">
            <v>300</v>
          </cell>
          <cell r="X7336">
            <v>2011</v>
          </cell>
          <cell r="Z7336">
            <v>4</v>
          </cell>
          <cell r="AA7336" t="str">
            <v>Dobre + neopravitelne</v>
          </cell>
        </row>
        <row r="7337">
          <cell r="I7337">
            <v>443.929013</v>
          </cell>
          <cell r="J7337">
            <v>8.5799959999999995</v>
          </cell>
          <cell r="K7337">
            <v>14.330432999999999</v>
          </cell>
          <cell r="L7337">
            <v>13.382967000000001</v>
          </cell>
          <cell r="M7337">
            <v>0</v>
          </cell>
          <cell r="W7337" t="str">
            <v>300</v>
          </cell>
          <cell r="X7337">
            <v>2011</v>
          </cell>
          <cell r="Z7337">
            <v>4</v>
          </cell>
          <cell r="AA7337" t="str">
            <v>Dobre + neopravitelne</v>
          </cell>
        </row>
        <row r="7338">
          <cell r="I7338">
            <v>443.929013</v>
          </cell>
          <cell r="J7338">
            <v>8.5799959999999995</v>
          </cell>
          <cell r="K7338">
            <v>14.330432999999999</v>
          </cell>
          <cell r="L7338">
            <v>13.382967000000001</v>
          </cell>
          <cell r="M7338">
            <v>0</v>
          </cell>
          <cell r="W7338" t="str">
            <v>300</v>
          </cell>
          <cell r="X7338">
            <v>2011</v>
          </cell>
          <cell r="Z7338">
            <v>4</v>
          </cell>
          <cell r="AA7338" t="str">
            <v>Dobre + neopravitelne</v>
          </cell>
        </row>
        <row r="7339">
          <cell r="I7339">
            <v>0</v>
          </cell>
          <cell r="J7339">
            <v>1.54793</v>
          </cell>
          <cell r="K7339">
            <v>4.1172269999999997</v>
          </cell>
          <cell r="L7339">
            <v>4.2363200000000001</v>
          </cell>
          <cell r="M7339">
            <v>0</v>
          </cell>
          <cell r="W7339" t="str">
            <v>300</v>
          </cell>
          <cell r="X7339">
            <v>2011</v>
          </cell>
          <cell r="Z7339">
            <v>4</v>
          </cell>
          <cell r="AA7339" t="str">
            <v>Dobre + neopravitelne</v>
          </cell>
        </row>
        <row r="7340">
          <cell r="I7340">
            <v>0</v>
          </cell>
          <cell r="J7340">
            <v>1.54793</v>
          </cell>
          <cell r="K7340">
            <v>4.1172269999999997</v>
          </cell>
          <cell r="L7340">
            <v>4.2363200000000001</v>
          </cell>
          <cell r="M7340">
            <v>0</v>
          </cell>
          <cell r="W7340" t="str">
            <v>300</v>
          </cell>
          <cell r="X7340">
            <v>2011</v>
          </cell>
          <cell r="Z7340">
            <v>4</v>
          </cell>
          <cell r="AA7340" t="str">
            <v>Dobre + neopravitelne</v>
          </cell>
        </row>
        <row r="7341">
          <cell r="I7341">
            <v>0</v>
          </cell>
          <cell r="J7341">
            <v>3.0958610000000002</v>
          </cell>
          <cell r="K7341">
            <v>8.2344530000000002</v>
          </cell>
          <cell r="L7341">
            <v>8.4726400000000002</v>
          </cell>
          <cell r="M7341">
            <v>0</v>
          </cell>
          <cell r="W7341" t="str">
            <v>300</v>
          </cell>
          <cell r="X7341">
            <v>2011</v>
          </cell>
          <cell r="Z7341">
            <v>4</v>
          </cell>
          <cell r="AA7341" t="str">
            <v>Dobre + neopravitelne</v>
          </cell>
        </row>
        <row r="7342">
          <cell r="I7342">
            <v>0</v>
          </cell>
          <cell r="J7342">
            <v>3.0958610000000002</v>
          </cell>
          <cell r="K7342">
            <v>8.2344530000000002</v>
          </cell>
          <cell r="L7342">
            <v>8.4726400000000002</v>
          </cell>
          <cell r="M7342">
            <v>0</v>
          </cell>
          <cell r="W7342" t="str">
            <v>300</v>
          </cell>
          <cell r="X7342">
            <v>2011</v>
          </cell>
          <cell r="Z7342">
            <v>4</v>
          </cell>
          <cell r="AA7342" t="str">
            <v>Dobre + neopravitelne</v>
          </cell>
        </row>
        <row r="7343">
          <cell r="I7343">
            <v>0</v>
          </cell>
          <cell r="J7343">
            <v>3.0958610000000002</v>
          </cell>
          <cell r="K7343">
            <v>8.2344530000000002</v>
          </cell>
          <cell r="L7343">
            <v>8.4726400000000002</v>
          </cell>
          <cell r="M7343">
            <v>0</v>
          </cell>
          <cell r="W7343" t="str">
            <v>300</v>
          </cell>
          <cell r="X7343">
            <v>2011</v>
          </cell>
          <cell r="Z7343">
            <v>4</v>
          </cell>
          <cell r="AA7343" t="str">
            <v>Dobre + neopravitelne</v>
          </cell>
        </row>
        <row r="7344">
          <cell r="I7344">
            <v>0</v>
          </cell>
          <cell r="J7344">
            <v>4.6437910000000002</v>
          </cell>
          <cell r="K7344">
            <v>12.35168</v>
          </cell>
          <cell r="L7344">
            <v>12.708959999999999</v>
          </cell>
          <cell r="M7344">
            <v>0</v>
          </cell>
          <cell r="W7344" t="str">
            <v>300</v>
          </cell>
          <cell r="X7344">
            <v>2011</v>
          </cell>
          <cell r="Z7344">
            <v>4</v>
          </cell>
          <cell r="AA7344" t="str">
            <v>Dobre + neopravitelne</v>
          </cell>
        </row>
        <row r="7345">
          <cell r="I7345">
            <v>0</v>
          </cell>
          <cell r="J7345">
            <v>4.6437910000000002</v>
          </cell>
          <cell r="K7345">
            <v>12.35168</v>
          </cell>
          <cell r="L7345">
            <v>12.708959999999999</v>
          </cell>
          <cell r="M7345">
            <v>0</v>
          </cell>
          <cell r="W7345" t="str">
            <v>300</v>
          </cell>
          <cell r="X7345">
            <v>2011</v>
          </cell>
          <cell r="Z7345">
            <v>4</v>
          </cell>
          <cell r="AA7345" t="str">
            <v>Dobre + neopravitelne</v>
          </cell>
        </row>
        <row r="7346">
          <cell r="I7346">
            <v>0</v>
          </cell>
          <cell r="J7346">
            <v>4.6437910000000002</v>
          </cell>
          <cell r="K7346">
            <v>12.35168</v>
          </cell>
          <cell r="L7346">
            <v>12.708959999999999</v>
          </cell>
          <cell r="M7346">
            <v>0</v>
          </cell>
          <cell r="W7346" t="str">
            <v>300</v>
          </cell>
          <cell r="X7346">
            <v>2011</v>
          </cell>
          <cell r="Z7346">
            <v>4</v>
          </cell>
          <cell r="AA7346" t="str">
            <v>Dobre + neopravitelne</v>
          </cell>
        </row>
        <row r="7347">
          <cell r="I7347">
            <v>0</v>
          </cell>
          <cell r="J7347">
            <v>4.6437910000000002</v>
          </cell>
          <cell r="K7347">
            <v>12.35168</v>
          </cell>
          <cell r="L7347">
            <v>12.708959999999999</v>
          </cell>
          <cell r="M7347">
            <v>0</v>
          </cell>
          <cell r="W7347" t="str">
            <v>300</v>
          </cell>
          <cell r="X7347">
            <v>2011</v>
          </cell>
          <cell r="Z7347">
            <v>4</v>
          </cell>
          <cell r="AA7347" t="str">
            <v>Dobre + neopravitelne</v>
          </cell>
        </row>
        <row r="7348">
          <cell r="I7348">
            <v>0</v>
          </cell>
          <cell r="J7348">
            <v>6.1917210000000003</v>
          </cell>
          <cell r="K7348">
            <v>16.468907000000002</v>
          </cell>
          <cell r="L7348">
            <v>16.94528</v>
          </cell>
          <cell r="M7348">
            <v>0</v>
          </cell>
          <cell r="W7348" t="str">
            <v>300</v>
          </cell>
          <cell r="X7348">
            <v>2011</v>
          </cell>
          <cell r="Z7348">
            <v>4</v>
          </cell>
          <cell r="AA7348" t="str">
            <v>Dobre + neopravitelne</v>
          </cell>
        </row>
        <row r="7349">
          <cell r="I7349">
            <v>0</v>
          </cell>
          <cell r="J7349">
            <v>15.479303</v>
          </cell>
          <cell r="K7349">
            <v>41.172266999999998</v>
          </cell>
          <cell r="L7349">
            <v>42.363199999999999</v>
          </cell>
          <cell r="M7349">
            <v>0</v>
          </cell>
          <cell r="W7349" t="str">
            <v>300</v>
          </cell>
          <cell r="X7349">
            <v>2011</v>
          </cell>
          <cell r="Z7349">
            <v>4</v>
          </cell>
          <cell r="AA7349" t="str">
            <v>Dobre + neopravitelne</v>
          </cell>
        </row>
        <row r="7350">
          <cell r="I7350">
            <v>0</v>
          </cell>
          <cell r="J7350">
            <v>15.479303</v>
          </cell>
          <cell r="K7350">
            <v>41.172266999999998</v>
          </cell>
          <cell r="L7350">
            <v>42.363199999999999</v>
          </cell>
          <cell r="M7350">
            <v>0</v>
          </cell>
          <cell r="W7350" t="str">
            <v>300</v>
          </cell>
          <cell r="X7350">
            <v>2011</v>
          </cell>
          <cell r="Z7350">
            <v>4</v>
          </cell>
          <cell r="AA7350" t="str">
            <v>Dobre + neopravitelne</v>
          </cell>
        </row>
        <row r="7351">
          <cell r="I7351">
            <v>0</v>
          </cell>
          <cell r="J7351">
            <v>17.027234</v>
          </cell>
          <cell r="K7351">
            <v>45.289493</v>
          </cell>
          <cell r="L7351">
            <v>46.599519999999998</v>
          </cell>
          <cell r="M7351">
            <v>0</v>
          </cell>
          <cell r="W7351" t="str">
            <v>300</v>
          </cell>
          <cell r="X7351">
            <v>2011</v>
          </cell>
          <cell r="Z7351">
            <v>4</v>
          </cell>
          <cell r="AA7351" t="str">
            <v>Dobre + neopravitelne</v>
          </cell>
        </row>
        <row r="7352">
          <cell r="I7352">
            <v>0</v>
          </cell>
          <cell r="J7352">
            <v>17.027234</v>
          </cell>
          <cell r="K7352">
            <v>45.289493</v>
          </cell>
          <cell r="L7352">
            <v>46.599519999999998</v>
          </cell>
          <cell r="M7352">
            <v>0</v>
          </cell>
          <cell r="W7352" t="str">
            <v>300</v>
          </cell>
          <cell r="X7352">
            <v>2011</v>
          </cell>
          <cell r="Z7352">
            <v>4</v>
          </cell>
          <cell r="AA7352" t="str">
            <v>Dobre + neopravitelne</v>
          </cell>
        </row>
        <row r="7353">
          <cell r="I7353">
            <v>80.714365999999998</v>
          </cell>
          <cell r="J7353">
            <v>1.5599989999999999</v>
          </cell>
          <cell r="K7353">
            <v>2.6055329999999999</v>
          </cell>
          <cell r="L7353">
            <v>2.4332669999999998</v>
          </cell>
          <cell r="M7353">
            <v>0</v>
          </cell>
          <cell r="W7353" t="str">
            <v>300</v>
          </cell>
          <cell r="X7353">
            <v>2011</v>
          </cell>
          <cell r="Z7353">
            <v>4</v>
          </cell>
          <cell r="AA7353" t="str">
            <v>Opravitelne</v>
          </cell>
        </row>
        <row r="7354">
          <cell r="I7354">
            <v>80.714365999999998</v>
          </cell>
          <cell r="J7354">
            <v>1.5599989999999999</v>
          </cell>
          <cell r="K7354">
            <v>2.6055329999999999</v>
          </cell>
          <cell r="L7354">
            <v>2.4332669999999998</v>
          </cell>
          <cell r="M7354">
            <v>0</v>
          </cell>
          <cell r="W7354" t="str">
            <v>300</v>
          </cell>
          <cell r="X7354">
            <v>2011</v>
          </cell>
          <cell r="Z7354">
            <v>4</v>
          </cell>
          <cell r="AA7354" t="str">
            <v>Opravitelne</v>
          </cell>
        </row>
        <row r="7355">
          <cell r="I7355">
            <v>0</v>
          </cell>
          <cell r="J7355">
            <v>3.0958610000000002</v>
          </cell>
          <cell r="K7355">
            <v>8.2344530000000002</v>
          </cell>
          <cell r="L7355">
            <v>8.4726400000000002</v>
          </cell>
          <cell r="M7355">
            <v>0</v>
          </cell>
          <cell r="W7355" t="str">
            <v>300</v>
          </cell>
          <cell r="X7355">
            <v>2011</v>
          </cell>
          <cell r="Z7355">
            <v>4</v>
          </cell>
          <cell r="AA7355" t="str">
            <v>Opravitelne</v>
          </cell>
        </row>
        <row r="7356">
          <cell r="I7356">
            <v>0</v>
          </cell>
          <cell r="J7356">
            <v>3.0958610000000002</v>
          </cell>
          <cell r="K7356">
            <v>8.2344530000000002</v>
          </cell>
          <cell r="L7356">
            <v>8.4726400000000002</v>
          </cell>
          <cell r="M7356">
            <v>0</v>
          </cell>
          <cell r="W7356" t="str">
            <v>300</v>
          </cell>
          <cell r="X7356">
            <v>2011</v>
          </cell>
          <cell r="Z7356">
            <v>4</v>
          </cell>
          <cell r="AA7356" t="str">
            <v>Opravitelne</v>
          </cell>
        </row>
        <row r="7357">
          <cell r="I7357">
            <v>0</v>
          </cell>
          <cell r="J7357">
            <v>0.59916400000000003</v>
          </cell>
          <cell r="K7357">
            <v>1.224699</v>
          </cell>
          <cell r="L7357">
            <v>1.1437280000000001</v>
          </cell>
          <cell r="M7357">
            <v>0</v>
          </cell>
          <cell r="W7357" t="str">
            <v>300</v>
          </cell>
          <cell r="X7357">
            <v>2011</v>
          </cell>
          <cell r="Z7357">
            <v>4</v>
          </cell>
          <cell r="AA7357" t="str">
            <v>Dobre + neopravitelne</v>
          </cell>
        </row>
        <row r="7358">
          <cell r="I7358">
            <v>0</v>
          </cell>
          <cell r="J7358">
            <v>0.59916400000000003</v>
          </cell>
          <cell r="K7358">
            <v>1.224699</v>
          </cell>
          <cell r="L7358">
            <v>1.1437280000000001</v>
          </cell>
          <cell r="M7358">
            <v>0</v>
          </cell>
          <cell r="W7358" t="str">
            <v>300</v>
          </cell>
          <cell r="X7358">
            <v>2011</v>
          </cell>
          <cell r="Z7358">
            <v>4</v>
          </cell>
          <cell r="AA7358" t="str">
            <v>Dobre + neopravitelne</v>
          </cell>
        </row>
        <row r="7359">
          <cell r="I7359">
            <v>40.357182999999999</v>
          </cell>
          <cell r="J7359">
            <v>0.78</v>
          </cell>
          <cell r="K7359">
            <v>1.302767</v>
          </cell>
          <cell r="L7359">
            <v>1.2166330000000001</v>
          </cell>
          <cell r="M7359">
            <v>0</v>
          </cell>
          <cell r="W7359" t="str">
            <v>300</v>
          </cell>
          <cell r="X7359">
            <v>2011</v>
          </cell>
          <cell r="Z7359">
            <v>4</v>
          </cell>
          <cell r="AA7359" t="str">
            <v>Dobre + neopravitelne</v>
          </cell>
        </row>
        <row r="7360">
          <cell r="I7360">
            <v>40.357182999999999</v>
          </cell>
          <cell r="J7360">
            <v>0.78</v>
          </cell>
          <cell r="K7360">
            <v>1.302767</v>
          </cell>
          <cell r="L7360">
            <v>1.2166330000000001</v>
          </cell>
          <cell r="M7360">
            <v>0</v>
          </cell>
          <cell r="W7360" t="str">
            <v>300</v>
          </cell>
          <cell r="X7360">
            <v>2011</v>
          </cell>
          <cell r="Z7360">
            <v>4</v>
          </cell>
          <cell r="AA7360" t="str">
            <v>Dobre + neopravitelne</v>
          </cell>
        </row>
        <row r="7361">
          <cell r="I7361">
            <v>0</v>
          </cell>
          <cell r="J7361">
            <v>1.54793</v>
          </cell>
          <cell r="K7361">
            <v>4.1172269999999997</v>
          </cell>
          <cell r="L7361">
            <v>4.2363200000000001</v>
          </cell>
          <cell r="M7361">
            <v>0</v>
          </cell>
          <cell r="W7361" t="str">
            <v>300</v>
          </cell>
          <cell r="X7361">
            <v>2011</v>
          </cell>
          <cell r="Z7361">
            <v>4</v>
          </cell>
          <cell r="AA7361" t="str">
            <v>Dobre + neopravitelne</v>
          </cell>
        </row>
        <row r="7362">
          <cell r="I7362">
            <v>0</v>
          </cell>
          <cell r="J7362">
            <v>1.54793</v>
          </cell>
          <cell r="K7362">
            <v>4.1172269999999997</v>
          </cell>
          <cell r="L7362">
            <v>4.2363200000000001</v>
          </cell>
          <cell r="M7362">
            <v>0</v>
          </cell>
          <cell r="W7362" t="str">
            <v>300</v>
          </cell>
          <cell r="X7362">
            <v>2011</v>
          </cell>
          <cell r="Z7362">
            <v>4</v>
          </cell>
          <cell r="AA7362" t="str">
            <v>Dobre + neopravitelne</v>
          </cell>
        </row>
        <row r="7363">
          <cell r="I7363">
            <v>0</v>
          </cell>
          <cell r="J7363">
            <v>0.59916400000000003</v>
          </cell>
          <cell r="K7363">
            <v>1.224699</v>
          </cell>
          <cell r="L7363">
            <v>1.1437280000000001</v>
          </cell>
          <cell r="M7363">
            <v>0</v>
          </cell>
          <cell r="W7363" t="str">
            <v>300</v>
          </cell>
          <cell r="X7363">
            <v>2011</v>
          </cell>
          <cell r="Z7363">
            <v>4</v>
          </cell>
          <cell r="AA7363" t="str">
            <v>Dobre + neopravitelne</v>
          </cell>
        </row>
        <row r="7364">
          <cell r="I7364">
            <v>40.357182999999999</v>
          </cell>
          <cell r="J7364">
            <v>0.78</v>
          </cell>
          <cell r="K7364">
            <v>1.302767</v>
          </cell>
          <cell r="L7364">
            <v>1.2166330000000001</v>
          </cell>
          <cell r="M7364">
            <v>0</v>
          </cell>
          <cell r="W7364" t="str">
            <v>300</v>
          </cell>
          <cell r="X7364">
            <v>2011</v>
          </cell>
          <cell r="Z7364">
            <v>4</v>
          </cell>
          <cell r="AA7364" t="str">
            <v>Dobre + neopravitelne</v>
          </cell>
        </row>
        <row r="7365">
          <cell r="I7365">
            <v>0</v>
          </cell>
          <cell r="J7365">
            <v>1.54793</v>
          </cell>
          <cell r="K7365">
            <v>4.1172269999999997</v>
          </cell>
          <cell r="L7365">
            <v>4.2363200000000001</v>
          </cell>
          <cell r="M7365">
            <v>0</v>
          </cell>
          <cell r="W7365" t="str">
            <v>300</v>
          </cell>
          <cell r="X7365">
            <v>2011</v>
          </cell>
          <cell r="Z7365">
            <v>4</v>
          </cell>
          <cell r="AA7365" t="str">
            <v>Dobre + neopravitelne</v>
          </cell>
        </row>
        <row r="7366">
          <cell r="I7366">
            <v>0</v>
          </cell>
          <cell r="J7366">
            <v>1.1983269999999999</v>
          </cell>
          <cell r="K7366">
            <v>2.4493990000000001</v>
          </cell>
          <cell r="L7366">
            <v>2.287455</v>
          </cell>
          <cell r="M7366">
            <v>0</v>
          </cell>
          <cell r="W7366" t="str">
            <v>300</v>
          </cell>
          <cell r="X7366">
            <v>2011</v>
          </cell>
          <cell r="Z7366">
            <v>4</v>
          </cell>
          <cell r="AA7366" t="str">
            <v>Dobre + neopravitelne</v>
          </cell>
        </row>
        <row r="7367">
          <cell r="I7367">
            <v>80.714365999999998</v>
          </cell>
          <cell r="J7367">
            <v>1.5599989999999999</v>
          </cell>
          <cell r="K7367">
            <v>2.6055329999999999</v>
          </cell>
          <cell r="L7367">
            <v>2.4332669999999998</v>
          </cell>
          <cell r="M7367">
            <v>0</v>
          </cell>
          <cell r="W7367" t="str">
            <v>300</v>
          </cell>
          <cell r="X7367">
            <v>2011</v>
          </cell>
          <cell r="Z7367">
            <v>4</v>
          </cell>
          <cell r="AA7367" t="str">
            <v>Dobre + neopravitelne</v>
          </cell>
        </row>
        <row r="7368">
          <cell r="I7368">
            <v>0</v>
          </cell>
          <cell r="J7368">
            <v>3.0958610000000002</v>
          </cell>
          <cell r="K7368">
            <v>8.2344530000000002</v>
          </cell>
          <cell r="L7368">
            <v>8.4726400000000002</v>
          </cell>
          <cell r="M7368">
            <v>0</v>
          </cell>
          <cell r="W7368" t="str">
            <v>300</v>
          </cell>
          <cell r="X7368">
            <v>2011</v>
          </cell>
          <cell r="Z7368">
            <v>4</v>
          </cell>
          <cell r="AA7368" t="str">
            <v>Dobre + neopravitelne</v>
          </cell>
        </row>
        <row r="7369">
          <cell r="I7369">
            <v>2.758238</v>
          </cell>
          <cell r="J7369">
            <v>0.32732499999999998</v>
          </cell>
          <cell r="K7369">
            <v>0.99091300000000004</v>
          </cell>
          <cell r="L7369">
            <v>0.288464</v>
          </cell>
          <cell r="M7369">
            <v>0</v>
          </cell>
          <cell r="W7369" t="str">
            <v>300</v>
          </cell>
          <cell r="X7369">
            <v>2011</v>
          </cell>
          <cell r="Z7369">
            <v>4</v>
          </cell>
          <cell r="AA7369" t="str">
            <v>Dobre + neopravitelne</v>
          </cell>
        </row>
        <row r="7370">
          <cell r="I7370">
            <v>0</v>
          </cell>
          <cell r="J7370">
            <v>50.086342999999999</v>
          </cell>
          <cell r="K7370">
            <v>71.107129</v>
          </cell>
          <cell r="L7370">
            <v>66.405831000000006</v>
          </cell>
          <cell r="M7370">
            <v>0</v>
          </cell>
          <cell r="W7370" t="str">
            <v>300</v>
          </cell>
          <cell r="X7370">
            <v>2011</v>
          </cell>
          <cell r="Z7370">
            <v>4</v>
          </cell>
          <cell r="AA7370" t="str">
            <v>Dobre + neopravitelne</v>
          </cell>
        </row>
        <row r="7371">
          <cell r="I7371">
            <v>373.45354900000001</v>
          </cell>
          <cell r="J7371">
            <v>36.865034000000001</v>
          </cell>
          <cell r="K7371">
            <v>88.283007999999995</v>
          </cell>
          <cell r="L7371">
            <v>22.265471999999999</v>
          </cell>
          <cell r="M7371">
            <v>0</v>
          </cell>
          <cell r="W7371" t="str">
            <v>300</v>
          </cell>
          <cell r="X7371">
            <v>2011</v>
          </cell>
          <cell r="Z7371">
            <v>4</v>
          </cell>
          <cell r="AA7371" t="str">
            <v>Dobre + neopravitelne</v>
          </cell>
        </row>
        <row r="7372">
          <cell r="I7372">
            <v>0</v>
          </cell>
          <cell r="J7372">
            <v>0.39129999999999998</v>
          </cell>
          <cell r="K7372">
            <v>0.55552400000000002</v>
          </cell>
          <cell r="L7372">
            <v>0.51879600000000003</v>
          </cell>
          <cell r="M7372">
            <v>0</v>
          </cell>
          <cell r="W7372" t="str">
            <v>300</v>
          </cell>
          <cell r="X7372">
            <v>2011</v>
          </cell>
          <cell r="Z7372">
            <v>4</v>
          </cell>
          <cell r="AA7372" t="str">
            <v>Dobre + neopravitelne</v>
          </cell>
        </row>
        <row r="7373">
          <cell r="I7373">
            <v>2.917605</v>
          </cell>
          <cell r="J7373">
            <v>0.28800700000000001</v>
          </cell>
          <cell r="K7373">
            <v>0.68971099999999996</v>
          </cell>
          <cell r="L7373">
            <v>0.17394899999999999</v>
          </cell>
          <cell r="M7373">
            <v>0</v>
          </cell>
          <cell r="W7373" t="str">
            <v>300</v>
          </cell>
          <cell r="X7373">
            <v>2011</v>
          </cell>
          <cell r="Z7373">
            <v>4</v>
          </cell>
          <cell r="AA7373" t="str">
            <v>Dobre + neopravitelne</v>
          </cell>
        </row>
        <row r="7374">
          <cell r="I7374">
            <v>0.59804400000000002</v>
          </cell>
          <cell r="J7374">
            <v>0.48374099999999998</v>
          </cell>
          <cell r="K7374">
            <v>1.3748119999999999</v>
          </cell>
          <cell r="L7374">
            <v>1.187338</v>
          </cell>
          <cell r="M7374">
            <v>0</v>
          </cell>
          <cell r="W7374" t="str">
            <v>300</v>
          </cell>
          <cell r="X7374">
            <v>2011</v>
          </cell>
          <cell r="Z7374">
            <v>4</v>
          </cell>
          <cell r="AA7374" t="str">
            <v>Dobre + neopravitelne</v>
          </cell>
        </row>
        <row r="7375">
          <cell r="I7375">
            <v>51.412219</v>
          </cell>
          <cell r="J7375">
            <v>1.2183219999999999</v>
          </cell>
          <cell r="K7375">
            <v>2.797164</v>
          </cell>
          <cell r="L7375">
            <v>2.149886</v>
          </cell>
          <cell r="M7375">
            <v>0</v>
          </cell>
          <cell r="W7375" t="str">
            <v>300</v>
          </cell>
          <cell r="X7375">
            <v>2011</v>
          </cell>
          <cell r="Z7375">
            <v>4</v>
          </cell>
          <cell r="AA7375" t="str">
            <v>Dobre + neopravitelne</v>
          </cell>
        </row>
        <row r="7376">
          <cell r="I7376">
            <v>51.412219</v>
          </cell>
          <cell r="J7376">
            <v>1.2183219999999999</v>
          </cell>
          <cell r="K7376">
            <v>2.797164</v>
          </cell>
          <cell r="L7376">
            <v>2.149886</v>
          </cell>
          <cell r="M7376">
            <v>0</v>
          </cell>
          <cell r="W7376" t="str">
            <v>300</v>
          </cell>
          <cell r="X7376">
            <v>2011</v>
          </cell>
          <cell r="Z7376">
            <v>4</v>
          </cell>
          <cell r="AA7376" t="str">
            <v>Dobre + neopravitelne</v>
          </cell>
        </row>
        <row r="7377">
          <cell r="I7377">
            <v>107.10879</v>
          </cell>
          <cell r="J7377">
            <v>2.53817</v>
          </cell>
          <cell r="K7377">
            <v>5.8274249999999999</v>
          </cell>
          <cell r="L7377">
            <v>4.4789300000000001</v>
          </cell>
          <cell r="M7377">
            <v>0</v>
          </cell>
          <cell r="W7377" t="str">
            <v>300</v>
          </cell>
          <cell r="X7377">
            <v>2011</v>
          </cell>
          <cell r="Z7377">
            <v>4</v>
          </cell>
          <cell r="AA7377" t="str">
            <v>Dobre + neopravitelne</v>
          </cell>
        </row>
        <row r="7378">
          <cell r="I7378">
            <v>53.640335999999998</v>
          </cell>
          <cell r="J7378">
            <v>1.2300070000000001</v>
          </cell>
          <cell r="K7378">
            <v>2.8050760000000001</v>
          </cell>
          <cell r="L7378">
            <v>2.155967</v>
          </cell>
          <cell r="M7378">
            <v>0</v>
          </cell>
          <cell r="W7378" t="str">
            <v>300</v>
          </cell>
          <cell r="X7378">
            <v>2011</v>
          </cell>
          <cell r="Z7378">
            <v>4</v>
          </cell>
          <cell r="AA7378" t="str">
            <v>Dobre + neopravitelne</v>
          </cell>
        </row>
        <row r="7379">
          <cell r="I7379">
            <v>53.640335999999998</v>
          </cell>
          <cell r="J7379">
            <v>1.2300070000000001</v>
          </cell>
          <cell r="K7379">
            <v>2.8050760000000001</v>
          </cell>
          <cell r="L7379">
            <v>2.155967</v>
          </cell>
          <cell r="M7379">
            <v>0</v>
          </cell>
          <cell r="W7379" t="str">
            <v>300</v>
          </cell>
          <cell r="X7379">
            <v>2011</v>
          </cell>
          <cell r="Z7379">
            <v>4</v>
          </cell>
          <cell r="AA7379" t="str">
            <v>Dobre + neopravitelne</v>
          </cell>
        </row>
        <row r="7380">
          <cell r="I7380">
            <v>187.74117699999999</v>
          </cell>
          <cell r="J7380">
            <v>4.3050240000000004</v>
          </cell>
          <cell r="K7380">
            <v>9.8177649999999996</v>
          </cell>
          <cell r="L7380">
            <v>7.5458850000000002</v>
          </cell>
          <cell r="M7380">
            <v>0</v>
          </cell>
          <cell r="W7380" t="str">
            <v>300</v>
          </cell>
          <cell r="X7380">
            <v>2011</v>
          </cell>
          <cell r="Z7380">
            <v>4</v>
          </cell>
          <cell r="AA7380" t="str">
            <v>Dobre + neopravitelne</v>
          </cell>
        </row>
        <row r="7381">
          <cell r="I7381">
            <v>33.525210000000001</v>
          </cell>
          <cell r="J7381">
            <v>0.76875400000000005</v>
          </cell>
          <cell r="K7381">
            <v>1.753172</v>
          </cell>
          <cell r="L7381">
            <v>1.3474790000000001</v>
          </cell>
          <cell r="M7381">
            <v>0</v>
          </cell>
          <cell r="W7381" t="str">
            <v>300</v>
          </cell>
          <cell r="X7381">
            <v>2011</v>
          </cell>
          <cell r="Z7381">
            <v>4</v>
          </cell>
          <cell r="AA7381" t="str">
            <v>Dobre + neopravitelne</v>
          </cell>
        </row>
        <row r="7382">
          <cell r="I7382">
            <v>33.525210000000001</v>
          </cell>
          <cell r="J7382">
            <v>0.76875400000000005</v>
          </cell>
          <cell r="K7382">
            <v>1.753172</v>
          </cell>
          <cell r="L7382">
            <v>1.3474790000000001</v>
          </cell>
          <cell r="M7382">
            <v>0</v>
          </cell>
          <cell r="W7382" t="str">
            <v>300</v>
          </cell>
          <cell r="X7382">
            <v>2011</v>
          </cell>
          <cell r="Z7382">
            <v>4</v>
          </cell>
          <cell r="AA7382" t="str">
            <v>Dobre + neopravitelne</v>
          </cell>
        </row>
        <row r="7383">
          <cell r="I7383">
            <v>12.736853</v>
          </cell>
          <cell r="J7383">
            <v>0.50880300000000001</v>
          </cell>
          <cell r="K7383">
            <v>1.377764</v>
          </cell>
          <cell r="L7383">
            <v>0.34274900000000003</v>
          </cell>
          <cell r="M7383">
            <v>0</v>
          </cell>
          <cell r="W7383" t="str">
            <v>300</v>
          </cell>
          <cell r="X7383">
            <v>2011</v>
          </cell>
          <cell r="Z7383">
            <v>4</v>
          </cell>
          <cell r="AA7383" t="str">
            <v>Dobre + neopravitelne</v>
          </cell>
        </row>
        <row r="7384">
          <cell r="I7384">
            <v>-12.736853</v>
          </cell>
          <cell r="J7384">
            <v>-0.50880300000000001</v>
          </cell>
          <cell r="K7384">
            <v>-1.377764</v>
          </cell>
          <cell r="L7384">
            <v>-0.34274900000000003</v>
          </cell>
          <cell r="M7384">
            <v>0</v>
          </cell>
          <cell r="W7384" t="str">
            <v>300</v>
          </cell>
          <cell r="X7384">
            <v>2011</v>
          </cell>
          <cell r="Z7384">
            <v>4</v>
          </cell>
          <cell r="AA7384" t="str">
            <v>Dobre + neopravitelne</v>
          </cell>
        </row>
        <row r="7385">
          <cell r="I7385">
            <v>12.736853</v>
          </cell>
          <cell r="J7385">
            <v>0.50880300000000001</v>
          </cell>
          <cell r="K7385">
            <v>1.377764</v>
          </cell>
          <cell r="L7385">
            <v>0.34274900000000003</v>
          </cell>
          <cell r="M7385">
            <v>0</v>
          </cell>
          <cell r="W7385" t="str">
            <v>300</v>
          </cell>
          <cell r="X7385">
            <v>2011</v>
          </cell>
          <cell r="Z7385">
            <v>4</v>
          </cell>
          <cell r="AA7385" t="str">
            <v>Dobre + neopravitelne</v>
          </cell>
        </row>
        <row r="7386">
          <cell r="I7386">
            <v>0</v>
          </cell>
          <cell r="J7386">
            <v>1.9750000000000002E-3</v>
          </cell>
          <cell r="K7386">
            <v>0</v>
          </cell>
          <cell r="L7386">
            <v>0</v>
          </cell>
          <cell r="M7386">
            <v>0</v>
          </cell>
          <cell r="W7386" t="str">
            <v>300</v>
          </cell>
          <cell r="X7386">
            <v>2011</v>
          </cell>
          <cell r="Z7386">
            <v>4</v>
          </cell>
          <cell r="AA7386" t="str">
            <v>Dobre + neopravitelne</v>
          </cell>
        </row>
        <row r="7387">
          <cell r="I7387">
            <v>492.17467099999999</v>
          </cell>
          <cell r="J7387">
            <v>3.9390000000000001E-2</v>
          </cell>
          <cell r="K7387">
            <v>9.4380000000000006E-2</v>
          </cell>
          <cell r="L7387">
            <v>7.2539999999999993E-2</v>
          </cell>
          <cell r="M7387">
            <v>0</v>
          </cell>
          <cell r="W7387" t="str">
            <v>300</v>
          </cell>
          <cell r="X7387">
            <v>2011</v>
          </cell>
          <cell r="Z7387">
            <v>4</v>
          </cell>
          <cell r="AA7387" t="str">
            <v>Dobre + neopravitelne</v>
          </cell>
        </row>
        <row r="7388"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W7388" t="str">
            <v>300</v>
          </cell>
          <cell r="X7388">
            <v>2011</v>
          </cell>
          <cell r="Z7388">
            <v>4</v>
          </cell>
          <cell r="AA7388" t="str">
            <v>Dobre + neopravitelne</v>
          </cell>
        </row>
        <row r="7389">
          <cell r="I7389">
            <v>40.603991000000001</v>
          </cell>
          <cell r="J7389">
            <v>1.593596</v>
          </cell>
          <cell r="K7389">
            <v>4.535685</v>
          </cell>
          <cell r="L7389">
            <v>4.6668830000000003</v>
          </cell>
          <cell r="M7389">
            <v>0</v>
          </cell>
          <cell r="W7389" t="str">
            <v>300</v>
          </cell>
          <cell r="X7389">
            <v>2011</v>
          </cell>
          <cell r="Z7389">
            <v>4</v>
          </cell>
          <cell r="AA7389" t="str">
            <v>Dobre + neopravitelne</v>
          </cell>
        </row>
        <row r="7390">
          <cell r="I7390">
            <v>40.603991000000001</v>
          </cell>
          <cell r="J7390">
            <v>1.593596</v>
          </cell>
          <cell r="K7390">
            <v>4.535685</v>
          </cell>
          <cell r="L7390">
            <v>4.6668830000000003</v>
          </cell>
          <cell r="M7390">
            <v>0</v>
          </cell>
          <cell r="W7390" t="str">
            <v>300</v>
          </cell>
          <cell r="X7390">
            <v>2011</v>
          </cell>
          <cell r="Z7390">
            <v>4</v>
          </cell>
          <cell r="AA7390" t="str">
            <v>Dobre + neopravitelne</v>
          </cell>
        </row>
        <row r="7391">
          <cell r="I7391">
            <v>40.603991000000001</v>
          </cell>
          <cell r="J7391">
            <v>1.593596</v>
          </cell>
          <cell r="K7391">
            <v>4.535685</v>
          </cell>
          <cell r="L7391">
            <v>4.6668830000000003</v>
          </cell>
          <cell r="M7391">
            <v>0</v>
          </cell>
          <cell r="W7391" t="str">
            <v>300</v>
          </cell>
          <cell r="X7391">
            <v>2011</v>
          </cell>
          <cell r="Z7391">
            <v>4</v>
          </cell>
          <cell r="AA7391" t="str">
            <v>Dobre + neopravitelne</v>
          </cell>
        </row>
        <row r="7392">
          <cell r="I7392">
            <v>81.207982000000001</v>
          </cell>
          <cell r="J7392">
            <v>3.187192</v>
          </cell>
          <cell r="K7392">
            <v>9.0713699999999999</v>
          </cell>
          <cell r="L7392">
            <v>9.3337649999999996</v>
          </cell>
          <cell r="M7392">
            <v>0</v>
          </cell>
          <cell r="W7392" t="str">
            <v>300</v>
          </cell>
          <cell r="X7392">
            <v>2011</v>
          </cell>
          <cell r="Z7392">
            <v>4</v>
          </cell>
          <cell r="AA7392" t="str">
            <v>Dobre + neopravitelne</v>
          </cell>
        </row>
        <row r="7393">
          <cell r="I7393">
            <v>121.81197299999999</v>
          </cell>
          <cell r="J7393">
            <v>4.7807880000000003</v>
          </cell>
          <cell r="K7393">
            <v>13.607055000000001</v>
          </cell>
          <cell r="L7393">
            <v>14.000648</v>
          </cell>
          <cell r="M7393">
            <v>0</v>
          </cell>
          <cell r="W7393" t="str">
            <v>300</v>
          </cell>
          <cell r="X7393">
            <v>2011</v>
          </cell>
          <cell r="Z7393">
            <v>4</v>
          </cell>
          <cell r="AA7393" t="str">
            <v>Dobre + neopravitelne</v>
          </cell>
        </row>
        <row r="7394">
          <cell r="I7394">
            <v>0</v>
          </cell>
          <cell r="J7394">
            <v>0.10100000000000001</v>
          </cell>
          <cell r="K7394">
            <v>0.24199999999999999</v>
          </cell>
          <cell r="L7394">
            <v>0.249</v>
          </cell>
          <cell r="M7394">
            <v>0</v>
          </cell>
          <cell r="W7394" t="str">
            <v>300</v>
          </cell>
          <cell r="X7394">
            <v>2011</v>
          </cell>
          <cell r="Z7394">
            <v>4</v>
          </cell>
          <cell r="AA7394" t="str">
            <v>Dobre + neopravitelne</v>
          </cell>
        </row>
        <row r="7395">
          <cell r="I7395">
            <v>0</v>
          </cell>
          <cell r="J7395">
            <v>32.723999999999997</v>
          </cell>
          <cell r="K7395">
            <v>77.601332999999997</v>
          </cell>
          <cell r="L7395">
            <v>79.846000000000004</v>
          </cell>
          <cell r="M7395">
            <v>0</v>
          </cell>
          <cell r="W7395" t="str">
            <v>300</v>
          </cell>
          <cell r="X7395">
            <v>2011</v>
          </cell>
          <cell r="Z7395">
            <v>4</v>
          </cell>
          <cell r="AA7395" t="str">
            <v>Dobre + neopravitelne</v>
          </cell>
        </row>
        <row r="7396">
          <cell r="I7396">
            <v>1013.24648</v>
          </cell>
          <cell r="J7396">
            <v>16.388000000000002</v>
          </cell>
          <cell r="K7396">
            <v>0</v>
          </cell>
          <cell r="L7396">
            <v>0</v>
          </cell>
          <cell r="M7396">
            <v>0</v>
          </cell>
          <cell r="W7396" t="str">
            <v>300</v>
          </cell>
          <cell r="X7396">
            <v>2011</v>
          </cell>
          <cell r="Z7396">
            <v>4</v>
          </cell>
          <cell r="AA7396" t="str">
            <v>Dobre + neopravitelne</v>
          </cell>
        </row>
        <row r="7397">
          <cell r="I7397">
            <v>-506.62324000000001</v>
          </cell>
          <cell r="J7397">
            <v>-8.1940000000000008</v>
          </cell>
          <cell r="K7397">
            <v>0</v>
          </cell>
          <cell r="L7397">
            <v>0</v>
          </cell>
          <cell r="M7397">
            <v>0</v>
          </cell>
          <cell r="W7397" t="str">
            <v>300</v>
          </cell>
          <cell r="X7397">
            <v>2011</v>
          </cell>
          <cell r="Z7397">
            <v>4</v>
          </cell>
          <cell r="AA7397" t="str">
            <v>Dobre + neopravitelne</v>
          </cell>
        </row>
        <row r="7398">
          <cell r="I7398">
            <v>0</v>
          </cell>
          <cell r="J7398">
            <v>-16.361999999999998</v>
          </cell>
          <cell r="K7398">
            <v>-38.800666999999997</v>
          </cell>
          <cell r="L7398">
            <v>-39.923000000000002</v>
          </cell>
          <cell r="M7398">
            <v>0</v>
          </cell>
          <cell r="W7398" t="str">
            <v>300</v>
          </cell>
          <cell r="X7398">
            <v>2011</v>
          </cell>
          <cell r="Z7398">
            <v>4</v>
          </cell>
          <cell r="AA7398" t="str">
            <v>Dobre + neopravitelne</v>
          </cell>
        </row>
        <row r="7399">
          <cell r="I7399">
            <v>0</v>
          </cell>
          <cell r="J7399">
            <v>-5.0500000000000003E-2</v>
          </cell>
          <cell r="K7399">
            <v>-0.121</v>
          </cell>
          <cell r="L7399">
            <v>-0.1245</v>
          </cell>
          <cell r="M7399">
            <v>0</v>
          </cell>
          <cell r="W7399" t="str">
            <v>300</v>
          </cell>
          <cell r="X7399">
            <v>2011</v>
          </cell>
          <cell r="Z7399">
            <v>4</v>
          </cell>
          <cell r="AA7399" t="str">
            <v>Dobre + neopravitelne</v>
          </cell>
        </row>
        <row r="7400">
          <cell r="I7400">
            <v>0</v>
          </cell>
          <cell r="J7400">
            <v>138.33641499999999</v>
          </cell>
          <cell r="K7400">
            <v>27.08222</v>
          </cell>
          <cell r="L7400">
            <v>27.865590000000001</v>
          </cell>
          <cell r="M7400">
            <v>0</v>
          </cell>
          <cell r="W7400" t="str">
            <v>300</v>
          </cell>
          <cell r="X7400">
            <v>2011</v>
          </cell>
          <cell r="Z7400">
            <v>4</v>
          </cell>
          <cell r="AA7400" t="str">
            <v>Dobre + neopravitelne</v>
          </cell>
        </row>
        <row r="7401">
          <cell r="I7401">
            <v>2106.5214900000001</v>
          </cell>
          <cell r="J7401">
            <v>45.685630000000003</v>
          </cell>
          <cell r="K7401">
            <v>65.492459999999994</v>
          </cell>
          <cell r="L7401">
            <v>67.386870000000002</v>
          </cell>
          <cell r="M7401">
            <v>0</v>
          </cell>
          <cell r="W7401" t="str">
            <v>300</v>
          </cell>
          <cell r="X7401">
            <v>2011</v>
          </cell>
          <cell r="Z7401">
            <v>4</v>
          </cell>
          <cell r="AA7401" t="str">
            <v>Dobre + neopravitelne</v>
          </cell>
        </row>
        <row r="7402">
          <cell r="I7402">
            <v>0</v>
          </cell>
          <cell r="J7402">
            <v>47.970573999999999</v>
          </cell>
          <cell r="K7402">
            <v>0.62146699999999999</v>
          </cell>
          <cell r="L7402">
            <v>0.63944400000000001</v>
          </cell>
          <cell r="M7402">
            <v>0</v>
          </cell>
          <cell r="W7402" t="str">
            <v>300</v>
          </cell>
          <cell r="X7402">
            <v>2011</v>
          </cell>
          <cell r="Z7402">
            <v>4</v>
          </cell>
          <cell r="AA7402" t="str">
            <v>Dobre + neopravitelne</v>
          </cell>
        </row>
        <row r="7403">
          <cell r="I7403">
            <v>0</v>
          </cell>
          <cell r="J7403">
            <v>138.33641499999999</v>
          </cell>
          <cell r="K7403">
            <v>27.08222</v>
          </cell>
          <cell r="L7403">
            <v>27.865590000000001</v>
          </cell>
          <cell r="M7403">
            <v>0</v>
          </cell>
          <cell r="W7403" t="str">
            <v>300</v>
          </cell>
          <cell r="X7403">
            <v>2011</v>
          </cell>
          <cell r="Z7403">
            <v>4</v>
          </cell>
          <cell r="AA7403" t="str">
            <v>Dobre + neopravitelne</v>
          </cell>
        </row>
        <row r="7404">
          <cell r="I7404">
            <v>2106.5214900000001</v>
          </cell>
          <cell r="J7404">
            <v>45.685630000000003</v>
          </cell>
          <cell r="K7404">
            <v>65.492459999999994</v>
          </cell>
          <cell r="L7404">
            <v>67.386870000000002</v>
          </cell>
          <cell r="M7404">
            <v>0</v>
          </cell>
          <cell r="W7404" t="str">
            <v>300</v>
          </cell>
          <cell r="X7404">
            <v>2011</v>
          </cell>
          <cell r="Z7404">
            <v>4</v>
          </cell>
          <cell r="AA7404" t="str">
            <v>Dobre + neopravitelne</v>
          </cell>
        </row>
        <row r="7405">
          <cell r="I7405">
            <v>-2106.5214900000001</v>
          </cell>
          <cell r="J7405">
            <v>-45.685630000000003</v>
          </cell>
          <cell r="K7405">
            <v>-65.492459999999994</v>
          </cell>
          <cell r="L7405">
            <v>-67.386870000000002</v>
          </cell>
          <cell r="M7405">
            <v>0</v>
          </cell>
          <cell r="W7405" t="str">
            <v>300</v>
          </cell>
          <cell r="X7405">
            <v>2011</v>
          </cell>
          <cell r="Z7405">
            <v>4</v>
          </cell>
          <cell r="AA7405" t="str">
            <v>Dobre + neopravitelne</v>
          </cell>
        </row>
        <row r="7406">
          <cell r="I7406">
            <v>0</v>
          </cell>
          <cell r="J7406">
            <v>-138.33641499999999</v>
          </cell>
          <cell r="K7406">
            <v>-27.08222</v>
          </cell>
          <cell r="L7406">
            <v>-27.865590000000001</v>
          </cell>
          <cell r="M7406">
            <v>0</v>
          </cell>
          <cell r="W7406" t="str">
            <v>300</v>
          </cell>
          <cell r="X7406">
            <v>2011</v>
          </cell>
          <cell r="Z7406">
            <v>4</v>
          </cell>
          <cell r="AA7406" t="str">
            <v>Dobre + neopravitelne</v>
          </cell>
        </row>
        <row r="7407">
          <cell r="I7407">
            <v>0</v>
          </cell>
          <cell r="J7407">
            <v>-47.970573999999999</v>
          </cell>
          <cell r="K7407">
            <v>-0.62146699999999999</v>
          </cell>
          <cell r="L7407">
            <v>-0.63944400000000001</v>
          </cell>
          <cell r="M7407">
            <v>0</v>
          </cell>
          <cell r="W7407" t="str">
            <v>300</v>
          </cell>
          <cell r="X7407">
            <v>2011</v>
          </cell>
          <cell r="Z7407">
            <v>4</v>
          </cell>
          <cell r="AA7407" t="str">
            <v>Dobre + neopravitelne</v>
          </cell>
        </row>
        <row r="7408">
          <cell r="I7408">
            <v>0</v>
          </cell>
          <cell r="J7408">
            <v>0.45734900000000001</v>
          </cell>
          <cell r="K7408">
            <v>1.0024E-2</v>
          </cell>
          <cell r="L7408">
            <v>1.0314E-2</v>
          </cell>
          <cell r="M7408">
            <v>0</v>
          </cell>
          <cell r="W7408" t="str">
            <v>300</v>
          </cell>
          <cell r="X7408">
            <v>2011</v>
          </cell>
          <cell r="Z7408">
            <v>4</v>
          </cell>
          <cell r="AA7408" t="str">
            <v>Dobre + neopravitelne</v>
          </cell>
        </row>
        <row r="7409">
          <cell r="I7409">
            <v>0</v>
          </cell>
          <cell r="J7409">
            <v>1.5474380000000001</v>
          </cell>
          <cell r="K7409">
            <v>2.0046999999999999E-2</v>
          </cell>
          <cell r="L7409">
            <v>2.0627E-2</v>
          </cell>
          <cell r="M7409">
            <v>0</v>
          </cell>
          <cell r="W7409" t="str">
            <v>300</v>
          </cell>
          <cell r="X7409">
            <v>2011</v>
          </cell>
          <cell r="Z7409">
            <v>4</v>
          </cell>
          <cell r="AA7409" t="str">
            <v>Dobre + neopravitelne</v>
          </cell>
        </row>
        <row r="7410">
          <cell r="I7410">
            <v>0</v>
          </cell>
          <cell r="J7410">
            <v>4.4624649999999999</v>
          </cell>
          <cell r="K7410">
            <v>0.87361999999999995</v>
          </cell>
          <cell r="L7410">
            <v>0.89888999999999997</v>
          </cell>
          <cell r="M7410">
            <v>0</v>
          </cell>
          <cell r="W7410" t="str">
            <v>300</v>
          </cell>
          <cell r="X7410">
            <v>2011</v>
          </cell>
          <cell r="Z7410">
            <v>4</v>
          </cell>
          <cell r="AA7410" t="str">
            <v>Dobre + neopravitelne</v>
          </cell>
        </row>
        <row r="7411">
          <cell r="I7411">
            <v>67.952305999999993</v>
          </cell>
          <cell r="J7411">
            <v>1.47373</v>
          </cell>
          <cell r="K7411">
            <v>2.11266</v>
          </cell>
          <cell r="L7411">
            <v>2.1737700000000002</v>
          </cell>
          <cell r="M7411">
            <v>0</v>
          </cell>
          <cell r="W7411" t="str">
            <v>300</v>
          </cell>
          <cell r="X7411">
            <v>2011</v>
          </cell>
          <cell r="Z7411">
            <v>4</v>
          </cell>
          <cell r="AA7411" t="str">
            <v>Dobre + neopravitelne</v>
          </cell>
        </row>
        <row r="7412">
          <cell r="I7412">
            <v>0</v>
          </cell>
          <cell r="J7412">
            <v>27.440947000000001</v>
          </cell>
          <cell r="K7412">
            <v>0.60141999999999995</v>
          </cell>
          <cell r="L7412">
            <v>0.61881699999999995</v>
          </cell>
          <cell r="M7412">
            <v>0</v>
          </cell>
          <cell r="W7412" t="str">
            <v>300</v>
          </cell>
          <cell r="X7412">
            <v>2011</v>
          </cell>
          <cell r="Z7412">
            <v>4</v>
          </cell>
          <cell r="AA7412" t="str">
            <v>Dobre + neopravitelne</v>
          </cell>
        </row>
        <row r="7413">
          <cell r="I7413">
            <v>0</v>
          </cell>
          <cell r="J7413">
            <v>92.846271999999999</v>
          </cell>
          <cell r="K7413">
            <v>1.2028399999999999</v>
          </cell>
          <cell r="L7413">
            <v>1.237633</v>
          </cell>
          <cell r="M7413">
            <v>0</v>
          </cell>
          <cell r="W7413" t="str">
            <v>300</v>
          </cell>
          <cell r="X7413">
            <v>2011</v>
          </cell>
          <cell r="Z7413">
            <v>4</v>
          </cell>
          <cell r="AA7413" t="str">
            <v>Dobre + neopravitelne</v>
          </cell>
        </row>
        <row r="7414">
          <cell r="I7414">
            <v>0</v>
          </cell>
          <cell r="J7414">
            <v>267.74790000000002</v>
          </cell>
          <cell r="K7414">
            <v>52.417200000000001</v>
          </cell>
          <cell r="L7414">
            <v>53.933399999999999</v>
          </cell>
          <cell r="M7414">
            <v>0</v>
          </cell>
          <cell r="W7414" t="str">
            <v>300</v>
          </cell>
          <cell r="X7414">
            <v>2011</v>
          </cell>
          <cell r="Z7414">
            <v>4</v>
          </cell>
          <cell r="AA7414" t="str">
            <v>Dobre + neopravitelne</v>
          </cell>
        </row>
        <row r="7415">
          <cell r="I7415">
            <v>4077.1383689999998</v>
          </cell>
          <cell r="J7415">
            <v>88.4238</v>
          </cell>
          <cell r="K7415">
            <v>126.75960000000001</v>
          </cell>
          <cell r="L7415">
            <v>130.42619999999999</v>
          </cell>
          <cell r="M7415">
            <v>0</v>
          </cell>
          <cell r="W7415" t="str">
            <v>300</v>
          </cell>
          <cell r="X7415">
            <v>2011</v>
          </cell>
          <cell r="Z7415">
            <v>4</v>
          </cell>
          <cell r="AA7415" t="str">
            <v>Dobre + neopravitelne</v>
          </cell>
        </row>
        <row r="7416">
          <cell r="I7416">
            <v>0</v>
          </cell>
          <cell r="J7416">
            <v>0.49742500000000001</v>
          </cell>
          <cell r="K7416">
            <v>2.3837000000000002</v>
          </cell>
          <cell r="L7416">
            <v>2.4526500000000002</v>
          </cell>
          <cell r="M7416">
            <v>0</v>
          </cell>
          <cell r="W7416" t="str">
            <v>300</v>
          </cell>
          <cell r="X7416">
            <v>2011</v>
          </cell>
          <cell r="Z7416">
            <v>4</v>
          </cell>
          <cell r="AA7416" t="str">
            <v>Dobre + neopravitelne</v>
          </cell>
        </row>
        <row r="7417">
          <cell r="I7417">
            <v>50.609228000000002</v>
          </cell>
          <cell r="J7417">
            <v>1.16892</v>
          </cell>
          <cell r="K7417">
            <v>0</v>
          </cell>
          <cell r="L7417">
            <v>0</v>
          </cell>
          <cell r="M7417">
            <v>0</v>
          </cell>
          <cell r="W7417" t="str">
            <v>300</v>
          </cell>
          <cell r="X7417">
            <v>2011</v>
          </cell>
          <cell r="Z7417">
            <v>4</v>
          </cell>
          <cell r="AA7417" t="str">
            <v>Dobre + neopravitelne</v>
          </cell>
        </row>
        <row r="7418">
          <cell r="I7418">
            <v>0</v>
          </cell>
          <cell r="J7418">
            <v>10.049246</v>
          </cell>
          <cell r="K7418">
            <v>48.095979999999997</v>
          </cell>
          <cell r="L7418">
            <v>49.487186000000001</v>
          </cell>
          <cell r="M7418">
            <v>0</v>
          </cell>
          <cell r="W7418" t="str">
            <v>300</v>
          </cell>
          <cell r="X7418">
            <v>2011</v>
          </cell>
          <cell r="Z7418">
            <v>4</v>
          </cell>
          <cell r="AA7418" t="str">
            <v>Dobre + neopravitelne</v>
          </cell>
        </row>
        <row r="7419">
          <cell r="I7419">
            <v>0</v>
          </cell>
          <cell r="J7419">
            <v>24.87125</v>
          </cell>
          <cell r="K7419">
            <v>119.185</v>
          </cell>
          <cell r="L7419">
            <v>122.63249999999999</v>
          </cell>
          <cell r="M7419">
            <v>0</v>
          </cell>
          <cell r="W7419" t="str">
            <v>300</v>
          </cell>
          <cell r="X7419">
            <v>2011</v>
          </cell>
          <cell r="Z7419">
            <v>4</v>
          </cell>
          <cell r="AA7419" t="str">
            <v>Dobre + neopravitelne</v>
          </cell>
        </row>
        <row r="7420"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W7420" t="str">
            <v>300</v>
          </cell>
          <cell r="X7420">
            <v>2011</v>
          </cell>
          <cell r="Z7420">
            <v>4</v>
          </cell>
          <cell r="AA7420" t="str">
            <v>Dobre + neopravitelne</v>
          </cell>
        </row>
        <row r="7421">
          <cell r="I7421">
            <v>2530.4614019999999</v>
          </cell>
          <cell r="J7421">
            <v>58.445999999999998</v>
          </cell>
          <cell r="K7421">
            <v>0</v>
          </cell>
          <cell r="L7421">
            <v>0</v>
          </cell>
          <cell r="M7421">
            <v>0</v>
          </cell>
          <cell r="W7421" t="str">
            <v>300</v>
          </cell>
          <cell r="X7421">
            <v>2011</v>
          </cell>
          <cell r="Z7421">
            <v>4</v>
          </cell>
          <cell r="AA7421" t="str">
            <v>Dobre + neopravitelne</v>
          </cell>
        </row>
        <row r="7422">
          <cell r="I7422">
            <v>1066.229934</v>
          </cell>
          <cell r="J7422">
            <v>55.295662</v>
          </cell>
          <cell r="K7422">
            <v>157.326247</v>
          </cell>
          <cell r="L7422">
            <v>13.002169</v>
          </cell>
          <cell r="M7422">
            <v>0</v>
          </cell>
          <cell r="W7422" t="str">
            <v>300</v>
          </cell>
          <cell r="X7422">
            <v>2011</v>
          </cell>
          <cell r="Z7422">
            <v>4</v>
          </cell>
          <cell r="AA7422" t="str">
            <v>Opravitelne</v>
          </cell>
        </row>
        <row r="7423"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W7423" t="str">
            <v>300</v>
          </cell>
          <cell r="X7423">
            <v>2011</v>
          </cell>
          <cell r="Z7423">
            <v>4</v>
          </cell>
          <cell r="AA7423" t="str">
            <v>Opravitelne</v>
          </cell>
        </row>
        <row r="7424">
          <cell r="I7424">
            <v>3.6461579999999998</v>
          </cell>
          <cell r="J7424">
            <v>0.32205600000000001</v>
          </cell>
          <cell r="K7424">
            <v>0.91619399999999995</v>
          </cell>
          <cell r="L7424">
            <v>0.78711100000000001</v>
          </cell>
          <cell r="M7424">
            <v>0</v>
          </cell>
          <cell r="W7424" t="str">
            <v>300</v>
          </cell>
          <cell r="X7424">
            <v>2011</v>
          </cell>
          <cell r="Z7424">
            <v>4</v>
          </cell>
          <cell r="AA7424" t="str">
            <v>Dobre + neopravitelne</v>
          </cell>
        </row>
        <row r="7425">
          <cell r="I7425">
            <v>3.6461579999999998</v>
          </cell>
          <cell r="J7425">
            <v>0.32205600000000001</v>
          </cell>
          <cell r="K7425">
            <v>0.91619399999999995</v>
          </cell>
          <cell r="L7425">
            <v>0.78711100000000001</v>
          </cell>
          <cell r="M7425">
            <v>0</v>
          </cell>
          <cell r="W7425" t="str">
            <v>300</v>
          </cell>
          <cell r="X7425">
            <v>2011</v>
          </cell>
          <cell r="Z7425">
            <v>4</v>
          </cell>
          <cell r="AA7425" t="str">
            <v>Dobre + neopravitelne</v>
          </cell>
        </row>
        <row r="7426">
          <cell r="I7426">
            <v>79.486081999999996</v>
          </cell>
          <cell r="J7426">
            <v>8.9104949999999992</v>
          </cell>
          <cell r="K7426">
            <v>10.109028</v>
          </cell>
          <cell r="L7426">
            <v>9.1802480000000006</v>
          </cell>
          <cell r="M7426">
            <v>0</v>
          </cell>
          <cell r="W7426" t="str">
            <v>300</v>
          </cell>
          <cell r="X7426">
            <v>2011</v>
          </cell>
          <cell r="Z7426">
            <v>4</v>
          </cell>
          <cell r="AA7426" t="str">
            <v>Dobre + neopravitelne</v>
          </cell>
        </row>
        <row r="7427">
          <cell r="I7427">
            <v>9.9357600000000001</v>
          </cell>
          <cell r="J7427">
            <v>1.1138110000000001</v>
          </cell>
          <cell r="K7427">
            <v>1.263628</v>
          </cell>
          <cell r="L7427">
            <v>1.1475310000000001</v>
          </cell>
          <cell r="M7427">
            <v>0</v>
          </cell>
          <cell r="W7427" t="str">
            <v>300</v>
          </cell>
          <cell r="X7427">
            <v>2011</v>
          </cell>
          <cell r="Z7427">
            <v>4</v>
          </cell>
          <cell r="AA7427" t="str">
            <v>Dobre + neopravitelne</v>
          </cell>
        </row>
        <row r="7428">
          <cell r="I7428">
            <v>49.678801</v>
          </cell>
          <cell r="J7428">
            <v>5.5690580000000001</v>
          </cell>
          <cell r="K7428">
            <v>6.3181419999999999</v>
          </cell>
          <cell r="L7428">
            <v>5.7376550000000002</v>
          </cell>
          <cell r="M7428">
            <v>0</v>
          </cell>
          <cell r="W7428" t="str">
            <v>300</v>
          </cell>
          <cell r="X7428">
            <v>2011</v>
          </cell>
          <cell r="Z7428">
            <v>4</v>
          </cell>
          <cell r="AA7428" t="str">
            <v>Dobre + neopravitelne</v>
          </cell>
        </row>
        <row r="7429">
          <cell r="I7429">
            <v>59.614561999999999</v>
          </cell>
          <cell r="J7429">
            <v>6.6828709999999996</v>
          </cell>
          <cell r="K7429">
            <v>7.5817709999999998</v>
          </cell>
          <cell r="L7429">
            <v>6.885186</v>
          </cell>
          <cell r="M7429">
            <v>0</v>
          </cell>
          <cell r="W7429" t="str">
            <v>300</v>
          </cell>
          <cell r="X7429">
            <v>2011</v>
          </cell>
          <cell r="Z7429">
            <v>4</v>
          </cell>
          <cell r="AA7429" t="str">
            <v>Dobre + neopravitelne</v>
          </cell>
        </row>
        <row r="7430">
          <cell r="I7430">
            <v>79.486081999999996</v>
          </cell>
          <cell r="J7430">
            <v>8.9104949999999992</v>
          </cell>
          <cell r="K7430">
            <v>10.109028</v>
          </cell>
          <cell r="L7430">
            <v>9.1802480000000006</v>
          </cell>
          <cell r="M7430">
            <v>0</v>
          </cell>
          <cell r="W7430" t="str">
            <v>300</v>
          </cell>
          <cell r="X7430">
            <v>2011</v>
          </cell>
          <cell r="Z7430">
            <v>4</v>
          </cell>
          <cell r="AA7430" t="str">
            <v>Dobre + neopravitelne</v>
          </cell>
        </row>
        <row r="7431">
          <cell r="I7431">
            <v>119.229124</v>
          </cell>
          <cell r="J7431">
            <v>13.365741999999999</v>
          </cell>
          <cell r="K7431">
            <v>15.163541</v>
          </cell>
          <cell r="L7431">
            <v>13.770372</v>
          </cell>
          <cell r="M7431">
            <v>0</v>
          </cell>
          <cell r="W7431" t="str">
            <v>300</v>
          </cell>
          <cell r="X7431">
            <v>2011</v>
          </cell>
          <cell r="Z7431">
            <v>4</v>
          </cell>
          <cell r="AA7431" t="str">
            <v>Dobre + neopravitelne</v>
          </cell>
        </row>
        <row r="7432">
          <cell r="I7432">
            <v>-109.293364</v>
          </cell>
          <cell r="J7432">
            <v>-12.25193</v>
          </cell>
          <cell r="K7432">
            <v>-13.899913</v>
          </cell>
          <cell r="L7432">
            <v>-12.622840999999999</v>
          </cell>
          <cell r="M7432">
            <v>0</v>
          </cell>
          <cell r="W7432" t="str">
            <v>300</v>
          </cell>
          <cell r="X7432">
            <v>2011</v>
          </cell>
          <cell r="Z7432">
            <v>4</v>
          </cell>
          <cell r="AA7432" t="str">
            <v>Dobre + neopravitelne</v>
          </cell>
        </row>
        <row r="7433">
          <cell r="I7433">
            <v>9.9357600000000001</v>
          </cell>
          <cell r="J7433">
            <v>1.1138110000000001</v>
          </cell>
          <cell r="K7433">
            <v>1.263628</v>
          </cell>
          <cell r="L7433">
            <v>1.1475310000000001</v>
          </cell>
          <cell r="M7433">
            <v>0</v>
          </cell>
          <cell r="W7433" t="str">
            <v>300</v>
          </cell>
          <cell r="X7433">
            <v>2011</v>
          </cell>
          <cell r="Z7433">
            <v>4</v>
          </cell>
          <cell r="AA7433" t="str">
            <v>Dobre + neopravitelne</v>
          </cell>
        </row>
        <row r="7434">
          <cell r="I7434">
            <v>9.9357600000000001</v>
          </cell>
          <cell r="J7434">
            <v>1.1138110000000001</v>
          </cell>
          <cell r="K7434">
            <v>1.263628</v>
          </cell>
          <cell r="L7434">
            <v>1.1475310000000001</v>
          </cell>
          <cell r="M7434">
            <v>0</v>
          </cell>
          <cell r="W7434" t="str">
            <v>300</v>
          </cell>
          <cell r="X7434">
            <v>2011</v>
          </cell>
          <cell r="Z7434">
            <v>4</v>
          </cell>
          <cell r="AA7434" t="str">
            <v>Dobre + neopravitelne</v>
          </cell>
        </row>
        <row r="7435">
          <cell r="I7435">
            <v>79.486081999999996</v>
          </cell>
          <cell r="J7435">
            <v>8.9104949999999992</v>
          </cell>
          <cell r="K7435">
            <v>10.109028</v>
          </cell>
          <cell r="L7435">
            <v>9.1802480000000006</v>
          </cell>
          <cell r="M7435">
            <v>0</v>
          </cell>
          <cell r="W7435" t="str">
            <v>300</v>
          </cell>
          <cell r="X7435">
            <v>2011</v>
          </cell>
          <cell r="Z7435">
            <v>4</v>
          </cell>
          <cell r="AA7435" t="str">
            <v>Dobre + neopravitelne</v>
          </cell>
        </row>
        <row r="7436">
          <cell r="I7436">
            <v>0.47997299999999998</v>
          </cell>
          <cell r="J7436">
            <v>1.348123</v>
          </cell>
          <cell r="K7436">
            <v>3.746556</v>
          </cell>
          <cell r="L7436">
            <v>1.176604</v>
          </cell>
          <cell r="M7436">
            <v>0</v>
          </cell>
          <cell r="W7436" t="str">
            <v>300</v>
          </cell>
          <cell r="X7436">
            <v>2011</v>
          </cell>
          <cell r="Z7436">
            <v>4</v>
          </cell>
          <cell r="AA7436" t="str">
            <v>Dobre + neopravitelne</v>
          </cell>
        </row>
        <row r="7437">
          <cell r="I7437">
            <v>29.807281</v>
          </cell>
          <cell r="J7437">
            <v>3.3414350000000002</v>
          </cell>
          <cell r="K7437">
            <v>3.7908849999999998</v>
          </cell>
          <cell r="L7437">
            <v>3.442593</v>
          </cell>
          <cell r="M7437">
            <v>0</v>
          </cell>
          <cell r="W7437" t="str">
            <v>300</v>
          </cell>
          <cell r="X7437">
            <v>2011</v>
          </cell>
          <cell r="Z7437">
            <v>4</v>
          </cell>
          <cell r="AA7437" t="str">
            <v>Dobre + neopravitelne</v>
          </cell>
        </row>
        <row r="7438"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W7438" t="str">
            <v>300</v>
          </cell>
          <cell r="X7438">
            <v>2011</v>
          </cell>
          <cell r="Z7438">
            <v>4</v>
          </cell>
          <cell r="AA7438" t="str">
            <v>Dobre + neopravitelne</v>
          </cell>
        </row>
        <row r="7439">
          <cell r="I7439">
            <v>21.968685000000001</v>
          </cell>
          <cell r="J7439">
            <v>0.86280400000000002</v>
          </cell>
          <cell r="K7439">
            <v>1.288756</v>
          </cell>
          <cell r="L7439">
            <v>1.171171</v>
          </cell>
          <cell r="M7439">
            <v>0</v>
          </cell>
          <cell r="W7439" t="str">
            <v>300</v>
          </cell>
          <cell r="X7439">
            <v>2011</v>
          </cell>
          <cell r="Z7439">
            <v>4</v>
          </cell>
          <cell r="AA7439" t="str">
            <v>Dobre + neopravitelne</v>
          </cell>
        </row>
        <row r="7440">
          <cell r="I7440">
            <v>21.968685000000001</v>
          </cell>
          <cell r="J7440">
            <v>0.86280400000000002</v>
          </cell>
          <cell r="K7440">
            <v>1.288756</v>
          </cell>
          <cell r="L7440">
            <v>1.171171</v>
          </cell>
          <cell r="M7440">
            <v>0</v>
          </cell>
          <cell r="W7440" t="str">
            <v>300</v>
          </cell>
          <cell r="X7440">
            <v>2011</v>
          </cell>
          <cell r="Z7440">
            <v>4</v>
          </cell>
          <cell r="AA7440" t="str">
            <v>Dobre + neopravitelne</v>
          </cell>
        </row>
        <row r="7441">
          <cell r="I7441">
            <v>21.968685000000001</v>
          </cell>
          <cell r="J7441">
            <v>0.86280400000000002</v>
          </cell>
          <cell r="K7441">
            <v>1.288756</v>
          </cell>
          <cell r="L7441">
            <v>1.171171</v>
          </cell>
          <cell r="M7441">
            <v>0</v>
          </cell>
          <cell r="W7441" t="str">
            <v>300</v>
          </cell>
          <cell r="X7441">
            <v>2011</v>
          </cell>
          <cell r="Z7441">
            <v>4</v>
          </cell>
          <cell r="AA7441" t="str">
            <v>Dobre + neopravitelne</v>
          </cell>
        </row>
        <row r="7442">
          <cell r="I7442">
            <v>21.968685000000001</v>
          </cell>
          <cell r="J7442">
            <v>0.86280400000000002</v>
          </cell>
          <cell r="K7442">
            <v>1.288756</v>
          </cell>
          <cell r="L7442">
            <v>1.171171</v>
          </cell>
          <cell r="M7442">
            <v>0</v>
          </cell>
          <cell r="W7442" t="str">
            <v>300</v>
          </cell>
          <cell r="X7442">
            <v>2011</v>
          </cell>
          <cell r="Z7442">
            <v>4</v>
          </cell>
          <cell r="AA7442" t="str">
            <v>Dobre + neopravitelne</v>
          </cell>
        </row>
        <row r="7443">
          <cell r="I7443">
            <v>43.937370999999999</v>
          </cell>
          <cell r="J7443">
            <v>1.7256089999999999</v>
          </cell>
          <cell r="K7443">
            <v>2.577512</v>
          </cell>
          <cell r="L7443">
            <v>2.3423419999999999</v>
          </cell>
          <cell r="M7443">
            <v>0</v>
          </cell>
          <cell r="W7443" t="str">
            <v>300</v>
          </cell>
          <cell r="X7443">
            <v>2011</v>
          </cell>
          <cell r="Z7443">
            <v>4</v>
          </cell>
          <cell r="AA7443" t="str">
            <v>Dobre + neopravitelne</v>
          </cell>
        </row>
        <row r="7444">
          <cell r="I7444">
            <v>21.968685000000001</v>
          </cell>
          <cell r="J7444">
            <v>0.86280400000000002</v>
          </cell>
          <cell r="K7444">
            <v>1.288756</v>
          </cell>
          <cell r="L7444">
            <v>1.171171</v>
          </cell>
          <cell r="M7444">
            <v>0</v>
          </cell>
          <cell r="W7444" t="str">
            <v>300</v>
          </cell>
          <cell r="X7444">
            <v>2011</v>
          </cell>
          <cell r="Z7444">
            <v>4</v>
          </cell>
          <cell r="AA7444" t="str">
            <v>Dobre + neopravitelne</v>
          </cell>
        </row>
        <row r="7445">
          <cell r="I7445">
            <v>5.9552000000000001E-2</v>
          </cell>
          <cell r="J7445">
            <v>0.19880200000000001</v>
          </cell>
          <cell r="K7445">
            <v>0.682033</v>
          </cell>
          <cell r="L7445">
            <v>0.21419199999999999</v>
          </cell>
          <cell r="M7445">
            <v>0</v>
          </cell>
          <cell r="W7445" t="str">
            <v>300</v>
          </cell>
          <cell r="X7445">
            <v>2011</v>
          </cell>
          <cell r="Z7445">
            <v>4</v>
          </cell>
          <cell r="AA7445" t="str">
            <v>Dobre + neopravitelne</v>
          </cell>
        </row>
        <row r="7446">
          <cell r="I7446">
            <v>21.968685000000001</v>
          </cell>
          <cell r="J7446">
            <v>0.86280400000000002</v>
          </cell>
          <cell r="K7446">
            <v>1.288756</v>
          </cell>
          <cell r="L7446">
            <v>1.171171</v>
          </cell>
          <cell r="M7446">
            <v>0</v>
          </cell>
          <cell r="W7446" t="str">
            <v>300</v>
          </cell>
          <cell r="X7446">
            <v>2011</v>
          </cell>
          <cell r="Z7446">
            <v>4</v>
          </cell>
          <cell r="AA7446" t="str">
            <v>Dobre + neopravitelne</v>
          </cell>
        </row>
        <row r="7447">
          <cell r="I7447">
            <v>5.9552000000000001E-2</v>
          </cell>
          <cell r="J7447">
            <v>0.19880200000000001</v>
          </cell>
          <cell r="K7447">
            <v>0.682033</v>
          </cell>
          <cell r="L7447">
            <v>0.21419199999999999</v>
          </cell>
          <cell r="M7447">
            <v>0</v>
          </cell>
          <cell r="W7447" t="str">
            <v>300</v>
          </cell>
          <cell r="X7447">
            <v>2011</v>
          </cell>
          <cell r="Z7447">
            <v>4</v>
          </cell>
          <cell r="AA7447" t="str">
            <v>Dobre + neopravitelne</v>
          </cell>
        </row>
        <row r="7448"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W7448" t="str">
            <v>300</v>
          </cell>
          <cell r="X7448">
            <v>2011</v>
          </cell>
          <cell r="Z7448">
            <v>4</v>
          </cell>
          <cell r="AA7448" t="str">
            <v>Dobre + neopravitelne</v>
          </cell>
        </row>
        <row r="7449">
          <cell r="I7449">
            <v>130.16519500000001</v>
          </cell>
          <cell r="J7449">
            <v>4.7631839999999999</v>
          </cell>
          <cell r="K7449">
            <v>6.8041049999999998</v>
          </cell>
          <cell r="L7449">
            <v>6.2761209999999998</v>
          </cell>
          <cell r="M7449">
            <v>0</v>
          </cell>
          <cell r="W7449" t="str">
            <v>300</v>
          </cell>
          <cell r="X7449">
            <v>2011</v>
          </cell>
          <cell r="Z7449">
            <v>4</v>
          </cell>
          <cell r="AA7449" t="str">
            <v>Dobre + neopravitelne</v>
          </cell>
        </row>
        <row r="7450">
          <cell r="I7450">
            <v>-989.25548700000002</v>
          </cell>
          <cell r="J7450">
            <v>-36.200204999999997</v>
          </cell>
          <cell r="K7450">
            <v>-51.711201000000003</v>
          </cell>
          <cell r="L7450">
            <v>-47.698515999999998</v>
          </cell>
          <cell r="M7450">
            <v>0</v>
          </cell>
          <cell r="W7450" t="str">
            <v>300</v>
          </cell>
          <cell r="X7450">
            <v>2011</v>
          </cell>
          <cell r="Z7450">
            <v>4</v>
          </cell>
          <cell r="AA7450" t="str">
            <v>Dobre + neopravitelne</v>
          </cell>
        </row>
        <row r="7451">
          <cell r="I7451">
            <v>-3.9777290000000001</v>
          </cell>
          <cell r="J7451">
            <v>-5.0174349999999999</v>
          </cell>
          <cell r="K7451">
            <v>-27.851427000000001</v>
          </cell>
          <cell r="L7451">
            <v>-8.7467290000000002</v>
          </cell>
          <cell r="M7451">
            <v>0</v>
          </cell>
          <cell r="W7451" t="str">
            <v>300</v>
          </cell>
          <cell r="X7451">
            <v>2011</v>
          </cell>
          <cell r="Z7451">
            <v>4</v>
          </cell>
          <cell r="AA7451" t="str">
            <v>Dobre + neopravitelne</v>
          </cell>
        </row>
        <row r="7452">
          <cell r="I7452">
            <v>7028.9205689999999</v>
          </cell>
          <cell r="J7452">
            <v>257.21199200000001</v>
          </cell>
          <cell r="K7452">
            <v>367.421693</v>
          </cell>
          <cell r="L7452">
            <v>338.910507</v>
          </cell>
          <cell r="M7452">
            <v>0</v>
          </cell>
          <cell r="W7452" t="str">
            <v>300</v>
          </cell>
          <cell r="X7452">
            <v>2011</v>
          </cell>
          <cell r="Z7452">
            <v>4</v>
          </cell>
          <cell r="AA7452" t="str">
            <v>Dobre + neopravitelne</v>
          </cell>
        </row>
        <row r="7453"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W7453" t="str">
            <v>300</v>
          </cell>
          <cell r="X7453">
            <v>2011</v>
          </cell>
          <cell r="Z7453">
            <v>4</v>
          </cell>
          <cell r="AA7453" t="str">
            <v>Dobre + neopravitelne</v>
          </cell>
        </row>
        <row r="7454">
          <cell r="I7454">
            <v>130.16519500000001</v>
          </cell>
          <cell r="J7454">
            <v>4.7631839999999999</v>
          </cell>
          <cell r="K7454">
            <v>6.8041049999999998</v>
          </cell>
          <cell r="L7454">
            <v>6.2761209999999998</v>
          </cell>
          <cell r="M7454">
            <v>0</v>
          </cell>
          <cell r="W7454" t="str">
            <v>300</v>
          </cell>
          <cell r="X7454">
            <v>2011</v>
          </cell>
          <cell r="Z7454">
            <v>4</v>
          </cell>
          <cell r="AA7454" t="str">
            <v>Dobre + neopravitelne</v>
          </cell>
        </row>
        <row r="7455">
          <cell r="I7455">
            <v>0.52338499999999999</v>
          </cell>
          <cell r="J7455">
            <v>0.66018900000000003</v>
          </cell>
          <cell r="K7455">
            <v>3.6646610000000002</v>
          </cell>
          <cell r="L7455">
            <v>1.1508849999999999</v>
          </cell>
          <cell r="M7455">
            <v>0</v>
          </cell>
          <cell r="W7455" t="str">
            <v>300</v>
          </cell>
          <cell r="X7455">
            <v>2011</v>
          </cell>
          <cell r="Z7455">
            <v>4</v>
          </cell>
          <cell r="AA7455" t="str">
            <v>Dobre + neopravitelne</v>
          </cell>
        </row>
        <row r="7456"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W7456" t="str">
            <v>300</v>
          </cell>
          <cell r="X7456">
            <v>2011</v>
          </cell>
          <cell r="Z7456">
            <v>4</v>
          </cell>
          <cell r="AA7456" t="str">
            <v>Dobre + neopravitelne</v>
          </cell>
        </row>
        <row r="7457">
          <cell r="I7457">
            <v>0</v>
          </cell>
          <cell r="J7457">
            <v>0.92056899999999997</v>
          </cell>
          <cell r="K7457">
            <v>0</v>
          </cell>
          <cell r="L7457">
            <v>0</v>
          </cell>
          <cell r="M7457">
            <v>0</v>
          </cell>
          <cell r="W7457" t="str">
            <v>300</v>
          </cell>
          <cell r="X7457">
            <v>2011</v>
          </cell>
          <cell r="Z7457">
            <v>4</v>
          </cell>
          <cell r="AA7457" t="str">
            <v>Dobre + neopravitelne</v>
          </cell>
        </row>
        <row r="7458">
          <cell r="I7458">
            <v>51.590877999999996</v>
          </cell>
          <cell r="J7458">
            <v>1.8767229999999999</v>
          </cell>
          <cell r="K7458">
            <v>2.7307320000000002</v>
          </cell>
          <cell r="L7458">
            <v>2.5189370000000002</v>
          </cell>
          <cell r="M7458">
            <v>0</v>
          </cell>
          <cell r="W7458" t="str">
            <v>300</v>
          </cell>
          <cell r="X7458">
            <v>2011</v>
          </cell>
          <cell r="Z7458">
            <v>4</v>
          </cell>
          <cell r="AA7458" t="str">
            <v>Dobre + neopravitelne</v>
          </cell>
        </row>
        <row r="7459">
          <cell r="I7459">
            <v>128.97719499999999</v>
          </cell>
          <cell r="J7459">
            <v>4.6918069999999998</v>
          </cell>
          <cell r="K7459">
            <v>6.8268310000000003</v>
          </cell>
          <cell r="L7459">
            <v>6.2973439999999998</v>
          </cell>
          <cell r="M7459">
            <v>0</v>
          </cell>
          <cell r="W7459" t="str">
            <v>300</v>
          </cell>
          <cell r="X7459">
            <v>2011</v>
          </cell>
          <cell r="Z7459">
            <v>4</v>
          </cell>
          <cell r="AA7459" t="str">
            <v>Dobre + neopravitelne</v>
          </cell>
        </row>
        <row r="7460">
          <cell r="I7460">
            <v>3.828192</v>
          </cell>
          <cell r="J7460">
            <v>0.40885899999999997</v>
          </cell>
          <cell r="K7460">
            <v>2.005179</v>
          </cell>
          <cell r="L7460">
            <v>1.7275</v>
          </cell>
          <cell r="M7460">
            <v>0</v>
          </cell>
          <cell r="W7460" t="str">
            <v>300</v>
          </cell>
          <cell r="X7460">
            <v>2011</v>
          </cell>
          <cell r="Z7460">
            <v>5</v>
          </cell>
          <cell r="AA7460" t="str">
            <v>Dobre + neopravitelne</v>
          </cell>
        </row>
        <row r="7461">
          <cell r="I7461">
            <v>10248.514117999999</v>
          </cell>
          <cell r="J7461">
            <v>390.44389999999999</v>
          </cell>
          <cell r="K7461">
            <v>952.66815299999996</v>
          </cell>
          <cell r="L7461">
            <v>732.21601799999996</v>
          </cell>
          <cell r="M7461">
            <v>0</v>
          </cell>
          <cell r="W7461" t="str">
            <v>300</v>
          </cell>
          <cell r="X7461">
            <v>2011</v>
          </cell>
          <cell r="Z7461">
            <v>5</v>
          </cell>
          <cell r="AA7461" t="str">
            <v>Opravitelne</v>
          </cell>
        </row>
        <row r="7462"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W7462" t="str">
            <v>300</v>
          </cell>
          <cell r="X7462">
            <v>2011</v>
          </cell>
          <cell r="Z7462">
            <v>5</v>
          </cell>
          <cell r="AA7462" t="str">
            <v>Opravitelne</v>
          </cell>
        </row>
        <row r="7463">
          <cell r="I7463">
            <v>14298.589631000001</v>
          </cell>
          <cell r="J7463">
            <v>544.74210000000005</v>
          </cell>
          <cell r="K7463">
            <v>1329.1498469999999</v>
          </cell>
          <cell r="L7463">
            <v>1021.577982</v>
          </cell>
          <cell r="M7463">
            <v>0</v>
          </cell>
          <cell r="W7463" t="str">
            <v>300</v>
          </cell>
          <cell r="X7463">
            <v>2011</v>
          </cell>
          <cell r="Z7463">
            <v>5</v>
          </cell>
          <cell r="AA7463" t="str">
            <v>Opravitelne</v>
          </cell>
        </row>
        <row r="7464"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W7464" t="str">
            <v>300</v>
          </cell>
          <cell r="X7464">
            <v>2011</v>
          </cell>
          <cell r="Z7464">
            <v>5</v>
          </cell>
          <cell r="AA7464" t="str">
            <v>Opravitelne</v>
          </cell>
        </row>
        <row r="7465">
          <cell r="I7465">
            <v>3.8509120000000001</v>
          </cell>
          <cell r="J7465">
            <v>0.33823900000000001</v>
          </cell>
          <cell r="K7465">
            <v>0.95420000000000005</v>
          </cell>
          <cell r="L7465">
            <v>0.81984100000000004</v>
          </cell>
          <cell r="M7465">
            <v>0</v>
          </cell>
          <cell r="W7465" t="str">
            <v>300</v>
          </cell>
          <cell r="X7465">
            <v>2011</v>
          </cell>
          <cell r="Z7465">
            <v>5</v>
          </cell>
          <cell r="AA7465" t="str">
            <v>Dobre + neopravitelne</v>
          </cell>
        </row>
        <row r="7466">
          <cell r="I7466">
            <v>22.737006000000001</v>
          </cell>
          <cell r="J7466">
            <v>0.41668500000000003</v>
          </cell>
          <cell r="K7466">
            <v>1.1829149999999999</v>
          </cell>
          <cell r="L7466">
            <v>0.98250400000000004</v>
          </cell>
          <cell r="M7466">
            <v>0</v>
          </cell>
          <cell r="W7466" t="str">
            <v>300</v>
          </cell>
          <cell r="X7466">
            <v>2011</v>
          </cell>
          <cell r="Z7466">
            <v>5</v>
          </cell>
          <cell r="AA7466" t="str">
            <v>Dobre + neopravitelne</v>
          </cell>
        </row>
        <row r="7467"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0</v>
          </cell>
          <cell r="W7467" t="str">
            <v>300</v>
          </cell>
          <cell r="X7467">
            <v>2011</v>
          </cell>
          <cell r="Z7467">
            <v>5</v>
          </cell>
          <cell r="AA7467" t="str">
            <v>Dobre + neopravitelne</v>
          </cell>
        </row>
        <row r="7468">
          <cell r="I7468">
            <v>31.148667</v>
          </cell>
          <cell r="J7468">
            <v>1.5614250000000001</v>
          </cell>
          <cell r="K7468">
            <v>4.1475540000000004</v>
          </cell>
          <cell r="L7468">
            <v>2.4669660000000002</v>
          </cell>
          <cell r="M7468">
            <v>0</v>
          </cell>
          <cell r="W7468" t="str">
            <v>300</v>
          </cell>
          <cell r="X7468">
            <v>2011</v>
          </cell>
          <cell r="Z7468">
            <v>5</v>
          </cell>
          <cell r="AA7468" t="str">
            <v>Dobre + neopravitelne</v>
          </cell>
        </row>
        <row r="7469">
          <cell r="I7469">
            <v>0</v>
          </cell>
          <cell r="J7469">
            <v>0.186309</v>
          </cell>
          <cell r="K7469">
            <v>0.18010899999999999</v>
          </cell>
          <cell r="L7469">
            <v>5.0609000000000001E-2</v>
          </cell>
          <cell r="M7469">
            <v>0</v>
          </cell>
          <cell r="W7469" t="str">
            <v>300</v>
          </cell>
          <cell r="X7469">
            <v>2011</v>
          </cell>
          <cell r="Z7469">
            <v>5</v>
          </cell>
          <cell r="AA7469" t="str">
            <v>Dobre + neopravitelne</v>
          </cell>
        </row>
        <row r="7470">
          <cell r="I7470">
            <v>11.7</v>
          </cell>
          <cell r="J7470">
            <v>0.25450400000000001</v>
          </cell>
          <cell r="K7470">
            <v>0.68334799999999996</v>
          </cell>
          <cell r="L7470">
            <v>0.19201499999999999</v>
          </cell>
          <cell r="M7470">
            <v>0</v>
          </cell>
          <cell r="W7470" t="str">
            <v>300</v>
          </cell>
          <cell r="X7470">
            <v>2011</v>
          </cell>
          <cell r="Z7470">
            <v>5</v>
          </cell>
          <cell r="AA7470" t="str">
            <v>Dobre + neopravitelne</v>
          </cell>
        </row>
        <row r="7471">
          <cell r="I7471">
            <v>0</v>
          </cell>
          <cell r="J7471">
            <v>0.425736</v>
          </cell>
          <cell r="K7471">
            <v>0.35985400000000001</v>
          </cell>
          <cell r="L7471">
            <v>0.101116</v>
          </cell>
          <cell r="M7471">
            <v>0</v>
          </cell>
          <cell r="W7471" t="str">
            <v>300</v>
          </cell>
          <cell r="X7471">
            <v>2011</v>
          </cell>
          <cell r="Z7471">
            <v>5</v>
          </cell>
          <cell r="AA7471" t="str">
            <v>Dobre + neopravitelne</v>
          </cell>
        </row>
        <row r="7472">
          <cell r="I7472">
            <v>23.4</v>
          </cell>
          <cell r="J7472">
            <v>0.436305</v>
          </cell>
          <cell r="K7472">
            <v>1.302989</v>
          </cell>
          <cell r="L7472">
            <v>0.36612899999999998</v>
          </cell>
          <cell r="M7472">
            <v>0</v>
          </cell>
          <cell r="W7472" t="str">
            <v>300</v>
          </cell>
          <cell r="X7472">
            <v>2011</v>
          </cell>
          <cell r="Z7472">
            <v>5</v>
          </cell>
          <cell r="AA7472" t="str">
            <v>Dobre + neopravitelne</v>
          </cell>
        </row>
        <row r="7473">
          <cell r="I7473">
            <v>40.603991000000001</v>
          </cell>
          <cell r="J7473">
            <v>1.3304130000000001</v>
          </cell>
          <cell r="K7473">
            <v>4.0168280000000003</v>
          </cell>
          <cell r="L7473">
            <v>4.1330169999999997</v>
          </cell>
          <cell r="M7473">
            <v>0</v>
          </cell>
          <cell r="W7473" t="str">
            <v>300</v>
          </cell>
          <cell r="X7473">
            <v>2011</v>
          </cell>
          <cell r="Z7473">
            <v>5</v>
          </cell>
          <cell r="AA7473" t="str">
            <v>Dobre + neopravitelne</v>
          </cell>
        </row>
        <row r="7474">
          <cell r="I7474">
            <v>40.603991000000001</v>
          </cell>
          <cell r="J7474">
            <v>1.3304130000000001</v>
          </cell>
          <cell r="K7474">
            <v>4.0168280000000003</v>
          </cell>
          <cell r="L7474">
            <v>4.1330169999999997</v>
          </cell>
          <cell r="M7474">
            <v>0</v>
          </cell>
          <cell r="W7474" t="str">
            <v>300</v>
          </cell>
          <cell r="X7474">
            <v>2011</v>
          </cell>
          <cell r="Z7474">
            <v>5</v>
          </cell>
          <cell r="AA7474" t="str">
            <v>Dobre + neopravitelne</v>
          </cell>
        </row>
        <row r="7475">
          <cell r="I7475">
            <v>40.603991000000001</v>
          </cell>
          <cell r="J7475">
            <v>1.3304130000000001</v>
          </cell>
          <cell r="K7475">
            <v>4.0168280000000003</v>
          </cell>
          <cell r="L7475">
            <v>4.1330169999999997</v>
          </cell>
          <cell r="M7475">
            <v>0</v>
          </cell>
          <cell r="W7475" t="str">
            <v>300</v>
          </cell>
          <cell r="X7475">
            <v>2011</v>
          </cell>
          <cell r="Z7475">
            <v>5</v>
          </cell>
          <cell r="AA7475" t="str">
            <v>Dobre + neopravitelne</v>
          </cell>
        </row>
        <row r="7476">
          <cell r="I7476">
            <v>121.81197299999999</v>
          </cell>
          <cell r="J7476">
            <v>3.9912399999999999</v>
          </cell>
          <cell r="K7476">
            <v>12.050483</v>
          </cell>
          <cell r="L7476">
            <v>12.399051</v>
          </cell>
          <cell r="M7476">
            <v>0</v>
          </cell>
          <cell r="W7476" t="str">
            <v>300</v>
          </cell>
          <cell r="X7476">
            <v>2011</v>
          </cell>
          <cell r="Z7476">
            <v>5</v>
          </cell>
          <cell r="AA7476" t="str">
            <v>Dobre + neopravitelne</v>
          </cell>
        </row>
        <row r="7477">
          <cell r="I7477">
            <v>121.81197299999999</v>
          </cell>
          <cell r="J7477">
            <v>3.9912399999999999</v>
          </cell>
          <cell r="K7477">
            <v>12.050483</v>
          </cell>
          <cell r="L7477">
            <v>12.399051</v>
          </cell>
          <cell r="M7477">
            <v>0</v>
          </cell>
          <cell r="W7477" t="str">
            <v>300</v>
          </cell>
          <cell r="X7477">
            <v>2011</v>
          </cell>
          <cell r="Z7477">
            <v>5</v>
          </cell>
          <cell r="AA7477" t="str">
            <v>Dobre + neopravitelne</v>
          </cell>
        </row>
        <row r="7478">
          <cell r="I7478">
            <v>162.415964</v>
          </cell>
          <cell r="J7478">
            <v>5.3216539999999997</v>
          </cell>
          <cell r="K7478">
            <v>16.067311</v>
          </cell>
          <cell r="L7478">
            <v>16.532067999999999</v>
          </cell>
          <cell r="M7478">
            <v>0</v>
          </cell>
          <cell r="W7478" t="str">
            <v>300</v>
          </cell>
          <cell r="X7478">
            <v>2011</v>
          </cell>
          <cell r="Z7478">
            <v>5</v>
          </cell>
          <cell r="AA7478" t="str">
            <v>Dobre + neopravitelne</v>
          </cell>
        </row>
        <row r="7479">
          <cell r="I7479">
            <v>162.415964</v>
          </cell>
          <cell r="J7479">
            <v>5.3216539999999997</v>
          </cell>
          <cell r="K7479">
            <v>16.067311</v>
          </cell>
          <cell r="L7479">
            <v>16.532067999999999</v>
          </cell>
          <cell r="M7479">
            <v>0</v>
          </cell>
          <cell r="W7479" t="str">
            <v>300</v>
          </cell>
          <cell r="X7479">
            <v>2011</v>
          </cell>
          <cell r="Z7479">
            <v>5</v>
          </cell>
          <cell r="AA7479" t="str">
            <v>Dobre + neopravitelne</v>
          </cell>
        </row>
        <row r="7480">
          <cell r="I7480">
            <v>203.01995600000001</v>
          </cell>
          <cell r="J7480">
            <v>6.6520669999999997</v>
          </cell>
          <cell r="K7480">
            <v>20.084137999999999</v>
          </cell>
          <cell r="L7480">
            <v>20.665085000000001</v>
          </cell>
          <cell r="M7480">
            <v>0</v>
          </cell>
          <cell r="W7480" t="str">
            <v>300</v>
          </cell>
          <cell r="X7480">
            <v>2011</v>
          </cell>
          <cell r="Z7480">
            <v>5</v>
          </cell>
          <cell r="AA7480" t="str">
            <v>Dobre + neopravitelne</v>
          </cell>
        </row>
        <row r="7481">
          <cell r="I7481">
            <v>203.01995600000001</v>
          </cell>
          <cell r="J7481">
            <v>6.6520669999999997</v>
          </cell>
          <cell r="K7481">
            <v>20.084137999999999</v>
          </cell>
          <cell r="L7481">
            <v>20.665085000000001</v>
          </cell>
          <cell r="M7481">
            <v>0</v>
          </cell>
          <cell r="W7481" t="str">
            <v>300</v>
          </cell>
          <cell r="X7481">
            <v>2011</v>
          </cell>
          <cell r="Z7481">
            <v>5</v>
          </cell>
          <cell r="AA7481" t="str">
            <v>Dobre + neopravitelne</v>
          </cell>
        </row>
        <row r="7482">
          <cell r="I7482">
            <v>324.831929</v>
          </cell>
          <cell r="J7482">
            <v>10.643307999999999</v>
          </cell>
          <cell r="K7482">
            <v>32.134622</v>
          </cell>
          <cell r="L7482">
            <v>33.064135</v>
          </cell>
          <cell r="M7482">
            <v>0</v>
          </cell>
          <cell r="W7482" t="str">
            <v>300</v>
          </cell>
          <cell r="X7482">
            <v>2011</v>
          </cell>
          <cell r="Z7482">
            <v>5</v>
          </cell>
          <cell r="AA7482" t="str">
            <v>Dobre + neopravitelne</v>
          </cell>
        </row>
        <row r="7483">
          <cell r="I7483">
            <v>365.43592000000001</v>
          </cell>
          <cell r="J7483">
            <v>11.973720999999999</v>
          </cell>
          <cell r="K7483">
            <v>36.151449</v>
          </cell>
          <cell r="L7483">
            <v>37.197152000000003</v>
          </cell>
          <cell r="M7483">
            <v>0</v>
          </cell>
          <cell r="W7483" t="str">
            <v>300</v>
          </cell>
          <cell r="X7483">
            <v>2011</v>
          </cell>
          <cell r="Z7483">
            <v>5</v>
          </cell>
          <cell r="AA7483" t="str">
            <v>Dobre + neopravitelne</v>
          </cell>
        </row>
        <row r="7484">
          <cell r="I7484">
            <v>40.603991000000001</v>
          </cell>
          <cell r="J7484">
            <v>1.3304130000000001</v>
          </cell>
          <cell r="K7484">
            <v>4.0168280000000003</v>
          </cell>
          <cell r="L7484">
            <v>4.1330169999999997</v>
          </cell>
          <cell r="M7484">
            <v>0</v>
          </cell>
          <cell r="W7484" t="str">
            <v>300</v>
          </cell>
          <cell r="X7484">
            <v>2011</v>
          </cell>
          <cell r="Z7484">
            <v>5</v>
          </cell>
          <cell r="AA7484" t="str">
            <v>Dobre + neopravitelne</v>
          </cell>
        </row>
        <row r="7485"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W7485" t="str">
            <v>300</v>
          </cell>
          <cell r="X7485">
            <v>2011</v>
          </cell>
          <cell r="Z7485">
            <v>5</v>
          </cell>
          <cell r="AA7485" t="str">
            <v>Dobre + neopravitelne</v>
          </cell>
        </row>
        <row r="7486">
          <cell r="I7486">
            <v>5.1087790000000002</v>
          </cell>
          <cell r="J7486">
            <v>0.35724299999999998</v>
          </cell>
          <cell r="K7486">
            <v>0.92211200000000004</v>
          </cell>
          <cell r="L7486">
            <v>0.179011</v>
          </cell>
          <cell r="M7486">
            <v>0</v>
          </cell>
          <cell r="W7486" t="str">
            <v>300</v>
          </cell>
          <cell r="X7486">
            <v>2011</v>
          </cell>
          <cell r="Z7486">
            <v>5</v>
          </cell>
          <cell r="AA7486" t="str">
            <v>Dobre + neopravitelne</v>
          </cell>
        </row>
        <row r="7487">
          <cell r="I7487">
            <v>20.435117999999999</v>
          </cell>
          <cell r="J7487">
            <v>1.428973</v>
          </cell>
          <cell r="K7487">
            <v>3.6884480000000002</v>
          </cell>
          <cell r="L7487">
            <v>0.71604400000000001</v>
          </cell>
          <cell r="M7487">
            <v>0</v>
          </cell>
          <cell r="W7487" t="str">
            <v>300</v>
          </cell>
          <cell r="X7487">
            <v>2011</v>
          </cell>
          <cell r="Z7487">
            <v>5</v>
          </cell>
          <cell r="AA7487" t="str">
            <v>Dobre + neopravitelne</v>
          </cell>
        </row>
        <row r="7488">
          <cell r="I7488">
            <v>2.2959640000000001</v>
          </cell>
          <cell r="J7488">
            <v>0.34347800000000001</v>
          </cell>
          <cell r="K7488">
            <v>0.93412399999999995</v>
          </cell>
          <cell r="L7488">
            <v>0.79805700000000002</v>
          </cell>
          <cell r="M7488">
            <v>0</v>
          </cell>
          <cell r="W7488" t="str">
            <v>300</v>
          </cell>
          <cell r="X7488">
            <v>2011</v>
          </cell>
          <cell r="Z7488">
            <v>5</v>
          </cell>
          <cell r="AA7488" t="str">
            <v>Dobre + neopravitelne</v>
          </cell>
        </row>
        <row r="7489">
          <cell r="I7489">
            <v>0.22511200000000001</v>
          </cell>
          <cell r="J7489">
            <v>6.3699719999999997</v>
          </cell>
          <cell r="K7489">
            <v>6.805841</v>
          </cell>
          <cell r="L7489">
            <v>0.95619299999999996</v>
          </cell>
          <cell r="M7489">
            <v>0</v>
          </cell>
          <cell r="W7489" t="str">
            <v>300</v>
          </cell>
          <cell r="X7489">
            <v>2011</v>
          </cell>
          <cell r="Z7489">
            <v>5</v>
          </cell>
          <cell r="AA7489" t="str">
            <v>Dobre + neopravitelne</v>
          </cell>
        </row>
        <row r="7490">
          <cell r="I7490">
            <v>20.663678999999998</v>
          </cell>
          <cell r="J7490">
            <v>3.0912980000000001</v>
          </cell>
          <cell r="K7490">
            <v>8.4071130000000007</v>
          </cell>
          <cell r="L7490">
            <v>7.1825169999999998</v>
          </cell>
          <cell r="M7490">
            <v>0</v>
          </cell>
          <cell r="W7490" t="str">
            <v>300</v>
          </cell>
          <cell r="X7490">
            <v>2011</v>
          </cell>
          <cell r="Z7490">
            <v>5</v>
          </cell>
          <cell r="AA7490" t="str">
            <v>Dobre + neopravitelne</v>
          </cell>
        </row>
        <row r="7491">
          <cell r="I7491">
            <v>0.15</v>
          </cell>
          <cell r="J7491">
            <v>3.6434579999999999</v>
          </cell>
          <cell r="K7491">
            <v>4.451689</v>
          </cell>
          <cell r="L7491">
            <v>0.625444</v>
          </cell>
          <cell r="M7491">
            <v>0</v>
          </cell>
          <cell r="W7491" t="str">
            <v>300</v>
          </cell>
          <cell r="X7491">
            <v>2011</v>
          </cell>
          <cell r="Z7491">
            <v>5</v>
          </cell>
          <cell r="AA7491" t="str">
            <v>Dobre + neopravitelne</v>
          </cell>
        </row>
        <row r="7492">
          <cell r="I7492">
            <v>13.534822</v>
          </cell>
          <cell r="J7492">
            <v>2.1607249999999998</v>
          </cell>
          <cell r="K7492">
            <v>5.8778930000000003</v>
          </cell>
          <cell r="L7492">
            <v>5.024248</v>
          </cell>
          <cell r="M7492">
            <v>0</v>
          </cell>
          <cell r="W7492" t="str">
            <v>300</v>
          </cell>
          <cell r="X7492">
            <v>2011</v>
          </cell>
          <cell r="Z7492">
            <v>5</v>
          </cell>
          <cell r="AA7492" t="str">
            <v>Dobre + neopravitelne</v>
          </cell>
        </row>
        <row r="7493">
          <cell r="I7493">
            <v>1.214008</v>
          </cell>
          <cell r="J7493">
            <v>3.977E-2</v>
          </cell>
          <cell r="K7493">
            <v>0.119656</v>
          </cell>
          <cell r="L7493">
            <v>9.1966999999999993E-2</v>
          </cell>
          <cell r="M7493">
            <v>0</v>
          </cell>
          <cell r="W7493" t="str">
            <v>300</v>
          </cell>
          <cell r="X7493">
            <v>2011</v>
          </cell>
          <cell r="Z7493">
            <v>5</v>
          </cell>
          <cell r="AA7493" t="str">
            <v>Dobre + neopravitelne</v>
          </cell>
        </row>
        <row r="7494">
          <cell r="I7494">
            <v>10.926072</v>
          </cell>
          <cell r="J7494">
            <v>0.35793399999999997</v>
          </cell>
          <cell r="K7494">
            <v>1.076908</v>
          </cell>
          <cell r="L7494">
            <v>0.82770600000000005</v>
          </cell>
          <cell r="M7494">
            <v>0</v>
          </cell>
          <cell r="W7494" t="str">
            <v>300</v>
          </cell>
          <cell r="X7494">
            <v>2011</v>
          </cell>
          <cell r="Z7494">
            <v>5</v>
          </cell>
          <cell r="AA7494" t="str">
            <v>Dobre + neopravitelne</v>
          </cell>
        </row>
        <row r="7495"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W7495" t="str">
            <v>300</v>
          </cell>
          <cell r="X7495">
            <v>2011</v>
          </cell>
          <cell r="Z7495">
            <v>5</v>
          </cell>
          <cell r="AA7495" t="str">
            <v>Dobre + neopravitelne</v>
          </cell>
        </row>
        <row r="7496"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W7496" t="str">
            <v>300</v>
          </cell>
          <cell r="X7496">
            <v>2011</v>
          </cell>
          <cell r="Z7496">
            <v>5</v>
          </cell>
          <cell r="AA7496" t="str">
            <v>Dobre + neopravitelne</v>
          </cell>
        </row>
        <row r="7497">
          <cell r="I7497">
            <v>10.217559</v>
          </cell>
          <cell r="J7497">
            <v>0.57014600000000004</v>
          </cell>
          <cell r="K7497">
            <v>1.633067</v>
          </cell>
          <cell r="L7497">
            <v>0.33882499999999999</v>
          </cell>
          <cell r="M7497">
            <v>0</v>
          </cell>
          <cell r="W7497" t="str">
            <v>300</v>
          </cell>
          <cell r="X7497">
            <v>2011</v>
          </cell>
          <cell r="Z7497">
            <v>5</v>
          </cell>
          <cell r="AA7497" t="str">
            <v>Dobre + neopravitelne</v>
          </cell>
        </row>
        <row r="7498">
          <cell r="I7498">
            <v>10.217559</v>
          </cell>
          <cell r="J7498">
            <v>0.57014600000000004</v>
          </cell>
          <cell r="K7498">
            <v>1.633067</v>
          </cell>
          <cell r="L7498">
            <v>0.33882499999999999</v>
          </cell>
          <cell r="M7498">
            <v>0</v>
          </cell>
          <cell r="W7498" t="str">
            <v>300</v>
          </cell>
          <cell r="X7498">
            <v>2011</v>
          </cell>
          <cell r="Z7498">
            <v>5</v>
          </cell>
          <cell r="AA7498" t="str">
            <v>Dobre + neopravitelne</v>
          </cell>
        </row>
        <row r="7499"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W7499" t="str">
            <v>300</v>
          </cell>
          <cell r="X7499">
            <v>2011</v>
          </cell>
          <cell r="Z7499">
            <v>5</v>
          </cell>
          <cell r="AA7499" t="str">
            <v>Dobre + neopravitelne</v>
          </cell>
        </row>
        <row r="7500">
          <cell r="I7500">
            <v>725.44670299999996</v>
          </cell>
          <cell r="J7500">
            <v>40.480390999999997</v>
          </cell>
          <cell r="K7500">
            <v>115.94772500000001</v>
          </cell>
          <cell r="L7500">
            <v>24.056636000000001</v>
          </cell>
          <cell r="M7500">
            <v>0</v>
          </cell>
          <cell r="W7500" t="str">
            <v>300</v>
          </cell>
          <cell r="X7500">
            <v>2011</v>
          </cell>
          <cell r="Z7500">
            <v>5</v>
          </cell>
          <cell r="AA7500" t="str">
            <v>Opravitelne</v>
          </cell>
        </row>
        <row r="7501"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W7501" t="str">
            <v>300</v>
          </cell>
          <cell r="X7501">
            <v>2011</v>
          </cell>
          <cell r="Z7501">
            <v>5</v>
          </cell>
          <cell r="AA7501" t="str">
            <v>Opravitelne</v>
          </cell>
        </row>
        <row r="7502">
          <cell r="I7502">
            <v>51.605344000000002</v>
          </cell>
          <cell r="J7502">
            <v>1.863758</v>
          </cell>
          <cell r="K7502">
            <v>2.7145709999999998</v>
          </cell>
          <cell r="L7502">
            <v>2.503844</v>
          </cell>
          <cell r="M7502">
            <v>0</v>
          </cell>
          <cell r="W7502" t="str">
            <v>300</v>
          </cell>
          <cell r="X7502">
            <v>2011</v>
          </cell>
          <cell r="Z7502">
            <v>5</v>
          </cell>
          <cell r="AA7502" t="str">
            <v>Dobre + neopravitelne</v>
          </cell>
        </row>
        <row r="7503">
          <cell r="I7503">
            <v>0.20799999999999999</v>
          </cell>
          <cell r="J7503">
            <v>0.21945500000000001</v>
          </cell>
          <cell r="K7503">
            <v>1.8744000000000001</v>
          </cell>
          <cell r="L7503">
            <v>0.58865500000000004</v>
          </cell>
          <cell r="M7503">
            <v>0</v>
          </cell>
          <cell r="W7503" t="str">
            <v>300</v>
          </cell>
          <cell r="X7503">
            <v>2011</v>
          </cell>
          <cell r="Z7503">
            <v>5</v>
          </cell>
          <cell r="AA7503" t="str">
            <v>Dobre + neopravitelne</v>
          </cell>
        </row>
        <row r="7504"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W7504" t="str">
            <v>300</v>
          </cell>
          <cell r="X7504">
            <v>2011</v>
          </cell>
          <cell r="Z7504">
            <v>5</v>
          </cell>
          <cell r="AA7504" t="str">
            <v>Dobre + neopravitelne</v>
          </cell>
        </row>
        <row r="7505">
          <cell r="I7505">
            <v>26.040272000000002</v>
          </cell>
          <cell r="J7505">
            <v>0.94322300000000003</v>
          </cell>
          <cell r="K7505">
            <v>1.3682879999999999</v>
          </cell>
          <cell r="L7505">
            <v>1.262197</v>
          </cell>
          <cell r="M7505">
            <v>0</v>
          </cell>
          <cell r="W7505" t="str">
            <v>300</v>
          </cell>
          <cell r="X7505">
            <v>2011</v>
          </cell>
          <cell r="Z7505">
            <v>5</v>
          </cell>
          <cell r="AA7505" t="str">
            <v>Dobre + neopravitelne</v>
          </cell>
        </row>
        <row r="7506">
          <cell r="I7506">
            <v>26.040272000000002</v>
          </cell>
          <cell r="J7506">
            <v>0.94322300000000003</v>
          </cell>
          <cell r="K7506">
            <v>1.3682879999999999</v>
          </cell>
          <cell r="L7506">
            <v>1.262197</v>
          </cell>
          <cell r="M7506">
            <v>0</v>
          </cell>
          <cell r="W7506" t="str">
            <v>300</v>
          </cell>
          <cell r="X7506">
            <v>2011</v>
          </cell>
          <cell r="Z7506">
            <v>5</v>
          </cell>
          <cell r="AA7506" t="str">
            <v>Dobre + neopravitelne</v>
          </cell>
        </row>
        <row r="7507">
          <cell r="I7507">
            <v>0.10431699999999999</v>
          </cell>
          <cell r="J7507">
            <v>0.132165</v>
          </cell>
          <cell r="K7507">
            <v>1.126628</v>
          </cell>
          <cell r="L7507">
            <v>0.35381699999999999</v>
          </cell>
          <cell r="M7507">
            <v>0</v>
          </cell>
          <cell r="W7507" t="str">
            <v>300</v>
          </cell>
          <cell r="X7507">
            <v>2011</v>
          </cell>
          <cell r="Z7507">
            <v>5</v>
          </cell>
          <cell r="AA7507" t="str">
            <v>Dobre + neopravitelne</v>
          </cell>
        </row>
        <row r="7508"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W7508" t="str">
            <v>300</v>
          </cell>
          <cell r="X7508">
            <v>2011</v>
          </cell>
          <cell r="Z7508">
            <v>5</v>
          </cell>
          <cell r="AA7508" t="str">
            <v>Dobre + neopravitelne</v>
          </cell>
        </row>
        <row r="7509">
          <cell r="I7509">
            <v>1184.0482179999999</v>
          </cell>
          <cell r="J7509">
            <v>33.480733000000001</v>
          </cell>
          <cell r="K7509">
            <v>102.349867</v>
          </cell>
          <cell r="L7509">
            <v>85.009600000000006</v>
          </cell>
          <cell r="M7509">
            <v>0</v>
          </cell>
          <cell r="W7509" t="str">
            <v>300</v>
          </cell>
          <cell r="X7509">
            <v>2011</v>
          </cell>
          <cell r="Z7509">
            <v>5</v>
          </cell>
          <cell r="AA7509" t="str">
            <v>Opravitelne</v>
          </cell>
        </row>
        <row r="7510"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W7510" t="str">
            <v>300</v>
          </cell>
          <cell r="X7510">
            <v>2011</v>
          </cell>
          <cell r="Z7510">
            <v>5</v>
          </cell>
          <cell r="AA7510" t="str">
            <v>Opravitelne</v>
          </cell>
        </row>
        <row r="7511">
          <cell r="I7511">
            <v>15.616702</v>
          </cell>
          <cell r="J7511">
            <v>0.77358899999999997</v>
          </cell>
          <cell r="K7511">
            <v>1.8820140000000001</v>
          </cell>
          <cell r="L7511">
            <v>1.0658430000000001</v>
          </cell>
          <cell r="M7511">
            <v>0</v>
          </cell>
          <cell r="W7511" t="str">
            <v>300</v>
          </cell>
          <cell r="X7511">
            <v>2011</v>
          </cell>
          <cell r="Z7511">
            <v>5</v>
          </cell>
          <cell r="AA7511" t="str">
            <v>Dobre + neopravitelne</v>
          </cell>
        </row>
        <row r="7512"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W7512" t="str">
            <v>300</v>
          </cell>
          <cell r="X7512">
            <v>2011</v>
          </cell>
          <cell r="Z7512">
            <v>5</v>
          </cell>
          <cell r="AA7512" t="str">
            <v>Dobre + neopravitelne</v>
          </cell>
        </row>
        <row r="7513">
          <cell r="I7513">
            <v>15.616702</v>
          </cell>
          <cell r="J7513">
            <v>0.77358899999999997</v>
          </cell>
          <cell r="K7513">
            <v>1.8820140000000001</v>
          </cell>
          <cell r="L7513">
            <v>1.0658430000000001</v>
          </cell>
          <cell r="M7513">
            <v>0</v>
          </cell>
          <cell r="W7513" t="str">
            <v>300</v>
          </cell>
          <cell r="X7513">
            <v>2011</v>
          </cell>
          <cell r="Z7513">
            <v>5</v>
          </cell>
          <cell r="AA7513" t="str">
            <v>Dobre + neopravitelne</v>
          </cell>
        </row>
        <row r="7514">
          <cell r="I7514">
            <v>15.618175000000001</v>
          </cell>
          <cell r="J7514">
            <v>0.78550200000000003</v>
          </cell>
          <cell r="K7514">
            <v>2.0747819999999999</v>
          </cell>
          <cell r="L7514">
            <v>1.232254</v>
          </cell>
          <cell r="M7514">
            <v>0</v>
          </cell>
          <cell r="W7514" t="str">
            <v>300</v>
          </cell>
          <cell r="X7514">
            <v>2011</v>
          </cell>
          <cell r="Z7514">
            <v>5</v>
          </cell>
          <cell r="AA7514" t="str">
            <v>Dobre + neopravitelne</v>
          </cell>
        </row>
        <row r="7515">
          <cell r="I7515">
            <v>12.75901</v>
          </cell>
          <cell r="J7515">
            <v>0.55522899999999997</v>
          </cell>
          <cell r="K7515">
            <v>1.512114</v>
          </cell>
          <cell r="L7515">
            <v>0.354962</v>
          </cell>
          <cell r="M7515">
            <v>0</v>
          </cell>
          <cell r="W7515" t="str">
            <v>300</v>
          </cell>
          <cell r="X7515">
            <v>2011</v>
          </cell>
          <cell r="Z7515">
            <v>5</v>
          </cell>
          <cell r="AA7515" t="str">
            <v>Dobre + neopravitelne</v>
          </cell>
        </row>
        <row r="7516">
          <cell r="I7516">
            <v>12.75901</v>
          </cell>
          <cell r="J7516">
            <v>0.55522899999999997</v>
          </cell>
          <cell r="K7516">
            <v>1.512114</v>
          </cell>
          <cell r="L7516">
            <v>0.354962</v>
          </cell>
          <cell r="M7516">
            <v>0</v>
          </cell>
          <cell r="W7516" t="str">
            <v>300</v>
          </cell>
          <cell r="X7516">
            <v>2011</v>
          </cell>
          <cell r="Z7516">
            <v>5</v>
          </cell>
          <cell r="AA7516" t="str">
            <v>Dobre + neopravitelne</v>
          </cell>
        </row>
        <row r="7517">
          <cell r="I7517">
            <v>51.036040999999997</v>
          </cell>
          <cell r="J7517">
            <v>2.2209150000000002</v>
          </cell>
          <cell r="K7517">
            <v>6.0484549999999997</v>
          </cell>
          <cell r="L7517">
            <v>1.4198489999999999</v>
          </cell>
          <cell r="M7517">
            <v>0</v>
          </cell>
          <cell r="W7517" t="str">
            <v>300</v>
          </cell>
          <cell r="X7517">
            <v>2011</v>
          </cell>
          <cell r="Z7517">
            <v>5</v>
          </cell>
          <cell r="AA7517" t="str">
            <v>Dobre + neopravitelne</v>
          </cell>
        </row>
        <row r="7518">
          <cell r="I7518">
            <v>12.75901</v>
          </cell>
          <cell r="J7518">
            <v>0.55522899999999997</v>
          </cell>
          <cell r="K7518">
            <v>1.512114</v>
          </cell>
          <cell r="L7518">
            <v>0.354962</v>
          </cell>
          <cell r="M7518">
            <v>0</v>
          </cell>
          <cell r="W7518" t="str">
            <v>300</v>
          </cell>
          <cell r="X7518">
            <v>2011</v>
          </cell>
          <cell r="Z7518">
            <v>5</v>
          </cell>
          <cell r="AA7518" t="str">
            <v>Dobre + neopravitelne</v>
          </cell>
        </row>
        <row r="7519">
          <cell r="I7519">
            <v>-1017.505568</v>
          </cell>
          <cell r="J7519">
            <v>-14.560840000000001</v>
          </cell>
          <cell r="K7519">
            <v>-40.885415999999999</v>
          </cell>
          <cell r="L7519">
            <v>-42.237000000000002</v>
          </cell>
          <cell r="M7519">
            <v>0</v>
          </cell>
          <cell r="W7519" t="str">
            <v>300</v>
          </cell>
          <cell r="X7519">
            <v>2011</v>
          </cell>
          <cell r="Z7519">
            <v>5</v>
          </cell>
          <cell r="AA7519" t="str">
            <v>Dobre + neopravitelne</v>
          </cell>
        </row>
        <row r="7520">
          <cell r="I7520">
            <v>1713.6935880000001</v>
          </cell>
          <cell r="J7520">
            <v>24.523520000000001</v>
          </cell>
          <cell r="K7520">
            <v>68.859648000000007</v>
          </cell>
          <cell r="L7520">
            <v>71.135999999999996</v>
          </cell>
          <cell r="M7520">
            <v>0</v>
          </cell>
          <cell r="W7520" t="str">
            <v>300</v>
          </cell>
          <cell r="X7520">
            <v>2011</v>
          </cell>
          <cell r="Z7520">
            <v>5</v>
          </cell>
          <cell r="AA7520" t="str">
            <v>Dobre + neopravitelne</v>
          </cell>
        </row>
        <row r="7521">
          <cell r="I7521">
            <v>-2383.1051459999999</v>
          </cell>
          <cell r="J7521">
            <v>-34.103020000000001</v>
          </cell>
          <cell r="K7521">
            <v>-95.757947999999999</v>
          </cell>
          <cell r="L7521">
            <v>-98.923500000000004</v>
          </cell>
          <cell r="M7521">
            <v>0</v>
          </cell>
          <cell r="W7521" t="str">
            <v>300</v>
          </cell>
          <cell r="X7521">
            <v>2011</v>
          </cell>
          <cell r="Z7521">
            <v>5</v>
          </cell>
          <cell r="AA7521" t="str">
            <v>Dobre + neopravitelne</v>
          </cell>
        </row>
        <row r="7522">
          <cell r="I7522">
            <v>-1713.6935880000001</v>
          </cell>
          <cell r="J7522">
            <v>-24.523520000000001</v>
          </cell>
          <cell r="K7522">
            <v>-68.859648000000007</v>
          </cell>
          <cell r="L7522">
            <v>-71.135999999999996</v>
          </cell>
          <cell r="M7522">
            <v>0</v>
          </cell>
          <cell r="W7522" t="str">
            <v>300</v>
          </cell>
          <cell r="X7522">
            <v>2011</v>
          </cell>
          <cell r="Z7522">
            <v>5</v>
          </cell>
          <cell r="AA7522" t="str">
            <v>Dobre + neopravitelne</v>
          </cell>
        </row>
        <row r="7523">
          <cell r="I7523">
            <v>2383.1051459999999</v>
          </cell>
          <cell r="J7523">
            <v>34.103020000000001</v>
          </cell>
          <cell r="K7523">
            <v>95.757947999999999</v>
          </cell>
          <cell r="L7523">
            <v>98.923500000000004</v>
          </cell>
          <cell r="M7523">
            <v>0</v>
          </cell>
          <cell r="W7523" t="str">
            <v>300</v>
          </cell>
          <cell r="X7523">
            <v>2011</v>
          </cell>
          <cell r="Z7523">
            <v>5</v>
          </cell>
          <cell r="AA7523" t="str">
            <v>Dobre + neopravitelne</v>
          </cell>
        </row>
        <row r="7524">
          <cell r="I7524">
            <v>-187.435236</v>
          </cell>
          <cell r="J7524">
            <v>-2.6822599999999999</v>
          </cell>
          <cell r="K7524">
            <v>-7.5315240000000001</v>
          </cell>
          <cell r="L7524">
            <v>-7.7805</v>
          </cell>
          <cell r="M7524">
            <v>0</v>
          </cell>
          <cell r="W7524" t="str">
            <v>300</v>
          </cell>
          <cell r="X7524">
            <v>2011</v>
          </cell>
          <cell r="Z7524">
            <v>5</v>
          </cell>
          <cell r="AA7524" t="str">
            <v>Dobre + neopravitelne</v>
          </cell>
        </row>
        <row r="7525">
          <cell r="I7525">
            <v>0</v>
          </cell>
          <cell r="J7525">
            <v>-7.2248109999999999</v>
          </cell>
          <cell r="K7525">
            <v>-13.568978</v>
          </cell>
          <cell r="L7525">
            <v>-14.017538999999999</v>
          </cell>
          <cell r="M7525">
            <v>0</v>
          </cell>
          <cell r="W7525" t="str">
            <v>300</v>
          </cell>
          <cell r="X7525">
            <v>2011</v>
          </cell>
          <cell r="Z7525">
            <v>5</v>
          </cell>
          <cell r="AA7525" t="str">
            <v>Dobre + neopravitelne</v>
          </cell>
        </row>
        <row r="7526">
          <cell r="I7526">
            <v>-26.776461999999999</v>
          </cell>
          <cell r="J7526">
            <v>-0.38318000000000002</v>
          </cell>
          <cell r="K7526">
            <v>-1.0759320000000001</v>
          </cell>
          <cell r="L7526">
            <v>-1.1114999999999999</v>
          </cell>
          <cell r="M7526">
            <v>0</v>
          </cell>
          <cell r="W7526" t="str">
            <v>300</v>
          </cell>
          <cell r="X7526">
            <v>2011</v>
          </cell>
          <cell r="Z7526">
            <v>5</v>
          </cell>
          <cell r="AA7526" t="str">
            <v>Dobre + neopravitelne</v>
          </cell>
        </row>
        <row r="7527">
          <cell r="I7527">
            <v>0</v>
          </cell>
          <cell r="J7527">
            <v>-1.032116</v>
          </cell>
          <cell r="K7527">
            <v>-1.9384250000000001</v>
          </cell>
          <cell r="L7527">
            <v>-2.0025059999999999</v>
          </cell>
          <cell r="M7527">
            <v>0</v>
          </cell>
          <cell r="W7527" t="str">
            <v>300</v>
          </cell>
          <cell r="X7527">
            <v>2011</v>
          </cell>
          <cell r="Z7527">
            <v>5</v>
          </cell>
          <cell r="AA7527" t="str">
            <v>Dobre + neopravitelne</v>
          </cell>
        </row>
        <row r="7528">
          <cell r="I7528">
            <v>0</v>
          </cell>
          <cell r="J7528">
            <v>18.578085000000002</v>
          </cell>
          <cell r="K7528">
            <v>34.891657000000002</v>
          </cell>
          <cell r="L7528">
            <v>36.045099999999998</v>
          </cell>
          <cell r="M7528">
            <v>0</v>
          </cell>
          <cell r="W7528" t="str">
            <v>300</v>
          </cell>
          <cell r="X7528">
            <v>2011</v>
          </cell>
          <cell r="Z7528">
            <v>5</v>
          </cell>
          <cell r="AA7528" t="str">
            <v>Dobre + neopravitelne</v>
          </cell>
        </row>
        <row r="7529">
          <cell r="I7529">
            <v>481.97632099999998</v>
          </cell>
          <cell r="J7529">
            <v>6.89724</v>
          </cell>
          <cell r="K7529">
            <v>19.366776000000002</v>
          </cell>
          <cell r="L7529">
            <v>20.007000000000001</v>
          </cell>
          <cell r="M7529">
            <v>0</v>
          </cell>
          <cell r="W7529" t="str">
            <v>300</v>
          </cell>
          <cell r="X7529">
            <v>2011</v>
          </cell>
          <cell r="Z7529">
            <v>5</v>
          </cell>
          <cell r="AA7529" t="str">
            <v>Dobre + neopravitelne</v>
          </cell>
        </row>
        <row r="7530">
          <cell r="I7530">
            <v>0</v>
          </cell>
          <cell r="J7530">
            <v>19.610199999999999</v>
          </cell>
          <cell r="K7530">
            <v>36.830081999999997</v>
          </cell>
          <cell r="L7530">
            <v>38.047606000000002</v>
          </cell>
          <cell r="M7530">
            <v>0</v>
          </cell>
          <cell r="W7530" t="str">
            <v>300</v>
          </cell>
          <cell r="X7530">
            <v>2011</v>
          </cell>
          <cell r="Z7530">
            <v>5</v>
          </cell>
          <cell r="AA7530" t="str">
            <v>Dobre + neopravitelne</v>
          </cell>
        </row>
        <row r="7531">
          <cell r="I7531">
            <v>508.75278400000002</v>
          </cell>
          <cell r="J7531">
            <v>7.2804200000000003</v>
          </cell>
          <cell r="K7531">
            <v>20.442708</v>
          </cell>
          <cell r="L7531">
            <v>21.118500000000001</v>
          </cell>
          <cell r="M7531">
            <v>0</v>
          </cell>
          <cell r="W7531" t="str">
            <v>300</v>
          </cell>
          <cell r="X7531">
            <v>2011</v>
          </cell>
          <cell r="Z7531">
            <v>5</v>
          </cell>
          <cell r="AA7531" t="str">
            <v>Dobre + neopravitelne</v>
          </cell>
        </row>
        <row r="7532">
          <cell r="I7532">
            <v>1017.505568</v>
          </cell>
          <cell r="J7532">
            <v>14.580220000000001</v>
          </cell>
          <cell r="K7532">
            <v>40.885415999999999</v>
          </cell>
          <cell r="L7532">
            <v>42.237000000000002</v>
          </cell>
          <cell r="M7532">
            <v>0</v>
          </cell>
          <cell r="W7532" t="str">
            <v>300</v>
          </cell>
          <cell r="X7532">
            <v>2011</v>
          </cell>
          <cell r="Z7532">
            <v>5</v>
          </cell>
          <cell r="AA7532" t="str">
            <v>Dobre + neopravitelne</v>
          </cell>
        </row>
        <row r="7533">
          <cell r="I7533">
            <v>2115.3405229999998</v>
          </cell>
          <cell r="J7533">
            <v>30.311509999999998</v>
          </cell>
          <cell r="K7533">
            <v>84.998627999999997</v>
          </cell>
          <cell r="L7533">
            <v>87.808499999999995</v>
          </cell>
          <cell r="M7533">
            <v>0</v>
          </cell>
          <cell r="W7533" t="str">
            <v>300</v>
          </cell>
          <cell r="X7533">
            <v>2011</v>
          </cell>
          <cell r="Z7533">
            <v>5</v>
          </cell>
          <cell r="AA7533" t="str">
            <v>Dobre + neopravitelne</v>
          </cell>
        </row>
        <row r="7534">
          <cell r="I7534">
            <v>-2115.3405229999998</v>
          </cell>
          <cell r="J7534">
            <v>-30.311509999999998</v>
          </cell>
          <cell r="K7534">
            <v>-84.998627999999997</v>
          </cell>
          <cell r="L7534">
            <v>-87.808499999999995</v>
          </cell>
          <cell r="M7534">
            <v>0</v>
          </cell>
          <cell r="W7534" t="str">
            <v>300</v>
          </cell>
          <cell r="X7534">
            <v>2011</v>
          </cell>
          <cell r="Z7534">
            <v>5</v>
          </cell>
          <cell r="AA7534" t="str">
            <v>Dobre + neopravitelne</v>
          </cell>
        </row>
        <row r="7535">
          <cell r="I7535">
            <v>-1365.5995780000001</v>
          </cell>
          <cell r="J7535">
            <v>-19.568190000000001</v>
          </cell>
          <cell r="K7535">
            <v>-54.872532</v>
          </cell>
          <cell r="L7535">
            <v>-56.686500000000002</v>
          </cell>
          <cell r="M7535">
            <v>0</v>
          </cell>
          <cell r="W7535" t="str">
            <v>300</v>
          </cell>
          <cell r="X7535">
            <v>2011</v>
          </cell>
          <cell r="Z7535">
            <v>5</v>
          </cell>
          <cell r="AA7535" t="str">
            <v>Dobre + neopravitelne</v>
          </cell>
        </row>
        <row r="7536">
          <cell r="I7536">
            <v>1365.5995780000001</v>
          </cell>
          <cell r="J7536">
            <v>19.568190000000001</v>
          </cell>
          <cell r="K7536">
            <v>54.872532</v>
          </cell>
          <cell r="L7536">
            <v>56.686500000000002</v>
          </cell>
          <cell r="M7536">
            <v>0</v>
          </cell>
          <cell r="W7536" t="str">
            <v>300</v>
          </cell>
          <cell r="X7536">
            <v>2011</v>
          </cell>
          <cell r="Z7536">
            <v>5</v>
          </cell>
          <cell r="AA7536" t="str">
            <v>Dobre + neopravitelne</v>
          </cell>
        </row>
        <row r="7537">
          <cell r="I7537">
            <v>0</v>
          </cell>
          <cell r="J7537">
            <v>5.5330659999999998</v>
          </cell>
          <cell r="K7537">
            <v>14.870929</v>
          </cell>
          <cell r="L7537">
            <v>15.36253</v>
          </cell>
          <cell r="M7537">
            <v>0</v>
          </cell>
          <cell r="W7537" t="str">
            <v>300</v>
          </cell>
          <cell r="X7537">
            <v>2011</v>
          </cell>
          <cell r="Z7537">
            <v>5</v>
          </cell>
          <cell r="AA7537" t="str">
            <v>Dobre + neopravitelne</v>
          </cell>
        </row>
        <row r="7538">
          <cell r="I7538">
            <v>187.435236</v>
          </cell>
          <cell r="J7538">
            <v>2.6858300000000002</v>
          </cell>
          <cell r="K7538">
            <v>7.5315240000000001</v>
          </cell>
          <cell r="L7538">
            <v>7.7805</v>
          </cell>
          <cell r="M7538">
            <v>0</v>
          </cell>
          <cell r="W7538" t="str">
            <v>300</v>
          </cell>
          <cell r="X7538">
            <v>2011</v>
          </cell>
          <cell r="Z7538">
            <v>5</v>
          </cell>
          <cell r="AA7538" t="str">
            <v>Dobre + neopravitelne</v>
          </cell>
        </row>
        <row r="7539">
          <cell r="I7539">
            <v>0</v>
          </cell>
          <cell r="J7539">
            <v>11.066131</v>
          </cell>
          <cell r="K7539">
            <v>29.741859000000002</v>
          </cell>
          <cell r="L7539">
            <v>30.725061</v>
          </cell>
          <cell r="M7539">
            <v>0</v>
          </cell>
          <cell r="W7539" t="str">
            <v>300</v>
          </cell>
          <cell r="X7539">
            <v>2011</v>
          </cell>
          <cell r="Z7539">
            <v>5</v>
          </cell>
          <cell r="AA7539" t="str">
            <v>Dobre + neopravitelne</v>
          </cell>
        </row>
        <row r="7540">
          <cell r="I7540">
            <v>374.87047200000001</v>
          </cell>
          <cell r="J7540">
            <v>5.3716600000000003</v>
          </cell>
          <cell r="K7540">
            <v>15.063048</v>
          </cell>
          <cell r="L7540">
            <v>15.561</v>
          </cell>
          <cell r="M7540">
            <v>0</v>
          </cell>
          <cell r="W7540" t="str">
            <v>300</v>
          </cell>
          <cell r="X7540">
            <v>2011</v>
          </cell>
          <cell r="Z7540">
            <v>5</v>
          </cell>
          <cell r="AA7540" t="str">
            <v>Dobre + neopravitelne</v>
          </cell>
        </row>
        <row r="7541">
          <cell r="I7541">
            <v>0</v>
          </cell>
          <cell r="J7541">
            <v>11.856569</v>
          </cell>
          <cell r="K7541">
            <v>31.866277</v>
          </cell>
          <cell r="L7541">
            <v>32.919708</v>
          </cell>
          <cell r="M7541">
            <v>0</v>
          </cell>
          <cell r="W7541" t="str">
            <v>300</v>
          </cell>
          <cell r="X7541">
            <v>2011</v>
          </cell>
          <cell r="Z7541">
            <v>5</v>
          </cell>
          <cell r="AA7541" t="str">
            <v>Dobre + neopravitelne</v>
          </cell>
        </row>
        <row r="7542">
          <cell r="I7542">
            <v>401.64693399999999</v>
          </cell>
          <cell r="J7542">
            <v>5.75535</v>
          </cell>
          <cell r="K7542">
            <v>16.13898</v>
          </cell>
          <cell r="L7542">
            <v>16.672499999999999</v>
          </cell>
          <cell r="M7542">
            <v>0</v>
          </cell>
          <cell r="W7542" t="str">
            <v>300</v>
          </cell>
          <cell r="X7542">
            <v>2011</v>
          </cell>
          <cell r="Z7542">
            <v>5</v>
          </cell>
          <cell r="AA7542" t="str">
            <v>Dobre + neopravitelne</v>
          </cell>
        </row>
        <row r="7543">
          <cell r="I7543">
            <v>18.10838</v>
          </cell>
          <cell r="J7543">
            <v>0.36849199999999999</v>
          </cell>
          <cell r="K7543">
            <v>3.5835360000000001</v>
          </cell>
          <cell r="L7543">
            <v>0.32577600000000001</v>
          </cell>
          <cell r="M7543">
            <v>0</v>
          </cell>
          <cell r="W7543" t="str">
            <v>300</v>
          </cell>
          <cell r="X7543">
            <v>2011</v>
          </cell>
          <cell r="Z7543">
            <v>5</v>
          </cell>
          <cell r="AA7543" t="str">
            <v>Dobre + neopravitelne</v>
          </cell>
        </row>
        <row r="7544">
          <cell r="I7544">
            <v>80.329386</v>
          </cell>
          <cell r="J7544">
            <v>2.0805859999999998</v>
          </cell>
          <cell r="K7544">
            <v>5.4111159999999998</v>
          </cell>
          <cell r="L7544">
            <v>5.589995</v>
          </cell>
          <cell r="M7544">
            <v>0</v>
          </cell>
          <cell r="W7544" t="str">
            <v>300</v>
          </cell>
          <cell r="X7544">
            <v>2011</v>
          </cell>
          <cell r="Z7544">
            <v>5</v>
          </cell>
          <cell r="AA7544" t="str">
            <v>Dobre + neopravitelne</v>
          </cell>
        </row>
        <row r="7545">
          <cell r="I7545">
            <v>240.98815999999999</v>
          </cell>
          <cell r="J7545">
            <v>6.2417579999999999</v>
          </cell>
          <cell r="K7545">
            <v>16.233346999999998</v>
          </cell>
          <cell r="L7545">
            <v>16.769985999999999</v>
          </cell>
          <cell r="M7545">
            <v>0</v>
          </cell>
          <cell r="W7545" t="str">
            <v>300</v>
          </cell>
          <cell r="X7545">
            <v>2011</v>
          </cell>
          <cell r="Z7545">
            <v>5</v>
          </cell>
          <cell r="AA7545" t="str">
            <v>Dobre + neopravitelne</v>
          </cell>
        </row>
        <row r="7546">
          <cell r="I7546">
            <v>776.51740700000005</v>
          </cell>
          <cell r="J7546">
            <v>20.112331000000001</v>
          </cell>
          <cell r="K7546">
            <v>52.307450000000003</v>
          </cell>
          <cell r="L7546">
            <v>54.036622000000001</v>
          </cell>
          <cell r="M7546">
            <v>0</v>
          </cell>
          <cell r="W7546" t="str">
            <v>300</v>
          </cell>
          <cell r="X7546">
            <v>2011</v>
          </cell>
          <cell r="Z7546">
            <v>5</v>
          </cell>
          <cell r="AA7546" t="str">
            <v>Dobre + neopravitelne</v>
          </cell>
        </row>
        <row r="7547">
          <cell r="I7547">
            <v>0</v>
          </cell>
          <cell r="J7547">
            <v>0.74008700000000005</v>
          </cell>
          <cell r="K7547">
            <v>2.0766089999999999</v>
          </cell>
          <cell r="L7547">
            <v>2.145257</v>
          </cell>
          <cell r="M7547">
            <v>0</v>
          </cell>
          <cell r="W7547" t="str">
            <v>300</v>
          </cell>
          <cell r="X7547">
            <v>2011</v>
          </cell>
          <cell r="Z7547">
            <v>5</v>
          </cell>
          <cell r="AA7547" t="str">
            <v>Dobre + neopravitelne</v>
          </cell>
        </row>
        <row r="7548">
          <cell r="I7548">
            <v>26.776461999999999</v>
          </cell>
          <cell r="J7548">
            <v>0.69352899999999995</v>
          </cell>
          <cell r="K7548">
            <v>1.8037049999999999</v>
          </cell>
          <cell r="L7548">
            <v>1.863332</v>
          </cell>
          <cell r="M7548">
            <v>0</v>
          </cell>
          <cell r="W7548" t="str">
            <v>300</v>
          </cell>
          <cell r="X7548">
            <v>2011</v>
          </cell>
          <cell r="Z7548">
            <v>5</v>
          </cell>
          <cell r="AA7548" t="str">
            <v>Dobre + neopravitelne</v>
          </cell>
        </row>
        <row r="7549">
          <cell r="I7549">
            <v>0</v>
          </cell>
          <cell r="J7549">
            <v>1.4801740000000001</v>
          </cell>
          <cell r="K7549">
            <v>4.1532169999999997</v>
          </cell>
          <cell r="L7549">
            <v>4.2905139999999999</v>
          </cell>
          <cell r="M7549">
            <v>0</v>
          </cell>
          <cell r="W7549" t="str">
            <v>300</v>
          </cell>
          <cell r="X7549">
            <v>2011</v>
          </cell>
          <cell r="Z7549">
            <v>5</v>
          </cell>
          <cell r="AA7549" t="str">
            <v>Dobre + neopravitelne</v>
          </cell>
        </row>
        <row r="7550">
          <cell r="I7550">
            <v>53.552923999999997</v>
          </cell>
          <cell r="J7550">
            <v>1.387057</v>
          </cell>
          <cell r="K7550">
            <v>3.6074099999999998</v>
          </cell>
          <cell r="L7550">
            <v>3.726664</v>
          </cell>
          <cell r="M7550">
            <v>0</v>
          </cell>
          <cell r="W7550" t="str">
            <v>300</v>
          </cell>
          <cell r="X7550">
            <v>2011</v>
          </cell>
          <cell r="Z7550">
            <v>5</v>
          </cell>
          <cell r="AA7550" t="str">
            <v>Dobre + neopravitelne</v>
          </cell>
        </row>
        <row r="7551">
          <cell r="I7551">
            <v>0</v>
          </cell>
          <cell r="J7551">
            <v>4.4405219999999996</v>
          </cell>
          <cell r="K7551">
            <v>12.459652</v>
          </cell>
          <cell r="L7551">
            <v>12.871542</v>
          </cell>
          <cell r="M7551">
            <v>0</v>
          </cell>
          <cell r="W7551" t="str">
            <v>300</v>
          </cell>
          <cell r="X7551">
            <v>2011</v>
          </cell>
          <cell r="Z7551">
            <v>5</v>
          </cell>
          <cell r="AA7551" t="str">
            <v>Dobre + neopravitelne</v>
          </cell>
        </row>
        <row r="7552">
          <cell r="I7552">
            <v>0</v>
          </cell>
          <cell r="J7552">
            <v>4.4405219999999996</v>
          </cell>
          <cell r="K7552">
            <v>12.459652</v>
          </cell>
          <cell r="L7552">
            <v>12.871542</v>
          </cell>
          <cell r="M7552">
            <v>0</v>
          </cell>
          <cell r="W7552" t="str">
            <v>300</v>
          </cell>
          <cell r="X7552">
            <v>2011</v>
          </cell>
          <cell r="Z7552">
            <v>5</v>
          </cell>
          <cell r="AA7552" t="str">
            <v>Dobre + neopravitelne</v>
          </cell>
        </row>
        <row r="7553">
          <cell r="I7553">
            <v>160.658773</v>
          </cell>
          <cell r="J7553">
            <v>4.1611719999999996</v>
          </cell>
          <cell r="K7553">
            <v>10.822231</v>
          </cell>
          <cell r="L7553">
            <v>11.179990999999999</v>
          </cell>
          <cell r="M7553">
            <v>0</v>
          </cell>
          <cell r="W7553" t="str">
            <v>300</v>
          </cell>
          <cell r="X7553">
            <v>2011</v>
          </cell>
          <cell r="Z7553">
            <v>5</v>
          </cell>
          <cell r="AA7553" t="str">
            <v>Dobre + neopravitelne</v>
          </cell>
        </row>
        <row r="7554">
          <cell r="I7554">
            <v>160.658773</v>
          </cell>
          <cell r="J7554">
            <v>4.1611719999999996</v>
          </cell>
          <cell r="K7554">
            <v>10.822231</v>
          </cell>
          <cell r="L7554">
            <v>11.179990999999999</v>
          </cell>
          <cell r="M7554">
            <v>0</v>
          </cell>
          <cell r="W7554" t="str">
            <v>300</v>
          </cell>
          <cell r="X7554">
            <v>2011</v>
          </cell>
          <cell r="Z7554">
            <v>5</v>
          </cell>
          <cell r="AA7554" t="str">
            <v>Dobre + neopravitelne</v>
          </cell>
        </row>
        <row r="7555">
          <cell r="I7555">
            <v>0</v>
          </cell>
          <cell r="J7555">
            <v>6.6607830000000003</v>
          </cell>
          <cell r="K7555">
            <v>18.689478000000001</v>
          </cell>
          <cell r="L7555">
            <v>19.307312</v>
          </cell>
          <cell r="M7555">
            <v>0</v>
          </cell>
          <cell r="W7555" t="str">
            <v>300</v>
          </cell>
          <cell r="X7555">
            <v>2011</v>
          </cell>
          <cell r="Z7555">
            <v>5</v>
          </cell>
          <cell r="AA7555" t="str">
            <v>Dobre + neopravitelne</v>
          </cell>
        </row>
        <row r="7556">
          <cell r="I7556">
            <v>240.98815999999999</v>
          </cell>
          <cell r="J7556">
            <v>6.2417579999999999</v>
          </cell>
          <cell r="K7556">
            <v>16.233346999999998</v>
          </cell>
          <cell r="L7556">
            <v>16.769985999999999</v>
          </cell>
          <cell r="M7556">
            <v>0</v>
          </cell>
          <cell r="W7556" t="str">
            <v>300</v>
          </cell>
          <cell r="X7556">
            <v>2011</v>
          </cell>
          <cell r="Z7556">
            <v>5</v>
          </cell>
          <cell r="AA7556" t="str">
            <v>Dobre + neopravitelne</v>
          </cell>
        </row>
        <row r="7557">
          <cell r="I7557">
            <v>-348.09401000000003</v>
          </cell>
          <cell r="J7557">
            <v>-9.0158719999999999</v>
          </cell>
          <cell r="K7557">
            <v>-23.448167000000002</v>
          </cell>
          <cell r="L7557">
            <v>-24.223313000000001</v>
          </cell>
          <cell r="M7557">
            <v>0</v>
          </cell>
          <cell r="W7557" t="str">
            <v>300</v>
          </cell>
          <cell r="X7557">
            <v>2011</v>
          </cell>
          <cell r="Z7557">
            <v>5</v>
          </cell>
          <cell r="AA7557" t="str">
            <v>Dobre + neopravitelne</v>
          </cell>
        </row>
        <row r="7558">
          <cell r="I7558">
            <v>0</v>
          </cell>
          <cell r="J7558">
            <v>-9.6211300000000008</v>
          </cell>
          <cell r="K7558">
            <v>-26.995913000000002</v>
          </cell>
          <cell r="L7558">
            <v>-27.888339999999999</v>
          </cell>
          <cell r="M7558">
            <v>0</v>
          </cell>
          <cell r="W7558" t="str">
            <v>300</v>
          </cell>
          <cell r="X7558">
            <v>2011</v>
          </cell>
          <cell r="Z7558">
            <v>5</v>
          </cell>
          <cell r="AA7558" t="str">
            <v>Dobre + neopravitelne</v>
          </cell>
        </row>
        <row r="7559">
          <cell r="I7559">
            <v>0</v>
          </cell>
          <cell r="J7559">
            <v>8.1409570000000002</v>
          </cell>
          <cell r="K7559">
            <v>22.842696</v>
          </cell>
          <cell r="L7559">
            <v>23.597826000000001</v>
          </cell>
          <cell r="M7559">
            <v>0</v>
          </cell>
          <cell r="W7559" t="str">
            <v>300</v>
          </cell>
          <cell r="X7559">
            <v>2011</v>
          </cell>
          <cell r="Z7559">
            <v>5</v>
          </cell>
          <cell r="AA7559" t="str">
            <v>Dobre + neopravitelne</v>
          </cell>
        </row>
        <row r="7560">
          <cell r="I7560">
            <v>294.54108500000001</v>
          </cell>
          <cell r="J7560">
            <v>7.6288150000000003</v>
          </cell>
          <cell r="K7560">
            <v>19.840757</v>
          </cell>
          <cell r="L7560">
            <v>20.496649999999999</v>
          </cell>
          <cell r="M7560">
            <v>0</v>
          </cell>
          <cell r="W7560" t="str">
            <v>300</v>
          </cell>
          <cell r="X7560">
            <v>2011</v>
          </cell>
          <cell r="Z7560">
            <v>5</v>
          </cell>
          <cell r="AA7560" t="str">
            <v>Dobre + neopravitelne</v>
          </cell>
        </row>
        <row r="7561">
          <cell r="I7561">
            <v>0</v>
          </cell>
          <cell r="J7561">
            <v>6.7991539999999997</v>
          </cell>
          <cell r="K7561">
            <v>0</v>
          </cell>
          <cell r="L7561">
            <v>0</v>
          </cell>
          <cell r="M7561">
            <v>0</v>
          </cell>
          <cell r="W7561" t="str">
            <v>300</v>
          </cell>
          <cell r="X7561">
            <v>2011</v>
          </cell>
          <cell r="Z7561">
            <v>5</v>
          </cell>
          <cell r="AA7561" t="str">
            <v>Dobre + neopravitelne</v>
          </cell>
        </row>
        <row r="7562">
          <cell r="I7562">
            <v>0</v>
          </cell>
          <cell r="J7562">
            <v>0.74008700000000005</v>
          </cell>
          <cell r="K7562">
            <v>2.0766089999999999</v>
          </cell>
          <cell r="L7562">
            <v>2.145257</v>
          </cell>
          <cell r="M7562">
            <v>0</v>
          </cell>
          <cell r="W7562" t="str">
            <v>300</v>
          </cell>
          <cell r="X7562">
            <v>2011</v>
          </cell>
          <cell r="Z7562">
            <v>5</v>
          </cell>
          <cell r="AA7562" t="str">
            <v>Dobre + neopravitelne</v>
          </cell>
        </row>
        <row r="7563">
          <cell r="I7563">
            <v>0</v>
          </cell>
          <cell r="J7563">
            <v>0.74008700000000005</v>
          </cell>
          <cell r="K7563">
            <v>2.0766089999999999</v>
          </cell>
          <cell r="L7563">
            <v>2.145257</v>
          </cell>
          <cell r="M7563">
            <v>0</v>
          </cell>
          <cell r="W7563" t="str">
            <v>300</v>
          </cell>
          <cell r="X7563">
            <v>2011</v>
          </cell>
          <cell r="Z7563">
            <v>5</v>
          </cell>
          <cell r="AA7563" t="str">
            <v>Dobre + neopravitelne</v>
          </cell>
        </row>
        <row r="7564">
          <cell r="I7564">
            <v>26.776461999999999</v>
          </cell>
          <cell r="J7564">
            <v>0.69352899999999995</v>
          </cell>
          <cell r="K7564">
            <v>1.8037049999999999</v>
          </cell>
          <cell r="L7564">
            <v>1.863332</v>
          </cell>
          <cell r="M7564">
            <v>0</v>
          </cell>
          <cell r="W7564" t="str">
            <v>300</v>
          </cell>
          <cell r="X7564">
            <v>2011</v>
          </cell>
          <cell r="Z7564">
            <v>5</v>
          </cell>
          <cell r="AA7564" t="str">
            <v>Dobre + neopravitelne</v>
          </cell>
        </row>
        <row r="7565">
          <cell r="I7565">
            <v>26.776461999999999</v>
          </cell>
          <cell r="J7565">
            <v>0.69352899999999995</v>
          </cell>
          <cell r="K7565">
            <v>1.8037049999999999</v>
          </cell>
          <cell r="L7565">
            <v>1.863332</v>
          </cell>
          <cell r="M7565">
            <v>0</v>
          </cell>
          <cell r="W7565" t="str">
            <v>300</v>
          </cell>
          <cell r="X7565">
            <v>2011</v>
          </cell>
          <cell r="Z7565">
            <v>5</v>
          </cell>
          <cell r="AA7565" t="str">
            <v>Dobre + neopravitelne</v>
          </cell>
        </row>
        <row r="7566">
          <cell r="I7566">
            <v>0</v>
          </cell>
          <cell r="J7566">
            <v>1.4801740000000001</v>
          </cell>
          <cell r="K7566">
            <v>4.1532169999999997</v>
          </cell>
          <cell r="L7566">
            <v>4.2905139999999999</v>
          </cell>
          <cell r="M7566">
            <v>0</v>
          </cell>
          <cell r="W7566" t="str">
            <v>300</v>
          </cell>
          <cell r="X7566">
            <v>2011</v>
          </cell>
          <cell r="Z7566">
            <v>5</v>
          </cell>
          <cell r="AA7566" t="str">
            <v>Dobre + neopravitelne</v>
          </cell>
        </row>
        <row r="7567">
          <cell r="I7567">
            <v>53.552923999999997</v>
          </cell>
          <cell r="J7567">
            <v>1.387057</v>
          </cell>
          <cell r="K7567">
            <v>3.6074099999999998</v>
          </cell>
          <cell r="L7567">
            <v>3.726664</v>
          </cell>
          <cell r="M7567">
            <v>0</v>
          </cell>
          <cell r="W7567" t="str">
            <v>300</v>
          </cell>
          <cell r="X7567">
            <v>2011</v>
          </cell>
          <cell r="Z7567">
            <v>5</v>
          </cell>
          <cell r="AA7567" t="str">
            <v>Dobre + neopravitelne</v>
          </cell>
        </row>
        <row r="7568"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W7568" t="str">
            <v>300</v>
          </cell>
          <cell r="X7568">
            <v>2011</v>
          </cell>
          <cell r="Z7568">
            <v>5</v>
          </cell>
          <cell r="AA7568" t="str">
            <v>Dobre + neopravitelne</v>
          </cell>
        </row>
        <row r="7569"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W7569" t="str">
            <v>300</v>
          </cell>
          <cell r="X7569">
            <v>2011</v>
          </cell>
          <cell r="Z7569">
            <v>5</v>
          </cell>
          <cell r="AA7569" t="str">
            <v>Dobre + neopravitelne</v>
          </cell>
        </row>
        <row r="7570"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W7570" t="str">
            <v>300</v>
          </cell>
          <cell r="X7570">
            <v>2011</v>
          </cell>
          <cell r="Z7570">
            <v>5</v>
          </cell>
          <cell r="AA7570" t="str">
            <v>Dobre + neopravitelne</v>
          </cell>
        </row>
        <row r="7571">
          <cell r="I7571">
            <v>133.88231099999999</v>
          </cell>
          <cell r="J7571">
            <v>3.4815459999999998</v>
          </cell>
          <cell r="K7571">
            <v>9.0380280000000006</v>
          </cell>
          <cell r="L7571">
            <v>9.3368059999999993</v>
          </cell>
          <cell r="M7571">
            <v>0</v>
          </cell>
          <cell r="W7571" t="str">
            <v>300</v>
          </cell>
          <cell r="X7571">
            <v>2011</v>
          </cell>
          <cell r="Z7571">
            <v>5</v>
          </cell>
          <cell r="AA7571" t="str">
            <v>Dobre + neopravitelne</v>
          </cell>
        </row>
        <row r="7572">
          <cell r="I7572">
            <v>830.07033100000001</v>
          </cell>
          <cell r="J7572">
            <v>21.585587</v>
          </cell>
          <cell r="K7572">
            <v>56.035772000000001</v>
          </cell>
          <cell r="L7572">
            <v>57.888193999999999</v>
          </cell>
          <cell r="M7572">
            <v>0</v>
          </cell>
          <cell r="W7572" t="str">
            <v>300</v>
          </cell>
          <cell r="X7572">
            <v>2011</v>
          </cell>
          <cell r="Z7572">
            <v>5</v>
          </cell>
          <cell r="AA7572" t="str">
            <v>Dobre + neopravitelne</v>
          </cell>
        </row>
        <row r="7573">
          <cell r="I7573">
            <v>883.62325599999997</v>
          </cell>
          <cell r="J7573">
            <v>22.978206</v>
          </cell>
          <cell r="K7573">
            <v>59.650982999999997</v>
          </cell>
          <cell r="L7573">
            <v>61.622917000000001</v>
          </cell>
          <cell r="M7573">
            <v>0</v>
          </cell>
          <cell r="W7573" t="str">
            <v>300</v>
          </cell>
          <cell r="X7573">
            <v>2011</v>
          </cell>
          <cell r="Z7573">
            <v>5</v>
          </cell>
          <cell r="AA7573" t="str">
            <v>Dobre + neopravitelne</v>
          </cell>
        </row>
        <row r="7574">
          <cell r="I7574">
            <v>1419.1525019999999</v>
          </cell>
          <cell r="J7574">
            <v>36.904390999999997</v>
          </cell>
          <cell r="K7574">
            <v>95.803094000000002</v>
          </cell>
          <cell r="L7574">
            <v>98.970139000000003</v>
          </cell>
          <cell r="M7574">
            <v>0</v>
          </cell>
          <cell r="W7574" t="str">
            <v>300</v>
          </cell>
          <cell r="X7574">
            <v>2011</v>
          </cell>
          <cell r="Z7574">
            <v>5</v>
          </cell>
          <cell r="AA7574" t="str">
            <v>Dobre + neopravitelne</v>
          </cell>
        </row>
        <row r="7575">
          <cell r="I7575">
            <v>0</v>
          </cell>
          <cell r="J7575">
            <v>3.6341389999999998</v>
          </cell>
          <cell r="K7575">
            <v>10.96452</v>
          </cell>
          <cell r="L7575">
            <v>11.326983</v>
          </cell>
          <cell r="M7575">
            <v>0</v>
          </cell>
          <cell r="W7575" t="str">
            <v>300</v>
          </cell>
          <cell r="X7575">
            <v>2011</v>
          </cell>
          <cell r="Z7575">
            <v>5</v>
          </cell>
          <cell r="AA7575" t="str">
            <v>Dobre + neopravitelne</v>
          </cell>
        </row>
        <row r="7576">
          <cell r="I7576">
            <v>133.88231099999999</v>
          </cell>
          <cell r="J7576">
            <v>3.4815459999999998</v>
          </cell>
          <cell r="K7576">
            <v>9.0380280000000006</v>
          </cell>
          <cell r="L7576">
            <v>9.3368059999999993</v>
          </cell>
          <cell r="M7576">
            <v>0</v>
          </cell>
          <cell r="W7576" t="str">
            <v>300</v>
          </cell>
          <cell r="X7576">
            <v>2011</v>
          </cell>
          <cell r="Z7576">
            <v>5</v>
          </cell>
          <cell r="AA7576" t="str">
            <v>Dobre + neopravitelne</v>
          </cell>
        </row>
        <row r="7577">
          <cell r="I7577">
            <v>0</v>
          </cell>
          <cell r="J7577">
            <v>4.3609669999999996</v>
          </cell>
          <cell r="K7577">
            <v>13.157424000000001</v>
          </cell>
          <cell r="L7577">
            <v>13.59238</v>
          </cell>
          <cell r="M7577">
            <v>0</v>
          </cell>
          <cell r="W7577" t="str">
            <v>300</v>
          </cell>
          <cell r="X7577">
            <v>2011</v>
          </cell>
          <cell r="Z7577">
            <v>5</v>
          </cell>
          <cell r="AA7577" t="str">
            <v>Dobre + neopravitelne</v>
          </cell>
        </row>
        <row r="7578">
          <cell r="I7578">
            <v>160.658773</v>
          </cell>
          <cell r="J7578">
            <v>4.1778560000000002</v>
          </cell>
          <cell r="K7578">
            <v>10.845632999999999</v>
          </cell>
          <cell r="L7578">
            <v>11.204167</v>
          </cell>
          <cell r="M7578">
            <v>0</v>
          </cell>
          <cell r="W7578" t="str">
            <v>300</v>
          </cell>
          <cell r="X7578">
            <v>2011</v>
          </cell>
          <cell r="Z7578">
            <v>5</v>
          </cell>
          <cell r="AA7578" t="str">
            <v>Dobre + neopravitelne</v>
          </cell>
        </row>
        <row r="7579">
          <cell r="I7579">
            <v>0</v>
          </cell>
          <cell r="J7579">
            <v>5.814622</v>
          </cell>
          <cell r="K7579">
            <v>17.543232</v>
          </cell>
          <cell r="L7579">
            <v>18.123173000000001</v>
          </cell>
          <cell r="M7579">
            <v>0</v>
          </cell>
          <cell r="W7579" t="str">
            <v>300</v>
          </cell>
          <cell r="X7579">
            <v>2011</v>
          </cell>
          <cell r="Z7579">
            <v>5</v>
          </cell>
          <cell r="AA7579" t="str">
            <v>Dobre + neopravitelne</v>
          </cell>
        </row>
        <row r="7580">
          <cell r="I7580">
            <v>214.21169800000001</v>
          </cell>
          <cell r="J7580">
            <v>5.5704739999999999</v>
          </cell>
          <cell r="K7580">
            <v>14.460844</v>
          </cell>
          <cell r="L7580">
            <v>14.938889</v>
          </cell>
          <cell r="M7580">
            <v>0</v>
          </cell>
          <cell r="W7580" t="str">
            <v>300</v>
          </cell>
          <cell r="X7580">
            <v>2011</v>
          </cell>
          <cell r="Z7580">
            <v>5</v>
          </cell>
          <cell r="AA7580" t="str">
            <v>Dobre + neopravitelne</v>
          </cell>
        </row>
        <row r="7581">
          <cell r="I7581">
            <v>0</v>
          </cell>
          <cell r="J7581">
            <v>6.5414500000000002</v>
          </cell>
          <cell r="K7581">
            <v>19.736135999999998</v>
          </cell>
          <cell r="L7581">
            <v>20.388570000000001</v>
          </cell>
          <cell r="M7581">
            <v>0</v>
          </cell>
          <cell r="W7581" t="str">
            <v>300</v>
          </cell>
          <cell r="X7581">
            <v>2011</v>
          </cell>
          <cell r="Z7581">
            <v>5</v>
          </cell>
          <cell r="AA7581" t="str">
            <v>Dobre + neopravitelne</v>
          </cell>
        </row>
        <row r="7582">
          <cell r="I7582">
            <v>240.98815999999999</v>
          </cell>
          <cell r="J7582">
            <v>6.2667830000000002</v>
          </cell>
          <cell r="K7582">
            <v>16.268450000000001</v>
          </cell>
          <cell r="L7582">
            <v>16.806249999999999</v>
          </cell>
          <cell r="M7582">
            <v>0</v>
          </cell>
          <cell r="W7582" t="str">
            <v>300</v>
          </cell>
          <cell r="X7582">
            <v>2011</v>
          </cell>
          <cell r="Z7582">
            <v>5</v>
          </cell>
          <cell r="AA7582" t="str">
            <v>Dobre + neopravitelne</v>
          </cell>
        </row>
        <row r="7583">
          <cell r="I7583">
            <v>0</v>
          </cell>
          <cell r="J7583">
            <v>7.2682779999999996</v>
          </cell>
          <cell r="K7583">
            <v>21.929040000000001</v>
          </cell>
          <cell r="L7583">
            <v>22.653967000000002</v>
          </cell>
          <cell r="M7583">
            <v>0</v>
          </cell>
          <cell r="W7583" t="str">
            <v>300</v>
          </cell>
          <cell r="X7583">
            <v>2011</v>
          </cell>
          <cell r="Z7583">
            <v>5</v>
          </cell>
          <cell r="AA7583" t="str">
            <v>Dobre + neopravitelne</v>
          </cell>
        </row>
        <row r="7584">
          <cell r="I7584">
            <v>267.76462299999997</v>
          </cell>
          <cell r="J7584">
            <v>6.9630929999999998</v>
          </cell>
          <cell r="K7584">
            <v>18.076056000000001</v>
          </cell>
          <cell r="L7584">
            <v>18.673611000000001</v>
          </cell>
          <cell r="M7584">
            <v>0</v>
          </cell>
          <cell r="W7584" t="str">
            <v>300</v>
          </cell>
          <cell r="X7584">
            <v>2011</v>
          </cell>
          <cell r="Z7584">
            <v>5</v>
          </cell>
          <cell r="AA7584" t="str">
            <v>Dobre + neopravitelne</v>
          </cell>
        </row>
        <row r="7585">
          <cell r="I7585">
            <v>0</v>
          </cell>
          <cell r="J7585">
            <v>5.814622</v>
          </cell>
          <cell r="K7585">
            <v>17.543232</v>
          </cell>
          <cell r="L7585">
            <v>18.123173000000001</v>
          </cell>
          <cell r="M7585">
            <v>0</v>
          </cell>
          <cell r="W7585" t="str">
            <v>300</v>
          </cell>
          <cell r="X7585">
            <v>2011</v>
          </cell>
          <cell r="Z7585">
            <v>5</v>
          </cell>
          <cell r="AA7585" t="str">
            <v>Dobre + neopravitelne</v>
          </cell>
        </row>
        <row r="7586">
          <cell r="I7586">
            <v>214.21169800000001</v>
          </cell>
          <cell r="J7586">
            <v>5.5704739999999999</v>
          </cell>
          <cell r="K7586">
            <v>14.460844</v>
          </cell>
          <cell r="L7586">
            <v>14.938889</v>
          </cell>
          <cell r="M7586">
            <v>0</v>
          </cell>
          <cell r="W7586" t="str">
            <v>300</v>
          </cell>
          <cell r="X7586">
            <v>2011</v>
          </cell>
          <cell r="Z7586">
            <v>5</v>
          </cell>
          <cell r="AA7586" t="str">
            <v>Dobre + neopravitelne</v>
          </cell>
        </row>
        <row r="7587">
          <cell r="I7587">
            <v>0</v>
          </cell>
          <cell r="J7587">
            <v>1.5492520000000001</v>
          </cell>
          <cell r="K7587">
            <v>0</v>
          </cell>
          <cell r="L7587">
            <v>0</v>
          </cell>
          <cell r="M7587">
            <v>0</v>
          </cell>
          <cell r="W7587" t="str">
            <v>300</v>
          </cell>
          <cell r="X7587">
            <v>2011</v>
          </cell>
          <cell r="Z7587">
            <v>5</v>
          </cell>
          <cell r="AA7587" t="str">
            <v>Dobre + neopravitelne</v>
          </cell>
        </row>
        <row r="7588">
          <cell r="I7588">
            <v>0</v>
          </cell>
          <cell r="J7588">
            <v>9.4487609999999993</v>
          </cell>
          <cell r="K7588">
            <v>28.507752</v>
          </cell>
          <cell r="L7588">
            <v>29.450157000000001</v>
          </cell>
          <cell r="M7588">
            <v>0</v>
          </cell>
          <cell r="W7588" t="str">
            <v>300</v>
          </cell>
          <cell r="X7588">
            <v>2011</v>
          </cell>
          <cell r="Z7588">
            <v>5</v>
          </cell>
          <cell r="AA7588" t="str">
            <v>Dobre + neopravitelne</v>
          </cell>
        </row>
        <row r="7589">
          <cell r="I7589">
            <v>348.09401000000003</v>
          </cell>
          <cell r="J7589">
            <v>9.0520200000000006</v>
          </cell>
          <cell r="K7589">
            <v>23.498871999999999</v>
          </cell>
          <cell r="L7589">
            <v>24.275694000000001</v>
          </cell>
          <cell r="M7589">
            <v>0</v>
          </cell>
          <cell r="W7589" t="str">
            <v>300</v>
          </cell>
          <cell r="X7589">
            <v>2011</v>
          </cell>
          <cell r="Z7589">
            <v>5</v>
          </cell>
          <cell r="AA7589" t="str">
            <v>Dobre + neopravitelne</v>
          </cell>
        </row>
        <row r="7590">
          <cell r="I7590">
            <v>0</v>
          </cell>
          <cell r="J7590">
            <v>23.985316000000001</v>
          </cell>
          <cell r="K7590">
            <v>72.365831</v>
          </cell>
          <cell r="L7590">
            <v>74.758089999999996</v>
          </cell>
          <cell r="M7590">
            <v>0</v>
          </cell>
          <cell r="W7590" t="str">
            <v>300</v>
          </cell>
          <cell r="X7590">
            <v>2011</v>
          </cell>
          <cell r="Z7590">
            <v>5</v>
          </cell>
          <cell r="AA7590" t="str">
            <v>Dobre + neopravitelne</v>
          </cell>
        </row>
        <row r="7591">
          <cell r="I7591">
            <v>883.62325599999997</v>
          </cell>
          <cell r="J7591">
            <v>22.978206</v>
          </cell>
          <cell r="K7591">
            <v>59.650982999999997</v>
          </cell>
          <cell r="L7591">
            <v>61.622917000000001</v>
          </cell>
          <cell r="M7591">
            <v>0</v>
          </cell>
          <cell r="W7591" t="str">
            <v>300</v>
          </cell>
          <cell r="X7591">
            <v>2011</v>
          </cell>
          <cell r="Z7591">
            <v>5</v>
          </cell>
          <cell r="AA7591" t="str">
            <v>Dobre + neopravitelne</v>
          </cell>
        </row>
        <row r="7592">
          <cell r="I7592">
            <v>0</v>
          </cell>
          <cell r="J7592">
            <v>2.5175350000000001</v>
          </cell>
          <cell r="K7592">
            <v>0</v>
          </cell>
          <cell r="L7592">
            <v>0</v>
          </cell>
          <cell r="M7592">
            <v>0</v>
          </cell>
          <cell r="W7592" t="str">
            <v>300</v>
          </cell>
          <cell r="X7592">
            <v>2011</v>
          </cell>
          <cell r="Z7592">
            <v>5</v>
          </cell>
          <cell r="AA7592" t="str">
            <v>Dobre + neopravitelne</v>
          </cell>
        </row>
        <row r="7593">
          <cell r="I7593">
            <v>0</v>
          </cell>
          <cell r="J7593">
            <v>6.3906650000000003</v>
          </cell>
          <cell r="K7593">
            <v>0</v>
          </cell>
          <cell r="L7593">
            <v>0</v>
          </cell>
          <cell r="M7593">
            <v>0</v>
          </cell>
          <cell r="W7593" t="str">
            <v>300</v>
          </cell>
          <cell r="X7593">
            <v>2011</v>
          </cell>
          <cell r="Z7593">
            <v>5</v>
          </cell>
          <cell r="AA7593" t="str">
            <v>Dobre + neopravitelne</v>
          </cell>
        </row>
        <row r="7594">
          <cell r="I7594">
            <v>0</v>
          </cell>
          <cell r="J7594">
            <v>2.1804830000000002</v>
          </cell>
          <cell r="K7594">
            <v>6.5787120000000003</v>
          </cell>
          <cell r="L7594">
            <v>6.7961900000000002</v>
          </cell>
          <cell r="M7594">
            <v>0</v>
          </cell>
          <cell r="W7594" t="str">
            <v>300</v>
          </cell>
          <cell r="X7594">
            <v>2011</v>
          </cell>
          <cell r="Z7594">
            <v>5</v>
          </cell>
          <cell r="AA7594" t="str">
            <v>Dobre + neopravitelne</v>
          </cell>
        </row>
        <row r="7595">
          <cell r="I7595">
            <v>80.329386</v>
          </cell>
          <cell r="J7595">
            <v>2.0889280000000001</v>
          </cell>
          <cell r="K7595">
            <v>5.4228170000000002</v>
          </cell>
          <cell r="L7595">
            <v>5.6020830000000004</v>
          </cell>
          <cell r="M7595">
            <v>0</v>
          </cell>
          <cell r="W7595" t="str">
            <v>300</v>
          </cell>
          <cell r="X7595">
            <v>2011</v>
          </cell>
          <cell r="Z7595">
            <v>5</v>
          </cell>
          <cell r="AA7595" t="str">
            <v>Dobre + neopravitelne</v>
          </cell>
        </row>
        <row r="7596"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W7596" t="str">
            <v>300</v>
          </cell>
          <cell r="X7596">
            <v>2011</v>
          </cell>
          <cell r="Z7596">
            <v>5</v>
          </cell>
          <cell r="AA7596" t="str">
            <v>Dobre + neopravitelne</v>
          </cell>
        </row>
        <row r="7597">
          <cell r="I7597">
            <v>0</v>
          </cell>
          <cell r="J7597">
            <v>1.1325719999999999</v>
          </cell>
          <cell r="K7597">
            <v>2.521658</v>
          </cell>
          <cell r="L7597">
            <v>0.708565</v>
          </cell>
          <cell r="M7597">
            <v>0</v>
          </cell>
          <cell r="W7597" t="str">
            <v>300</v>
          </cell>
          <cell r="X7597">
            <v>2011</v>
          </cell>
          <cell r="Z7597">
            <v>5</v>
          </cell>
          <cell r="AA7597" t="str">
            <v>Dobre + neopravitelne</v>
          </cell>
        </row>
        <row r="7598">
          <cell r="I7598">
            <v>70.2</v>
          </cell>
          <cell r="J7598">
            <v>1.0646169999999999</v>
          </cell>
          <cell r="K7598">
            <v>1.7002969999999999</v>
          </cell>
          <cell r="L7598">
            <v>0.47776999999999997</v>
          </cell>
          <cell r="M7598">
            <v>0</v>
          </cell>
          <cell r="W7598" t="str">
            <v>300</v>
          </cell>
          <cell r="X7598">
            <v>2011</v>
          </cell>
          <cell r="Z7598">
            <v>5</v>
          </cell>
          <cell r="AA7598" t="str">
            <v>Dobre + neopravitelne</v>
          </cell>
        </row>
        <row r="7599">
          <cell r="I7599">
            <v>2561.1255540000002</v>
          </cell>
          <cell r="J7599">
            <v>69.580022</v>
          </cell>
          <cell r="K7599">
            <v>194.40311500000001</v>
          </cell>
          <cell r="L7599">
            <v>162.27036799999999</v>
          </cell>
          <cell r="M7599">
            <v>0</v>
          </cell>
          <cell r="W7599" t="str">
            <v>300</v>
          </cell>
          <cell r="X7599">
            <v>2011</v>
          </cell>
          <cell r="Z7599">
            <v>5</v>
          </cell>
          <cell r="AA7599" t="str">
            <v>Dobre + neopravitelne</v>
          </cell>
        </row>
        <row r="7600"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W7600" t="str">
            <v>300</v>
          </cell>
          <cell r="X7600">
            <v>2011</v>
          </cell>
          <cell r="Z7600">
            <v>5</v>
          </cell>
          <cell r="AA7600" t="str">
            <v>Dobre + neopravitelne</v>
          </cell>
        </row>
        <row r="7601">
          <cell r="I7601">
            <v>12.75901</v>
          </cell>
          <cell r="J7601">
            <v>0.48347499999999999</v>
          </cell>
          <cell r="K7601">
            <v>1.1724060000000001</v>
          </cell>
          <cell r="L7601">
            <v>0.32407999999999998</v>
          </cell>
          <cell r="M7601">
            <v>0</v>
          </cell>
          <cell r="W7601" t="str">
            <v>300</v>
          </cell>
          <cell r="X7601">
            <v>2011</v>
          </cell>
          <cell r="Z7601">
            <v>5</v>
          </cell>
          <cell r="AA7601" t="str">
            <v>Dobre + neopravitelne</v>
          </cell>
        </row>
        <row r="7602">
          <cell r="I7602">
            <v>12.75901</v>
          </cell>
          <cell r="J7602">
            <v>0.48347499999999999</v>
          </cell>
          <cell r="K7602">
            <v>1.1724060000000001</v>
          </cell>
          <cell r="L7602">
            <v>0.32407999999999998</v>
          </cell>
          <cell r="M7602">
            <v>0</v>
          </cell>
          <cell r="W7602" t="str">
            <v>300</v>
          </cell>
          <cell r="X7602">
            <v>2011</v>
          </cell>
          <cell r="Z7602">
            <v>5</v>
          </cell>
          <cell r="AA7602" t="str">
            <v>Dobre + neopravitelne</v>
          </cell>
        </row>
        <row r="7603">
          <cell r="I7603">
            <v>25.51802</v>
          </cell>
          <cell r="J7603">
            <v>0.96694899999999995</v>
          </cell>
          <cell r="K7603">
            <v>2.3448120000000001</v>
          </cell>
          <cell r="L7603">
            <v>0.64815999999999996</v>
          </cell>
          <cell r="M7603">
            <v>0</v>
          </cell>
          <cell r="W7603" t="str">
            <v>300</v>
          </cell>
          <cell r="X7603">
            <v>2011</v>
          </cell>
          <cell r="Z7603">
            <v>5</v>
          </cell>
          <cell r="AA7603" t="str">
            <v>Dobre + neopravitelne</v>
          </cell>
        </row>
        <row r="7604">
          <cell r="I7604">
            <v>104.533097</v>
          </cell>
          <cell r="J7604">
            <v>2.6245289999999999</v>
          </cell>
          <cell r="K7604">
            <v>7.4571709999999998</v>
          </cell>
          <cell r="L7604">
            <v>5.7315449999999997</v>
          </cell>
          <cell r="M7604">
            <v>0</v>
          </cell>
          <cell r="W7604" t="str">
            <v>300</v>
          </cell>
          <cell r="X7604">
            <v>2011</v>
          </cell>
          <cell r="Z7604">
            <v>5</v>
          </cell>
          <cell r="AA7604" t="str">
            <v>Dobre + neopravitelne</v>
          </cell>
        </row>
        <row r="7605">
          <cell r="I7605">
            <v>191.644012</v>
          </cell>
          <cell r="J7605">
            <v>4.8116370000000002</v>
          </cell>
          <cell r="K7605">
            <v>13.671480000000001</v>
          </cell>
          <cell r="L7605">
            <v>10.507832000000001</v>
          </cell>
          <cell r="M7605">
            <v>0</v>
          </cell>
          <cell r="W7605" t="str">
            <v>300</v>
          </cell>
          <cell r="X7605">
            <v>2011</v>
          </cell>
          <cell r="Z7605">
            <v>5</v>
          </cell>
          <cell r="AA7605" t="str">
            <v>Dobre + neopravitelne</v>
          </cell>
        </row>
        <row r="7606">
          <cell r="I7606">
            <v>0</v>
          </cell>
          <cell r="J7606">
            <v>4.3137499999999998</v>
          </cell>
          <cell r="K7606">
            <v>5.9521319999999998</v>
          </cell>
          <cell r="L7606">
            <v>0.541103</v>
          </cell>
          <cell r="M7606">
            <v>0</v>
          </cell>
          <cell r="W7606" t="str">
            <v>300</v>
          </cell>
          <cell r="X7606">
            <v>2011</v>
          </cell>
          <cell r="Z7606">
            <v>5</v>
          </cell>
          <cell r="AA7606" t="str">
            <v>Dobre + neopravitelne</v>
          </cell>
        </row>
        <row r="7607">
          <cell r="I7607">
            <v>0</v>
          </cell>
          <cell r="J7607">
            <v>2.4663140000000001</v>
          </cell>
          <cell r="K7607">
            <v>6.45777</v>
          </cell>
          <cell r="L7607">
            <v>6.6712499999999997</v>
          </cell>
          <cell r="M7607">
            <v>0</v>
          </cell>
          <cell r="W7607" t="str">
            <v>300</v>
          </cell>
          <cell r="X7607">
            <v>2011</v>
          </cell>
          <cell r="Z7607">
            <v>5</v>
          </cell>
          <cell r="AA7607" t="str">
            <v>Dobre + neopravitelne</v>
          </cell>
        </row>
        <row r="7608">
          <cell r="I7608">
            <v>50.152835000000003</v>
          </cell>
          <cell r="J7608">
            <v>0.61778</v>
          </cell>
          <cell r="K7608">
            <v>1.758856</v>
          </cell>
          <cell r="L7608">
            <v>1.8169999999999999</v>
          </cell>
          <cell r="M7608">
            <v>4.2</v>
          </cell>
          <cell r="W7608" t="str">
            <v>300</v>
          </cell>
          <cell r="X7608">
            <v>2011</v>
          </cell>
          <cell r="Z7608">
            <v>5</v>
          </cell>
          <cell r="AA7608" t="str">
            <v>Dobre + neopravitelne</v>
          </cell>
        </row>
        <row r="7609">
          <cell r="I7609">
            <v>0</v>
          </cell>
          <cell r="J7609">
            <v>3.699471</v>
          </cell>
          <cell r="K7609">
            <v>9.686655</v>
          </cell>
          <cell r="L7609">
            <v>10.006875000000001</v>
          </cell>
          <cell r="M7609">
            <v>0</v>
          </cell>
          <cell r="W7609" t="str">
            <v>300</v>
          </cell>
          <cell r="X7609">
            <v>2011</v>
          </cell>
          <cell r="Z7609">
            <v>5</v>
          </cell>
          <cell r="AA7609" t="str">
            <v>Dobre + neopravitelne</v>
          </cell>
        </row>
        <row r="7610">
          <cell r="I7610">
            <v>75.229253</v>
          </cell>
          <cell r="J7610">
            <v>0.92666999999999999</v>
          </cell>
          <cell r="K7610">
            <v>2.6382840000000001</v>
          </cell>
          <cell r="L7610">
            <v>2.7254999999999998</v>
          </cell>
          <cell r="M7610">
            <v>6.3</v>
          </cell>
          <cell r="W7610" t="str">
            <v>300</v>
          </cell>
          <cell r="X7610">
            <v>2011</v>
          </cell>
          <cell r="Z7610">
            <v>5</v>
          </cell>
          <cell r="AA7610" t="str">
            <v>Dobre + neopravitelne</v>
          </cell>
        </row>
        <row r="7611">
          <cell r="I7611">
            <v>0</v>
          </cell>
          <cell r="J7611">
            <v>6.1657849999999996</v>
          </cell>
          <cell r="K7611">
            <v>16.144424999999998</v>
          </cell>
          <cell r="L7611">
            <v>16.678125000000001</v>
          </cell>
          <cell r="M7611">
            <v>0</v>
          </cell>
          <cell r="W7611" t="str">
            <v>300</v>
          </cell>
          <cell r="X7611">
            <v>2011</v>
          </cell>
          <cell r="Z7611">
            <v>5</v>
          </cell>
          <cell r="AA7611" t="str">
            <v>Dobre + neopravitelne</v>
          </cell>
        </row>
        <row r="7612">
          <cell r="I7612">
            <v>125.382088</v>
          </cell>
          <cell r="J7612">
            <v>1.5444500000000001</v>
          </cell>
          <cell r="K7612">
            <v>4.3971400000000003</v>
          </cell>
          <cell r="L7612">
            <v>4.5425000000000004</v>
          </cell>
          <cell r="M7612">
            <v>10.5</v>
          </cell>
          <cell r="W7612" t="str">
            <v>300</v>
          </cell>
          <cell r="X7612">
            <v>2011</v>
          </cell>
          <cell r="Z7612">
            <v>5</v>
          </cell>
          <cell r="AA7612" t="str">
            <v>Dobre + neopravitelne</v>
          </cell>
        </row>
        <row r="7613">
          <cell r="I7613">
            <v>0</v>
          </cell>
          <cell r="J7613">
            <v>7.3989419999999999</v>
          </cell>
          <cell r="K7613">
            <v>19.37331</v>
          </cell>
          <cell r="L7613">
            <v>20.013750000000002</v>
          </cell>
          <cell r="M7613">
            <v>0</v>
          </cell>
          <cell r="W7613" t="str">
            <v>300</v>
          </cell>
          <cell r="X7613">
            <v>2011</v>
          </cell>
          <cell r="Z7613">
            <v>5</v>
          </cell>
          <cell r="AA7613" t="str">
            <v>Dobre + neopravitelne</v>
          </cell>
        </row>
        <row r="7614">
          <cell r="I7614">
            <v>150.458506</v>
          </cell>
          <cell r="J7614">
            <v>1.85334</v>
          </cell>
          <cell r="K7614">
            <v>5.2765680000000001</v>
          </cell>
          <cell r="L7614">
            <v>5.4509999999999996</v>
          </cell>
          <cell r="M7614">
            <v>12.6</v>
          </cell>
          <cell r="W7614" t="str">
            <v>300</v>
          </cell>
          <cell r="X7614">
            <v>2011</v>
          </cell>
          <cell r="Z7614">
            <v>5</v>
          </cell>
          <cell r="AA7614" t="str">
            <v>Dobre + neopravitelne</v>
          </cell>
        </row>
        <row r="7615">
          <cell r="I7615">
            <v>0</v>
          </cell>
          <cell r="J7615">
            <v>8.6320990000000002</v>
          </cell>
          <cell r="K7615">
            <v>22.602194999999998</v>
          </cell>
          <cell r="L7615">
            <v>23.349374999999998</v>
          </cell>
          <cell r="M7615">
            <v>0</v>
          </cell>
          <cell r="W7615" t="str">
            <v>300</v>
          </cell>
          <cell r="X7615">
            <v>2011</v>
          </cell>
          <cell r="Z7615">
            <v>5</v>
          </cell>
          <cell r="AA7615" t="str">
            <v>Dobre + neopravitelne</v>
          </cell>
        </row>
        <row r="7616">
          <cell r="I7616">
            <v>175.53492399999999</v>
          </cell>
          <cell r="J7616">
            <v>2.1622300000000001</v>
          </cell>
          <cell r="K7616">
            <v>6.155996</v>
          </cell>
          <cell r="L7616">
            <v>6.3594999999999997</v>
          </cell>
          <cell r="M7616">
            <v>14.7</v>
          </cell>
          <cell r="W7616" t="str">
            <v>300</v>
          </cell>
          <cell r="X7616">
            <v>2011</v>
          </cell>
          <cell r="Z7616">
            <v>5</v>
          </cell>
          <cell r="AA7616" t="str">
            <v>Dobre + neopravitelne</v>
          </cell>
        </row>
        <row r="7617">
          <cell r="I7617">
            <v>0</v>
          </cell>
          <cell r="J7617">
            <v>25.896297000000001</v>
          </cell>
          <cell r="K7617">
            <v>67.806584999999998</v>
          </cell>
          <cell r="L7617">
            <v>70.048124999999999</v>
          </cell>
          <cell r="M7617">
            <v>0</v>
          </cell>
          <cell r="W7617" t="str">
            <v>300</v>
          </cell>
          <cell r="X7617">
            <v>2011</v>
          </cell>
          <cell r="Z7617">
            <v>5</v>
          </cell>
          <cell r="AA7617" t="str">
            <v>Dobre + neopravitelne</v>
          </cell>
        </row>
        <row r="7618">
          <cell r="I7618">
            <v>526.60477300000002</v>
          </cell>
          <cell r="J7618">
            <v>6.4866900000000003</v>
          </cell>
          <cell r="K7618">
            <v>18.467987999999998</v>
          </cell>
          <cell r="L7618">
            <v>19.078499999999998</v>
          </cell>
          <cell r="M7618">
            <v>44.1</v>
          </cell>
          <cell r="W7618" t="str">
            <v>300</v>
          </cell>
          <cell r="X7618">
            <v>2011</v>
          </cell>
          <cell r="Z7618">
            <v>5</v>
          </cell>
          <cell r="AA7618" t="str">
            <v>Dobre + neopravitelne</v>
          </cell>
        </row>
        <row r="7619">
          <cell r="I7619">
            <v>0</v>
          </cell>
          <cell r="J7619">
            <v>29.595768</v>
          </cell>
          <cell r="K7619">
            <v>77.49324</v>
          </cell>
          <cell r="L7619">
            <v>80.055000000000007</v>
          </cell>
          <cell r="M7619">
            <v>0</v>
          </cell>
          <cell r="W7619" t="str">
            <v>300</v>
          </cell>
          <cell r="X7619">
            <v>2011</v>
          </cell>
          <cell r="Z7619">
            <v>5</v>
          </cell>
          <cell r="AA7619" t="str">
            <v>Dobre + neopravitelne</v>
          </cell>
        </row>
        <row r="7620">
          <cell r="I7620">
            <v>601.83402599999999</v>
          </cell>
          <cell r="J7620">
            <v>7.4133599999999999</v>
          </cell>
          <cell r="K7620">
            <v>21.106272000000001</v>
          </cell>
          <cell r="L7620">
            <v>21.803999999999998</v>
          </cell>
          <cell r="M7620">
            <v>50.4</v>
          </cell>
          <cell r="W7620" t="str">
            <v>300</v>
          </cell>
          <cell r="X7620">
            <v>2011</v>
          </cell>
          <cell r="Z7620">
            <v>5</v>
          </cell>
          <cell r="AA7620" t="str">
            <v>Dobre + neopravitelne</v>
          </cell>
        </row>
        <row r="7621">
          <cell r="I7621">
            <v>0</v>
          </cell>
          <cell r="J7621">
            <v>1.2331570000000001</v>
          </cell>
          <cell r="K7621">
            <v>3.228885</v>
          </cell>
          <cell r="L7621">
            <v>3.3356249999999998</v>
          </cell>
          <cell r="M7621">
            <v>0</v>
          </cell>
          <cell r="W7621" t="str">
            <v>300</v>
          </cell>
          <cell r="X7621">
            <v>2011</v>
          </cell>
          <cell r="Z7621">
            <v>5</v>
          </cell>
          <cell r="AA7621" t="str">
            <v>Dobre + neopravitelne</v>
          </cell>
        </row>
        <row r="7622">
          <cell r="I7622">
            <v>25.076416999999999</v>
          </cell>
          <cell r="J7622">
            <v>0.30889</v>
          </cell>
          <cell r="K7622">
            <v>0.87942799999999999</v>
          </cell>
          <cell r="L7622">
            <v>0.90849999999999997</v>
          </cell>
          <cell r="M7622">
            <v>2.1</v>
          </cell>
          <cell r="W7622" t="str">
            <v>300</v>
          </cell>
          <cell r="X7622">
            <v>2011</v>
          </cell>
          <cell r="Z7622">
            <v>5</v>
          </cell>
          <cell r="AA7622" t="str">
            <v>Dobre + neopravitelne</v>
          </cell>
        </row>
        <row r="7623">
          <cell r="I7623">
            <v>0</v>
          </cell>
          <cell r="J7623">
            <v>51.792594000000001</v>
          </cell>
          <cell r="K7623">
            <v>135.61317</v>
          </cell>
          <cell r="L7623">
            <v>140.09625</v>
          </cell>
          <cell r="M7623">
            <v>0</v>
          </cell>
          <cell r="W7623" t="str">
            <v>300</v>
          </cell>
          <cell r="X7623">
            <v>2011</v>
          </cell>
          <cell r="Z7623">
            <v>5</v>
          </cell>
          <cell r="AA7623" t="str">
            <v>Dobre + neopravitelne</v>
          </cell>
        </row>
        <row r="7624">
          <cell r="I7624">
            <v>1053.209546</v>
          </cell>
          <cell r="J7624">
            <v>12.973380000000001</v>
          </cell>
          <cell r="K7624">
            <v>36.935975999999997</v>
          </cell>
          <cell r="L7624">
            <v>38.156999999999996</v>
          </cell>
          <cell r="M7624">
            <v>88.2</v>
          </cell>
          <cell r="W7624" t="str">
            <v>300</v>
          </cell>
          <cell r="X7624">
            <v>2011</v>
          </cell>
          <cell r="Z7624">
            <v>5</v>
          </cell>
          <cell r="AA7624" t="str">
            <v>Dobre + neopravitelne</v>
          </cell>
        </row>
        <row r="7625"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W7625" t="str">
            <v>300</v>
          </cell>
          <cell r="X7625">
            <v>2011</v>
          </cell>
          <cell r="Z7625">
            <v>5</v>
          </cell>
          <cell r="AA7625" t="str">
            <v>Dobre + neopravitelne</v>
          </cell>
        </row>
        <row r="7626"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W7626" t="str">
            <v>300</v>
          </cell>
          <cell r="X7626">
            <v>2011</v>
          </cell>
          <cell r="Z7626">
            <v>5</v>
          </cell>
          <cell r="AA7626" t="str">
            <v>Dobre + neopravitelne</v>
          </cell>
        </row>
        <row r="7627">
          <cell r="I7627">
            <v>100.305671</v>
          </cell>
          <cell r="J7627">
            <v>1.23794</v>
          </cell>
          <cell r="K7627">
            <v>3.52352</v>
          </cell>
          <cell r="L7627">
            <v>3.64</v>
          </cell>
          <cell r="M7627">
            <v>8.4</v>
          </cell>
          <cell r="W7627" t="str">
            <v>300</v>
          </cell>
          <cell r="X7627">
            <v>2011</v>
          </cell>
          <cell r="Z7627">
            <v>5</v>
          </cell>
          <cell r="AA7627" t="str">
            <v>Dobre + neopravitelne</v>
          </cell>
        </row>
        <row r="7628">
          <cell r="I7628">
            <v>250.76417699999999</v>
          </cell>
          <cell r="J7628">
            <v>3.0948500000000001</v>
          </cell>
          <cell r="K7628">
            <v>8.8087999999999997</v>
          </cell>
          <cell r="L7628">
            <v>9.1</v>
          </cell>
          <cell r="M7628">
            <v>21</v>
          </cell>
          <cell r="W7628" t="str">
            <v>300</v>
          </cell>
          <cell r="X7628">
            <v>2011</v>
          </cell>
          <cell r="Z7628">
            <v>5</v>
          </cell>
          <cell r="AA7628" t="str">
            <v>Dobre + neopravitelne</v>
          </cell>
        </row>
        <row r="7629">
          <cell r="I7629">
            <v>0</v>
          </cell>
          <cell r="J7629">
            <v>1.2464949999999999</v>
          </cell>
          <cell r="K7629">
            <v>3.7383600000000001</v>
          </cell>
          <cell r="L7629">
            <v>3.861942</v>
          </cell>
          <cell r="M7629">
            <v>0</v>
          </cell>
          <cell r="W7629" t="str">
            <v>300</v>
          </cell>
          <cell r="X7629">
            <v>2011</v>
          </cell>
          <cell r="Z7629">
            <v>5</v>
          </cell>
          <cell r="AA7629" t="str">
            <v>Dobre + neopravitelne</v>
          </cell>
        </row>
        <row r="7630">
          <cell r="I7630">
            <v>25.076416999999999</v>
          </cell>
          <cell r="J7630">
            <v>0.30948500000000001</v>
          </cell>
          <cell r="K7630">
            <v>0.88088</v>
          </cell>
          <cell r="L7630">
            <v>0.91</v>
          </cell>
          <cell r="M7630">
            <v>2.1</v>
          </cell>
          <cell r="W7630" t="str">
            <v>300</v>
          </cell>
          <cell r="X7630">
            <v>2011</v>
          </cell>
          <cell r="Z7630">
            <v>5</v>
          </cell>
          <cell r="AA7630" t="str">
            <v>Dobre + neopravitelne</v>
          </cell>
        </row>
        <row r="7631">
          <cell r="I7631">
            <v>0</v>
          </cell>
          <cell r="J7631">
            <v>2.4929899999999998</v>
          </cell>
          <cell r="K7631">
            <v>7.4767200000000003</v>
          </cell>
          <cell r="L7631">
            <v>7.723884</v>
          </cell>
          <cell r="M7631">
            <v>0</v>
          </cell>
          <cell r="W7631" t="str">
            <v>300</v>
          </cell>
          <cell r="X7631">
            <v>2011</v>
          </cell>
          <cell r="Z7631">
            <v>5</v>
          </cell>
          <cell r="AA7631" t="str">
            <v>Dobre + neopravitelne</v>
          </cell>
        </row>
        <row r="7632">
          <cell r="I7632">
            <v>0</v>
          </cell>
          <cell r="J7632">
            <v>2.4929899999999998</v>
          </cell>
          <cell r="K7632">
            <v>7.4767200000000003</v>
          </cell>
          <cell r="L7632">
            <v>7.723884</v>
          </cell>
          <cell r="M7632">
            <v>0</v>
          </cell>
          <cell r="W7632" t="str">
            <v>300</v>
          </cell>
          <cell r="X7632">
            <v>2011</v>
          </cell>
          <cell r="Z7632">
            <v>5</v>
          </cell>
          <cell r="AA7632" t="str">
            <v>Dobre + neopravitelne</v>
          </cell>
        </row>
        <row r="7633">
          <cell r="I7633">
            <v>50.152835000000003</v>
          </cell>
          <cell r="J7633">
            <v>0.61897000000000002</v>
          </cell>
          <cell r="K7633">
            <v>1.76176</v>
          </cell>
          <cell r="L7633">
            <v>1.82</v>
          </cell>
          <cell r="M7633">
            <v>4.2</v>
          </cell>
          <cell r="W7633" t="str">
            <v>300</v>
          </cell>
          <cell r="X7633">
            <v>2011</v>
          </cell>
          <cell r="Z7633">
            <v>5</v>
          </cell>
          <cell r="AA7633" t="str">
            <v>Dobre + neopravitelne</v>
          </cell>
        </row>
        <row r="7634">
          <cell r="I7634">
            <v>50.152835000000003</v>
          </cell>
          <cell r="J7634">
            <v>0.61897000000000002</v>
          </cell>
          <cell r="K7634">
            <v>1.76176</v>
          </cell>
          <cell r="L7634">
            <v>1.82</v>
          </cell>
          <cell r="M7634">
            <v>4.2</v>
          </cell>
          <cell r="W7634" t="str">
            <v>300</v>
          </cell>
          <cell r="X7634">
            <v>2011</v>
          </cell>
          <cell r="Z7634">
            <v>5</v>
          </cell>
          <cell r="AA7634" t="str">
            <v>Dobre + neopravitelne</v>
          </cell>
        </row>
        <row r="7635">
          <cell r="I7635">
            <v>0</v>
          </cell>
          <cell r="J7635">
            <v>3.7394850000000002</v>
          </cell>
          <cell r="K7635">
            <v>11.21508</v>
          </cell>
          <cell r="L7635">
            <v>11.585827</v>
          </cell>
          <cell r="M7635">
            <v>0</v>
          </cell>
          <cell r="W7635" t="str">
            <v>300</v>
          </cell>
          <cell r="X7635">
            <v>2011</v>
          </cell>
          <cell r="Z7635">
            <v>5</v>
          </cell>
          <cell r="AA7635" t="str">
            <v>Dobre + neopravitelne</v>
          </cell>
        </row>
        <row r="7636">
          <cell r="I7636">
            <v>0</v>
          </cell>
          <cell r="J7636">
            <v>3.7394850000000002</v>
          </cell>
          <cell r="K7636">
            <v>11.21508</v>
          </cell>
          <cell r="L7636">
            <v>11.585827</v>
          </cell>
          <cell r="M7636">
            <v>0</v>
          </cell>
          <cell r="W7636" t="str">
            <v>300</v>
          </cell>
          <cell r="X7636">
            <v>2011</v>
          </cell>
          <cell r="Z7636">
            <v>5</v>
          </cell>
          <cell r="AA7636" t="str">
            <v>Dobre + neopravitelne</v>
          </cell>
        </row>
        <row r="7637">
          <cell r="I7637">
            <v>75.229253</v>
          </cell>
          <cell r="J7637">
            <v>0.92845500000000003</v>
          </cell>
          <cell r="K7637">
            <v>2.6426400000000001</v>
          </cell>
          <cell r="L7637">
            <v>2.73</v>
          </cell>
          <cell r="M7637">
            <v>6.3</v>
          </cell>
          <cell r="W7637" t="str">
            <v>300</v>
          </cell>
          <cell r="X7637">
            <v>2011</v>
          </cell>
          <cell r="Z7637">
            <v>5</v>
          </cell>
          <cell r="AA7637" t="str">
            <v>Dobre + neopravitelne</v>
          </cell>
        </row>
        <row r="7638">
          <cell r="I7638">
            <v>75.229253</v>
          </cell>
          <cell r="J7638">
            <v>0.92845500000000003</v>
          </cell>
          <cell r="K7638">
            <v>2.6426400000000001</v>
          </cell>
          <cell r="L7638">
            <v>2.73</v>
          </cell>
          <cell r="M7638">
            <v>6.3</v>
          </cell>
          <cell r="W7638" t="str">
            <v>300</v>
          </cell>
          <cell r="X7638">
            <v>2011</v>
          </cell>
          <cell r="Z7638">
            <v>5</v>
          </cell>
          <cell r="AA7638" t="str">
            <v>Dobre + neopravitelne</v>
          </cell>
        </row>
        <row r="7639">
          <cell r="I7639">
            <v>0</v>
          </cell>
          <cell r="J7639">
            <v>14.957939</v>
          </cell>
          <cell r="K7639">
            <v>44.860320000000002</v>
          </cell>
          <cell r="L7639">
            <v>46.343305999999998</v>
          </cell>
          <cell r="M7639">
            <v>0</v>
          </cell>
          <cell r="W7639" t="str">
            <v>300</v>
          </cell>
          <cell r="X7639">
            <v>2011</v>
          </cell>
          <cell r="Z7639">
            <v>5</v>
          </cell>
          <cell r="AA7639" t="str">
            <v>Dobre + neopravitelne</v>
          </cell>
        </row>
        <row r="7640">
          <cell r="I7640">
            <v>300.917013</v>
          </cell>
          <cell r="J7640">
            <v>3.7138200000000001</v>
          </cell>
          <cell r="K7640">
            <v>10.57056</v>
          </cell>
          <cell r="L7640">
            <v>10.92</v>
          </cell>
          <cell r="M7640">
            <v>25.2</v>
          </cell>
          <cell r="W7640" t="str">
            <v>300</v>
          </cell>
          <cell r="X7640">
            <v>2011</v>
          </cell>
          <cell r="Z7640">
            <v>5</v>
          </cell>
          <cell r="AA7640" t="str">
            <v>Dobre + neopravitelne</v>
          </cell>
        </row>
        <row r="7641">
          <cell r="I7641">
            <v>0</v>
          </cell>
          <cell r="J7641">
            <v>19.943919000000001</v>
          </cell>
          <cell r="K7641">
            <v>59.813761</v>
          </cell>
          <cell r="L7641">
            <v>61.791074999999999</v>
          </cell>
          <cell r="M7641">
            <v>0</v>
          </cell>
          <cell r="W7641" t="str">
            <v>300</v>
          </cell>
          <cell r="X7641">
            <v>2011</v>
          </cell>
          <cell r="Z7641">
            <v>5</v>
          </cell>
          <cell r="AA7641" t="str">
            <v>Dobre + neopravitelne</v>
          </cell>
        </row>
        <row r="7642">
          <cell r="I7642">
            <v>401.22268400000002</v>
          </cell>
          <cell r="J7642">
            <v>4.9517600000000002</v>
          </cell>
          <cell r="K7642">
            <v>14.09408</v>
          </cell>
          <cell r="L7642">
            <v>14.56</v>
          </cell>
          <cell r="M7642">
            <v>33.6</v>
          </cell>
          <cell r="W7642" t="str">
            <v>300</v>
          </cell>
          <cell r="X7642">
            <v>2011</v>
          </cell>
          <cell r="Z7642">
            <v>5</v>
          </cell>
          <cell r="AA7642" t="str">
            <v>Dobre + neopravitelne</v>
          </cell>
        </row>
        <row r="7643">
          <cell r="I7643">
            <v>0</v>
          </cell>
          <cell r="J7643">
            <v>29.915877999999999</v>
          </cell>
          <cell r="K7643">
            <v>89.720641000000001</v>
          </cell>
          <cell r="L7643">
            <v>92.686612999999994</v>
          </cell>
          <cell r="M7643">
            <v>0</v>
          </cell>
          <cell r="W7643" t="str">
            <v>300</v>
          </cell>
          <cell r="X7643">
            <v>2011</v>
          </cell>
          <cell r="Z7643">
            <v>5</v>
          </cell>
          <cell r="AA7643" t="str">
            <v>Dobre + neopravitelne</v>
          </cell>
        </row>
        <row r="7644">
          <cell r="I7644">
            <v>601.83402599999999</v>
          </cell>
          <cell r="J7644">
            <v>7.4276400000000002</v>
          </cell>
          <cell r="K7644">
            <v>21.141120000000001</v>
          </cell>
          <cell r="L7644">
            <v>21.84</v>
          </cell>
          <cell r="M7644">
            <v>50.4</v>
          </cell>
          <cell r="W7644" t="str">
            <v>300</v>
          </cell>
          <cell r="X7644">
            <v>2011</v>
          </cell>
          <cell r="Z7644">
            <v>5</v>
          </cell>
          <cell r="AA7644" t="str">
            <v>Dobre + neopravitelne</v>
          </cell>
        </row>
        <row r="7645">
          <cell r="I7645">
            <v>0</v>
          </cell>
          <cell r="J7645">
            <v>46.120311999999998</v>
          </cell>
          <cell r="K7645">
            <v>138.319322</v>
          </cell>
          <cell r="L7645">
            <v>142.89186100000001</v>
          </cell>
          <cell r="M7645">
            <v>0</v>
          </cell>
          <cell r="W7645" t="str">
            <v>300</v>
          </cell>
          <cell r="X7645">
            <v>2011</v>
          </cell>
          <cell r="Z7645">
            <v>5</v>
          </cell>
          <cell r="AA7645" t="str">
            <v>Dobre + neopravitelne</v>
          </cell>
        </row>
        <row r="7646">
          <cell r="I7646">
            <v>927.82745699999998</v>
          </cell>
          <cell r="J7646">
            <v>11.450945000000001</v>
          </cell>
          <cell r="K7646">
            <v>32.592559999999999</v>
          </cell>
          <cell r="L7646">
            <v>33.67</v>
          </cell>
          <cell r="M7646">
            <v>77.7</v>
          </cell>
          <cell r="W7646" t="str">
            <v>300</v>
          </cell>
          <cell r="X7646">
            <v>2011</v>
          </cell>
          <cell r="Z7646">
            <v>5</v>
          </cell>
          <cell r="AA7646" t="str">
            <v>Dobre + neopravitelne</v>
          </cell>
        </row>
        <row r="7647">
          <cell r="I7647">
            <v>12.756093</v>
          </cell>
          <cell r="J7647">
            <v>0.56126699999999996</v>
          </cell>
          <cell r="K7647">
            <v>1.5583629999999999</v>
          </cell>
          <cell r="L7647">
            <v>0.35916599999999999</v>
          </cell>
          <cell r="M7647">
            <v>0</v>
          </cell>
          <cell r="W7647" t="str">
            <v>300</v>
          </cell>
          <cell r="X7647">
            <v>2011</v>
          </cell>
          <cell r="Z7647">
            <v>5</v>
          </cell>
          <cell r="AA7647" t="str">
            <v>Dobre + neopravitelne</v>
          </cell>
        </row>
        <row r="7648">
          <cell r="I7648">
            <v>12.756093</v>
          </cell>
          <cell r="J7648">
            <v>0.56126699999999996</v>
          </cell>
          <cell r="K7648">
            <v>1.5583629999999999</v>
          </cell>
          <cell r="L7648">
            <v>0.35916599999999999</v>
          </cell>
          <cell r="M7648">
            <v>0</v>
          </cell>
          <cell r="W7648" t="str">
            <v>300</v>
          </cell>
          <cell r="X7648">
            <v>2011</v>
          </cell>
          <cell r="Z7648">
            <v>5</v>
          </cell>
          <cell r="AA7648" t="str">
            <v>Dobre + neopravitelne</v>
          </cell>
        </row>
        <row r="7649"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W7649" t="str">
            <v>300</v>
          </cell>
          <cell r="X7649">
            <v>2011</v>
          </cell>
          <cell r="Z7649">
            <v>5</v>
          </cell>
          <cell r="AA7649" t="str">
            <v>Dobre + neopravitelne</v>
          </cell>
        </row>
        <row r="7650">
          <cell r="I7650">
            <v>46.516762</v>
          </cell>
          <cell r="J7650">
            <v>0.73294999999999999</v>
          </cell>
          <cell r="K7650">
            <v>1.9004110000000001</v>
          </cell>
          <cell r="L7650">
            <v>1.460647</v>
          </cell>
          <cell r="M7650">
            <v>0</v>
          </cell>
          <cell r="W7650" t="str">
            <v>300</v>
          </cell>
          <cell r="X7650">
            <v>2011</v>
          </cell>
          <cell r="Z7650">
            <v>5</v>
          </cell>
          <cell r="AA7650" t="str">
            <v>Dobre + neopravitelne</v>
          </cell>
        </row>
        <row r="7651">
          <cell r="I7651">
            <v>46.516762</v>
          </cell>
          <cell r="J7651">
            <v>0.73574300000000004</v>
          </cell>
          <cell r="K7651">
            <v>1.9031800000000001</v>
          </cell>
          <cell r="L7651">
            <v>1.4627749999999999</v>
          </cell>
          <cell r="M7651">
            <v>0</v>
          </cell>
          <cell r="W7651" t="str">
            <v>300</v>
          </cell>
          <cell r="X7651">
            <v>2011</v>
          </cell>
          <cell r="Z7651">
            <v>5</v>
          </cell>
          <cell r="AA7651" t="str">
            <v>Dobre + neopravitelne</v>
          </cell>
        </row>
        <row r="7652">
          <cell r="I7652">
            <v>-7456.0957349999999</v>
          </cell>
          <cell r="J7652">
            <v>-988.070469</v>
          </cell>
          <cell r="K7652">
            <v>-3047.9120889999999</v>
          </cell>
          <cell r="L7652">
            <v>-2824.4951110000002</v>
          </cell>
          <cell r="M7652">
            <v>0</v>
          </cell>
          <cell r="W7652" t="str">
            <v>300</v>
          </cell>
          <cell r="X7652">
            <v>2011</v>
          </cell>
          <cell r="Z7652">
            <v>5</v>
          </cell>
          <cell r="AA7652" t="str">
            <v>Dobre + neopravitelne</v>
          </cell>
        </row>
        <row r="7653">
          <cell r="I7653">
            <v>7456.0957349999999</v>
          </cell>
          <cell r="J7653">
            <v>988.070469</v>
          </cell>
          <cell r="K7653">
            <v>3047.9120889999999</v>
          </cell>
          <cell r="L7653">
            <v>2824.4951110000002</v>
          </cell>
          <cell r="M7653">
            <v>0</v>
          </cell>
          <cell r="W7653" t="str">
            <v>300</v>
          </cell>
          <cell r="X7653">
            <v>2011</v>
          </cell>
          <cell r="Z7653">
            <v>5</v>
          </cell>
          <cell r="AA7653" t="str">
            <v>Dobre + neopravitelne</v>
          </cell>
        </row>
        <row r="7654"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W7654" t="str">
            <v>300</v>
          </cell>
          <cell r="X7654">
            <v>2011</v>
          </cell>
          <cell r="Z7654">
            <v>5</v>
          </cell>
          <cell r="AA7654" t="str">
            <v>Dobre + neopravitelne</v>
          </cell>
        </row>
        <row r="7655"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W7655" t="str">
            <v>300</v>
          </cell>
          <cell r="X7655">
            <v>2011</v>
          </cell>
          <cell r="Z7655">
            <v>5</v>
          </cell>
          <cell r="AA7655" t="str">
            <v>Dobre + neopravitelne</v>
          </cell>
        </row>
        <row r="7656">
          <cell r="I7656">
            <v>3728.0478670000002</v>
          </cell>
          <cell r="J7656">
            <v>494.035234</v>
          </cell>
          <cell r="K7656">
            <v>1523.956044</v>
          </cell>
          <cell r="L7656">
            <v>1412.247556</v>
          </cell>
          <cell r="M7656">
            <v>0</v>
          </cell>
          <cell r="W7656" t="str">
            <v>300</v>
          </cell>
          <cell r="X7656">
            <v>2011</v>
          </cell>
          <cell r="Z7656">
            <v>5</v>
          </cell>
          <cell r="AA7656" t="str">
            <v>Opravitelne</v>
          </cell>
        </row>
        <row r="7657">
          <cell r="I7657">
            <v>7456.0957349999999</v>
          </cell>
          <cell r="J7657">
            <v>988.070469</v>
          </cell>
          <cell r="K7657">
            <v>3047.9120889999999</v>
          </cell>
          <cell r="L7657">
            <v>2824.4951110000002</v>
          </cell>
          <cell r="M7657">
            <v>0</v>
          </cell>
          <cell r="W7657" t="str">
            <v>300</v>
          </cell>
          <cell r="X7657">
            <v>2011</v>
          </cell>
          <cell r="Z7657">
            <v>5</v>
          </cell>
          <cell r="AA7657" t="str">
            <v>Opravitelne</v>
          </cell>
        </row>
        <row r="7658"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W7658" t="str">
            <v>300</v>
          </cell>
          <cell r="X7658">
            <v>2011</v>
          </cell>
          <cell r="Z7658">
            <v>5</v>
          </cell>
          <cell r="AA7658" t="str">
            <v>Opravitelne</v>
          </cell>
        </row>
        <row r="7659"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W7659" t="str">
            <v>300</v>
          </cell>
          <cell r="X7659">
            <v>2011</v>
          </cell>
          <cell r="Z7659">
            <v>5</v>
          </cell>
          <cell r="AA7659" t="str">
            <v>Opravitelne</v>
          </cell>
        </row>
        <row r="7660">
          <cell r="I7660">
            <v>3.8326030000000002</v>
          </cell>
          <cell r="J7660">
            <v>0.35508400000000001</v>
          </cell>
          <cell r="K7660">
            <v>1.0059450000000001</v>
          </cell>
          <cell r="L7660">
            <v>0.86451900000000004</v>
          </cell>
          <cell r="M7660">
            <v>0</v>
          </cell>
          <cell r="W7660" t="str">
            <v>300</v>
          </cell>
          <cell r="X7660">
            <v>2011</v>
          </cell>
          <cell r="Z7660">
            <v>5</v>
          </cell>
          <cell r="AA7660" t="str">
            <v>Dobre + neopravitelne</v>
          </cell>
        </row>
        <row r="7661">
          <cell r="I7661">
            <v>40.603991000000001</v>
          </cell>
          <cell r="J7661">
            <v>1.575588</v>
          </cell>
          <cell r="K7661">
            <v>4.977779</v>
          </cell>
          <cell r="L7661">
            <v>5.1217639999999998</v>
          </cell>
          <cell r="M7661">
            <v>0</v>
          </cell>
          <cell r="W7661" t="str">
            <v>300</v>
          </cell>
          <cell r="X7661">
            <v>2011</v>
          </cell>
          <cell r="Z7661">
            <v>5</v>
          </cell>
          <cell r="AA7661" t="str">
            <v>Dobre + neopravitelne</v>
          </cell>
        </row>
        <row r="7662">
          <cell r="I7662">
            <v>162.415964</v>
          </cell>
          <cell r="J7662">
            <v>6.3023530000000001</v>
          </cell>
          <cell r="K7662">
            <v>19.911114999999999</v>
          </cell>
          <cell r="L7662">
            <v>20.487055999999999</v>
          </cell>
          <cell r="M7662">
            <v>0</v>
          </cell>
          <cell r="W7662" t="str">
            <v>300</v>
          </cell>
          <cell r="X7662">
            <v>2011</v>
          </cell>
          <cell r="Z7662">
            <v>5</v>
          </cell>
          <cell r="AA7662" t="str">
            <v>Dobre + neopravitelne</v>
          </cell>
        </row>
        <row r="7663">
          <cell r="I7663">
            <v>203.01995600000001</v>
          </cell>
          <cell r="J7663">
            <v>7.877942</v>
          </cell>
          <cell r="K7663">
            <v>24.888892999999999</v>
          </cell>
          <cell r="L7663">
            <v>25.608820000000001</v>
          </cell>
          <cell r="M7663">
            <v>0</v>
          </cell>
          <cell r="W7663" t="str">
            <v>300</v>
          </cell>
          <cell r="X7663">
            <v>2011</v>
          </cell>
          <cell r="Z7663">
            <v>5</v>
          </cell>
          <cell r="AA7663" t="str">
            <v>Dobre + neopravitelne</v>
          </cell>
        </row>
        <row r="7664">
          <cell r="I7664">
            <v>243.62394699999999</v>
          </cell>
          <cell r="J7664">
            <v>9.4535300000000007</v>
          </cell>
          <cell r="K7664">
            <v>29.866672000000001</v>
          </cell>
          <cell r="L7664">
            <v>30.730584</v>
          </cell>
          <cell r="M7664">
            <v>0</v>
          </cell>
          <cell r="W7664" t="str">
            <v>300</v>
          </cell>
          <cell r="X7664">
            <v>2011</v>
          </cell>
          <cell r="Z7664">
            <v>5</v>
          </cell>
          <cell r="AA7664" t="str">
            <v>Dobre + neopravitelne</v>
          </cell>
        </row>
        <row r="7665">
          <cell r="I7665">
            <v>284.22793799999999</v>
          </cell>
          <cell r="J7665">
            <v>11.029118</v>
          </cell>
          <cell r="K7665">
            <v>34.844450999999999</v>
          </cell>
          <cell r="L7665">
            <v>35.852347999999999</v>
          </cell>
          <cell r="M7665">
            <v>0</v>
          </cell>
          <cell r="W7665" t="str">
            <v>300</v>
          </cell>
          <cell r="X7665">
            <v>2011</v>
          </cell>
          <cell r="Z7665">
            <v>5</v>
          </cell>
          <cell r="AA7665" t="str">
            <v>Dobre + neopravitelne</v>
          </cell>
        </row>
        <row r="7666">
          <cell r="I7666">
            <v>284.22793799999999</v>
          </cell>
          <cell r="J7666">
            <v>11.029118</v>
          </cell>
          <cell r="K7666">
            <v>34.844450999999999</v>
          </cell>
          <cell r="L7666">
            <v>35.852347999999999</v>
          </cell>
          <cell r="M7666">
            <v>0</v>
          </cell>
          <cell r="W7666" t="str">
            <v>300</v>
          </cell>
          <cell r="X7666">
            <v>2011</v>
          </cell>
          <cell r="Z7666">
            <v>5</v>
          </cell>
          <cell r="AA7666" t="str">
            <v>Dobre + neopravitelne</v>
          </cell>
        </row>
        <row r="7667">
          <cell r="I7667">
            <v>284.22793799999999</v>
          </cell>
          <cell r="J7667">
            <v>11.029118</v>
          </cell>
          <cell r="K7667">
            <v>34.844450999999999</v>
          </cell>
          <cell r="L7667">
            <v>35.852347999999999</v>
          </cell>
          <cell r="M7667">
            <v>0</v>
          </cell>
          <cell r="W7667" t="str">
            <v>300</v>
          </cell>
          <cell r="X7667">
            <v>2011</v>
          </cell>
          <cell r="Z7667">
            <v>5</v>
          </cell>
          <cell r="AA7667" t="str">
            <v>Dobre + neopravitelne</v>
          </cell>
        </row>
        <row r="7668">
          <cell r="I7668">
            <v>324.831929</v>
          </cell>
          <cell r="J7668">
            <v>12.604706999999999</v>
          </cell>
          <cell r="K7668">
            <v>39.822229</v>
          </cell>
          <cell r="L7668">
            <v>40.974111999999998</v>
          </cell>
          <cell r="M7668">
            <v>0</v>
          </cell>
          <cell r="W7668" t="str">
            <v>300</v>
          </cell>
          <cell r="X7668">
            <v>2011</v>
          </cell>
          <cell r="Z7668">
            <v>5</v>
          </cell>
          <cell r="AA7668" t="str">
            <v>Dobre + neopravitelne</v>
          </cell>
        </row>
        <row r="7669">
          <cell r="I7669">
            <v>527.85188500000004</v>
          </cell>
          <cell r="J7669">
            <v>20.482648000000001</v>
          </cell>
          <cell r="K7669">
            <v>64.711123000000001</v>
          </cell>
          <cell r="L7669">
            <v>66.582932</v>
          </cell>
          <cell r="M7669">
            <v>0</v>
          </cell>
          <cell r="W7669" t="str">
            <v>300</v>
          </cell>
          <cell r="X7669">
            <v>2011</v>
          </cell>
          <cell r="Z7669">
            <v>5</v>
          </cell>
          <cell r="AA7669" t="str">
            <v>Dobre + neopravitelne</v>
          </cell>
        </row>
        <row r="7670">
          <cell r="I7670">
            <v>527.85188500000004</v>
          </cell>
          <cell r="J7670">
            <v>20.482648000000001</v>
          </cell>
          <cell r="K7670">
            <v>64.711123000000001</v>
          </cell>
          <cell r="L7670">
            <v>66.582932</v>
          </cell>
          <cell r="M7670">
            <v>0</v>
          </cell>
          <cell r="W7670" t="str">
            <v>300</v>
          </cell>
          <cell r="X7670">
            <v>2011</v>
          </cell>
          <cell r="Z7670">
            <v>5</v>
          </cell>
          <cell r="AA7670" t="str">
            <v>Dobre + neopravitelne</v>
          </cell>
        </row>
        <row r="7671">
          <cell r="I7671">
            <v>568.45587599999999</v>
          </cell>
          <cell r="J7671">
            <v>22.058236999999998</v>
          </cell>
          <cell r="K7671">
            <v>69.688901000000001</v>
          </cell>
          <cell r="L7671">
            <v>71.704695999999998</v>
          </cell>
          <cell r="M7671">
            <v>0</v>
          </cell>
          <cell r="W7671" t="str">
            <v>300</v>
          </cell>
          <cell r="X7671">
            <v>2011</v>
          </cell>
          <cell r="Z7671">
            <v>5</v>
          </cell>
          <cell r="AA7671" t="str">
            <v>Dobre + neopravitelne</v>
          </cell>
        </row>
        <row r="7672">
          <cell r="I7672">
            <v>609.05986800000005</v>
          </cell>
          <cell r="J7672">
            <v>23.633825000000002</v>
          </cell>
          <cell r="K7672">
            <v>74.666679999999999</v>
          </cell>
          <cell r="L7672">
            <v>76.826459999999997</v>
          </cell>
          <cell r="M7672">
            <v>0</v>
          </cell>
          <cell r="W7672" t="str">
            <v>300</v>
          </cell>
          <cell r="X7672">
            <v>2011</v>
          </cell>
          <cell r="Z7672">
            <v>5</v>
          </cell>
          <cell r="AA7672" t="str">
            <v>Dobre + neopravitelne</v>
          </cell>
        </row>
        <row r="7673">
          <cell r="I7673">
            <v>1096.3077619999999</v>
          </cell>
          <cell r="J7673">
            <v>42.540885000000003</v>
          </cell>
          <cell r="K7673">
            <v>134.400024</v>
          </cell>
          <cell r="L7673">
            <v>138.28762800000001</v>
          </cell>
          <cell r="M7673">
            <v>0</v>
          </cell>
          <cell r="W7673" t="str">
            <v>300</v>
          </cell>
          <cell r="X7673">
            <v>2011</v>
          </cell>
          <cell r="Z7673">
            <v>5</v>
          </cell>
          <cell r="AA7673" t="str">
            <v>Dobre + neopravitelne</v>
          </cell>
        </row>
        <row r="7674">
          <cell r="I7674">
            <v>1096.3077619999999</v>
          </cell>
          <cell r="J7674">
            <v>42.540885000000003</v>
          </cell>
          <cell r="K7674">
            <v>134.400024</v>
          </cell>
          <cell r="L7674">
            <v>138.28762800000001</v>
          </cell>
          <cell r="M7674">
            <v>0</v>
          </cell>
          <cell r="W7674" t="str">
            <v>300</v>
          </cell>
          <cell r="X7674">
            <v>2011</v>
          </cell>
          <cell r="Z7674">
            <v>5</v>
          </cell>
          <cell r="AA7674" t="str">
            <v>Dobre + neopravitelne</v>
          </cell>
        </row>
        <row r="7675">
          <cell r="I7675">
            <v>203.01995600000001</v>
          </cell>
          <cell r="J7675">
            <v>7.877942</v>
          </cell>
          <cell r="K7675">
            <v>24.888892999999999</v>
          </cell>
          <cell r="L7675">
            <v>25.608820000000001</v>
          </cell>
          <cell r="M7675">
            <v>0</v>
          </cell>
          <cell r="W7675" t="str">
            <v>300</v>
          </cell>
          <cell r="X7675">
            <v>2011</v>
          </cell>
          <cell r="Z7675">
            <v>5</v>
          </cell>
          <cell r="AA7675" t="str">
            <v>Dobre + neopravitelne</v>
          </cell>
        </row>
        <row r="7676"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W7676" t="str">
            <v>300</v>
          </cell>
          <cell r="X7676">
            <v>2011</v>
          </cell>
          <cell r="Z7676">
            <v>5</v>
          </cell>
          <cell r="AA7676" t="str">
            <v>Dobre + neopravitelne</v>
          </cell>
        </row>
        <row r="7677">
          <cell r="I7677">
            <v>8080.1942479999998</v>
          </cell>
          <cell r="J7677">
            <v>313.542078</v>
          </cell>
          <cell r="K7677">
            <v>990.57795499999997</v>
          </cell>
          <cell r="L7677">
            <v>1019.231036</v>
          </cell>
          <cell r="M7677">
            <v>0</v>
          </cell>
          <cell r="W7677" t="str">
            <v>300</v>
          </cell>
          <cell r="X7677">
            <v>2011</v>
          </cell>
          <cell r="Z7677">
            <v>5</v>
          </cell>
          <cell r="AA7677" t="str">
            <v>Opravitelne</v>
          </cell>
        </row>
        <row r="7678">
          <cell r="I7678">
            <v>21520.115335999999</v>
          </cell>
          <cell r="J7678">
            <v>835.06181700000002</v>
          </cell>
          <cell r="K7678">
            <v>2638.2226930000002</v>
          </cell>
          <cell r="L7678">
            <v>2714.5349200000001</v>
          </cell>
          <cell r="M7678">
            <v>0</v>
          </cell>
          <cell r="W7678" t="str">
            <v>300</v>
          </cell>
          <cell r="X7678">
            <v>2011</v>
          </cell>
          <cell r="Z7678">
            <v>5</v>
          </cell>
          <cell r="AA7678" t="str">
            <v>Opravitelne</v>
          </cell>
        </row>
        <row r="7679">
          <cell r="I7679">
            <v>48156.333563</v>
          </cell>
          <cell r="J7679">
            <v>1868.6477629999999</v>
          </cell>
          <cell r="K7679">
            <v>5903.6454990000002</v>
          </cell>
          <cell r="L7679">
            <v>6074.412104</v>
          </cell>
          <cell r="M7679">
            <v>0</v>
          </cell>
          <cell r="W7679" t="str">
            <v>300</v>
          </cell>
          <cell r="X7679">
            <v>2011</v>
          </cell>
          <cell r="Z7679">
            <v>5</v>
          </cell>
          <cell r="AA7679" t="str">
            <v>Opravitelne</v>
          </cell>
        </row>
        <row r="7680"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W7680" t="str">
            <v>300</v>
          </cell>
          <cell r="X7680">
            <v>2011</v>
          </cell>
          <cell r="Z7680">
            <v>5</v>
          </cell>
          <cell r="AA7680" t="str">
            <v>Opravitelne</v>
          </cell>
        </row>
        <row r="7681"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W7681" t="str">
            <v>300</v>
          </cell>
          <cell r="X7681">
            <v>2011</v>
          </cell>
          <cell r="Z7681">
            <v>5</v>
          </cell>
          <cell r="AA7681" t="str">
            <v>Opravitelne</v>
          </cell>
        </row>
        <row r="7682"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W7682" t="str">
            <v>300</v>
          </cell>
          <cell r="X7682">
            <v>2011</v>
          </cell>
          <cell r="Z7682">
            <v>5</v>
          </cell>
          <cell r="AA7682" t="str">
            <v>Opravitelne</v>
          </cell>
        </row>
        <row r="7683">
          <cell r="I7683">
            <v>7755.3623189999998</v>
          </cell>
          <cell r="J7683">
            <v>300.93737199999998</v>
          </cell>
          <cell r="K7683">
            <v>950.75572499999998</v>
          </cell>
          <cell r="L7683">
            <v>978.25692400000003</v>
          </cell>
          <cell r="M7683">
            <v>0</v>
          </cell>
          <cell r="W7683" t="str">
            <v>300</v>
          </cell>
          <cell r="X7683">
            <v>2011</v>
          </cell>
          <cell r="Z7683">
            <v>5</v>
          </cell>
          <cell r="AA7683" t="str">
            <v>Opravitelne</v>
          </cell>
        </row>
        <row r="7684"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W7684" t="str">
            <v>300</v>
          </cell>
          <cell r="X7684">
            <v>2011</v>
          </cell>
          <cell r="Z7684">
            <v>5</v>
          </cell>
          <cell r="AA7684" t="str">
            <v>Opravitelne</v>
          </cell>
        </row>
        <row r="7685">
          <cell r="I7685">
            <v>12.738595999999999</v>
          </cell>
          <cell r="J7685">
            <v>0.53390099999999996</v>
          </cell>
          <cell r="K7685">
            <v>1.427465</v>
          </cell>
          <cell r="L7685">
            <v>0.34726699999999999</v>
          </cell>
          <cell r="M7685">
            <v>0</v>
          </cell>
          <cell r="W7685" t="str">
            <v>300</v>
          </cell>
          <cell r="X7685">
            <v>2011</v>
          </cell>
          <cell r="Z7685">
            <v>5</v>
          </cell>
          <cell r="AA7685" t="str">
            <v>Dobre + neopravitelne</v>
          </cell>
        </row>
        <row r="7686">
          <cell r="I7686">
            <v>38.215788000000003</v>
          </cell>
          <cell r="J7686">
            <v>1.601704</v>
          </cell>
          <cell r="K7686">
            <v>4.282394</v>
          </cell>
          <cell r="L7686">
            <v>1.041801</v>
          </cell>
          <cell r="M7686">
            <v>0</v>
          </cell>
          <cell r="W7686" t="str">
            <v>300</v>
          </cell>
          <cell r="X7686">
            <v>2011</v>
          </cell>
          <cell r="Z7686">
            <v>5</v>
          </cell>
          <cell r="AA7686" t="str">
            <v>Dobre + neopravitelne</v>
          </cell>
        </row>
        <row r="7687"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W7687" t="str">
            <v>300</v>
          </cell>
          <cell r="X7687">
            <v>2011</v>
          </cell>
          <cell r="Z7687">
            <v>5</v>
          </cell>
          <cell r="AA7687" t="str">
            <v>Dobre + neopravitelne</v>
          </cell>
        </row>
        <row r="7688">
          <cell r="I7688">
            <v>3.8321900000000002</v>
          </cell>
          <cell r="J7688">
            <v>0.425093</v>
          </cell>
          <cell r="K7688">
            <v>0.64917199999999997</v>
          </cell>
          <cell r="L7688">
            <v>0.55639700000000003</v>
          </cell>
          <cell r="M7688">
            <v>0</v>
          </cell>
          <cell r="W7688" t="str">
            <v>300</v>
          </cell>
          <cell r="X7688">
            <v>2011</v>
          </cell>
          <cell r="Z7688">
            <v>5</v>
          </cell>
          <cell r="AA7688" t="str">
            <v>Dobre + neopravitelne</v>
          </cell>
        </row>
        <row r="7689">
          <cell r="I7689">
            <v>3.8321900000000002</v>
          </cell>
          <cell r="J7689">
            <v>0.425093</v>
          </cell>
          <cell r="K7689">
            <v>0.64917199999999997</v>
          </cell>
          <cell r="L7689">
            <v>0.55639700000000003</v>
          </cell>
          <cell r="M7689">
            <v>0</v>
          </cell>
          <cell r="W7689" t="str">
            <v>300</v>
          </cell>
          <cell r="X7689">
            <v>2011</v>
          </cell>
          <cell r="Z7689">
            <v>5</v>
          </cell>
          <cell r="AA7689" t="str">
            <v>Dobre + neopravitelne</v>
          </cell>
        </row>
        <row r="7690">
          <cell r="I7690">
            <v>40.670996000000002</v>
          </cell>
          <cell r="J7690">
            <v>0.71494400000000002</v>
          </cell>
          <cell r="K7690">
            <v>2.0354890000000001</v>
          </cell>
          <cell r="L7690">
            <v>1.900911</v>
          </cell>
          <cell r="M7690">
            <v>0</v>
          </cell>
          <cell r="W7690" t="str">
            <v>300</v>
          </cell>
          <cell r="X7690">
            <v>2011</v>
          </cell>
          <cell r="Z7690">
            <v>5</v>
          </cell>
          <cell r="AA7690" t="str">
            <v>Dobre + neopravitelne</v>
          </cell>
        </row>
        <row r="7691">
          <cell r="I7691">
            <v>40.670996000000002</v>
          </cell>
          <cell r="J7691">
            <v>0.71494400000000002</v>
          </cell>
          <cell r="K7691">
            <v>2.0354890000000001</v>
          </cell>
          <cell r="L7691">
            <v>1.900911</v>
          </cell>
          <cell r="M7691">
            <v>0</v>
          </cell>
          <cell r="W7691" t="str">
            <v>300</v>
          </cell>
          <cell r="X7691">
            <v>2011</v>
          </cell>
          <cell r="Z7691">
            <v>5</v>
          </cell>
          <cell r="AA7691" t="str">
            <v>Dobre + neopravitelne</v>
          </cell>
        </row>
        <row r="7692">
          <cell r="I7692">
            <v>81.341992000000005</v>
          </cell>
          <cell r="J7692">
            <v>1.429889</v>
          </cell>
          <cell r="K7692">
            <v>4.0709780000000002</v>
          </cell>
          <cell r="L7692">
            <v>3.801822</v>
          </cell>
          <cell r="M7692">
            <v>0</v>
          </cell>
          <cell r="W7692" t="str">
            <v>300</v>
          </cell>
          <cell r="X7692">
            <v>2011</v>
          </cell>
          <cell r="Z7692">
            <v>5</v>
          </cell>
          <cell r="AA7692" t="str">
            <v>Dobre + neopravitelne</v>
          </cell>
        </row>
        <row r="7693">
          <cell r="I7693">
            <v>122.012989</v>
          </cell>
          <cell r="J7693">
            <v>2.1448330000000002</v>
          </cell>
          <cell r="K7693">
            <v>6.1064670000000003</v>
          </cell>
          <cell r="L7693">
            <v>5.7027330000000003</v>
          </cell>
          <cell r="M7693">
            <v>0</v>
          </cell>
          <cell r="W7693" t="str">
            <v>300</v>
          </cell>
          <cell r="X7693">
            <v>2011</v>
          </cell>
          <cell r="Z7693">
            <v>5</v>
          </cell>
          <cell r="AA7693" t="str">
            <v>Dobre + neopravitelne</v>
          </cell>
        </row>
        <row r="7694">
          <cell r="I7694">
            <v>122.012989</v>
          </cell>
          <cell r="J7694">
            <v>2.1448330000000002</v>
          </cell>
          <cell r="K7694">
            <v>6.1064670000000003</v>
          </cell>
          <cell r="L7694">
            <v>5.7027330000000003</v>
          </cell>
          <cell r="M7694">
            <v>0</v>
          </cell>
          <cell r="W7694" t="str">
            <v>300</v>
          </cell>
          <cell r="X7694">
            <v>2011</v>
          </cell>
          <cell r="Z7694">
            <v>5</v>
          </cell>
          <cell r="AA7694" t="str">
            <v>Dobre + neopravitelne</v>
          </cell>
        </row>
        <row r="7695">
          <cell r="I7695">
            <v>0</v>
          </cell>
          <cell r="J7695">
            <v>1.351594</v>
          </cell>
          <cell r="K7695">
            <v>4.542878</v>
          </cell>
          <cell r="L7695">
            <v>4.674283</v>
          </cell>
          <cell r="M7695">
            <v>0</v>
          </cell>
          <cell r="W7695" t="str">
            <v>300</v>
          </cell>
          <cell r="X7695">
            <v>2011</v>
          </cell>
          <cell r="Z7695">
            <v>5</v>
          </cell>
          <cell r="AA7695" t="str">
            <v>Dobre + neopravitelne</v>
          </cell>
        </row>
        <row r="7696">
          <cell r="I7696">
            <v>0</v>
          </cell>
          <cell r="J7696">
            <v>1.351594</v>
          </cell>
          <cell r="K7696">
            <v>4.542878</v>
          </cell>
          <cell r="L7696">
            <v>4.674283</v>
          </cell>
          <cell r="M7696">
            <v>0</v>
          </cell>
          <cell r="W7696" t="str">
            <v>300</v>
          </cell>
          <cell r="X7696">
            <v>2011</v>
          </cell>
          <cell r="Z7696">
            <v>5</v>
          </cell>
          <cell r="AA7696" t="str">
            <v>Dobre + neopravitelne</v>
          </cell>
        </row>
        <row r="7697">
          <cell r="I7697">
            <v>0</v>
          </cell>
          <cell r="J7697">
            <v>2.7031890000000001</v>
          </cell>
          <cell r="K7697">
            <v>9.0857559999999999</v>
          </cell>
          <cell r="L7697">
            <v>9.3485669999999992</v>
          </cell>
          <cell r="M7697">
            <v>0</v>
          </cell>
          <cell r="W7697" t="str">
            <v>300</v>
          </cell>
          <cell r="X7697">
            <v>2011</v>
          </cell>
          <cell r="Z7697">
            <v>5</v>
          </cell>
          <cell r="AA7697" t="str">
            <v>Dobre + neopravitelne</v>
          </cell>
        </row>
        <row r="7698">
          <cell r="I7698">
            <v>0</v>
          </cell>
          <cell r="J7698">
            <v>4.0547829999999996</v>
          </cell>
          <cell r="K7698">
            <v>13.628633000000001</v>
          </cell>
          <cell r="L7698">
            <v>14.02285</v>
          </cell>
          <cell r="M7698">
            <v>0</v>
          </cell>
          <cell r="W7698" t="str">
            <v>300</v>
          </cell>
          <cell r="X7698">
            <v>2011</v>
          </cell>
          <cell r="Z7698">
            <v>5</v>
          </cell>
          <cell r="AA7698" t="str">
            <v>Dobre + neopravitelne</v>
          </cell>
        </row>
        <row r="7699">
          <cell r="I7699">
            <v>0</v>
          </cell>
          <cell r="J7699">
            <v>4.0547829999999996</v>
          </cell>
          <cell r="K7699">
            <v>13.628633000000001</v>
          </cell>
          <cell r="L7699">
            <v>14.02285</v>
          </cell>
          <cell r="M7699">
            <v>0</v>
          </cell>
          <cell r="W7699" t="str">
            <v>300</v>
          </cell>
          <cell r="X7699">
            <v>2011</v>
          </cell>
          <cell r="Z7699">
            <v>5</v>
          </cell>
          <cell r="AA7699" t="str">
            <v>Dobre + neopravitelne</v>
          </cell>
        </row>
        <row r="7700">
          <cell r="I7700">
            <v>228.767762</v>
          </cell>
          <cell r="J7700">
            <v>1.005876</v>
          </cell>
          <cell r="K7700">
            <v>2.4049119999999999</v>
          </cell>
          <cell r="L7700">
            <v>1.997468</v>
          </cell>
          <cell r="M7700">
            <v>0</v>
          </cell>
          <cell r="W7700" t="str">
            <v>300</v>
          </cell>
          <cell r="X7700">
            <v>2011</v>
          </cell>
          <cell r="Z7700">
            <v>5</v>
          </cell>
          <cell r="AA7700" t="str">
            <v>Dobre + neopravitelne</v>
          </cell>
        </row>
        <row r="7701">
          <cell r="I7701">
            <v>133.88231099999999</v>
          </cell>
          <cell r="J7701">
            <v>3.0314640000000002</v>
          </cell>
          <cell r="K7701">
            <v>8.6091499999999996</v>
          </cell>
          <cell r="L7701">
            <v>8.8937500000000007</v>
          </cell>
          <cell r="M7701">
            <v>0</v>
          </cell>
          <cell r="W7701" t="str">
            <v>300</v>
          </cell>
          <cell r="X7701">
            <v>2011</v>
          </cell>
          <cell r="Z7701">
            <v>5</v>
          </cell>
          <cell r="AA7701" t="str">
            <v>Dobre + neopravitelne</v>
          </cell>
        </row>
        <row r="7702">
          <cell r="I7702">
            <v>133.88231099999999</v>
          </cell>
          <cell r="J7702">
            <v>3.0314640000000002</v>
          </cell>
          <cell r="K7702">
            <v>8.6091499999999996</v>
          </cell>
          <cell r="L7702">
            <v>8.8937500000000007</v>
          </cell>
          <cell r="M7702">
            <v>0</v>
          </cell>
          <cell r="W7702" t="str">
            <v>300</v>
          </cell>
          <cell r="X7702">
            <v>2011</v>
          </cell>
          <cell r="Z7702">
            <v>5</v>
          </cell>
          <cell r="AA7702" t="str">
            <v>Dobre + neopravitelne</v>
          </cell>
        </row>
        <row r="7703">
          <cell r="I7703">
            <v>589.08217000000002</v>
          </cell>
          <cell r="J7703">
            <v>13.338443</v>
          </cell>
          <cell r="K7703">
            <v>37.88026</v>
          </cell>
          <cell r="L7703">
            <v>39.1325</v>
          </cell>
          <cell r="M7703">
            <v>0</v>
          </cell>
          <cell r="W7703" t="str">
            <v>300</v>
          </cell>
          <cell r="X7703">
            <v>2011</v>
          </cell>
          <cell r="Z7703">
            <v>5</v>
          </cell>
          <cell r="AA7703" t="str">
            <v>Dobre + neopravitelne</v>
          </cell>
        </row>
        <row r="7704">
          <cell r="I7704">
            <v>0</v>
          </cell>
          <cell r="J7704">
            <v>28.752904000000001</v>
          </cell>
          <cell r="K7704">
            <v>89.165407000000002</v>
          </cell>
          <cell r="L7704">
            <v>92.113023999999996</v>
          </cell>
          <cell r="M7704">
            <v>0</v>
          </cell>
          <cell r="W7704" t="str">
            <v>300</v>
          </cell>
          <cell r="X7704">
            <v>2011</v>
          </cell>
          <cell r="Z7704">
            <v>5</v>
          </cell>
          <cell r="AA7704" t="str">
            <v>Dobre + neopravitelne</v>
          </cell>
        </row>
        <row r="7705">
          <cell r="I7705">
            <v>0</v>
          </cell>
          <cell r="J7705">
            <v>28.752904000000001</v>
          </cell>
          <cell r="K7705">
            <v>89.165407000000002</v>
          </cell>
          <cell r="L7705">
            <v>92.113023999999996</v>
          </cell>
          <cell r="M7705">
            <v>0</v>
          </cell>
          <cell r="W7705" t="str">
            <v>300</v>
          </cell>
          <cell r="X7705">
            <v>2011</v>
          </cell>
          <cell r="Z7705">
            <v>5</v>
          </cell>
          <cell r="AA7705" t="str">
            <v>Dobre + neopravitelne</v>
          </cell>
        </row>
        <row r="7706">
          <cell r="I7706">
            <v>910.39971800000001</v>
          </cell>
          <cell r="J7706">
            <v>20.613956999999999</v>
          </cell>
          <cell r="K7706">
            <v>58.54222</v>
          </cell>
          <cell r="L7706">
            <v>60.477499999999999</v>
          </cell>
          <cell r="M7706">
            <v>0</v>
          </cell>
          <cell r="W7706" t="str">
            <v>300</v>
          </cell>
          <cell r="X7706">
            <v>2011</v>
          </cell>
          <cell r="Z7706">
            <v>5</v>
          </cell>
          <cell r="AA7706" t="str">
            <v>Dobre + neopravitelne</v>
          </cell>
        </row>
        <row r="7707">
          <cell r="I7707">
            <v>910.39971800000001</v>
          </cell>
          <cell r="J7707">
            <v>20.613956999999999</v>
          </cell>
          <cell r="K7707">
            <v>58.54222</v>
          </cell>
          <cell r="L7707">
            <v>60.477499999999999</v>
          </cell>
          <cell r="M7707">
            <v>0</v>
          </cell>
          <cell r="W7707" t="str">
            <v>300</v>
          </cell>
          <cell r="X7707">
            <v>2011</v>
          </cell>
          <cell r="Z7707">
            <v>5</v>
          </cell>
          <cell r="AA7707" t="str">
            <v>Dobre + neopravitelne</v>
          </cell>
        </row>
        <row r="7708">
          <cell r="I7708">
            <v>0</v>
          </cell>
          <cell r="J7708">
            <v>30.444251000000001</v>
          </cell>
          <cell r="K7708">
            <v>94.410431000000003</v>
          </cell>
          <cell r="L7708">
            <v>97.531436999999997</v>
          </cell>
          <cell r="M7708">
            <v>0</v>
          </cell>
          <cell r="W7708" t="str">
            <v>300</v>
          </cell>
          <cell r="X7708">
            <v>2011</v>
          </cell>
          <cell r="Z7708">
            <v>5</v>
          </cell>
          <cell r="AA7708" t="str">
            <v>Dobre + neopravitelne</v>
          </cell>
        </row>
        <row r="7709">
          <cell r="I7709">
            <v>0</v>
          </cell>
          <cell r="J7709">
            <v>30.444251000000001</v>
          </cell>
          <cell r="K7709">
            <v>94.410431000000003</v>
          </cell>
          <cell r="L7709">
            <v>97.531436999999997</v>
          </cell>
          <cell r="M7709">
            <v>0</v>
          </cell>
          <cell r="W7709" t="str">
            <v>300</v>
          </cell>
          <cell r="X7709">
            <v>2011</v>
          </cell>
          <cell r="Z7709">
            <v>5</v>
          </cell>
          <cell r="AA7709" t="str">
            <v>Dobre + neopravitelne</v>
          </cell>
        </row>
        <row r="7710">
          <cell r="I7710">
            <v>963.95264299999997</v>
          </cell>
          <cell r="J7710">
            <v>21.826543000000001</v>
          </cell>
          <cell r="K7710">
            <v>61.985880000000002</v>
          </cell>
          <cell r="L7710">
            <v>64.034999999999997</v>
          </cell>
          <cell r="M7710">
            <v>0</v>
          </cell>
          <cell r="W7710" t="str">
            <v>300</v>
          </cell>
          <cell r="X7710">
            <v>2011</v>
          </cell>
          <cell r="Z7710">
            <v>5</v>
          </cell>
          <cell r="AA7710" t="str">
            <v>Dobre + neopravitelne</v>
          </cell>
        </row>
        <row r="7711">
          <cell r="I7711">
            <v>963.95264299999997</v>
          </cell>
          <cell r="J7711">
            <v>21.826543000000001</v>
          </cell>
          <cell r="K7711">
            <v>61.985880000000002</v>
          </cell>
          <cell r="L7711">
            <v>64.034999999999997</v>
          </cell>
          <cell r="M7711">
            <v>0</v>
          </cell>
          <cell r="W7711" t="str">
            <v>300</v>
          </cell>
          <cell r="X7711">
            <v>2011</v>
          </cell>
          <cell r="Z7711">
            <v>5</v>
          </cell>
          <cell r="AA7711" t="str">
            <v>Dobre + neopravitelne</v>
          </cell>
        </row>
        <row r="7712">
          <cell r="I7712">
            <v>0</v>
          </cell>
          <cell r="J7712">
            <v>0.84567400000000004</v>
          </cell>
          <cell r="K7712">
            <v>2.622512</v>
          </cell>
          <cell r="L7712">
            <v>2.7092070000000001</v>
          </cell>
          <cell r="M7712">
            <v>0</v>
          </cell>
          <cell r="W7712" t="str">
            <v>300</v>
          </cell>
          <cell r="X7712">
            <v>2011</v>
          </cell>
          <cell r="Z7712">
            <v>5</v>
          </cell>
          <cell r="AA7712" t="str">
            <v>Dobre + neopravitelne</v>
          </cell>
        </row>
        <row r="7713">
          <cell r="I7713">
            <v>26.776461999999999</v>
          </cell>
          <cell r="J7713">
            <v>0.60629299999999997</v>
          </cell>
          <cell r="K7713">
            <v>1.72183</v>
          </cell>
          <cell r="L7713">
            <v>1.7787500000000001</v>
          </cell>
          <cell r="M7713">
            <v>0</v>
          </cell>
          <cell r="W7713" t="str">
            <v>300</v>
          </cell>
          <cell r="X7713">
            <v>2011</v>
          </cell>
          <cell r="Z7713">
            <v>5</v>
          </cell>
          <cell r="AA7713" t="str">
            <v>Dobre + neopravitelne</v>
          </cell>
        </row>
        <row r="7714">
          <cell r="I7714">
            <v>0</v>
          </cell>
          <cell r="J7714">
            <v>2.5370210000000002</v>
          </cell>
          <cell r="K7714">
            <v>7.8675360000000003</v>
          </cell>
          <cell r="L7714">
            <v>8.1276200000000003</v>
          </cell>
          <cell r="M7714">
            <v>0</v>
          </cell>
          <cell r="W7714" t="str">
            <v>300</v>
          </cell>
          <cell r="X7714">
            <v>2011</v>
          </cell>
          <cell r="Z7714">
            <v>5</v>
          </cell>
          <cell r="AA7714" t="str">
            <v>Dobre + neopravitelne</v>
          </cell>
        </row>
        <row r="7715">
          <cell r="I7715">
            <v>80.329386</v>
          </cell>
          <cell r="J7715">
            <v>1.8188789999999999</v>
          </cell>
          <cell r="K7715">
            <v>5.1654900000000001</v>
          </cell>
          <cell r="L7715">
            <v>5.3362499999999997</v>
          </cell>
          <cell r="M7715">
            <v>0</v>
          </cell>
          <cell r="W7715" t="str">
            <v>300</v>
          </cell>
          <cell r="X7715">
            <v>2011</v>
          </cell>
          <cell r="Z7715">
            <v>5</v>
          </cell>
          <cell r="AA7715" t="str">
            <v>Dobre + neopravitelne</v>
          </cell>
        </row>
        <row r="7716"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W7716" t="str">
            <v>300</v>
          </cell>
          <cell r="X7716">
            <v>2011</v>
          </cell>
          <cell r="Z7716">
            <v>5</v>
          </cell>
          <cell r="AA7716" t="str">
            <v>Dobre + neopravitelne</v>
          </cell>
        </row>
        <row r="7717"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W7717" t="str">
            <v>300</v>
          </cell>
          <cell r="X7717">
            <v>2011</v>
          </cell>
          <cell r="Z7717">
            <v>5</v>
          </cell>
          <cell r="AA7717" t="str">
            <v>Dobre + neopravitelne</v>
          </cell>
        </row>
        <row r="7718">
          <cell r="I7718">
            <v>240.98815999999999</v>
          </cell>
          <cell r="J7718">
            <v>5.4894210000000001</v>
          </cell>
          <cell r="K7718">
            <v>27.900179999999999</v>
          </cell>
          <cell r="L7718">
            <v>28.822500000000002</v>
          </cell>
          <cell r="M7718">
            <v>0</v>
          </cell>
          <cell r="W7718" t="str">
            <v>300</v>
          </cell>
          <cell r="X7718">
            <v>2011</v>
          </cell>
          <cell r="Z7718">
            <v>5</v>
          </cell>
          <cell r="AA7718" t="str">
            <v>Dobre + neopravitelne</v>
          </cell>
        </row>
        <row r="7719">
          <cell r="I7719">
            <v>749.74094400000001</v>
          </cell>
          <cell r="J7719">
            <v>17.078199999999999</v>
          </cell>
          <cell r="K7719">
            <v>86.800560000000004</v>
          </cell>
          <cell r="L7719">
            <v>89.67</v>
          </cell>
          <cell r="M7719">
            <v>0</v>
          </cell>
          <cell r="W7719" t="str">
            <v>300</v>
          </cell>
          <cell r="X7719">
            <v>2011</v>
          </cell>
          <cell r="Z7719">
            <v>5</v>
          </cell>
          <cell r="AA7719" t="str">
            <v>Dobre + neopravitelne</v>
          </cell>
        </row>
        <row r="7720">
          <cell r="I7720">
            <v>1526.2583509999999</v>
          </cell>
          <cell r="J7720">
            <v>34.766336000000003</v>
          </cell>
          <cell r="K7720">
            <v>176.70114000000001</v>
          </cell>
          <cell r="L7720">
            <v>182.54249999999999</v>
          </cell>
          <cell r="M7720">
            <v>0</v>
          </cell>
          <cell r="W7720" t="str">
            <v>300</v>
          </cell>
          <cell r="X7720">
            <v>2011</v>
          </cell>
          <cell r="Z7720">
            <v>5</v>
          </cell>
          <cell r="AA7720" t="str">
            <v>Dobre + neopravitelne</v>
          </cell>
        </row>
        <row r="7721">
          <cell r="I7721">
            <v>0</v>
          </cell>
          <cell r="J7721">
            <v>2.8037380000000001</v>
          </cell>
          <cell r="K7721">
            <v>8.6832480000000007</v>
          </cell>
          <cell r="L7721">
            <v>8.9702970000000004</v>
          </cell>
          <cell r="M7721">
            <v>0</v>
          </cell>
          <cell r="W7721" t="str">
            <v>300</v>
          </cell>
          <cell r="X7721">
            <v>2011</v>
          </cell>
          <cell r="Z7721">
            <v>5</v>
          </cell>
          <cell r="AA7721" t="str">
            <v>Dobre + neopravitelne</v>
          </cell>
        </row>
        <row r="7722">
          <cell r="I7722">
            <v>80.329386</v>
          </cell>
          <cell r="J7722">
            <v>1.829807</v>
          </cell>
          <cell r="K7722">
            <v>9.3000600000000002</v>
          </cell>
          <cell r="L7722">
            <v>9.6074999999999999</v>
          </cell>
          <cell r="M7722">
            <v>0</v>
          </cell>
          <cell r="W7722" t="str">
            <v>300</v>
          </cell>
          <cell r="X7722">
            <v>2011</v>
          </cell>
          <cell r="Z7722">
            <v>5</v>
          </cell>
          <cell r="AA7722" t="str">
            <v>Dobre + neopravitelne</v>
          </cell>
        </row>
        <row r="7723">
          <cell r="I7723">
            <v>0</v>
          </cell>
          <cell r="J7723">
            <v>3.7383169999999999</v>
          </cell>
          <cell r="K7723">
            <v>11.577662999999999</v>
          </cell>
          <cell r="L7723">
            <v>11.960395999999999</v>
          </cell>
          <cell r="M7723">
            <v>0</v>
          </cell>
          <cell r="W7723" t="str">
            <v>300</v>
          </cell>
          <cell r="X7723">
            <v>2011</v>
          </cell>
          <cell r="Z7723">
            <v>5</v>
          </cell>
          <cell r="AA7723" t="str">
            <v>Dobre + neopravitelne</v>
          </cell>
        </row>
        <row r="7724">
          <cell r="I7724">
            <v>107.10584900000001</v>
          </cell>
          <cell r="J7724">
            <v>2.439743</v>
          </cell>
          <cell r="K7724">
            <v>12.400080000000001</v>
          </cell>
          <cell r="L7724">
            <v>12.81</v>
          </cell>
          <cell r="M7724">
            <v>0</v>
          </cell>
          <cell r="W7724" t="str">
            <v>300</v>
          </cell>
          <cell r="X7724">
            <v>2011</v>
          </cell>
          <cell r="Z7724">
            <v>5</v>
          </cell>
          <cell r="AA7724" t="str">
            <v>Dobre + neopravitelne</v>
          </cell>
        </row>
        <row r="7725">
          <cell r="I7725">
            <v>0</v>
          </cell>
          <cell r="J7725">
            <v>5.607475</v>
          </cell>
          <cell r="K7725">
            <v>17.366495</v>
          </cell>
          <cell r="L7725">
            <v>17.940594000000001</v>
          </cell>
          <cell r="M7725">
            <v>0</v>
          </cell>
          <cell r="W7725" t="str">
            <v>300</v>
          </cell>
          <cell r="X7725">
            <v>2011</v>
          </cell>
          <cell r="Z7725">
            <v>5</v>
          </cell>
          <cell r="AA7725" t="str">
            <v>Dobre + neopravitelne</v>
          </cell>
        </row>
        <row r="7726">
          <cell r="I7726">
            <v>160.658773</v>
          </cell>
          <cell r="J7726">
            <v>3.6596139999999999</v>
          </cell>
          <cell r="K7726">
            <v>18.60012</v>
          </cell>
          <cell r="L7726">
            <v>19.215</v>
          </cell>
          <cell r="M7726">
            <v>0</v>
          </cell>
          <cell r="W7726" t="str">
            <v>300</v>
          </cell>
          <cell r="X7726">
            <v>2011</v>
          </cell>
          <cell r="Z7726">
            <v>5</v>
          </cell>
          <cell r="AA7726" t="str">
            <v>Dobre + neopravitelne</v>
          </cell>
        </row>
        <row r="7727">
          <cell r="I7727">
            <v>0</v>
          </cell>
          <cell r="J7727">
            <v>6.5420540000000003</v>
          </cell>
          <cell r="K7727">
            <v>20.260911</v>
          </cell>
          <cell r="L7727">
            <v>20.930693000000002</v>
          </cell>
          <cell r="M7727">
            <v>0</v>
          </cell>
          <cell r="W7727" t="str">
            <v>300</v>
          </cell>
          <cell r="X7727">
            <v>2011</v>
          </cell>
          <cell r="Z7727">
            <v>5</v>
          </cell>
          <cell r="AA7727" t="str">
            <v>Dobre + neopravitelne</v>
          </cell>
        </row>
        <row r="7728">
          <cell r="I7728">
            <v>187.435236</v>
          </cell>
          <cell r="J7728">
            <v>4.2695499999999997</v>
          </cell>
          <cell r="K7728">
            <v>21.700140000000001</v>
          </cell>
          <cell r="L7728">
            <v>22.4175</v>
          </cell>
          <cell r="M7728">
            <v>0</v>
          </cell>
          <cell r="W7728" t="str">
            <v>300</v>
          </cell>
          <cell r="X7728">
            <v>2011</v>
          </cell>
          <cell r="Z7728">
            <v>5</v>
          </cell>
          <cell r="AA7728" t="str">
            <v>Dobre + neopravitelne</v>
          </cell>
        </row>
        <row r="7729">
          <cell r="I7729">
            <v>0</v>
          </cell>
          <cell r="J7729">
            <v>2.8037380000000001</v>
          </cell>
          <cell r="K7729">
            <v>8.6832480000000007</v>
          </cell>
          <cell r="L7729">
            <v>8.9702970000000004</v>
          </cell>
          <cell r="M7729">
            <v>0</v>
          </cell>
          <cell r="W7729" t="str">
            <v>300</v>
          </cell>
          <cell r="X7729">
            <v>2011</v>
          </cell>
          <cell r="Z7729">
            <v>5</v>
          </cell>
          <cell r="AA7729" t="str">
            <v>Dobre + neopravitelne</v>
          </cell>
        </row>
        <row r="7730">
          <cell r="I7730">
            <v>80.329386</v>
          </cell>
          <cell r="J7730">
            <v>1.829807</v>
          </cell>
          <cell r="K7730">
            <v>9.3000600000000002</v>
          </cell>
          <cell r="L7730">
            <v>9.6074999999999999</v>
          </cell>
          <cell r="M7730">
            <v>0</v>
          </cell>
          <cell r="W7730" t="str">
            <v>300</v>
          </cell>
          <cell r="X7730">
            <v>2011</v>
          </cell>
          <cell r="Z7730">
            <v>5</v>
          </cell>
          <cell r="AA7730" t="str">
            <v>Dobre + neopravitelne</v>
          </cell>
        </row>
        <row r="7731">
          <cell r="I7731">
            <v>0</v>
          </cell>
          <cell r="J7731">
            <v>1.7284299999999999</v>
          </cell>
          <cell r="K7731">
            <v>0</v>
          </cell>
          <cell r="L7731">
            <v>0</v>
          </cell>
          <cell r="M7731">
            <v>0</v>
          </cell>
          <cell r="W7731" t="str">
            <v>300</v>
          </cell>
          <cell r="X7731">
            <v>2011</v>
          </cell>
          <cell r="Z7731">
            <v>5</v>
          </cell>
          <cell r="AA7731" t="str">
            <v>Dobre + neopravitelne</v>
          </cell>
        </row>
        <row r="7732">
          <cell r="I7732">
            <v>16.646709999999999</v>
          </cell>
          <cell r="J7732">
            <v>0.40479799999999999</v>
          </cell>
          <cell r="K7732">
            <v>1.151567</v>
          </cell>
          <cell r="L7732">
            <v>0.88508900000000001</v>
          </cell>
          <cell r="M7732">
            <v>0</v>
          </cell>
          <cell r="W7732" t="str">
            <v>300</v>
          </cell>
          <cell r="X7732">
            <v>2011</v>
          </cell>
          <cell r="Z7732">
            <v>5</v>
          </cell>
          <cell r="AA7732" t="str">
            <v>Dobre + neopravitelne</v>
          </cell>
        </row>
        <row r="7733">
          <cell r="I7733">
            <v>78.120816000000005</v>
          </cell>
          <cell r="J7733">
            <v>3.0562149999999999</v>
          </cell>
          <cell r="K7733">
            <v>0.47265600000000002</v>
          </cell>
          <cell r="L7733">
            <v>0.39452999999999999</v>
          </cell>
          <cell r="M7733">
            <v>0</v>
          </cell>
          <cell r="W7733" t="str">
            <v>300</v>
          </cell>
          <cell r="X7733">
            <v>2011</v>
          </cell>
          <cell r="Z7733">
            <v>5</v>
          </cell>
          <cell r="AA7733" t="str">
            <v>Dobre + neopravitelne</v>
          </cell>
        </row>
        <row r="7734"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W7734" t="str">
            <v>300</v>
          </cell>
          <cell r="X7734">
            <v>2011</v>
          </cell>
          <cell r="Z7734">
            <v>5</v>
          </cell>
          <cell r="AA7734" t="str">
            <v>Dobre + neopravitelne</v>
          </cell>
        </row>
        <row r="7735">
          <cell r="I7735">
            <v>26.040272000000002</v>
          </cell>
          <cell r="J7735">
            <v>1.0187379999999999</v>
          </cell>
          <cell r="K7735">
            <v>0.157552</v>
          </cell>
          <cell r="L7735">
            <v>0.13150999999999999</v>
          </cell>
          <cell r="M7735">
            <v>0</v>
          </cell>
          <cell r="W7735" t="str">
            <v>300</v>
          </cell>
          <cell r="X7735">
            <v>2011</v>
          </cell>
          <cell r="Z7735">
            <v>5</v>
          </cell>
          <cell r="AA7735" t="str">
            <v>Dobre + neopravitelne</v>
          </cell>
        </row>
        <row r="7736">
          <cell r="I7736">
            <v>4.7595999999999999E-2</v>
          </cell>
          <cell r="J7736">
            <v>0.13322600000000001</v>
          </cell>
          <cell r="K7736">
            <v>1.2090240000000001</v>
          </cell>
          <cell r="L7736">
            <v>0.37969399999999998</v>
          </cell>
          <cell r="M7736">
            <v>0</v>
          </cell>
          <cell r="W7736" t="str">
            <v>300</v>
          </cell>
          <cell r="X7736">
            <v>2011</v>
          </cell>
          <cell r="Z7736">
            <v>5</v>
          </cell>
          <cell r="AA7736" t="str">
            <v>Dobre + neopravitelne</v>
          </cell>
        </row>
        <row r="7737">
          <cell r="I7737">
            <v>8.6372239999999998</v>
          </cell>
          <cell r="J7737">
            <v>1.490273</v>
          </cell>
          <cell r="K7737">
            <v>3.577248</v>
          </cell>
          <cell r="L7737">
            <v>3.3116669999999999</v>
          </cell>
          <cell r="M7737">
            <v>0</v>
          </cell>
          <cell r="W7737" t="str">
            <v>300</v>
          </cell>
          <cell r="X7737">
            <v>2011</v>
          </cell>
          <cell r="Z7737">
            <v>5</v>
          </cell>
          <cell r="AA7737" t="str">
            <v>Dobre + neopravitelne</v>
          </cell>
        </row>
        <row r="7738">
          <cell r="I7738">
            <v>17.274449000000001</v>
          </cell>
          <cell r="J7738">
            <v>2.9805470000000001</v>
          </cell>
          <cell r="K7738">
            <v>7.154496</v>
          </cell>
          <cell r="L7738">
            <v>6.6233339999999998</v>
          </cell>
          <cell r="M7738">
            <v>0</v>
          </cell>
          <cell r="W7738" t="str">
            <v>300</v>
          </cell>
          <cell r="X7738">
            <v>2011</v>
          </cell>
          <cell r="Z7738">
            <v>5</v>
          </cell>
          <cell r="AA7738" t="str">
            <v>Dobre + neopravitelne</v>
          </cell>
        </row>
        <row r="7739">
          <cell r="I7739">
            <v>34.548898000000001</v>
          </cell>
          <cell r="J7739">
            <v>5.961093</v>
          </cell>
          <cell r="K7739">
            <v>14.308992999999999</v>
          </cell>
          <cell r="L7739">
            <v>13.246667</v>
          </cell>
          <cell r="M7739">
            <v>0</v>
          </cell>
          <cell r="W7739" t="str">
            <v>300</v>
          </cell>
          <cell r="X7739">
            <v>2011</v>
          </cell>
          <cell r="Z7739">
            <v>5</v>
          </cell>
          <cell r="AA7739" t="str">
            <v>Dobre + neopravitelne</v>
          </cell>
        </row>
        <row r="7740">
          <cell r="I7740">
            <v>34.548898000000001</v>
          </cell>
          <cell r="J7740">
            <v>5.961093</v>
          </cell>
          <cell r="K7740">
            <v>14.308992999999999</v>
          </cell>
          <cell r="L7740">
            <v>13.246667</v>
          </cell>
          <cell r="M7740">
            <v>0</v>
          </cell>
          <cell r="W7740" t="str">
            <v>300</v>
          </cell>
          <cell r="X7740">
            <v>2011</v>
          </cell>
          <cell r="Z7740">
            <v>5</v>
          </cell>
          <cell r="AA7740" t="str">
            <v>Dobre + neopravitelne</v>
          </cell>
        </row>
        <row r="7741">
          <cell r="I7741">
            <v>51.823346999999998</v>
          </cell>
          <cell r="J7741">
            <v>8.9416399999999996</v>
          </cell>
          <cell r="K7741">
            <v>21.463488999999999</v>
          </cell>
          <cell r="L7741">
            <v>19.870000999999998</v>
          </cell>
          <cell r="M7741">
            <v>0</v>
          </cell>
          <cell r="W7741" t="str">
            <v>300</v>
          </cell>
          <cell r="X7741">
            <v>2011</v>
          </cell>
          <cell r="Z7741">
            <v>5</v>
          </cell>
          <cell r="AA7741" t="str">
            <v>Dobre + neopravitelne</v>
          </cell>
        </row>
        <row r="7742">
          <cell r="I7742">
            <v>60.460571999999999</v>
          </cell>
          <cell r="J7742">
            <v>10.431913</v>
          </cell>
          <cell r="K7742">
            <v>25.040738000000001</v>
          </cell>
          <cell r="L7742">
            <v>23.181667000000001</v>
          </cell>
          <cell r="M7742">
            <v>0</v>
          </cell>
          <cell r="W7742" t="str">
            <v>300</v>
          </cell>
          <cell r="X7742">
            <v>2011</v>
          </cell>
          <cell r="Z7742">
            <v>5</v>
          </cell>
          <cell r="AA7742" t="str">
            <v>Dobre + neopravitelne</v>
          </cell>
        </row>
        <row r="7743">
          <cell r="I7743">
            <v>77.735021000000003</v>
          </cell>
          <cell r="J7743">
            <v>13.412459999999999</v>
          </cell>
          <cell r="K7743">
            <v>32.195233999999999</v>
          </cell>
          <cell r="L7743">
            <v>29.805001000000001</v>
          </cell>
          <cell r="M7743">
            <v>0</v>
          </cell>
          <cell r="W7743" t="str">
            <v>300</v>
          </cell>
          <cell r="X7743">
            <v>2011</v>
          </cell>
          <cell r="Z7743">
            <v>5</v>
          </cell>
          <cell r="AA7743" t="str">
            <v>Dobre + neopravitelne</v>
          </cell>
        </row>
        <row r="7744">
          <cell r="I7744">
            <v>77.735021000000003</v>
          </cell>
          <cell r="J7744">
            <v>13.412459999999999</v>
          </cell>
          <cell r="K7744">
            <v>32.195233999999999</v>
          </cell>
          <cell r="L7744">
            <v>29.805001000000001</v>
          </cell>
          <cell r="M7744">
            <v>0</v>
          </cell>
          <cell r="W7744" t="str">
            <v>300</v>
          </cell>
          <cell r="X7744">
            <v>2011</v>
          </cell>
          <cell r="Z7744">
            <v>5</v>
          </cell>
          <cell r="AA7744" t="str">
            <v>Dobre + neopravitelne</v>
          </cell>
        </row>
        <row r="7745">
          <cell r="I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W7745" t="str">
            <v>300</v>
          </cell>
          <cell r="X7745">
            <v>2011</v>
          </cell>
          <cell r="Z7745">
            <v>5</v>
          </cell>
          <cell r="AA7745" t="str">
            <v>Dobre + neopravitelne</v>
          </cell>
        </row>
        <row r="7746"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W7746" t="str">
            <v>300</v>
          </cell>
          <cell r="X7746">
            <v>2011</v>
          </cell>
          <cell r="Z7746">
            <v>5</v>
          </cell>
          <cell r="AA7746" t="str">
            <v>Dobre + neopravitelne</v>
          </cell>
        </row>
        <row r="7747">
          <cell r="I7747">
            <v>43.186123000000002</v>
          </cell>
          <cell r="J7747">
            <v>7.4513660000000002</v>
          </cell>
          <cell r="K7747">
            <v>17.886240999999998</v>
          </cell>
          <cell r="L7747">
            <v>16.558333999999999</v>
          </cell>
          <cell r="M7747">
            <v>0</v>
          </cell>
          <cell r="W7747" t="str">
            <v>300</v>
          </cell>
          <cell r="X7747">
            <v>2011</v>
          </cell>
          <cell r="Z7747">
            <v>5</v>
          </cell>
          <cell r="AA7747" t="str">
            <v>Dobre + neopravitelne</v>
          </cell>
        </row>
        <row r="7748"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W7748" t="str">
            <v>300</v>
          </cell>
          <cell r="X7748">
            <v>2011</v>
          </cell>
          <cell r="Z7748">
            <v>5</v>
          </cell>
          <cell r="AA7748" t="str">
            <v>Dobre + neopravitelne</v>
          </cell>
        </row>
        <row r="7749"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245</v>
          </cell>
          <cell r="W7749" t="str">
            <v>300</v>
          </cell>
          <cell r="X7749">
            <v>2011</v>
          </cell>
          <cell r="Z7749">
            <v>5</v>
          </cell>
          <cell r="AA7749" t="str">
            <v>Dobre + neopravitelne</v>
          </cell>
        </row>
        <row r="7750">
          <cell r="I7750">
            <v>929.86416699999995</v>
          </cell>
          <cell r="J7750">
            <v>16.057784000000002</v>
          </cell>
          <cell r="K7750">
            <v>48.805624999999999</v>
          </cell>
          <cell r="L7750">
            <v>13.713977</v>
          </cell>
          <cell r="M7750">
            <v>0</v>
          </cell>
          <cell r="W7750" t="str">
            <v>300</v>
          </cell>
          <cell r="X7750">
            <v>2011</v>
          </cell>
          <cell r="Z7750">
            <v>5</v>
          </cell>
          <cell r="AA7750" t="str">
            <v>Dobre + neopravitelne</v>
          </cell>
        </row>
        <row r="7751"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W7751" t="str">
            <v>300</v>
          </cell>
          <cell r="X7751">
            <v>2011</v>
          </cell>
          <cell r="Z7751">
            <v>5</v>
          </cell>
          <cell r="AA7751" t="str">
            <v>Dobre + neopravitelne</v>
          </cell>
        </row>
        <row r="7752"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5194</v>
          </cell>
          <cell r="W7752" t="str">
            <v>300</v>
          </cell>
          <cell r="X7752">
            <v>2011</v>
          </cell>
          <cell r="Z7752">
            <v>5</v>
          </cell>
          <cell r="AA7752" t="str">
            <v>Opravitelne</v>
          </cell>
        </row>
        <row r="7753">
          <cell r="I7753">
            <v>19713.120352999998</v>
          </cell>
          <cell r="J7753">
            <v>340.42502300000001</v>
          </cell>
          <cell r="K7753">
            <v>1034.6792499999999</v>
          </cell>
          <cell r="L7753">
            <v>290.73631799999998</v>
          </cell>
          <cell r="M7753">
            <v>0</v>
          </cell>
          <cell r="W7753" t="str">
            <v>300</v>
          </cell>
          <cell r="X7753">
            <v>2011</v>
          </cell>
          <cell r="Z7753">
            <v>5</v>
          </cell>
          <cell r="AA7753" t="str">
            <v>Opravitelne</v>
          </cell>
        </row>
        <row r="7754"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W7754" t="str">
            <v>300</v>
          </cell>
          <cell r="X7754">
            <v>2011</v>
          </cell>
          <cell r="Z7754">
            <v>5</v>
          </cell>
          <cell r="AA7754" t="str">
            <v>Opravitelne</v>
          </cell>
        </row>
        <row r="7755">
          <cell r="I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490</v>
          </cell>
          <cell r="W7755" t="str">
            <v>300</v>
          </cell>
          <cell r="X7755">
            <v>2011</v>
          </cell>
          <cell r="Z7755">
            <v>5</v>
          </cell>
          <cell r="AA7755" t="str">
            <v>Opravitelne</v>
          </cell>
        </row>
        <row r="7756">
          <cell r="I7756">
            <v>1859.728335</v>
          </cell>
          <cell r="J7756">
            <v>32.115568000000003</v>
          </cell>
          <cell r="K7756">
            <v>97.611249999999998</v>
          </cell>
          <cell r="L7756">
            <v>27.427955000000001</v>
          </cell>
          <cell r="M7756">
            <v>0</v>
          </cell>
          <cell r="W7756" t="str">
            <v>300</v>
          </cell>
          <cell r="X7756">
            <v>2011</v>
          </cell>
          <cell r="Z7756">
            <v>5</v>
          </cell>
          <cell r="AA7756" t="str">
            <v>Opravitelne</v>
          </cell>
        </row>
        <row r="7757"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W7757" t="str">
            <v>300</v>
          </cell>
          <cell r="X7757">
            <v>2011</v>
          </cell>
          <cell r="Z7757">
            <v>5</v>
          </cell>
          <cell r="AA7757" t="str">
            <v>Opravitelne</v>
          </cell>
        </row>
        <row r="7758">
          <cell r="I7758">
            <v>0</v>
          </cell>
          <cell r="J7758">
            <v>107.80523599999999</v>
          </cell>
          <cell r="K7758">
            <v>305.72693099999998</v>
          </cell>
          <cell r="L7758">
            <v>27.793357</v>
          </cell>
          <cell r="M7758">
            <v>0</v>
          </cell>
          <cell r="W7758" t="str">
            <v>300</v>
          </cell>
          <cell r="X7758">
            <v>2011</v>
          </cell>
          <cell r="Z7758">
            <v>5</v>
          </cell>
          <cell r="AA7758" t="str">
            <v>Dobre + neopravitelne</v>
          </cell>
        </row>
        <row r="7759">
          <cell r="I7759">
            <v>0</v>
          </cell>
          <cell r="J7759">
            <v>254.978692</v>
          </cell>
          <cell r="K7759">
            <v>696.34984299999996</v>
          </cell>
          <cell r="L7759">
            <v>63.304530999999997</v>
          </cell>
          <cell r="M7759">
            <v>0</v>
          </cell>
          <cell r="W7759" t="str">
            <v>300</v>
          </cell>
          <cell r="X7759">
            <v>2011</v>
          </cell>
          <cell r="Z7759">
            <v>5</v>
          </cell>
          <cell r="AA7759" t="str">
            <v>Dobre + neopravitelne</v>
          </cell>
        </row>
        <row r="7760">
          <cell r="I7760">
            <v>0</v>
          </cell>
          <cell r="J7760">
            <v>107.95707400000001</v>
          </cell>
          <cell r="K7760">
            <v>306.157532</v>
          </cell>
          <cell r="L7760">
            <v>27.832502999999999</v>
          </cell>
          <cell r="M7760">
            <v>0</v>
          </cell>
          <cell r="W7760" t="str">
            <v>300</v>
          </cell>
          <cell r="X7760">
            <v>2011</v>
          </cell>
          <cell r="Z7760">
            <v>5</v>
          </cell>
          <cell r="AA7760" t="str">
            <v>Dobre + neopravitelne</v>
          </cell>
        </row>
        <row r="7761">
          <cell r="I7761">
            <v>0</v>
          </cell>
          <cell r="J7761">
            <v>255.337817</v>
          </cell>
          <cell r="K7761">
            <v>697.33061699999996</v>
          </cell>
          <cell r="L7761">
            <v>63.393692000000001</v>
          </cell>
          <cell r="M7761">
            <v>0</v>
          </cell>
          <cell r="W7761" t="str">
            <v>300</v>
          </cell>
          <cell r="X7761">
            <v>2011</v>
          </cell>
          <cell r="Z7761">
            <v>5</v>
          </cell>
          <cell r="AA7761" t="str">
            <v>Dobre + neopravitelne</v>
          </cell>
        </row>
        <row r="7762">
          <cell r="I7762">
            <v>0</v>
          </cell>
          <cell r="J7762">
            <v>-6.4642489999999997</v>
          </cell>
          <cell r="K7762">
            <v>-17.653939999999999</v>
          </cell>
          <cell r="L7762">
            <v>-1.6049040000000001</v>
          </cell>
          <cell r="M7762">
            <v>0</v>
          </cell>
          <cell r="W7762" t="str">
            <v>300</v>
          </cell>
          <cell r="X7762">
            <v>2011</v>
          </cell>
          <cell r="Z7762">
            <v>5</v>
          </cell>
          <cell r="AA7762" t="str">
            <v>Dobre + neopravitelne</v>
          </cell>
        </row>
        <row r="7763">
          <cell r="I7763">
            <v>0</v>
          </cell>
          <cell r="J7763">
            <v>-2.7330899999999998</v>
          </cell>
          <cell r="K7763">
            <v>-7.7508239999999997</v>
          </cell>
          <cell r="L7763">
            <v>-0.70462000000000002</v>
          </cell>
          <cell r="M7763">
            <v>0</v>
          </cell>
          <cell r="W7763" t="str">
            <v>300</v>
          </cell>
          <cell r="X7763">
            <v>2011</v>
          </cell>
          <cell r="Z7763">
            <v>5</v>
          </cell>
          <cell r="AA7763" t="str">
            <v>Dobre + neopravitelne</v>
          </cell>
        </row>
        <row r="7764">
          <cell r="I7764">
            <v>0</v>
          </cell>
          <cell r="J7764">
            <v>0.91103000000000001</v>
          </cell>
          <cell r="K7764">
            <v>2.5836079999999999</v>
          </cell>
          <cell r="L7764">
            <v>0.234873</v>
          </cell>
          <cell r="M7764">
            <v>0</v>
          </cell>
          <cell r="W7764" t="str">
            <v>300</v>
          </cell>
          <cell r="X7764">
            <v>2011</v>
          </cell>
          <cell r="Z7764">
            <v>5</v>
          </cell>
          <cell r="AA7764" t="str">
            <v>Dobre + neopravitelne</v>
          </cell>
        </row>
        <row r="7765">
          <cell r="I7765">
            <v>0</v>
          </cell>
          <cell r="J7765">
            <v>2.1547499999999999</v>
          </cell>
          <cell r="K7765">
            <v>5.8846470000000002</v>
          </cell>
          <cell r="L7765">
            <v>0.534968</v>
          </cell>
          <cell r="M7765">
            <v>0</v>
          </cell>
          <cell r="W7765" t="str">
            <v>300</v>
          </cell>
          <cell r="X7765">
            <v>2011</v>
          </cell>
          <cell r="Z7765">
            <v>5</v>
          </cell>
          <cell r="AA7765" t="str">
            <v>Dobre + neopravitelne</v>
          </cell>
        </row>
        <row r="7766"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W7766" t="str">
            <v>300</v>
          </cell>
          <cell r="X7766">
            <v>2011</v>
          </cell>
          <cell r="Z7766">
            <v>5</v>
          </cell>
          <cell r="AA7766" t="str">
            <v>Dobre + neopravitelne</v>
          </cell>
        </row>
        <row r="7767">
          <cell r="I7767">
            <v>0</v>
          </cell>
          <cell r="J7767">
            <v>2.7330899999999998</v>
          </cell>
          <cell r="K7767">
            <v>7.7508239999999997</v>
          </cell>
          <cell r="L7767">
            <v>0.70462000000000002</v>
          </cell>
          <cell r="M7767">
            <v>0</v>
          </cell>
          <cell r="W7767" t="str">
            <v>300</v>
          </cell>
          <cell r="X7767">
            <v>2011</v>
          </cell>
          <cell r="Z7767">
            <v>5</v>
          </cell>
          <cell r="AA7767" t="str">
            <v>Dobre + neopravitelne</v>
          </cell>
        </row>
        <row r="7768">
          <cell r="I7768">
            <v>0</v>
          </cell>
          <cell r="J7768">
            <v>6.4642489999999997</v>
          </cell>
          <cell r="K7768">
            <v>17.653939999999999</v>
          </cell>
          <cell r="L7768">
            <v>1.6049040000000001</v>
          </cell>
          <cell r="M7768">
            <v>0</v>
          </cell>
          <cell r="W7768" t="str">
            <v>300</v>
          </cell>
          <cell r="X7768">
            <v>2011</v>
          </cell>
          <cell r="Z7768">
            <v>5</v>
          </cell>
          <cell r="AA7768" t="str">
            <v>Dobre + neopravitelne</v>
          </cell>
        </row>
        <row r="7769"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W7769" t="str">
            <v>300</v>
          </cell>
          <cell r="X7769">
            <v>2011</v>
          </cell>
          <cell r="Z7769">
            <v>5</v>
          </cell>
          <cell r="AA7769" t="str">
            <v>Dobre + neopravitelne</v>
          </cell>
        </row>
        <row r="7770">
          <cell r="I7770">
            <v>2399.109465</v>
          </cell>
          <cell r="J7770">
            <v>17.112549999999999</v>
          </cell>
          <cell r="K7770">
            <v>40.702624</v>
          </cell>
          <cell r="L7770">
            <v>31.283835</v>
          </cell>
          <cell r="M7770">
            <v>0</v>
          </cell>
          <cell r="W7770" t="str">
            <v>300</v>
          </cell>
          <cell r="X7770">
            <v>2011</v>
          </cell>
          <cell r="Z7770">
            <v>5</v>
          </cell>
          <cell r="AA7770" t="str">
            <v>Opravitelne</v>
          </cell>
        </row>
        <row r="7771"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W7771" t="str">
            <v>300</v>
          </cell>
          <cell r="X7771">
            <v>2011</v>
          </cell>
          <cell r="Z7771">
            <v>5</v>
          </cell>
          <cell r="AA7771" t="str">
            <v>Opravitelne</v>
          </cell>
        </row>
        <row r="7772">
          <cell r="I7772">
            <v>6664.1929579999996</v>
          </cell>
          <cell r="J7772">
            <v>47.534861999999997</v>
          </cell>
          <cell r="K7772">
            <v>113.062844</v>
          </cell>
          <cell r="L7772">
            <v>86.899540999999999</v>
          </cell>
          <cell r="M7772">
            <v>0</v>
          </cell>
          <cell r="W7772" t="str">
            <v>300</v>
          </cell>
          <cell r="X7772">
            <v>2011</v>
          </cell>
          <cell r="Z7772">
            <v>5</v>
          </cell>
          <cell r="AA7772" t="str">
            <v>Opravitelne</v>
          </cell>
        </row>
        <row r="7773">
          <cell r="I7773">
            <v>9996.2894379999998</v>
          </cell>
          <cell r="J7773">
            <v>71.302294000000003</v>
          </cell>
          <cell r="K7773">
            <v>169.594266</v>
          </cell>
          <cell r="L7773">
            <v>130.349312</v>
          </cell>
          <cell r="M7773">
            <v>0</v>
          </cell>
          <cell r="W7773" t="str">
            <v>300</v>
          </cell>
          <cell r="X7773">
            <v>2011</v>
          </cell>
          <cell r="Z7773">
            <v>5</v>
          </cell>
          <cell r="AA7773" t="str">
            <v>Opravitelne</v>
          </cell>
        </row>
        <row r="7774"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W7774" t="str">
            <v>300</v>
          </cell>
          <cell r="X7774">
            <v>2011</v>
          </cell>
          <cell r="Z7774">
            <v>5</v>
          </cell>
          <cell r="AA7774" t="str">
            <v>Opravitelne</v>
          </cell>
        </row>
        <row r="7775"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W7775" t="str">
            <v>300</v>
          </cell>
          <cell r="X7775">
            <v>2011</v>
          </cell>
          <cell r="Z7775">
            <v>5</v>
          </cell>
          <cell r="AA7775" t="str">
            <v>Opravitelne</v>
          </cell>
        </row>
        <row r="7776">
          <cell r="I7776">
            <v>2424.4641499999998</v>
          </cell>
          <cell r="J7776">
            <v>16.979119000000001</v>
          </cell>
          <cell r="K7776">
            <v>40.572743000000003</v>
          </cell>
          <cell r="L7776">
            <v>31.184009</v>
          </cell>
          <cell r="M7776">
            <v>0</v>
          </cell>
          <cell r="W7776" t="str">
            <v>300</v>
          </cell>
          <cell r="X7776">
            <v>2011</v>
          </cell>
          <cell r="Z7776">
            <v>5</v>
          </cell>
          <cell r="AA7776" t="str">
            <v>Opravitelne</v>
          </cell>
        </row>
        <row r="7777"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W7777" t="str">
            <v>300</v>
          </cell>
          <cell r="X7777">
            <v>2011</v>
          </cell>
          <cell r="Z7777">
            <v>5</v>
          </cell>
          <cell r="AA7777" t="str">
            <v>Opravitelne</v>
          </cell>
        </row>
        <row r="7778">
          <cell r="I7778">
            <v>6734.6226390000002</v>
          </cell>
          <cell r="J7778">
            <v>47.16422</v>
          </cell>
          <cell r="K7778">
            <v>112.70206399999999</v>
          </cell>
          <cell r="L7778">
            <v>86.622247999999999</v>
          </cell>
          <cell r="M7778">
            <v>0</v>
          </cell>
          <cell r="W7778" t="str">
            <v>300</v>
          </cell>
          <cell r="X7778">
            <v>2011</v>
          </cell>
          <cell r="Z7778">
            <v>5</v>
          </cell>
          <cell r="AA7778" t="str">
            <v>Opravitelne</v>
          </cell>
        </row>
        <row r="7779">
          <cell r="I7779">
            <v>10101.933959</v>
          </cell>
          <cell r="J7779">
            <v>70.74633</v>
          </cell>
          <cell r="K7779">
            <v>169.05309600000001</v>
          </cell>
          <cell r="L7779">
            <v>129.93337199999999</v>
          </cell>
          <cell r="M7779">
            <v>0</v>
          </cell>
          <cell r="W7779" t="str">
            <v>300</v>
          </cell>
          <cell r="X7779">
            <v>2011</v>
          </cell>
          <cell r="Z7779">
            <v>5</v>
          </cell>
          <cell r="AA7779" t="str">
            <v>Opravitelne</v>
          </cell>
        </row>
        <row r="7780"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W7780" t="str">
            <v>300</v>
          </cell>
          <cell r="X7780">
            <v>2011</v>
          </cell>
          <cell r="Z7780">
            <v>5</v>
          </cell>
          <cell r="AA7780" t="str">
            <v>Opravitelne</v>
          </cell>
        </row>
        <row r="7781"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W7781" t="str">
            <v>300</v>
          </cell>
          <cell r="X7781">
            <v>2011</v>
          </cell>
          <cell r="Z7781">
            <v>5</v>
          </cell>
          <cell r="AA7781" t="str">
            <v>Opravitelne</v>
          </cell>
        </row>
        <row r="7782">
          <cell r="I7782">
            <v>893.28780600000005</v>
          </cell>
          <cell r="J7782">
            <v>36.107937</v>
          </cell>
          <cell r="K7782">
            <v>119.91676200000001</v>
          </cell>
          <cell r="L7782">
            <v>123.385429</v>
          </cell>
          <cell r="M7782">
            <v>0</v>
          </cell>
          <cell r="W7782" t="str">
            <v>300</v>
          </cell>
          <cell r="X7782">
            <v>2011</v>
          </cell>
          <cell r="Z7782">
            <v>5</v>
          </cell>
          <cell r="AA7782" t="str">
            <v>Dobre + neopravitelne</v>
          </cell>
        </row>
        <row r="7783">
          <cell r="I7783">
            <v>893.28780600000005</v>
          </cell>
          <cell r="J7783">
            <v>36.107937</v>
          </cell>
          <cell r="K7783">
            <v>119.91676200000001</v>
          </cell>
          <cell r="L7783">
            <v>123.385429</v>
          </cell>
          <cell r="M7783">
            <v>0</v>
          </cell>
          <cell r="W7783" t="str">
            <v>300</v>
          </cell>
          <cell r="X7783">
            <v>2011</v>
          </cell>
          <cell r="Z7783">
            <v>5</v>
          </cell>
          <cell r="AA7783" t="str">
            <v>Dobre + neopravitelne</v>
          </cell>
        </row>
        <row r="7784">
          <cell r="I7784">
            <v>8932.8780640000004</v>
          </cell>
          <cell r="J7784">
            <v>361.079365</v>
          </cell>
          <cell r="K7784">
            <v>1199.1676190000001</v>
          </cell>
          <cell r="L7784">
            <v>1233.854286</v>
          </cell>
          <cell r="M7784">
            <v>0</v>
          </cell>
          <cell r="W7784" t="str">
            <v>300</v>
          </cell>
          <cell r="X7784">
            <v>2011</v>
          </cell>
          <cell r="Z7784">
            <v>5</v>
          </cell>
          <cell r="AA7784" t="str">
            <v>Opravitelne</v>
          </cell>
        </row>
        <row r="7785">
          <cell r="I7785">
            <v>25093.266562000001</v>
          </cell>
          <cell r="J7785">
            <v>1014.304762</v>
          </cell>
          <cell r="K7785">
            <v>3368.5708570000002</v>
          </cell>
          <cell r="L7785">
            <v>3466.0088569999998</v>
          </cell>
          <cell r="M7785">
            <v>0</v>
          </cell>
          <cell r="W7785" t="str">
            <v>300</v>
          </cell>
          <cell r="X7785">
            <v>2011</v>
          </cell>
          <cell r="Z7785">
            <v>5</v>
          </cell>
          <cell r="AA7785" t="str">
            <v>Opravitelne</v>
          </cell>
        </row>
        <row r="7786"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W7786" t="str">
            <v>300</v>
          </cell>
          <cell r="X7786">
            <v>2011</v>
          </cell>
          <cell r="Z7786">
            <v>5</v>
          </cell>
          <cell r="AA7786" t="str">
            <v>Opravitelne</v>
          </cell>
        </row>
        <row r="7787"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W7787" t="str">
            <v>300</v>
          </cell>
          <cell r="X7787">
            <v>2011</v>
          </cell>
          <cell r="Z7787">
            <v>5</v>
          </cell>
          <cell r="AA7787" t="str">
            <v>Opravitelne</v>
          </cell>
        </row>
        <row r="7788">
          <cell r="I7788">
            <v>0</v>
          </cell>
          <cell r="J7788">
            <v>11.411248000000001</v>
          </cell>
          <cell r="K7788">
            <v>23.493274</v>
          </cell>
          <cell r="L7788">
            <v>24.269912000000001</v>
          </cell>
          <cell r="M7788">
            <v>0</v>
          </cell>
          <cell r="W7788" t="str">
            <v>300</v>
          </cell>
          <cell r="X7788">
            <v>2011</v>
          </cell>
          <cell r="Z7788">
            <v>5</v>
          </cell>
          <cell r="AA7788" t="str">
            <v>Dobre + neopravitelne</v>
          </cell>
        </row>
        <row r="7789">
          <cell r="I7789">
            <v>351.06984799999998</v>
          </cell>
          <cell r="J7789">
            <v>5.389602</v>
          </cell>
          <cell r="K7789">
            <v>15.258850000000001</v>
          </cell>
          <cell r="L7789">
            <v>15.763273999999999</v>
          </cell>
          <cell r="M7789">
            <v>29.4</v>
          </cell>
          <cell r="W7789" t="str">
            <v>300</v>
          </cell>
          <cell r="X7789">
            <v>2011</v>
          </cell>
          <cell r="Z7789">
            <v>5</v>
          </cell>
          <cell r="AA7789" t="str">
            <v>Dobre + neopravitelne</v>
          </cell>
        </row>
        <row r="7790">
          <cell r="I7790">
            <v>-2507.6417759999999</v>
          </cell>
          <cell r="J7790">
            <v>-38.497154999999999</v>
          </cell>
          <cell r="K7790">
            <v>-108.991783</v>
          </cell>
          <cell r="L7790">
            <v>-112.59481700000001</v>
          </cell>
          <cell r="M7790">
            <v>-210</v>
          </cell>
          <cell r="W7790" t="str">
            <v>300</v>
          </cell>
          <cell r="X7790">
            <v>2011</v>
          </cell>
          <cell r="Z7790">
            <v>5</v>
          </cell>
          <cell r="AA7790" t="str">
            <v>Dobre + neopravitelne</v>
          </cell>
        </row>
        <row r="7791">
          <cell r="I7791">
            <v>0</v>
          </cell>
          <cell r="J7791">
            <v>-81.508913000000007</v>
          </cell>
          <cell r="K7791">
            <v>-167.809102</v>
          </cell>
          <cell r="L7791">
            <v>-173.35651100000001</v>
          </cell>
          <cell r="M7791">
            <v>0</v>
          </cell>
          <cell r="W7791" t="str">
            <v>300</v>
          </cell>
          <cell r="X7791">
            <v>2011</v>
          </cell>
          <cell r="Z7791">
            <v>5</v>
          </cell>
          <cell r="AA7791" t="str">
            <v>Dobre + neopravitelne</v>
          </cell>
        </row>
        <row r="7792">
          <cell r="I7792">
            <v>0</v>
          </cell>
          <cell r="J7792">
            <v>13.856515</v>
          </cell>
          <cell r="K7792">
            <v>28.527546999999998</v>
          </cell>
          <cell r="L7792">
            <v>29.470607000000001</v>
          </cell>
          <cell r="M7792">
            <v>0</v>
          </cell>
          <cell r="W7792" t="str">
            <v>300</v>
          </cell>
          <cell r="X7792">
            <v>2011</v>
          </cell>
          <cell r="Z7792">
            <v>5</v>
          </cell>
          <cell r="AA7792" t="str">
            <v>Dobre + neopravitelne</v>
          </cell>
        </row>
        <row r="7793">
          <cell r="I7793">
            <v>426.299102</v>
          </cell>
          <cell r="J7793">
            <v>6.5445159999999998</v>
          </cell>
          <cell r="K7793">
            <v>18.528603</v>
          </cell>
          <cell r="L7793">
            <v>19.141119</v>
          </cell>
          <cell r="M7793">
            <v>35.700000000000003</v>
          </cell>
          <cell r="W7793" t="str">
            <v>300</v>
          </cell>
          <cell r="X7793">
            <v>2011</v>
          </cell>
          <cell r="Z7793">
            <v>5</v>
          </cell>
          <cell r="AA7793" t="str">
            <v>Dobre + neopravitelne</v>
          </cell>
        </row>
        <row r="7794">
          <cell r="I7794">
            <v>0</v>
          </cell>
          <cell r="J7794">
            <v>81.508913000000007</v>
          </cell>
          <cell r="K7794">
            <v>167.809102</v>
          </cell>
          <cell r="L7794">
            <v>173.35651100000001</v>
          </cell>
          <cell r="M7794">
            <v>0</v>
          </cell>
          <cell r="W7794" t="str">
            <v>300</v>
          </cell>
          <cell r="X7794">
            <v>2011</v>
          </cell>
          <cell r="Z7794">
            <v>5</v>
          </cell>
          <cell r="AA7794" t="str">
            <v>Dobre + neopravitelne</v>
          </cell>
        </row>
        <row r="7795">
          <cell r="I7795">
            <v>2507.6417759999999</v>
          </cell>
          <cell r="J7795">
            <v>38.497154999999999</v>
          </cell>
          <cell r="K7795">
            <v>108.991783</v>
          </cell>
          <cell r="L7795">
            <v>112.59481700000001</v>
          </cell>
          <cell r="M7795">
            <v>210</v>
          </cell>
          <cell r="W7795" t="str">
            <v>300</v>
          </cell>
          <cell r="X7795">
            <v>2011</v>
          </cell>
          <cell r="Z7795">
            <v>5</v>
          </cell>
          <cell r="AA7795" t="str">
            <v>Dobre + neopravitelne</v>
          </cell>
        </row>
        <row r="7796">
          <cell r="I7796">
            <v>0</v>
          </cell>
          <cell r="J7796">
            <v>48.090259000000003</v>
          </cell>
          <cell r="K7796">
            <v>99.007369999999995</v>
          </cell>
          <cell r="L7796">
            <v>102.28034100000001</v>
          </cell>
          <cell r="M7796">
            <v>0</v>
          </cell>
          <cell r="W7796" t="str">
            <v>300</v>
          </cell>
          <cell r="X7796">
            <v>2011</v>
          </cell>
          <cell r="Z7796">
            <v>5</v>
          </cell>
          <cell r="AA7796" t="str">
            <v>Dobre + neopravitelne</v>
          </cell>
        </row>
        <row r="7797">
          <cell r="I7797">
            <v>1479.508648</v>
          </cell>
          <cell r="J7797">
            <v>22.713322000000002</v>
          </cell>
          <cell r="K7797">
            <v>64.305152000000007</v>
          </cell>
          <cell r="L7797">
            <v>66.430942000000002</v>
          </cell>
          <cell r="M7797">
            <v>123.9</v>
          </cell>
          <cell r="W7797" t="str">
            <v>300</v>
          </cell>
          <cell r="X7797">
            <v>2011</v>
          </cell>
          <cell r="Z7797">
            <v>5</v>
          </cell>
          <cell r="AA7797" t="str">
            <v>Dobre + neopravitelne</v>
          </cell>
        </row>
        <row r="7798">
          <cell r="I7798">
            <v>0</v>
          </cell>
          <cell r="J7798">
            <v>38.205942999999998</v>
          </cell>
          <cell r="K7798">
            <v>0</v>
          </cell>
          <cell r="L7798">
            <v>0</v>
          </cell>
          <cell r="M7798">
            <v>0</v>
          </cell>
          <cell r="W7798" t="str">
            <v>300</v>
          </cell>
          <cell r="X7798">
            <v>2011</v>
          </cell>
          <cell r="Z7798">
            <v>5</v>
          </cell>
          <cell r="AA7798" t="str">
            <v>Dobre + neopravitelne</v>
          </cell>
        </row>
        <row r="7799">
          <cell r="I7799">
            <v>-50.152835000000003</v>
          </cell>
          <cell r="J7799">
            <v>-0.76317100000000004</v>
          </cell>
          <cell r="K7799">
            <v>-3.0393970000000001</v>
          </cell>
          <cell r="L7799">
            <v>-3.1398730000000001</v>
          </cell>
          <cell r="M7799">
            <v>-4.2</v>
          </cell>
          <cell r="W7799" t="str">
            <v>300</v>
          </cell>
          <cell r="X7799">
            <v>2011</v>
          </cell>
          <cell r="Z7799">
            <v>5</v>
          </cell>
          <cell r="AA7799" t="str">
            <v>Dobre + neopravitelne</v>
          </cell>
        </row>
        <row r="7800">
          <cell r="I7800">
            <v>50.152835000000003</v>
          </cell>
          <cell r="J7800">
            <v>0.76317100000000004</v>
          </cell>
          <cell r="K7800">
            <v>3.0393970000000001</v>
          </cell>
          <cell r="L7800">
            <v>3.1398730000000001</v>
          </cell>
          <cell r="M7800">
            <v>4.2</v>
          </cell>
          <cell r="W7800" t="str">
            <v>300</v>
          </cell>
          <cell r="X7800">
            <v>2011</v>
          </cell>
          <cell r="Z7800">
            <v>5</v>
          </cell>
          <cell r="AA7800" t="str">
            <v>Dobre + neopravitelne</v>
          </cell>
        </row>
        <row r="7801">
          <cell r="I7801">
            <v>0</v>
          </cell>
          <cell r="J7801">
            <v>0.83544399999999996</v>
          </cell>
          <cell r="K7801">
            <v>1.8523719999999999</v>
          </cell>
          <cell r="L7801">
            <v>1.913608</v>
          </cell>
          <cell r="M7801">
            <v>0</v>
          </cell>
          <cell r="W7801" t="str">
            <v>300</v>
          </cell>
          <cell r="X7801">
            <v>2011</v>
          </cell>
          <cell r="Z7801">
            <v>5</v>
          </cell>
          <cell r="AA7801" t="str">
            <v>Dobre + neopravitelne</v>
          </cell>
        </row>
        <row r="7802">
          <cell r="I7802">
            <v>0</v>
          </cell>
          <cell r="J7802">
            <v>0.83544399999999996</v>
          </cell>
          <cell r="K7802">
            <v>1.8523719999999999</v>
          </cell>
          <cell r="L7802">
            <v>1.913608</v>
          </cell>
          <cell r="M7802">
            <v>0</v>
          </cell>
          <cell r="W7802" t="str">
            <v>300</v>
          </cell>
          <cell r="X7802">
            <v>2011</v>
          </cell>
          <cell r="Z7802">
            <v>5</v>
          </cell>
          <cell r="AA7802" t="str">
            <v>Dobre + neopravitelne</v>
          </cell>
        </row>
        <row r="7803">
          <cell r="I7803">
            <v>0</v>
          </cell>
          <cell r="J7803">
            <v>0.83544399999999996</v>
          </cell>
          <cell r="K7803">
            <v>1.8523719999999999</v>
          </cell>
          <cell r="L7803">
            <v>1.913608</v>
          </cell>
          <cell r="M7803">
            <v>0</v>
          </cell>
          <cell r="W7803" t="str">
            <v>300</v>
          </cell>
          <cell r="X7803">
            <v>2011</v>
          </cell>
          <cell r="Z7803">
            <v>5</v>
          </cell>
          <cell r="AA7803" t="str">
            <v>Dobre + neopravitelne</v>
          </cell>
        </row>
        <row r="7804">
          <cell r="I7804">
            <v>0</v>
          </cell>
          <cell r="J7804">
            <v>0.83544399999999996</v>
          </cell>
          <cell r="K7804">
            <v>1.8523719999999999</v>
          </cell>
          <cell r="L7804">
            <v>1.913608</v>
          </cell>
          <cell r="M7804">
            <v>0</v>
          </cell>
          <cell r="W7804" t="str">
            <v>300</v>
          </cell>
          <cell r="X7804">
            <v>2011</v>
          </cell>
          <cell r="Z7804">
            <v>5</v>
          </cell>
          <cell r="AA7804" t="str">
            <v>Dobre + neopravitelne</v>
          </cell>
        </row>
        <row r="7805">
          <cell r="I7805">
            <v>25.076416999999999</v>
          </cell>
          <cell r="J7805">
            <v>0.38158500000000001</v>
          </cell>
          <cell r="K7805">
            <v>1.5196989999999999</v>
          </cell>
          <cell r="L7805">
            <v>1.5699369999999999</v>
          </cell>
          <cell r="M7805">
            <v>2.1</v>
          </cell>
          <cell r="W7805" t="str">
            <v>300</v>
          </cell>
          <cell r="X7805">
            <v>2011</v>
          </cell>
          <cell r="Z7805">
            <v>5</v>
          </cell>
          <cell r="AA7805" t="str">
            <v>Dobre + neopravitelne</v>
          </cell>
        </row>
        <row r="7806">
          <cell r="I7806">
            <v>25.076416999999999</v>
          </cell>
          <cell r="J7806">
            <v>0.38158500000000001</v>
          </cell>
          <cell r="K7806">
            <v>1.5196989999999999</v>
          </cell>
          <cell r="L7806">
            <v>1.5699369999999999</v>
          </cell>
          <cell r="M7806">
            <v>2.1</v>
          </cell>
          <cell r="W7806" t="str">
            <v>300</v>
          </cell>
          <cell r="X7806">
            <v>2011</v>
          </cell>
          <cell r="Z7806">
            <v>5</v>
          </cell>
          <cell r="AA7806" t="str">
            <v>Dobre + neopravitelne</v>
          </cell>
        </row>
        <row r="7807">
          <cell r="I7807">
            <v>25.076416999999999</v>
          </cell>
          <cell r="J7807">
            <v>0.38158500000000001</v>
          </cell>
          <cell r="K7807">
            <v>1.5196989999999999</v>
          </cell>
          <cell r="L7807">
            <v>1.5699369999999999</v>
          </cell>
          <cell r="M7807">
            <v>2.1</v>
          </cell>
          <cell r="W7807" t="str">
            <v>300</v>
          </cell>
          <cell r="X7807">
            <v>2011</v>
          </cell>
          <cell r="Z7807">
            <v>5</v>
          </cell>
          <cell r="AA7807" t="str">
            <v>Dobre + neopravitelne</v>
          </cell>
        </row>
        <row r="7808">
          <cell r="I7808">
            <v>25.076416999999999</v>
          </cell>
          <cell r="J7808">
            <v>0.38158500000000001</v>
          </cell>
          <cell r="K7808">
            <v>1.5196989999999999</v>
          </cell>
          <cell r="L7808">
            <v>1.5699369999999999</v>
          </cell>
          <cell r="M7808">
            <v>2.1</v>
          </cell>
          <cell r="W7808" t="str">
            <v>300</v>
          </cell>
          <cell r="X7808">
            <v>2011</v>
          </cell>
          <cell r="Z7808">
            <v>5</v>
          </cell>
          <cell r="AA7808" t="str">
            <v>Dobre + neopravitelne</v>
          </cell>
        </row>
        <row r="7809">
          <cell r="I7809">
            <v>0</v>
          </cell>
          <cell r="J7809">
            <v>20.050663</v>
          </cell>
          <cell r="K7809">
            <v>44.456932000000002</v>
          </cell>
          <cell r="L7809">
            <v>45.926582000000003</v>
          </cell>
          <cell r="M7809">
            <v>0</v>
          </cell>
          <cell r="W7809" t="str">
            <v>300</v>
          </cell>
          <cell r="X7809">
            <v>2011</v>
          </cell>
          <cell r="Z7809">
            <v>5</v>
          </cell>
          <cell r="AA7809" t="str">
            <v>Dobre + neopravitelne</v>
          </cell>
        </row>
        <row r="7810">
          <cell r="I7810">
            <v>601.83402599999999</v>
          </cell>
          <cell r="J7810">
            <v>9.1580510000000004</v>
          </cell>
          <cell r="K7810">
            <v>36.472769999999997</v>
          </cell>
          <cell r="L7810">
            <v>37.678480999999998</v>
          </cell>
          <cell r="M7810">
            <v>50.4</v>
          </cell>
          <cell r="W7810" t="str">
            <v>300</v>
          </cell>
          <cell r="X7810">
            <v>2011</v>
          </cell>
          <cell r="Z7810">
            <v>5</v>
          </cell>
          <cell r="AA7810" t="str">
            <v>Dobre + neopravitelne</v>
          </cell>
        </row>
        <row r="7811">
          <cell r="I7811">
            <v>0</v>
          </cell>
          <cell r="J7811">
            <v>20.886108</v>
          </cell>
          <cell r="K7811">
            <v>46.309303999999997</v>
          </cell>
          <cell r="L7811">
            <v>47.84019</v>
          </cell>
          <cell r="M7811">
            <v>0</v>
          </cell>
          <cell r="W7811" t="str">
            <v>300</v>
          </cell>
          <cell r="X7811">
            <v>2011</v>
          </cell>
          <cell r="Z7811">
            <v>5</v>
          </cell>
          <cell r="AA7811" t="str">
            <v>Dobre + neopravitelne</v>
          </cell>
        </row>
        <row r="7812">
          <cell r="I7812">
            <v>626.91044399999998</v>
          </cell>
          <cell r="J7812">
            <v>9.5396359999999998</v>
          </cell>
          <cell r="K7812">
            <v>37.992468000000002</v>
          </cell>
          <cell r="L7812">
            <v>39.248418000000001</v>
          </cell>
          <cell r="M7812">
            <v>52.5</v>
          </cell>
          <cell r="W7812" t="str">
            <v>300</v>
          </cell>
          <cell r="X7812">
            <v>2011</v>
          </cell>
          <cell r="Z7812">
            <v>5</v>
          </cell>
          <cell r="AA7812" t="str">
            <v>Dobre + neopravitelne</v>
          </cell>
        </row>
        <row r="7813">
          <cell r="I7813">
            <v>0</v>
          </cell>
          <cell r="J7813">
            <v>27.569662000000001</v>
          </cell>
          <cell r="K7813">
            <v>61.128281000000001</v>
          </cell>
          <cell r="L7813">
            <v>63.149051</v>
          </cell>
          <cell r="M7813">
            <v>0</v>
          </cell>
          <cell r="W7813" t="str">
            <v>300</v>
          </cell>
          <cell r="X7813">
            <v>2011</v>
          </cell>
          <cell r="Z7813">
            <v>5</v>
          </cell>
          <cell r="AA7813" t="str">
            <v>Dobre + neopravitelne</v>
          </cell>
        </row>
        <row r="7814">
          <cell r="I7814">
            <v>827.52178600000002</v>
          </cell>
          <cell r="J7814">
            <v>12.592320000000001</v>
          </cell>
          <cell r="K7814">
            <v>50.150058000000001</v>
          </cell>
          <cell r="L7814">
            <v>51.807910999999997</v>
          </cell>
          <cell r="M7814">
            <v>69.3</v>
          </cell>
          <cell r="W7814" t="str">
            <v>300</v>
          </cell>
          <cell r="X7814">
            <v>2011</v>
          </cell>
          <cell r="Z7814">
            <v>5</v>
          </cell>
          <cell r="AA7814" t="str">
            <v>Dobre + neopravitelne</v>
          </cell>
        </row>
        <row r="7815">
          <cell r="I7815">
            <v>0</v>
          </cell>
          <cell r="J7815">
            <v>28.405106</v>
          </cell>
          <cell r="K7815">
            <v>62.980652999999997</v>
          </cell>
          <cell r="L7815">
            <v>65.062657999999999</v>
          </cell>
          <cell r="M7815">
            <v>0</v>
          </cell>
          <cell r="W7815" t="str">
            <v>300</v>
          </cell>
          <cell r="X7815">
            <v>2011</v>
          </cell>
          <cell r="Z7815">
            <v>5</v>
          </cell>
          <cell r="AA7815" t="str">
            <v>Dobre + neopravitelne</v>
          </cell>
        </row>
        <row r="7816">
          <cell r="I7816">
            <v>852.59820400000001</v>
          </cell>
          <cell r="J7816">
            <v>12.973905</v>
          </cell>
          <cell r="K7816">
            <v>51.669756999999997</v>
          </cell>
          <cell r="L7816">
            <v>53.377848</v>
          </cell>
          <cell r="M7816">
            <v>71.400000000000006</v>
          </cell>
          <cell r="W7816" t="str">
            <v>300</v>
          </cell>
          <cell r="X7816">
            <v>2011</v>
          </cell>
          <cell r="Z7816">
            <v>5</v>
          </cell>
          <cell r="AA7816" t="str">
            <v>Dobre + neopravitelne</v>
          </cell>
        </row>
        <row r="7817">
          <cell r="I7817">
            <v>-677.06327899999997</v>
          </cell>
          <cell r="J7817">
            <v>-10.302807</v>
          </cell>
          <cell r="K7817">
            <v>-41.031866000000001</v>
          </cell>
          <cell r="L7817">
            <v>-42.388291000000002</v>
          </cell>
          <cell r="M7817">
            <v>-56.7</v>
          </cell>
          <cell r="W7817" t="str">
            <v>300</v>
          </cell>
          <cell r="X7817">
            <v>2011</v>
          </cell>
          <cell r="Z7817">
            <v>5</v>
          </cell>
          <cell r="AA7817" t="str">
            <v>Dobre + neopravitelne</v>
          </cell>
        </row>
        <row r="7818">
          <cell r="I7818">
            <v>0</v>
          </cell>
          <cell r="J7818">
            <v>-22.556996000000002</v>
          </cell>
          <cell r="K7818">
            <v>-50.014048000000003</v>
          </cell>
          <cell r="L7818">
            <v>-51.667405000000002</v>
          </cell>
          <cell r="M7818">
            <v>0</v>
          </cell>
          <cell r="W7818" t="str">
            <v>300</v>
          </cell>
          <cell r="X7818">
            <v>2011</v>
          </cell>
          <cell r="Z7818">
            <v>5</v>
          </cell>
          <cell r="AA7818" t="str">
            <v>Dobre + neopravitelne</v>
          </cell>
        </row>
        <row r="7819">
          <cell r="I7819">
            <v>0</v>
          </cell>
          <cell r="J7819">
            <v>15.873442000000001</v>
          </cell>
          <cell r="K7819">
            <v>35.195070999999999</v>
          </cell>
          <cell r="L7819">
            <v>36.358544000000002</v>
          </cell>
          <cell r="M7819">
            <v>0</v>
          </cell>
          <cell r="W7819" t="str">
            <v>300</v>
          </cell>
          <cell r="X7819">
            <v>2011</v>
          </cell>
          <cell r="Z7819">
            <v>5</v>
          </cell>
          <cell r="AA7819" t="str">
            <v>Dobre + neopravitelne</v>
          </cell>
        </row>
        <row r="7820">
          <cell r="I7820">
            <v>476.45193699999999</v>
          </cell>
          <cell r="J7820">
            <v>7.2501230000000003</v>
          </cell>
          <cell r="K7820">
            <v>28.874275999999998</v>
          </cell>
          <cell r="L7820">
            <v>29.828797000000002</v>
          </cell>
          <cell r="M7820">
            <v>39.9</v>
          </cell>
          <cell r="W7820" t="str">
            <v>300</v>
          </cell>
          <cell r="X7820">
            <v>2011</v>
          </cell>
          <cell r="Z7820">
            <v>5</v>
          </cell>
          <cell r="AA7820" t="str">
            <v>Dobre + neopravitelne</v>
          </cell>
        </row>
        <row r="7821">
          <cell r="I7821">
            <v>0</v>
          </cell>
          <cell r="J7821">
            <v>72.683654000000004</v>
          </cell>
          <cell r="K7821">
            <v>161.15637699999999</v>
          </cell>
          <cell r="L7821">
            <v>166.48386099999999</v>
          </cell>
          <cell r="M7821">
            <v>0</v>
          </cell>
          <cell r="W7821" t="str">
            <v>300</v>
          </cell>
          <cell r="X7821">
            <v>2011</v>
          </cell>
          <cell r="Z7821">
            <v>5</v>
          </cell>
          <cell r="AA7821" t="str">
            <v>Dobre + neopravitelne</v>
          </cell>
        </row>
        <row r="7822">
          <cell r="I7822">
            <v>2181.6483450000001</v>
          </cell>
          <cell r="J7822">
            <v>33.197933999999997</v>
          </cell>
          <cell r="K7822">
            <v>132.21378999999999</v>
          </cell>
          <cell r="L7822">
            <v>136.58449400000001</v>
          </cell>
          <cell r="M7822">
            <v>182.7</v>
          </cell>
          <cell r="W7822" t="str">
            <v>300</v>
          </cell>
          <cell r="X7822">
            <v>2011</v>
          </cell>
          <cell r="Z7822">
            <v>5</v>
          </cell>
          <cell r="AA7822" t="str">
            <v>Dobre + neopravitelne</v>
          </cell>
        </row>
        <row r="7823">
          <cell r="I7823">
            <v>0</v>
          </cell>
          <cell r="J7823">
            <v>9.9625679999999992</v>
          </cell>
          <cell r="K7823">
            <v>0</v>
          </cell>
          <cell r="L7823">
            <v>0</v>
          </cell>
          <cell r="M7823">
            <v>0</v>
          </cell>
          <cell r="W7823" t="str">
            <v>300</v>
          </cell>
          <cell r="X7823">
            <v>2011</v>
          </cell>
          <cell r="Z7823">
            <v>5</v>
          </cell>
          <cell r="AA7823" t="str">
            <v>Dobre + neopravitelne</v>
          </cell>
        </row>
        <row r="7824">
          <cell r="I7824">
            <v>0</v>
          </cell>
          <cell r="J7824">
            <v>45.618073000000003</v>
          </cell>
          <cell r="K7824">
            <v>0</v>
          </cell>
          <cell r="L7824">
            <v>0</v>
          </cell>
          <cell r="M7824">
            <v>0</v>
          </cell>
          <cell r="W7824" t="str">
            <v>300</v>
          </cell>
          <cell r="X7824">
            <v>2011</v>
          </cell>
          <cell r="Z7824">
            <v>5</v>
          </cell>
          <cell r="AA7824" t="str">
            <v>Dobre + neopravitelne</v>
          </cell>
        </row>
        <row r="7825">
          <cell r="I7825">
            <v>0</v>
          </cell>
          <cell r="J7825">
            <v>20.050663</v>
          </cell>
          <cell r="K7825">
            <v>44.456932000000002</v>
          </cell>
          <cell r="L7825">
            <v>45.926582000000003</v>
          </cell>
          <cell r="M7825">
            <v>0</v>
          </cell>
          <cell r="W7825" t="str">
            <v>300</v>
          </cell>
          <cell r="X7825">
            <v>2011</v>
          </cell>
          <cell r="Z7825">
            <v>5</v>
          </cell>
          <cell r="AA7825" t="str">
            <v>Dobre + neopravitelne</v>
          </cell>
        </row>
        <row r="7826">
          <cell r="I7826">
            <v>601.83402599999999</v>
          </cell>
          <cell r="J7826">
            <v>9.1580510000000004</v>
          </cell>
          <cell r="K7826">
            <v>36.472769999999997</v>
          </cell>
          <cell r="L7826">
            <v>37.678480999999998</v>
          </cell>
          <cell r="M7826">
            <v>50.4</v>
          </cell>
          <cell r="W7826" t="str">
            <v>300</v>
          </cell>
          <cell r="X7826">
            <v>2011</v>
          </cell>
          <cell r="Z7826">
            <v>5</v>
          </cell>
          <cell r="AA7826" t="str">
            <v>Dobre + neopravitelne</v>
          </cell>
        </row>
        <row r="7827">
          <cell r="I7827">
            <v>0</v>
          </cell>
          <cell r="J7827">
            <v>12.584296</v>
          </cell>
          <cell r="K7827">
            <v>0</v>
          </cell>
          <cell r="L7827">
            <v>0</v>
          </cell>
          <cell r="M7827">
            <v>0</v>
          </cell>
          <cell r="W7827" t="str">
            <v>300</v>
          </cell>
          <cell r="X7827">
            <v>2011</v>
          </cell>
          <cell r="Z7827">
            <v>5</v>
          </cell>
          <cell r="AA7827" t="str">
            <v>Dobre + neopravitelne</v>
          </cell>
        </row>
        <row r="7828">
          <cell r="I7828">
            <v>0</v>
          </cell>
          <cell r="J7828">
            <v>0.83544399999999996</v>
          </cell>
          <cell r="K7828">
            <v>1.8523719999999999</v>
          </cell>
          <cell r="L7828">
            <v>1.913608</v>
          </cell>
          <cell r="M7828">
            <v>0</v>
          </cell>
          <cell r="W7828" t="str">
            <v>300</v>
          </cell>
          <cell r="X7828">
            <v>2011</v>
          </cell>
          <cell r="Z7828">
            <v>5</v>
          </cell>
          <cell r="AA7828" t="str">
            <v>Dobre + neopravitelne</v>
          </cell>
        </row>
        <row r="7829">
          <cell r="I7829">
            <v>25.076416999999999</v>
          </cell>
          <cell r="J7829">
            <v>0.38158500000000001</v>
          </cell>
          <cell r="K7829">
            <v>1.5196989999999999</v>
          </cell>
          <cell r="L7829">
            <v>1.5699369999999999</v>
          </cell>
          <cell r="M7829">
            <v>2.1</v>
          </cell>
          <cell r="W7829" t="str">
            <v>300</v>
          </cell>
          <cell r="X7829">
            <v>2011</v>
          </cell>
          <cell r="Z7829">
            <v>5</v>
          </cell>
          <cell r="AA7829" t="str">
            <v>Dobre + neopravitelne</v>
          </cell>
        </row>
        <row r="7830"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W7830" t="str">
            <v>300</v>
          </cell>
          <cell r="X7830">
            <v>2011</v>
          </cell>
          <cell r="Z7830">
            <v>5</v>
          </cell>
          <cell r="AA7830" t="str">
            <v>Dobre + neopravitelne</v>
          </cell>
        </row>
        <row r="7831">
          <cell r="I7831">
            <v>103.210689</v>
          </cell>
          <cell r="J7831">
            <v>3.0575070000000002</v>
          </cell>
          <cell r="K7831">
            <v>4.4675060000000002</v>
          </cell>
          <cell r="L7831">
            <v>4.1096320000000004</v>
          </cell>
          <cell r="M7831">
            <v>0</v>
          </cell>
          <cell r="W7831" t="str">
            <v>300</v>
          </cell>
          <cell r="X7831">
            <v>2011</v>
          </cell>
          <cell r="Z7831">
            <v>5</v>
          </cell>
          <cell r="AA7831" t="str">
            <v>Dobre + neopravitelne</v>
          </cell>
        </row>
        <row r="7832">
          <cell r="I7832">
            <v>154.816033</v>
          </cell>
          <cell r="J7832">
            <v>4.5862610000000004</v>
          </cell>
          <cell r="K7832">
            <v>6.7012590000000003</v>
          </cell>
          <cell r="L7832">
            <v>6.1644490000000003</v>
          </cell>
          <cell r="M7832">
            <v>0</v>
          </cell>
          <cell r="W7832" t="str">
            <v>300</v>
          </cell>
          <cell r="X7832">
            <v>2011</v>
          </cell>
          <cell r="Z7832">
            <v>5</v>
          </cell>
          <cell r="AA7832" t="str">
            <v>Dobre + neopravitelne</v>
          </cell>
        </row>
        <row r="7833">
          <cell r="I7833">
            <v>156.24163300000001</v>
          </cell>
          <cell r="J7833">
            <v>4.8311859999999998</v>
          </cell>
          <cell r="K7833">
            <v>7.0553499999999998</v>
          </cell>
          <cell r="L7833">
            <v>6.4951290000000004</v>
          </cell>
          <cell r="M7833">
            <v>0</v>
          </cell>
          <cell r="W7833" t="str">
            <v>300</v>
          </cell>
          <cell r="X7833">
            <v>2011</v>
          </cell>
          <cell r="Z7833">
            <v>5</v>
          </cell>
          <cell r="AA7833" t="str">
            <v>Dobre + neopravitelne</v>
          </cell>
        </row>
        <row r="7834">
          <cell r="I7834">
            <v>651.00680699999998</v>
          </cell>
          <cell r="J7834">
            <v>20.129943000000001</v>
          </cell>
          <cell r="K7834">
            <v>29.397292</v>
          </cell>
          <cell r="L7834">
            <v>27.063036</v>
          </cell>
          <cell r="M7834">
            <v>0</v>
          </cell>
          <cell r="W7834" t="str">
            <v>300</v>
          </cell>
          <cell r="X7834">
            <v>2011</v>
          </cell>
          <cell r="Z7834">
            <v>5</v>
          </cell>
          <cell r="AA7834" t="str">
            <v>Dobre + neopravitelne</v>
          </cell>
        </row>
        <row r="7835">
          <cell r="I7835">
            <v>3.603764</v>
          </cell>
          <cell r="J7835">
            <v>0.55569500000000005</v>
          </cell>
          <cell r="K7835">
            <v>4.2513509999999997</v>
          </cell>
          <cell r="L7835">
            <v>1.335135</v>
          </cell>
          <cell r="M7835">
            <v>0</v>
          </cell>
          <cell r="W7835" t="str">
            <v>300</v>
          </cell>
          <cell r="X7835">
            <v>2011</v>
          </cell>
          <cell r="Z7835">
            <v>5</v>
          </cell>
          <cell r="AA7835" t="str">
            <v>Dobre + neopravitelne</v>
          </cell>
        </row>
        <row r="7836">
          <cell r="I7836">
            <v>44.486179999999997</v>
          </cell>
          <cell r="J7836">
            <v>1.0834779999999999</v>
          </cell>
          <cell r="K7836">
            <v>2.6135999999999999</v>
          </cell>
          <cell r="L7836">
            <v>2.6892</v>
          </cell>
          <cell r="M7836">
            <v>0</v>
          </cell>
          <cell r="W7836" t="str">
            <v>300</v>
          </cell>
          <cell r="X7836">
            <v>2011</v>
          </cell>
          <cell r="Z7836">
            <v>5</v>
          </cell>
          <cell r="AA7836" t="str">
            <v>Dobre + neopravitelne</v>
          </cell>
        </row>
        <row r="7837">
          <cell r="I7837">
            <v>44.486179999999997</v>
          </cell>
          <cell r="J7837">
            <v>1.0834779999999999</v>
          </cell>
          <cell r="K7837">
            <v>2.6135999999999999</v>
          </cell>
          <cell r="L7837">
            <v>2.6892</v>
          </cell>
          <cell r="M7837">
            <v>0</v>
          </cell>
          <cell r="W7837" t="str">
            <v>300</v>
          </cell>
          <cell r="X7837">
            <v>2011</v>
          </cell>
          <cell r="Z7837">
            <v>5</v>
          </cell>
          <cell r="AA7837" t="str">
            <v>Dobre + neopravitelne</v>
          </cell>
        </row>
        <row r="7838">
          <cell r="I7838">
            <v>28.425221000000001</v>
          </cell>
          <cell r="J7838">
            <v>0.90274699999999997</v>
          </cell>
          <cell r="K7838">
            <v>2.5678519999999998</v>
          </cell>
          <cell r="L7838">
            <v>1.973638</v>
          </cell>
          <cell r="M7838">
            <v>0</v>
          </cell>
          <cell r="W7838" t="str">
            <v>300</v>
          </cell>
          <cell r="X7838">
            <v>2011</v>
          </cell>
          <cell r="Z7838">
            <v>5</v>
          </cell>
          <cell r="AA7838" t="str">
            <v>Dobre + neopravitelne</v>
          </cell>
        </row>
        <row r="7839">
          <cell r="I7839">
            <v>164.34317300000001</v>
          </cell>
          <cell r="J7839">
            <v>3.0929999999999998E-3</v>
          </cell>
          <cell r="K7839">
            <v>7.4110000000000001E-3</v>
          </cell>
          <cell r="L7839">
            <v>5.6959999999999997E-3</v>
          </cell>
          <cell r="M7839">
            <v>0</v>
          </cell>
          <cell r="W7839" t="str">
            <v>300</v>
          </cell>
          <cell r="X7839">
            <v>2011</v>
          </cell>
          <cell r="Z7839">
            <v>5</v>
          </cell>
          <cell r="AA7839" t="str">
            <v>Dobre + neopravitelne</v>
          </cell>
        </row>
        <row r="7840">
          <cell r="I7840">
            <v>67.769920999999997</v>
          </cell>
          <cell r="J7840">
            <v>4.4144290000000002</v>
          </cell>
          <cell r="K7840">
            <v>6.5836160000000001</v>
          </cell>
          <cell r="L7840">
            <v>6.0507239999999998</v>
          </cell>
          <cell r="M7840">
            <v>0</v>
          </cell>
          <cell r="W7840" t="str">
            <v>300</v>
          </cell>
          <cell r="X7840">
            <v>2011</v>
          </cell>
          <cell r="Z7840">
            <v>5</v>
          </cell>
          <cell r="AA7840" t="str">
            <v>Dobre + neopravitelne</v>
          </cell>
        </row>
        <row r="7841">
          <cell r="I7841">
            <v>22.589973000000001</v>
          </cell>
          <cell r="J7841">
            <v>1.471476</v>
          </cell>
          <cell r="K7841">
            <v>2.1945380000000001</v>
          </cell>
          <cell r="L7841">
            <v>2.0169079999999999</v>
          </cell>
          <cell r="M7841">
            <v>0</v>
          </cell>
          <cell r="W7841" t="str">
            <v>300</v>
          </cell>
          <cell r="X7841">
            <v>2011</v>
          </cell>
          <cell r="Z7841">
            <v>5</v>
          </cell>
          <cell r="AA7841" t="str">
            <v>Dobre + neopravitelne</v>
          </cell>
        </row>
        <row r="7842">
          <cell r="I7842">
            <v>67.769920999999997</v>
          </cell>
          <cell r="J7842">
            <v>4.4144290000000002</v>
          </cell>
          <cell r="K7842">
            <v>6.5836160000000001</v>
          </cell>
          <cell r="L7842">
            <v>6.0507239999999998</v>
          </cell>
          <cell r="M7842">
            <v>0</v>
          </cell>
          <cell r="W7842" t="str">
            <v>300</v>
          </cell>
          <cell r="X7842">
            <v>2011</v>
          </cell>
          <cell r="Z7842">
            <v>5</v>
          </cell>
          <cell r="AA7842" t="str">
            <v>Dobre + neopravitelne</v>
          </cell>
        </row>
        <row r="7843">
          <cell r="I7843">
            <v>112.949868</v>
          </cell>
          <cell r="J7843">
            <v>7.3573820000000003</v>
          </cell>
          <cell r="K7843">
            <v>10.972694000000001</v>
          </cell>
          <cell r="L7843">
            <v>10.084541</v>
          </cell>
          <cell r="M7843">
            <v>0</v>
          </cell>
          <cell r="W7843" t="str">
            <v>300</v>
          </cell>
          <cell r="X7843">
            <v>2011</v>
          </cell>
          <cell r="Z7843">
            <v>5</v>
          </cell>
          <cell r="AA7843" t="str">
            <v>Dobre + neopravitelne</v>
          </cell>
        </row>
        <row r="7844">
          <cell r="I7844">
            <v>0</v>
          </cell>
          <cell r="J7844">
            <v>1.227128</v>
          </cell>
          <cell r="K7844">
            <v>3.957274</v>
          </cell>
          <cell r="L7844">
            <v>1.24278</v>
          </cell>
          <cell r="M7844">
            <v>0</v>
          </cell>
          <cell r="W7844" t="str">
            <v>300</v>
          </cell>
          <cell r="X7844">
            <v>2011</v>
          </cell>
          <cell r="Z7844">
            <v>5</v>
          </cell>
          <cell r="AA7844" t="str">
            <v>Dobre + neopravitelne</v>
          </cell>
        </row>
        <row r="7845">
          <cell r="I7845">
            <v>9.9834219999999991</v>
          </cell>
          <cell r="J7845">
            <v>1.5894889999999999</v>
          </cell>
          <cell r="K7845">
            <v>1.3230029999999999</v>
          </cell>
          <cell r="L7845">
            <v>1.2029799999999999</v>
          </cell>
          <cell r="M7845">
            <v>0</v>
          </cell>
          <cell r="W7845" t="str">
            <v>300</v>
          </cell>
          <cell r="X7845">
            <v>2011</v>
          </cell>
          <cell r="Z7845">
            <v>5</v>
          </cell>
          <cell r="AA7845" t="str">
            <v>Dobre + neopravitelne</v>
          </cell>
        </row>
        <row r="7846">
          <cell r="I7846">
            <v>9.9834219999999991</v>
          </cell>
          <cell r="J7846">
            <v>1.5894889999999999</v>
          </cell>
          <cell r="K7846">
            <v>1.3230029999999999</v>
          </cell>
          <cell r="L7846">
            <v>1.2029799999999999</v>
          </cell>
          <cell r="M7846">
            <v>0</v>
          </cell>
          <cell r="W7846" t="str">
            <v>300</v>
          </cell>
          <cell r="X7846">
            <v>2011</v>
          </cell>
          <cell r="Z7846">
            <v>5</v>
          </cell>
          <cell r="AA7846" t="str">
            <v>Dobre + neopravitelne</v>
          </cell>
        </row>
        <row r="7847">
          <cell r="I7847">
            <v>39.933689000000001</v>
          </cell>
          <cell r="J7847">
            <v>6.3579590000000001</v>
          </cell>
          <cell r="K7847">
            <v>5.2920119999999997</v>
          </cell>
          <cell r="L7847">
            <v>4.8119199999999998</v>
          </cell>
          <cell r="M7847">
            <v>0</v>
          </cell>
          <cell r="W7847" t="str">
            <v>300</v>
          </cell>
          <cell r="X7847">
            <v>2011</v>
          </cell>
          <cell r="Z7847">
            <v>5</v>
          </cell>
          <cell r="AA7847" t="str">
            <v>Dobre + neopravitelne</v>
          </cell>
        </row>
        <row r="7848">
          <cell r="I7848">
            <v>29.092020999999999</v>
          </cell>
          <cell r="J7848">
            <v>0.405366</v>
          </cell>
          <cell r="K7848">
            <v>1.13876</v>
          </cell>
          <cell r="L7848">
            <v>0.87524500000000005</v>
          </cell>
          <cell r="M7848">
            <v>0</v>
          </cell>
          <cell r="W7848" t="str">
            <v>300</v>
          </cell>
          <cell r="X7848">
            <v>2011</v>
          </cell>
          <cell r="Z7848">
            <v>5</v>
          </cell>
          <cell r="AA7848" t="str">
            <v>Dobre + neopravitelne</v>
          </cell>
        </row>
        <row r="7849">
          <cell r="I7849">
            <v>31.082425000000001</v>
          </cell>
          <cell r="J7849">
            <v>0.40626400000000001</v>
          </cell>
          <cell r="K7849">
            <v>1.138352</v>
          </cell>
          <cell r="L7849">
            <v>0.87493100000000001</v>
          </cell>
          <cell r="M7849">
            <v>0</v>
          </cell>
          <cell r="W7849" t="str">
            <v>300</v>
          </cell>
          <cell r="X7849">
            <v>2011</v>
          </cell>
          <cell r="Z7849">
            <v>5</v>
          </cell>
          <cell r="AA7849" t="str">
            <v>Dobre + neopravitelne</v>
          </cell>
        </row>
        <row r="7850">
          <cell r="I7850">
            <v>80.978341</v>
          </cell>
          <cell r="J7850">
            <v>1.4688810000000001</v>
          </cell>
          <cell r="K7850">
            <v>4.1785329999999998</v>
          </cell>
          <cell r="L7850">
            <v>3.9022670000000002</v>
          </cell>
          <cell r="M7850">
            <v>0</v>
          </cell>
          <cell r="W7850" t="str">
            <v>300</v>
          </cell>
          <cell r="X7850">
            <v>2011</v>
          </cell>
          <cell r="Z7850">
            <v>5</v>
          </cell>
          <cell r="AA7850" t="str">
            <v>Dobre + neopravitelne</v>
          </cell>
        </row>
        <row r="7851">
          <cell r="I7851">
            <v>121.467512</v>
          </cell>
          <cell r="J7851">
            <v>2.2033209999999999</v>
          </cell>
          <cell r="K7851">
            <v>6.2678000000000003</v>
          </cell>
          <cell r="L7851">
            <v>5.8533999999999997</v>
          </cell>
          <cell r="M7851">
            <v>0</v>
          </cell>
          <cell r="W7851" t="str">
            <v>300</v>
          </cell>
          <cell r="X7851">
            <v>2011</v>
          </cell>
          <cell r="Z7851">
            <v>5</v>
          </cell>
          <cell r="AA7851" t="str">
            <v>Dobre + neopravitelne</v>
          </cell>
        </row>
        <row r="7852">
          <cell r="I7852">
            <v>121.467512</v>
          </cell>
          <cell r="J7852">
            <v>2.2033209999999999</v>
          </cell>
          <cell r="K7852">
            <v>6.2678000000000003</v>
          </cell>
          <cell r="L7852">
            <v>5.8533999999999997</v>
          </cell>
          <cell r="M7852">
            <v>0</v>
          </cell>
          <cell r="W7852" t="str">
            <v>300</v>
          </cell>
          <cell r="X7852">
            <v>2011</v>
          </cell>
          <cell r="Z7852">
            <v>5</v>
          </cell>
          <cell r="AA7852" t="str">
            <v>Dobre + neopravitelne</v>
          </cell>
        </row>
        <row r="7853">
          <cell r="I7853">
            <v>121.467512</v>
          </cell>
          <cell r="J7853">
            <v>2.2033209999999999</v>
          </cell>
          <cell r="K7853">
            <v>6.2678000000000003</v>
          </cell>
          <cell r="L7853">
            <v>5.8533999999999997</v>
          </cell>
          <cell r="M7853">
            <v>0</v>
          </cell>
          <cell r="W7853" t="str">
            <v>300</v>
          </cell>
          <cell r="X7853">
            <v>2011</v>
          </cell>
          <cell r="Z7853">
            <v>5</v>
          </cell>
          <cell r="AA7853" t="str">
            <v>Dobre + neopravitelne</v>
          </cell>
        </row>
        <row r="7854">
          <cell r="I7854">
            <v>161.956683</v>
          </cell>
          <cell r="J7854">
            <v>2.9377620000000002</v>
          </cell>
          <cell r="K7854">
            <v>8.3570670000000007</v>
          </cell>
          <cell r="L7854">
            <v>7.8045330000000002</v>
          </cell>
          <cell r="M7854">
            <v>0</v>
          </cell>
          <cell r="W7854" t="str">
            <v>300</v>
          </cell>
          <cell r="X7854">
            <v>2011</v>
          </cell>
          <cell r="Z7854">
            <v>5</v>
          </cell>
          <cell r="AA7854" t="str">
            <v>Dobre + neopravitelne</v>
          </cell>
        </row>
        <row r="7855">
          <cell r="I7855">
            <v>283.42419599999999</v>
          </cell>
          <cell r="J7855">
            <v>5.1410830000000001</v>
          </cell>
          <cell r="K7855">
            <v>14.624867</v>
          </cell>
          <cell r="L7855">
            <v>13.657933</v>
          </cell>
          <cell r="M7855">
            <v>0</v>
          </cell>
          <cell r="W7855" t="str">
            <v>300</v>
          </cell>
          <cell r="X7855">
            <v>2011</v>
          </cell>
          <cell r="Z7855">
            <v>5</v>
          </cell>
          <cell r="AA7855" t="str">
            <v>Dobre + neopravitelne</v>
          </cell>
        </row>
        <row r="7856">
          <cell r="I7856">
            <v>364.40253799999999</v>
          </cell>
          <cell r="J7856">
            <v>6.6099639999999997</v>
          </cell>
          <cell r="K7856">
            <v>18.8034</v>
          </cell>
          <cell r="L7856">
            <v>17.560199999999998</v>
          </cell>
          <cell r="M7856">
            <v>0</v>
          </cell>
          <cell r="W7856" t="str">
            <v>300</v>
          </cell>
          <cell r="X7856">
            <v>2011</v>
          </cell>
          <cell r="Z7856">
            <v>5</v>
          </cell>
          <cell r="AA7856" t="str">
            <v>Dobre + neopravitelne</v>
          </cell>
        </row>
        <row r="7857">
          <cell r="I7857">
            <v>364.40253799999999</v>
          </cell>
          <cell r="J7857">
            <v>6.6099639999999997</v>
          </cell>
          <cell r="K7857">
            <v>18.8034</v>
          </cell>
          <cell r="L7857">
            <v>17.560199999999998</v>
          </cell>
          <cell r="M7857">
            <v>0</v>
          </cell>
          <cell r="W7857" t="str">
            <v>300</v>
          </cell>
          <cell r="X7857">
            <v>2011</v>
          </cell>
          <cell r="Z7857">
            <v>5</v>
          </cell>
          <cell r="AA7857" t="str">
            <v>Dobre + neopravitelne</v>
          </cell>
        </row>
        <row r="7858">
          <cell r="I7858">
            <v>566.84839299999999</v>
          </cell>
          <cell r="J7858">
            <v>10.282166999999999</v>
          </cell>
          <cell r="K7858">
            <v>29.249732999999999</v>
          </cell>
          <cell r="L7858">
            <v>27.315867000000001</v>
          </cell>
          <cell r="M7858">
            <v>0</v>
          </cell>
          <cell r="W7858" t="str">
            <v>300</v>
          </cell>
          <cell r="X7858">
            <v>2011</v>
          </cell>
          <cell r="Z7858">
            <v>5</v>
          </cell>
          <cell r="AA7858" t="str">
            <v>Dobre + neopravitelne</v>
          </cell>
        </row>
        <row r="7859">
          <cell r="I7859">
            <v>607.33756400000004</v>
          </cell>
          <cell r="J7859">
            <v>11.016607</v>
          </cell>
          <cell r="K7859">
            <v>31.338999999999999</v>
          </cell>
          <cell r="L7859">
            <v>29.266999999999999</v>
          </cell>
          <cell r="M7859">
            <v>0</v>
          </cell>
          <cell r="W7859" t="str">
            <v>300</v>
          </cell>
          <cell r="X7859">
            <v>2011</v>
          </cell>
          <cell r="Z7859">
            <v>5</v>
          </cell>
          <cell r="AA7859" t="str">
            <v>Dobre + neopravitelne</v>
          </cell>
        </row>
        <row r="7860">
          <cell r="I7860">
            <v>647.82673499999999</v>
          </cell>
          <cell r="J7860">
            <v>11.751048000000001</v>
          </cell>
          <cell r="K7860">
            <v>33.428266999999998</v>
          </cell>
          <cell r="L7860">
            <v>31.218133000000002</v>
          </cell>
          <cell r="M7860">
            <v>0</v>
          </cell>
          <cell r="W7860" t="str">
            <v>300</v>
          </cell>
          <cell r="X7860">
            <v>2011</v>
          </cell>
          <cell r="Z7860">
            <v>5</v>
          </cell>
          <cell r="AA7860" t="str">
            <v>Dobre + neopravitelne</v>
          </cell>
        </row>
        <row r="7861">
          <cell r="I7861">
            <v>688.31590600000004</v>
          </cell>
          <cell r="J7861">
            <v>12.485488</v>
          </cell>
          <cell r="K7861">
            <v>35.517533</v>
          </cell>
          <cell r="L7861">
            <v>33.169266999999998</v>
          </cell>
          <cell r="M7861">
            <v>0</v>
          </cell>
          <cell r="W7861" t="str">
            <v>300</v>
          </cell>
          <cell r="X7861">
            <v>2011</v>
          </cell>
          <cell r="Z7861">
            <v>5</v>
          </cell>
          <cell r="AA7861" t="str">
            <v>Dobre + neopravitelne</v>
          </cell>
        </row>
        <row r="7862">
          <cell r="I7862">
            <v>0</v>
          </cell>
          <cell r="J7862">
            <v>2.5261999999999998</v>
          </cell>
          <cell r="K7862">
            <v>8.8196320000000004</v>
          </cell>
          <cell r="L7862">
            <v>9.0747459999999993</v>
          </cell>
          <cell r="M7862">
            <v>0</v>
          </cell>
          <cell r="W7862" t="str">
            <v>300</v>
          </cell>
          <cell r="X7862">
            <v>2011</v>
          </cell>
          <cell r="Z7862">
            <v>5</v>
          </cell>
          <cell r="AA7862" t="str">
            <v>Dobre + neopravitelne</v>
          </cell>
        </row>
        <row r="7863">
          <cell r="I7863">
            <v>0</v>
          </cell>
          <cell r="J7863">
            <v>3.7892999999999999</v>
          </cell>
          <cell r="K7863">
            <v>13.229449000000001</v>
          </cell>
          <cell r="L7863">
            <v>13.612119</v>
          </cell>
          <cell r="M7863">
            <v>0</v>
          </cell>
          <cell r="W7863" t="str">
            <v>300</v>
          </cell>
          <cell r="X7863">
            <v>2011</v>
          </cell>
          <cell r="Z7863">
            <v>5</v>
          </cell>
          <cell r="AA7863" t="str">
            <v>Dobre + neopravitelne</v>
          </cell>
        </row>
        <row r="7864">
          <cell r="I7864">
            <v>0</v>
          </cell>
          <cell r="J7864">
            <v>3.7892999999999999</v>
          </cell>
          <cell r="K7864">
            <v>13.229449000000001</v>
          </cell>
          <cell r="L7864">
            <v>13.612119</v>
          </cell>
          <cell r="M7864">
            <v>0</v>
          </cell>
          <cell r="W7864" t="str">
            <v>300</v>
          </cell>
          <cell r="X7864">
            <v>2011</v>
          </cell>
          <cell r="Z7864">
            <v>5</v>
          </cell>
          <cell r="AA7864" t="str">
            <v>Dobre + neopravitelne</v>
          </cell>
        </row>
        <row r="7865">
          <cell r="I7865">
            <v>0</v>
          </cell>
          <cell r="J7865">
            <v>3.7892999999999999</v>
          </cell>
          <cell r="K7865">
            <v>13.229449000000001</v>
          </cell>
          <cell r="L7865">
            <v>13.612119</v>
          </cell>
          <cell r="M7865">
            <v>0</v>
          </cell>
          <cell r="W7865" t="str">
            <v>300</v>
          </cell>
          <cell r="X7865">
            <v>2011</v>
          </cell>
          <cell r="Z7865">
            <v>5</v>
          </cell>
          <cell r="AA7865" t="str">
            <v>Dobre + neopravitelne</v>
          </cell>
        </row>
        <row r="7866">
          <cell r="I7866">
            <v>0</v>
          </cell>
          <cell r="J7866">
            <v>5.0523999999999996</v>
          </cell>
          <cell r="K7866">
            <v>17.639265000000002</v>
          </cell>
          <cell r="L7866">
            <v>18.149491000000001</v>
          </cell>
          <cell r="M7866">
            <v>0</v>
          </cell>
          <cell r="W7866" t="str">
            <v>300</v>
          </cell>
          <cell r="X7866">
            <v>2011</v>
          </cell>
          <cell r="Z7866">
            <v>5</v>
          </cell>
          <cell r="AA7866" t="str">
            <v>Dobre + neopravitelne</v>
          </cell>
        </row>
        <row r="7867">
          <cell r="I7867">
            <v>0</v>
          </cell>
          <cell r="J7867">
            <v>8.8416999999999994</v>
          </cell>
          <cell r="K7867">
            <v>30.868713</v>
          </cell>
          <cell r="L7867">
            <v>31.761610000000001</v>
          </cell>
          <cell r="M7867">
            <v>0</v>
          </cell>
          <cell r="W7867" t="str">
            <v>300</v>
          </cell>
          <cell r="X7867">
            <v>2011</v>
          </cell>
          <cell r="Z7867">
            <v>5</v>
          </cell>
          <cell r="AA7867" t="str">
            <v>Dobre + neopravitelne</v>
          </cell>
        </row>
        <row r="7868">
          <cell r="I7868">
            <v>0</v>
          </cell>
          <cell r="J7868">
            <v>11.367900000000001</v>
          </cell>
          <cell r="K7868">
            <v>39.688346000000003</v>
          </cell>
          <cell r="L7868">
            <v>40.836356000000002</v>
          </cell>
          <cell r="M7868">
            <v>0</v>
          </cell>
          <cell r="W7868" t="str">
            <v>300</v>
          </cell>
          <cell r="X7868">
            <v>2011</v>
          </cell>
          <cell r="Z7868">
            <v>5</v>
          </cell>
          <cell r="AA7868" t="str">
            <v>Dobre + neopravitelne</v>
          </cell>
        </row>
        <row r="7869">
          <cell r="I7869">
            <v>0</v>
          </cell>
          <cell r="J7869">
            <v>11.367900000000001</v>
          </cell>
          <cell r="K7869">
            <v>39.688346000000003</v>
          </cell>
          <cell r="L7869">
            <v>40.836356000000002</v>
          </cell>
          <cell r="M7869">
            <v>0</v>
          </cell>
          <cell r="W7869" t="str">
            <v>300</v>
          </cell>
          <cell r="X7869">
            <v>2011</v>
          </cell>
          <cell r="Z7869">
            <v>5</v>
          </cell>
          <cell r="AA7869" t="str">
            <v>Dobre + neopravitelne</v>
          </cell>
        </row>
        <row r="7870">
          <cell r="I7870">
            <v>0</v>
          </cell>
          <cell r="J7870">
            <v>17.683399999999999</v>
          </cell>
          <cell r="K7870">
            <v>61.737426999999997</v>
          </cell>
          <cell r="L7870">
            <v>63.523220000000002</v>
          </cell>
          <cell r="M7870">
            <v>0</v>
          </cell>
          <cell r="W7870" t="str">
            <v>300</v>
          </cell>
          <cell r="X7870">
            <v>2011</v>
          </cell>
          <cell r="Z7870">
            <v>5</v>
          </cell>
          <cell r="AA7870" t="str">
            <v>Dobre + neopravitelne</v>
          </cell>
        </row>
        <row r="7871">
          <cell r="I7871">
            <v>0</v>
          </cell>
          <cell r="J7871">
            <v>18.9465</v>
          </cell>
          <cell r="K7871">
            <v>66.147243000000003</v>
          </cell>
          <cell r="L7871">
            <v>68.060592999999997</v>
          </cell>
          <cell r="M7871">
            <v>0</v>
          </cell>
          <cell r="W7871" t="str">
            <v>300</v>
          </cell>
          <cell r="X7871">
            <v>2011</v>
          </cell>
          <cell r="Z7871">
            <v>5</v>
          </cell>
          <cell r="AA7871" t="str">
            <v>Dobre + neopravitelne</v>
          </cell>
        </row>
        <row r="7872">
          <cell r="I7872">
            <v>0</v>
          </cell>
          <cell r="J7872">
            <v>20.209599999999998</v>
          </cell>
          <cell r="K7872">
            <v>70.557058999999995</v>
          </cell>
          <cell r="L7872">
            <v>72.597966</v>
          </cell>
          <cell r="M7872">
            <v>0</v>
          </cell>
          <cell r="W7872" t="str">
            <v>300</v>
          </cell>
          <cell r="X7872">
            <v>2011</v>
          </cell>
          <cell r="Z7872">
            <v>5</v>
          </cell>
          <cell r="AA7872" t="str">
            <v>Dobre + neopravitelne</v>
          </cell>
        </row>
        <row r="7873">
          <cell r="I7873">
            <v>0</v>
          </cell>
          <cell r="J7873">
            <v>21.4727</v>
          </cell>
          <cell r="K7873">
            <v>74.966875000000002</v>
          </cell>
          <cell r="L7873">
            <v>77.135339000000002</v>
          </cell>
          <cell r="M7873">
            <v>0</v>
          </cell>
          <cell r="W7873" t="str">
            <v>300</v>
          </cell>
          <cell r="X7873">
            <v>2011</v>
          </cell>
          <cell r="Z7873">
            <v>5</v>
          </cell>
          <cell r="AA7873" t="str">
            <v>Dobre + neopravitelne</v>
          </cell>
        </row>
        <row r="7874">
          <cell r="I7874">
            <v>0</v>
          </cell>
          <cell r="J7874">
            <v>0.95808700000000002</v>
          </cell>
          <cell r="K7874">
            <v>2.2380140000000002</v>
          </cell>
          <cell r="L7874">
            <v>2.0900460000000001</v>
          </cell>
          <cell r="M7874">
            <v>0</v>
          </cell>
          <cell r="W7874" t="str">
            <v>300</v>
          </cell>
          <cell r="X7874">
            <v>2011</v>
          </cell>
          <cell r="Z7874">
            <v>5</v>
          </cell>
          <cell r="AA7874" t="str">
            <v>Dobre + neopravitelne</v>
          </cell>
        </row>
        <row r="7875">
          <cell r="I7875">
            <v>40.489170000000001</v>
          </cell>
          <cell r="J7875">
            <v>0.73443999999999998</v>
          </cell>
          <cell r="K7875">
            <v>2.089267</v>
          </cell>
          <cell r="L7875">
            <v>1.951133</v>
          </cell>
          <cell r="M7875">
            <v>0</v>
          </cell>
          <cell r="W7875" t="str">
            <v>300</v>
          </cell>
          <cell r="X7875">
            <v>2011</v>
          </cell>
          <cell r="Z7875">
            <v>5</v>
          </cell>
          <cell r="AA7875" t="str">
            <v>Dobre + neopravitelne</v>
          </cell>
        </row>
        <row r="7876">
          <cell r="I7876">
            <v>0</v>
          </cell>
          <cell r="J7876">
            <v>1.2630999999999999</v>
          </cell>
          <cell r="K7876">
            <v>4.4098160000000002</v>
          </cell>
          <cell r="L7876">
            <v>4.5373729999999997</v>
          </cell>
          <cell r="M7876">
            <v>0</v>
          </cell>
          <cell r="W7876" t="str">
            <v>300</v>
          </cell>
          <cell r="X7876">
            <v>2011</v>
          </cell>
          <cell r="Z7876">
            <v>5</v>
          </cell>
          <cell r="AA7876" t="str">
            <v>Dobre + neopravitelne</v>
          </cell>
        </row>
        <row r="7877">
          <cell r="I7877">
            <v>0</v>
          </cell>
          <cell r="J7877">
            <v>0.95808700000000002</v>
          </cell>
          <cell r="K7877">
            <v>2.2380140000000002</v>
          </cell>
          <cell r="L7877">
            <v>2.0900460000000001</v>
          </cell>
          <cell r="M7877">
            <v>0</v>
          </cell>
          <cell r="W7877" t="str">
            <v>300</v>
          </cell>
          <cell r="X7877">
            <v>2011</v>
          </cell>
          <cell r="Z7877">
            <v>5</v>
          </cell>
          <cell r="AA7877" t="str">
            <v>Dobre + neopravitelne</v>
          </cell>
        </row>
        <row r="7878">
          <cell r="I7878">
            <v>40.489170000000001</v>
          </cell>
          <cell r="J7878">
            <v>0.73443999999999998</v>
          </cell>
          <cell r="K7878">
            <v>2.089267</v>
          </cell>
          <cell r="L7878">
            <v>1.951133</v>
          </cell>
          <cell r="M7878">
            <v>0</v>
          </cell>
          <cell r="W7878" t="str">
            <v>300</v>
          </cell>
          <cell r="X7878">
            <v>2011</v>
          </cell>
          <cell r="Z7878">
            <v>5</v>
          </cell>
          <cell r="AA7878" t="str">
            <v>Dobre + neopravitelne</v>
          </cell>
        </row>
        <row r="7879">
          <cell r="I7879">
            <v>0</v>
          </cell>
          <cell r="J7879">
            <v>1.2630999999999999</v>
          </cell>
          <cell r="K7879">
            <v>4.4098160000000002</v>
          </cell>
          <cell r="L7879">
            <v>4.5373729999999997</v>
          </cell>
          <cell r="M7879">
            <v>0</v>
          </cell>
          <cell r="W7879" t="str">
            <v>300</v>
          </cell>
          <cell r="X7879">
            <v>2011</v>
          </cell>
          <cell r="Z7879">
            <v>5</v>
          </cell>
          <cell r="AA7879" t="str">
            <v>Dobre + neopravitelne</v>
          </cell>
        </row>
        <row r="7880">
          <cell r="I7880">
            <v>0</v>
          </cell>
          <cell r="J7880">
            <v>1.916174</v>
          </cell>
          <cell r="K7880">
            <v>4.4760280000000003</v>
          </cell>
          <cell r="L7880">
            <v>4.1800920000000001</v>
          </cell>
          <cell r="M7880">
            <v>0</v>
          </cell>
          <cell r="W7880" t="str">
            <v>300</v>
          </cell>
          <cell r="X7880">
            <v>2011</v>
          </cell>
          <cell r="Z7880">
            <v>5</v>
          </cell>
          <cell r="AA7880" t="str">
            <v>Dobre + neopravitelne</v>
          </cell>
        </row>
        <row r="7881">
          <cell r="I7881">
            <v>80.978341</v>
          </cell>
          <cell r="J7881">
            <v>1.4688810000000001</v>
          </cell>
          <cell r="K7881">
            <v>4.1785329999999998</v>
          </cell>
          <cell r="L7881">
            <v>3.9022670000000002</v>
          </cell>
          <cell r="M7881">
            <v>0</v>
          </cell>
          <cell r="W7881" t="str">
            <v>300</v>
          </cell>
          <cell r="X7881">
            <v>2011</v>
          </cell>
          <cell r="Z7881">
            <v>5</v>
          </cell>
          <cell r="AA7881" t="str">
            <v>Dobre + neopravitelne</v>
          </cell>
        </row>
        <row r="7882">
          <cell r="I7882">
            <v>0</v>
          </cell>
          <cell r="J7882">
            <v>2.5261999999999998</v>
          </cell>
          <cell r="K7882">
            <v>8.8196320000000004</v>
          </cell>
          <cell r="L7882">
            <v>9.0747459999999993</v>
          </cell>
          <cell r="M7882">
            <v>0</v>
          </cell>
          <cell r="W7882" t="str">
            <v>300</v>
          </cell>
          <cell r="X7882">
            <v>2011</v>
          </cell>
          <cell r="Z7882">
            <v>5</v>
          </cell>
          <cell r="AA7882" t="str">
            <v>Dobre + neopravitelne</v>
          </cell>
        </row>
        <row r="7883">
          <cell r="I7883">
            <v>3.8326030000000002</v>
          </cell>
          <cell r="J7883">
            <v>0.35187299999999999</v>
          </cell>
          <cell r="K7883">
            <v>0.95203199999999999</v>
          </cell>
          <cell r="L7883">
            <v>0.81795799999999996</v>
          </cell>
          <cell r="M7883">
            <v>0</v>
          </cell>
          <cell r="W7883" t="str">
            <v>300</v>
          </cell>
          <cell r="X7883">
            <v>2011</v>
          </cell>
          <cell r="Z7883">
            <v>5</v>
          </cell>
          <cell r="AA7883" t="str">
            <v>Dobre + neopravitelne</v>
          </cell>
        </row>
        <row r="7884">
          <cell r="I7884">
            <v>428.42339700000002</v>
          </cell>
          <cell r="J7884">
            <v>7.1556340000000001</v>
          </cell>
          <cell r="K7884">
            <v>14.874010999999999</v>
          </cell>
          <cell r="L7884">
            <v>15.365714000000001</v>
          </cell>
          <cell r="M7884">
            <v>0</v>
          </cell>
          <cell r="W7884" t="str">
            <v>300</v>
          </cell>
          <cell r="X7884">
            <v>2011</v>
          </cell>
          <cell r="Z7884">
            <v>5</v>
          </cell>
          <cell r="AA7884" t="str">
            <v>Dobre + neopravitelne</v>
          </cell>
        </row>
        <row r="7885">
          <cell r="I7885">
            <v>455.199859</v>
          </cell>
          <cell r="J7885">
            <v>7.6028609999999999</v>
          </cell>
          <cell r="K7885">
            <v>15.803637</v>
          </cell>
          <cell r="L7885">
            <v>16.326070999999999</v>
          </cell>
          <cell r="M7885">
            <v>0</v>
          </cell>
          <cell r="W7885" t="str">
            <v>300</v>
          </cell>
          <cell r="X7885">
            <v>2011</v>
          </cell>
          <cell r="Z7885">
            <v>5</v>
          </cell>
          <cell r="AA7885" t="str">
            <v>Dobre + neopravitelne</v>
          </cell>
        </row>
        <row r="7886">
          <cell r="I7886">
            <v>2061.7875989999998</v>
          </cell>
          <cell r="J7886">
            <v>34.436489999999999</v>
          </cell>
          <cell r="K7886">
            <v>71.581180000000003</v>
          </cell>
          <cell r="L7886">
            <v>73.947500000000005</v>
          </cell>
          <cell r="M7886">
            <v>0</v>
          </cell>
          <cell r="W7886" t="str">
            <v>300</v>
          </cell>
          <cell r="X7886">
            <v>2011</v>
          </cell>
          <cell r="Z7886">
            <v>5</v>
          </cell>
          <cell r="AA7886" t="str">
            <v>Dobre + neopravitelne</v>
          </cell>
        </row>
        <row r="7887">
          <cell r="I7887">
            <v>0</v>
          </cell>
          <cell r="J7887">
            <v>36.583280000000002</v>
          </cell>
          <cell r="K7887">
            <v>109.777558</v>
          </cell>
          <cell r="L7887">
            <v>113.40656799999999</v>
          </cell>
          <cell r="M7887">
            <v>0</v>
          </cell>
          <cell r="W7887" t="str">
            <v>300</v>
          </cell>
          <cell r="X7887">
            <v>2011</v>
          </cell>
          <cell r="Z7887">
            <v>5</v>
          </cell>
          <cell r="AA7887" t="str">
            <v>Dobre + neopravitelne</v>
          </cell>
        </row>
        <row r="7888">
          <cell r="I7888">
            <v>990.729106</v>
          </cell>
          <cell r="J7888">
            <v>16.547404</v>
          </cell>
          <cell r="K7888">
            <v>34.396151000000003</v>
          </cell>
          <cell r="L7888">
            <v>35.533214000000001</v>
          </cell>
          <cell r="M7888">
            <v>0</v>
          </cell>
          <cell r="W7888" t="str">
            <v>300</v>
          </cell>
          <cell r="X7888">
            <v>2011</v>
          </cell>
          <cell r="Z7888">
            <v>5</v>
          </cell>
          <cell r="AA7888" t="str">
            <v>Dobre + neopravitelne</v>
          </cell>
        </row>
        <row r="7889"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W7889" t="str">
            <v>300</v>
          </cell>
          <cell r="X7889">
            <v>2011</v>
          </cell>
          <cell r="Z7889">
            <v>5</v>
          </cell>
          <cell r="AA7889" t="str">
            <v>Dobre + neopravitelne</v>
          </cell>
        </row>
        <row r="7890">
          <cell r="I7890">
            <v>187.435236</v>
          </cell>
          <cell r="J7890">
            <v>3.1305900000000002</v>
          </cell>
          <cell r="K7890">
            <v>6.5073800000000004</v>
          </cell>
          <cell r="L7890">
            <v>6.7225000000000001</v>
          </cell>
          <cell r="M7890">
            <v>0</v>
          </cell>
          <cell r="W7890" t="str">
            <v>300</v>
          </cell>
          <cell r="X7890">
            <v>2011</v>
          </cell>
          <cell r="Z7890">
            <v>5</v>
          </cell>
          <cell r="AA7890" t="str">
            <v>Dobre + neopravitelne</v>
          </cell>
        </row>
        <row r="7891"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W7891" t="str">
            <v>300</v>
          </cell>
          <cell r="X7891">
            <v>2011</v>
          </cell>
          <cell r="Z7891">
            <v>5</v>
          </cell>
          <cell r="AA7891" t="str">
            <v>Dobre + neopravitelne</v>
          </cell>
        </row>
        <row r="7892">
          <cell r="I7892">
            <v>214.21169800000001</v>
          </cell>
          <cell r="J7892">
            <v>3.577817</v>
          </cell>
          <cell r="K7892">
            <v>7.4370060000000002</v>
          </cell>
          <cell r="L7892">
            <v>7.6828570000000003</v>
          </cell>
          <cell r="M7892">
            <v>0</v>
          </cell>
          <cell r="W7892" t="str">
            <v>300</v>
          </cell>
          <cell r="X7892">
            <v>2011</v>
          </cell>
          <cell r="Z7892">
            <v>5</v>
          </cell>
          <cell r="AA7892" t="str">
            <v>Dobre + neopravitelne</v>
          </cell>
        </row>
        <row r="7893">
          <cell r="I7893">
            <v>0</v>
          </cell>
          <cell r="J7893">
            <v>10.876110000000001</v>
          </cell>
          <cell r="K7893">
            <v>32.636571000000004</v>
          </cell>
          <cell r="L7893">
            <v>33.715465999999999</v>
          </cell>
          <cell r="M7893">
            <v>0</v>
          </cell>
          <cell r="W7893" t="str">
            <v>300</v>
          </cell>
          <cell r="X7893">
            <v>2011</v>
          </cell>
          <cell r="Z7893">
            <v>5</v>
          </cell>
          <cell r="AA7893" t="str">
            <v>Dobre + neopravitelne</v>
          </cell>
        </row>
        <row r="7894">
          <cell r="I7894">
            <v>294.54108500000001</v>
          </cell>
          <cell r="J7894">
            <v>4.9194990000000001</v>
          </cell>
          <cell r="K7894">
            <v>10.225883</v>
          </cell>
          <cell r="L7894">
            <v>10.563929</v>
          </cell>
          <cell r="M7894">
            <v>0</v>
          </cell>
          <cell r="W7894" t="str">
            <v>300</v>
          </cell>
          <cell r="X7894">
            <v>2011</v>
          </cell>
          <cell r="Z7894">
            <v>5</v>
          </cell>
          <cell r="AA7894" t="str">
            <v>Dobre + neopravitelne</v>
          </cell>
        </row>
        <row r="7895">
          <cell r="I7895">
            <v>0</v>
          </cell>
          <cell r="J7895">
            <v>1.244758</v>
          </cell>
          <cell r="K7895">
            <v>0</v>
          </cell>
          <cell r="L7895">
            <v>0</v>
          </cell>
          <cell r="M7895">
            <v>0</v>
          </cell>
          <cell r="W7895" t="str">
            <v>300</v>
          </cell>
          <cell r="X7895">
            <v>2011</v>
          </cell>
          <cell r="Z7895">
            <v>5</v>
          </cell>
          <cell r="AA7895" t="str">
            <v>Dobre + neopravitelne</v>
          </cell>
        </row>
        <row r="7896">
          <cell r="I7896">
            <v>26.776461999999999</v>
          </cell>
          <cell r="J7896">
            <v>0.45036999999999999</v>
          </cell>
          <cell r="K7896">
            <v>1.184936</v>
          </cell>
          <cell r="L7896">
            <v>1.2241070000000001</v>
          </cell>
          <cell r="M7896">
            <v>0</v>
          </cell>
          <cell r="W7896" t="str">
            <v>300</v>
          </cell>
          <cell r="X7896">
            <v>2011</v>
          </cell>
          <cell r="Z7896">
            <v>5</v>
          </cell>
          <cell r="AA7896" t="str">
            <v>Dobre + neopravitelne</v>
          </cell>
        </row>
        <row r="7897">
          <cell r="I7897">
            <v>107.10584900000001</v>
          </cell>
          <cell r="J7897">
            <v>1.80148</v>
          </cell>
          <cell r="K7897">
            <v>4.7397429999999998</v>
          </cell>
          <cell r="L7897">
            <v>4.8964290000000004</v>
          </cell>
          <cell r="M7897">
            <v>0</v>
          </cell>
          <cell r="W7897" t="str">
            <v>300</v>
          </cell>
          <cell r="X7897">
            <v>2011</v>
          </cell>
          <cell r="Z7897">
            <v>5</v>
          </cell>
          <cell r="AA7897" t="str">
            <v>Dobre + neopravitelne</v>
          </cell>
        </row>
        <row r="7898">
          <cell r="I7898">
            <v>830.07033200000001</v>
          </cell>
          <cell r="J7898">
            <v>13.96147</v>
          </cell>
          <cell r="K7898">
            <v>36.733007000000001</v>
          </cell>
          <cell r="L7898">
            <v>37.947321000000002</v>
          </cell>
          <cell r="M7898">
            <v>0</v>
          </cell>
          <cell r="W7898" t="str">
            <v>300</v>
          </cell>
          <cell r="X7898">
            <v>2011</v>
          </cell>
          <cell r="Z7898">
            <v>5</v>
          </cell>
          <cell r="AA7898" t="str">
            <v>Dobre + neopravitelne</v>
          </cell>
        </row>
        <row r="7899">
          <cell r="I7899">
            <v>0</v>
          </cell>
          <cell r="J7899">
            <v>12.334738</v>
          </cell>
          <cell r="K7899">
            <v>36.974611000000003</v>
          </cell>
          <cell r="L7899">
            <v>38.196913000000002</v>
          </cell>
          <cell r="M7899">
            <v>0</v>
          </cell>
          <cell r="W7899" t="str">
            <v>300</v>
          </cell>
          <cell r="X7899">
            <v>2011</v>
          </cell>
          <cell r="Z7899">
            <v>5</v>
          </cell>
          <cell r="AA7899" t="str">
            <v>Dobre + neopravitelne</v>
          </cell>
        </row>
        <row r="7900">
          <cell r="I7900">
            <v>0</v>
          </cell>
          <cell r="J7900">
            <v>12.334738</v>
          </cell>
          <cell r="K7900">
            <v>36.974611000000003</v>
          </cell>
          <cell r="L7900">
            <v>38.196913000000002</v>
          </cell>
          <cell r="M7900">
            <v>0</v>
          </cell>
          <cell r="W7900" t="str">
            <v>300</v>
          </cell>
          <cell r="X7900">
            <v>2011</v>
          </cell>
          <cell r="Z7900">
            <v>5</v>
          </cell>
          <cell r="AA7900" t="str">
            <v>Dobre + neopravitelne</v>
          </cell>
        </row>
        <row r="7901">
          <cell r="I7901">
            <v>374.87047200000001</v>
          </cell>
          <cell r="J7901">
            <v>6.30518</v>
          </cell>
          <cell r="K7901">
            <v>16.589099999999998</v>
          </cell>
          <cell r="L7901">
            <v>17.137499999999999</v>
          </cell>
          <cell r="M7901">
            <v>0</v>
          </cell>
          <cell r="W7901" t="str">
            <v>300</v>
          </cell>
          <cell r="X7901">
            <v>2011</v>
          </cell>
          <cell r="Z7901">
            <v>5</v>
          </cell>
          <cell r="AA7901" t="str">
            <v>Dobre + neopravitelne</v>
          </cell>
        </row>
        <row r="7902">
          <cell r="I7902">
            <v>374.87047200000001</v>
          </cell>
          <cell r="J7902">
            <v>6.30518</v>
          </cell>
          <cell r="K7902">
            <v>16.589099999999998</v>
          </cell>
          <cell r="L7902">
            <v>17.137499999999999</v>
          </cell>
          <cell r="M7902">
            <v>0</v>
          </cell>
          <cell r="W7902" t="str">
            <v>300</v>
          </cell>
          <cell r="X7902">
            <v>2011</v>
          </cell>
          <cell r="Z7902">
            <v>5</v>
          </cell>
          <cell r="AA7902" t="str">
            <v>Dobre + neopravitelne</v>
          </cell>
        </row>
        <row r="7903">
          <cell r="I7903">
            <v>0</v>
          </cell>
          <cell r="J7903">
            <v>28.193687000000001</v>
          </cell>
          <cell r="K7903">
            <v>84.513397999999995</v>
          </cell>
          <cell r="L7903">
            <v>87.307229000000007</v>
          </cell>
          <cell r="M7903">
            <v>0</v>
          </cell>
          <cell r="W7903" t="str">
            <v>300</v>
          </cell>
          <cell r="X7903">
            <v>2011</v>
          </cell>
          <cell r="Z7903">
            <v>5</v>
          </cell>
          <cell r="AA7903" t="str">
            <v>Dobre + neopravitelne</v>
          </cell>
        </row>
        <row r="7904">
          <cell r="I7904">
            <v>856.84679400000005</v>
          </cell>
          <cell r="J7904">
            <v>14.41184</v>
          </cell>
          <cell r="K7904">
            <v>37.917943000000001</v>
          </cell>
          <cell r="L7904">
            <v>39.171429000000003</v>
          </cell>
          <cell r="M7904">
            <v>0</v>
          </cell>
          <cell r="W7904" t="str">
            <v>300</v>
          </cell>
          <cell r="X7904">
            <v>2011</v>
          </cell>
          <cell r="Z7904">
            <v>5</v>
          </cell>
          <cell r="AA7904" t="str">
            <v>Dobre + neopravitelne</v>
          </cell>
        </row>
        <row r="7905">
          <cell r="I7905">
            <v>15.702634</v>
          </cell>
          <cell r="J7905">
            <v>0.86255400000000004</v>
          </cell>
          <cell r="K7905">
            <v>2.2919369999999999</v>
          </cell>
          <cell r="L7905">
            <v>1.419797</v>
          </cell>
          <cell r="M7905">
            <v>0</v>
          </cell>
          <cell r="W7905" t="str">
            <v>300</v>
          </cell>
          <cell r="X7905">
            <v>2011</v>
          </cell>
          <cell r="Z7905">
            <v>5</v>
          </cell>
          <cell r="AA7905" t="str">
            <v>Dobre + neopravitelne</v>
          </cell>
        </row>
        <row r="7906">
          <cell r="I7906">
            <v>15.702634</v>
          </cell>
          <cell r="J7906">
            <v>0.86255400000000004</v>
          </cell>
          <cell r="K7906">
            <v>2.2919369999999999</v>
          </cell>
          <cell r="L7906">
            <v>1.419797</v>
          </cell>
          <cell r="M7906">
            <v>0</v>
          </cell>
          <cell r="W7906" t="str">
            <v>300</v>
          </cell>
          <cell r="X7906">
            <v>2011</v>
          </cell>
          <cell r="Z7906">
            <v>5</v>
          </cell>
          <cell r="AA7906" t="str">
            <v>Dobre + neopravitelne</v>
          </cell>
        </row>
        <row r="7907">
          <cell r="I7907">
            <v>-5495.9222339999997</v>
          </cell>
          <cell r="J7907">
            <v>-301.89410600000002</v>
          </cell>
          <cell r="K7907">
            <v>-802.17803900000001</v>
          </cell>
          <cell r="L7907">
            <v>-496.92896400000001</v>
          </cell>
          <cell r="M7907">
            <v>0</v>
          </cell>
          <cell r="W7907" t="str">
            <v>300</v>
          </cell>
          <cell r="X7907">
            <v>2011</v>
          </cell>
          <cell r="Z7907">
            <v>5</v>
          </cell>
          <cell r="AA7907" t="str">
            <v>Dobre + neopravitelne</v>
          </cell>
        </row>
        <row r="7908">
          <cell r="I7908">
            <v>5495.9222339999997</v>
          </cell>
          <cell r="J7908">
            <v>301.89410600000002</v>
          </cell>
          <cell r="K7908">
            <v>802.17803900000001</v>
          </cell>
          <cell r="L7908">
            <v>496.92896400000001</v>
          </cell>
          <cell r="M7908">
            <v>0</v>
          </cell>
          <cell r="W7908" t="str">
            <v>300</v>
          </cell>
          <cell r="X7908">
            <v>2011</v>
          </cell>
          <cell r="Z7908">
            <v>5</v>
          </cell>
          <cell r="AA7908" t="str">
            <v>Dobre + neopravitelne</v>
          </cell>
        </row>
        <row r="7909"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W7909" t="str">
            <v>300</v>
          </cell>
          <cell r="X7909">
            <v>2011</v>
          </cell>
          <cell r="Z7909">
            <v>5</v>
          </cell>
          <cell r="AA7909" t="str">
            <v>Dobre + neopravitelne</v>
          </cell>
        </row>
        <row r="7910"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W7910" t="str">
            <v>300</v>
          </cell>
          <cell r="X7910">
            <v>2011</v>
          </cell>
          <cell r="Z7910">
            <v>5</v>
          </cell>
          <cell r="AA7910" t="str">
            <v>Dobre + neopravitelne</v>
          </cell>
        </row>
        <row r="7911">
          <cell r="I7911">
            <v>31.236350999999999</v>
          </cell>
          <cell r="J7911">
            <v>1.6429819999999999</v>
          </cell>
          <cell r="K7911">
            <v>4.3706719999999999</v>
          </cell>
          <cell r="L7911">
            <v>2.655465</v>
          </cell>
          <cell r="M7911">
            <v>0</v>
          </cell>
          <cell r="W7911" t="str">
            <v>300</v>
          </cell>
          <cell r="X7911">
            <v>2011</v>
          </cell>
          <cell r="Z7911">
            <v>5</v>
          </cell>
          <cell r="AA7911" t="str">
            <v>Dobre + neopravitelne</v>
          </cell>
        </row>
        <row r="7912">
          <cell r="I7912">
            <v>0</v>
          </cell>
          <cell r="J7912">
            <v>0.38056000000000001</v>
          </cell>
          <cell r="K7912">
            <v>0.88478000000000001</v>
          </cell>
          <cell r="L7912">
            <v>0.248616</v>
          </cell>
          <cell r="M7912">
            <v>0</v>
          </cell>
          <cell r="W7912" t="str">
            <v>300</v>
          </cell>
          <cell r="X7912">
            <v>2011</v>
          </cell>
          <cell r="Z7912">
            <v>6</v>
          </cell>
          <cell r="AA7912" t="str">
            <v>Dobre + neopravitelne</v>
          </cell>
        </row>
        <row r="7913">
          <cell r="I7913">
            <v>23.4</v>
          </cell>
          <cell r="J7913">
            <v>0.54088599999999998</v>
          </cell>
          <cell r="K7913">
            <v>0.99912699999999999</v>
          </cell>
          <cell r="L7913">
            <v>0.280746</v>
          </cell>
          <cell r="M7913">
            <v>0</v>
          </cell>
          <cell r="W7913" t="str">
            <v>300</v>
          </cell>
          <cell r="X7913">
            <v>2011</v>
          </cell>
          <cell r="Z7913">
            <v>6</v>
          </cell>
          <cell r="AA7913" t="str">
            <v>Dobre + neopravitelne</v>
          </cell>
        </row>
        <row r="7914"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W7914" t="str">
            <v>300</v>
          </cell>
          <cell r="X7914">
            <v>2011</v>
          </cell>
          <cell r="Z7914">
            <v>6</v>
          </cell>
          <cell r="AA7914" t="str">
            <v>Dobre + neopravitelne</v>
          </cell>
        </row>
        <row r="7915">
          <cell r="I7915">
            <v>374.4</v>
          </cell>
          <cell r="J7915">
            <v>8.6541709999999998</v>
          </cell>
          <cell r="K7915">
            <v>15.986031000000001</v>
          </cell>
          <cell r="L7915">
            <v>4.491943</v>
          </cell>
          <cell r="M7915">
            <v>0</v>
          </cell>
          <cell r="W7915" t="str">
            <v>300</v>
          </cell>
          <cell r="X7915">
            <v>2011</v>
          </cell>
          <cell r="Z7915">
            <v>6</v>
          </cell>
          <cell r="AA7915" t="str">
            <v>Dobre + neopravitelne</v>
          </cell>
        </row>
        <row r="7916">
          <cell r="I7916">
            <v>0</v>
          </cell>
          <cell r="J7916">
            <v>6.0590469999999996</v>
          </cell>
          <cell r="K7916">
            <v>17.238851</v>
          </cell>
          <cell r="L7916">
            <v>4.8439750000000004</v>
          </cell>
          <cell r="M7916">
            <v>0</v>
          </cell>
          <cell r="W7916" t="str">
            <v>300</v>
          </cell>
          <cell r="X7916">
            <v>2011</v>
          </cell>
          <cell r="Z7916">
            <v>6</v>
          </cell>
          <cell r="AA7916" t="str">
            <v>Dobre + neopravitelne</v>
          </cell>
        </row>
        <row r="7917">
          <cell r="I7917">
            <v>374.4</v>
          </cell>
          <cell r="J7917">
            <v>8.6574340000000003</v>
          </cell>
          <cell r="K7917">
            <v>15.961517000000001</v>
          </cell>
          <cell r="L7917">
            <v>4.4850539999999999</v>
          </cell>
          <cell r="M7917">
            <v>0</v>
          </cell>
          <cell r="W7917" t="str">
            <v>300</v>
          </cell>
          <cell r="X7917">
            <v>2011</v>
          </cell>
          <cell r="Z7917">
            <v>6</v>
          </cell>
          <cell r="AA7917" t="str">
            <v>Dobre + neopravitelne</v>
          </cell>
        </row>
        <row r="7918"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W7918" t="str">
            <v>300</v>
          </cell>
          <cell r="X7918">
            <v>2011</v>
          </cell>
          <cell r="Z7918">
            <v>6</v>
          </cell>
          <cell r="AA7918" t="str">
            <v>Dobre + neopravitelne</v>
          </cell>
        </row>
        <row r="7919"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W7919" t="str">
            <v>300</v>
          </cell>
          <cell r="X7919">
            <v>2011</v>
          </cell>
          <cell r="Z7919">
            <v>6</v>
          </cell>
          <cell r="AA7919" t="str">
            <v>Dobre + neopravitelne</v>
          </cell>
        </row>
        <row r="7920"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W7920" t="str">
            <v>300</v>
          </cell>
          <cell r="X7920">
            <v>2011</v>
          </cell>
          <cell r="Z7920">
            <v>6</v>
          </cell>
          <cell r="AA7920" t="str">
            <v>Dobre + neopravitelne</v>
          </cell>
        </row>
        <row r="7921"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W7921" t="str">
            <v>300</v>
          </cell>
          <cell r="X7921">
            <v>2011</v>
          </cell>
          <cell r="Z7921">
            <v>6</v>
          </cell>
          <cell r="AA7921" t="str">
            <v>Dobre + neopravitelne</v>
          </cell>
        </row>
        <row r="7922"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W7922" t="str">
            <v>300</v>
          </cell>
          <cell r="X7922">
            <v>2011</v>
          </cell>
          <cell r="Z7922">
            <v>6</v>
          </cell>
          <cell r="AA7922" t="str">
            <v>Dobre + neopravitelne</v>
          </cell>
        </row>
        <row r="7923"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W7923" t="str">
            <v>300</v>
          </cell>
          <cell r="X7923">
            <v>2011</v>
          </cell>
          <cell r="Z7923">
            <v>6</v>
          </cell>
          <cell r="AA7923" t="str">
            <v>Dobre + neopravitelne</v>
          </cell>
        </row>
        <row r="7924">
          <cell r="I7924">
            <v>15233.334360000001</v>
          </cell>
          <cell r="J7924">
            <v>901.62599999999998</v>
          </cell>
          <cell r="K7924">
            <v>1217.7439999999999</v>
          </cell>
          <cell r="L7924">
            <v>935.952</v>
          </cell>
          <cell r="M7924">
            <v>0</v>
          </cell>
          <cell r="W7924" t="str">
            <v>300</v>
          </cell>
          <cell r="X7924">
            <v>2011</v>
          </cell>
          <cell r="Z7924">
            <v>6</v>
          </cell>
          <cell r="AA7924" t="str">
            <v>Opravitelne</v>
          </cell>
        </row>
        <row r="7925"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W7925" t="str">
            <v>300</v>
          </cell>
          <cell r="X7925">
            <v>2011</v>
          </cell>
          <cell r="Z7925">
            <v>6</v>
          </cell>
          <cell r="AA7925" t="str">
            <v>Opravitelne</v>
          </cell>
        </row>
        <row r="7926">
          <cell r="I7926">
            <v>40.386327999999999</v>
          </cell>
          <cell r="J7926">
            <v>2.226397</v>
          </cell>
          <cell r="K7926">
            <v>3.0107560000000002</v>
          </cell>
          <cell r="L7926">
            <v>2.3140520000000002</v>
          </cell>
          <cell r="M7926">
            <v>0</v>
          </cell>
          <cell r="W7926" t="str">
            <v>300</v>
          </cell>
          <cell r="X7926">
            <v>2011</v>
          </cell>
          <cell r="Z7926">
            <v>6</v>
          </cell>
          <cell r="AA7926" t="str">
            <v>Dobre + neopravitelne</v>
          </cell>
        </row>
        <row r="7927">
          <cell r="I7927">
            <v>40.603991000000001</v>
          </cell>
          <cell r="J7927">
            <v>1.715166</v>
          </cell>
          <cell r="K7927">
            <v>4.4208790000000002</v>
          </cell>
          <cell r="L7927">
            <v>4.548756</v>
          </cell>
          <cell r="M7927">
            <v>0</v>
          </cell>
          <cell r="W7927" t="str">
            <v>300</v>
          </cell>
          <cell r="X7927">
            <v>2011</v>
          </cell>
          <cell r="Z7927">
            <v>6</v>
          </cell>
          <cell r="AA7927" t="str">
            <v>Dobre + neopravitelne</v>
          </cell>
        </row>
        <row r="7928">
          <cell r="I7928">
            <v>40.603991000000001</v>
          </cell>
          <cell r="J7928">
            <v>1.715166</v>
          </cell>
          <cell r="K7928">
            <v>4.4208790000000002</v>
          </cell>
          <cell r="L7928">
            <v>4.548756</v>
          </cell>
          <cell r="M7928">
            <v>0</v>
          </cell>
          <cell r="W7928" t="str">
            <v>300</v>
          </cell>
          <cell r="X7928">
            <v>2011</v>
          </cell>
          <cell r="Z7928">
            <v>6</v>
          </cell>
          <cell r="AA7928" t="str">
            <v>Dobre + neopravitelne</v>
          </cell>
        </row>
        <row r="7929">
          <cell r="I7929">
            <v>40.603991000000001</v>
          </cell>
          <cell r="J7929">
            <v>1.715166</v>
          </cell>
          <cell r="K7929">
            <v>4.4208790000000002</v>
          </cell>
          <cell r="L7929">
            <v>4.548756</v>
          </cell>
          <cell r="M7929">
            <v>0</v>
          </cell>
          <cell r="W7929" t="str">
            <v>300</v>
          </cell>
          <cell r="X7929">
            <v>2011</v>
          </cell>
          <cell r="Z7929">
            <v>6</v>
          </cell>
          <cell r="AA7929" t="str">
            <v>Dobre + neopravitelne</v>
          </cell>
        </row>
        <row r="7930">
          <cell r="I7930">
            <v>40.603991000000001</v>
          </cell>
          <cell r="J7930">
            <v>1.715166</v>
          </cell>
          <cell r="K7930">
            <v>4.4208790000000002</v>
          </cell>
          <cell r="L7930">
            <v>4.548756</v>
          </cell>
          <cell r="M7930">
            <v>0</v>
          </cell>
          <cell r="W7930" t="str">
            <v>300</v>
          </cell>
          <cell r="X7930">
            <v>2011</v>
          </cell>
          <cell r="Z7930">
            <v>6</v>
          </cell>
          <cell r="AA7930" t="str">
            <v>Dobre + neopravitelne</v>
          </cell>
        </row>
        <row r="7931">
          <cell r="I7931">
            <v>81.207982000000001</v>
          </cell>
          <cell r="J7931">
            <v>3.4303319999999999</v>
          </cell>
          <cell r="K7931">
            <v>8.8417580000000005</v>
          </cell>
          <cell r="L7931">
            <v>9.0975110000000008</v>
          </cell>
          <cell r="M7931">
            <v>0</v>
          </cell>
          <cell r="W7931" t="str">
            <v>300</v>
          </cell>
          <cell r="X7931">
            <v>2011</v>
          </cell>
          <cell r="Z7931">
            <v>6</v>
          </cell>
          <cell r="AA7931" t="str">
            <v>Dobre + neopravitelne</v>
          </cell>
        </row>
        <row r="7932">
          <cell r="I7932">
            <v>81.207982000000001</v>
          </cell>
          <cell r="J7932">
            <v>3.4303319999999999</v>
          </cell>
          <cell r="K7932">
            <v>8.8417580000000005</v>
          </cell>
          <cell r="L7932">
            <v>9.0975110000000008</v>
          </cell>
          <cell r="M7932">
            <v>0</v>
          </cell>
          <cell r="W7932" t="str">
            <v>300</v>
          </cell>
          <cell r="X7932">
            <v>2011</v>
          </cell>
          <cell r="Z7932">
            <v>6</v>
          </cell>
          <cell r="AA7932" t="str">
            <v>Dobre + neopravitelne</v>
          </cell>
        </row>
        <row r="7933">
          <cell r="I7933">
            <v>121.81197299999999</v>
          </cell>
          <cell r="J7933">
            <v>5.145499</v>
          </cell>
          <cell r="K7933">
            <v>13.262637</v>
          </cell>
          <cell r="L7933">
            <v>13.646267</v>
          </cell>
          <cell r="M7933">
            <v>0</v>
          </cell>
          <cell r="W7933" t="str">
            <v>300</v>
          </cell>
          <cell r="X7933">
            <v>2011</v>
          </cell>
          <cell r="Z7933">
            <v>6</v>
          </cell>
          <cell r="AA7933" t="str">
            <v>Dobre + neopravitelne</v>
          </cell>
        </row>
        <row r="7934">
          <cell r="I7934">
            <v>121.81197299999999</v>
          </cell>
          <cell r="J7934">
            <v>5.145499</v>
          </cell>
          <cell r="K7934">
            <v>13.262637</v>
          </cell>
          <cell r="L7934">
            <v>13.646267</v>
          </cell>
          <cell r="M7934">
            <v>0</v>
          </cell>
          <cell r="W7934" t="str">
            <v>300</v>
          </cell>
          <cell r="X7934">
            <v>2011</v>
          </cell>
          <cell r="Z7934">
            <v>6</v>
          </cell>
          <cell r="AA7934" t="str">
            <v>Dobre + neopravitelne</v>
          </cell>
        </row>
        <row r="7935">
          <cell r="I7935">
            <v>121.81197299999999</v>
          </cell>
          <cell r="J7935">
            <v>5.145499</v>
          </cell>
          <cell r="K7935">
            <v>13.262637</v>
          </cell>
          <cell r="L7935">
            <v>13.646267</v>
          </cell>
          <cell r="M7935">
            <v>0</v>
          </cell>
          <cell r="W7935" t="str">
            <v>300</v>
          </cell>
          <cell r="X7935">
            <v>2011</v>
          </cell>
          <cell r="Z7935">
            <v>6</v>
          </cell>
          <cell r="AA7935" t="str">
            <v>Dobre + neopravitelne</v>
          </cell>
        </row>
        <row r="7936">
          <cell r="I7936">
            <v>284.22793799999999</v>
          </cell>
          <cell r="J7936">
            <v>12.006163000000001</v>
          </cell>
          <cell r="K7936">
            <v>30.946152999999999</v>
          </cell>
          <cell r="L7936">
            <v>31.841290000000001</v>
          </cell>
          <cell r="M7936">
            <v>0</v>
          </cell>
          <cell r="W7936" t="str">
            <v>300</v>
          </cell>
          <cell r="X7936">
            <v>2011</v>
          </cell>
          <cell r="Z7936">
            <v>6</v>
          </cell>
          <cell r="AA7936" t="str">
            <v>Dobre + neopravitelne</v>
          </cell>
        </row>
        <row r="7937">
          <cell r="I7937">
            <v>284.22793799999999</v>
          </cell>
          <cell r="J7937">
            <v>12.006163000000001</v>
          </cell>
          <cell r="K7937">
            <v>30.946152999999999</v>
          </cell>
          <cell r="L7937">
            <v>31.841290000000001</v>
          </cell>
          <cell r="M7937">
            <v>0</v>
          </cell>
          <cell r="W7937" t="str">
            <v>300</v>
          </cell>
          <cell r="X7937">
            <v>2011</v>
          </cell>
          <cell r="Z7937">
            <v>6</v>
          </cell>
          <cell r="AA7937" t="str">
            <v>Dobre + neopravitelne</v>
          </cell>
        </row>
        <row r="7938">
          <cell r="I7938">
            <v>365.43592000000001</v>
          </cell>
          <cell r="J7938">
            <v>15.436496</v>
          </cell>
          <cell r="K7938">
            <v>39.787911000000001</v>
          </cell>
          <cell r="L7938">
            <v>40.938800999999998</v>
          </cell>
          <cell r="M7938">
            <v>0</v>
          </cell>
          <cell r="W7938" t="str">
            <v>300</v>
          </cell>
          <cell r="X7938">
            <v>2011</v>
          </cell>
          <cell r="Z7938">
            <v>6</v>
          </cell>
          <cell r="AA7938" t="str">
            <v>Dobre + neopravitelne</v>
          </cell>
        </row>
        <row r="7939">
          <cell r="I7939">
            <v>365.43592000000001</v>
          </cell>
          <cell r="J7939">
            <v>15.436496</v>
          </cell>
          <cell r="K7939">
            <v>39.787911000000001</v>
          </cell>
          <cell r="L7939">
            <v>40.938800999999998</v>
          </cell>
          <cell r="M7939">
            <v>0</v>
          </cell>
          <cell r="W7939" t="str">
            <v>300</v>
          </cell>
          <cell r="X7939">
            <v>2011</v>
          </cell>
          <cell r="Z7939">
            <v>6</v>
          </cell>
          <cell r="AA7939" t="str">
            <v>Dobre + neopravitelne</v>
          </cell>
        </row>
        <row r="7940"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W7940" t="str">
            <v>300</v>
          </cell>
          <cell r="X7940">
            <v>2011</v>
          </cell>
          <cell r="Z7940">
            <v>6</v>
          </cell>
          <cell r="AA7940" t="str">
            <v>Dobre + neopravitelne</v>
          </cell>
        </row>
        <row r="7941"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W7941" t="str">
            <v>300</v>
          </cell>
          <cell r="X7941">
            <v>2011</v>
          </cell>
          <cell r="Z7941">
            <v>6</v>
          </cell>
          <cell r="AA7941" t="str">
            <v>Dobre + neopravitelne</v>
          </cell>
        </row>
        <row r="7942">
          <cell r="I7942">
            <v>6678.77</v>
          </cell>
          <cell r="J7942">
            <v>149.78454400000001</v>
          </cell>
          <cell r="K7942">
            <v>622.72144100000003</v>
          </cell>
          <cell r="L7942">
            <v>56.611040000000003</v>
          </cell>
          <cell r="M7942">
            <v>0</v>
          </cell>
          <cell r="W7942" t="str">
            <v>300</v>
          </cell>
          <cell r="X7942">
            <v>2011</v>
          </cell>
          <cell r="Z7942">
            <v>6</v>
          </cell>
          <cell r="AA7942" t="str">
            <v>Opravitelne</v>
          </cell>
        </row>
        <row r="7943"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W7943" t="str">
            <v>300</v>
          </cell>
          <cell r="X7943">
            <v>2011</v>
          </cell>
          <cell r="Z7943">
            <v>6</v>
          </cell>
          <cell r="AA7943" t="str">
            <v>Opravitelne</v>
          </cell>
        </row>
        <row r="7944"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W7944" t="str">
            <v>300</v>
          </cell>
          <cell r="X7944">
            <v>2011</v>
          </cell>
          <cell r="Z7944">
            <v>6</v>
          </cell>
          <cell r="AA7944" t="str">
            <v>Dobre + neopravitelne</v>
          </cell>
        </row>
        <row r="7945"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W7945" t="str">
            <v>300</v>
          </cell>
          <cell r="X7945">
            <v>2011</v>
          </cell>
          <cell r="Z7945">
            <v>6</v>
          </cell>
          <cell r="AA7945" t="str">
            <v>Dobre + neopravitelne</v>
          </cell>
        </row>
        <row r="7946">
          <cell r="I7946">
            <v>104.378364</v>
          </cell>
          <cell r="J7946">
            <v>3.8547959999999999</v>
          </cell>
          <cell r="K7946">
            <v>5.6002429999999999</v>
          </cell>
          <cell r="L7946">
            <v>5.1674769999999999</v>
          </cell>
          <cell r="M7946">
            <v>0</v>
          </cell>
          <cell r="W7946" t="str">
            <v>300</v>
          </cell>
          <cell r="X7946">
            <v>2011</v>
          </cell>
          <cell r="Z7946">
            <v>6</v>
          </cell>
          <cell r="AA7946" t="str">
            <v>Dobre + neopravitelne</v>
          </cell>
        </row>
        <row r="7947">
          <cell r="I7947">
            <v>-52.189182000000002</v>
          </cell>
          <cell r="J7947">
            <v>-1.927397</v>
          </cell>
          <cell r="K7947">
            <v>-2.8001209999999999</v>
          </cell>
          <cell r="L7947">
            <v>-2.583739</v>
          </cell>
          <cell r="M7947">
            <v>0</v>
          </cell>
          <cell r="W7947" t="str">
            <v>300</v>
          </cell>
          <cell r="X7947">
            <v>2011</v>
          </cell>
          <cell r="Z7947">
            <v>6</v>
          </cell>
          <cell r="AA7947" t="str">
            <v>Dobre + neopravitelne</v>
          </cell>
        </row>
        <row r="7948">
          <cell r="I7948">
            <v>-0.28846100000000002</v>
          </cell>
          <cell r="J7948">
            <v>-0.26107999999999998</v>
          </cell>
          <cell r="K7948">
            <v>-1.6423989999999999</v>
          </cell>
          <cell r="L7948">
            <v>-0.515795</v>
          </cell>
          <cell r="M7948">
            <v>0</v>
          </cell>
          <cell r="W7948" t="str">
            <v>300</v>
          </cell>
          <cell r="X7948">
            <v>2011</v>
          </cell>
          <cell r="Z7948">
            <v>6</v>
          </cell>
          <cell r="AA7948" t="str">
            <v>Dobre + neopravitelne</v>
          </cell>
        </row>
        <row r="7949">
          <cell r="I7949">
            <v>156.56754599999999</v>
          </cell>
          <cell r="J7949">
            <v>5.7821939999999996</v>
          </cell>
          <cell r="K7949">
            <v>8.4003639999999997</v>
          </cell>
          <cell r="L7949">
            <v>7.7512160000000003</v>
          </cell>
          <cell r="M7949">
            <v>0</v>
          </cell>
          <cell r="W7949" t="str">
            <v>300</v>
          </cell>
          <cell r="X7949">
            <v>2011</v>
          </cell>
          <cell r="Z7949">
            <v>6</v>
          </cell>
          <cell r="AA7949" t="str">
            <v>Dobre + neopravitelne</v>
          </cell>
        </row>
        <row r="7950"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W7950" t="str">
            <v>300</v>
          </cell>
          <cell r="X7950">
            <v>2011</v>
          </cell>
          <cell r="Z7950">
            <v>6</v>
          </cell>
          <cell r="AA7950" t="str">
            <v>Dobre + neopravitelne</v>
          </cell>
        </row>
        <row r="7951">
          <cell r="I7951">
            <v>52.189182000000002</v>
          </cell>
          <cell r="J7951">
            <v>1.927397</v>
          </cell>
          <cell r="K7951">
            <v>2.8001209999999999</v>
          </cell>
          <cell r="L7951">
            <v>2.583739</v>
          </cell>
          <cell r="M7951">
            <v>0</v>
          </cell>
          <cell r="W7951" t="str">
            <v>300</v>
          </cell>
          <cell r="X7951">
            <v>2011</v>
          </cell>
          <cell r="Z7951">
            <v>6</v>
          </cell>
          <cell r="AA7951" t="str">
            <v>Dobre + neopravitelne</v>
          </cell>
        </row>
        <row r="7952">
          <cell r="I7952">
            <v>0.28846100000000002</v>
          </cell>
          <cell r="J7952">
            <v>0.26107999999999998</v>
          </cell>
          <cell r="K7952">
            <v>1.6423989999999999</v>
          </cell>
          <cell r="L7952">
            <v>0.515795</v>
          </cell>
          <cell r="M7952">
            <v>0</v>
          </cell>
          <cell r="W7952" t="str">
            <v>300</v>
          </cell>
          <cell r="X7952">
            <v>2011</v>
          </cell>
          <cell r="Z7952">
            <v>6</v>
          </cell>
          <cell r="AA7952" t="str">
            <v>Dobre + neopravitelne</v>
          </cell>
        </row>
        <row r="7953"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W7953" t="str">
            <v>300</v>
          </cell>
          <cell r="X7953">
            <v>2011</v>
          </cell>
          <cell r="Z7953">
            <v>6</v>
          </cell>
          <cell r="AA7953" t="str">
            <v>Dobre + neopravitelne</v>
          </cell>
        </row>
        <row r="7954">
          <cell r="I7954">
            <v>52.189182000000002</v>
          </cell>
          <cell r="J7954">
            <v>1.927397</v>
          </cell>
          <cell r="K7954">
            <v>2.8001209999999999</v>
          </cell>
          <cell r="L7954">
            <v>2.583739</v>
          </cell>
          <cell r="M7954">
            <v>0</v>
          </cell>
          <cell r="W7954" t="str">
            <v>300</v>
          </cell>
          <cell r="X7954">
            <v>2011</v>
          </cell>
          <cell r="Z7954">
            <v>6</v>
          </cell>
          <cell r="AA7954" t="str">
            <v>Dobre + neopravitelne</v>
          </cell>
        </row>
        <row r="7955">
          <cell r="I7955">
            <v>0.28846100000000002</v>
          </cell>
          <cell r="J7955">
            <v>0.26107999999999998</v>
          </cell>
          <cell r="K7955">
            <v>1.6423989999999999</v>
          </cell>
          <cell r="L7955">
            <v>0.515795</v>
          </cell>
          <cell r="M7955">
            <v>0</v>
          </cell>
          <cell r="W7955" t="str">
            <v>300</v>
          </cell>
          <cell r="X7955">
            <v>2011</v>
          </cell>
          <cell r="Z7955">
            <v>6</v>
          </cell>
          <cell r="AA7955" t="str">
            <v>Dobre + neopravitelne</v>
          </cell>
        </row>
        <row r="7956"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W7956" t="str">
            <v>300</v>
          </cell>
          <cell r="X7956">
            <v>2011</v>
          </cell>
          <cell r="Z7956">
            <v>6</v>
          </cell>
          <cell r="AA7956" t="str">
            <v>Dobre + neopravitelne</v>
          </cell>
        </row>
        <row r="7957">
          <cell r="I7957">
            <v>0</v>
          </cell>
          <cell r="J7957">
            <v>0.260521</v>
          </cell>
          <cell r="K7957">
            <v>0</v>
          </cell>
          <cell r="L7957">
            <v>0</v>
          </cell>
          <cell r="M7957">
            <v>0</v>
          </cell>
          <cell r="W7957" t="str">
            <v>300</v>
          </cell>
          <cell r="X7957">
            <v>2011</v>
          </cell>
          <cell r="Z7957">
            <v>6</v>
          </cell>
          <cell r="AA7957" t="str">
            <v>Dobre + neopravitelne</v>
          </cell>
        </row>
        <row r="7958"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W7958" t="str">
            <v>300</v>
          </cell>
          <cell r="X7958">
            <v>2011</v>
          </cell>
          <cell r="Z7958">
            <v>6</v>
          </cell>
          <cell r="AA7958" t="str">
            <v>Dobre + neopravitelne</v>
          </cell>
        </row>
        <row r="7959">
          <cell r="I7959">
            <v>77.553783999999993</v>
          </cell>
          <cell r="J7959">
            <v>2.8693420000000001</v>
          </cell>
          <cell r="K7959">
            <v>4.1713839999999998</v>
          </cell>
          <cell r="L7959">
            <v>3.8487140000000002</v>
          </cell>
          <cell r="M7959">
            <v>0</v>
          </cell>
          <cell r="W7959" t="str">
            <v>300</v>
          </cell>
          <cell r="X7959">
            <v>2011</v>
          </cell>
          <cell r="Z7959">
            <v>6</v>
          </cell>
          <cell r="AA7959" t="str">
            <v>Dobre + neopravitelne</v>
          </cell>
        </row>
        <row r="7960">
          <cell r="I7960">
            <v>51.702522000000002</v>
          </cell>
          <cell r="J7960">
            <v>1.912895</v>
          </cell>
          <cell r="K7960">
            <v>2.780923</v>
          </cell>
          <cell r="L7960">
            <v>2.5658089999999998</v>
          </cell>
          <cell r="M7960">
            <v>0</v>
          </cell>
          <cell r="W7960" t="str">
            <v>300</v>
          </cell>
          <cell r="X7960">
            <v>2011</v>
          </cell>
          <cell r="Z7960">
            <v>6</v>
          </cell>
          <cell r="AA7960" t="str">
            <v>Dobre + neopravitelne</v>
          </cell>
        </row>
        <row r="7961">
          <cell r="I7961">
            <v>0.28633599999999998</v>
          </cell>
          <cell r="J7961">
            <v>0.27190900000000001</v>
          </cell>
          <cell r="K7961">
            <v>2.0546500000000001</v>
          </cell>
          <cell r="L7961">
            <v>0.645262</v>
          </cell>
          <cell r="M7961">
            <v>0</v>
          </cell>
          <cell r="W7961" t="str">
            <v>300</v>
          </cell>
          <cell r="X7961">
            <v>2011</v>
          </cell>
          <cell r="Z7961">
            <v>6</v>
          </cell>
          <cell r="AA7961" t="str">
            <v>Dobre + neopravitelne</v>
          </cell>
        </row>
        <row r="7962">
          <cell r="I7962">
            <v>25.851261000000001</v>
          </cell>
          <cell r="J7962">
            <v>0.95644700000000005</v>
          </cell>
          <cell r="K7962">
            <v>1.3904609999999999</v>
          </cell>
          <cell r="L7962">
            <v>1.282905</v>
          </cell>
          <cell r="M7962">
            <v>0</v>
          </cell>
          <cell r="W7962" t="str">
            <v>300</v>
          </cell>
          <cell r="X7962">
            <v>2011</v>
          </cell>
          <cell r="Z7962">
            <v>6</v>
          </cell>
          <cell r="AA7962" t="str">
            <v>Dobre + neopravitelne</v>
          </cell>
        </row>
        <row r="7963"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W7963" t="str">
            <v>300</v>
          </cell>
          <cell r="X7963">
            <v>2011</v>
          </cell>
          <cell r="Z7963">
            <v>6</v>
          </cell>
          <cell r="AA7963" t="str">
            <v>Dobre + neopravitelne</v>
          </cell>
        </row>
        <row r="7964">
          <cell r="I7964">
            <v>26.113147999999999</v>
          </cell>
          <cell r="J7964">
            <v>0.67054100000000005</v>
          </cell>
          <cell r="K7964">
            <v>1.212523</v>
          </cell>
          <cell r="L7964">
            <v>1.1167309999999999</v>
          </cell>
          <cell r="M7964">
            <v>0</v>
          </cell>
          <cell r="W7964" t="str">
            <v>300</v>
          </cell>
          <cell r="X7964">
            <v>2011</v>
          </cell>
          <cell r="Z7964">
            <v>6</v>
          </cell>
          <cell r="AA7964" t="str">
            <v>Dobre + neopravitelne</v>
          </cell>
        </row>
        <row r="7965">
          <cell r="I7965">
            <v>26.113147999999999</v>
          </cell>
          <cell r="J7965">
            <v>0.67054100000000005</v>
          </cell>
          <cell r="K7965">
            <v>1.212523</v>
          </cell>
          <cell r="L7965">
            <v>1.1167309999999999</v>
          </cell>
          <cell r="M7965">
            <v>0</v>
          </cell>
          <cell r="W7965" t="str">
            <v>300</v>
          </cell>
          <cell r="X7965">
            <v>2011</v>
          </cell>
          <cell r="Z7965">
            <v>6</v>
          </cell>
          <cell r="AA7965" t="str">
            <v>Dobre + neopravitelne</v>
          </cell>
        </row>
        <row r="7966">
          <cell r="I7966">
            <v>0.142595</v>
          </cell>
          <cell r="J7966">
            <v>0.10062500000000001</v>
          </cell>
          <cell r="K7966">
            <v>0.85848500000000005</v>
          </cell>
          <cell r="L7966">
            <v>0.26960699999999999</v>
          </cell>
          <cell r="M7966">
            <v>0</v>
          </cell>
          <cell r="W7966" t="str">
            <v>300</v>
          </cell>
          <cell r="X7966">
            <v>2011</v>
          </cell>
          <cell r="Z7966">
            <v>6</v>
          </cell>
          <cell r="AA7966" t="str">
            <v>Dobre + neopravitelne</v>
          </cell>
        </row>
        <row r="7967">
          <cell r="I7967">
            <v>0</v>
          </cell>
          <cell r="J7967">
            <v>0.10068199999999999</v>
          </cell>
          <cell r="K7967">
            <v>0</v>
          </cell>
          <cell r="L7967">
            <v>0</v>
          </cell>
          <cell r="M7967">
            <v>0</v>
          </cell>
          <cell r="W7967" t="str">
            <v>300</v>
          </cell>
          <cell r="X7967">
            <v>2011</v>
          </cell>
          <cell r="Z7967">
            <v>6</v>
          </cell>
          <cell r="AA7967" t="str">
            <v>Dobre + neopravitelne</v>
          </cell>
        </row>
        <row r="7968">
          <cell r="I7968">
            <v>25.873235999999999</v>
          </cell>
          <cell r="J7968">
            <v>1.0867119999999999</v>
          </cell>
          <cell r="K7968">
            <v>0.96858299999999997</v>
          </cell>
          <cell r="L7968">
            <v>0.88891900000000001</v>
          </cell>
          <cell r="M7968">
            <v>0</v>
          </cell>
          <cell r="W7968" t="str">
            <v>300</v>
          </cell>
          <cell r="X7968">
            <v>2011</v>
          </cell>
          <cell r="Z7968">
            <v>6</v>
          </cell>
          <cell r="AA7968" t="str">
            <v>Dobre + neopravitelne</v>
          </cell>
        </row>
        <row r="7969">
          <cell r="I7969">
            <v>25.873235999999999</v>
          </cell>
          <cell r="J7969">
            <v>1.0867119999999999</v>
          </cell>
          <cell r="K7969">
            <v>0.96858299999999997</v>
          </cell>
          <cell r="L7969">
            <v>0.88891900000000001</v>
          </cell>
          <cell r="M7969">
            <v>0</v>
          </cell>
          <cell r="W7969" t="str">
            <v>300</v>
          </cell>
          <cell r="X7969">
            <v>2011</v>
          </cell>
          <cell r="Z7969">
            <v>6</v>
          </cell>
          <cell r="AA7969" t="str">
            <v>Dobre + neopravitelne</v>
          </cell>
        </row>
        <row r="7970">
          <cell r="I7970">
            <v>25.873235999999999</v>
          </cell>
          <cell r="J7970">
            <v>1.0867119999999999</v>
          </cell>
          <cell r="K7970">
            <v>0.96858299999999997</v>
          </cell>
          <cell r="L7970">
            <v>0.88891900000000001</v>
          </cell>
          <cell r="M7970">
            <v>0</v>
          </cell>
          <cell r="W7970" t="str">
            <v>300</v>
          </cell>
          <cell r="X7970">
            <v>2011</v>
          </cell>
          <cell r="Z7970">
            <v>6</v>
          </cell>
          <cell r="AA7970" t="str">
            <v>Dobre + neopravitelne</v>
          </cell>
        </row>
        <row r="7971">
          <cell r="I7971">
            <v>77.619709999999998</v>
          </cell>
          <cell r="J7971">
            <v>3.2601369999999998</v>
          </cell>
          <cell r="K7971">
            <v>2.9057499999999998</v>
          </cell>
          <cell r="L7971">
            <v>2.6667580000000002</v>
          </cell>
          <cell r="M7971">
            <v>0</v>
          </cell>
          <cell r="W7971" t="str">
            <v>300</v>
          </cell>
          <cell r="X7971">
            <v>2011</v>
          </cell>
          <cell r="Z7971">
            <v>6</v>
          </cell>
          <cell r="AA7971" t="str">
            <v>Dobre + neopravitelne</v>
          </cell>
        </row>
        <row r="7972">
          <cell r="I7972">
            <v>0.42835800000000002</v>
          </cell>
          <cell r="J7972">
            <v>0.21471899999999999</v>
          </cell>
          <cell r="K7972">
            <v>1.8198589999999999</v>
          </cell>
          <cell r="L7972">
            <v>0.57152599999999998</v>
          </cell>
          <cell r="M7972">
            <v>0</v>
          </cell>
          <cell r="W7972" t="str">
            <v>300</v>
          </cell>
          <cell r="X7972">
            <v>2011</v>
          </cell>
          <cell r="Z7972">
            <v>6</v>
          </cell>
          <cell r="AA7972" t="str">
            <v>Dobre + neopravitelne</v>
          </cell>
        </row>
        <row r="7973">
          <cell r="I7973">
            <v>77.619709999999998</v>
          </cell>
          <cell r="J7973">
            <v>3.2601369999999998</v>
          </cell>
          <cell r="K7973">
            <v>2.9057499999999998</v>
          </cell>
          <cell r="L7973">
            <v>2.6667580000000002</v>
          </cell>
          <cell r="M7973">
            <v>0</v>
          </cell>
          <cell r="W7973" t="str">
            <v>300</v>
          </cell>
          <cell r="X7973">
            <v>2011</v>
          </cell>
          <cell r="Z7973">
            <v>6</v>
          </cell>
          <cell r="AA7973" t="str">
            <v>Dobre + neopravitelne</v>
          </cell>
        </row>
        <row r="7974">
          <cell r="I7974">
            <v>0.42835800000000002</v>
          </cell>
          <cell r="J7974">
            <v>0.21471899999999999</v>
          </cell>
          <cell r="K7974">
            <v>1.8198589999999999</v>
          </cell>
          <cell r="L7974">
            <v>0.57152599999999998</v>
          </cell>
          <cell r="M7974">
            <v>0</v>
          </cell>
          <cell r="W7974" t="str">
            <v>300</v>
          </cell>
          <cell r="X7974">
            <v>2011</v>
          </cell>
          <cell r="Z7974">
            <v>6</v>
          </cell>
          <cell r="AA7974" t="str">
            <v>Dobre + neopravitelne</v>
          </cell>
        </row>
        <row r="7975">
          <cell r="I7975">
            <v>0</v>
          </cell>
          <cell r="J7975">
            <v>0.24884300000000001</v>
          </cell>
          <cell r="K7975">
            <v>0</v>
          </cell>
          <cell r="L7975">
            <v>0</v>
          </cell>
          <cell r="M7975">
            <v>0</v>
          </cell>
          <cell r="W7975" t="str">
            <v>300</v>
          </cell>
          <cell r="X7975">
            <v>2011</v>
          </cell>
          <cell r="Z7975">
            <v>6</v>
          </cell>
          <cell r="AA7975" t="str">
            <v>Dobre + neopravitelne</v>
          </cell>
        </row>
        <row r="7976">
          <cell r="I7976">
            <v>-77.619709999999998</v>
          </cell>
          <cell r="J7976">
            <v>-3.2601369999999998</v>
          </cell>
          <cell r="K7976">
            <v>-2.9057499999999998</v>
          </cell>
          <cell r="L7976">
            <v>-2.6667580000000002</v>
          </cell>
          <cell r="M7976">
            <v>0</v>
          </cell>
          <cell r="W7976" t="str">
            <v>300</v>
          </cell>
          <cell r="X7976">
            <v>2011</v>
          </cell>
          <cell r="Z7976">
            <v>6</v>
          </cell>
          <cell r="AA7976" t="str">
            <v>Dobre + neopravitelne</v>
          </cell>
        </row>
        <row r="7977">
          <cell r="I7977">
            <v>-0.42835800000000002</v>
          </cell>
          <cell r="J7977">
            <v>-0.21471899999999999</v>
          </cell>
          <cell r="K7977">
            <v>-1.8198589999999999</v>
          </cell>
          <cell r="L7977">
            <v>-0.57152599999999998</v>
          </cell>
          <cell r="M7977">
            <v>0</v>
          </cell>
          <cell r="W7977" t="str">
            <v>300</v>
          </cell>
          <cell r="X7977">
            <v>2011</v>
          </cell>
          <cell r="Z7977">
            <v>6</v>
          </cell>
          <cell r="AA7977" t="str">
            <v>Dobre + neopravitelne</v>
          </cell>
        </row>
        <row r="7978">
          <cell r="I7978">
            <v>0</v>
          </cell>
          <cell r="J7978">
            <v>-0.24884300000000001</v>
          </cell>
          <cell r="K7978">
            <v>0</v>
          </cell>
          <cell r="L7978">
            <v>0</v>
          </cell>
          <cell r="M7978">
            <v>0</v>
          </cell>
          <cell r="W7978" t="str">
            <v>300</v>
          </cell>
          <cell r="X7978">
            <v>2011</v>
          </cell>
          <cell r="Z7978">
            <v>6</v>
          </cell>
          <cell r="AA7978" t="str">
            <v>Dobre + neopravitelne</v>
          </cell>
        </row>
        <row r="7979">
          <cell r="I7979">
            <v>155.23942</v>
          </cell>
          <cell r="J7979">
            <v>6.5202749999999998</v>
          </cell>
          <cell r="K7979">
            <v>5.8114999999999997</v>
          </cell>
          <cell r="L7979">
            <v>5.3335169999999996</v>
          </cell>
          <cell r="M7979">
            <v>0</v>
          </cell>
          <cell r="W7979" t="str">
            <v>300</v>
          </cell>
          <cell r="X7979">
            <v>2011</v>
          </cell>
          <cell r="Z7979">
            <v>6</v>
          </cell>
          <cell r="AA7979" t="str">
            <v>Dobre + neopravitelne</v>
          </cell>
        </row>
        <row r="7980">
          <cell r="I7980">
            <v>0.85671600000000003</v>
          </cell>
          <cell r="J7980">
            <v>0.42943799999999999</v>
          </cell>
          <cell r="K7980">
            <v>3.6397189999999999</v>
          </cell>
          <cell r="L7980">
            <v>1.143052</v>
          </cell>
          <cell r="M7980">
            <v>0</v>
          </cell>
          <cell r="W7980" t="str">
            <v>300</v>
          </cell>
          <cell r="X7980">
            <v>2011</v>
          </cell>
          <cell r="Z7980">
            <v>6</v>
          </cell>
          <cell r="AA7980" t="str">
            <v>Dobre + neopravitelne</v>
          </cell>
        </row>
        <row r="7981"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W7981" t="str">
            <v>300</v>
          </cell>
          <cell r="X7981">
            <v>2011</v>
          </cell>
          <cell r="Z7981">
            <v>6</v>
          </cell>
          <cell r="AA7981" t="str">
            <v>Dobre + neopravitelne</v>
          </cell>
        </row>
        <row r="7982">
          <cell r="I7982">
            <v>3.8907690000000001</v>
          </cell>
          <cell r="J7982">
            <v>0.39734799999999998</v>
          </cell>
          <cell r="K7982">
            <v>0.94491599999999998</v>
          </cell>
          <cell r="L7982">
            <v>0.81181099999999995</v>
          </cell>
          <cell r="M7982">
            <v>0</v>
          </cell>
          <cell r="W7982" t="str">
            <v>300</v>
          </cell>
          <cell r="X7982">
            <v>2011</v>
          </cell>
          <cell r="Z7982">
            <v>6</v>
          </cell>
          <cell r="AA7982" t="str">
            <v>Dobre + neopravitelne</v>
          </cell>
        </row>
        <row r="7983">
          <cell r="I7983">
            <v>3.8907690000000001</v>
          </cell>
          <cell r="J7983">
            <v>0.39734799999999998</v>
          </cell>
          <cell r="K7983">
            <v>0.94491599999999998</v>
          </cell>
          <cell r="L7983">
            <v>0.81181099999999995</v>
          </cell>
          <cell r="M7983">
            <v>0</v>
          </cell>
          <cell r="W7983" t="str">
            <v>300</v>
          </cell>
          <cell r="X7983">
            <v>2011</v>
          </cell>
          <cell r="Z7983">
            <v>6</v>
          </cell>
          <cell r="AA7983" t="str">
            <v>Dobre + neopravitelne</v>
          </cell>
        </row>
        <row r="7984">
          <cell r="I7984">
            <v>3.8907690000000001</v>
          </cell>
          <cell r="J7984">
            <v>0.39734799999999998</v>
          </cell>
          <cell r="K7984">
            <v>0.94491599999999998</v>
          </cell>
          <cell r="L7984">
            <v>0.81181099999999995</v>
          </cell>
          <cell r="M7984">
            <v>0</v>
          </cell>
          <cell r="W7984" t="str">
            <v>300</v>
          </cell>
          <cell r="X7984">
            <v>2011</v>
          </cell>
          <cell r="Z7984">
            <v>6</v>
          </cell>
          <cell r="AA7984" t="str">
            <v>Dobre + neopravitelne</v>
          </cell>
        </row>
        <row r="7985">
          <cell r="I7985">
            <v>107.10584900000001</v>
          </cell>
          <cell r="J7985">
            <v>1.417916</v>
          </cell>
          <cell r="K7985">
            <v>4.6222479999999999</v>
          </cell>
          <cell r="L7985">
            <v>4.7750500000000002</v>
          </cell>
          <cell r="M7985">
            <v>0</v>
          </cell>
          <cell r="W7985" t="str">
            <v>300</v>
          </cell>
          <cell r="X7985">
            <v>2011</v>
          </cell>
          <cell r="Z7985">
            <v>6</v>
          </cell>
          <cell r="AA7985" t="str">
            <v>Dobre + neopravitelne</v>
          </cell>
        </row>
        <row r="7986">
          <cell r="I7986">
            <v>481.97632099999998</v>
          </cell>
          <cell r="J7986">
            <v>6.3806209999999997</v>
          </cell>
          <cell r="K7986">
            <v>20.800118000000001</v>
          </cell>
          <cell r="L7986">
            <v>21.487725000000001</v>
          </cell>
          <cell r="M7986">
            <v>0</v>
          </cell>
          <cell r="W7986" t="str">
            <v>300</v>
          </cell>
          <cell r="X7986">
            <v>2011</v>
          </cell>
          <cell r="Z7986">
            <v>6</v>
          </cell>
          <cell r="AA7986" t="str">
            <v>Dobre + neopravitelne</v>
          </cell>
        </row>
        <row r="7987">
          <cell r="I7987">
            <v>589.08217100000002</v>
          </cell>
          <cell r="J7987">
            <v>7.7985369999999996</v>
          </cell>
          <cell r="K7987">
            <v>25.422367000000001</v>
          </cell>
          <cell r="L7987">
            <v>26.262775999999999</v>
          </cell>
          <cell r="M7987">
            <v>0</v>
          </cell>
          <cell r="W7987" t="str">
            <v>300</v>
          </cell>
          <cell r="X7987">
            <v>2011</v>
          </cell>
          <cell r="Z7987">
            <v>6</v>
          </cell>
          <cell r="AA7987" t="str">
            <v>Dobre + neopravitelne</v>
          </cell>
        </row>
        <row r="7988">
          <cell r="I7988">
            <v>-1178.164342</v>
          </cell>
          <cell r="J7988">
            <v>-15.597073999999999</v>
          </cell>
          <cell r="K7988">
            <v>-50.844732999999998</v>
          </cell>
          <cell r="L7988">
            <v>-52.525551</v>
          </cell>
          <cell r="M7988">
            <v>0</v>
          </cell>
          <cell r="W7988" t="str">
            <v>300</v>
          </cell>
          <cell r="X7988">
            <v>2011</v>
          </cell>
          <cell r="Z7988">
            <v>6</v>
          </cell>
          <cell r="AA7988" t="str">
            <v>Dobre + neopravitelne</v>
          </cell>
        </row>
        <row r="7989">
          <cell r="I7989">
            <v>1044.2820300000001</v>
          </cell>
          <cell r="J7989">
            <v>13.824679</v>
          </cell>
          <cell r="K7989">
            <v>45.066923000000003</v>
          </cell>
          <cell r="L7989">
            <v>46.556738000000003</v>
          </cell>
          <cell r="M7989">
            <v>0</v>
          </cell>
          <cell r="W7989" t="str">
            <v>300</v>
          </cell>
          <cell r="X7989">
            <v>2011</v>
          </cell>
          <cell r="Z7989">
            <v>6</v>
          </cell>
          <cell r="AA7989" t="str">
            <v>Dobre + neopravitelne</v>
          </cell>
        </row>
        <row r="7990">
          <cell r="I7990">
            <v>0</v>
          </cell>
          <cell r="J7990">
            <v>5.4274849999999999</v>
          </cell>
          <cell r="K7990">
            <v>12.055839000000001</v>
          </cell>
          <cell r="L7990">
            <v>12.45438</v>
          </cell>
          <cell r="M7990">
            <v>0</v>
          </cell>
          <cell r="W7990" t="str">
            <v>300</v>
          </cell>
          <cell r="X7990">
            <v>2011</v>
          </cell>
          <cell r="Z7990">
            <v>6</v>
          </cell>
          <cell r="AA7990" t="str">
            <v>Dobre + neopravitelne</v>
          </cell>
        </row>
        <row r="7991">
          <cell r="I7991">
            <v>0</v>
          </cell>
          <cell r="J7991">
            <v>5.4274849999999999</v>
          </cell>
          <cell r="K7991">
            <v>12.055839000000001</v>
          </cell>
          <cell r="L7991">
            <v>12.45438</v>
          </cell>
          <cell r="M7991">
            <v>0</v>
          </cell>
          <cell r="W7991" t="str">
            <v>300</v>
          </cell>
          <cell r="X7991">
            <v>2011</v>
          </cell>
          <cell r="Z7991">
            <v>6</v>
          </cell>
          <cell r="AA7991" t="str">
            <v>Dobre + neopravitelne</v>
          </cell>
        </row>
        <row r="7992">
          <cell r="I7992">
            <v>160.658773</v>
          </cell>
          <cell r="J7992">
            <v>2.1268739999999999</v>
          </cell>
          <cell r="K7992">
            <v>6.9333729999999996</v>
          </cell>
          <cell r="L7992">
            <v>7.1625750000000004</v>
          </cell>
          <cell r="M7992">
            <v>0</v>
          </cell>
          <cell r="W7992" t="str">
            <v>300</v>
          </cell>
          <cell r="X7992">
            <v>2011</v>
          </cell>
          <cell r="Z7992">
            <v>6</v>
          </cell>
          <cell r="AA7992" t="str">
            <v>Dobre + neopravitelne</v>
          </cell>
        </row>
        <row r="7993">
          <cell r="I7993">
            <v>160.658773</v>
          </cell>
          <cell r="J7993">
            <v>2.1268739999999999</v>
          </cell>
          <cell r="K7993">
            <v>6.9333729999999996</v>
          </cell>
          <cell r="L7993">
            <v>7.1625750000000004</v>
          </cell>
          <cell r="M7993">
            <v>0</v>
          </cell>
          <cell r="W7993" t="str">
            <v>300</v>
          </cell>
          <cell r="X7993">
            <v>2011</v>
          </cell>
          <cell r="Z7993">
            <v>6</v>
          </cell>
          <cell r="AA7993" t="str">
            <v>Dobre + neopravitelne</v>
          </cell>
        </row>
        <row r="7994">
          <cell r="I7994">
            <v>0</v>
          </cell>
          <cell r="J7994">
            <v>25.328263</v>
          </cell>
          <cell r="K7994">
            <v>56.260584000000001</v>
          </cell>
          <cell r="L7994">
            <v>58.120438</v>
          </cell>
          <cell r="M7994">
            <v>0</v>
          </cell>
          <cell r="W7994" t="str">
            <v>300</v>
          </cell>
          <cell r="X7994">
            <v>2011</v>
          </cell>
          <cell r="Z7994">
            <v>6</v>
          </cell>
          <cell r="AA7994" t="str">
            <v>Dobre + neopravitelne</v>
          </cell>
        </row>
        <row r="7995">
          <cell r="I7995">
            <v>749.74094500000001</v>
          </cell>
          <cell r="J7995">
            <v>9.9254110000000004</v>
          </cell>
          <cell r="K7995">
            <v>32.355739</v>
          </cell>
          <cell r="L7995">
            <v>33.425350999999999</v>
          </cell>
          <cell r="M7995">
            <v>0</v>
          </cell>
          <cell r="W7995" t="str">
            <v>300</v>
          </cell>
          <cell r="X7995">
            <v>2011</v>
          </cell>
          <cell r="Z7995">
            <v>6</v>
          </cell>
          <cell r="AA7995" t="str">
            <v>Dobre + neopravitelne</v>
          </cell>
        </row>
        <row r="7996">
          <cell r="I7996">
            <v>0</v>
          </cell>
          <cell r="J7996">
            <v>26.232844</v>
          </cell>
          <cell r="K7996">
            <v>58.269891000000001</v>
          </cell>
          <cell r="L7996">
            <v>60.196168</v>
          </cell>
          <cell r="M7996">
            <v>0</v>
          </cell>
          <cell r="W7996" t="str">
            <v>300</v>
          </cell>
          <cell r="X7996">
            <v>2011</v>
          </cell>
          <cell r="Z7996">
            <v>6</v>
          </cell>
          <cell r="AA7996" t="str">
            <v>Dobre + neopravitelne</v>
          </cell>
        </row>
        <row r="7997">
          <cell r="I7997">
            <v>776.51740700000005</v>
          </cell>
          <cell r="J7997">
            <v>10.27989</v>
          </cell>
          <cell r="K7997">
            <v>33.511302000000001</v>
          </cell>
          <cell r="L7997">
            <v>34.619112999999999</v>
          </cell>
          <cell r="M7997">
            <v>0</v>
          </cell>
          <cell r="W7997" t="str">
            <v>300</v>
          </cell>
          <cell r="X7997">
            <v>2011</v>
          </cell>
          <cell r="Z7997">
            <v>6</v>
          </cell>
          <cell r="AA7997" t="str">
            <v>Dobre + neopravitelne</v>
          </cell>
        </row>
        <row r="7998">
          <cell r="I7998">
            <v>-294.54108500000001</v>
          </cell>
          <cell r="J7998">
            <v>-3.8992689999999999</v>
          </cell>
          <cell r="K7998">
            <v>-12.711183</v>
          </cell>
          <cell r="L7998">
            <v>-13.131387999999999</v>
          </cell>
          <cell r="M7998">
            <v>0</v>
          </cell>
          <cell r="W7998" t="str">
            <v>300</v>
          </cell>
          <cell r="X7998">
            <v>2011</v>
          </cell>
          <cell r="Z7998">
            <v>6</v>
          </cell>
          <cell r="AA7998" t="str">
            <v>Dobre + neopravitelne</v>
          </cell>
        </row>
        <row r="7999">
          <cell r="I7999">
            <v>0</v>
          </cell>
          <cell r="J7999">
            <v>-9.9503889999999995</v>
          </cell>
          <cell r="K7999">
            <v>-22.102371999999999</v>
          </cell>
          <cell r="L7999">
            <v>-22.833029</v>
          </cell>
          <cell r="M7999">
            <v>0</v>
          </cell>
          <cell r="W7999" t="str">
            <v>300</v>
          </cell>
          <cell r="X7999">
            <v>2011</v>
          </cell>
          <cell r="Z7999">
            <v>6</v>
          </cell>
          <cell r="AA7999" t="str">
            <v>Dobre + neopravitelne</v>
          </cell>
        </row>
        <row r="8000">
          <cell r="I8000">
            <v>0</v>
          </cell>
          <cell r="J8000">
            <v>12.664130999999999</v>
          </cell>
          <cell r="K8000">
            <v>28.130292000000001</v>
          </cell>
          <cell r="L8000">
            <v>29.060219</v>
          </cell>
          <cell r="M8000">
            <v>0</v>
          </cell>
          <cell r="W8000" t="str">
            <v>300</v>
          </cell>
          <cell r="X8000">
            <v>2011</v>
          </cell>
          <cell r="Z8000">
            <v>6</v>
          </cell>
          <cell r="AA8000" t="str">
            <v>Dobre + neopravitelne</v>
          </cell>
        </row>
        <row r="8001">
          <cell r="I8001">
            <v>374.87047200000001</v>
          </cell>
          <cell r="J8001">
            <v>4.9627049999999997</v>
          </cell>
          <cell r="K8001">
            <v>16.177869999999999</v>
          </cell>
          <cell r="L8001">
            <v>16.712675000000001</v>
          </cell>
          <cell r="M8001">
            <v>0</v>
          </cell>
          <cell r="W8001" t="str">
            <v>300</v>
          </cell>
          <cell r="X8001">
            <v>2011</v>
          </cell>
          <cell r="Z8001">
            <v>6</v>
          </cell>
          <cell r="AA8001" t="str">
            <v>Dobre + neopravitelne</v>
          </cell>
        </row>
        <row r="8002">
          <cell r="I8002">
            <v>0</v>
          </cell>
          <cell r="J8002">
            <v>24.423681999999999</v>
          </cell>
          <cell r="K8002">
            <v>54.251277000000002</v>
          </cell>
          <cell r="L8002">
            <v>56.044708</v>
          </cell>
          <cell r="M8002">
            <v>0</v>
          </cell>
          <cell r="W8002" t="str">
            <v>300</v>
          </cell>
          <cell r="X8002">
            <v>2011</v>
          </cell>
          <cell r="Z8002">
            <v>6</v>
          </cell>
          <cell r="AA8002" t="str">
            <v>Dobre + neopravitelne</v>
          </cell>
        </row>
        <row r="8003">
          <cell r="I8003">
            <v>722.96448199999998</v>
          </cell>
          <cell r="J8003">
            <v>9.5709320000000009</v>
          </cell>
          <cell r="K8003">
            <v>31.200177</v>
          </cell>
          <cell r="L8003">
            <v>32.231588000000002</v>
          </cell>
          <cell r="M8003">
            <v>0</v>
          </cell>
          <cell r="W8003" t="str">
            <v>300</v>
          </cell>
          <cell r="X8003">
            <v>2011</v>
          </cell>
          <cell r="Z8003">
            <v>6</v>
          </cell>
          <cell r="AA8003" t="str">
            <v>Dobre + neopravitelne</v>
          </cell>
        </row>
        <row r="8004">
          <cell r="I8004">
            <v>0</v>
          </cell>
          <cell r="J8004">
            <v>13.027925</v>
          </cell>
          <cell r="K8004">
            <v>0</v>
          </cell>
          <cell r="L8004">
            <v>0</v>
          </cell>
          <cell r="M8004">
            <v>0</v>
          </cell>
          <cell r="W8004" t="str">
            <v>300</v>
          </cell>
          <cell r="X8004">
            <v>2011</v>
          </cell>
          <cell r="Z8004">
            <v>6</v>
          </cell>
          <cell r="AA8004" t="str">
            <v>Dobre + neopravitelne</v>
          </cell>
        </row>
        <row r="8005">
          <cell r="I8005">
            <v>0</v>
          </cell>
          <cell r="J8005">
            <v>25.125283</v>
          </cell>
          <cell r="K8005">
            <v>0</v>
          </cell>
          <cell r="L8005">
            <v>0</v>
          </cell>
          <cell r="M8005">
            <v>0</v>
          </cell>
          <cell r="W8005" t="str">
            <v>300</v>
          </cell>
          <cell r="X8005">
            <v>2011</v>
          </cell>
          <cell r="Z8005">
            <v>6</v>
          </cell>
          <cell r="AA8005" t="str">
            <v>Dobre + neopravitelne</v>
          </cell>
        </row>
        <row r="8006">
          <cell r="I8006">
            <v>0</v>
          </cell>
          <cell r="J8006">
            <v>14.473293</v>
          </cell>
          <cell r="K8006">
            <v>32.148904999999999</v>
          </cell>
          <cell r="L8006">
            <v>33.211678999999997</v>
          </cell>
          <cell r="M8006">
            <v>0</v>
          </cell>
          <cell r="W8006" t="str">
            <v>300</v>
          </cell>
          <cell r="X8006">
            <v>2011</v>
          </cell>
          <cell r="Z8006">
            <v>6</v>
          </cell>
          <cell r="AA8006" t="str">
            <v>Dobre + neopravitelne</v>
          </cell>
        </row>
        <row r="8007">
          <cell r="I8007">
            <v>428.42339700000002</v>
          </cell>
          <cell r="J8007">
            <v>5.6716629999999997</v>
          </cell>
          <cell r="K8007">
            <v>18.488994000000002</v>
          </cell>
          <cell r="L8007">
            <v>19.100200000000001</v>
          </cell>
          <cell r="M8007">
            <v>0</v>
          </cell>
          <cell r="W8007" t="str">
            <v>300</v>
          </cell>
          <cell r="X8007">
            <v>2011</v>
          </cell>
          <cell r="Z8007">
            <v>6</v>
          </cell>
          <cell r="AA8007" t="str">
            <v>Dobre + neopravitelne</v>
          </cell>
        </row>
        <row r="8008">
          <cell r="I8008">
            <v>0</v>
          </cell>
          <cell r="J8008">
            <v>14.889056999999999</v>
          </cell>
          <cell r="K8008">
            <v>0</v>
          </cell>
          <cell r="L8008">
            <v>0</v>
          </cell>
          <cell r="M8008">
            <v>0</v>
          </cell>
          <cell r="W8008" t="str">
            <v>300</v>
          </cell>
          <cell r="X8008">
            <v>2011</v>
          </cell>
          <cell r="Z8008">
            <v>6</v>
          </cell>
          <cell r="AA8008" t="str">
            <v>Dobre + neopravitelne</v>
          </cell>
        </row>
        <row r="8009">
          <cell r="I8009">
            <v>26.776461999999999</v>
          </cell>
          <cell r="J8009">
            <v>0.36209999999999998</v>
          </cell>
          <cell r="K8009">
            <v>1.1612370000000001</v>
          </cell>
          <cell r="L8009">
            <v>1.1996249999999999</v>
          </cell>
          <cell r="M8009">
            <v>0</v>
          </cell>
          <cell r="W8009" t="str">
            <v>300</v>
          </cell>
          <cell r="X8009">
            <v>2011</v>
          </cell>
          <cell r="Z8009">
            <v>6</v>
          </cell>
          <cell r="AA8009" t="str">
            <v>Dobre + neopravitelne</v>
          </cell>
        </row>
        <row r="8010">
          <cell r="I8010">
            <v>267.76462299999997</v>
          </cell>
          <cell r="J8010">
            <v>3.621</v>
          </cell>
          <cell r="K8010">
            <v>11.61237</v>
          </cell>
          <cell r="L8010">
            <v>11.99625</v>
          </cell>
          <cell r="M8010">
            <v>0</v>
          </cell>
          <cell r="W8010" t="str">
            <v>300</v>
          </cell>
          <cell r="X8010">
            <v>2011</v>
          </cell>
          <cell r="Z8010">
            <v>6</v>
          </cell>
          <cell r="AA8010" t="str">
            <v>Dobre + neopravitelne</v>
          </cell>
        </row>
        <row r="8011">
          <cell r="I8011">
            <v>321.31754699999999</v>
          </cell>
          <cell r="J8011">
            <v>4.3452000000000002</v>
          </cell>
          <cell r="K8011">
            <v>13.934844</v>
          </cell>
          <cell r="L8011">
            <v>14.3955</v>
          </cell>
          <cell r="M8011">
            <v>0</v>
          </cell>
          <cell r="W8011" t="str">
            <v>300</v>
          </cell>
          <cell r="X8011">
            <v>2011</v>
          </cell>
          <cell r="Z8011">
            <v>6</v>
          </cell>
          <cell r="AA8011" t="str">
            <v>Dobre + neopravitelne</v>
          </cell>
        </row>
        <row r="8012">
          <cell r="I8012">
            <v>0</v>
          </cell>
          <cell r="J8012">
            <v>3.5553490000000001</v>
          </cell>
          <cell r="K8012">
            <v>4.7894699999999997</v>
          </cell>
          <cell r="L8012">
            <v>4.9477989999999998</v>
          </cell>
          <cell r="M8012">
            <v>0</v>
          </cell>
          <cell r="W8012" t="str">
            <v>300</v>
          </cell>
          <cell r="X8012">
            <v>2011</v>
          </cell>
          <cell r="Z8012">
            <v>6</v>
          </cell>
          <cell r="AA8012" t="str">
            <v>Dobre + neopravitelne</v>
          </cell>
        </row>
        <row r="8013">
          <cell r="I8013">
            <v>107.10584900000001</v>
          </cell>
          <cell r="J8013">
            <v>1.4483999999999999</v>
          </cell>
          <cell r="K8013">
            <v>4.6449480000000003</v>
          </cell>
          <cell r="L8013">
            <v>4.7984999999999998</v>
          </cell>
          <cell r="M8013">
            <v>0</v>
          </cell>
          <cell r="W8013" t="str">
            <v>300</v>
          </cell>
          <cell r="X8013">
            <v>2011</v>
          </cell>
          <cell r="Z8013">
            <v>6</v>
          </cell>
          <cell r="AA8013" t="str">
            <v>Dobre + neopravitelne</v>
          </cell>
        </row>
        <row r="8014">
          <cell r="I8014">
            <v>0</v>
          </cell>
          <cell r="J8014">
            <v>4.4441860000000002</v>
          </cell>
          <cell r="K8014">
            <v>5.9868370000000004</v>
          </cell>
          <cell r="L8014">
            <v>6.1847490000000001</v>
          </cell>
          <cell r="M8014">
            <v>0</v>
          </cell>
          <cell r="W8014" t="str">
            <v>300</v>
          </cell>
          <cell r="X8014">
            <v>2011</v>
          </cell>
          <cell r="Z8014">
            <v>6</v>
          </cell>
          <cell r="AA8014" t="str">
            <v>Dobre + neopravitelne</v>
          </cell>
        </row>
        <row r="8015">
          <cell r="I8015">
            <v>133.88231099999999</v>
          </cell>
          <cell r="J8015">
            <v>1.8105</v>
          </cell>
          <cell r="K8015">
            <v>5.8061850000000002</v>
          </cell>
          <cell r="L8015">
            <v>5.9981249999999999</v>
          </cell>
          <cell r="M8015">
            <v>0</v>
          </cell>
          <cell r="W8015" t="str">
            <v>300</v>
          </cell>
          <cell r="X8015">
            <v>2011</v>
          </cell>
          <cell r="Z8015">
            <v>6</v>
          </cell>
          <cell r="AA8015" t="str">
            <v>Dobre + neopravitelne</v>
          </cell>
        </row>
        <row r="8016">
          <cell r="I8016">
            <v>0</v>
          </cell>
          <cell r="J8016">
            <v>13.332559</v>
          </cell>
          <cell r="K8016">
            <v>17.960512000000001</v>
          </cell>
          <cell r="L8016">
            <v>18.554248000000001</v>
          </cell>
          <cell r="M8016">
            <v>0</v>
          </cell>
          <cell r="W8016" t="str">
            <v>300</v>
          </cell>
          <cell r="X8016">
            <v>2011</v>
          </cell>
          <cell r="Z8016">
            <v>6</v>
          </cell>
          <cell r="AA8016" t="str">
            <v>Dobre + neopravitelne</v>
          </cell>
        </row>
        <row r="8017">
          <cell r="I8017">
            <v>0</v>
          </cell>
          <cell r="J8017">
            <v>13.332559</v>
          </cell>
          <cell r="K8017">
            <v>17.960512000000001</v>
          </cell>
          <cell r="L8017">
            <v>18.554248000000001</v>
          </cell>
          <cell r="M8017">
            <v>0</v>
          </cell>
          <cell r="W8017" t="str">
            <v>300</v>
          </cell>
          <cell r="X8017">
            <v>2011</v>
          </cell>
          <cell r="Z8017">
            <v>6</v>
          </cell>
          <cell r="AA8017" t="str">
            <v>Dobre + neopravitelne</v>
          </cell>
        </row>
        <row r="8018">
          <cell r="I8018">
            <v>401.64693399999999</v>
          </cell>
          <cell r="J8018">
            <v>5.4314999999999998</v>
          </cell>
          <cell r="K8018">
            <v>17.418555000000001</v>
          </cell>
          <cell r="L8018">
            <v>17.994375000000002</v>
          </cell>
          <cell r="M8018">
            <v>0</v>
          </cell>
          <cell r="W8018" t="str">
            <v>300</v>
          </cell>
          <cell r="X8018">
            <v>2011</v>
          </cell>
          <cell r="Z8018">
            <v>6</v>
          </cell>
          <cell r="AA8018" t="str">
            <v>Dobre + neopravitelne</v>
          </cell>
        </row>
        <row r="8019">
          <cell r="I8019">
            <v>401.64693399999999</v>
          </cell>
          <cell r="J8019">
            <v>5.4314999999999998</v>
          </cell>
          <cell r="K8019">
            <v>17.418555000000001</v>
          </cell>
          <cell r="L8019">
            <v>17.994375000000002</v>
          </cell>
          <cell r="M8019">
            <v>0</v>
          </cell>
          <cell r="W8019" t="str">
            <v>300</v>
          </cell>
          <cell r="X8019">
            <v>2011</v>
          </cell>
          <cell r="Z8019">
            <v>6</v>
          </cell>
          <cell r="AA8019" t="str">
            <v>Dobre + neopravitelne</v>
          </cell>
        </row>
        <row r="8020">
          <cell r="I8020">
            <v>0</v>
          </cell>
          <cell r="J8020">
            <v>15.110232999999999</v>
          </cell>
          <cell r="K8020">
            <v>20.355246999999999</v>
          </cell>
          <cell r="L8020">
            <v>21.028147000000001</v>
          </cell>
          <cell r="M8020">
            <v>0</v>
          </cell>
          <cell r="W8020" t="str">
            <v>300</v>
          </cell>
          <cell r="X8020">
            <v>2011</v>
          </cell>
          <cell r="Z8020">
            <v>6</v>
          </cell>
          <cell r="AA8020" t="str">
            <v>Dobre + neopravitelne</v>
          </cell>
        </row>
        <row r="8021">
          <cell r="I8021">
            <v>0</v>
          </cell>
          <cell r="J8021">
            <v>15.110232999999999</v>
          </cell>
          <cell r="K8021">
            <v>20.355246999999999</v>
          </cell>
          <cell r="L8021">
            <v>21.028147000000001</v>
          </cell>
          <cell r="M8021">
            <v>0</v>
          </cell>
          <cell r="W8021" t="str">
            <v>300</v>
          </cell>
          <cell r="X8021">
            <v>2011</v>
          </cell>
          <cell r="Z8021">
            <v>6</v>
          </cell>
          <cell r="AA8021" t="str">
            <v>Dobre + neopravitelne</v>
          </cell>
        </row>
        <row r="8022">
          <cell r="I8022">
            <v>455.199859</v>
          </cell>
          <cell r="J8022">
            <v>6.1557000000000004</v>
          </cell>
          <cell r="K8022">
            <v>19.741029000000001</v>
          </cell>
          <cell r="L8022">
            <v>20.393625</v>
          </cell>
          <cell r="M8022">
            <v>0</v>
          </cell>
          <cell r="W8022" t="str">
            <v>300</v>
          </cell>
          <cell r="X8022">
            <v>2011</v>
          </cell>
          <cell r="Z8022">
            <v>6</v>
          </cell>
          <cell r="AA8022" t="str">
            <v>Dobre + neopravitelne</v>
          </cell>
        </row>
        <row r="8023">
          <cell r="I8023">
            <v>455.199859</v>
          </cell>
          <cell r="J8023">
            <v>6.1557000000000004</v>
          </cell>
          <cell r="K8023">
            <v>19.741029000000001</v>
          </cell>
          <cell r="L8023">
            <v>20.393625</v>
          </cell>
          <cell r="M8023">
            <v>0</v>
          </cell>
          <cell r="W8023" t="str">
            <v>300</v>
          </cell>
          <cell r="X8023">
            <v>2011</v>
          </cell>
          <cell r="Z8023">
            <v>6</v>
          </cell>
          <cell r="AA8023" t="str">
            <v>Dobre + neopravitelne</v>
          </cell>
        </row>
        <row r="8024">
          <cell r="I8024">
            <v>0</v>
          </cell>
          <cell r="J8024">
            <v>9.7772100000000002</v>
          </cell>
          <cell r="K8024">
            <v>13.171042</v>
          </cell>
          <cell r="L8024">
            <v>13.606448</v>
          </cell>
          <cell r="M8024">
            <v>0</v>
          </cell>
          <cell r="W8024" t="str">
            <v>300</v>
          </cell>
          <cell r="X8024">
            <v>2011</v>
          </cell>
          <cell r="Z8024">
            <v>6</v>
          </cell>
          <cell r="AA8024" t="str">
            <v>Dobre + neopravitelne</v>
          </cell>
        </row>
        <row r="8025">
          <cell r="I8025">
            <v>0</v>
          </cell>
          <cell r="J8025">
            <v>9.7772100000000002</v>
          </cell>
          <cell r="K8025">
            <v>13.171042</v>
          </cell>
          <cell r="L8025">
            <v>13.606448</v>
          </cell>
          <cell r="M8025">
            <v>0</v>
          </cell>
          <cell r="W8025" t="str">
            <v>300</v>
          </cell>
          <cell r="X8025">
            <v>2011</v>
          </cell>
          <cell r="Z8025">
            <v>6</v>
          </cell>
          <cell r="AA8025" t="str">
            <v>Dobre + neopravitelne</v>
          </cell>
        </row>
        <row r="8026">
          <cell r="I8026">
            <v>294.54108500000001</v>
          </cell>
          <cell r="J8026">
            <v>3.9830999999999999</v>
          </cell>
          <cell r="K8026">
            <v>12.773607</v>
          </cell>
          <cell r="L8026">
            <v>13.195874999999999</v>
          </cell>
          <cell r="M8026">
            <v>0</v>
          </cell>
          <cell r="W8026" t="str">
            <v>300</v>
          </cell>
          <cell r="X8026">
            <v>2011</v>
          </cell>
          <cell r="Z8026">
            <v>6</v>
          </cell>
          <cell r="AA8026" t="str">
            <v>Dobre + neopravitelne</v>
          </cell>
        </row>
        <row r="8027">
          <cell r="I8027">
            <v>294.54108500000001</v>
          </cell>
          <cell r="J8027">
            <v>3.9830999999999999</v>
          </cell>
          <cell r="K8027">
            <v>12.773607</v>
          </cell>
          <cell r="L8027">
            <v>13.195874999999999</v>
          </cell>
          <cell r="M8027">
            <v>0</v>
          </cell>
          <cell r="W8027" t="str">
            <v>300</v>
          </cell>
          <cell r="X8027">
            <v>2011</v>
          </cell>
          <cell r="Z8027">
            <v>6</v>
          </cell>
          <cell r="AA8027" t="str">
            <v>Dobre + neopravitelne</v>
          </cell>
        </row>
        <row r="8028">
          <cell r="I8028">
            <v>0</v>
          </cell>
          <cell r="J8028">
            <v>29.331629</v>
          </cell>
          <cell r="K8028">
            <v>39.513126</v>
          </cell>
          <cell r="L8028">
            <v>40.819344999999998</v>
          </cell>
          <cell r="M8028">
            <v>0</v>
          </cell>
          <cell r="W8028" t="str">
            <v>300</v>
          </cell>
          <cell r="X8028">
            <v>2011</v>
          </cell>
          <cell r="Z8028">
            <v>6</v>
          </cell>
          <cell r="AA8028" t="str">
            <v>Dobre + neopravitelne</v>
          </cell>
        </row>
        <row r="8029">
          <cell r="I8029">
            <v>883.62325599999997</v>
          </cell>
          <cell r="J8029">
            <v>11.949299999999999</v>
          </cell>
          <cell r="K8029">
            <v>38.320821000000002</v>
          </cell>
          <cell r="L8029">
            <v>39.587625000000003</v>
          </cell>
          <cell r="M8029">
            <v>0</v>
          </cell>
          <cell r="W8029" t="str">
            <v>300</v>
          </cell>
          <cell r="X8029">
            <v>2011</v>
          </cell>
          <cell r="Z8029">
            <v>6</v>
          </cell>
          <cell r="AA8029" t="str">
            <v>Dobre + neopravitelne</v>
          </cell>
        </row>
        <row r="8030">
          <cell r="I8030">
            <v>0</v>
          </cell>
          <cell r="J8030">
            <v>8.1446769999999997</v>
          </cell>
          <cell r="K8030">
            <v>0</v>
          </cell>
          <cell r="L8030">
            <v>0</v>
          </cell>
          <cell r="M8030">
            <v>0</v>
          </cell>
          <cell r="W8030" t="str">
            <v>300</v>
          </cell>
          <cell r="X8030">
            <v>2011</v>
          </cell>
          <cell r="Z8030">
            <v>6</v>
          </cell>
          <cell r="AA8030" t="str">
            <v>Dobre + neopravitelne</v>
          </cell>
        </row>
        <row r="8031">
          <cell r="I8031">
            <v>-294.54108500000001</v>
          </cell>
          <cell r="J8031">
            <v>-3.9830999999999999</v>
          </cell>
          <cell r="K8031">
            <v>-12.773607</v>
          </cell>
          <cell r="L8031">
            <v>-13.195874999999999</v>
          </cell>
          <cell r="M8031">
            <v>0</v>
          </cell>
          <cell r="W8031" t="str">
            <v>300</v>
          </cell>
          <cell r="X8031">
            <v>2011</v>
          </cell>
          <cell r="Z8031">
            <v>6</v>
          </cell>
          <cell r="AA8031" t="str">
            <v>Dobre + neopravitelne</v>
          </cell>
        </row>
        <row r="8032">
          <cell r="I8032">
            <v>0</v>
          </cell>
          <cell r="J8032">
            <v>-9.7772100000000002</v>
          </cell>
          <cell r="K8032">
            <v>-13.171042</v>
          </cell>
          <cell r="L8032">
            <v>-13.606448</v>
          </cell>
          <cell r="M8032">
            <v>0</v>
          </cell>
          <cell r="W8032" t="str">
            <v>300</v>
          </cell>
          <cell r="X8032">
            <v>2011</v>
          </cell>
          <cell r="Z8032">
            <v>6</v>
          </cell>
          <cell r="AA8032" t="str">
            <v>Dobre + neopravitelne</v>
          </cell>
        </row>
        <row r="8033">
          <cell r="I8033">
            <v>0</v>
          </cell>
          <cell r="J8033">
            <v>-2.7148919999999999</v>
          </cell>
          <cell r="K8033">
            <v>0</v>
          </cell>
          <cell r="L8033">
            <v>0</v>
          </cell>
          <cell r="M8033">
            <v>0</v>
          </cell>
          <cell r="W8033" t="str">
            <v>300</v>
          </cell>
          <cell r="X8033">
            <v>2011</v>
          </cell>
          <cell r="Z8033">
            <v>6</v>
          </cell>
          <cell r="AA8033" t="str">
            <v>Dobre + neopravitelne</v>
          </cell>
        </row>
        <row r="8034">
          <cell r="I8034">
            <v>14.362588000000001</v>
          </cell>
          <cell r="J8034">
            <v>0.28391699999999997</v>
          </cell>
          <cell r="K8034">
            <v>0.73406700000000003</v>
          </cell>
          <cell r="L8034">
            <v>0.61273299999999997</v>
          </cell>
          <cell r="M8034">
            <v>0</v>
          </cell>
          <cell r="W8034" t="str">
            <v>300</v>
          </cell>
          <cell r="X8034">
            <v>2011</v>
          </cell>
          <cell r="Z8034">
            <v>6</v>
          </cell>
          <cell r="AA8034" t="str">
            <v>Dobre + neopravitelne</v>
          </cell>
        </row>
        <row r="8035">
          <cell r="I8035">
            <v>40.494633</v>
          </cell>
          <cell r="J8035">
            <v>0.87351699999999999</v>
          </cell>
          <cell r="K8035">
            <v>2.2343769999999998</v>
          </cell>
          <cell r="L8035">
            <v>2.0866500000000001</v>
          </cell>
          <cell r="M8035">
            <v>0</v>
          </cell>
          <cell r="W8035" t="str">
            <v>300</v>
          </cell>
          <cell r="X8035">
            <v>2011</v>
          </cell>
          <cell r="Z8035">
            <v>6</v>
          </cell>
          <cell r="AA8035" t="str">
            <v>Dobre + neopravitelne</v>
          </cell>
        </row>
        <row r="8036">
          <cell r="I8036">
            <v>202.47316799999999</v>
          </cell>
          <cell r="J8036">
            <v>4.3675850000000001</v>
          </cell>
          <cell r="K8036">
            <v>11.171885</v>
          </cell>
          <cell r="L8036">
            <v>10.433248000000001</v>
          </cell>
          <cell r="M8036">
            <v>0</v>
          </cell>
          <cell r="W8036" t="str">
            <v>300</v>
          </cell>
          <cell r="X8036">
            <v>2011</v>
          </cell>
          <cell r="Z8036">
            <v>6</v>
          </cell>
          <cell r="AA8036" t="str">
            <v>Dobre + neopravitelne</v>
          </cell>
        </row>
        <row r="8037">
          <cell r="I8037">
            <v>242.96780200000001</v>
          </cell>
          <cell r="J8037">
            <v>5.2411019999999997</v>
          </cell>
          <cell r="K8037">
            <v>13.406262</v>
          </cell>
          <cell r="L8037">
            <v>12.519898</v>
          </cell>
          <cell r="M8037">
            <v>0</v>
          </cell>
          <cell r="W8037" t="str">
            <v>300</v>
          </cell>
          <cell r="X8037">
            <v>2011</v>
          </cell>
          <cell r="Z8037">
            <v>6</v>
          </cell>
          <cell r="AA8037" t="str">
            <v>Dobre + neopravitelne</v>
          </cell>
        </row>
        <row r="8038">
          <cell r="I8038">
            <v>0</v>
          </cell>
          <cell r="J8038">
            <v>6.8125640000000001</v>
          </cell>
          <cell r="K8038">
            <v>19.351033999999999</v>
          </cell>
          <cell r="L8038">
            <v>19.910774</v>
          </cell>
          <cell r="M8038">
            <v>0</v>
          </cell>
          <cell r="W8038" t="str">
            <v>300</v>
          </cell>
          <cell r="X8038">
            <v>2011</v>
          </cell>
          <cell r="Z8038">
            <v>6</v>
          </cell>
          <cell r="AA8038" t="str">
            <v>Dobre + neopravitelne</v>
          </cell>
        </row>
        <row r="8039">
          <cell r="I8039">
            <v>0</v>
          </cell>
          <cell r="J8039">
            <v>8.1750769999999999</v>
          </cell>
          <cell r="K8039">
            <v>23.221240000000002</v>
          </cell>
          <cell r="L8039">
            <v>23.892928999999999</v>
          </cell>
          <cell r="M8039">
            <v>0</v>
          </cell>
          <cell r="W8039" t="str">
            <v>300</v>
          </cell>
          <cell r="X8039">
            <v>2011</v>
          </cell>
          <cell r="Z8039">
            <v>6</v>
          </cell>
          <cell r="AA8039" t="str">
            <v>Dobre + neopravitelne</v>
          </cell>
        </row>
        <row r="8040">
          <cell r="I8040">
            <v>80.989266999999998</v>
          </cell>
          <cell r="J8040">
            <v>1.747034</v>
          </cell>
          <cell r="K8040">
            <v>4.4687539999999997</v>
          </cell>
          <cell r="L8040">
            <v>4.1732990000000001</v>
          </cell>
          <cell r="M8040">
            <v>0</v>
          </cell>
          <cell r="W8040" t="str">
            <v>300</v>
          </cell>
          <cell r="X8040">
            <v>2011</v>
          </cell>
          <cell r="Z8040">
            <v>6</v>
          </cell>
          <cell r="AA8040" t="str">
            <v>Opravitelne</v>
          </cell>
        </row>
        <row r="8041">
          <cell r="I8041">
            <v>80.989266999999998</v>
          </cell>
          <cell r="J8041">
            <v>1.747034</v>
          </cell>
          <cell r="K8041">
            <v>4.4687539999999997</v>
          </cell>
          <cell r="L8041">
            <v>4.1732990000000001</v>
          </cell>
          <cell r="M8041">
            <v>0</v>
          </cell>
          <cell r="W8041" t="str">
            <v>300</v>
          </cell>
          <cell r="X8041">
            <v>2011</v>
          </cell>
          <cell r="Z8041">
            <v>6</v>
          </cell>
          <cell r="AA8041" t="str">
            <v>Opravitelne</v>
          </cell>
        </row>
        <row r="8042">
          <cell r="I8042">
            <v>80.989266999999998</v>
          </cell>
          <cell r="J8042">
            <v>1.747034</v>
          </cell>
          <cell r="K8042">
            <v>4.4687539999999997</v>
          </cell>
          <cell r="L8042">
            <v>4.1732990000000001</v>
          </cell>
          <cell r="M8042">
            <v>0</v>
          </cell>
          <cell r="W8042" t="str">
            <v>300</v>
          </cell>
          <cell r="X8042">
            <v>2011</v>
          </cell>
          <cell r="Z8042">
            <v>6</v>
          </cell>
          <cell r="AA8042" t="str">
            <v>Opravitelne</v>
          </cell>
        </row>
        <row r="8043">
          <cell r="I8043">
            <v>80.989266999999998</v>
          </cell>
          <cell r="J8043">
            <v>1.747034</v>
          </cell>
          <cell r="K8043">
            <v>4.4687539999999997</v>
          </cell>
          <cell r="L8043">
            <v>4.1732990000000001</v>
          </cell>
          <cell r="M8043">
            <v>0</v>
          </cell>
          <cell r="W8043" t="str">
            <v>300</v>
          </cell>
          <cell r="X8043">
            <v>2011</v>
          </cell>
          <cell r="Z8043">
            <v>6</v>
          </cell>
          <cell r="AA8043" t="str">
            <v>Opravitelne</v>
          </cell>
        </row>
        <row r="8044">
          <cell r="I8044">
            <v>283.46243500000003</v>
          </cell>
          <cell r="J8044">
            <v>6.1146190000000002</v>
          </cell>
          <cell r="K8044">
            <v>15.640639</v>
          </cell>
          <cell r="L8044">
            <v>14.606547000000001</v>
          </cell>
          <cell r="M8044">
            <v>0</v>
          </cell>
          <cell r="W8044" t="str">
            <v>300</v>
          </cell>
          <cell r="X8044">
            <v>2011</v>
          </cell>
          <cell r="Z8044">
            <v>6</v>
          </cell>
          <cell r="AA8044" t="str">
            <v>Opravitelne</v>
          </cell>
        </row>
        <row r="8045">
          <cell r="I8045">
            <v>283.46243500000003</v>
          </cell>
          <cell r="J8045">
            <v>6.1146190000000002</v>
          </cell>
          <cell r="K8045">
            <v>15.640639</v>
          </cell>
          <cell r="L8045">
            <v>14.606547000000001</v>
          </cell>
          <cell r="M8045">
            <v>0</v>
          </cell>
          <cell r="W8045" t="str">
            <v>300</v>
          </cell>
          <cell r="X8045">
            <v>2011</v>
          </cell>
          <cell r="Z8045">
            <v>6</v>
          </cell>
          <cell r="AA8045" t="str">
            <v>Opravitelne</v>
          </cell>
        </row>
        <row r="8046">
          <cell r="I8046">
            <v>323.95706899999999</v>
          </cell>
          <cell r="J8046">
            <v>6.9881359999999999</v>
          </cell>
          <cell r="K8046">
            <v>17.875015999999999</v>
          </cell>
          <cell r="L8046">
            <v>16.693197000000001</v>
          </cell>
          <cell r="M8046">
            <v>0</v>
          </cell>
          <cell r="W8046" t="str">
            <v>300</v>
          </cell>
          <cell r="X8046">
            <v>2011</v>
          </cell>
          <cell r="Z8046">
            <v>6</v>
          </cell>
          <cell r="AA8046" t="str">
            <v>Opravitelne</v>
          </cell>
        </row>
        <row r="8047">
          <cell r="I8047">
            <v>323.95706899999999</v>
          </cell>
          <cell r="J8047">
            <v>6.9881359999999999</v>
          </cell>
          <cell r="K8047">
            <v>17.875015999999999</v>
          </cell>
          <cell r="L8047">
            <v>16.693197000000001</v>
          </cell>
          <cell r="M8047">
            <v>0</v>
          </cell>
          <cell r="W8047" t="str">
            <v>300</v>
          </cell>
          <cell r="X8047">
            <v>2011</v>
          </cell>
          <cell r="Z8047">
            <v>6</v>
          </cell>
          <cell r="AA8047" t="str">
            <v>Opravitelne</v>
          </cell>
        </row>
        <row r="8048">
          <cell r="I8048">
            <v>404.94633700000003</v>
          </cell>
          <cell r="J8048">
            <v>8.7351700000000001</v>
          </cell>
          <cell r="K8048">
            <v>22.343769999999999</v>
          </cell>
          <cell r="L8048">
            <v>20.866496000000001</v>
          </cell>
          <cell r="M8048">
            <v>0</v>
          </cell>
          <cell r="W8048" t="str">
            <v>300</v>
          </cell>
          <cell r="X8048">
            <v>2011</v>
          </cell>
          <cell r="Z8048">
            <v>6</v>
          </cell>
          <cell r="AA8048" t="str">
            <v>Opravitelne</v>
          </cell>
        </row>
        <row r="8049">
          <cell r="I8049">
            <v>445.44096999999999</v>
          </cell>
          <cell r="J8049">
            <v>9.6086869999999998</v>
          </cell>
          <cell r="K8049">
            <v>24.578147000000001</v>
          </cell>
          <cell r="L8049">
            <v>22.953146</v>
          </cell>
          <cell r="M8049">
            <v>0</v>
          </cell>
          <cell r="W8049" t="str">
            <v>300</v>
          </cell>
          <cell r="X8049">
            <v>2011</v>
          </cell>
          <cell r="Z8049">
            <v>6</v>
          </cell>
          <cell r="AA8049" t="str">
            <v>Opravitelne</v>
          </cell>
        </row>
        <row r="8050">
          <cell r="I8050">
            <v>607.41950499999996</v>
          </cell>
          <cell r="J8050">
            <v>13.102755999999999</v>
          </cell>
          <cell r="K8050">
            <v>33.515656</v>
          </cell>
          <cell r="L8050">
            <v>31.299744</v>
          </cell>
          <cell r="M8050">
            <v>0</v>
          </cell>
          <cell r="W8050" t="str">
            <v>300</v>
          </cell>
          <cell r="X8050">
            <v>2011</v>
          </cell>
          <cell r="Z8050">
            <v>6</v>
          </cell>
          <cell r="AA8050" t="str">
            <v>Opravitelne</v>
          </cell>
        </row>
        <row r="8051">
          <cell r="I8051">
            <v>607.41950499999996</v>
          </cell>
          <cell r="J8051">
            <v>13.102755999999999</v>
          </cell>
          <cell r="K8051">
            <v>33.515656</v>
          </cell>
          <cell r="L8051">
            <v>31.299744</v>
          </cell>
          <cell r="M8051">
            <v>0</v>
          </cell>
          <cell r="W8051" t="str">
            <v>300</v>
          </cell>
          <cell r="X8051">
            <v>2011</v>
          </cell>
          <cell r="Z8051">
            <v>6</v>
          </cell>
          <cell r="AA8051" t="str">
            <v>Opravitelne</v>
          </cell>
        </row>
        <row r="8052">
          <cell r="I8052">
            <v>0</v>
          </cell>
          <cell r="J8052">
            <v>2.7250260000000002</v>
          </cell>
          <cell r="K8052">
            <v>7.7404130000000002</v>
          </cell>
          <cell r="L8052">
            <v>7.9643100000000002</v>
          </cell>
          <cell r="M8052">
            <v>0</v>
          </cell>
          <cell r="W8052" t="str">
            <v>300</v>
          </cell>
          <cell r="X8052">
            <v>2011</v>
          </cell>
          <cell r="Z8052">
            <v>6</v>
          </cell>
          <cell r="AA8052" t="str">
            <v>Opravitelne</v>
          </cell>
        </row>
        <row r="8053">
          <cell r="I8053">
            <v>0</v>
          </cell>
          <cell r="J8053">
            <v>2.7250260000000002</v>
          </cell>
          <cell r="K8053">
            <v>7.7404130000000002</v>
          </cell>
          <cell r="L8053">
            <v>7.9643100000000002</v>
          </cell>
          <cell r="M8053">
            <v>0</v>
          </cell>
          <cell r="W8053" t="str">
            <v>300</v>
          </cell>
          <cell r="X8053">
            <v>2011</v>
          </cell>
          <cell r="Z8053">
            <v>6</v>
          </cell>
          <cell r="AA8053" t="str">
            <v>Opravitelne</v>
          </cell>
        </row>
        <row r="8054">
          <cell r="I8054">
            <v>0</v>
          </cell>
          <cell r="J8054">
            <v>2.7250260000000002</v>
          </cell>
          <cell r="K8054">
            <v>7.7404130000000002</v>
          </cell>
          <cell r="L8054">
            <v>7.9643100000000002</v>
          </cell>
          <cell r="M8054">
            <v>0</v>
          </cell>
          <cell r="W8054" t="str">
            <v>300</v>
          </cell>
          <cell r="X8054">
            <v>2011</v>
          </cell>
          <cell r="Z8054">
            <v>6</v>
          </cell>
          <cell r="AA8054" t="str">
            <v>Opravitelne</v>
          </cell>
        </row>
        <row r="8055">
          <cell r="I8055">
            <v>0</v>
          </cell>
          <cell r="J8055">
            <v>2.7250260000000002</v>
          </cell>
          <cell r="K8055">
            <v>7.7404130000000002</v>
          </cell>
          <cell r="L8055">
            <v>7.9643100000000002</v>
          </cell>
          <cell r="M8055">
            <v>0</v>
          </cell>
          <cell r="W8055" t="str">
            <v>300</v>
          </cell>
          <cell r="X8055">
            <v>2011</v>
          </cell>
          <cell r="Z8055">
            <v>6</v>
          </cell>
          <cell r="AA8055" t="str">
            <v>Opravitelne</v>
          </cell>
        </row>
        <row r="8056">
          <cell r="I8056">
            <v>0</v>
          </cell>
          <cell r="J8056">
            <v>9.5375890000000005</v>
          </cell>
          <cell r="K8056">
            <v>27.091446999999999</v>
          </cell>
          <cell r="L8056">
            <v>27.875084000000001</v>
          </cell>
          <cell r="M8056">
            <v>0</v>
          </cell>
          <cell r="W8056" t="str">
            <v>300</v>
          </cell>
          <cell r="X8056">
            <v>2011</v>
          </cell>
          <cell r="Z8056">
            <v>6</v>
          </cell>
          <cell r="AA8056" t="str">
            <v>Opravitelne</v>
          </cell>
        </row>
        <row r="8057">
          <cell r="I8057">
            <v>0</v>
          </cell>
          <cell r="J8057">
            <v>9.5375890000000005</v>
          </cell>
          <cell r="K8057">
            <v>27.091446999999999</v>
          </cell>
          <cell r="L8057">
            <v>27.875084000000001</v>
          </cell>
          <cell r="M8057">
            <v>0</v>
          </cell>
          <cell r="W8057" t="str">
            <v>300</v>
          </cell>
          <cell r="X8057">
            <v>2011</v>
          </cell>
          <cell r="Z8057">
            <v>6</v>
          </cell>
          <cell r="AA8057" t="str">
            <v>Opravitelne</v>
          </cell>
        </row>
        <row r="8058">
          <cell r="I8058">
            <v>0</v>
          </cell>
          <cell r="J8058">
            <v>10.900102</v>
          </cell>
          <cell r="K8058">
            <v>30.961653999999999</v>
          </cell>
          <cell r="L8058">
            <v>31.857239</v>
          </cell>
          <cell r="M8058">
            <v>0</v>
          </cell>
          <cell r="W8058" t="str">
            <v>300</v>
          </cell>
          <cell r="X8058">
            <v>2011</v>
          </cell>
          <cell r="Z8058">
            <v>6</v>
          </cell>
          <cell r="AA8058" t="str">
            <v>Opravitelne</v>
          </cell>
        </row>
        <row r="8059">
          <cell r="I8059">
            <v>0</v>
          </cell>
          <cell r="J8059">
            <v>10.900102</v>
          </cell>
          <cell r="K8059">
            <v>30.961653999999999</v>
          </cell>
          <cell r="L8059">
            <v>31.857239</v>
          </cell>
          <cell r="M8059">
            <v>0</v>
          </cell>
          <cell r="W8059" t="str">
            <v>300</v>
          </cell>
          <cell r="X8059">
            <v>2011</v>
          </cell>
          <cell r="Z8059">
            <v>6</v>
          </cell>
          <cell r="AA8059" t="str">
            <v>Opravitelne</v>
          </cell>
        </row>
        <row r="8060">
          <cell r="I8060">
            <v>0</v>
          </cell>
          <cell r="J8060">
            <v>13.625128</v>
          </cell>
          <cell r="K8060">
            <v>38.702067</v>
          </cell>
          <cell r="L8060">
            <v>39.821548999999997</v>
          </cell>
          <cell r="M8060">
            <v>0</v>
          </cell>
          <cell r="W8060" t="str">
            <v>300</v>
          </cell>
          <cell r="X8060">
            <v>2011</v>
          </cell>
          <cell r="Z8060">
            <v>6</v>
          </cell>
          <cell r="AA8060" t="str">
            <v>Opravitelne</v>
          </cell>
        </row>
        <row r="8061">
          <cell r="I8061">
            <v>0</v>
          </cell>
          <cell r="J8061">
            <v>14.987641</v>
          </cell>
          <cell r="K8061">
            <v>42.572274</v>
          </cell>
          <cell r="L8061">
            <v>43.803704000000003</v>
          </cell>
          <cell r="M8061">
            <v>0</v>
          </cell>
          <cell r="W8061" t="str">
            <v>300</v>
          </cell>
          <cell r="X8061">
            <v>2011</v>
          </cell>
          <cell r="Z8061">
            <v>6</v>
          </cell>
          <cell r="AA8061" t="str">
            <v>Opravitelne</v>
          </cell>
        </row>
        <row r="8062">
          <cell r="I8062">
            <v>0</v>
          </cell>
          <cell r="J8062">
            <v>20.437691999999998</v>
          </cell>
          <cell r="K8062">
            <v>58.053100999999998</v>
          </cell>
          <cell r="L8062">
            <v>59.732323000000001</v>
          </cell>
          <cell r="M8062">
            <v>0</v>
          </cell>
          <cell r="W8062" t="str">
            <v>300</v>
          </cell>
          <cell r="X8062">
            <v>2011</v>
          </cell>
          <cell r="Z8062">
            <v>6</v>
          </cell>
          <cell r="AA8062" t="str">
            <v>Opravitelne</v>
          </cell>
        </row>
        <row r="8063">
          <cell r="I8063">
            <v>0</v>
          </cell>
          <cell r="J8063">
            <v>20.437691999999998</v>
          </cell>
          <cell r="K8063">
            <v>58.053100999999998</v>
          </cell>
          <cell r="L8063">
            <v>59.732323000000001</v>
          </cell>
          <cell r="M8063">
            <v>0</v>
          </cell>
          <cell r="W8063" t="str">
            <v>300</v>
          </cell>
          <cell r="X8063">
            <v>2011</v>
          </cell>
          <cell r="Z8063">
            <v>6</v>
          </cell>
          <cell r="AA8063" t="str">
            <v>Opravitelne</v>
          </cell>
        </row>
        <row r="8064">
          <cell r="I8064">
            <v>0</v>
          </cell>
          <cell r="J8064">
            <v>1.1993849999999999</v>
          </cell>
          <cell r="K8064">
            <v>1.9098349999999999</v>
          </cell>
          <cell r="L8064">
            <v>1.7835650000000001</v>
          </cell>
          <cell r="M8064">
            <v>0</v>
          </cell>
          <cell r="W8064" t="str">
            <v>300</v>
          </cell>
          <cell r="X8064">
            <v>2011</v>
          </cell>
          <cell r="Z8064">
            <v>6</v>
          </cell>
          <cell r="AA8064" t="str">
            <v>Dobre + neopravitelne</v>
          </cell>
        </row>
        <row r="8065">
          <cell r="I8065">
            <v>40.494633</v>
          </cell>
          <cell r="J8065">
            <v>0.87351699999999999</v>
          </cell>
          <cell r="K8065">
            <v>2.2343769999999998</v>
          </cell>
          <cell r="L8065">
            <v>2.0866500000000001</v>
          </cell>
          <cell r="M8065">
            <v>0</v>
          </cell>
          <cell r="W8065" t="str">
            <v>300</v>
          </cell>
          <cell r="X8065">
            <v>2011</v>
          </cell>
          <cell r="Z8065">
            <v>6</v>
          </cell>
          <cell r="AA8065" t="str">
            <v>Dobre + neopravitelne</v>
          </cell>
        </row>
        <row r="8066">
          <cell r="I8066">
            <v>0</v>
          </cell>
          <cell r="J8066">
            <v>1.3625130000000001</v>
          </cell>
          <cell r="K8066">
            <v>3.8702070000000002</v>
          </cell>
          <cell r="L8066">
            <v>3.9821550000000001</v>
          </cell>
          <cell r="M8066">
            <v>0</v>
          </cell>
          <cell r="W8066" t="str">
            <v>300</v>
          </cell>
          <cell r="X8066">
            <v>2011</v>
          </cell>
          <cell r="Z8066">
            <v>6</v>
          </cell>
          <cell r="AA8066" t="str">
            <v>Dobre + neopravitelne</v>
          </cell>
        </row>
        <row r="8067">
          <cell r="I8067">
            <v>0</v>
          </cell>
          <cell r="J8067">
            <v>1.1993849999999999</v>
          </cell>
          <cell r="K8067">
            <v>1.9098349999999999</v>
          </cell>
          <cell r="L8067">
            <v>1.7835650000000001</v>
          </cell>
          <cell r="M8067">
            <v>0</v>
          </cell>
          <cell r="W8067" t="str">
            <v>300</v>
          </cell>
          <cell r="X8067">
            <v>2011</v>
          </cell>
          <cell r="Z8067">
            <v>6</v>
          </cell>
          <cell r="AA8067" t="str">
            <v>Dobre + neopravitelne</v>
          </cell>
        </row>
        <row r="8068">
          <cell r="I8068">
            <v>40.494633</v>
          </cell>
          <cell r="J8068">
            <v>0.87351699999999999</v>
          </cell>
          <cell r="K8068">
            <v>2.2343769999999998</v>
          </cell>
          <cell r="L8068">
            <v>2.0866500000000001</v>
          </cell>
          <cell r="M8068">
            <v>0</v>
          </cell>
          <cell r="W8068" t="str">
            <v>300</v>
          </cell>
          <cell r="X8068">
            <v>2011</v>
          </cell>
          <cell r="Z8068">
            <v>6</v>
          </cell>
          <cell r="AA8068" t="str">
            <v>Dobre + neopravitelne</v>
          </cell>
        </row>
        <row r="8069">
          <cell r="I8069">
            <v>0</v>
          </cell>
          <cell r="J8069">
            <v>1.3625130000000001</v>
          </cell>
          <cell r="K8069">
            <v>3.8702070000000002</v>
          </cell>
          <cell r="L8069">
            <v>3.9821550000000001</v>
          </cell>
          <cell r="M8069">
            <v>0</v>
          </cell>
          <cell r="W8069" t="str">
            <v>300</v>
          </cell>
          <cell r="X8069">
            <v>2011</v>
          </cell>
          <cell r="Z8069">
            <v>6</v>
          </cell>
          <cell r="AA8069" t="str">
            <v>Dobre + neopravitelne</v>
          </cell>
        </row>
        <row r="8070"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W8070" t="str">
            <v>300</v>
          </cell>
          <cell r="X8070">
            <v>2011</v>
          </cell>
          <cell r="Z8070">
            <v>6</v>
          </cell>
          <cell r="AA8070" t="str">
            <v>Dobre + neopravitelne</v>
          </cell>
        </row>
        <row r="8071">
          <cell r="I8071">
            <v>44.549841999999998</v>
          </cell>
          <cell r="J8071">
            <v>1.7694160000000001</v>
          </cell>
          <cell r="K8071">
            <v>3.9556629999999999</v>
          </cell>
          <cell r="L8071">
            <v>4.0700830000000003</v>
          </cell>
          <cell r="M8071">
            <v>0</v>
          </cell>
          <cell r="W8071" t="str">
            <v>300</v>
          </cell>
          <cell r="X8071">
            <v>2011</v>
          </cell>
          <cell r="Z8071">
            <v>6</v>
          </cell>
          <cell r="AA8071" t="str">
            <v>Dobre + neopravitelne</v>
          </cell>
        </row>
        <row r="8072">
          <cell r="I8072">
            <v>1035.5392939999999</v>
          </cell>
          <cell r="J8072">
            <v>7.7691860000000004</v>
          </cell>
          <cell r="K8072">
            <v>31.046087</v>
          </cell>
          <cell r="L8072">
            <v>32.072403999999999</v>
          </cell>
          <cell r="M8072">
            <v>0</v>
          </cell>
          <cell r="W8072" t="str">
            <v>300</v>
          </cell>
          <cell r="X8072">
            <v>2011</v>
          </cell>
          <cell r="Z8072">
            <v>6</v>
          </cell>
          <cell r="AA8072" t="str">
            <v>Dobre + neopravitelne</v>
          </cell>
        </row>
        <row r="8073">
          <cell r="I8073">
            <v>0</v>
          </cell>
          <cell r="J8073">
            <v>2.6297090000000001</v>
          </cell>
          <cell r="K8073">
            <v>6.7721330000000002</v>
          </cell>
          <cell r="L8073">
            <v>6.9960060000000004</v>
          </cell>
          <cell r="M8073">
            <v>0</v>
          </cell>
          <cell r="W8073" t="str">
            <v>300</v>
          </cell>
          <cell r="X8073">
            <v>2011</v>
          </cell>
          <cell r="Z8073">
            <v>6</v>
          </cell>
          <cell r="AA8073" t="str">
            <v>Dobre + neopravitelne</v>
          </cell>
        </row>
        <row r="8074">
          <cell r="I8074">
            <v>0</v>
          </cell>
          <cell r="J8074">
            <v>2.6297090000000001</v>
          </cell>
          <cell r="K8074">
            <v>6.7721330000000002</v>
          </cell>
          <cell r="L8074">
            <v>6.9960060000000004</v>
          </cell>
          <cell r="M8074">
            <v>0</v>
          </cell>
          <cell r="W8074" t="str">
            <v>300</v>
          </cell>
          <cell r="X8074">
            <v>2011</v>
          </cell>
          <cell r="Z8074">
            <v>6</v>
          </cell>
          <cell r="AA8074" t="str">
            <v>Dobre + neopravitelne</v>
          </cell>
        </row>
        <row r="8075">
          <cell r="I8075">
            <v>0</v>
          </cell>
          <cell r="J8075">
            <v>2.6297090000000001</v>
          </cell>
          <cell r="K8075">
            <v>6.7721330000000002</v>
          </cell>
          <cell r="L8075">
            <v>6.9960060000000004</v>
          </cell>
          <cell r="M8075">
            <v>0</v>
          </cell>
          <cell r="W8075" t="str">
            <v>300</v>
          </cell>
          <cell r="X8075">
            <v>2011</v>
          </cell>
          <cell r="Z8075">
            <v>6</v>
          </cell>
          <cell r="AA8075" t="str">
            <v>Dobre + neopravitelne</v>
          </cell>
        </row>
        <row r="8076">
          <cell r="I8076">
            <v>60.914076000000001</v>
          </cell>
          <cell r="J8076">
            <v>0.457011</v>
          </cell>
          <cell r="K8076">
            <v>1.8262400000000001</v>
          </cell>
          <cell r="L8076">
            <v>1.886612</v>
          </cell>
          <cell r="M8076">
            <v>0</v>
          </cell>
          <cell r="W8076" t="str">
            <v>300</v>
          </cell>
          <cell r="X8076">
            <v>2011</v>
          </cell>
          <cell r="Z8076">
            <v>6</v>
          </cell>
          <cell r="AA8076" t="str">
            <v>Dobre + neopravitelne</v>
          </cell>
        </row>
        <row r="8077">
          <cell r="I8077">
            <v>60.914076000000001</v>
          </cell>
          <cell r="J8077">
            <v>0.457011</v>
          </cell>
          <cell r="K8077">
            <v>1.8262400000000001</v>
          </cell>
          <cell r="L8077">
            <v>1.886612</v>
          </cell>
          <cell r="M8077">
            <v>0</v>
          </cell>
          <cell r="W8077" t="str">
            <v>300</v>
          </cell>
          <cell r="X8077">
            <v>2011</v>
          </cell>
          <cell r="Z8077">
            <v>6</v>
          </cell>
          <cell r="AA8077" t="str">
            <v>Dobre + neopravitelne</v>
          </cell>
        </row>
        <row r="8078">
          <cell r="I8078">
            <v>60.914076000000001</v>
          </cell>
          <cell r="J8078">
            <v>0.457011</v>
          </cell>
          <cell r="K8078">
            <v>1.8262400000000001</v>
          </cell>
          <cell r="L8078">
            <v>1.886612</v>
          </cell>
          <cell r="M8078">
            <v>0</v>
          </cell>
          <cell r="W8078" t="str">
            <v>300</v>
          </cell>
          <cell r="X8078">
            <v>2011</v>
          </cell>
          <cell r="Z8078">
            <v>6</v>
          </cell>
          <cell r="AA8078" t="str">
            <v>Dobre + neopravitelne</v>
          </cell>
        </row>
        <row r="8079">
          <cell r="I8079">
            <v>-60.914076000000001</v>
          </cell>
          <cell r="J8079">
            <v>-0.457011</v>
          </cell>
          <cell r="K8079">
            <v>-1.8262400000000001</v>
          </cell>
          <cell r="L8079">
            <v>-1.886612</v>
          </cell>
          <cell r="M8079">
            <v>0</v>
          </cell>
          <cell r="W8079" t="str">
            <v>300</v>
          </cell>
          <cell r="X8079">
            <v>2011</v>
          </cell>
          <cell r="Z8079">
            <v>6</v>
          </cell>
          <cell r="AA8079" t="str">
            <v>Dobre + neopravitelne</v>
          </cell>
        </row>
        <row r="8080">
          <cell r="I8080">
            <v>0</v>
          </cell>
          <cell r="J8080">
            <v>-2.6297090000000001</v>
          </cell>
          <cell r="K8080">
            <v>-6.7721330000000002</v>
          </cell>
          <cell r="L8080">
            <v>-6.9960060000000004</v>
          </cell>
          <cell r="M8080">
            <v>0</v>
          </cell>
          <cell r="W8080" t="str">
            <v>300</v>
          </cell>
          <cell r="X8080">
            <v>2011</v>
          </cell>
          <cell r="Z8080">
            <v>6</v>
          </cell>
          <cell r="AA8080" t="str">
            <v>Dobre + neopravitelne</v>
          </cell>
        </row>
        <row r="8081">
          <cell r="I8081">
            <v>0</v>
          </cell>
          <cell r="J8081">
            <v>119.651743</v>
          </cell>
          <cell r="K8081">
            <v>308.13207199999999</v>
          </cell>
          <cell r="L8081">
            <v>318.31825700000002</v>
          </cell>
          <cell r="M8081">
            <v>0</v>
          </cell>
          <cell r="W8081" t="str">
            <v>300</v>
          </cell>
          <cell r="X8081">
            <v>2011</v>
          </cell>
          <cell r="Z8081">
            <v>6</v>
          </cell>
          <cell r="AA8081" t="str">
            <v>Dobre + neopravitelne</v>
          </cell>
        </row>
        <row r="8082">
          <cell r="I8082">
            <v>2771.5904639999999</v>
          </cell>
          <cell r="J8082">
            <v>20.793997000000001</v>
          </cell>
          <cell r="K8082">
            <v>83.093940000000003</v>
          </cell>
          <cell r="L8082">
            <v>85.840846999999997</v>
          </cell>
          <cell r="M8082">
            <v>0</v>
          </cell>
          <cell r="W8082" t="str">
            <v>300</v>
          </cell>
          <cell r="X8082">
            <v>2011</v>
          </cell>
          <cell r="Z8082">
            <v>6</v>
          </cell>
          <cell r="AA8082" t="str">
            <v>Dobre + neopravitelne</v>
          </cell>
        </row>
        <row r="8083">
          <cell r="I8083">
            <v>0</v>
          </cell>
          <cell r="J8083">
            <v>53.096186000000003</v>
          </cell>
          <cell r="K8083">
            <v>0</v>
          </cell>
          <cell r="L8083">
            <v>0</v>
          </cell>
          <cell r="M8083">
            <v>0</v>
          </cell>
          <cell r="W8083" t="str">
            <v>300</v>
          </cell>
          <cell r="X8083">
            <v>2011</v>
          </cell>
          <cell r="Z8083">
            <v>6</v>
          </cell>
          <cell r="AA8083" t="str">
            <v>Dobre + neopravitelne</v>
          </cell>
        </row>
        <row r="8084">
          <cell r="I8084">
            <v>-974.62521800000002</v>
          </cell>
          <cell r="J8084">
            <v>-7.3121749999999999</v>
          </cell>
          <cell r="K8084">
            <v>-29.219847000000001</v>
          </cell>
          <cell r="L8084">
            <v>-30.185791999999999</v>
          </cell>
          <cell r="M8084">
            <v>0</v>
          </cell>
          <cell r="W8084" t="str">
            <v>300</v>
          </cell>
          <cell r="X8084">
            <v>2011</v>
          </cell>
          <cell r="Z8084">
            <v>6</v>
          </cell>
          <cell r="AA8084" t="str">
            <v>Dobre + neopravitelne</v>
          </cell>
        </row>
        <row r="8085">
          <cell r="I8085">
            <v>0</v>
          </cell>
          <cell r="J8085">
            <v>-42.075338000000002</v>
          </cell>
          <cell r="K8085">
            <v>-108.354135</v>
          </cell>
          <cell r="L8085">
            <v>-111.93608999999999</v>
          </cell>
          <cell r="M8085">
            <v>0</v>
          </cell>
          <cell r="W8085" t="str">
            <v>300</v>
          </cell>
          <cell r="X8085">
            <v>2011</v>
          </cell>
          <cell r="Z8085">
            <v>6</v>
          </cell>
          <cell r="AA8085" t="str">
            <v>Dobre + neopravitelne</v>
          </cell>
        </row>
        <row r="8086">
          <cell r="I8086">
            <v>0</v>
          </cell>
          <cell r="J8086">
            <v>-18.671185999999999</v>
          </cell>
          <cell r="K8086">
            <v>0</v>
          </cell>
          <cell r="L8086">
            <v>0</v>
          </cell>
          <cell r="M8086">
            <v>0</v>
          </cell>
          <cell r="W8086" t="str">
            <v>300</v>
          </cell>
          <cell r="X8086">
            <v>2011</v>
          </cell>
          <cell r="Z8086">
            <v>6</v>
          </cell>
          <cell r="AA8086" t="str">
            <v>Dobre + neopravitelne</v>
          </cell>
        </row>
        <row r="8087">
          <cell r="I8087">
            <v>0</v>
          </cell>
          <cell r="J8087">
            <v>2.5499360000000002</v>
          </cell>
          <cell r="K8087">
            <v>6.5635339999999998</v>
          </cell>
          <cell r="L8087">
            <v>6.7805099999999996</v>
          </cell>
          <cell r="M8087">
            <v>0</v>
          </cell>
          <cell r="W8087" t="str">
            <v>300</v>
          </cell>
          <cell r="X8087">
            <v>2011</v>
          </cell>
          <cell r="Z8087">
            <v>6</v>
          </cell>
          <cell r="AA8087" t="str">
            <v>Dobre + neopravitelne</v>
          </cell>
        </row>
        <row r="8088">
          <cell r="I8088">
            <v>60.914076000000001</v>
          </cell>
          <cell r="J8088">
            <v>0.45959899999999998</v>
          </cell>
          <cell r="K8088">
            <v>1.8385830000000001</v>
          </cell>
          <cell r="L8088">
            <v>1.899362</v>
          </cell>
          <cell r="M8088">
            <v>0</v>
          </cell>
          <cell r="W8088" t="str">
            <v>300</v>
          </cell>
          <cell r="X8088">
            <v>2011</v>
          </cell>
          <cell r="Z8088">
            <v>6</v>
          </cell>
          <cell r="AA8088" t="str">
            <v>Dobre + neopravitelne</v>
          </cell>
        </row>
        <row r="8089">
          <cell r="I8089">
            <v>0</v>
          </cell>
          <cell r="J8089">
            <v>30.599235</v>
          </cell>
          <cell r="K8089">
            <v>78.762404000000004</v>
          </cell>
          <cell r="L8089">
            <v>81.366119999999995</v>
          </cell>
          <cell r="M8089">
            <v>0</v>
          </cell>
          <cell r="W8089" t="str">
            <v>300</v>
          </cell>
          <cell r="X8089">
            <v>2011</v>
          </cell>
          <cell r="Z8089">
            <v>6</v>
          </cell>
          <cell r="AA8089" t="str">
            <v>Dobre + neopravitelne</v>
          </cell>
        </row>
        <row r="8090">
          <cell r="I8090">
            <v>0</v>
          </cell>
          <cell r="J8090">
            <v>30.599235</v>
          </cell>
          <cell r="K8090">
            <v>78.762404000000004</v>
          </cell>
          <cell r="L8090">
            <v>81.366119999999995</v>
          </cell>
          <cell r="M8090">
            <v>0</v>
          </cell>
          <cell r="W8090" t="str">
            <v>300</v>
          </cell>
          <cell r="X8090">
            <v>2011</v>
          </cell>
          <cell r="Z8090">
            <v>6</v>
          </cell>
          <cell r="AA8090" t="str">
            <v>Dobre + neopravitelne</v>
          </cell>
        </row>
        <row r="8091">
          <cell r="I8091">
            <v>730.96891300000004</v>
          </cell>
          <cell r="J8091">
            <v>5.5151909999999997</v>
          </cell>
          <cell r="K8091">
            <v>22.062995000000001</v>
          </cell>
          <cell r="L8091">
            <v>22.792349999999999</v>
          </cell>
          <cell r="M8091">
            <v>0</v>
          </cell>
          <cell r="W8091" t="str">
            <v>300</v>
          </cell>
          <cell r="X8091">
            <v>2011</v>
          </cell>
          <cell r="Z8091">
            <v>6</v>
          </cell>
          <cell r="AA8091" t="str">
            <v>Dobre + neopravitelne</v>
          </cell>
        </row>
        <row r="8092">
          <cell r="I8092">
            <v>730.96891300000004</v>
          </cell>
          <cell r="J8092">
            <v>5.5151909999999997</v>
          </cell>
          <cell r="K8092">
            <v>22.062995000000001</v>
          </cell>
          <cell r="L8092">
            <v>22.792349999999999</v>
          </cell>
          <cell r="M8092">
            <v>0</v>
          </cell>
          <cell r="W8092" t="str">
            <v>300</v>
          </cell>
          <cell r="X8092">
            <v>2011</v>
          </cell>
          <cell r="Z8092">
            <v>6</v>
          </cell>
          <cell r="AA8092" t="str">
            <v>Dobre + neopravitelne</v>
          </cell>
        </row>
        <row r="8093">
          <cell r="I8093">
            <v>0</v>
          </cell>
          <cell r="J8093">
            <v>3.8249040000000001</v>
          </cell>
          <cell r="K8093">
            <v>9.8453009999999992</v>
          </cell>
          <cell r="L8093">
            <v>10.170764999999999</v>
          </cell>
          <cell r="M8093">
            <v>0</v>
          </cell>
          <cell r="W8093" t="str">
            <v>300</v>
          </cell>
          <cell r="X8093">
            <v>2011</v>
          </cell>
          <cell r="Z8093">
            <v>6</v>
          </cell>
          <cell r="AA8093" t="str">
            <v>Dobre + neopravitelne</v>
          </cell>
        </row>
        <row r="8094">
          <cell r="I8094">
            <v>91.371114000000006</v>
          </cell>
          <cell r="J8094">
            <v>0.68939899999999998</v>
          </cell>
          <cell r="K8094">
            <v>2.7578740000000002</v>
          </cell>
          <cell r="L8094">
            <v>2.8490440000000001</v>
          </cell>
          <cell r="M8094">
            <v>0</v>
          </cell>
          <cell r="W8094" t="str">
            <v>300</v>
          </cell>
          <cell r="X8094">
            <v>2011</v>
          </cell>
          <cell r="Z8094">
            <v>6</v>
          </cell>
          <cell r="AA8094" t="str">
            <v>Dobre + neopravitelne</v>
          </cell>
        </row>
        <row r="8095">
          <cell r="I8095">
            <v>0</v>
          </cell>
          <cell r="J8095">
            <v>8.9247770000000006</v>
          </cell>
          <cell r="K8095">
            <v>22.972367999999999</v>
          </cell>
          <cell r="L8095">
            <v>23.731784999999999</v>
          </cell>
          <cell r="M8095">
            <v>0</v>
          </cell>
          <cell r="W8095" t="str">
            <v>300</v>
          </cell>
          <cell r="X8095">
            <v>2011</v>
          </cell>
          <cell r="Z8095">
            <v>6</v>
          </cell>
          <cell r="AA8095" t="str">
            <v>Dobre + neopravitelne</v>
          </cell>
        </row>
        <row r="8096">
          <cell r="I8096">
            <v>213.19926599999999</v>
          </cell>
          <cell r="J8096">
            <v>1.6085970000000001</v>
          </cell>
          <cell r="K8096">
            <v>6.4350399999999999</v>
          </cell>
          <cell r="L8096">
            <v>6.6477690000000003</v>
          </cell>
          <cell r="M8096">
            <v>0</v>
          </cell>
          <cell r="W8096" t="str">
            <v>300</v>
          </cell>
          <cell r="X8096">
            <v>2011</v>
          </cell>
          <cell r="Z8096">
            <v>6</v>
          </cell>
          <cell r="AA8096" t="str">
            <v>Dobre + neopravitelne</v>
          </cell>
        </row>
        <row r="8097">
          <cell r="I8097">
            <v>0</v>
          </cell>
          <cell r="J8097">
            <v>48.448788999999998</v>
          </cell>
          <cell r="K8097">
            <v>124.70714</v>
          </cell>
          <cell r="L8097">
            <v>128.82969</v>
          </cell>
          <cell r="M8097">
            <v>0</v>
          </cell>
          <cell r="W8097" t="str">
            <v>300</v>
          </cell>
          <cell r="X8097">
            <v>2011</v>
          </cell>
          <cell r="Z8097">
            <v>6</v>
          </cell>
          <cell r="AA8097" t="str">
            <v>Dobre + neopravitelne</v>
          </cell>
        </row>
        <row r="8098">
          <cell r="I8098">
            <v>1157.367446</v>
          </cell>
          <cell r="J8098">
            <v>8.732386</v>
          </cell>
          <cell r="K8098">
            <v>34.933075000000002</v>
          </cell>
          <cell r="L8098">
            <v>36.087887000000002</v>
          </cell>
          <cell r="M8098">
            <v>0</v>
          </cell>
          <cell r="W8098" t="str">
            <v>300</v>
          </cell>
          <cell r="X8098">
            <v>2011</v>
          </cell>
          <cell r="Z8098">
            <v>6</v>
          </cell>
          <cell r="AA8098" t="str">
            <v>Dobre + neopravitelne</v>
          </cell>
        </row>
        <row r="8099"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W8099" t="str">
            <v>300</v>
          </cell>
          <cell r="X8099">
            <v>2011</v>
          </cell>
          <cell r="Z8099">
            <v>6</v>
          </cell>
          <cell r="AA8099" t="str">
            <v>Dobre + neopravitelne</v>
          </cell>
        </row>
        <row r="8100"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W8100" t="str">
            <v>300</v>
          </cell>
          <cell r="X8100">
            <v>2011</v>
          </cell>
          <cell r="Z8100">
            <v>6</v>
          </cell>
          <cell r="AA8100" t="str">
            <v>Dobre + neopravitelne</v>
          </cell>
        </row>
        <row r="8101">
          <cell r="I8101">
            <v>15.596309</v>
          </cell>
          <cell r="J8101">
            <v>0.80774999999999997</v>
          </cell>
          <cell r="K8101">
            <v>2.136971</v>
          </cell>
          <cell r="L8101">
            <v>1.285962</v>
          </cell>
          <cell r="M8101">
            <v>0</v>
          </cell>
          <cell r="W8101" t="str">
            <v>300</v>
          </cell>
          <cell r="X8101">
            <v>2011</v>
          </cell>
          <cell r="Z8101">
            <v>6</v>
          </cell>
          <cell r="AA8101" t="str">
            <v>Dobre + neopravitelne</v>
          </cell>
        </row>
        <row r="8102">
          <cell r="I8102">
            <v>31.192618</v>
          </cell>
          <cell r="J8102">
            <v>1.5963290000000001</v>
          </cell>
          <cell r="K8102">
            <v>3.9668950000000001</v>
          </cell>
          <cell r="L8102">
            <v>2.3067489999999999</v>
          </cell>
          <cell r="M8102">
            <v>0</v>
          </cell>
          <cell r="W8102" t="str">
            <v>300</v>
          </cell>
          <cell r="X8102">
            <v>2011</v>
          </cell>
          <cell r="Z8102">
            <v>6</v>
          </cell>
          <cell r="AA8102" t="str">
            <v>Dobre + neopravitelne</v>
          </cell>
        </row>
        <row r="8103">
          <cell r="I8103">
            <v>15.596309</v>
          </cell>
          <cell r="J8103">
            <v>0.79816500000000001</v>
          </cell>
          <cell r="K8103">
            <v>1.9834480000000001</v>
          </cell>
          <cell r="L8103">
            <v>1.1533739999999999</v>
          </cell>
          <cell r="M8103">
            <v>0</v>
          </cell>
          <cell r="W8103" t="str">
            <v>300</v>
          </cell>
          <cell r="X8103">
            <v>2011</v>
          </cell>
          <cell r="Z8103">
            <v>6</v>
          </cell>
          <cell r="AA8103" t="str">
            <v>Dobre + neopravitelne</v>
          </cell>
        </row>
        <row r="8104">
          <cell r="I8104">
            <v>31.192618</v>
          </cell>
          <cell r="J8104">
            <v>1.5963290000000001</v>
          </cell>
          <cell r="K8104">
            <v>3.9668950000000001</v>
          </cell>
          <cell r="L8104">
            <v>2.3067489999999999</v>
          </cell>
          <cell r="M8104">
            <v>0</v>
          </cell>
          <cell r="W8104" t="str">
            <v>300</v>
          </cell>
          <cell r="X8104">
            <v>2011</v>
          </cell>
          <cell r="Z8104">
            <v>6</v>
          </cell>
          <cell r="AA8104" t="str">
            <v>Dobre + neopravitelne</v>
          </cell>
        </row>
        <row r="8105">
          <cell r="I8105">
            <v>10.975735999999999</v>
          </cell>
          <cell r="J8105">
            <v>0.266517</v>
          </cell>
          <cell r="K8105">
            <v>0.43707400000000002</v>
          </cell>
          <cell r="L8105">
            <v>0.36483100000000002</v>
          </cell>
          <cell r="M8105">
            <v>0</v>
          </cell>
          <cell r="W8105" t="str">
            <v>300</v>
          </cell>
          <cell r="X8105">
            <v>2011</v>
          </cell>
          <cell r="Z8105">
            <v>6</v>
          </cell>
          <cell r="AA8105" t="str">
            <v>Dobre + neopravitelne</v>
          </cell>
        </row>
        <row r="8106">
          <cell r="I8106">
            <v>10.981859999999999</v>
          </cell>
          <cell r="J8106">
            <v>0.162221</v>
          </cell>
          <cell r="K8106">
            <v>0.43689699999999998</v>
          </cell>
          <cell r="L8106">
            <v>0.36468299999999998</v>
          </cell>
          <cell r="M8106">
            <v>0</v>
          </cell>
          <cell r="W8106" t="str">
            <v>300</v>
          </cell>
          <cell r="X8106">
            <v>2011</v>
          </cell>
          <cell r="Z8106">
            <v>6</v>
          </cell>
          <cell r="AA8106" t="str">
            <v>Dobre + neopravitelne</v>
          </cell>
        </row>
        <row r="8107">
          <cell r="I8107">
            <v>9.772494</v>
          </cell>
          <cell r="J8107">
            <v>1.524303</v>
          </cell>
          <cell r="K8107">
            <v>4.3379000000000003</v>
          </cell>
          <cell r="L8107">
            <v>0.87833499999999998</v>
          </cell>
          <cell r="M8107">
            <v>0</v>
          </cell>
          <cell r="W8107" t="str">
            <v>300</v>
          </cell>
          <cell r="X8107">
            <v>2011</v>
          </cell>
          <cell r="Z8107">
            <v>6</v>
          </cell>
          <cell r="AA8107" t="str">
            <v>Dobre + neopravitelne</v>
          </cell>
        </row>
        <row r="8108">
          <cell r="I8108">
            <v>0</v>
          </cell>
          <cell r="J8108">
            <v>0.104991</v>
          </cell>
          <cell r="K8108">
            <v>0.58954399999999996</v>
          </cell>
          <cell r="L8108">
            <v>0.165657</v>
          </cell>
          <cell r="M8108">
            <v>0</v>
          </cell>
          <cell r="W8108" t="str">
            <v>300</v>
          </cell>
          <cell r="X8108">
            <v>2011</v>
          </cell>
          <cell r="Z8108">
            <v>6</v>
          </cell>
          <cell r="AA8108" t="str">
            <v>Dobre + neopravitelne</v>
          </cell>
        </row>
        <row r="8109">
          <cell r="I8109">
            <v>5.9131400000000003</v>
          </cell>
          <cell r="J8109">
            <v>0.124177</v>
          </cell>
          <cell r="K8109">
            <v>0</v>
          </cell>
          <cell r="L8109">
            <v>0</v>
          </cell>
          <cell r="M8109">
            <v>0</v>
          </cell>
          <cell r="W8109" t="str">
            <v>300</v>
          </cell>
          <cell r="X8109">
            <v>2011</v>
          </cell>
          <cell r="Z8109">
            <v>6</v>
          </cell>
          <cell r="AA8109" t="str">
            <v>Dobre + neopravitelne</v>
          </cell>
        </row>
        <row r="8110">
          <cell r="I8110">
            <v>70.850583</v>
          </cell>
          <cell r="J8110">
            <v>11.051197</v>
          </cell>
          <cell r="K8110">
            <v>31.449774999999999</v>
          </cell>
          <cell r="L8110">
            <v>6.3679300000000003</v>
          </cell>
          <cell r="M8110">
            <v>0</v>
          </cell>
          <cell r="W8110" t="str">
            <v>300</v>
          </cell>
          <cell r="X8110">
            <v>2011</v>
          </cell>
          <cell r="Z8110">
            <v>6</v>
          </cell>
          <cell r="AA8110" t="str">
            <v>Dobre + neopravitelne</v>
          </cell>
        </row>
        <row r="8111">
          <cell r="I8111">
            <v>0</v>
          </cell>
          <cell r="J8111">
            <v>0.76118300000000005</v>
          </cell>
          <cell r="K8111">
            <v>4.274197</v>
          </cell>
          <cell r="L8111">
            <v>1.201014</v>
          </cell>
          <cell r="M8111">
            <v>0</v>
          </cell>
          <cell r="W8111" t="str">
            <v>300</v>
          </cell>
          <cell r="X8111">
            <v>2011</v>
          </cell>
          <cell r="Z8111">
            <v>6</v>
          </cell>
          <cell r="AA8111" t="str">
            <v>Dobre + neopravitelne</v>
          </cell>
        </row>
        <row r="8112">
          <cell r="I8112">
            <v>42.870269</v>
          </cell>
          <cell r="J8112">
            <v>0.90028200000000003</v>
          </cell>
          <cell r="K8112">
            <v>0</v>
          </cell>
          <cell r="L8112">
            <v>0</v>
          </cell>
          <cell r="M8112">
            <v>0</v>
          </cell>
          <cell r="W8112" t="str">
            <v>300</v>
          </cell>
          <cell r="X8112">
            <v>2011</v>
          </cell>
          <cell r="Z8112">
            <v>6</v>
          </cell>
          <cell r="AA8112" t="str">
            <v>Dobre + neopravitelne</v>
          </cell>
        </row>
        <row r="8113">
          <cell r="I8113">
            <v>1.6387830000000001</v>
          </cell>
          <cell r="J8113">
            <v>12.075896</v>
          </cell>
          <cell r="K8113">
            <v>0</v>
          </cell>
          <cell r="L8113">
            <v>0</v>
          </cell>
          <cell r="M8113">
            <v>0</v>
          </cell>
          <cell r="W8113" t="str">
            <v>300</v>
          </cell>
          <cell r="X8113">
            <v>2011</v>
          </cell>
          <cell r="Z8113">
            <v>6</v>
          </cell>
          <cell r="AA8113" t="str">
            <v>Dobre + neopravitelne</v>
          </cell>
        </row>
        <row r="8114"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W8114" t="str">
            <v>300</v>
          </cell>
          <cell r="X8114">
            <v>2011</v>
          </cell>
          <cell r="Z8114">
            <v>6</v>
          </cell>
          <cell r="AA8114" t="str">
            <v>Dobre + neopravitelne</v>
          </cell>
        </row>
        <row r="8115">
          <cell r="I8115">
            <v>25.477146000000001</v>
          </cell>
          <cell r="J8115">
            <v>0.98025700000000004</v>
          </cell>
          <cell r="K8115">
            <v>2.6386059999999998</v>
          </cell>
          <cell r="L8115">
            <v>0.67486699999999999</v>
          </cell>
          <cell r="M8115">
            <v>0</v>
          </cell>
          <cell r="W8115" t="str">
            <v>300</v>
          </cell>
          <cell r="X8115">
            <v>2011</v>
          </cell>
          <cell r="Z8115">
            <v>6</v>
          </cell>
          <cell r="AA8115" t="str">
            <v>Dobre + neopravitelne</v>
          </cell>
        </row>
        <row r="8116">
          <cell r="I8116">
            <v>12.738573000000001</v>
          </cell>
          <cell r="J8116">
            <v>0.49012899999999998</v>
          </cell>
          <cell r="K8116">
            <v>1.3193029999999999</v>
          </cell>
          <cell r="L8116">
            <v>0.33743299999999998</v>
          </cell>
          <cell r="M8116">
            <v>0</v>
          </cell>
          <cell r="W8116" t="str">
            <v>300</v>
          </cell>
          <cell r="X8116">
            <v>2011</v>
          </cell>
          <cell r="Z8116">
            <v>6</v>
          </cell>
          <cell r="AA8116" t="str">
            <v>Dobre + neopravitelne</v>
          </cell>
        </row>
        <row r="8117">
          <cell r="I8117">
            <v>11687.838632999999</v>
          </cell>
          <cell r="J8117">
            <v>102.99890000000001</v>
          </cell>
          <cell r="K8117">
            <v>293.24392599999999</v>
          </cell>
          <cell r="L8117">
            <v>225.38582700000001</v>
          </cell>
          <cell r="M8117">
            <v>0</v>
          </cell>
          <cell r="W8117" t="str">
            <v>300</v>
          </cell>
          <cell r="X8117">
            <v>2011</v>
          </cell>
          <cell r="Z8117">
            <v>6</v>
          </cell>
          <cell r="AA8117" t="str">
            <v>Opravitelne</v>
          </cell>
        </row>
        <row r="8118">
          <cell r="I8118">
            <v>226.177098</v>
          </cell>
          <cell r="J8118">
            <v>50.768794</v>
          </cell>
          <cell r="K8118">
            <v>190.70920799999999</v>
          </cell>
          <cell r="L8118">
            <v>59.892147999999999</v>
          </cell>
          <cell r="M8118">
            <v>0</v>
          </cell>
          <cell r="W8118" t="str">
            <v>300</v>
          </cell>
          <cell r="X8118">
            <v>2011</v>
          </cell>
          <cell r="Z8118">
            <v>6</v>
          </cell>
          <cell r="AA8118" t="str">
            <v>Opravitelne</v>
          </cell>
        </row>
        <row r="8119">
          <cell r="I8119">
            <v>40.603991000000001</v>
          </cell>
          <cell r="J8119">
            <v>1.406396</v>
          </cell>
          <cell r="K8119">
            <v>4.1343680000000003</v>
          </cell>
          <cell r="L8119">
            <v>4.2539579999999999</v>
          </cell>
          <cell r="M8119">
            <v>0</v>
          </cell>
          <cell r="W8119" t="str">
            <v>300</v>
          </cell>
          <cell r="X8119">
            <v>2011</v>
          </cell>
          <cell r="Z8119">
            <v>6</v>
          </cell>
          <cell r="AA8119" t="str">
            <v>Dobre + neopravitelne</v>
          </cell>
        </row>
        <row r="8120">
          <cell r="I8120">
            <v>284.22793799999999</v>
          </cell>
          <cell r="J8120">
            <v>9.8447709999999997</v>
          </cell>
          <cell r="K8120">
            <v>28.940577999999999</v>
          </cell>
          <cell r="L8120">
            <v>29.777702999999999</v>
          </cell>
          <cell r="M8120">
            <v>0</v>
          </cell>
          <cell r="W8120" t="str">
            <v>300</v>
          </cell>
          <cell r="X8120">
            <v>2011</v>
          </cell>
          <cell r="Z8120">
            <v>6</v>
          </cell>
          <cell r="AA8120" t="str">
            <v>Dobre + neopravitelne</v>
          </cell>
        </row>
        <row r="8121">
          <cell r="I8121">
            <v>487.24789399999997</v>
          </cell>
          <cell r="J8121">
            <v>16.876750000000001</v>
          </cell>
          <cell r="K8121">
            <v>49.61242</v>
          </cell>
          <cell r="L8121">
            <v>51.047490000000003</v>
          </cell>
          <cell r="M8121">
            <v>0</v>
          </cell>
          <cell r="W8121" t="str">
            <v>300</v>
          </cell>
          <cell r="X8121">
            <v>2011</v>
          </cell>
          <cell r="Z8121">
            <v>6</v>
          </cell>
          <cell r="AA8121" t="str">
            <v>Dobre + neopravitelne</v>
          </cell>
        </row>
        <row r="8122">
          <cell r="I8122">
            <v>487.24789399999997</v>
          </cell>
          <cell r="J8122">
            <v>16.876750000000001</v>
          </cell>
          <cell r="K8122">
            <v>49.61242</v>
          </cell>
          <cell r="L8122">
            <v>51.047490000000003</v>
          </cell>
          <cell r="M8122">
            <v>0</v>
          </cell>
          <cell r="W8122" t="str">
            <v>300</v>
          </cell>
          <cell r="X8122">
            <v>2011</v>
          </cell>
          <cell r="Z8122">
            <v>6</v>
          </cell>
          <cell r="AA8122" t="str">
            <v>Dobre + neopravitelne</v>
          </cell>
        </row>
        <row r="8123">
          <cell r="I8123">
            <v>-8080.1942490000001</v>
          </cell>
          <cell r="J8123">
            <v>-279.872771</v>
          </cell>
          <cell r="K8123">
            <v>-822.73929799999996</v>
          </cell>
          <cell r="L8123">
            <v>-846.53754300000003</v>
          </cell>
          <cell r="M8123">
            <v>0</v>
          </cell>
          <cell r="W8123" t="str">
            <v>300</v>
          </cell>
          <cell r="X8123">
            <v>2011</v>
          </cell>
          <cell r="Z8123">
            <v>6</v>
          </cell>
          <cell r="AA8123" t="str">
            <v>Dobre + neopravitelne</v>
          </cell>
        </row>
        <row r="8124"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W8124" t="str">
            <v>300</v>
          </cell>
          <cell r="X8124">
            <v>2011</v>
          </cell>
          <cell r="Z8124">
            <v>6</v>
          </cell>
          <cell r="AA8124" t="str">
            <v>Dobre + neopravitelne</v>
          </cell>
        </row>
        <row r="8125">
          <cell r="I8125">
            <v>8080.1942490000001</v>
          </cell>
          <cell r="J8125">
            <v>279.872771</v>
          </cell>
          <cell r="K8125">
            <v>822.73929799999996</v>
          </cell>
          <cell r="L8125">
            <v>846.53754300000003</v>
          </cell>
          <cell r="M8125">
            <v>0</v>
          </cell>
          <cell r="W8125" t="str">
            <v>300</v>
          </cell>
          <cell r="X8125">
            <v>2011</v>
          </cell>
          <cell r="Z8125">
            <v>6</v>
          </cell>
          <cell r="AA8125" t="str">
            <v>Opravitelne</v>
          </cell>
        </row>
        <row r="8126">
          <cell r="I8126">
            <v>55627.467946999997</v>
          </cell>
          <cell r="J8126">
            <v>1926.7622919999999</v>
          </cell>
          <cell r="K8126">
            <v>5664.0846170000004</v>
          </cell>
          <cell r="L8126">
            <v>5827.9217749999998</v>
          </cell>
          <cell r="M8126">
            <v>0</v>
          </cell>
          <cell r="W8126" t="str">
            <v>300</v>
          </cell>
          <cell r="X8126">
            <v>2011</v>
          </cell>
          <cell r="Z8126">
            <v>6</v>
          </cell>
          <cell r="AA8126" t="str">
            <v>Opravitelne</v>
          </cell>
        </row>
        <row r="8127"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W8127" t="str">
            <v>300</v>
          </cell>
          <cell r="X8127">
            <v>2011</v>
          </cell>
          <cell r="Z8127">
            <v>6</v>
          </cell>
          <cell r="AA8127" t="str">
            <v>Opravitelne</v>
          </cell>
        </row>
        <row r="8128"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W8128" t="str">
            <v>300</v>
          </cell>
          <cell r="X8128">
            <v>2011</v>
          </cell>
          <cell r="Z8128">
            <v>6</v>
          </cell>
          <cell r="AA8128" t="str">
            <v>Opravitelne</v>
          </cell>
        </row>
        <row r="8129">
          <cell r="I8129">
            <v>8120.7982400000001</v>
          </cell>
          <cell r="J8129">
            <v>281.27916699999997</v>
          </cell>
          <cell r="K8129">
            <v>826.87366699999995</v>
          </cell>
          <cell r="L8129">
            <v>850.79150000000004</v>
          </cell>
          <cell r="M8129">
            <v>0</v>
          </cell>
          <cell r="W8129" t="str">
            <v>300</v>
          </cell>
          <cell r="X8129">
            <v>2011</v>
          </cell>
          <cell r="Z8129">
            <v>6</v>
          </cell>
          <cell r="AA8129" t="str">
            <v>Opravitelne</v>
          </cell>
        </row>
        <row r="8130">
          <cell r="I8130">
            <v>16241.596481</v>
          </cell>
          <cell r="J8130">
            <v>562.55833299999995</v>
          </cell>
          <cell r="K8130">
            <v>1653.747333</v>
          </cell>
          <cell r="L8130">
            <v>1701.5830000000001</v>
          </cell>
          <cell r="M8130">
            <v>0</v>
          </cell>
          <cell r="W8130" t="str">
            <v>300</v>
          </cell>
          <cell r="X8130">
            <v>2011</v>
          </cell>
          <cell r="Z8130">
            <v>6</v>
          </cell>
          <cell r="AA8130" t="str">
            <v>Opravitelne</v>
          </cell>
        </row>
        <row r="8131"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W8131" t="str">
            <v>300</v>
          </cell>
          <cell r="X8131">
            <v>2011</v>
          </cell>
          <cell r="Z8131">
            <v>6</v>
          </cell>
          <cell r="AA8131" t="str">
            <v>Opravitelne</v>
          </cell>
        </row>
        <row r="8132"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W8132" t="str">
            <v>300</v>
          </cell>
          <cell r="X8132">
            <v>2011</v>
          </cell>
          <cell r="Z8132">
            <v>6</v>
          </cell>
          <cell r="AA8132" t="str">
            <v>Opravitelne</v>
          </cell>
        </row>
        <row r="8133">
          <cell r="I8133">
            <v>2.637788</v>
          </cell>
          <cell r="J8133">
            <v>0.135045</v>
          </cell>
          <cell r="K8133">
            <v>0.27141399999999999</v>
          </cell>
          <cell r="L8133">
            <v>0.20860799999999999</v>
          </cell>
          <cell r="M8133">
            <v>0</v>
          </cell>
          <cell r="W8133" t="str">
            <v>300</v>
          </cell>
          <cell r="X8133">
            <v>2011</v>
          </cell>
          <cell r="Z8133">
            <v>6</v>
          </cell>
          <cell r="AA8133" t="str">
            <v>Dobre + neopravitelne</v>
          </cell>
        </row>
        <row r="8134"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W8134" t="str">
            <v>300</v>
          </cell>
          <cell r="X8134">
            <v>2011</v>
          </cell>
          <cell r="Z8134">
            <v>6</v>
          </cell>
          <cell r="AA8134" t="str">
            <v>Dobre + neopravitelne</v>
          </cell>
        </row>
        <row r="8135">
          <cell r="I8135">
            <v>0</v>
          </cell>
          <cell r="J8135">
            <v>2.0603E-2</v>
          </cell>
          <cell r="K8135">
            <v>0</v>
          </cell>
          <cell r="L8135">
            <v>0</v>
          </cell>
          <cell r="M8135">
            <v>0</v>
          </cell>
          <cell r="W8135" t="str">
            <v>300</v>
          </cell>
          <cell r="X8135">
            <v>2011</v>
          </cell>
          <cell r="Z8135">
            <v>6</v>
          </cell>
          <cell r="AA8135" t="str">
            <v>Dobre + neopravitelne</v>
          </cell>
        </row>
        <row r="8136">
          <cell r="I8136">
            <v>17512.256430000001</v>
          </cell>
          <cell r="J8136">
            <v>356.83</v>
          </cell>
          <cell r="K8136">
            <v>1049.07</v>
          </cell>
          <cell r="L8136">
            <v>871.33500000000004</v>
          </cell>
          <cell r="M8136">
            <v>0</v>
          </cell>
          <cell r="W8136" t="str">
            <v>300</v>
          </cell>
          <cell r="X8136">
            <v>2011</v>
          </cell>
          <cell r="Z8136">
            <v>6</v>
          </cell>
          <cell r="AA8136" t="str">
            <v>Opravitelne</v>
          </cell>
        </row>
        <row r="8137">
          <cell r="I8137">
            <v>22.399315999999999</v>
          </cell>
          <cell r="J8137">
            <v>0.26642100000000002</v>
          </cell>
          <cell r="K8137">
            <v>0.75966</v>
          </cell>
          <cell r="L8137">
            <v>0.58387100000000003</v>
          </cell>
          <cell r="M8137">
            <v>0</v>
          </cell>
          <cell r="W8137" t="str">
            <v>300</v>
          </cell>
          <cell r="X8137">
            <v>2011</v>
          </cell>
          <cell r="Z8137">
            <v>6</v>
          </cell>
          <cell r="AA8137" t="str">
            <v>Dobre + neopravitelne</v>
          </cell>
        </row>
        <row r="8138"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W8138" t="str">
            <v>300</v>
          </cell>
          <cell r="X8138">
            <v>2011</v>
          </cell>
          <cell r="Z8138">
            <v>6</v>
          </cell>
          <cell r="AA8138" t="str">
            <v>Dobre + neopravitelne</v>
          </cell>
        </row>
        <row r="8139">
          <cell r="I8139">
            <v>22.634081999999999</v>
          </cell>
          <cell r="J8139">
            <v>0.26744299999999999</v>
          </cell>
          <cell r="K8139">
            <v>0.75939100000000004</v>
          </cell>
          <cell r="L8139">
            <v>0.58366399999999996</v>
          </cell>
          <cell r="M8139">
            <v>0</v>
          </cell>
          <cell r="W8139" t="str">
            <v>300</v>
          </cell>
          <cell r="X8139">
            <v>2011</v>
          </cell>
          <cell r="Z8139">
            <v>6</v>
          </cell>
          <cell r="AA8139" t="str">
            <v>Dobre + neopravitelne</v>
          </cell>
        </row>
        <row r="8140"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W8140" t="str">
            <v>300</v>
          </cell>
          <cell r="X8140">
            <v>2011</v>
          </cell>
          <cell r="Z8140">
            <v>6</v>
          </cell>
          <cell r="AA8140" t="str">
            <v>Dobre + neopravitelne</v>
          </cell>
        </row>
        <row r="8141">
          <cell r="I8141">
            <v>0</v>
          </cell>
          <cell r="J8141">
            <v>0.67168899999999998</v>
          </cell>
          <cell r="K8141">
            <v>2.412471</v>
          </cell>
          <cell r="L8141">
            <v>0.21931600000000001</v>
          </cell>
          <cell r="M8141">
            <v>0</v>
          </cell>
          <cell r="W8141" t="str">
            <v>300</v>
          </cell>
          <cell r="X8141">
            <v>2011</v>
          </cell>
          <cell r="Z8141">
            <v>6</v>
          </cell>
          <cell r="AA8141" t="str">
            <v>Dobre + neopravitelne</v>
          </cell>
        </row>
        <row r="8142">
          <cell r="I8142">
            <v>18.402438</v>
          </cell>
          <cell r="J8142">
            <v>1.438388</v>
          </cell>
          <cell r="K8142">
            <v>3.7408640000000002</v>
          </cell>
          <cell r="L8142">
            <v>0.73009199999999996</v>
          </cell>
          <cell r="M8142">
            <v>0</v>
          </cell>
          <cell r="W8142" t="str">
            <v>300</v>
          </cell>
          <cell r="X8142">
            <v>2011</v>
          </cell>
          <cell r="Z8142">
            <v>6</v>
          </cell>
          <cell r="AA8142" t="str">
            <v>Dobre + neopravitelne</v>
          </cell>
        </row>
        <row r="8143">
          <cell r="I8143">
            <v>-18.402438</v>
          </cell>
          <cell r="J8143">
            <v>-1.438388</v>
          </cell>
          <cell r="K8143">
            <v>-3.7408640000000002</v>
          </cell>
          <cell r="L8143">
            <v>-0.73009199999999996</v>
          </cell>
          <cell r="M8143">
            <v>0</v>
          </cell>
          <cell r="W8143" t="str">
            <v>300</v>
          </cell>
          <cell r="X8143">
            <v>2011</v>
          </cell>
          <cell r="Z8143">
            <v>6</v>
          </cell>
          <cell r="AA8143" t="str">
            <v>Dobre + neopravitelne</v>
          </cell>
        </row>
        <row r="8144">
          <cell r="I8144">
            <v>0</v>
          </cell>
          <cell r="J8144">
            <v>-0.67168899999999998</v>
          </cell>
          <cell r="K8144">
            <v>-2.412471</v>
          </cell>
          <cell r="L8144">
            <v>-0.21931600000000001</v>
          </cell>
          <cell r="M8144">
            <v>0</v>
          </cell>
          <cell r="W8144" t="str">
            <v>300</v>
          </cell>
          <cell r="X8144">
            <v>2011</v>
          </cell>
          <cell r="Z8144">
            <v>6</v>
          </cell>
          <cell r="AA8144" t="str">
            <v>Dobre + neopravitelne</v>
          </cell>
        </row>
        <row r="8145">
          <cell r="I8145">
            <v>0</v>
          </cell>
          <cell r="J8145">
            <v>-0.88035699999999995</v>
          </cell>
          <cell r="K8145">
            <v>-1.379616</v>
          </cell>
          <cell r="L8145">
            <v>-0.38766099999999998</v>
          </cell>
          <cell r="M8145">
            <v>0</v>
          </cell>
          <cell r="W8145" t="str">
            <v>300</v>
          </cell>
          <cell r="X8145">
            <v>2011</v>
          </cell>
          <cell r="Z8145">
            <v>6</v>
          </cell>
          <cell r="AA8145" t="str">
            <v>Dobre + neopravitelne</v>
          </cell>
        </row>
        <row r="8146">
          <cell r="I8146">
            <v>0</v>
          </cell>
          <cell r="J8146">
            <v>-2.3894869999999999</v>
          </cell>
          <cell r="K8146">
            <v>0</v>
          </cell>
          <cell r="L8146">
            <v>0</v>
          </cell>
          <cell r="M8146">
            <v>0</v>
          </cell>
          <cell r="W8146" t="str">
            <v>300</v>
          </cell>
          <cell r="X8146">
            <v>2011</v>
          </cell>
          <cell r="Z8146">
            <v>6</v>
          </cell>
          <cell r="AA8146" t="str">
            <v>Dobre + neopravitelne</v>
          </cell>
        </row>
        <row r="8147">
          <cell r="I8147">
            <v>0</v>
          </cell>
          <cell r="J8147">
            <v>0.839611</v>
          </cell>
          <cell r="K8147">
            <v>3.0155889999999999</v>
          </cell>
          <cell r="L8147">
            <v>0.274144</v>
          </cell>
          <cell r="M8147">
            <v>0</v>
          </cell>
          <cell r="W8147" t="str">
            <v>300</v>
          </cell>
          <cell r="X8147">
            <v>2011</v>
          </cell>
          <cell r="Z8147">
            <v>6</v>
          </cell>
          <cell r="AA8147" t="str">
            <v>Dobre + neopravitelne</v>
          </cell>
        </row>
        <row r="8148">
          <cell r="I8148">
            <v>23.003048</v>
          </cell>
          <cell r="J8148">
            <v>1.797984</v>
          </cell>
          <cell r="K8148">
            <v>4.6760799999999998</v>
          </cell>
          <cell r="L8148">
            <v>0.91261499999999995</v>
          </cell>
          <cell r="M8148">
            <v>0</v>
          </cell>
          <cell r="W8148" t="str">
            <v>300</v>
          </cell>
          <cell r="X8148">
            <v>2011</v>
          </cell>
          <cell r="Z8148">
            <v>6</v>
          </cell>
          <cell r="AA8148" t="str">
            <v>Dobre + neopravitelne</v>
          </cell>
        </row>
        <row r="8149">
          <cell r="I8149">
            <v>0</v>
          </cell>
          <cell r="J8149">
            <v>1.100446</v>
          </cell>
          <cell r="K8149">
            <v>1.7245200000000001</v>
          </cell>
          <cell r="L8149">
            <v>0.48457600000000001</v>
          </cell>
          <cell r="M8149">
            <v>0</v>
          </cell>
          <cell r="W8149" t="str">
            <v>300</v>
          </cell>
          <cell r="X8149">
            <v>2011</v>
          </cell>
          <cell r="Z8149">
            <v>6</v>
          </cell>
          <cell r="AA8149" t="str">
            <v>Dobre + neopravitelne</v>
          </cell>
        </row>
        <row r="8150"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0</v>
          </cell>
          <cell r="W8150" t="str">
            <v>300</v>
          </cell>
          <cell r="X8150">
            <v>2011</v>
          </cell>
          <cell r="Z8150">
            <v>6</v>
          </cell>
          <cell r="AA8150" t="str">
            <v>Dobre + neopravitelne</v>
          </cell>
        </row>
        <row r="8151">
          <cell r="I8151">
            <v>0</v>
          </cell>
          <cell r="J8151">
            <v>0.66564400000000001</v>
          </cell>
          <cell r="K8151">
            <v>2.4092440000000002</v>
          </cell>
          <cell r="L8151">
            <v>0.21902199999999999</v>
          </cell>
          <cell r="M8151">
            <v>0</v>
          </cell>
          <cell r="W8151" t="str">
            <v>300</v>
          </cell>
          <cell r="X8151">
            <v>2011</v>
          </cell>
          <cell r="Z8151">
            <v>6</v>
          </cell>
          <cell r="AA8151" t="str">
            <v>Dobre + neopravitelne</v>
          </cell>
        </row>
        <row r="8152">
          <cell r="I8152">
            <v>18.402438</v>
          </cell>
          <cell r="J8152">
            <v>1.4425429999999999</v>
          </cell>
          <cell r="K8152">
            <v>3.7467800000000002</v>
          </cell>
          <cell r="L8152">
            <v>0.73063</v>
          </cell>
          <cell r="M8152">
            <v>0</v>
          </cell>
          <cell r="W8152" t="str">
            <v>300</v>
          </cell>
          <cell r="X8152">
            <v>2011</v>
          </cell>
          <cell r="Z8152">
            <v>6</v>
          </cell>
          <cell r="AA8152" t="str">
            <v>Dobre + neopravitelne</v>
          </cell>
        </row>
        <row r="8153">
          <cell r="I8153">
            <v>0</v>
          </cell>
          <cell r="J8153">
            <v>0.166411</v>
          </cell>
          <cell r="K8153">
            <v>0.60231100000000004</v>
          </cell>
          <cell r="L8153">
            <v>5.4755999999999999E-2</v>
          </cell>
          <cell r="M8153">
            <v>0</v>
          </cell>
          <cell r="W8153" t="str">
            <v>300</v>
          </cell>
          <cell r="X8153">
            <v>2011</v>
          </cell>
          <cell r="Z8153">
            <v>6</v>
          </cell>
          <cell r="AA8153" t="str">
            <v>Dobre + neopravitelne</v>
          </cell>
        </row>
        <row r="8154">
          <cell r="I8154">
            <v>4.6006090000000004</v>
          </cell>
          <cell r="J8154">
            <v>0.36063600000000001</v>
          </cell>
          <cell r="K8154">
            <v>0.93669500000000006</v>
          </cell>
          <cell r="L8154">
            <v>0.18265700000000001</v>
          </cell>
          <cell r="M8154">
            <v>0</v>
          </cell>
          <cell r="W8154" t="str">
            <v>300</v>
          </cell>
          <cell r="X8154">
            <v>2011</v>
          </cell>
          <cell r="Z8154">
            <v>6</v>
          </cell>
          <cell r="AA8154" t="str">
            <v>Dobre + neopravitelne</v>
          </cell>
        </row>
        <row r="8155">
          <cell r="I8155">
            <v>0</v>
          </cell>
          <cell r="J8155">
            <v>0.26249400000000001</v>
          </cell>
          <cell r="K8155">
            <v>0.34220299999999998</v>
          </cell>
          <cell r="L8155">
            <v>9.6156000000000005E-2</v>
          </cell>
          <cell r="M8155">
            <v>0</v>
          </cell>
          <cell r="W8155" t="str">
            <v>300</v>
          </cell>
          <cell r="X8155">
            <v>2011</v>
          </cell>
          <cell r="Z8155">
            <v>6</v>
          </cell>
          <cell r="AA8155" t="str">
            <v>Dobre + neopravitelne</v>
          </cell>
        </row>
        <row r="8156">
          <cell r="I8156">
            <v>0</v>
          </cell>
          <cell r="J8156">
            <v>2.8389720000000001</v>
          </cell>
          <cell r="K8156">
            <v>0</v>
          </cell>
          <cell r="L8156">
            <v>0</v>
          </cell>
          <cell r="M8156">
            <v>0</v>
          </cell>
          <cell r="W8156" t="str">
            <v>300</v>
          </cell>
          <cell r="X8156">
            <v>2011</v>
          </cell>
          <cell r="Z8156">
            <v>6</v>
          </cell>
          <cell r="AA8156" t="str">
            <v>Dobre + neopravitelne</v>
          </cell>
        </row>
        <row r="8157">
          <cell r="I8157">
            <v>-4.6006090000000004</v>
          </cell>
          <cell r="J8157">
            <v>-0.36063600000000001</v>
          </cell>
          <cell r="K8157">
            <v>-0.93669500000000006</v>
          </cell>
          <cell r="L8157">
            <v>-0.18265700000000001</v>
          </cell>
          <cell r="M8157">
            <v>0</v>
          </cell>
          <cell r="W8157" t="str">
            <v>300</v>
          </cell>
          <cell r="X8157">
            <v>2011</v>
          </cell>
          <cell r="Z8157">
            <v>6</v>
          </cell>
          <cell r="AA8157" t="str">
            <v>Dobre + neopravitelne</v>
          </cell>
        </row>
        <row r="8158">
          <cell r="I8158">
            <v>0</v>
          </cell>
          <cell r="J8158">
            <v>-0.166411</v>
          </cell>
          <cell r="K8158">
            <v>-0.60231100000000004</v>
          </cell>
          <cell r="L8158">
            <v>-5.4755999999999999E-2</v>
          </cell>
          <cell r="M8158">
            <v>0</v>
          </cell>
          <cell r="W8158" t="str">
            <v>300</v>
          </cell>
          <cell r="X8158">
            <v>2011</v>
          </cell>
          <cell r="Z8158">
            <v>6</v>
          </cell>
          <cell r="AA8158" t="str">
            <v>Dobre + neopravitelne</v>
          </cell>
        </row>
        <row r="8159">
          <cell r="I8159">
            <v>0</v>
          </cell>
          <cell r="J8159">
            <v>-0.26249400000000001</v>
          </cell>
          <cell r="K8159">
            <v>-0.34220299999999998</v>
          </cell>
          <cell r="L8159">
            <v>-9.6156000000000005E-2</v>
          </cell>
          <cell r="M8159">
            <v>0</v>
          </cell>
          <cell r="W8159" t="str">
            <v>300</v>
          </cell>
          <cell r="X8159">
            <v>2011</v>
          </cell>
          <cell r="Z8159">
            <v>6</v>
          </cell>
          <cell r="AA8159" t="str">
            <v>Dobre + neopravitelne</v>
          </cell>
        </row>
        <row r="8160">
          <cell r="I8160">
            <v>0</v>
          </cell>
          <cell r="J8160">
            <v>-2.8389720000000001</v>
          </cell>
          <cell r="K8160">
            <v>0</v>
          </cell>
          <cell r="L8160">
            <v>0</v>
          </cell>
          <cell r="M8160">
            <v>0</v>
          </cell>
          <cell r="W8160" t="str">
            <v>300</v>
          </cell>
          <cell r="X8160">
            <v>2011</v>
          </cell>
          <cell r="Z8160">
            <v>6</v>
          </cell>
          <cell r="AA8160" t="str">
            <v>Dobre + neopravitelne</v>
          </cell>
        </row>
        <row r="8161">
          <cell r="I8161">
            <v>3.8891239999999998</v>
          </cell>
          <cell r="J8161">
            <v>0.32105600000000001</v>
          </cell>
          <cell r="K8161">
            <v>0.85269300000000003</v>
          </cell>
          <cell r="L8161">
            <v>0.73216499999999995</v>
          </cell>
          <cell r="M8161">
            <v>0</v>
          </cell>
          <cell r="W8161" t="str">
            <v>300</v>
          </cell>
          <cell r="X8161">
            <v>2011</v>
          </cell>
          <cell r="Z8161">
            <v>6</v>
          </cell>
          <cell r="AA8161" t="str">
            <v>Dobre + neopravitelne</v>
          </cell>
        </row>
        <row r="8162">
          <cell r="I8162">
            <v>323.08717100000001</v>
          </cell>
          <cell r="J8162">
            <v>8.3951279999999997</v>
          </cell>
          <cell r="K8162">
            <v>27.538381000000001</v>
          </cell>
          <cell r="L8162">
            <v>22.986583</v>
          </cell>
          <cell r="M8162">
            <v>0</v>
          </cell>
          <cell r="W8162" t="str">
            <v>300</v>
          </cell>
          <cell r="X8162">
            <v>2011</v>
          </cell>
          <cell r="Z8162">
            <v>6</v>
          </cell>
          <cell r="AA8162" t="str">
            <v>Dobre + neopravitelne</v>
          </cell>
        </row>
        <row r="8163">
          <cell r="I8163">
            <v>762.485725</v>
          </cell>
          <cell r="J8163">
            <v>19.812503</v>
          </cell>
          <cell r="K8163">
            <v>64.990579999999994</v>
          </cell>
          <cell r="L8163">
            <v>54.248334999999997</v>
          </cell>
          <cell r="M8163">
            <v>0</v>
          </cell>
          <cell r="W8163" t="str">
            <v>300</v>
          </cell>
          <cell r="X8163">
            <v>2011</v>
          </cell>
          <cell r="Z8163">
            <v>6</v>
          </cell>
          <cell r="AA8163" t="str">
            <v>Dobre + neopravitelne</v>
          </cell>
        </row>
        <row r="8164"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W8164" t="str">
            <v>300</v>
          </cell>
          <cell r="X8164">
            <v>2011</v>
          </cell>
          <cell r="Z8164">
            <v>6</v>
          </cell>
          <cell r="AA8164" t="str">
            <v>Dobre + neopravitelne</v>
          </cell>
        </row>
        <row r="8165">
          <cell r="I8165">
            <v>324.84791300000001</v>
          </cell>
          <cell r="J8165">
            <v>8.3739930000000005</v>
          </cell>
          <cell r="K8165">
            <v>27.536515999999999</v>
          </cell>
          <cell r="L8165">
            <v>22.985026000000001</v>
          </cell>
          <cell r="M8165">
            <v>0</v>
          </cell>
          <cell r="W8165" t="str">
            <v>300</v>
          </cell>
          <cell r="X8165">
            <v>2011</v>
          </cell>
          <cell r="Z8165">
            <v>6</v>
          </cell>
          <cell r="AA8165" t="str">
            <v>Dobre + neopravitelne</v>
          </cell>
        </row>
        <row r="8166">
          <cell r="I8166">
            <v>-1579.1852060000001</v>
          </cell>
          <cell r="J8166">
            <v>-47.675303</v>
          </cell>
          <cell r="K8166">
            <v>-135.76899900000001</v>
          </cell>
          <cell r="L8166">
            <v>-104.35138000000001</v>
          </cell>
          <cell r="M8166">
            <v>0</v>
          </cell>
          <cell r="W8166" t="str">
            <v>300</v>
          </cell>
          <cell r="X8166">
            <v>2011</v>
          </cell>
          <cell r="Z8166">
            <v>6</v>
          </cell>
          <cell r="AA8166" t="str">
            <v>Dobre + neopravitelne</v>
          </cell>
        </row>
        <row r="8167">
          <cell r="I8167">
            <v>1579.1852060000001</v>
          </cell>
          <cell r="J8167">
            <v>47.675303</v>
          </cell>
          <cell r="K8167">
            <v>135.76899900000001</v>
          </cell>
          <cell r="L8167">
            <v>104.35138000000001</v>
          </cell>
          <cell r="M8167">
            <v>0</v>
          </cell>
          <cell r="W8167" t="str">
            <v>300</v>
          </cell>
          <cell r="X8167">
            <v>2011</v>
          </cell>
          <cell r="Z8167">
            <v>6</v>
          </cell>
          <cell r="AA8167" t="str">
            <v>Opravitelne</v>
          </cell>
        </row>
        <row r="8168">
          <cell r="I8168">
            <v>1579.1852060000001</v>
          </cell>
          <cell r="J8168">
            <v>47.675303</v>
          </cell>
          <cell r="K8168">
            <v>135.76899900000001</v>
          </cell>
          <cell r="L8168">
            <v>104.35138000000001</v>
          </cell>
          <cell r="M8168">
            <v>0</v>
          </cell>
          <cell r="W8168" t="str">
            <v>300</v>
          </cell>
          <cell r="X8168">
            <v>2011</v>
          </cell>
          <cell r="Z8168">
            <v>6</v>
          </cell>
          <cell r="AA8168" t="str">
            <v>Dobre + neopravitelne</v>
          </cell>
        </row>
        <row r="8169"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W8169" t="str">
            <v>300</v>
          </cell>
          <cell r="X8169">
            <v>2011</v>
          </cell>
          <cell r="Z8169">
            <v>6</v>
          </cell>
          <cell r="AA8169" t="str">
            <v>Dobre + neopravitelne</v>
          </cell>
        </row>
        <row r="8170">
          <cell r="I8170">
            <v>17.274605999999999</v>
          </cell>
          <cell r="J8170">
            <v>2.987514</v>
          </cell>
          <cell r="K8170">
            <v>6.0259309999999999</v>
          </cell>
          <cell r="L8170">
            <v>5.5693830000000002</v>
          </cell>
          <cell r="M8170">
            <v>0</v>
          </cell>
          <cell r="W8170" t="str">
            <v>300</v>
          </cell>
          <cell r="X8170">
            <v>2011</v>
          </cell>
          <cell r="Z8170">
            <v>6</v>
          </cell>
          <cell r="AA8170" t="str">
            <v>Dobre + neopravitelne</v>
          </cell>
        </row>
        <row r="8171">
          <cell r="I8171">
            <v>25.911909999999999</v>
          </cell>
          <cell r="J8171">
            <v>4.4812709999999996</v>
          </cell>
          <cell r="K8171">
            <v>9.0388970000000004</v>
          </cell>
          <cell r="L8171">
            <v>8.3540749999999999</v>
          </cell>
          <cell r="M8171">
            <v>0</v>
          </cell>
          <cell r="W8171" t="str">
            <v>300</v>
          </cell>
          <cell r="X8171">
            <v>2011</v>
          </cell>
          <cell r="Z8171">
            <v>6</v>
          </cell>
          <cell r="AA8171" t="str">
            <v>Dobre + neopravitelne</v>
          </cell>
        </row>
        <row r="8172"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W8172" t="str">
            <v>300</v>
          </cell>
          <cell r="X8172">
            <v>2011</v>
          </cell>
          <cell r="Z8172">
            <v>6</v>
          </cell>
          <cell r="AA8172" t="str">
            <v>Dobre + neopravitelne</v>
          </cell>
        </row>
        <row r="8173"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W8173" t="str">
            <v>300</v>
          </cell>
          <cell r="X8173">
            <v>2011</v>
          </cell>
          <cell r="Z8173">
            <v>6</v>
          </cell>
          <cell r="AA8173" t="str">
            <v>Dobre + neopravitelne</v>
          </cell>
        </row>
        <row r="8174"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W8174" t="str">
            <v>300</v>
          </cell>
          <cell r="X8174">
            <v>2011</v>
          </cell>
          <cell r="Z8174">
            <v>6</v>
          </cell>
          <cell r="AA8174" t="str">
            <v>Dobre + neopravitelne</v>
          </cell>
        </row>
        <row r="8175">
          <cell r="I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W8175" t="str">
            <v>300</v>
          </cell>
          <cell r="X8175">
            <v>2011</v>
          </cell>
          <cell r="Z8175">
            <v>6</v>
          </cell>
          <cell r="AA8175" t="str">
            <v>Dobre + neopravitelne</v>
          </cell>
        </row>
        <row r="8176">
          <cell r="I8176">
            <v>0</v>
          </cell>
          <cell r="J8176">
            <v>0</v>
          </cell>
          <cell r="K8176">
            <v>0</v>
          </cell>
          <cell r="L8176">
            <v>0</v>
          </cell>
          <cell r="M8176">
            <v>0</v>
          </cell>
          <cell r="W8176" t="str">
            <v>300</v>
          </cell>
          <cell r="X8176">
            <v>2011</v>
          </cell>
          <cell r="Z8176">
            <v>6</v>
          </cell>
          <cell r="AA8176" t="str">
            <v>Dobre + neopravitelne</v>
          </cell>
        </row>
        <row r="8177">
          <cell r="I8177">
            <v>0</v>
          </cell>
          <cell r="J8177">
            <v>0</v>
          </cell>
          <cell r="K8177">
            <v>0</v>
          </cell>
          <cell r="L8177">
            <v>0</v>
          </cell>
          <cell r="M8177">
            <v>0</v>
          </cell>
          <cell r="W8177" t="str">
            <v>300</v>
          </cell>
          <cell r="X8177">
            <v>2011</v>
          </cell>
          <cell r="Z8177">
            <v>6</v>
          </cell>
          <cell r="AA8177" t="str">
            <v>Dobre + neopravitelne</v>
          </cell>
        </row>
        <row r="8178">
          <cell r="I8178">
            <v>77.735731000000001</v>
          </cell>
          <cell r="J8178">
            <v>13.443815000000001</v>
          </cell>
          <cell r="K8178">
            <v>27.116689999999998</v>
          </cell>
          <cell r="L8178">
            <v>25.062227</v>
          </cell>
          <cell r="M8178">
            <v>0</v>
          </cell>
          <cell r="W8178" t="str">
            <v>300</v>
          </cell>
          <cell r="X8178">
            <v>2011</v>
          </cell>
          <cell r="Z8178">
            <v>6</v>
          </cell>
          <cell r="AA8178" t="str">
            <v>Dobre + neopravitelne</v>
          </cell>
        </row>
        <row r="8179"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W8179" t="str">
            <v>300</v>
          </cell>
          <cell r="X8179">
            <v>2011</v>
          </cell>
          <cell r="Z8179">
            <v>6</v>
          </cell>
          <cell r="AA8179" t="str">
            <v>Dobre + neopravitelne</v>
          </cell>
        </row>
        <row r="8180">
          <cell r="I8180">
            <v>9.1489999999999991</v>
          </cell>
          <cell r="J8180">
            <v>0.229461</v>
          </cell>
          <cell r="K8180">
            <v>0.749135</v>
          </cell>
          <cell r="L8180">
            <v>6.8102999999999997E-2</v>
          </cell>
          <cell r="M8180">
            <v>0</v>
          </cell>
          <cell r="W8180" t="str">
            <v>300</v>
          </cell>
          <cell r="X8180">
            <v>2011</v>
          </cell>
          <cell r="Z8180">
            <v>6</v>
          </cell>
          <cell r="AA8180" t="str">
            <v>Dobre + neopravitelne</v>
          </cell>
        </row>
        <row r="8181">
          <cell r="I8181">
            <v>2506.826</v>
          </cell>
          <cell r="J8181">
            <v>62.872337000000002</v>
          </cell>
          <cell r="K8181">
            <v>205.26309000000001</v>
          </cell>
          <cell r="L8181">
            <v>18.660281000000001</v>
          </cell>
          <cell r="M8181">
            <v>0</v>
          </cell>
          <cell r="W8181" t="str">
            <v>300</v>
          </cell>
          <cell r="X8181">
            <v>2011</v>
          </cell>
          <cell r="Z8181">
            <v>6</v>
          </cell>
          <cell r="AA8181" t="str">
            <v>Opravitelne</v>
          </cell>
        </row>
        <row r="8182">
          <cell r="I8182">
            <v>0</v>
          </cell>
          <cell r="J8182">
            <v>0</v>
          </cell>
          <cell r="K8182">
            <v>0</v>
          </cell>
          <cell r="L8182">
            <v>0</v>
          </cell>
          <cell r="M8182">
            <v>0</v>
          </cell>
          <cell r="W8182" t="str">
            <v>300</v>
          </cell>
          <cell r="X8182">
            <v>2011</v>
          </cell>
          <cell r="Z8182">
            <v>6</v>
          </cell>
          <cell r="AA8182" t="str">
            <v>Opravitelne</v>
          </cell>
        </row>
        <row r="8183">
          <cell r="I8183">
            <v>11.522843</v>
          </cell>
          <cell r="J8183">
            <v>0.50067499999999998</v>
          </cell>
          <cell r="K8183">
            <v>1.3618710000000001</v>
          </cell>
          <cell r="L8183">
            <v>0.27199099999999998</v>
          </cell>
          <cell r="M8183">
            <v>0</v>
          </cell>
          <cell r="W8183" t="str">
            <v>300</v>
          </cell>
          <cell r="X8183">
            <v>2011</v>
          </cell>
          <cell r="Z8183">
            <v>6</v>
          </cell>
          <cell r="AA8183" t="str">
            <v>Dobre + neopravitelne</v>
          </cell>
        </row>
        <row r="8184">
          <cell r="I8184">
            <v>11.522843</v>
          </cell>
          <cell r="J8184">
            <v>0.50067499999999998</v>
          </cell>
          <cell r="K8184">
            <v>1.3618710000000001</v>
          </cell>
          <cell r="L8184">
            <v>0.27199099999999998</v>
          </cell>
          <cell r="M8184">
            <v>0</v>
          </cell>
          <cell r="W8184" t="str">
            <v>300</v>
          </cell>
          <cell r="X8184">
            <v>2011</v>
          </cell>
          <cell r="Z8184">
            <v>6</v>
          </cell>
          <cell r="AA8184" t="str">
            <v>Dobre + neopravitelne</v>
          </cell>
        </row>
        <row r="8185">
          <cell r="I8185">
            <v>11.522843</v>
          </cell>
          <cell r="J8185">
            <v>0.50067499999999998</v>
          </cell>
          <cell r="K8185">
            <v>1.3618710000000001</v>
          </cell>
          <cell r="L8185">
            <v>0.27199099999999998</v>
          </cell>
          <cell r="M8185">
            <v>0</v>
          </cell>
          <cell r="W8185" t="str">
            <v>300</v>
          </cell>
          <cell r="X8185">
            <v>2011</v>
          </cell>
          <cell r="Z8185">
            <v>6</v>
          </cell>
          <cell r="AA8185" t="str">
            <v>Dobre + neopravitelne</v>
          </cell>
        </row>
        <row r="8186">
          <cell r="I8186">
            <v>0</v>
          </cell>
          <cell r="J8186">
            <v>15.222903000000001</v>
          </cell>
          <cell r="K8186">
            <v>46.049281999999998</v>
          </cell>
          <cell r="L8186">
            <v>4.1862979999999999</v>
          </cell>
          <cell r="M8186">
            <v>0</v>
          </cell>
          <cell r="W8186" t="str">
            <v>300</v>
          </cell>
          <cell r="X8186">
            <v>2011</v>
          </cell>
          <cell r="Z8186">
            <v>6</v>
          </cell>
          <cell r="AA8186" t="str">
            <v>Dobre + neopravitelne</v>
          </cell>
        </row>
        <row r="8187">
          <cell r="I8187">
            <v>0</v>
          </cell>
          <cell r="J8187">
            <v>18.992809000000001</v>
          </cell>
          <cell r="K8187">
            <v>58.589413999999998</v>
          </cell>
          <cell r="L8187">
            <v>5.3263100000000003</v>
          </cell>
          <cell r="M8187">
            <v>0</v>
          </cell>
          <cell r="W8187" t="str">
            <v>300</v>
          </cell>
          <cell r="X8187">
            <v>2011</v>
          </cell>
          <cell r="Z8187">
            <v>6</v>
          </cell>
          <cell r="AA8187" t="str">
            <v>Dobre + neopravitelne</v>
          </cell>
        </row>
        <row r="8188">
          <cell r="I8188">
            <v>12.833386000000001</v>
          </cell>
          <cell r="J8188">
            <v>0.533972</v>
          </cell>
          <cell r="K8188">
            <v>2.6971259999999999</v>
          </cell>
          <cell r="L8188">
            <v>0.46268999999999999</v>
          </cell>
          <cell r="M8188">
            <v>0</v>
          </cell>
          <cell r="W8188" t="str">
            <v>300</v>
          </cell>
          <cell r="X8188">
            <v>2011</v>
          </cell>
          <cell r="Z8188">
            <v>6</v>
          </cell>
          <cell r="AA8188" t="str">
            <v>Dobre + neopravitelne</v>
          </cell>
        </row>
        <row r="8189">
          <cell r="I8189">
            <v>12.833386000000001</v>
          </cell>
          <cell r="J8189">
            <v>0.533972</v>
          </cell>
          <cell r="K8189">
            <v>2.6971259999999999</v>
          </cell>
          <cell r="L8189">
            <v>0.46268999999999999</v>
          </cell>
          <cell r="M8189">
            <v>0</v>
          </cell>
          <cell r="W8189" t="str">
            <v>300</v>
          </cell>
          <cell r="X8189">
            <v>2011</v>
          </cell>
          <cell r="Z8189">
            <v>6</v>
          </cell>
          <cell r="AA8189" t="str">
            <v>Dobre + neopravitelne</v>
          </cell>
        </row>
        <row r="8190">
          <cell r="I8190">
            <v>25.666772999999999</v>
          </cell>
          <cell r="J8190">
            <v>1.0679460000000001</v>
          </cell>
          <cell r="K8190">
            <v>5.394253</v>
          </cell>
          <cell r="L8190">
            <v>0.92538100000000001</v>
          </cell>
          <cell r="M8190">
            <v>0</v>
          </cell>
          <cell r="W8190" t="str">
            <v>300</v>
          </cell>
          <cell r="X8190">
            <v>2011</v>
          </cell>
          <cell r="Z8190">
            <v>6</v>
          </cell>
          <cell r="AA8190" t="str">
            <v>Dobre + neopravitelne</v>
          </cell>
        </row>
        <row r="8191"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W8191" t="str">
            <v>300</v>
          </cell>
          <cell r="X8191">
            <v>2011</v>
          </cell>
          <cell r="Z8191">
            <v>6</v>
          </cell>
          <cell r="AA8191" t="str">
            <v>Dobre + neopravitelne</v>
          </cell>
        </row>
        <row r="8192">
          <cell r="I8192">
            <v>3.89392</v>
          </cell>
          <cell r="J8192">
            <v>0.28568500000000002</v>
          </cell>
          <cell r="K8192">
            <v>0.94481499999999996</v>
          </cell>
          <cell r="L8192">
            <v>0.811724</v>
          </cell>
          <cell r="M8192">
            <v>0</v>
          </cell>
          <cell r="W8192" t="str">
            <v>300</v>
          </cell>
          <cell r="X8192">
            <v>2011</v>
          </cell>
          <cell r="Z8192">
            <v>6</v>
          </cell>
          <cell r="AA8192" t="str">
            <v>Dobre + neopravitelne</v>
          </cell>
        </row>
        <row r="8193">
          <cell r="I8193">
            <v>3.8922979999999998</v>
          </cell>
          <cell r="J8193">
            <v>0.27468300000000001</v>
          </cell>
          <cell r="K8193">
            <v>0.89439999999999997</v>
          </cell>
          <cell r="L8193">
            <v>0.76818399999999998</v>
          </cell>
          <cell r="M8193">
            <v>0</v>
          </cell>
          <cell r="W8193" t="str">
            <v>300</v>
          </cell>
          <cell r="X8193">
            <v>2011</v>
          </cell>
          <cell r="Z8193">
            <v>6</v>
          </cell>
          <cell r="AA8193" t="str">
            <v>Dobre + neopravitelne</v>
          </cell>
        </row>
        <row r="8194">
          <cell r="I8194">
            <v>3.8922979999999998</v>
          </cell>
          <cell r="J8194">
            <v>0.27468300000000001</v>
          </cell>
          <cell r="K8194">
            <v>0.89439999999999997</v>
          </cell>
          <cell r="L8194">
            <v>0.76818399999999998</v>
          </cell>
          <cell r="M8194">
            <v>0</v>
          </cell>
          <cell r="W8194" t="str">
            <v>300</v>
          </cell>
          <cell r="X8194">
            <v>2011</v>
          </cell>
          <cell r="Z8194">
            <v>6</v>
          </cell>
          <cell r="AA8194" t="str">
            <v>Dobre + neopravitelne</v>
          </cell>
        </row>
        <row r="8195">
          <cell r="I8195">
            <v>10.636498</v>
          </cell>
          <cell r="J8195">
            <v>0.14019100000000001</v>
          </cell>
          <cell r="K8195">
            <v>0.43187599999999998</v>
          </cell>
          <cell r="L8195">
            <v>0.33193800000000001</v>
          </cell>
          <cell r="M8195">
            <v>0</v>
          </cell>
          <cell r="W8195" t="str">
            <v>300</v>
          </cell>
          <cell r="X8195">
            <v>2011</v>
          </cell>
          <cell r="Z8195">
            <v>6</v>
          </cell>
          <cell r="AA8195" t="str">
            <v>Dobre + neopravitelne</v>
          </cell>
        </row>
        <row r="8196">
          <cell r="I8196">
            <v>0</v>
          </cell>
          <cell r="J8196">
            <v>0</v>
          </cell>
          <cell r="K8196">
            <v>0</v>
          </cell>
          <cell r="L8196">
            <v>0</v>
          </cell>
          <cell r="M8196">
            <v>0</v>
          </cell>
          <cell r="W8196" t="str">
            <v>300</v>
          </cell>
          <cell r="X8196">
            <v>2011</v>
          </cell>
          <cell r="Z8196">
            <v>6</v>
          </cell>
          <cell r="AA8196" t="str">
            <v>Dobre + neopravitelne</v>
          </cell>
        </row>
        <row r="8197">
          <cell r="I8197">
            <v>10.636498</v>
          </cell>
          <cell r="J8197">
            <v>0.14025199999999999</v>
          </cell>
          <cell r="K8197">
            <v>0.431643</v>
          </cell>
          <cell r="L8197">
            <v>0.331758</v>
          </cell>
          <cell r="M8197">
            <v>0</v>
          </cell>
          <cell r="W8197" t="str">
            <v>300</v>
          </cell>
          <cell r="X8197">
            <v>2011</v>
          </cell>
          <cell r="Z8197">
            <v>6</v>
          </cell>
          <cell r="AA8197" t="str">
            <v>Dobre + neopravitelne</v>
          </cell>
        </row>
        <row r="8198"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W8198" t="str">
            <v>300</v>
          </cell>
          <cell r="X8198">
            <v>2011</v>
          </cell>
          <cell r="Z8198">
            <v>6</v>
          </cell>
          <cell r="AA8198" t="str">
            <v>Dobre + neopravitelne</v>
          </cell>
        </row>
        <row r="8199">
          <cell r="I8199">
            <v>52.23751</v>
          </cell>
          <cell r="J8199">
            <v>0.85938700000000001</v>
          </cell>
          <cell r="K8199">
            <v>2.3253979999999999</v>
          </cell>
          <cell r="L8199">
            <v>2.1404019999999999</v>
          </cell>
          <cell r="M8199">
            <v>0</v>
          </cell>
          <cell r="W8199" t="str">
            <v>300</v>
          </cell>
          <cell r="X8199">
            <v>2011</v>
          </cell>
          <cell r="Z8199">
            <v>6</v>
          </cell>
          <cell r="AA8199" t="str">
            <v>Dobre + neopravitelne</v>
          </cell>
        </row>
        <row r="8200">
          <cell r="I8200">
            <v>78.356264999999993</v>
          </cell>
          <cell r="J8200">
            <v>1.2890809999999999</v>
          </cell>
          <cell r="K8200">
            <v>3.4880969999999998</v>
          </cell>
          <cell r="L8200">
            <v>3.2106029999999999</v>
          </cell>
          <cell r="M8200">
            <v>0</v>
          </cell>
          <cell r="W8200" t="str">
            <v>300</v>
          </cell>
          <cell r="X8200">
            <v>2011</v>
          </cell>
          <cell r="Z8200">
            <v>6</v>
          </cell>
          <cell r="AA8200" t="str">
            <v>Dobre + neopravitelne</v>
          </cell>
        </row>
        <row r="8201">
          <cell r="I8201">
            <v>78.356264999999993</v>
          </cell>
          <cell r="J8201">
            <v>1.2890809999999999</v>
          </cell>
          <cell r="K8201">
            <v>3.4880969999999998</v>
          </cell>
          <cell r="L8201">
            <v>3.2106029999999999</v>
          </cell>
          <cell r="M8201">
            <v>0</v>
          </cell>
          <cell r="W8201" t="str">
            <v>300</v>
          </cell>
          <cell r="X8201">
            <v>2011</v>
          </cell>
          <cell r="Z8201">
            <v>6</v>
          </cell>
          <cell r="AA8201" t="str">
            <v>Dobre + neopravitelne</v>
          </cell>
        </row>
        <row r="8202">
          <cell r="I8202">
            <v>26.118755</v>
          </cell>
          <cell r="J8202">
            <v>0.42969400000000002</v>
          </cell>
          <cell r="K8202">
            <v>1.1626989999999999</v>
          </cell>
          <cell r="L8202">
            <v>1.070201</v>
          </cell>
          <cell r="M8202">
            <v>0</v>
          </cell>
          <cell r="W8202" t="str">
            <v>300</v>
          </cell>
          <cell r="X8202">
            <v>2011</v>
          </cell>
          <cell r="Z8202">
            <v>6</v>
          </cell>
          <cell r="AA8202" t="str">
            <v>Dobre + neopravitelne</v>
          </cell>
        </row>
        <row r="8203">
          <cell r="I8203">
            <v>104.475021</v>
          </cell>
          <cell r="J8203">
            <v>1.718774</v>
          </cell>
          <cell r="K8203">
            <v>4.6507959999999997</v>
          </cell>
          <cell r="L8203">
            <v>4.2808039999999998</v>
          </cell>
          <cell r="M8203">
            <v>0</v>
          </cell>
          <cell r="W8203" t="str">
            <v>300</v>
          </cell>
          <cell r="X8203">
            <v>2011</v>
          </cell>
          <cell r="Z8203">
            <v>6</v>
          </cell>
          <cell r="AA8203" t="str">
            <v>Dobre + neopravitelne</v>
          </cell>
        </row>
        <row r="8204">
          <cell r="I8204">
            <v>0.143072</v>
          </cell>
          <cell r="J8204">
            <v>0.1537</v>
          </cell>
          <cell r="K8204">
            <v>1.1804790000000001</v>
          </cell>
          <cell r="L8204">
            <v>0.37072899999999998</v>
          </cell>
          <cell r="M8204">
            <v>0</v>
          </cell>
          <cell r="W8204" t="str">
            <v>300</v>
          </cell>
          <cell r="X8204">
            <v>2011</v>
          </cell>
          <cell r="Z8204">
            <v>6</v>
          </cell>
          <cell r="AA8204" t="str">
            <v>Dobre + neopravitelne</v>
          </cell>
        </row>
        <row r="8205">
          <cell r="I8205">
            <v>0.57228900000000005</v>
          </cell>
          <cell r="J8205">
            <v>0.61479899999999998</v>
          </cell>
          <cell r="K8205">
            <v>4.7219160000000002</v>
          </cell>
          <cell r="L8205">
            <v>1.4829159999999999</v>
          </cell>
          <cell r="M8205">
            <v>0</v>
          </cell>
          <cell r="W8205" t="str">
            <v>300</v>
          </cell>
          <cell r="X8205">
            <v>2011</v>
          </cell>
          <cell r="Z8205">
            <v>6</v>
          </cell>
          <cell r="AA8205" t="str">
            <v>Dobre + neopravitelne</v>
          </cell>
        </row>
        <row r="8206">
          <cell r="I8206">
            <v>78.356264999999993</v>
          </cell>
          <cell r="J8206">
            <v>1.2890809999999999</v>
          </cell>
          <cell r="K8206">
            <v>3.4880969999999998</v>
          </cell>
          <cell r="L8206">
            <v>3.2106029999999999</v>
          </cell>
          <cell r="M8206">
            <v>0</v>
          </cell>
          <cell r="W8206" t="str">
            <v>300</v>
          </cell>
          <cell r="X8206">
            <v>2011</v>
          </cell>
          <cell r="Z8206">
            <v>6</v>
          </cell>
          <cell r="AA8206" t="str">
            <v>Dobre + neopravitelne</v>
          </cell>
        </row>
        <row r="8207"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W8207" t="str">
            <v>300</v>
          </cell>
          <cell r="X8207">
            <v>2011</v>
          </cell>
          <cell r="Z8207">
            <v>6</v>
          </cell>
          <cell r="AA8207" t="str">
            <v>Dobre + neopravitelne</v>
          </cell>
        </row>
        <row r="8208">
          <cell r="I8208">
            <v>26.118755</v>
          </cell>
          <cell r="J8208">
            <v>0.42969400000000002</v>
          </cell>
          <cell r="K8208">
            <v>1.1626989999999999</v>
          </cell>
          <cell r="L8208">
            <v>1.070201</v>
          </cell>
          <cell r="M8208">
            <v>0</v>
          </cell>
          <cell r="W8208" t="str">
            <v>300</v>
          </cell>
          <cell r="X8208">
            <v>2011</v>
          </cell>
          <cell r="Z8208">
            <v>6</v>
          </cell>
          <cell r="AA8208" t="str">
            <v>Dobre + neopravitelne</v>
          </cell>
        </row>
        <row r="8209">
          <cell r="I8209">
            <v>0.143072</v>
          </cell>
          <cell r="J8209">
            <v>0.1537</v>
          </cell>
          <cell r="K8209">
            <v>1.1804790000000001</v>
          </cell>
          <cell r="L8209">
            <v>0.37072899999999998</v>
          </cell>
          <cell r="M8209">
            <v>0</v>
          </cell>
          <cell r="W8209" t="str">
            <v>300</v>
          </cell>
          <cell r="X8209">
            <v>2011</v>
          </cell>
          <cell r="Z8209">
            <v>6</v>
          </cell>
          <cell r="AA8209" t="str">
            <v>Dobre + neopravitelne</v>
          </cell>
        </row>
        <row r="8210"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W8210" t="str">
            <v>300</v>
          </cell>
          <cell r="X8210">
            <v>2011</v>
          </cell>
          <cell r="Z8210">
            <v>6</v>
          </cell>
          <cell r="AA8210" t="str">
            <v>Dobre + neopravitelne</v>
          </cell>
        </row>
        <row r="8211">
          <cell r="I8211">
            <v>25.881547999999999</v>
          </cell>
          <cell r="J8211">
            <v>0.78356499999999996</v>
          </cell>
          <cell r="K8211">
            <v>1.1493279999999999</v>
          </cell>
          <cell r="L8211">
            <v>1.057715</v>
          </cell>
          <cell r="M8211">
            <v>0</v>
          </cell>
          <cell r="W8211" t="str">
            <v>300</v>
          </cell>
          <cell r="X8211">
            <v>2011</v>
          </cell>
          <cell r="Z8211">
            <v>6</v>
          </cell>
          <cell r="AA8211" t="str">
            <v>Dobre + neopravitelne</v>
          </cell>
        </row>
        <row r="8212">
          <cell r="I8212">
            <v>51.763097000000002</v>
          </cell>
          <cell r="J8212">
            <v>1.5671299999999999</v>
          </cell>
          <cell r="K8212">
            <v>2.2986559999999998</v>
          </cell>
          <cell r="L8212">
            <v>2.1154289999999998</v>
          </cell>
          <cell r="M8212">
            <v>0</v>
          </cell>
          <cell r="W8212" t="str">
            <v>300</v>
          </cell>
          <cell r="X8212">
            <v>2011</v>
          </cell>
          <cell r="Z8212">
            <v>6</v>
          </cell>
          <cell r="AA8212" t="str">
            <v>Dobre + neopravitelne</v>
          </cell>
        </row>
        <row r="8213">
          <cell r="I8213">
            <v>103.526194</v>
          </cell>
          <cell r="J8213">
            <v>3.134261</v>
          </cell>
          <cell r="K8213">
            <v>4.5973129999999998</v>
          </cell>
          <cell r="L8213">
            <v>4.2308579999999996</v>
          </cell>
          <cell r="M8213">
            <v>0</v>
          </cell>
          <cell r="W8213" t="str">
            <v>300</v>
          </cell>
          <cell r="X8213">
            <v>2011</v>
          </cell>
          <cell r="Z8213">
            <v>6</v>
          </cell>
          <cell r="AA8213" t="str">
            <v>Dobre + neopravitelne</v>
          </cell>
        </row>
        <row r="8214">
          <cell r="I8214">
            <v>51.763097000000002</v>
          </cell>
          <cell r="J8214">
            <v>1.5671299999999999</v>
          </cell>
          <cell r="K8214">
            <v>2.2986559999999998</v>
          </cell>
          <cell r="L8214">
            <v>2.1154289999999998</v>
          </cell>
          <cell r="M8214">
            <v>0</v>
          </cell>
          <cell r="W8214" t="str">
            <v>300</v>
          </cell>
          <cell r="X8214">
            <v>2011</v>
          </cell>
          <cell r="Z8214">
            <v>6</v>
          </cell>
          <cell r="AA8214" t="str">
            <v>Dobre + neopravitelne</v>
          </cell>
        </row>
        <row r="8215">
          <cell r="I8215">
            <v>0.28600100000000001</v>
          </cell>
          <cell r="J8215">
            <v>0.354074</v>
          </cell>
          <cell r="K8215">
            <v>2.1671930000000001</v>
          </cell>
          <cell r="L8215">
            <v>0.68060600000000004</v>
          </cell>
          <cell r="M8215">
            <v>0</v>
          </cell>
          <cell r="W8215" t="str">
            <v>300</v>
          </cell>
          <cell r="X8215">
            <v>2011</v>
          </cell>
          <cell r="Z8215">
            <v>6</v>
          </cell>
          <cell r="AA8215" t="str">
            <v>Dobre + neopravitelne</v>
          </cell>
        </row>
        <row r="8216">
          <cell r="I8216">
            <v>1216.432789</v>
          </cell>
          <cell r="J8216">
            <v>36.827578000000003</v>
          </cell>
          <cell r="K8216">
            <v>54.018439000000001</v>
          </cell>
          <cell r="L8216">
            <v>49.712581999999998</v>
          </cell>
          <cell r="M8216">
            <v>0</v>
          </cell>
          <cell r="W8216" t="str">
            <v>300</v>
          </cell>
          <cell r="X8216">
            <v>2011</v>
          </cell>
          <cell r="Z8216">
            <v>6</v>
          </cell>
          <cell r="AA8216" t="str">
            <v>Dobre + neopravitelne</v>
          </cell>
        </row>
        <row r="8217">
          <cell r="I8217">
            <v>6.7210229999999997</v>
          </cell>
          <cell r="J8217">
            <v>8.3207450000000005</v>
          </cell>
          <cell r="K8217">
            <v>50.929040000000001</v>
          </cell>
          <cell r="L8217">
            <v>15.994244</v>
          </cell>
          <cell r="M8217">
            <v>0</v>
          </cell>
          <cell r="W8217" t="str">
            <v>300</v>
          </cell>
          <cell r="X8217">
            <v>2011</v>
          </cell>
          <cell r="Z8217">
            <v>6</v>
          </cell>
          <cell r="AA8217" t="str">
            <v>Dobre + neopravitelne</v>
          </cell>
        </row>
        <row r="8218">
          <cell r="I8218">
            <v>25.881547999999999</v>
          </cell>
          <cell r="J8218">
            <v>0.78356499999999996</v>
          </cell>
          <cell r="K8218">
            <v>1.1493279999999999</v>
          </cell>
          <cell r="L8218">
            <v>1.057715</v>
          </cell>
          <cell r="M8218">
            <v>0</v>
          </cell>
          <cell r="W8218" t="str">
            <v>300</v>
          </cell>
          <cell r="X8218">
            <v>2011</v>
          </cell>
          <cell r="Z8218">
            <v>6</v>
          </cell>
          <cell r="AA8218" t="str">
            <v>Dobre + neopravitelne</v>
          </cell>
        </row>
        <row r="8219">
          <cell r="I8219">
            <v>77.644645999999995</v>
          </cell>
          <cell r="J8219">
            <v>2.3506960000000001</v>
          </cell>
          <cell r="K8219">
            <v>3.4479850000000001</v>
          </cell>
          <cell r="L8219">
            <v>3.1731440000000002</v>
          </cell>
          <cell r="M8219">
            <v>0</v>
          </cell>
          <cell r="W8219" t="str">
            <v>300</v>
          </cell>
          <cell r="X8219">
            <v>2011</v>
          </cell>
          <cell r="Z8219">
            <v>6</v>
          </cell>
          <cell r="AA8219" t="str">
            <v>Dobre + neopravitelne</v>
          </cell>
        </row>
        <row r="8220">
          <cell r="I8220">
            <v>155.28929199999999</v>
          </cell>
          <cell r="J8220">
            <v>4.7013920000000002</v>
          </cell>
          <cell r="K8220">
            <v>6.8959700000000002</v>
          </cell>
          <cell r="L8220">
            <v>6.3462870000000002</v>
          </cell>
          <cell r="M8220">
            <v>0</v>
          </cell>
          <cell r="W8220" t="str">
            <v>300</v>
          </cell>
          <cell r="X8220">
            <v>2011</v>
          </cell>
          <cell r="Z8220">
            <v>6</v>
          </cell>
          <cell r="AA8220" t="str">
            <v>Dobre + neopravitelne</v>
          </cell>
        </row>
        <row r="8221">
          <cell r="I8221">
            <v>0.14299999999999999</v>
          </cell>
          <cell r="J8221">
            <v>0.177037</v>
          </cell>
          <cell r="K8221">
            <v>1.0835969999999999</v>
          </cell>
          <cell r="L8221">
            <v>0.34030300000000002</v>
          </cell>
          <cell r="M8221">
            <v>0</v>
          </cell>
          <cell r="W8221" t="str">
            <v>300</v>
          </cell>
          <cell r="X8221">
            <v>2011</v>
          </cell>
          <cell r="Z8221">
            <v>6</v>
          </cell>
          <cell r="AA8221" t="str">
            <v>Dobre + neopravitelne</v>
          </cell>
        </row>
        <row r="8222">
          <cell r="I8222">
            <v>0.42900100000000002</v>
          </cell>
          <cell r="J8222">
            <v>0.531111</v>
          </cell>
          <cell r="K8222">
            <v>3.2507899999999998</v>
          </cell>
          <cell r="L8222">
            <v>1.0209090000000001</v>
          </cell>
          <cell r="M8222">
            <v>0</v>
          </cell>
          <cell r="W8222" t="str">
            <v>300</v>
          </cell>
          <cell r="X8222">
            <v>2011</v>
          </cell>
          <cell r="Z8222">
            <v>6</v>
          </cell>
          <cell r="AA8222" t="str">
            <v>Dobre + neopravitelne</v>
          </cell>
        </row>
        <row r="8223">
          <cell r="I8223">
            <v>0.85800299999999996</v>
          </cell>
          <cell r="J8223">
            <v>1.0622229999999999</v>
          </cell>
          <cell r="K8223">
            <v>6.5015799999999997</v>
          </cell>
          <cell r="L8223">
            <v>2.0418180000000001</v>
          </cell>
          <cell r="M8223">
            <v>0</v>
          </cell>
          <cell r="W8223" t="str">
            <v>300</v>
          </cell>
          <cell r="X8223">
            <v>2011</v>
          </cell>
          <cell r="Z8223">
            <v>6</v>
          </cell>
          <cell r="AA8223" t="str">
            <v>Dobre + neopravitelne</v>
          </cell>
        </row>
        <row r="8224">
          <cell r="I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W8224" t="str">
            <v>300</v>
          </cell>
          <cell r="X8224">
            <v>2011</v>
          </cell>
          <cell r="Z8224">
            <v>6</v>
          </cell>
          <cell r="AA8224" t="str">
            <v>Dobre + neopravitelne</v>
          </cell>
        </row>
        <row r="8225"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W8225" t="str">
            <v>300</v>
          </cell>
          <cell r="X8225">
            <v>2011</v>
          </cell>
          <cell r="Z8225">
            <v>6</v>
          </cell>
          <cell r="AA8225" t="str">
            <v>Dobre + neopravitelne</v>
          </cell>
        </row>
        <row r="8226"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W8226" t="str">
            <v>300</v>
          </cell>
          <cell r="X8226">
            <v>2011</v>
          </cell>
          <cell r="Z8226">
            <v>6</v>
          </cell>
          <cell r="AA8226" t="str">
            <v>Dobre + neopravitelne</v>
          </cell>
        </row>
        <row r="8227">
          <cell r="I8227">
            <v>15.588251</v>
          </cell>
          <cell r="J8227">
            <v>0.78334499999999996</v>
          </cell>
          <cell r="K8227">
            <v>2.1035940000000002</v>
          </cell>
          <cell r="L8227">
            <v>1.2571369999999999</v>
          </cell>
          <cell r="M8227">
            <v>0</v>
          </cell>
          <cell r="W8227" t="str">
            <v>300</v>
          </cell>
          <cell r="X8227">
            <v>2011</v>
          </cell>
          <cell r="Z8227">
            <v>6</v>
          </cell>
          <cell r="AA8227" t="str">
            <v>Dobre + neopravitelne</v>
          </cell>
        </row>
        <row r="8228">
          <cell r="I8228">
            <v>15.588251</v>
          </cell>
          <cell r="J8228">
            <v>0.78334499999999996</v>
          </cell>
          <cell r="K8228">
            <v>2.1035940000000002</v>
          </cell>
          <cell r="L8228">
            <v>1.2571369999999999</v>
          </cell>
          <cell r="M8228">
            <v>0</v>
          </cell>
          <cell r="W8228" t="str">
            <v>300</v>
          </cell>
          <cell r="X8228">
            <v>2011</v>
          </cell>
          <cell r="Z8228">
            <v>6</v>
          </cell>
          <cell r="AA8228" t="str">
            <v>Dobre + neopravitelne</v>
          </cell>
        </row>
        <row r="8229">
          <cell r="I8229">
            <v>31.176503</v>
          </cell>
          <cell r="J8229">
            <v>1.5666910000000001</v>
          </cell>
          <cell r="K8229">
            <v>4.2071880000000004</v>
          </cell>
          <cell r="L8229">
            <v>2.514275</v>
          </cell>
          <cell r="M8229">
            <v>0</v>
          </cell>
          <cell r="W8229" t="str">
            <v>300</v>
          </cell>
          <cell r="X8229">
            <v>2011</v>
          </cell>
          <cell r="Z8229">
            <v>6</v>
          </cell>
          <cell r="AA8229" t="str">
            <v>Dobre + neopravitelne</v>
          </cell>
        </row>
        <row r="8230"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W8230" t="str">
            <v>300</v>
          </cell>
          <cell r="X8230">
            <v>2011</v>
          </cell>
          <cell r="Z8230">
            <v>6</v>
          </cell>
          <cell r="AA8230" t="str">
            <v>Dobre + neopravitelne</v>
          </cell>
        </row>
        <row r="8231">
          <cell r="I8231">
            <v>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W8231" t="str">
            <v>300</v>
          </cell>
          <cell r="X8231">
            <v>2011</v>
          </cell>
          <cell r="Z8231">
            <v>6</v>
          </cell>
          <cell r="AA8231" t="str">
            <v>Dobre + neopravitelne</v>
          </cell>
        </row>
        <row r="8232">
          <cell r="I8232">
            <v>31.174008000000001</v>
          </cell>
          <cell r="J8232">
            <v>1.5111650000000001</v>
          </cell>
          <cell r="K8232">
            <v>4.2335789999999998</v>
          </cell>
          <cell r="L8232">
            <v>2.537067</v>
          </cell>
          <cell r="M8232">
            <v>0</v>
          </cell>
          <cell r="W8232" t="str">
            <v>300</v>
          </cell>
          <cell r="X8232">
            <v>2011</v>
          </cell>
          <cell r="Z8232">
            <v>6</v>
          </cell>
          <cell r="AA8232" t="str">
            <v>Dobre + neopravitelne</v>
          </cell>
        </row>
        <row r="8233">
          <cell r="I8233">
            <v>-4.0958779999999999</v>
          </cell>
          <cell r="J8233">
            <v>-0.437919</v>
          </cell>
          <cell r="K8233">
            <v>-1.1930419999999999</v>
          </cell>
          <cell r="L8233">
            <v>-1.0261260000000001</v>
          </cell>
          <cell r="M8233">
            <v>0</v>
          </cell>
          <cell r="W8233" t="str">
            <v>300</v>
          </cell>
          <cell r="X8233">
            <v>2011</v>
          </cell>
          <cell r="Z8233">
            <v>6</v>
          </cell>
          <cell r="AA8233" t="str">
            <v>Dobre + neopravitelne</v>
          </cell>
        </row>
        <row r="8234">
          <cell r="I8234">
            <v>4.0958779999999999</v>
          </cell>
          <cell r="J8234">
            <v>0.437919</v>
          </cell>
          <cell r="K8234">
            <v>1.1930419999999999</v>
          </cell>
          <cell r="L8234">
            <v>1.0261260000000001</v>
          </cell>
          <cell r="M8234">
            <v>0</v>
          </cell>
          <cell r="W8234" t="str">
            <v>300</v>
          </cell>
          <cell r="X8234">
            <v>2011</v>
          </cell>
          <cell r="Z8234">
            <v>6</v>
          </cell>
          <cell r="AA8234" t="str">
            <v>Dobre + neopravitelne</v>
          </cell>
        </row>
        <row r="8235">
          <cell r="I8235">
            <v>0.30369600000000002</v>
          </cell>
          <cell r="J8235">
            <v>4.9395439999999997</v>
          </cell>
          <cell r="K8235">
            <v>8.2223500000000005</v>
          </cell>
          <cell r="L8235">
            <v>1.155206</v>
          </cell>
          <cell r="M8235">
            <v>0</v>
          </cell>
          <cell r="W8235" t="str">
            <v>300</v>
          </cell>
          <cell r="X8235">
            <v>2011</v>
          </cell>
          <cell r="Z8235">
            <v>6</v>
          </cell>
          <cell r="AA8235" t="str">
            <v>Dobre + neopravitelne</v>
          </cell>
        </row>
        <row r="8236">
          <cell r="I8236">
            <v>32.767023999999999</v>
          </cell>
          <cell r="J8236">
            <v>3.5033560000000001</v>
          </cell>
          <cell r="K8236">
            <v>9.5443449999999999</v>
          </cell>
          <cell r="L8236">
            <v>8.2090099999999993</v>
          </cell>
          <cell r="M8236">
            <v>0</v>
          </cell>
          <cell r="W8236" t="str">
            <v>300</v>
          </cell>
          <cell r="X8236">
            <v>2011</v>
          </cell>
          <cell r="Z8236">
            <v>6</v>
          </cell>
          <cell r="AA8236" t="str">
            <v>Dobre + neopravitelne</v>
          </cell>
        </row>
        <row r="8237">
          <cell r="I8237">
            <v>-0.30369600000000002</v>
          </cell>
          <cell r="J8237">
            <v>-4.9395439999999997</v>
          </cell>
          <cell r="K8237">
            <v>-8.2223500000000005</v>
          </cell>
          <cell r="L8237">
            <v>-1.155206</v>
          </cell>
          <cell r="M8237">
            <v>0</v>
          </cell>
          <cell r="W8237" t="str">
            <v>300</v>
          </cell>
          <cell r="X8237">
            <v>2011</v>
          </cell>
          <cell r="Z8237">
            <v>6</v>
          </cell>
          <cell r="AA8237" t="str">
            <v>Dobre + neopravitelne</v>
          </cell>
        </row>
        <row r="8238">
          <cell r="I8238">
            <v>0.30369600000000002</v>
          </cell>
          <cell r="J8238">
            <v>4.9395439999999997</v>
          </cell>
          <cell r="K8238">
            <v>8.2223500000000005</v>
          </cell>
          <cell r="L8238">
            <v>1.155206</v>
          </cell>
          <cell r="M8238">
            <v>0</v>
          </cell>
          <cell r="W8238" t="str">
            <v>300</v>
          </cell>
          <cell r="X8238">
            <v>2011</v>
          </cell>
          <cell r="Z8238">
            <v>6</v>
          </cell>
          <cell r="AA8238" t="str">
            <v>Dobre + neopravitelne</v>
          </cell>
        </row>
        <row r="8239">
          <cell r="I8239">
            <v>-32.767023999999999</v>
          </cell>
          <cell r="J8239">
            <v>-3.5033560000000001</v>
          </cell>
          <cell r="K8239">
            <v>-9.5443449999999999</v>
          </cell>
          <cell r="L8239">
            <v>-8.2090099999999993</v>
          </cell>
          <cell r="M8239">
            <v>0</v>
          </cell>
          <cell r="W8239" t="str">
            <v>300</v>
          </cell>
          <cell r="X8239">
            <v>2011</v>
          </cell>
          <cell r="Z8239">
            <v>6</v>
          </cell>
          <cell r="AA8239" t="str">
            <v>Dobre + neopravitelne</v>
          </cell>
        </row>
        <row r="8240">
          <cell r="I8240">
            <v>32.767023999999999</v>
          </cell>
          <cell r="J8240">
            <v>3.5033560000000001</v>
          </cell>
          <cell r="K8240">
            <v>9.5443449999999999</v>
          </cell>
          <cell r="L8240">
            <v>8.2090099999999993</v>
          </cell>
          <cell r="M8240">
            <v>0</v>
          </cell>
          <cell r="W8240" t="str">
            <v>300</v>
          </cell>
          <cell r="X8240">
            <v>2011</v>
          </cell>
          <cell r="Z8240">
            <v>6</v>
          </cell>
          <cell r="AA8240" t="str">
            <v>Dobre + neopravitelne</v>
          </cell>
        </row>
        <row r="8241">
          <cell r="I8241">
            <v>187.435236</v>
          </cell>
          <cell r="J8241">
            <v>4.8236670000000004</v>
          </cell>
          <cell r="K8241">
            <v>10.00521</v>
          </cell>
          <cell r="L8241">
            <v>10.335960999999999</v>
          </cell>
          <cell r="M8241">
            <v>0</v>
          </cell>
          <cell r="W8241" t="str">
            <v>300</v>
          </cell>
          <cell r="X8241">
            <v>2011</v>
          </cell>
          <cell r="Z8241">
            <v>6</v>
          </cell>
          <cell r="AA8241" t="str">
            <v>Dobre + neopravitelne</v>
          </cell>
        </row>
        <row r="8242">
          <cell r="I8242">
            <v>240.98815999999999</v>
          </cell>
          <cell r="J8242">
            <v>6.2018570000000004</v>
          </cell>
          <cell r="K8242">
            <v>12.863842</v>
          </cell>
          <cell r="L8242">
            <v>13.289092999999999</v>
          </cell>
          <cell r="M8242">
            <v>0</v>
          </cell>
          <cell r="W8242" t="str">
            <v>300</v>
          </cell>
          <cell r="X8242">
            <v>2011</v>
          </cell>
          <cell r="Z8242">
            <v>6</v>
          </cell>
          <cell r="AA8242" t="str">
            <v>Dobre + neopravitelne</v>
          </cell>
        </row>
        <row r="8243">
          <cell r="I8243">
            <v>589.08217100000002</v>
          </cell>
          <cell r="J8243">
            <v>15.160095</v>
          </cell>
          <cell r="K8243">
            <v>31.444946000000002</v>
          </cell>
          <cell r="L8243">
            <v>32.484448999999998</v>
          </cell>
          <cell r="M8243">
            <v>0</v>
          </cell>
          <cell r="W8243" t="str">
            <v>300</v>
          </cell>
          <cell r="X8243">
            <v>2011</v>
          </cell>
          <cell r="Z8243">
            <v>6</v>
          </cell>
          <cell r="AA8243" t="str">
            <v>Dobre + neopravitelne</v>
          </cell>
        </row>
        <row r="8244">
          <cell r="I8244">
            <v>2035.0111360000001</v>
          </cell>
          <cell r="J8244">
            <v>52.371237999999998</v>
          </cell>
          <cell r="K8244">
            <v>108.62799699999999</v>
          </cell>
          <cell r="L8244">
            <v>112.219005</v>
          </cell>
          <cell r="M8244">
            <v>0</v>
          </cell>
          <cell r="W8244" t="str">
            <v>300</v>
          </cell>
          <cell r="X8244">
            <v>2011</v>
          </cell>
          <cell r="Z8244">
            <v>6</v>
          </cell>
          <cell r="AA8244" t="str">
            <v>Dobre + neopravitelne</v>
          </cell>
        </row>
        <row r="8245">
          <cell r="I8245">
            <v>0</v>
          </cell>
          <cell r="J8245">
            <v>1.0887439999999999</v>
          </cell>
          <cell r="K8245">
            <v>2.537671</v>
          </cell>
          <cell r="L8245">
            <v>2.6215609999999998</v>
          </cell>
          <cell r="M8245">
            <v>0</v>
          </cell>
          <cell r="W8245" t="str">
            <v>300</v>
          </cell>
          <cell r="X8245">
            <v>2011</v>
          </cell>
          <cell r="Z8245">
            <v>6</v>
          </cell>
          <cell r="AA8245" t="str">
            <v>Dobre + neopravitelne</v>
          </cell>
        </row>
        <row r="8246">
          <cell r="I8246">
            <v>26.776461999999999</v>
          </cell>
          <cell r="J8246">
            <v>0.68909500000000001</v>
          </cell>
          <cell r="K8246">
            <v>1.429316</v>
          </cell>
          <cell r="L8246">
            <v>1.476566</v>
          </cell>
          <cell r="M8246">
            <v>0</v>
          </cell>
          <cell r="W8246" t="str">
            <v>300</v>
          </cell>
          <cell r="X8246">
            <v>2011</v>
          </cell>
          <cell r="Z8246">
            <v>6</v>
          </cell>
          <cell r="AA8246" t="str">
            <v>Dobre + neopravitelne</v>
          </cell>
        </row>
        <row r="8247">
          <cell r="I8247">
            <v>0</v>
          </cell>
          <cell r="J8247">
            <v>8.7099499999999992</v>
          </cell>
          <cell r="K8247">
            <v>20.301366000000002</v>
          </cell>
          <cell r="L8247">
            <v>20.972484999999999</v>
          </cell>
          <cell r="M8247">
            <v>0</v>
          </cell>
          <cell r="W8247" t="str">
            <v>300</v>
          </cell>
          <cell r="X8247">
            <v>2011</v>
          </cell>
          <cell r="Z8247">
            <v>6</v>
          </cell>
          <cell r="AA8247" t="str">
            <v>Dobre + neopravitelne</v>
          </cell>
        </row>
        <row r="8248">
          <cell r="I8248">
            <v>0</v>
          </cell>
          <cell r="J8248">
            <v>8.7099499999999992</v>
          </cell>
          <cell r="K8248">
            <v>20.301366000000002</v>
          </cell>
          <cell r="L8248">
            <v>20.972484999999999</v>
          </cell>
          <cell r="M8248">
            <v>0</v>
          </cell>
          <cell r="W8248" t="str">
            <v>300</v>
          </cell>
          <cell r="X8248">
            <v>2011</v>
          </cell>
          <cell r="Z8248">
            <v>6</v>
          </cell>
          <cell r="AA8248" t="str">
            <v>Dobre + neopravitelne</v>
          </cell>
        </row>
        <row r="8249">
          <cell r="I8249">
            <v>214.21169800000001</v>
          </cell>
          <cell r="J8249">
            <v>5.5127620000000004</v>
          </cell>
          <cell r="K8249">
            <v>11.434526</v>
          </cell>
          <cell r="L8249">
            <v>11.812526999999999</v>
          </cell>
          <cell r="M8249">
            <v>0</v>
          </cell>
          <cell r="W8249" t="str">
            <v>300</v>
          </cell>
          <cell r="X8249">
            <v>2011</v>
          </cell>
          <cell r="Z8249">
            <v>6</v>
          </cell>
          <cell r="AA8249" t="str">
            <v>Dobre + neopravitelne</v>
          </cell>
        </row>
        <row r="8250">
          <cell r="I8250">
            <v>214.21169800000001</v>
          </cell>
          <cell r="J8250">
            <v>5.5127620000000004</v>
          </cell>
          <cell r="K8250">
            <v>11.434526</v>
          </cell>
          <cell r="L8250">
            <v>11.812526999999999</v>
          </cell>
          <cell r="M8250">
            <v>0</v>
          </cell>
          <cell r="W8250" t="str">
            <v>300</v>
          </cell>
          <cell r="X8250">
            <v>2011</v>
          </cell>
          <cell r="Z8250">
            <v>6</v>
          </cell>
          <cell r="AA8250" t="str">
            <v>Dobre + neopravitelne</v>
          </cell>
        </row>
        <row r="8251">
          <cell r="I8251">
            <v>0</v>
          </cell>
          <cell r="J8251">
            <v>21.774875999999999</v>
          </cell>
          <cell r="K8251">
            <v>50.753414999999997</v>
          </cell>
          <cell r="L8251">
            <v>52.431213</v>
          </cell>
          <cell r="M8251">
            <v>0</v>
          </cell>
          <cell r="W8251" t="str">
            <v>300</v>
          </cell>
          <cell r="X8251">
            <v>2011</v>
          </cell>
          <cell r="Z8251">
            <v>6</v>
          </cell>
          <cell r="AA8251" t="str">
            <v>Dobre + neopravitelne</v>
          </cell>
        </row>
        <row r="8252">
          <cell r="I8252">
            <v>535.52924599999994</v>
          </cell>
          <cell r="J8252">
            <v>13.781905</v>
          </cell>
          <cell r="K8252">
            <v>28.586314999999999</v>
          </cell>
          <cell r="L8252">
            <v>29.531317000000001</v>
          </cell>
          <cell r="M8252">
            <v>0</v>
          </cell>
          <cell r="W8252" t="str">
            <v>300</v>
          </cell>
          <cell r="X8252">
            <v>2011</v>
          </cell>
          <cell r="Z8252">
            <v>6</v>
          </cell>
          <cell r="AA8252" t="str">
            <v>Dobre + neopravitelne</v>
          </cell>
        </row>
        <row r="8253">
          <cell r="I8253">
            <v>0</v>
          </cell>
          <cell r="J8253">
            <v>29.396083000000001</v>
          </cell>
          <cell r="K8253">
            <v>68.517110000000002</v>
          </cell>
          <cell r="L8253">
            <v>70.782138000000003</v>
          </cell>
          <cell r="M8253">
            <v>0</v>
          </cell>
          <cell r="W8253" t="str">
            <v>300</v>
          </cell>
          <cell r="X8253">
            <v>2011</v>
          </cell>
          <cell r="Z8253">
            <v>6</v>
          </cell>
          <cell r="AA8253" t="str">
            <v>Dobre + neopravitelne</v>
          </cell>
        </row>
        <row r="8254">
          <cell r="I8254">
            <v>722.96448199999998</v>
          </cell>
          <cell r="J8254">
            <v>18.605571000000001</v>
          </cell>
          <cell r="K8254">
            <v>38.591524999999997</v>
          </cell>
          <cell r="L8254">
            <v>39.867277999999999</v>
          </cell>
          <cell r="M8254">
            <v>0</v>
          </cell>
          <cell r="W8254" t="str">
            <v>300</v>
          </cell>
          <cell r="X8254">
            <v>2011</v>
          </cell>
          <cell r="Z8254">
            <v>6</v>
          </cell>
          <cell r="AA8254" t="str">
            <v>Dobre + neopravitelne</v>
          </cell>
        </row>
        <row r="8255">
          <cell r="I8255">
            <v>0</v>
          </cell>
          <cell r="J8255">
            <v>30.484826000000002</v>
          </cell>
          <cell r="K8255">
            <v>71.054779999999994</v>
          </cell>
          <cell r="L8255">
            <v>73.403699000000003</v>
          </cell>
          <cell r="M8255">
            <v>0</v>
          </cell>
          <cell r="W8255" t="str">
            <v>300</v>
          </cell>
          <cell r="X8255">
            <v>2011</v>
          </cell>
          <cell r="Z8255">
            <v>6</v>
          </cell>
          <cell r="AA8255" t="str">
            <v>Dobre + neopravitelne</v>
          </cell>
        </row>
        <row r="8256">
          <cell r="I8256">
            <v>0</v>
          </cell>
          <cell r="J8256">
            <v>30.484826000000002</v>
          </cell>
          <cell r="K8256">
            <v>71.054779999999994</v>
          </cell>
          <cell r="L8256">
            <v>73.403699000000003</v>
          </cell>
          <cell r="M8256">
            <v>0</v>
          </cell>
          <cell r="W8256" t="str">
            <v>300</v>
          </cell>
          <cell r="X8256">
            <v>2011</v>
          </cell>
          <cell r="Z8256">
            <v>6</v>
          </cell>
          <cell r="AA8256" t="str">
            <v>Dobre + neopravitelne</v>
          </cell>
        </row>
        <row r="8257">
          <cell r="I8257">
            <v>749.74094400000001</v>
          </cell>
          <cell r="J8257">
            <v>19.294667</v>
          </cell>
          <cell r="K8257">
            <v>40.020840999999997</v>
          </cell>
          <cell r="L8257">
            <v>41.343843999999997</v>
          </cell>
          <cell r="M8257">
            <v>0</v>
          </cell>
          <cell r="W8257" t="str">
            <v>300</v>
          </cell>
          <cell r="X8257">
            <v>2011</v>
          </cell>
          <cell r="Z8257">
            <v>6</v>
          </cell>
          <cell r="AA8257" t="str">
            <v>Dobre + neopravitelne</v>
          </cell>
        </row>
        <row r="8258">
          <cell r="I8258">
            <v>749.74094400000001</v>
          </cell>
          <cell r="J8258">
            <v>19.294667</v>
          </cell>
          <cell r="K8258">
            <v>40.020840999999997</v>
          </cell>
          <cell r="L8258">
            <v>41.343843999999997</v>
          </cell>
          <cell r="M8258">
            <v>0</v>
          </cell>
          <cell r="W8258" t="str">
            <v>300</v>
          </cell>
          <cell r="X8258">
            <v>2011</v>
          </cell>
          <cell r="Z8258">
            <v>6</v>
          </cell>
          <cell r="AA8258" t="str">
            <v>Dobre + neopravitelne</v>
          </cell>
        </row>
        <row r="8259">
          <cell r="I8259">
            <v>0</v>
          </cell>
          <cell r="J8259">
            <v>38.106032999999996</v>
          </cell>
          <cell r="K8259">
            <v>88.818475000000007</v>
          </cell>
          <cell r="L8259">
            <v>91.754622999999995</v>
          </cell>
          <cell r="M8259">
            <v>0</v>
          </cell>
          <cell r="W8259" t="str">
            <v>300</v>
          </cell>
          <cell r="X8259">
            <v>2011</v>
          </cell>
          <cell r="Z8259">
            <v>6</v>
          </cell>
          <cell r="AA8259" t="str">
            <v>Dobre + neopravitelne</v>
          </cell>
        </row>
        <row r="8260">
          <cell r="I8260">
            <v>0</v>
          </cell>
          <cell r="J8260">
            <v>38.106032999999996</v>
          </cell>
          <cell r="K8260">
            <v>88.818475000000007</v>
          </cell>
          <cell r="L8260">
            <v>91.754622999999995</v>
          </cell>
          <cell r="M8260">
            <v>0</v>
          </cell>
          <cell r="W8260" t="str">
            <v>300</v>
          </cell>
          <cell r="X8260">
            <v>2011</v>
          </cell>
          <cell r="Z8260">
            <v>6</v>
          </cell>
          <cell r="AA8260" t="str">
            <v>Dobre + neopravitelne</v>
          </cell>
        </row>
        <row r="8261">
          <cell r="I8261">
            <v>937.17618100000004</v>
          </cell>
          <cell r="J8261">
            <v>24.118333</v>
          </cell>
          <cell r="K8261">
            <v>50.026051000000002</v>
          </cell>
          <cell r="L8261">
            <v>51.679805000000002</v>
          </cell>
          <cell r="M8261">
            <v>0</v>
          </cell>
          <cell r="W8261" t="str">
            <v>300</v>
          </cell>
          <cell r="X8261">
            <v>2011</v>
          </cell>
          <cell r="Z8261">
            <v>6</v>
          </cell>
          <cell r="AA8261" t="str">
            <v>Dobre + neopravitelne</v>
          </cell>
        </row>
        <row r="8262">
          <cell r="I8262">
            <v>937.17618100000004</v>
          </cell>
          <cell r="J8262">
            <v>24.118333</v>
          </cell>
          <cell r="K8262">
            <v>50.026051000000002</v>
          </cell>
          <cell r="L8262">
            <v>51.679805000000002</v>
          </cell>
          <cell r="M8262">
            <v>0</v>
          </cell>
          <cell r="W8262" t="str">
            <v>300</v>
          </cell>
          <cell r="X8262">
            <v>2011</v>
          </cell>
          <cell r="Z8262">
            <v>6</v>
          </cell>
          <cell r="AA8262" t="str">
            <v>Dobre + neopravitelne</v>
          </cell>
        </row>
        <row r="8263">
          <cell r="I8263">
            <v>0</v>
          </cell>
          <cell r="J8263">
            <v>46.815983000000003</v>
          </cell>
          <cell r="K8263">
            <v>109.11984099999999</v>
          </cell>
          <cell r="L8263">
            <v>112.727109</v>
          </cell>
          <cell r="M8263">
            <v>0</v>
          </cell>
          <cell r="W8263" t="str">
            <v>300</v>
          </cell>
          <cell r="X8263">
            <v>2011</v>
          </cell>
          <cell r="Z8263">
            <v>6</v>
          </cell>
          <cell r="AA8263" t="str">
            <v>Dobre + neopravitelne</v>
          </cell>
        </row>
        <row r="8264">
          <cell r="I8264">
            <v>1151.3878790000001</v>
          </cell>
          <cell r="J8264">
            <v>29.631094999999998</v>
          </cell>
          <cell r="K8264">
            <v>61.460577000000001</v>
          </cell>
          <cell r="L8264">
            <v>63.492331999999998</v>
          </cell>
          <cell r="M8264">
            <v>0</v>
          </cell>
          <cell r="W8264" t="str">
            <v>300</v>
          </cell>
          <cell r="X8264">
            <v>2011</v>
          </cell>
          <cell r="Z8264">
            <v>6</v>
          </cell>
          <cell r="AA8264" t="str">
            <v>Dobre + neopravitelne</v>
          </cell>
        </row>
        <row r="8265">
          <cell r="I8265">
            <v>0</v>
          </cell>
          <cell r="J8265">
            <v>254.76604900000001</v>
          </cell>
          <cell r="K8265">
            <v>593.81494999999995</v>
          </cell>
          <cell r="L8265">
            <v>613.44519600000001</v>
          </cell>
          <cell r="M8265">
            <v>0</v>
          </cell>
          <cell r="W8265" t="str">
            <v>300</v>
          </cell>
          <cell r="X8265">
            <v>2011</v>
          </cell>
          <cell r="Z8265">
            <v>6</v>
          </cell>
          <cell r="AA8265" t="str">
            <v>Dobre + neopravitelne</v>
          </cell>
        </row>
        <row r="8266">
          <cell r="I8266">
            <v>6265.6921830000001</v>
          </cell>
          <cell r="J8266">
            <v>161.24828600000001</v>
          </cell>
          <cell r="K8266">
            <v>334.45988399999999</v>
          </cell>
          <cell r="L8266">
            <v>345.51640900000001</v>
          </cell>
          <cell r="M8266">
            <v>0</v>
          </cell>
          <cell r="W8266" t="str">
            <v>300</v>
          </cell>
          <cell r="X8266">
            <v>2011</v>
          </cell>
          <cell r="Z8266">
            <v>6</v>
          </cell>
          <cell r="AA8266" t="str">
            <v>Dobre + neopravitelne</v>
          </cell>
        </row>
        <row r="8267">
          <cell r="I8267">
            <v>0</v>
          </cell>
          <cell r="J8267">
            <v>20.686132000000001</v>
          </cell>
          <cell r="K8267">
            <v>48.215744000000001</v>
          </cell>
          <cell r="L8267">
            <v>49.809652999999997</v>
          </cell>
          <cell r="M8267">
            <v>0</v>
          </cell>
          <cell r="W8267" t="str">
            <v>300</v>
          </cell>
          <cell r="X8267">
            <v>2011</v>
          </cell>
          <cell r="Z8267">
            <v>6</v>
          </cell>
          <cell r="AA8267" t="str">
            <v>Dobre + neopravitelne</v>
          </cell>
        </row>
        <row r="8268">
          <cell r="I8268">
            <v>508.75278400000002</v>
          </cell>
          <cell r="J8268">
            <v>13.09281</v>
          </cell>
          <cell r="K8268">
            <v>27.156998999999999</v>
          </cell>
          <cell r="L8268">
            <v>28.054751</v>
          </cell>
          <cell r="M8268">
            <v>0</v>
          </cell>
          <cell r="W8268" t="str">
            <v>300</v>
          </cell>
          <cell r="X8268">
            <v>2011</v>
          </cell>
          <cell r="Z8268">
            <v>6</v>
          </cell>
          <cell r="AA8268" t="str">
            <v>Dobre + neopravitelne</v>
          </cell>
        </row>
        <row r="8269">
          <cell r="I8269">
            <v>0</v>
          </cell>
          <cell r="J8269">
            <v>3.2662309999999999</v>
          </cell>
          <cell r="K8269">
            <v>7.6130120000000003</v>
          </cell>
          <cell r="L8269">
            <v>7.8646820000000002</v>
          </cell>
          <cell r="M8269">
            <v>0</v>
          </cell>
          <cell r="W8269" t="str">
            <v>300</v>
          </cell>
          <cell r="X8269">
            <v>2011</v>
          </cell>
          <cell r="Z8269">
            <v>6</v>
          </cell>
          <cell r="AA8269" t="str">
            <v>Dobre + neopravitelne</v>
          </cell>
        </row>
        <row r="8270">
          <cell r="I8270">
            <v>80.329386</v>
          </cell>
          <cell r="J8270">
            <v>2.0672860000000002</v>
          </cell>
          <cell r="K8270">
            <v>4.287947</v>
          </cell>
          <cell r="L8270">
            <v>4.4296980000000001</v>
          </cell>
          <cell r="M8270">
            <v>0</v>
          </cell>
          <cell r="W8270" t="str">
            <v>300</v>
          </cell>
          <cell r="X8270">
            <v>2011</v>
          </cell>
          <cell r="Z8270">
            <v>6</v>
          </cell>
          <cell r="AA8270" t="str">
            <v>Dobre + neopravitelne</v>
          </cell>
        </row>
        <row r="8271">
          <cell r="I8271">
            <v>0</v>
          </cell>
          <cell r="J8271">
            <v>27.218595000000001</v>
          </cell>
          <cell r="K8271">
            <v>63.441768000000003</v>
          </cell>
          <cell r="L8271">
            <v>65.539017000000001</v>
          </cell>
          <cell r="M8271">
            <v>0</v>
          </cell>
          <cell r="W8271" t="str">
            <v>300</v>
          </cell>
          <cell r="X8271">
            <v>2011</v>
          </cell>
          <cell r="Z8271">
            <v>6</v>
          </cell>
          <cell r="AA8271" t="str">
            <v>Dobre + neopravitelne</v>
          </cell>
        </row>
        <row r="8272">
          <cell r="I8272">
            <v>669.41155800000001</v>
          </cell>
          <cell r="J8272">
            <v>17.227381000000001</v>
          </cell>
          <cell r="K8272">
            <v>35.732894000000002</v>
          </cell>
          <cell r="L8272">
            <v>36.914146000000002</v>
          </cell>
          <cell r="M8272">
            <v>0</v>
          </cell>
          <cell r="W8272" t="str">
            <v>300</v>
          </cell>
          <cell r="X8272">
            <v>2011</v>
          </cell>
          <cell r="Z8272">
            <v>6</v>
          </cell>
          <cell r="AA8272" t="str">
            <v>Dobre + neopravitelne</v>
          </cell>
        </row>
        <row r="8273">
          <cell r="I8273">
            <v>0</v>
          </cell>
          <cell r="J8273">
            <v>90.365735000000001</v>
          </cell>
          <cell r="K8273">
            <v>210.62666999999999</v>
          </cell>
          <cell r="L8273">
            <v>217.58953500000001</v>
          </cell>
          <cell r="M8273">
            <v>0</v>
          </cell>
          <cell r="W8273" t="str">
            <v>300</v>
          </cell>
          <cell r="X8273">
            <v>2011</v>
          </cell>
          <cell r="Z8273">
            <v>6</v>
          </cell>
          <cell r="AA8273" t="str">
            <v>Dobre + neopravitelne</v>
          </cell>
        </row>
        <row r="8274">
          <cell r="I8274">
            <v>2222.4463719999999</v>
          </cell>
          <cell r="J8274">
            <v>57.194904999999999</v>
          </cell>
          <cell r="K8274">
            <v>118.633207</v>
          </cell>
          <cell r="L8274">
            <v>122.55496599999999</v>
          </cell>
          <cell r="M8274">
            <v>0</v>
          </cell>
          <cell r="W8274" t="str">
            <v>300</v>
          </cell>
          <cell r="X8274">
            <v>2011</v>
          </cell>
          <cell r="Z8274">
            <v>6</v>
          </cell>
          <cell r="AA8274" t="str">
            <v>Dobre + neopravitelne</v>
          </cell>
        </row>
        <row r="8275">
          <cell r="I8275">
            <v>0</v>
          </cell>
          <cell r="J8275">
            <v>0.28474899999999997</v>
          </cell>
          <cell r="K8275">
            <v>0</v>
          </cell>
          <cell r="L8275">
            <v>0</v>
          </cell>
          <cell r="M8275">
            <v>0</v>
          </cell>
          <cell r="W8275" t="str">
            <v>300</v>
          </cell>
          <cell r="X8275">
            <v>2011</v>
          </cell>
          <cell r="Z8275">
            <v>6</v>
          </cell>
          <cell r="AA8275" t="str">
            <v>Dobre + neopravitelne</v>
          </cell>
        </row>
        <row r="8276">
          <cell r="I8276">
            <v>0</v>
          </cell>
          <cell r="J8276">
            <v>2.372906</v>
          </cell>
          <cell r="K8276">
            <v>0</v>
          </cell>
          <cell r="L8276">
            <v>0</v>
          </cell>
          <cell r="M8276">
            <v>0</v>
          </cell>
          <cell r="W8276" t="str">
            <v>300</v>
          </cell>
          <cell r="X8276">
            <v>2011</v>
          </cell>
          <cell r="Z8276">
            <v>6</v>
          </cell>
          <cell r="AA8276" t="str">
            <v>Dobre + neopravitelne</v>
          </cell>
        </row>
        <row r="8277">
          <cell r="I8277">
            <v>0</v>
          </cell>
          <cell r="J8277">
            <v>7.8780469999999996</v>
          </cell>
          <cell r="K8277">
            <v>0</v>
          </cell>
          <cell r="L8277">
            <v>0</v>
          </cell>
          <cell r="M8277">
            <v>0</v>
          </cell>
          <cell r="W8277" t="str">
            <v>300</v>
          </cell>
          <cell r="X8277">
            <v>2011</v>
          </cell>
          <cell r="Z8277">
            <v>6</v>
          </cell>
          <cell r="AA8277" t="str">
            <v>Dobre + neopravitelne</v>
          </cell>
        </row>
        <row r="8278">
          <cell r="I8278">
            <v>0</v>
          </cell>
          <cell r="J8278">
            <v>22.863620000000001</v>
          </cell>
          <cell r="K8278">
            <v>53.291085000000002</v>
          </cell>
          <cell r="L8278">
            <v>55.052773999999999</v>
          </cell>
          <cell r="M8278">
            <v>0</v>
          </cell>
          <cell r="W8278" t="str">
            <v>300</v>
          </cell>
          <cell r="X8278">
            <v>2011</v>
          </cell>
          <cell r="Z8278">
            <v>6</v>
          </cell>
          <cell r="AA8278" t="str">
            <v>Dobre + neopravitelne</v>
          </cell>
        </row>
        <row r="8279">
          <cell r="I8279">
            <v>562.30570799999998</v>
          </cell>
          <cell r="J8279">
            <v>14.471</v>
          </cell>
          <cell r="K8279">
            <v>30.015630999999999</v>
          </cell>
          <cell r="L8279">
            <v>31.007883</v>
          </cell>
          <cell r="M8279">
            <v>0</v>
          </cell>
          <cell r="W8279" t="str">
            <v>300</v>
          </cell>
          <cell r="X8279">
            <v>2011</v>
          </cell>
          <cell r="Z8279">
            <v>6</v>
          </cell>
          <cell r="AA8279" t="str">
            <v>Dobre + neopravitelne</v>
          </cell>
        </row>
        <row r="8280">
          <cell r="I8280">
            <v>0</v>
          </cell>
          <cell r="J8280">
            <v>1.993241</v>
          </cell>
          <cell r="K8280">
            <v>0</v>
          </cell>
          <cell r="L8280">
            <v>0</v>
          </cell>
          <cell r="M8280">
            <v>0</v>
          </cell>
          <cell r="W8280" t="str">
            <v>300</v>
          </cell>
          <cell r="X8280">
            <v>2011</v>
          </cell>
          <cell r="Z8280">
            <v>6</v>
          </cell>
          <cell r="AA8280" t="str">
            <v>Dobre + neopravitelne</v>
          </cell>
        </row>
        <row r="8281">
          <cell r="I8281">
            <v>0</v>
          </cell>
          <cell r="J8281">
            <v>5.4437189999999998</v>
          </cell>
          <cell r="K8281">
            <v>12.688354</v>
          </cell>
          <cell r="L8281">
            <v>13.107803000000001</v>
          </cell>
          <cell r="M8281">
            <v>0</v>
          </cell>
          <cell r="W8281" t="str">
            <v>300</v>
          </cell>
          <cell r="X8281">
            <v>2011</v>
          </cell>
          <cell r="Z8281">
            <v>6</v>
          </cell>
          <cell r="AA8281" t="str">
            <v>Dobre + neopravitelne</v>
          </cell>
        </row>
        <row r="8282">
          <cell r="I8282">
            <v>133.88231099999999</v>
          </cell>
          <cell r="J8282">
            <v>3.4454760000000002</v>
          </cell>
          <cell r="K8282">
            <v>7.146579</v>
          </cell>
          <cell r="L8282">
            <v>7.3828290000000001</v>
          </cell>
          <cell r="M8282">
            <v>0</v>
          </cell>
          <cell r="W8282" t="str">
            <v>300</v>
          </cell>
          <cell r="X8282">
            <v>2011</v>
          </cell>
          <cell r="Z8282">
            <v>6</v>
          </cell>
          <cell r="AA8282" t="str">
            <v>Dobre + neopravitelne</v>
          </cell>
        </row>
        <row r="8283">
          <cell r="I8283">
            <v>0</v>
          </cell>
          <cell r="J8283">
            <v>15.242413000000001</v>
          </cell>
          <cell r="K8283">
            <v>35.527389999999997</v>
          </cell>
          <cell r="L8283">
            <v>36.701849000000003</v>
          </cell>
          <cell r="M8283">
            <v>0</v>
          </cell>
          <cell r="W8283" t="str">
            <v>300</v>
          </cell>
          <cell r="X8283">
            <v>2011</v>
          </cell>
          <cell r="Z8283">
            <v>6</v>
          </cell>
          <cell r="AA8283" t="str">
            <v>Dobre + neopravitelne</v>
          </cell>
        </row>
        <row r="8284">
          <cell r="I8284">
            <v>374.87047200000001</v>
          </cell>
          <cell r="J8284">
            <v>9.6473329999999997</v>
          </cell>
          <cell r="K8284">
            <v>20.01042</v>
          </cell>
          <cell r="L8284">
            <v>20.671921999999999</v>
          </cell>
          <cell r="M8284">
            <v>0</v>
          </cell>
          <cell r="W8284" t="str">
            <v>300</v>
          </cell>
          <cell r="X8284">
            <v>2011</v>
          </cell>
          <cell r="Z8284">
            <v>6</v>
          </cell>
          <cell r="AA8284" t="str">
            <v>Dobre + neopravitelne</v>
          </cell>
        </row>
        <row r="8285"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W8285" t="str">
            <v>300</v>
          </cell>
          <cell r="X8285">
            <v>2011</v>
          </cell>
          <cell r="Z8285">
            <v>6</v>
          </cell>
          <cell r="AA8285" t="str">
            <v>Dobre + neopravitelne</v>
          </cell>
        </row>
        <row r="8286"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W8286" t="str">
            <v>300</v>
          </cell>
          <cell r="X8286">
            <v>2011</v>
          </cell>
          <cell r="Z8286">
            <v>6</v>
          </cell>
          <cell r="AA8286" t="str">
            <v>Dobre + neopravitelne</v>
          </cell>
        </row>
        <row r="8287">
          <cell r="I8287">
            <v>53.552923999999997</v>
          </cell>
          <cell r="J8287">
            <v>1.374714</v>
          </cell>
          <cell r="K8287">
            <v>2.8573019999999998</v>
          </cell>
          <cell r="L8287">
            <v>2.9517579999999999</v>
          </cell>
          <cell r="M8287">
            <v>0</v>
          </cell>
          <cell r="W8287" t="str">
            <v>300</v>
          </cell>
          <cell r="X8287">
            <v>2011</v>
          </cell>
          <cell r="Z8287">
            <v>6</v>
          </cell>
          <cell r="AA8287" t="str">
            <v>Dobre + neopravitelne</v>
          </cell>
        </row>
        <row r="8288">
          <cell r="I8288">
            <v>80.329386</v>
          </cell>
          <cell r="J8288">
            <v>2.0620720000000001</v>
          </cell>
          <cell r="K8288">
            <v>4.2859530000000001</v>
          </cell>
          <cell r="L8288">
            <v>4.4276369999999998</v>
          </cell>
          <cell r="M8288">
            <v>0</v>
          </cell>
          <cell r="W8288" t="str">
            <v>300</v>
          </cell>
          <cell r="X8288">
            <v>2011</v>
          </cell>
          <cell r="Z8288">
            <v>6</v>
          </cell>
          <cell r="AA8288" t="str">
            <v>Dobre + neopravitelne</v>
          </cell>
        </row>
        <row r="8289">
          <cell r="I8289">
            <v>1820.7994369999999</v>
          </cell>
          <cell r="J8289">
            <v>46.740290000000002</v>
          </cell>
          <cell r="K8289">
            <v>97.148263999999998</v>
          </cell>
          <cell r="L8289">
            <v>100.35977699999999</v>
          </cell>
          <cell r="M8289">
            <v>0</v>
          </cell>
          <cell r="W8289" t="str">
            <v>300</v>
          </cell>
          <cell r="X8289">
            <v>2011</v>
          </cell>
          <cell r="Z8289">
            <v>6</v>
          </cell>
          <cell r="AA8289" t="str">
            <v>Dobre + neopravitelne</v>
          </cell>
        </row>
        <row r="8290">
          <cell r="I8290">
            <v>0</v>
          </cell>
          <cell r="J8290">
            <v>7.4736640000000003</v>
          </cell>
          <cell r="K8290">
            <v>17.430053000000001</v>
          </cell>
          <cell r="L8290">
            <v>18.006253000000001</v>
          </cell>
          <cell r="M8290">
            <v>0</v>
          </cell>
          <cell r="W8290" t="str">
            <v>300</v>
          </cell>
          <cell r="X8290">
            <v>2011</v>
          </cell>
          <cell r="Z8290">
            <v>6</v>
          </cell>
          <cell r="AA8290" t="str">
            <v>Dobre + neopravitelne</v>
          </cell>
        </row>
        <row r="8291">
          <cell r="I8291">
            <v>187.435236</v>
          </cell>
          <cell r="J8291">
            <v>4.8114999999999997</v>
          </cell>
          <cell r="K8291">
            <v>10.000557000000001</v>
          </cell>
          <cell r="L8291">
            <v>10.331154</v>
          </cell>
          <cell r="M8291">
            <v>0</v>
          </cell>
          <cell r="W8291" t="str">
            <v>300</v>
          </cell>
          <cell r="X8291">
            <v>2011</v>
          </cell>
          <cell r="Z8291">
            <v>6</v>
          </cell>
          <cell r="AA8291" t="str">
            <v>Dobre + neopravitelne</v>
          </cell>
        </row>
        <row r="8292">
          <cell r="I8292">
            <v>0</v>
          </cell>
          <cell r="J8292">
            <v>16.014993</v>
          </cell>
          <cell r="K8292">
            <v>37.350113</v>
          </cell>
          <cell r="L8292">
            <v>38.584826999999997</v>
          </cell>
          <cell r="M8292">
            <v>0</v>
          </cell>
          <cell r="W8292" t="str">
            <v>300</v>
          </cell>
          <cell r="X8292">
            <v>2011</v>
          </cell>
          <cell r="Z8292">
            <v>6</v>
          </cell>
          <cell r="AA8292" t="str">
            <v>Dobre + neopravitelne</v>
          </cell>
        </row>
        <row r="8293">
          <cell r="I8293">
            <v>0</v>
          </cell>
          <cell r="J8293">
            <v>16.014993</v>
          </cell>
          <cell r="K8293">
            <v>37.350113</v>
          </cell>
          <cell r="L8293">
            <v>38.584826999999997</v>
          </cell>
          <cell r="M8293">
            <v>0</v>
          </cell>
          <cell r="W8293" t="str">
            <v>300</v>
          </cell>
          <cell r="X8293">
            <v>2011</v>
          </cell>
          <cell r="Z8293">
            <v>6</v>
          </cell>
          <cell r="AA8293" t="str">
            <v>Dobre + neopravitelne</v>
          </cell>
        </row>
        <row r="8294">
          <cell r="I8294">
            <v>401.64693399999999</v>
          </cell>
          <cell r="J8294">
            <v>10.310358000000001</v>
          </cell>
          <cell r="K8294">
            <v>21.429763999999999</v>
          </cell>
          <cell r="L8294">
            <v>22.138186000000001</v>
          </cell>
          <cell r="M8294">
            <v>0</v>
          </cell>
          <cell r="W8294" t="str">
            <v>300</v>
          </cell>
          <cell r="X8294">
            <v>2011</v>
          </cell>
          <cell r="Z8294">
            <v>6</v>
          </cell>
          <cell r="AA8294" t="str">
            <v>Dobre + neopravitelne</v>
          </cell>
        </row>
        <row r="8295">
          <cell r="I8295">
            <v>401.64693399999999</v>
          </cell>
          <cell r="J8295">
            <v>10.310358000000001</v>
          </cell>
          <cell r="K8295">
            <v>21.429763999999999</v>
          </cell>
          <cell r="L8295">
            <v>22.138186000000001</v>
          </cell>
          <cell r="M8295">
            <v>0</v>
          </cell>
          <cell r="W8295" t="str">
            <v>300</v>
          </cell>
          <cell r="X8295">
            <v>2011</v>
          </cell>
          <cell r="Z8295">
            <v>6</v>
          </cell>
          <cell r="AA8295" t="str">
            <v>Dobre + neopravitelne</v>
          </cell>
        </row>
        <row r="8296">
          <cell r="I8296">
            <v>0</v>
          </cell>
          <cell r="J8296">
            <v>26.691655999999998</v>
          </cell>
          <cell r="K8296">
            <v>62.250188000000001</v>
          </cell>
          <cell r="L8296">
            <v>64.308046000000004</v>
          </cell>
          <cell r="M8296">
            <v>0</v>
          </cell>
          <cell r="W8296" t="str">
            <v>300</v>
          </cell>
          <cell r="X8296">
            <v>2011</v>
          </cell>
          <cell r="Z8296">
            <v>6</v>
          </cell>
          <cell r="AA8296" t="str">
            <v>Dobre + neopravitelne</v>
          </cell>
        </row>
        <row r="8297">
          <cell r="I8297">
            <v>669.41155700000002</v>
          </cell>
          <cell r="J8297">
            <v>17.18393</v>
          </cell>
          <cell r="K8297">
            <v>35.716273999999999</v>
          </cell>
          <cell r="L8297">
            <v>36.896977</v>
          </cell>
          <cell r="M8297">
            <v>0</v>
          </cell>
          <cell r="W8297" t="str">
            <v>300</v>
          </cell>
          <cell r="X8297">
            <v>2011</v>
          </cell>
          <cell r="Z8297">
            <v>6</v>
          </cell>
          <cell r="AA8297" t="str">
            <v>Dobre + neopravitelne</v>
          </cell>
        </row>
        <row r="8298">
          <cell r="I8298">
            <v>0</v>
          </cell>
          <cell r="J8298">
            <v>28.826988</v>
          </cell>
          <cell r="K8298">
            <v>67.230203000000003</v>
          </cell>
          <cell r="L8298">
            <v>69.452689000000007</v>
          </cell>
          <cell r="M8298">
            <v>0</v>
          </cell>
          <cell r="W8298" t="str">
            <v>300</v>
          </cell>
          <cell r="X8298">
            <v>2011</v>
          </cell>
          <cell r="Z8298">
            <v>6</v>
          </cell>
          <cell r="AA8298" t="str">
            <v>Dobre + neopravitelne</v>
          </cell>
        </row>
        <row r="8299">
          <cell r="I8299">
            <v>0</v>
          </cell>
          <cell r="J8299">
            <v>28.826988</v>
          </cell>
          <cell r="K8299">
            <v>67.230203000000003</v>
          </cell>
          <cell r="L8299">
            <v>69.452689000000007</v>
          </cell>
          <cell r="M8299">
            <v>0</v>
          </cell>
          <cell r="W8299" t="str">
            <v>300</v>
          </cell>
          <cell r="X8299">
            <v>2011</v>
          </cell>
          <cell r="Z8299">
            <v>6</v>
          </cell>
          <cell r="AA8299" t="str">
            <v>Dobre + neopravitelne</v>
          </cell>
        </row>
        <row r="8300">
          <cell r="I8300">
            <v>722.96448199999998</v>
          </cell>
          <cell r="J8300">
            <v>18.558644999999999</v>
          </cell>
          <cell r="K8300">
            <v>38.573574999999998</v>
          </cell>
          <cell r="L8300">
            <v>39.848734999999998</v>
          </cell>
          <cell r="M8300">
            <v>0</v>
          </cell>
          <cell r="W8300" t="str">
            <v>300</v>
          </cell>
          <cell r="X8300">
            <v>2011</v>
          </cell>
          <cell r="Z8300">
            <v>6</v>
          </cell>
          <cell r="AA8300" t="str">
            <v>Dobre + neopravitelne</v>
          </cell>
        </row>
        <row r="8301">
          <cell r="I8301">
            <v>722.96448199999998</v>
          </cell>
          <cell r="J8301">
            <v>18.558644999999999</v>
          </cell>
          <cell r="K8301">
            <v>38.573574999999998</v>
          </cell>
          <cell r="L8301">
            <v>39.848734999999998</v>
          </cell>
          <cell r="M8301">
            <v>0</v>
          </cell>
          <cell r="W8301" t="str">
            <v>300</v>
          </cell>
          <cell r="X8301">
            <v>2011</v>
          </cell>
          <cell r="Z8301">
            <v>6</v>
          </cell>
          <cell r="AA8301" t="str">
            <v>Dobre + neopravitelne</v>
          </cell>
        </row>
        <row r="8302">
          <cell r="I8302">
            <v>0</v>
          </cell>
          <cell r="J8302">
            <v>202.856583</v>
          </cell>
          <cell r="K8302">
            <v>473.10142999999999</v>
          </cell>
          <cell r="L8302">
            <v>488.74114700000001</v>
          </cell>
          <cell r="M8302">
            <v>0</v>
          </cell>
          <cell r="W8302" t="str">
            <v>300</v>
          </cell>
          <cell r="X8302">
            <v>2011</v>
          </cell>
          <cell r="Z8302">
            <v>6</v>
          </cell>
          <cell r="AA8302" t="str">
            <v>Dobre + neopravitelne</v>
          </cell>
        </row>
        <row r="8303">
          <cell r="I8303">
            <v>5087.5278399999997</v>
          </cell>
          <cell r="J8303">
            <v>130.597869</v>
          </cell>
          <cell r="K8303">
            <v>271.44367899999997</v>
          </cell>
          <cell r="L8303">
            <v>280.41702400000003</v>
          </cell>
          <cell r="M8303">
            <v>0</v>
          </cell>
          <cell r="W8303" t="str">
            <v>300</v>
          </cell>
          <cell r="X8303">
            <v>2011</v>
          </cell>
          <cell r="Z8303">
            <v>6</v>
          </cell>
          <cell r="AA8303" t="str">
            <v>Dobre + neopravitelne</v>
          </cell>
        </row>
        <row r="8304">
          <cell r="I8304">
            <v>0</v>
          </cell>
          <cell r="J8304">
            <v>46.977314</v>
          </cell>
          <cell r="K8304">
            <v>109.56033100000001</v>
          </cell>
          <cell r="L8304">
            <v>113.18216</v>
          </cell>
          <cell r="M8304">
            <v>0</v>
          </cell>
          <cell r="W8304" t="str">
            <v>300</v>
          </cell>
          <cell r="X8304">
            <v>2011</v>
          </cell>
          <cell r="Z8304">
            <v>6</v>
          </cell>
          <cell r="AA8304" t="str">
            <v>Dobre + neopravitelne</v>
          </cell>
        </row>
        <row r="8305">
          <cell r="I8305">
            <v>1178.164342</v>
          </cell>
          <cell r="J8305">
            <v>30.243717</v>
          </cell>
          <cell r="K8305">
            <v>62.860641999999999</v>
          </cell>
          <cell r="L8305">
            <v>64.938678999999993</v>
          </cell>
          <cell r="M8305">
            <v>0</v>
          </cell>
          <cell r="W8305" t="str">
            <v>300</v>
          </cell>
          <cell r="X8305">
            <v>2011</v>
          </cell>
          <cell r="Z8305">
            <v>6</v>
          </cell>
          <cell r="AA8305" t="str">
            <v>Dobre + neopravitelne</v>
          </cell>
        </row>
        <row r="8306">
          <cell r="I8306">
            <v>0</v>
          </cell>
          <cell r="J8306">
            <v>7.4736640000000003</v>
          </cell>
          <cell r="K8306">
            <v>17.430053000000001</v>
          </cell>
          <cell r="L8306">
            <v>18.006253000000001</v>
          </cell>
          <cell r="M8306">
            <v>0</v>
          </cell>
          <cell r="W8306" t="str">
            <v>300</v>
          </cell>
          <cell r="X8306">
            <v>2011</v>
          </cell>
          <cell r="Z8306">
            <v>6</v>
          </cell>
          <cell r="AA8306" t="str">
            <v>Dobre + neopravitelne</v>
          </cell>
        </row>
        <row r="8307">
          <cell r="I8307">
            <v>187.435236</v>
          </cell>
          <cell r="J8307">
            <v>4.8114999999999997</v>
          </cell>
          <cell r="K8307">
            <v>10.000557000000001</v>
          </cell>
          <cell r="L8307">
            <v>10.331154</v>
          </cell>
          <cell r="M8307">
            <v>0</v>
          </cell>
          <cell r="W8307" t="str">
            <v>300</v>
          </cell>
          <cell r="X8307">
            <v>2011</v>
          </cell>
          <cell r="Z8307">
            <v>6</v>
          </cell>
          <cell r="AA8307" t="str">
            <v>Dobre + neopravitelne</v>
          </cell>
        </row>
        <row r="8308">
          <cell r="I8308">
            <v>0</v>
          </cell>
          <cell r="J8308">
            <v>1.030529</v>
          </cell>
          <cell r="K8308">
            <v>0</v>
          </cell>
          <cell r="L8308">
            <v>0</v>
          </cell>
          <cell r="M8308">
            <v>0</v>
          </cell>
          <cell r="W8308" t="str">
            <v>300</v>
          </cell>
          <cell r="X8308">
            <v>2011</v>
          </cell>
          <cell r="Z8308">
            <v>6</v>
          </cell>
          <cell r="AA8308" t="str">
            <v>Dobre + neopravitelne</v>
          </cell>
        </row>
        <row r="8309">
          <cell r="I8309">
            <v>0</v>
          </cell>
          <cell r="J8309">
            <v>11.744327999999999</v>
          </cell>
          <cell r="K8309">
            <v>27.390083000000001</v>
          </cell>
          <cell r="L8309">
            <v>28.295539999999999</v>
          </cell>
          <cell r="M8309">
            <v>0</v>
          </cell>
          <cell r="W8309" t="str">
            <v>300</v>
          </cell>
          <cell r="X8309">
            <v>2011</v>
          </cell>
          <cell r="Z8309">
            <v>6</v>
          </cell>
          <cell r="AA8309" t="str">
            <v>Dobre + neopravitelne</v>
          </cell>
        </row>
        <row r="8310">
          <cell r="I8310">
            <v>294.54108500000001</v>
          </cell>
          <cell r="J8310">
            <v>7.5609289999999998</v>
          </cell>
          <cell r="K8310">
            <v>15.715159999999999</v>
          </cell>
          <cell r="L8310">
            <v>16.234670000000001</v>
          </cell>
          <cell r="M8310">
            <v>0</v>
          </cell>
          <cell r="W8310" t="str">
            <v>300</v>
          </cell>
          <cell r="X8310">
            <v>2011</v>
          </cell>
          <cell r="Z8310">
            <v>6</v>
          </cell>
          <cell r="AA8310" t="str">
            <v>Dobre + neopravitelne</v>
          </cell>
        </row>
        <row r="8311">
          <cell r="I8311">
            <v>0</v>
          </cell>
          <cell r="J8311">
            <v>19.217991999999999</v>
          </cell>
          <cell r="K8311">
            <v>44.820135000000001</v>
          </cell>
          <cell r="L8311">
            <v>46.301793000000004</v>
          </cell>
          <cell r="M8311">
            <v>0</v>
          </cell>
          <cell r="W8311" t="str">
            <v>300</v>
          </cell>
          <cell r="X8311">
            <v>2011</v>
          </cell>
          <cell r="Z8311">
            <v>6</v>
          </cell>
          <cell r="AA8311" t="str">
            <v>Dobre + neopravitelne</v>
          </cell>
        </row>
        <row r="8312">
          <cell r="I8312">
            <v>481.97632099999998</v>
          </cell>
          <cell r="J8312">
            <v>12.37243</v>
          </cell>
          <cell r="K8312">
            <v>25.715717000000001</v>
          </cell>
          <cell r="L8312">
            <v>26.565823000000002</v>
          </cell>
          <cell r="M8312">
            <v>0</v>
          </cell>
          <cell r="W8312" t="str">
            <v>300</v>
          </cell>
          <cell r="X8312">
            <v>2011</v>
          </cell>
          <cell r="Z8312">
            <v>6</v>
          </cell>
          <cell r="AA8312" t="str">
            <v>Dobre + neopravitelne</v>
          </cell>
        </row>
        <row r="8313">
          <cell r="I8313">
            <v>0</v>
          </cell>
          <cell r="J8313">
            <v>48.044980000000002</v>
          </cell>
          <cell r="K8313">
            <v>112.05033899999999</v>
          </cell>
          <cell r="L8313">
            <v>115.754482</v>
          </cell>
          <cell r="M8313">
            <v>0</v>
          </cell>
          <cell r="W8313" t="str">
            <v>300</v>
          </cell>
          <cell r="X8313">
            <v>2011</v>
          </cell>
          <cell r="Z8313">
            <v>6</v>
          </cell>
          <cell r="AA8313" t="str">
            <v>Dobre + neopravitelne</v>
          </cell>
        </row>
        <row r="8314">
          <cell r="I8314">
            <v>1204.9408040000001</v>
          </cell>
          <cell r="J8314">
            <v>30.931073999999999</v>
          </cell>
          <cell r="K8314">
            <v>64.289292000000003</v>
          </cell>
          <cell r="L8314">
            <v>66.414558</v>
          </cell>
          <cell r="M8314">
            <v>0</v>
          </cell>
          <cell r="W8314" t="str">
            <v>300</v>
          </cell>
          <cell r="X8314">
            <v>2011</v>
          </cell>
          <cell r="Z8314">
            <v>6</v>
          </cell>
          <cell r="AA8314" t="str">
            <v>Dobre + neopravitelne</v>
          </cell>
        </row>
        <row r="8315"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W8315" t="str">
            <v>300</v>
          </cell>
          <cell r="X8315">
            <v>2011</v>
          </cell>
          <cell r="Z8315">
            <v>6</v>
          </cell>
          <cell r="AA8315" t="str">
            <v>Dobre + neopravitelne</v>
          </cell>
        </row>
        <row r="8316"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W8316" t="str">
            <v>300</v>
          </cell>
          <cell r="X8316">
            <v>2011</v>
          </cell>
          <cell r="Z8316">
            <v>6</v>
          </cell>
          <cell r="AA8316" t="str">
            <v>Dobre + neopravitelne</v>
          </cell>
        </row>
        <row r="8317"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W8317" t="str">
            <v>300</v>
          </cell>
          <cell r="X8317">
            <v>2011</v>
          </cell>
          <cell r="Z8317">
            <v>6</v>
          </cell>
          <cell r="AA8317" t="str">
            <v>Dobre + neopravitelne</v>
          </cell>
        </row>
        <row r="8318">
          <cell r="I8318">
            <v>116.70332500000001</v>
          </cell>
          <cell r="J8318">
            <v>0.26065199999999999</v>
          </cell>
          <cell r="K8318">
            <v>1.243484</v>
          </cell>
          <cell r="L8318">
            <v>1.0328109999999999</v>
          </cell>
          <cell r="M8318">
            <v>0</v>
          </cell>
          <cell r="W8318" t="str">
            <v>300</v>
          </cell>
          <cell r="X8318">
            <v>2011</v>
          </cell>
          <cell r="Z8318">
            <v>6</v>
          </cell>
          <cell r="AA8318" t="str">
            <v>Dobre + neopravitelne</v>
          </cell>
        </row>
        <row r="8319">
          <cell r="I8319">
            <v>1.048165</v>
          </cell>
          <cell r="J8319">
            <v>0.94996899999999995</v>
          </cell>
          <cell r="K8319">
            <v>2.700558</v>
          </cell>
          <cell r="L8319">
            <v>0.848109</v>
          </cell>
          <cell r="M8319">
            <v>0</v>
          </cell>
          <cell r="W8319" t="str">
            <v>300</v>
          </cell>
          <cell r="X8319">
            <v>2011</v>
          </cell>
          <cell r="Z8319">
            <v>6</v>
          </cell>
          <cell r="AA8319" t="str">
            <v>Dobre + neopravitelne</v>
          </cell>
        </row>
        <row r="8320">
          <cell r="I8320">
            <v>203.01995500000001</v>
          </cell>
          <cell r="J8320">
            <v>7.441846</v>
          </cell>
          <cell r="K8320">
            <v>21.213892999999999</v>
          </cell>
          <cell r="L8320">
            <v>21.827518000000001</v>
          </cell>
          <cell r="M8320">
            <v>0</v>
          </cell>
          <cell r="W8320" t="str">
            <v>300</v>
          </cell>
          <cell r="X8320">
            <v>2011</v>
          </cell>
          <cell r="Z8320">
            <v>6</v>
          </cell>
          <cell r="AA8320" t="str">
            <v>Dobre + neopravitelne</v>
          </cell>
        </row>
        <row r="8321">
          <cell r="I8321">
            <v>40.603991000000001</v>
          </cell>
          <cell r="J8321">
            <v>1.4883690000000001</v>
          </cell>
          <cell r="K8321">
            <v>4.2427789999999996</v>
          </cell>
          <cell r="L8321">
            <v>4.3655039999999996</v>
          </cell>
          <cell r="M8321">
            <v>0</v>
          </cell>
          <cell r="W8321" t="str">
            <v>300</v>
          </cell>
          <cell r="X8321">
            <v>2011</v>
          </cell>
          <cell r="Z8321">
            <v>6</v>
          </cell>
          <cell r="AA8321" t="str">
            <v>Dobre + neopravitelne</v>
          </cell>
        </row>
        <row r="8322">
          <cell r="I8322">
            <v>40.603991000000001</v>
          </cell>
          <cell r="J8322">
            <v>1.4883690000000001</v>
          </cell>
          <cell r="K8322">
            <v>4.2427789999999996</v>
          </cell>
          <cell r="L8322">
            <v>4.3655039999999996</v>
          </cell>
          <cell r="M8322">
            <v>0</v>
          </cell>
          <cell r="W8322" t="str">
            <v>300</v>
          </cell>
          <cell r="X8322">
            <v>2011</v>
          </cell>
          <cell r="Z8322">
            <v>6</v>
          </cell>
          <cell r="AA8322" t="str">
            <v>Dobre + neopravitelne</v>
          </cell>
        </row>
        <row r="8323">
          <cell r="I8323">
            <v>81.207982000000001</v>
          </cell>
          <cell r="J8323">
            <v>2.9767389999999998</v>
          </cell>
          <cell r="K8323">
            <v>8.485557</v>
          </cell>
          <cell r="L8323">
            <v>8.731007</v>
          </cell>
          <cell r="M8323">
            <v>0</v>
          </cell>
          <cell r="W8323" t="str">
            <v>300</v>
          </cell>
          <cell r="X8323">
            <v>2011</v>
          </cell>
          <cell r="Z8323">
            <v>6</v>
          </cell>
          <cell r="AA8323" t="str">
            <v>Dobre + neopravitelne</v>
          </cell>
        </row>
        <row r="8324">
          <cell r="I8324">
            <v>81.207982000000001</v>
          </cell>
          <cell r="J8324">
            <v>2.9767389999999998</v>
          </cell>
          <cell r="K8324">
            <v>8.485557</v>
          </cell>
          <cell r="L8324">
            <v>8.731007</v>
          </cell>
          <cell r="M8324">
            <v>0</v>
          </cell>
          <cell r="W8324" t="str">
            <v>300</v>
          </cell>
          <cell r="X8324">
            <v>2011</v>
          </cell>
          <cell r="Z8324">
            <v>6</v>
          </cell>
          <cell r="AA8324" t="str">
            <v>Dobre + neopravitelne</v>
          </cell>
        </row>
        <row r="8325">
          <cell r="I8325">
            <v>121.81197299999999</v>
          </cell>
          <cell r="J8325">
            <v>4.4651079999999999</v>
          </cell>
          <cell r="K8325">
            <v>12.728336000000001</v>
          </cell>
          <cell r="L8325">
            <v>13.096511</v>
          </cell>
          <cell r="M8325">
            <v>0</v>
          </cell>
          <cell r="W8325" t="str">
            <v>300</v>
          </cell>
          <cell r="X8325">
            <v>2011</v>
          </cell>
          <cell r="Z8325">
            <v>6</v>
          </cell>
          <cell r="AA8325" t="str">
            <v>Dobre + neopravitelne</v>
          </cell>
        </row>
        <row r="8326">
          <cell r="I8326">
            <v>121.81197299999999</v>
          </cell>
          <cell r="J8326">
            <v>4.4651079999999999</v>
          </cell>
          <cell r="K8326">
            <v>12.728336000000001</v>
          </cell>
          <cell r="L8326">
            <v>13.096511</v>
          </cell>
          <cell r="M8326">
            <v>0</v>
          </cell>
          <cell r="W8326" t="str">
            <v>300</v>
          </cell>
          <cell r="X8326">
            <v>2011</v>
          </cell>
          <cell r="Z8326">
            <v>6</v>
          </cell>
          <cell r="AA8326" t="str">
            <v>Dobre + neopravitelne</v>
          </cell>
        </row>
        <row r="8327">
          <cell r="I8327">
            <v>5.1131039999999999</v>
          </cell>
          <cell r="J8327">
            <v>0.37763600000000003</v>
          </cell>
          <cell r="K8327">
            <v>0.61743400000000004</v>
          </cell>
          <cell r="L8327">
            <v>0.151312</v>
          </cell>
          <cell r="M8327">
            <v>0</v>
          </cell>
          <cell r="W8327" t="str">
            <v>300</v>
          </cell>
          <cell r="X8327">
            <v>2011</v>
          </cell>
          <cell r="Z8327">
            <v>6</v>
          </cell>
          <cell r="AA8327" t="str">
            <v>Dobre + neopravitelne</v>
          </cell>
        </row>
        <row r="8328">
          <cell r="I8328">
            <v>15.339313000000001</v>
          </cell>
          <cell r="J8328">
            <v>1.1329089999999999</v>
          </cell>
          <cell r="K8328">
            <v>1.852303</v>
          </cell>
          <cell r="L8328">
            <v>0.45393699999999998</v>
          </cell>
          <cell r="M8328">
            <v>0</v>
          </cell>
          <cell r="W8328" t="str">
            <v>300</v>
          </cell>
          <cell r="X8328">
            <v>2011</v>
          </cell>
          <cell r="Z8328">
            <v>6</v>
          </cell>
          <cell r="AA8328" t="str">
            <v>Dobre + neopravitelne</v>
          </cell>
        </row>
        <row r="8329">
          <cell r="I8329">
            <v>34.698796999999999</v>
          </cell>
          <cell r="J8329">
            <v>0.76685800000000004</v>
          </cell>
          <cell r="K8329">
            <v>1.9577800000000001</v>
          </cell>
          <cell r="L8329">
            <v>1.62609</v>
          </cell>
          <cell r="M8329">
            <v>0</v>
          </cell>
          <cell r="W8329" t="str">
            <v>300</v>
          </cell>
          <cell r="X8329">
            <v>2011</v>
          </cell>
          <cell r="Z8329">
            <v>6</v>
          </cell>
          <cell r="AA8329" t="str">
            <v>Dobre + neopravitelne</v>
          </cell>
        </row>
        <row r="8330">
          <cell r="I8330">
            <v>27.951021000000001</v>
          </cell>
          <cell r="J8330">
            <v>1.276386</v>
          </cell>
          <cell r="K8330">
            <v>2.6145109999999998</v>
          </cell>
          <cell r="L8330">
            <v>2.0095000000000001</v>
          </cell>
          <cell r="M8330">
            <v>0</v>
          </cell>
          <cell r="W8330" t="str">
            <v>300</v>
          </cell>
          <cell r="X8330">
            <v>2011</v>
          </cell>
          <cell r="Z8330">
            <v>6</v>
          </cell>
          <cell r="AA8330" t="str">
            <v>Dobre + neopravitelne</v>
          </cell>
        </row>
        <row r="8331">
          <cell r="I8331">
            <v>54.057501999999999</v>
          </cell>
          <cell r="J8331">
            <v>0.95166899999999999</v>
          </cell>
          <cell r="K8331">
            <v>2.9705680000000001</v>
          </cell>
          <cell r="L8331">
            <v>2.479565</v>
          </cell>
          <cell r="M8331">
            <v>0</v>
          </cell>
          <cell r="W8331" t="str">
            <v>300</v>
          </cell>
          <cell r="X8331">
            <v>2011</v>
          </cell>
          <cell r="Z8331">
            <v>6</v>
          </cell>
          <cell r="AA8331" t="str">
            <v>Dobre + neopravitelne</v>
          </cell>
        </row>
        <row r="8332">
          <cell r="I8332">
            <v>54.026879999999998</v>
          </cell>
          <cell r="J8332">
            <v>0.94861499999999999</v>
          </cell>
          <cell r="K8332">
            <v>2.9713829999999999</v>
          </cell>
          <cell r="L8332">
            <v>2.4802460000000002</v>
          </cell>
          <cell r="M8332">
            <v>0</v>
          </cell>
          <cell r="W8332" t="str">
            <v>300</v>
          </cell>
          <cell r="X8332">
            <v>2011</v>
          </cell>
          <cell r="Z8332">
            <v>6</v>
          </cell>
          <cell r="AA8332" t="str">
            <v>Dobre + neopravitelne</v>
          </cell>
        </row>
        <row r="8333">
          <cell r="I8333">
            <v>151.03673599999999</v>
          </cell>
          <cell r="J8333">
            <v>10.712047999999999</v>
          </cell>
          <cell r="K8333">
            <v>60.922770999999997</v>
          </cell>
          <cell r="L8333">
            <v>50.601145000000002</v>
          </cell>
          <cell r="M8333">
            <v>0</v>
          </cell>
          <cell r="W8333" t="str">
            <v>300</v>
          </cell>
          <cell r="X8333">
            <v>2011</v>
          </cell>
          <cell r="Z8333">
            <v>6</v>
          </cell>
          <cell r="AA8333" t="str">
            <v>Dobre + neopravitelne</v>
          </cell>
        </row>
        <row r="8334">
          <cell r="I8334">
            <v>2356.1730929999999</v>
          </cell>
          <cell r="J8334">
            <v>167.10795200000001</v>
          </cell>
          <cell r="K8334">
            <v>950.39522899999997</v>
          </cell>
          <cell r="L8334">
            <v>789.37785499999995</v>
          </cell>
          <cell r="M8334">
            <v>0</v>
          </cell>
          <cell r="W8334" t="str">
            <v>300</v>
          </cell>
          <cell r="X8334">
            <v>2011</v>
          </cell>
          <cell r="Z8334">
            <v>6</v>
          </cell>
          <cell r="AA8334" t="str">
            <v>Opravitelne</v>
          </cell>
        </row>
        <row r="8335"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W8335" t="str">
            <v>300</v>
          </cell>
          <cell r="X8335">
            <v>2011</v>
          </cell>
          <cell r="Z8335">
            <v>6</v>
          </cell>
          <cell r="AA8335" t="str">
            <v>Opravitelne</v>
          </cell>
        </row>
        <row r="8336">
          <cell r="I8336">
            <v>3.89392</v>
          </cell>
          <cell r="J8336">
            <v>0.30230699999999999</v>
          </cell>
          <cell r="K8336">
            <v>0.81991599999999998</v>
          </cell>
          <cell r="L8336">
            <v>0.70385699999999995</v>
          </cell>
          <cell r="M8336">
            <v>0</v>
          </cell>
          <cell r="W8336" t="str">
            <v>300</v>
          </cell>
          <cell r="X8336">
            <v>2011</v>
          </cell>
          <cell r="Z8336">
            <v>6</v>
          </cell>
          <cell r="AA8336" t="str">
            <v>Dobre + neopravitelne</v>
          </cell>
        </row>
        <row r="8337">
          <cell r="I8337">
            <v>3.8923480000000001</v>
          </cell>
          <cell r="J8337">
            <v>0.34801900000000002</v>
          </cell>
          <cell r="K8337">
            <v>0.93576400000000004</v>
          </cell>
          <cell r="L8337">
            <v>0.80390700000000004</v>
          </cell>
          <cell r="M8337">
            <v>0</v>
          </cell>
          <cell r="W8337" t="str">
            <v>300</v>
          </cell>
          <cell r="X8337">
            <v>2011</v>
          </cell>
          <cell r="Z8337">
            <v>6</v>
          </cell>
          <cell r="AA8337" t="str">
            <v>Dobre + neopravitelne</v>
          </cell>
        </row>
        <row r="8338">
          <cell r="I8338">
            <v>3.8923480000000001</v>
          </cell>
          <cell r="J8338">
            <v>0.34801900000000002</v>
          </cell>
          <cell r="K8338">
            <v>0.93576400000000004</v>
          </cell>
          <cell r="L8338">
            <v>0.80390700000000004</v>
          </cell>
          <cell r="M8338">
            <v>0</v>
          </cell>
          <cell r="W8338" t="str">
            <v>300</v>
          </cell>
          <cell r="X8338">
            <v>2011</v>
          </cell>
          <cell r="Z8338">
            <v>6</v>
          </cell>
          <cell r="AA8338" t="str">
            <v>Dobre + neopravitelne</v>
          </cell>
        </row>
        <row r="8339">
          <cell r="I8339">
            <v>45.158180999999999</v>
          </cell>
          <cell r="J8339">
            <v>1.8178920000000001</v>
          </cell>
          <cell r="K8339">
            <v>2.7930410000000001</v>
          </cell>
          <cell r="L8339">
            <v>2.5433029999999999</v>
          </cell>
          <cell r="M8339">
            <v>0</v>
          </cell>
          <cell r="W8339" t="str">
            <v>300</v>
          </cell>
          <cell r="X8339">
            <v>2011</v>
          </cell>
          <cell r="Z8339">
            <v>6</v>
          </cell>
          <cell r="AA8339" t="str">
            <v>Dobre + neopravitelne</v>
          </cell>
        </row>
        <row r="8340">
          <cell r="I8340">
            <v>45.158180999999999</v>
          </cell>
          <cell r="J8340">
            <v>1.8178920000000001</v>
          </cell>
          <cell r="K8340">
            <v>2.7930410000000001</v>
          </cell>
          <cell r="L8340">
            <v>2.5433029999999999</v>
          </cell>
          <cell r="M8340">
            <v>0</v>
          </cell>
          <cell r="W8340" t="str">
            <v>300</v>
          </cell>
          <cell r="X8340">
            <v>2011</v>
          </cell>
          <cell r="Z8340">
            <v>6</v>
          </cell>
          <cell r="AA8340" t="str">
            <v>Dobre + neopravitelne</v>
          </cell>
        </row>
        <row r="8341">
          <cell r="I8341">
            <v>112.895453</v>
          </cell>
          <cell r="J8341">
            <v>4.5447309999999996</v>
          </cell>
          <cell r="K8341">
            <v>6.9826050000000004</v>
          </cell>
          <cell r="L8341">
            <v>6.3582590000000003</v>
          </cell>
          <cell r="M8341">
            <v>0</v>
          </cell>
          <cell r="W8341" t="str">
            <v>300</v>
          </cell>
          <cell r="X8341">
            <v>2011</v>
          </cell>
          <cell r="Z8341">
            <v>6</v>
          </cell>
          <cell r="AA8341" t="str">
            <v>Dobre + neopravitelne</v>
          </cell>
        </row>
        <row r="8342">
          <cell r="I8342">
            <v>45.158180999999999</v>
          </cell>
          <cell r="J8342">
            <v>1.8178920000000001</v>
          </cell>
          <cell r="K8342">
            <v>2.7930410000000001</v>
          </cell>
          <cell r="L8342">
            <v>2.5433029999999999</v>
          </cell>
          <cell r="M8342">
            <v>0</v>
          </cell>
          <cell r="W8342" t="str">
            <v>300</v>
          </cell>
          <cell r="X8342">
            <v>2011</v>
          </cell>
          <cell r="Z8342">
            <v>6</v>
          </cell>
          <cell r="AA8342" t="str">
            <v>Dobre + neopravitelne</v>
          </cell>
        </row>
        <row r="8343">
          <cell r="I8343">
            <v>0.17722499999999999</v>
          </cell>
          <cell r="J8343">
            <v>0.33297199999999999</v>
          </cell>
          <cell r="K8343">
            <v>0.99095699999999998</v>
          </cell>
          <cell r="L8343">
            <v>0.31120999999999999</v>
          </cell>
          <cell r="M8343">
            <v>0</v>
          </cell>
          <cell r="W8343" t="str">
            <v>300</v>
          </cell>
          <cell r="X8343">
            <v>2011</v>
          </cell>
          <cell r="Z8343">
            <v>6</v>
          </cell>
          <cell r="AA8343" t="str">
            <v>Dobre + neopravitelne</v>
          </cell>
        </row>
        <row r="8344">
          <cell r="I8344">
            <v>6864.0435450000004</v>
          </cell>
          <cell r="J8344">
            <v>276.31967800000001</v>
          </cell>
          <cell r="K8344">
            <v>424.54242900000003</v>
          </cell>
          <cell r="L8344">
            <v>386.58219100000002</v>
          </cell>
          <cell r="M8344">
            <v>0</v>
          </cell>
          <cell r="W8344" t="str">
            <v>300</v>
          </cell>
          <cell r="X8344">
            <v>2011</v>
          </cell>
          <cell r="Z8344">
            <v>6</v>
          </cell>
          <cell r="AA8344" t="str">
            <v>Opravitelne</v>
          </cell>
        </row>
        <row r="8345">
          <cell r="I8345">
            <v>26.938327999999998</v>
          </cell>
          <cell r="J8345">
            <v>50.611767</v>
          </cell>
          <cell r="K8345">
            <v>150.625518</v>
          </cell>
          <cell r="L8345">
            <v>47.303882000000002</v>
          </cell>
          <cell r="M8345">
            <v>0</v>
          </cell>
          <cell r="W8345" t="str">
            <v>300</v>
          </cell>
          <cell r="X8345">
            <v>2011</v>
          </cell>
          <cell r="Z8345">
            <v>6</v>
          </cell>
          <cell r="AA8345" t="str">
            <v>Opravitelne</v>
          </cell>
        </row>
        <row r="8346"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W8346" t="str">
            <v>300</v>
          </cell>
          <cell r="X8346">
            <v>2011</v>
          </cell>
          <cell r="Z8346">
            <v>6</v>
          </cell>
          <cell r="AA8346" t="str">
            <v>Opravitelne</v>
          </cell>
        </row>
        <row r="8347">
          <cell r="I8347">
            <v>19.896322000000001</v>
          </cell>
          <cell r="J8347">
            <v>1.6684239999999999</v>
          </cell>
          <cell r="K8347">
            <v>2.0486599999999999</v>
          </cell>
          <cell r="L8347">
            <v>1.711144</v>
          </cell>
          <cell r="M8347">
            <v>0</v>
          </cell>
          <cell r="W8347" t="str">
            <v>300</v>
          </cell>
          <cell r="X8347">
            <v>2011</v>
          </cell>
          <cell r="Z8347">
            <v>6</v>
          </cell>
          <cell r="AA8347" t="str">
            <v>Dobre + neopravitelne</v>
          </cell>
        </row>
        <row r="8348">
          <cell r="I8348">
            <v>49.740805000000002</v>
          </cell>
          <cell r="J8348">
            <v>4.1710589999999996</v>
          </cell>
          <cell r="K8348">
            <v>5.1216499999999998</v>
          </cell>
          <cell r="L8348">
            <v>4.2778609999999997</v>
          </cell>
          <cell r="M8348">
            <v>0</v>
          </cell>
          <cell r="W8348" t="str">
            <v>300</v>
          </cell>
          <cell r="X8348">
            <v>2011</v>
          </cell>
          <cell r="Z8348">
            <v>6</v>
          </cell>
          <cell r="AA8348" t="str">
            <v>Dobre + neopravitelne</v>
          </cell>
        </row>
        <row r="8349">
          <cell r="I8349">
            <v>809.95678599999997</v>
          </cell>
          <cell r="J8349">
            <v>18.679137000000001</v>
          </cell>
          <cell r="K8349">
            <v>41.076315999999998</v>
          </cell>
          <cell r="L8349">
            <v>38.360526</v>
          </cell>
          <cell r="M8349">
            <v>0</v>
          </cell>
          <cell r="W8349" t="str">
            <v>300</v>
          </cell>
          <cell r="X8349">
            <v>2011</v>
          </cell>
          <cell r="Z8349">
            <v>6</v>
          </cell>
          <cell r="AA8349" t="str">
            <v>Dobre + neopravitelne</v>
          </cell>
        </row>
        <row r="8350">
          <cell r="I8350">
            <v>0</v>
          </cell>
          <cell r="J8350">
            <v>27.263400000000001</v>
          </cell>
          <cell r="K8350">
            <v>67.495074000000002</v>
          </cell>
          <cell r="L8350">
            <v>69.447411000000002</v>
          </cell>
          <cell r="M8350">
            <v>0</v>
          </cell>
          <cell r="W8350" t="str">
            <v>300</v>
          </cell>
          <cell r="X8350">
            <v>2011</v>
          </cell>
          <cell r="Z8350">
            <v>6</v>
          </cell>
          <cell r="AA8350" t="str">
            <v>Dobre + neopravitelne</v>
          </cell>
        </row>
        <row r="8351">
          <cell r="I8351">
            <v>-323.98271399999999</v>
          </cell>
          <cell r="J8351">
            <v>-7.4716550000000002</v>
          </cell>
          <cell r="K8351">
            <v>-16.430526</v>
          </cell>
          <cell r="L8351">
            <v>-15.344211</v>
          </cell>
          <cell r="M8351">
            <v>0</v>
          </cell>
          <cell r="W8351" t="str">
            <v>300</v>
          </cell>
          <cell r="X8351">
            <v>2011</v>
          </cell>
          <cell r="Z8351">
            <v>6</v>
          </cell>
          <cell r="AA8351" t="str">
            <v>Dobre + neopravitelne</v>
          </cell>
        </row>
        <row r="8352">
          <cell r="I8352">
            <v>0</v>
          </cell>
          <cell r="J8352">
            <v>-10.90536</v>
          </cell>
          <cell r="K8352">
            <v>-26.998028999999999</v>
          </cell>
          <cell r="L8352">
            <v>-27.778963999999998</v>
          </cell>
          <cell r="M8352">
            <v>0</v>
          </cell>
          <cell r="W8352" t="str">
            <v>300</v>
          </cell>
          <cell r="X8352">
            <v>2011</v>
          </cell>
          <cell r="Z8352">
            <v>6</v>
          </cell>
          <cell r="AA8352" t="str">
            <v>Dobre + neopravitelne</v>
          </cell>
        </row>
        <row r="8353">
          <cell r="I8353">
            <v>40.497838999999999</v>
          </cell>
          <cell r="J8353">
            <v>0.93395700000000004</v>
          </cell>
          <cell r="K8353">
            <v>2.0538159999999999</v>
          </cell>
          <cell r="L8353">
            <v>1.918026</v>
          </cell>
          <cell r="M8353">
            <v>0</v>
          </cell>
          <cell r="W8353" t="str">
            <v>300</v>
          </cell>
          <cell r="X8353">
            <v>2011</v>
          </cell>
          <cell r="Z8353">
            <v>6</v>
          </cell>
          <cell r="AA8353" t="str">
            <v>Opravitelne</v>
          </cell>
        </row>
        <row r="8354">
          <cell r="I8354">
            <v>40.497838999999999</v>
          </cell>
          <cell r="J8354">
            <v>0.93395700000000004</v>
          </cell>
          <cell r="K8354">
            <v>2.0538159999999999</v>
          </cell>
          <cell r="L8354">
            <v>1.918026</v>
          </cell>
          <cell r="M8354">
            <v>0</v>
          </cell>
          <cell r="W8354" t="str">
            <v>300</v>
          </cell>
          <cell r="X8354">
            <v>2011</v>
          </cell>
          <cell r="Z8354">
            <v>6</v>
          </cell>
          <cell r="AA8354" t="str">
            <v>Opravitelne</v>
          </cell>
        </row>
        <row r="8355">
          <cell r="I8355">
            <v>40.497838999999999</v>
          </cell>
          <cell r="J8355">
            <v>0.93395700000000004</v>
          </cell>
          <cell r="K8355">
            <v>2.0538159999999999</v>
          </cell>
          <cell r="L8355">
            <v>1.918026</v>
          </cell>
          <cell r="M8355">
            <v>0</v>
          </cell>
          <cell r="W8355" t="str">
            <v>300</v>
          </cell>
          <cell r="X8355">
            <v>2011</v>
          </cell>
          <cell r="Z8355">
            <v>6</v>
          </cell>
          <cell r="AA8355" t="str">
            <v>Opravitelne</v>
          </cell>
        </row>
        <row r="8356">
          <cell r="I8356">
            <v>80.995677999999998</v>
          </cell>
          <cell r="J8356">
            <v>1.8679140000000001</v>
          </cell>
          <cell r="K8356">
            <v>4.1076319999999997</v>
          </cell>
          <cell r="L8356">
            <v>3.8360530000000002</v>
          </cell>
          <cell r="M8356">
            <v>0</v>
          </cell>
          <cell r="W8356" t="str">
            <v>300</v>
          </cell>
          <cell r="X8356">
            <v>2011</v>
          </cell>
          <cell r="Z8356">
            <v>6</v>
          </cell>
          <cell r="AA8356" t="str">
            <v>Opravitelne</v>
          </cell>
        </row>
        <row r="8357">
          <cell r="I8357">
            <v>80.995677999999998</v>
          </cell>
          <cell r="J8357">
            <v>1.8679140000000001</v>
          </cell>
          <cell r="K8357">
            <v>4.1076319999999997</v>
          </cell>
          <cell r="L8357">
            <v>3.8360530000000002</v>
          </cell>
          <cell r="M8357">
            <v>0</v>
          </cell>
          <cell r="W8357" t="str">
            <v>300</v>
          </cell>
          <cell r="X8357">
            <v>2011</v>
          </cell>
          <cell r="Z8357">
            <v>6</v>
          </cell>
          <cell r="AA8357" t="str">
            <v>Opravitelne</v>
          </cell>
        </row>
        <row r="8358">
          <cell r="I8358">
            <v>121.493517</v>
          </cell>
          <cell r="J8358">
            <v>2.8018709999999998</v>
          </cell>
          <cell r="K8358">
            <v>6.1614469999999999</v>
          </cell>
          <cell r="L8358">
            <v>5.7540789999999999</v>
          </cell>
          <cell r="M8358">
            <v>0</v>
          </cell>
          <cell r="W8358" t="str">
            <v>300</v>
          </cell>
          <cell r="X8358">
            <v>2011</v>
          </cell>
          <cell r="Z8358">
            <v>6</v>
          </cell>
          <cell r="AA8358" t="str">
            <v>Opravitelne</v>
          </cell>
        </row>
        <row r="8359">
          <cell r="I8359">
            <v>121.493517</v>
          </cell>
          <cell r="J8359">
            <v>2.8018709999999998</v>
          </cell>
          <cell r="K8359">
            <v>6.1614469999999999</v>
          </cell>
          <cell r="L8359">
            <v>5.7540789999999999</v>
          </cell>
          <cell r="M8359">
            <v>0</v>
          </cell>
          <cell r="W8359" t="str">
            <v>300</v>
          </cell>
          <cell r="X8359">
            <v>2011</v>
          </cell>
          <cell r="Z8359">
            <v>6</v>
          </cell>
          <cell r="AA8359" t="str">
            <v>Opravitelne</v>
          </cell>
        </row>
        <row r="8360">
          <cell r="I8360">
            <v>161.99135699999999</v>
          </cell>
          <cell r="J8360">
            <v>3.735827</v>
          </cell>
          <cell r="K8360">
            <v>8.2152630000000002</v>
          </cell>
          <cell r="L8360">
            <v>7.6721050000000002</v>
          </cell>
          <cell r="M8360">
            <v>0</v>
          </cell>
          <cell r="W8360" t="str">
            <v>300</v>
          </cell>
          <cell r="X8360">
            <v>2011</v>
          </cell>
          <cell r="Z8360">
            <v>6</v>
          </cell>
          <cell r="AA8360" t="str">
            <v>Opravitelne</v>
          </cell>
        </row>
        <row r="8361">
          <cell r="I8361">
            <v>161.99135699999999</v>
          </cell>
          <cell r="J8361">
            <v>3.735827</v>
          </cell>
          <cell r="K8361">
            <v>8.2152630000000002</v>
          </cell>
          <cell r="L8361">
            <v>7.6721050000000002</v>
          </cell>
          <cell r="M8361">
            <v>0</v>
          </cell>
          <cell r="W8361" t="str">
            <v>300</v>
          </cell>
          <cell r="X8361">
            <v>2011</v>
          </cell>
          <cell r="Z8361">
            <v>6</v>
          </cell>
          <cell r="AA8361" t="str">
            <v>Opravitelne</v>
          </cell>
        </row>
        <row r="8362">
          <cell r="I8362">
            <v>809.95678599999997</v>
          </cell>
          <cell r="J8362">
            <v>18.679137000000001</v>
          </cell>
          <cell r="K8362">
            <v>41.076315999999998</v>
          </cell>
          <cell r="L8362">
            <v>38.360526</v>
          </cell>
          <cell r="M8362">
            <v>0</v>
          </cell>
          <cell r="W8362" t="str">
            <v>300</v>
          </cell>
          <cell r="X8362">
            <v>2011</v>
          </cell>
          <cell r="Z8362">
            <v>6</v>
          </cell>
          <cell r="AA8362" t="str">
            <v>Opravitelne</v>
          </cell>
        </row>
        <row r="8363">
          <cell r="I8363">
            <v>0</v>
          </cell>
          <cell r="J8363">
            <v>1.36317</v>
          </cell>
          <cell r="K8363">
            <v>3.3747539999999998</v>
          </cell>
          <cell r="L8363">
            <v>3.4723709999999999</v>
          </cell>
          <cell r="M8363">
            <v>0</v>
          </cell>
          <cell r="W8363" t="str">
            <v>300</v>
          </cell>
          <cell r="X8363">
            <v>2011</v>
          </cell>
          <cell r="Z8363">
            <v>6</v>
          </cell>
          <cell r="AA8363" t="str">
            <v>Opravitelne</v>
          </cell>
        </row>
        <row r="8364">
          <cell r="I8364">
            <v>0</v>
          </cell>
          <cell r="J8364">
            <v>1.36317</v>
          </cell>
          <cell r="K8364">
            <v>3.3747539999999998</v>
          </cell>
          <cell r="L8364">
            <v>3.4723709999999999</v>
          </cell>
          <cell r="M8364">
            <v>0</v>
          </cell>
          <cell r="W8364" t="str">
            <v>300</v>
          </cell>
          <cell r="X8364">
            <v>2011</v>
          </cell>
          <cell r="Z8364">
            <v>6</v>
          </cell>
          <cell r="AA8364" t="str">
            <v>Opravitelne</v>
          </cell>
        </row>
        <row r="8365">
          <cell r="I8365">
            <v>0</v>
          </cell>
          <cell r="J8365">
            <v>1.36317</v>
          </cell>
          <cell r="K8365">
            <v>3.3747539999999998</v>
          </cell>
          <cell r="L8365">
            <v>3.4723709999999999</v>
          </cell>
          <cell r="M8365">
            <v>0</v>
          </cell>
          <cell r="W8365" t="str">
            <v>300</v>
          </cell>
          <cell r="X8365">
            <v>2011</v>
          </cell>
          <cell r="Z8365">
            <v>6</v>
          </cell>
          <cell r="AA8365" t="str">
            <v>Opravitelne</v>
          </cell>
        </row>
        <row r="8366">
          <cell r="I8366">
            <v>0</v>
          </cell>
          <cell r="J8366">
            <v>2.72634</v>
          </cell>
          <cell r="K8366">
            <v>6.7495070000000004</v>
          </cell>
          <cell r="L8366">
            <v>6.9447409999999996</v>
          </cell>
          <cell r="M8366">
            <v>0</v>
          </cell>
          <cell r="W8366" t="str">
            <v>300</v>
          </cell>
          <cell r="X8366">
            <v>2011</v>
          </cell>
          <cell r="Z8366">
            <v>6</v>
          </cell>
          <cell r="AA8366" t="str">
            <v>Opravitelne</v>
          </cell>
        </row>
        <row r="8367">
          <cell r="I8367">
            <v>0</v>
          </cell>
          <cell r="J8367">
            <v>2.72634</v>
          </cell>
          <cell r="K8367">
            <v>6.7495070000000004</v>
          </cell>
          <cell r="L8367">
            <v>6.9447409999999996</v>
          </cell>
          <cell r="M8367">
            <v>0</v>
          </cell>
          <cell r="W8367" t="str">
            <v>300</v>
          </cell>
          <cell r="X8367">
            <v>2011</v>
          </cell>
          <cell r="Z8367">
            <v>6</v>
          </cell>
          <cell r="AA8367" t="str">
            <v>Opravitelne</v>
          </cell>
        </row>
        <row r="8368">
          <cell r="I8368">
            <v>0</v>
          </cell>
          <cell r="J8368">
            <v>4.0895099999999998</v>
          </cell>
          <cell r="K8368">
            <v>10.124261000000001</v>
          </cell>
          <cell r="L8368">
            <v>10.417111999999999</v>
          </cell>
          <cell r="M8368">
            <v>0</v>
          </cell>
          <cell r="W8368" t="str">
            <v>300</v>
          </cell>
          <cell r="X8368">
            <v>2011</v>
          </cell>
          <cell r="Z8368">
            <v>6</v>
          </cell>
          <cell r="AA8368" t="str">
            <v>Opravitelne</v>
          </cell>
        </row>
        <row r="8369">
          <cell r="I8369">
            <v>0</v>
          </cell>
          <cell r="J8369">
            <v>4.0895099999999998</v>
          </cell>
          <cell r="K8369">
            <v>10.124261000000001</v>
          </cell>
          <cell r="L8369">
            <v>10.417111999999999</v>
          </cell>
          <cell r="M8369">
            <v>0</v>
          </cell>
          <cell r="W8369" t="str">
            <v>300</v>
          </cell>
          <cell r="X8369">
            <v>2011</v>
          </cell>
          <cell r="Z8369">
            <v>6</v>
          </cell>
          <cell r="AA8369" t="str">
            <v>Opravitelne</v>
          </cell>
        </row>
        <row r="8370">
          <cell r="I8370">
            <v>0</v>
          </cell>
          <cell r="J8370">
            <v>5.45268</v>
          </cell>
          <cell r="K8370">
            <v>13.499015</v>
          </cell>
          <cell r="L8370">
            <v>13.889481999999999</v>
          </cell>
          <cell r="M8370">
            <v>0</v>
          </cell>
          <cell r="W8370" t="str">
            <v>300</v>
          </cell>
          <cell r="X8370">
            <v>2011</v>
          </cell>
          <cell r="Z8370">
            <v>6</v>
          </cell>
          <cell r="AA8370" t="str">
            <v>Opravitelne</v>
          </cell>
        </row>
        <row r="8371">
          <cell r="I8371">
            <v>0</v>
          </cell>
          <cell r="J8371">
            <v>5.45268</v>
          </cell>
          <cell r="K8371">
            <v>13.499015</v>
          </cell>
          <cell r="L8371">
            <v>13.889481999999999</v>
          </cell>
          <cell r="M8371">
            <v>0</v>
          </cell>
          <cell r="W8371" t="str">
            <v>300</v>
          </cell>
          <cell r="X8371">
            <v>2011</v>
          </cell>
          <cell r="Z8371">
            <v>6</v>
          </cell>
          <cell r="AA8371" t="str">
            <v>Opravitelne</v>
          </cell>
        </row>
        <row r="8372">
          <cell r="I8372">
            <v>0</v>
          </cell>
          <cell r="J8372">
            <v>27.263400000000001</v>
          </cell>
          <cell r="K8372">
            <v>67.495074000000002</v>
          </cell>
          <cell r="L8372">
            <v>69.447411000000002</v>
          </cell>
          <cell r="M8372">
            <v>0</v>
          </cell>
          <cell r="W8372" t="str">
            <v>300</v>
          </cell>
          <cell r="X8372">
            <v>2011</v>
          </cell>
          <cell r="Z8372">
            <v>6</v>
          </cell>
          <cell r="AA8372" t="str">
            <v>Opravitelne</v>
          </cell>
        </row>
        <row r="8373">
          <cell r="I8373">
            <v>0</v>
          </cell>
          <cell r="J8373">
            <v>1.8517140000000001</v>
          </cell>
          <cell r="K8373">
            <v>3.5740020000000001</v>
          </cell>
          <cell r="L8373">
            <v>3.3377050000000001</v>
          </cell>
          <cell r="M8373">
            <v>0</v>
          </cell>
          <cell r="W8373" t="str">
            <v>300</v>
          </cell>
          <cell r="X8373">
            <v>2011</v>
          </cell>
          <cell r="Z8373">
            <v>6</v>
          </cell>
          <cell r="AA8373" t="str">
            <v>Dobre + neopravitelne</v>
          </cell>
        </row>
        <row r="8374">
          <cell r="I8374">
            <v>40.497838999999999</v>
          </cell>
          <cell r="J8374">
            <v>0.93395700000000004</v>
          </cell>
          <cell r="K8374">
            <v>2.0538159999999999</v>
          </cell>
          <cell r="L8374">
            <v>1.918026</v>
          </cell>
          <cell r="M8374">
            <v>0</v>
          </cell>
          <cell r="W8374" t="str">
            <v>300</v>
          </cell>
          <cell r="X8374">
            <v>2011</v>
          </cell>
          <cell r="Z8374">
            <v>6</v>
          </cell>
          <cell r="AA8374" t="str">
            <v>Dobre + neopravitelne</v>
          </cell>
        </row>
        <row r="8375">
          <cell r="I8375">
            <v>0</v>
          </cell>
          <cell r="J8375">
            <v>3.703427</v>
          </cell>
          <cell r="K8375">
            <v>7.1480040000000002</v>
          </cell>
          <cell r="L8375">
            <v>6.6754090000000001</v>
          </cell>
          <cell r="M8375">
            <v>0</v>
          </cell>
          <cell r="W8375" t="str">
            <v>300</v>
          </cell>
          <cell r="X8375">
            <v>2011</v>
          </cell>
          <cell r="Z8375">
            <v>6</v>
          </cell>
          <cell r="AA8375" t="str">
            <v>Dobre + neopravitelne</v>
          </cell>
        </row>
        <row r="8376">
          <cell r="I8376">
            <v>80.995677999999998</v>
          </cell>
          <cell r="J8376">
            <v>1.8679140000000001</v>
          </cell>
          <cell r="K8376">
            <v>4.1076319999999997</v>
          </cell>
          <cell r="L8376">
            <v>3.8360530000000002</v>
          </cell>
          <cell r="M8376">
            <v>0</v>
          </cell>
          <cell r="W8376" t="str">
            <v>300</v>
          </cell>
          <cell r="X8376">
            <v>2011</v>
          </cell>
          <cell r="Z8376">
            <v>6</v>
          </cell>
          <cell r="AA8376" t="str">
            <v>Dobre + neopravitelne</v>
          </cell>
        </row>
        <row r="8377">
          <cell r="I8377">
            <v>0</v>
          </cell>
          <cell r="J8377">
            <v>9.2585689999999996</v>
          </cell>
          <cell r="K8377">
            <v>17.870011000000002</v>
          </cell>
          <cell r="L8377">
            <v>16.688523</v>
          </cell>
          <cell r="M8377">
            <v>0</v>
          </cell>
          <cell r="W8377" t="str">
            <v>300</v>
          </cell>
          <cell r="X8377">
            <v>2011</v>
          </cell>
          <cell r="Z8377">
            <v>6</v>
          </cell>
          <cell r="AA8377" t="str">
            <v>Dobre + neopravitelne</v>
          </cell>
        </row>
        <row r="8378">
          <cell r="I8378">
            <v>202.48919599999999</v>
          </cell>
          <cell r="J8378">
            <v>4.6697839999999999</v>
          </cell>
          <cell r="K8378">
            <v>10.269079</v>
          </cell>
          <cell r="L8378">
            <v>9.5901320000000005</v>
          </cell>
          <cell r="M8378">
            <v>0</v>
          </cell>
          <cell r="W8378" t="str">
            <v>300</v>
          </cell>
          <cell r="X8378">
            <v>2011</v>
          </cell>
          <cell r="Z8378">
            <v>6</v>
          </cell>
          <cell r="AA8378" t="str">
            <v>Dobre + neopravitelne</v>
          </cell>
        </row>
        <row r="8379">
          <cell r="I8379">
            <v>0</v>
          </cell>
          <cell r="J8379">
            <v>29.627420000000001</v>
          </cell>
          <cell r="K8379">
            <v>57.184035000000002</v>
          </cell>
          <cell r="L8379">
            <v>53.403272000000001</v>
          </cell>
          <cell r="M8379">
            <v>0</v>
          </cell>
          <cell r="W8379" t="str">
            <v>300</v>
          </cell>
          <cell r="X8379">
            <v>2011</v>
          </cell>
          <cell r="Z8379">
            <v>6</v>
          </cell>
          <cell r="AA8379" t="str">
            <v>Dobre + neopravitelne</v>
          </cell>
        </row>
        <row r="8380">
          <cell r="I8380">
            <v>647.96542899999997</v>
          </cell>
          <cell r="J8380">
            <v>14.943308999999999</v>
          </cell>
          <cell r="K8380">
            <v>32.861052999999998</v>
          </cell>
          <cell r="L8380">
            <v>30.688421000000002</v>
          </cell>
          <cell r="M8380">
            <v>0</v>
          </cell>
          <cell r="W8380" t="str">
            <v>300</v>
          </cell>
          <cell r="X8380">
            <v>2011</v>
          </cell>
          <cell r="Z8380">
            <v>6</v>
          </cell>
          <cell r="AA8380" t="str">
            <v>Dobre + neopravitelne</v>
          </cell>
        </row>
        <row r="8381">
          <cell r="I8381">
            <v>0</v>
          </cell>
          <cell r="J8381">
            <v>1.36317</v>
          </cell>
          <cell r="K8381">
            <v>3.3747539999999998</v>
          </cell>
          <cell r="L8381">
            <v>3.4723709999999999</v>
          </cell>
          <cell r="M8381">
            <v>0</v>
          </cell>
          <cell r="W8381" t="str">
            <v>300</v>
          </cell>
          <cell r="X8381">
            <v>2011</v>
          </cell>
          <cell r="Z8381">
            <v>6</v>
          </cell>
          <cell r="AA8381" t="str">
            <v>Dobre + neopravitelne</v>
          </cell>
        </row>
        <row r="8382">
          <cell r="I8382">
            <v>0</v>
          </cell>
          <cell r="J8382">
            <v>2.72634</v>
          </cell>
          <cell r="K8382">
            <v>6.7495070000000004</v>
          </cell>
          <cell r="L8382">
            <v>6.9447409999999996</v>
          </cell>
          <cell r="M8382">
            <v>0</v>
          </cell>
          <cell r="W8382" t="str">
            <v>300</v>
          </cell>
          <cell r="X8382">
            <v>2011</v>
          </cell>
          <cell r="Z8382">
            <v>6</v>
          </cell>
          <cell r="AA8382" t="str">
            <v>Dobre + neopravitelne</v>
          </cell>
        </row>
        <row r="8383">
          <cell r="I8383">
            <v>0</v>
          </cell>
          <cell r="J8383">
            <v>6.8158500000000002</v>
          </cell>
          <cell r="K8383">
            <v>16.873767999999998</v>
          </cell>
          <cell r="L8383">
            <v>17.361853</v>
          </cell>
          <cell r="M8383">
            <v>0</v>
          </cell>
          <cell r="W8383" t="str">
            <v>300</v>
          </cell>
          <cell r="X8383">
            <v>2011</v>
          </cell>
          <cell r="Z8383">
            <v>6</v>
          </cell>
          <cell r="AA8383" t="str">
            <v>Dobre + neopravitelne</v>
          </cell>
        </row>
        <row r="8384">
          <cell r="I8384">
            <v>0</v>
          </cell>
          <cell r="J8384">
            <v>21.81072</v>
          </cell>
          <cell r="K8384">
            <v>53.996059000000002</v>
          </cell>
          <cell r="L8384">
            <v>55.557927999999997</v>
          </cell>
          <cell r="M8384">
            <v>0</v>
          </cell>
          <cell r="W8384" t="str">
            <v>300</v>
          </cell>
          <cell r="X8384">
            <v>2011</v>
          </cell>
          <cell r="Z8384">
            <v>6</v>
          </cell>
          <cell r="AA8384" t="str">
            <v>Dobre + neopravitelne</v>
          </cell>
        </row>
        <row r="8385">
          <cell r="I8385">
            <v>0</v>
          </cell>
          <cell r="J8385">
            <v>33.330846999999999</v>
          </cell>
          <cell r="K8385">
            <v>64.332038999999995</v>
          </cell>
          <cell r="L8385">
            <v>60.078681000000003</v>
          </cell>
          <cell r="M8385">
            <v>0</v>
          </cell>
          <cell r="W8385" t="str">
            <v>300</v>
          </cell>
          <cell r="X8385">
            <v>2011</v>
          </cell>
          <cell r="Z8385">
            <v>6</v>
          </cell>
          <cell r="AA8385" t="str">
            <v>Dobre + neopravitelne</v>
          </cell>
        </row>
        <row r="8386">
          <cell r="I8386">
            <v>728.96110699999997</v>
          </cell>
          <cell r="J8386">
            <v>16.811222999999998</v>
          </cell>
          <cell r="K8386">
            <v>36.968684000000003</v>
          </cell>
          <cell r="L8386">
            <v>34.524473999999998</v>
          </cell>
          <cell r="M8386">
            <v>0</v>
          </cell>
          <cell r="W8386" t="str">
            <v>300</v>
          </cell>
          <cell r="X8386">
            <v>2011</v>
          </cell>
          <cell r="Z8386">
            <v>6</v>
          </cell>
          <cell r="AA8386" t="str">
            <v>Dobre + neopravitelne</v>
          </cell>
        </row>
        <row r="8387">
          <cell r="I8387">
            <v>0</v>
          </cell>
          <cell r="J8387">
            <v>24.53706</v>
          </cell>
          <cell r="K8387">
            <v>60.745565999999997</v>
          </cell>
          <cell r="L8387">
            <v>62.502668999999997</v>
          </cell>
          <cell r="M8387">
            <v>0</v>
          </cell>
          <cell r="W8387" t="str">
            <v>300</v>
          </cell>
          <cell r="X8387">
            <v>2011</v>
          </cell>
          <cell r="Z8387">
            <v>6</v>
          </cell>
          <cell r="AA8387" t="str">
            <v>Dobre + neopravitelne</v>
          </cell>
        </row>
        <row r="8388"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W8388" t="str">
            <v>300</v>
          </cell>
          <cell r="X8388">
            <v>2011</v>
          </cell>
          <cell r="Z8388">
            <v>6</v>
          </cell>
          <cell r="AA8388" t="str">
            <v>Dobre + neopravitelne</v>
          </cell>
        </row>
        <row r="8389">
          <cell r="I8389">
            <v>80.995677999999998</v>
          </cell>
          <cell r="J8389">
            <v>1.8679140000000001</v>
          </cell>
          <cell r="K8389">
            <v>4.1076319999999997</v>
          </cell>
          <cell r="L8389">
            <v>3.8360530000000002</v>
          </cell>
          <cell r="M8389">
            <v>0</v>
          </cell>
          <cell r="W8389" t="str">
            <v>300</v>
          </cell>
          <cell r="X8389">
            <v>2011</v>
          </cell>
          <cell r="Z8389">
            <v>6</v>
          </cell>
          <cell r="AA8389" t="str">
            <v>Dobre + neopravitelne</v>
          </cell>
        </row>
        <row r="8390"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W8390" t="str">
            <v>300</v>
          </cell>
          <cell r="X8390">
            <v>2011</v>
          </cell>
          <cell r="Z8390">
            <v>6</v>
          </cell>
          <cell r="AA8390" t="str">
            <v>Dobre + neopravitelne</v>
          </cell>
        </row>
        <row r="8391">
          <cell r="I8391">
            <v>121.493517</v>
          </cell>
          <cell r="J8391">
            <v>2.8018709999999998</v>
          </cell>
          <cell r="K8391">
            <v>6.1614469999999999</v>
          </cell>
          <cell r="L8391">
            <v>5.7540789999999999</v>
          </cell>
          <cell r="M8391">
            <v>0</v>
          </cell>
          <cell r="W8391" t="str">
            <v>300</v>
          </cell>
          <cell r="X8391">
            <v>2011</v>
          </cell>
          <cell r="Z8391">
            <v>6</v>
          </cell>
          <cell r="AA8391" t="str">
            <v>Dobre + neopravitelne</v>
          </cell>
        </row>
        <row r="8392"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W8392" t="str">
            <v>300</v>
          </cell>
          <cell r="X8392">
            <v>2011</v>
          </cell>
          <cell r="Z8392">
            <v>6</v>
          </cell>
          <cell r="AA8392" t="str">
            <v>Dobre + neopravitelne</v>
          </cell>
        </row>
        <row r="8393">
          <cell r="I8393">
            <v>161.99135699999999</v>
          </cell>
          <cell r="J8393">
            <v>3.735827</v>
          </cell>
          <cell r="K8393">
            <v>8.2152630000000002</v>
          </cell>
          <cell r="L8393">
            <v>7.6721050000000002</v>
          </cell>
          <cell r="M8393">
            <v>0</v>
          </cell>
          <cell r="W8393" t="str">
            <v>300</v>
          </cell>
          <cell r="X8393">
            <v>2011</v>
          </cell>
          <cell r="Z8393">
            <v>6</v>
          </cell>
          <cell r="AA8393" t="str">
            <v>Dobre + neopravitelne</v>
          </cell>
        </row>
        <row r="8394"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W8394" t="str">
            <v>300</v>
          </cell>
          <cell r="X8394">
            <v>2011</v>
          </cell>
          <cell r="Z8394">
            <v>6</v>
          </cell>
          <cell r="AA8394" t="str">
            <v>Dobre + neopravitelne</v>
          </cell>
        </row>
        <row r="8395">
          <cell r="I8395">
            <v>202.48919599999999</v>
          </cell>
          <cell r="J8395">
            <v>4.6697839999999999</v>
          </cell>
          <cell r="K8395">
            <v>10.269079</v>
          </cell>
          <cell r="L8395">
            <v>9.5901320000000005</v>
          </cell>
          <cell r="M8395">
            <v>0</v>
          </cell>
          <cell r="W8395" t="str">
            <v>300</v>
          </cell>
          <cell r="X8395">
            <v>2011</v>
          </cell>
          <cell r="Z8395">
            <v>6</v>
          </cell>
          <cell r="AA8395" t="str">
            <v>Dobre + neopravitelne</v>
          </cell>
        </row>
        <row r="8396"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W8396" t="str">
            <v>300</v>
          </cell>
          <cell r="X8396">
            <v>2011</v>
          </cell>
          <cell r="Z8396">
            <v>6</v>
          </cell>
          <cell r="AA8396" t="str">
            <v>Dobre + neopravitelne</v>
          </cell>
        </row>
        <row r="8397">
          <cell r="I8397">
            <v>688.46326799999997</v>
          </cell>
          <cell r="J8397">
            <v>15.877266000000001</v>
          </cell>
          <cell r="K8397">
            <v>34.914867999999998</v>
          </cell>
          <cell r="L8397">
            <v>32.606447000000003</v>
          </cell>
          <cell r="M8397">
            <v>0</v>
          </cell>
          <cell r="W8397" t="str">
            <v>300</v>
          </cell>
          <cell r="X8397">
            <v>2011</v>
          </cell>
          <cell r="Z8397">
            <v>6</v>
          </cell>
          <cell r="AA8397" t="str">
            <v>Dobre + neopravitelne</v>
          </cell>
        </row>
        <row r="8398"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W8398" t="str">
            <v>300</v>
          </cell>
          <cell r="X8398">
            <v>2011</v>
          </cell>
          <cell r="Z8398">
            <v>6</v>
          </cell>
          <cell r="AA8398" t="str">
            <v>Dobre + neopravitelne</v>
          </cell>
        </row>
        <row r="8399">
          <cell r="I8399">
            <v>728.96110699999997</v>
          </cell>
          <cell r="J8399">
            <v>16.811222999999998</v>
          </cell>
          <cell r="K8399">
            <v>36.968684000000003</v>
          </cell>
          <cell r="L8399">
            <v>34.524473999999998</v>
          </cell>
          <cell r="M8399">
            <v>0</v>
          </cell>
          <cell r="W8399" t="str">
            <v>300</v>
          </cell>
          <cell r="X8399">
            <v>2011</v>
          </cell>
          <cell r="Z8399">
            <v>6</v>
          </cell>
          <cell r="AA8399" t="str">
            <v>Dobre + neopravitelne</v>
          </cell>
        </row>
        <row r="8400">
          <cell r="I8400">
            <v>0</v>
          </cell>
          <cell r="J8400">
            <v>2.72634</v>
          </cell>
          <cell r="K8400">
            <v>6.7495070000000004</v>
          </cell>
          <cell r="L8400">
            <v>6.9447409999999996</v>
          </cell>
          <cell r="M8400">
            <v>0</v>
          </cell>
          <cell r="W8400" t="str">
            <v>300</v>
          </cell>
          <cell r="X8400">
            <v>2011</v>
          </cell>
          <cell r="Z8400">
            <v>6</v>
          </cell>
          <cell r="AA8400" t="str">
            <v>Dobre + neopravitelne</v>
          </cell>
        </row>
        <row r="8401">
          <cell r="I8401">
            <v>0</v>
          </cell>
          <cell r="J8401">
            <v>4.0895099999999998</v>
          </cell>
          <cell r="K8401">
            <v>10.124261000000001</v>
          </cell>
          <cell r="L8401">
            <v>10.417111999999999</v>
          </cell>
          <cell r="M8401">
            <v>0</v>
          </cell>
          <cell r="W8401" t="str">
            <v>300</v>
          </cell>
          <cell r="X8401">
            <v>2011</v>
          </cell>
          <cell r="Z8401">
            <v>6</v>
          </cell>
          <cell r="AA8401" t="str">
            <v>Dobre + neopravitelne</v>
          </cell>
        </row>
        <row r="8402">
          <cell r="I8402">
            <v>0</v>
          </cell>
          <cell r="J8402">
            <v>5.45268</v>
          </cell>
          <cell r="K8402">
            <v>13.499015</v>
          </cell>
          <cell r="L8402">
            <v>13.889481999999999</v>
          </cell>
          <cell r="M8402">
            <v>0</v>
          </cell>
          <cell r="W8402" t="str">
            <v>300</v>
          </cell>
          <cell r="X8402">
            <v>2011</v>
          </cell>
          <cell r="Z8402">
            <v>6</v>
          </cell>
          <cell r="AA8402" t="str">
            <v>Dobre + neopravitelne</v>
          </cell>
        </row>
        <row r="8403">
          <cell r="I8403">
            <v>0</v>
          </cell>
          <cell r="J8403">
            <v>6.8158500000000002</v>
          </cell>
          <cell r="K8403">
            <v>16.873767999999998</v>
          </cell>
          <cell r="L8403">
            <v>17.361853</v>
          </cell>
          <cell r="M8403">
            <v>0</v>
          </cell>
          <cell r="W8403" t="str">
            <v>300</v>
          </cell>
          <cell r="X8403">
            <v>2011</v>
          </cell>
          <cell r="Z8403">
            <v>6</v>
          </cell>
          <cell r="AA8403" t="str">
            <v>Dobre + neopravitelne</v>
          </cell>
        </row>
        <row r="8404">
          <cell r="I8404">
            <v>0</v>
          </cell>
          <cell r="J8404">
            <v>23.17389</v>
          </cell>
          <cell r="K8404">
            <v>57.370812999999998</v>
          </cell>
          <cell r="L8404">
            <v>59.030298999999999</v>
          </cell>
          <cell r="M8404">
            <v>0</v>
          </cell>
          <cell r="W8404" t="str">
            <v>300</v>
          </cell>
          <cell r="X8404">
            <v>2011</v>
          </cell>
          <cell r="Z8404">
            <v>6</v>
          </cell>
          <cell r="AA8404" t="str">
            <v>Dobre + neopravitelne</v>
          </cell>
        </row>
        <row r="8405">
          <cell r="I8405">
            <v>0</v>
          </cell>
          <cell r="J8405">
            <v>24.53706</v>
          </cell>
          <cell r="K8405">
            <v>60.745565999999997</v>
          </cell>
          <cell r="L8405">
            <v>62.502668999999997</v>
          </cell>
          <cell r="M8405">
            <v>0</v>
          </cell>
          <cell r="W8405" t="str">
            <v>300</v>
          </cell>
          <cell r="X8405">
            <v>2011</v>
          </cell>
          <cell r="Z8405">
            <v>6</v>
          </cell>
          <cell r="AA8405" t="str">
            <v>Dobre + neopravitelne</v>
          </cell>
        </row>
        <row r="8406">
          <cell r="I8406">
            <v>0</v>
          </cell>
          <cell r="J8406">
            <v>5.5551409999999999</v>
          </cell>
          <cell r="K8406">
            <v>10.722007</v>
          </cell>
          <cell r="L8406">
            <v>10.013114</v>
          </cell>
          <cell r="M8406">
            <v>0</v>
          </cell>
          <cell r="W8406" t="str">
            <v>300</v>
          </cell>
          <cell r="X8406">
            <v>2011</v>
          </cell>
          <cell r="Z8406">
            <v>6</v>
          </cell>
          <cell r="AA8406" t="str">
            <v>Dobre + neopravitelne</v>
          </cell>
        </row>
        <row r="8407">
          <cell r="I8407">
            <v>121.493517</v>
          </cell>
          <cell r="J8407">
            <v>2.8018709999999998</v>
          </cell>
          <cell r="K8407">
            <v>6.1614469999999999</v>
          </cell>
          <cell r="L8407">
            <v>5.7540789999999999</v>
          </cell>
          <cell r="M8407">
            <v>0</v>
          </cell>
          <cell r="W8407" t="str">
            <v>300</v>
          </cell>
          <cell r="X8407">
            <v>2011</v>
          </cell>
          <cell r="Z8407">
            <v>6</v>
          </cell>
          <cell r="AA8407" t="str">
            <v>Dobre + neopravitelne</v>
          </cell>
        </row>
        <row r="8408">
          <cell r="I8408">
            <v>0</v>
          </cell>
          <cell r="J8408">
            <v>4.0895099999999998</v>
          </cell>
          <cell r="K8408">
            <v>10.124261000000001</v>
          </cell>
          <cell r="L8408">
            <v>10.417111999999999</v>
          </cell>
          <cell r="M8408">
            <v>0</v>
          </cell>
          <cell r="W8408" t="str">
            <v>300</v>
          </cell>
          <cell r="X8408">
            <v>2011</v>
          </cell>
          <cell r="Z8408">
            <v>6</v>
          </cell>
          <cell r="AA8408" t="str">
            <v>Dobre + neopravitelne</v>
          </cell>
        </row>
        <row r="8409">
          <cell r="I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W8409" t="str">
            <v>300</v>
          </cell>
          <cell r="X8409">
            <v>2011</v>
          </cell>
          <cell r="Z8409">
            <v>6</v>
          </cell>
          <cell r="AA8409" t="str">
            <v>Dobre + neopravitelne</v>
          </cell>
        </row>
        <row r="8410">
          <cell r="I8410">
            <v>0</v>
          </cell>
          <cell r="J8410">
            <v>9.2585689999999996</v>
          </cell>
          <cell r="K8410">
            <v>17.870011000000002</v>
          </cell>
          <cell r="L8410">
            <v>16.688523</v>
          </cell>
          <cell r="M8410">
            <v>0</v>
          </cell>
          <cell r="W8410" t="str">
            <v>300</v>
          </cell>
          <cell r="X8410">
            <v>2011</v>
          </cell>
          <cell r="Z8410">
            <v>6</v>
          </cell>
          <cell r="AA8410" t="str">
            <v>Dobre + neopravitelne</v>
          </cell>
        </row>
        <row r="8411">
          <cell r="I8411">
            <v>202.48919599999999</v>
          </cell>
          <cell r="J8411">
            <v>4.6697839999999999</v>
          </cell>
          <cell r="K8411">
            <v>10.269079</v>
          </cell>
          <cell r="L8411">
            <v>9.5901320000000005</v>
          </cell>
          <cell r="M8411">
            <v>0</v>
          </cell>
          <cell r="W8411" t="str">
            <v>300</v>
          </cell>
          <cell r="X8411">
            <v>2011</v>
          </cell>
          <cell r="Z8411">
            <v>6</v>
          </cell>
          <cell r="AA8411" t="str">
            <v>Dobre + neopravitelne</v>
          </cell>
        </row>
        <row r="8412">
          <cell r="I8412">
            <v>0</v>
          </cell>
          <cell r="J8412">
            <v>6.8158500000000002</v>
          </cell>
          <cell r="K8412">
            <v>16.873767999999998</v>
          </cell>
          <cell r="L8412">
            <v>17.361853</v>
          </cell>
          <cell r="M8412">
            <v>0</v>
          </cell>
          <cell r="W8412" t="str">
            <v>300</v>
          </cell>
          <cell r="X8412">
            <v>2011</v>
          </cell>
          <cell r="Z8412">
            <v>6</v>
          </cell>
          <cell r="AA8412" t="str">
            <v>Dobre + neopravitelne</v>
          </cell>
        </row>
        <row r="8413"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W8413" t="str">
            <v>300</v>
          </cell>
          <cell r="X8413">
            <v>2011</v>
          </cell>
          <cell r="Z8413">
            <v>6</v>
          </cell>
          <cell r="AA8413" t="str">
            <v>Dobre + neopravitelne</v>
          </cell>
        </row>
        <row r="8414">
          <cell r="I8414">
            <v>30.609555</v>
          </cell>
          <cell r="J8414">
            <v>0.22251699999999999</v>
          </cell>
          <cell r="K8414">
            <v>0.52332500000000004</v>
          </cell>
          <cell r="L8414">
            <v>0.54062500000000002</v>
          </cell>
          <cell r="M8414">
            <v>0</v>
          </cell>
          <cell r="W8414" t="str">
            <v>300</v>
          </cell>
          <cell r="X8414">
            <v>2011</v>
          </cell>
          <cell r="Z8414">
            <v>6</v>
          </cell>
          <cell r="AA8414" t="str">
            <v>Dobre + neopravitelne</v>
          </cell>
        </row>
        <row r="8415">
          <cell r="I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W8415" t="str">
            <v>300</v>
          </cell>
          <cell r="X8415">
            <v>2011</v>
          </cell>
          <cell r="Z8415">
            <v>6</v>
          </cell>
          <cell r="AA8415" t="str">
            <v>Dobre + neopravitelne</v>
          </cell>
        </row>
        <row r="8416">
          <cell r="I8416">
            <v>0</v>
          </cell>
          <cell r="J8416">
            <v>4.6804100000000002</v>
          </cell>
          <cell r="K8416">
            <v>6.7955690000000004</v>
          </cell>
          <cell r="L8416">
            <v>7.0202159999999996</v>
          </cell>
          <cell r="M8416">
            <v>0</v>
          </cell>
          <cell r="W8416" t="str">
            <v>300</v>
          </cell>
          <cell r="X8416">
            <v>2011</v>
          </cell>
          <cell r="Z8416">
            <v>6</v>
          </cell>
          <cell r="AA8416" t="str">
            <v>Dobre + neopravitelne</v>
          </cell>
        </row>
        <row r="8417">
          <cell r="I8417">
            <v>0</v>
          </cell>
          <cell r="J8417">
            <v>4.6804100000000002</v>
          </cell>
          <cell r="K8417">
            <v>6.7955690000000004</v>
          </cell>
          <cell r="L8417">
            <v>7.0202159999999996</v>
          </cell>
          <cell r="M8417">
            <v>0</v>
          </cell>
          <cell r="W8417" t="str">
            <v>300</v>
          </cell>
          <cell r="X8417">
            <v>2011</v>
          </cell>
          <cell r="Z8417">
            <v>6</v>
          </cell>
          <cell r="AA8417" t="str">
            <v>Dobre + neopravitelne</v>
          </cell>
        </row>
        <row r="8418">
          <cell r="I8418">
            <v>153.047776</v>
          </cell>
          <cell r="J8418">
            <v>1.1125849999999999</v>
          </cell>
          <cell r="K8418">
            <v>2.616625</v>
          </cell>
          <cell r="L8418">
            <v>2.703125</v>
          </cell>
          <cell r="M8418">
            <v>0</v>
          </cell>
          <cell r="W8418" t="str">
            <v>300</v>
          </cell>
          <cell r="X8418">
            <v>2011</v>
          </cell>
          <cell r="Z8418">
            <v>6</v>
          </cell>
          <cell r="AA8418" t="str">
            <v>Dobre + neopravitelne</v>
          </cell>
        </row>
        <row r="8419">
          <cell r="I8419">
            <v>153.047776</v>
          </cell>
          <cell r="J8419">
            <v>1.1125849999999999</v>
          </cell>
          <cell r="K8419">
            <v>2.616625</v>
          </cell>
          <cell r="L8419">
            <v>2.703125</v>
          </cell>
          <cell r="M8419">
            <v>0</v>
          </cell>
          <cell r="W8419" t="str">
            <v>300</v>
          </cell>
          <cell r="X8419">
            <v>2011</v>
          </cell>
          <cell r="Z8419">
            <v>6</v>
          </cell>
          <cell r="AA8419" t="str">
            <v>Dobre + neopravitelne</v>
          </cell>
        </row>
        <row r="8420">
          <cell r="I8420">
            <v>0</v>
          </cell>
          <cell r="J8420">
            <v>11.232984</v>
          </cell>
          <cell r="K8420">
            <v>16.309367000000002</v>
          </cell>
          <cell r="L8420">
            <v>16.848519</v>
          </cell>
          <cell r="M8420">
            <v>0</v>
          </cell>
          <cell r="W8420" t="str">
            <v>300</v>
          </cell>
          <cell r="X8420">
            <v>2011</v>
          </cell>
          <cell r="Z8420">
            <v>6</v>
          </cell>
          <cell r="AA8420" t="str">
            <v>Dobre + neopravitelne</v>
          </cell>
        </row>
        <row r="8421">
          <cell r="I8421">
            <v>367.314663</v>
          </cell>
          <cell r="J8421">
            <v>2.6702050000000002</v>
          </cell>
          <cell r="K8421">
            <v>6.2798999999999996</v>
          </cell>
          <cell r="L8421">
            <v>6.4874999999999998</v>
          </cell>
          <cell r="M8421">
            <v>0</v>
          </cell>
          <cell r="W8421" t="str">
            <v>300</v>
          </cell>
          <cell r="X8421">
            <v>2011</v>
          </cell>
          <cell r="Z8421">
            <v>6</v>
          </cell>
          <cell r="AA8421" t="str">
            <v>Dobre + neopravitelne</v>
          </cell>
        </row>
        <row r="8422">
          <cell r="I8422">
            <v>0</v>
          </cell>
          <cell r="J8422">
            <v>10.296901999999999</v>
          </cell>
          <cell r="K8422">
            <v>14.950253</v>
          </cell>
          <cell r="L8422">
            <v>15.444476</v>
          </cell>
          <cell r="M8422">
            <v>0</v>
          </cell>
          <cell r="W8422" t="str">
            <v>300</v>
          </cell>
          <cell r="X8422">
            <v>2011</v>
          </cell>
          <cell r="Z8422">
            <v>6</v>
          </cell>
          <cell r="AA8422" t="str">
            <v>Dobre + neopravitelne</v>
          </cell>
        </row>
        <row r="8423">
          <cell r="I8423">
            <v>336.705108</v>
          </cell>
          <cell r="J8423">
            <v>2.4476879999999999</v>
          </cell>
          <cell r="K8423">
            <v>5.7565749999999998</v>
          </cell>
          <cell r="L8423">
            <v>5.9468750000000004</v>
          </cell>
          <cell r="M8423">
            <v>0</v>
          </cell>
          <cell r="W8423" t="str">
            <v>300</v>
          </cell>
          <cell r="X8423">
            <v>2011</v>
          </cell>
          <cell r="Z8423">
            <v>6</v>
          </cell>
          <cell r="AA8423" t="str">
            <v>Dobre + neopravitelne</v>
          </cell>
        </row>
        <row r="8424">
          <cell r="I8424">
            <v>0</v>
          </cell>
          <cell r="J8424">
            <v>81.439133999999996</v>
          </cell>
          <cell r="K8424">
            <v>118.242909</v>
          </cell>
          <cell r="L8424">
            <v>122.151765</v>
          </cell>
          <cell r="M8424">
            <v>0</v>
          </cell>
          <cell r="W8424" t="str">
            <v>300</v>
          </cell>
          <cell r="X8424">
            <v>2011</v>
          </cell>
          <cell r="Z8424">
            <v>6</v>
          </cell>
          <cell r="AA8424" t="str">
            <v>Dobre + neopravitelne</v>
          </cell>
        </row>
        <row r="8425">
          <cell r="I8425">
            <v>2663.031313</v>
          </cell>
          <cell r="J8425">
            <v>19.358982999999998</v>
          </cell>
          <cell r="K8425">
            <v>45.529274999999998</v>
          </cell>
          <cell r="L8425">
            <v>47.034374999999997</v>
          </cell>
          <cell r="M8425">
            <v>0</v>
          </cell>
          <cell r="W8425" t="str">
            <v>300</v>
          </cell>
          <cell r="X8425">
            <v>2011</v>
          </cell>
          <cell r="Z8425">
            <v>6</v>
          </cell>
          <cell r="AA8425" t="str">
            <v>Dobre + neopravitelne</v>
          </cell>
        </row>
        <row r="8426">
          <cell r="I8426">
            <v>0</v>
          </cell>
          <cell r="J8426">
            <v>58.336331000000001</v>
          </cell>
          <cell r="K8426">
            <v>0</v>
          </cell>
          <cell r="L8426">
            <v>0</v>
          </cell>
          <cell r="M8426">
            <v>0</v>
          </cell>
          <cell r="W8426" t="str">
            <v>300</v>
          </cell>
          <cell r="X8426">
            <v>2011</v>
          </cell>
          <cell r="Z8426">
            <v>6</v>
          </cell>
          <cell r="AA8426" t="str">
            <v>Dobre + neopravitelne</v>
          </cell>
        </row>
        <row r="8427">
          <cell r="I8427">
            <v>0</v>
          </cell>
          <cell r="J8427">
            <v>202.193713</v>
          </cell>
          <cell r="K8427">
            <v>293.568601</v>
          </cell>
          <cell r="L8427">
            <v>303.273349</v>
          </cell>
          <cell r="M8427">
            <v>0</v>
          </cell>
          <cell r="W8427" t="str">
            <v>300</v>
          </cell>
          <cell r="X8427">
            <v>2011</v>
          </cell>
          <cell r="Z8427">
            <v>6</v>
          </cell>
          <cell r="AA8427" t="str">
            <v>Dobre + neopravitelne</v>
          </cell>
        </row>
        <row r="8428">
          <cell r="I8428">
            <v>6611.6639510000005</v>
          </cell>
          <cell r="J8428">
            <v>48.063682</v>
          </cell>
          <cell r="K8428">
            <v>113.0382</v>
          </cell>
          <cell r="L8428">
            <v>116.77500000000001</v>
          </cell>
          <cell r="M8428">
            <v>0</v>
          </cell>
          <cell r="W8428" t="str">
            <v>300</v>
          </cell>
          <cell r="X8428">
            <v>2011</v>
          </cell>
          <cell r="Z8428">
            <v>6</v>
          </cell>
          <cell r="AA8428" t="str">
            <v>Dobre + neopravitelne</v>
          </cell>
        </row>
        <row r="8429"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W8429" t="str">
            <v>300</v>
          </cell>
          <cell r="X8429">
            <v>2011</v>
          </cell>
          <cell r="Z8429">
            <v>6</v>
          </cell>
          <cell r="AA8429" t="str">
            <v>Dobre + neopravitelne</v>
          </cell>
        </row>
        <row r="8430">
          <cell r="I8430">
            <v>30.609555</v>
          </cell>
          <cell r="J8430">
            <v>0.21027699999999999</v>
          </cell>
          <cell r="K8430">
            <v>0.51411499999999999</v>
          </cell>
          <cell r="L8430">
            <v>0.53110999999999997</v>
          </cell>
          <cell r="M8430">
            <v>0</v>
          </cell>
          <cell r="W8430" t="str">
            <v>300</v>
          </cell>
          <cell r="X8430">
            <v>2011</v>
          </cell>
          <cell r="Z8430">
            <v>6</v>
          </cell>
          <cell r="AA8430" t="str">
            <v>Dobre + neopravitelne</v>
          </cell>
        </row>
        <row r="8431">
          <cell r="I8431">
            <v>0</v>
          </cell>
          <cell r="J8431">
            <v>2.211741</v>
          </cell>
          <cell r="K8431">
            <v>2.6720039999999998</v>
          </cell>
          <cell r="L8431">
            <v>2.760335</v>
          </cell>
          <cell r="M8431">
            <v>0</v>
          </cell>
          <cell r="W8431" t="str">
            <v>300</v>
          </cell>
          <cell r="X8431">
            <v>2011</v>
          </cell>
          <cell r="Z8431">
            <v>6</v>
          </cell>
          <cell r="AA8431" t="str">
            <v>Dobre + neopravitelne</v>
          </cell>
        </row>
        <row r="8432">
          <cell r="I8432">
            <v>0</v>
          </cell>
          <cell r="J8432">
            <v>2.211741</v>
          </cell>
          <cell r="K8432">
            <v>2.6720039999999998</v>
          </cell>
          <cell r="L8432">
            <v>2.760335</v>
          </cell>
          <cell r="M8432">
            <v>0</v>
          </cell>
          <cell r="W8432" t="str">
            <v>300</v>
          </cell>
          <cell r="X8432">
            <v>2011</v>
          </cell>
          <cell r="Z8432">
            <v>6</v>
          </cell>
          <cell r="AA8432" t="str">
            <v>Dobre + neopravitelne</v>
          </cell>
        </row>
        <row r="8433">
          <cell r="I8433">
            <v>61.219110000000001</v>
          </cell>
          <cell r="J8433">
            <v>0.42055399999999998</v>
          </cell>
          <cell r="K8433">
            <v>1.02823</v>
          </cell>
          <cell r="L8433">
            <v>1.0622210000000001</v>
          </cell>
          <cell r="M8433">
            <v>0</v>
          </cell>
          <cell r="W8433" t="str">
            <v>300</v>
          </cell>
          <cell r="X8433">
            <v>2011</v>
          </cell>
          <cell r="Z8433">
            <v>6</v>
          </cell>
          <cell r="AA8433" t="str">
            <v>Dobre + neopravitelne</v>
          </cell>
        </row>
        <row r="8434">
          <cell r="I8434">
            <v>61.219110000000001</v>
          </cell>
          <cell r="J8434">
            <v>0.42055399999999998</v>
          </cell>
          <cell r="K8434">
            <v>1.02823</v>
          </cell>
          <cell r="L8434">
            <v>1.0622210000000001</v>
          </cell>
          <cell r="M8434">
            <v>0</v>
          </cell>
          <cell r="W8434" t="str">
            <v>300</v>
          </cell>
          <cell r="X8434">
            <v>2011</v>
          </cell>
          <cell r="Z8434">
            <v>6</v>
          </cell>
          <cell r="AA8434" t="str">
            <v>Dobre + neopravitelne</v>
          </cell>
        </row>
        <row r="8435">
          <cell r="I8435">
            <v>0</v>
          </cell>
          <cell r="J8435">
            <v>1.1058699999999999</v>
          </cell>
          <cell r="K8435">
            <v>1.3360019999999999</v>
          </cell>
          <cell r="L8435">
            <v>1.3801680000000001</v>
          </cell>
          <cell r="M8435">
            <v>0</v>
          </cell>
          <cell r="W8435" t="str">
            <v>300</v>
          </cell>
          <cell r="X8435">
            <v>2011</v>
          </cell>
          <cell r="Z8435">
            <v>6</v>
          </cell>
          <cell r="AA8435" t="str">
            <v>Dobre + neopravitelne</v>
          </cell>
        </row>
        <row r="8436">
          <cell r="I8436">
            <v>30.609555</v>
          </cell>
          <cell r="J8436">
            <v>0.21027699999999999</v>
          </cell>
          <cell r="K8436">
            <v>0.51411499999999999</v>
          </cell>
          <cell r="L8436">
            <v>0.53110999999999997</v>
          </cell>
          <cell r="M8436">
            <v>0</v>
          </cell>
          <cell r="W8436" t="str">
            <v>300</v>
          </cell>
          <cell r="X8436">
            <v>2011</v>
          </cell>
          <cell r="Z8436">
            <v>6</v>
          </cell>
          <cell r="AA8436" t="str">
            <v>Dobre + neopravitelne</v>
          </cell>
        </row>
        <row r="8437">
          <cell r="I8437">
            <v>0</v>
          </cell>
          <cell r="J8437">
            <v>15.482184999999999</v>
          </cell>
          <cell r="K8437">
            <v>18.704031000000001</v>
          </cell>
          <cell r="L8437">
            <v>19.322346</v>
          </cell>
          <cell r="M8437">
            <v>0</v>
          </cell>
          <cell r="W8437" t="str">
            <v>300</v>
          </cell>
          <cell r="X8437">
            <v>2011</v>
          </cell>
          <cell r="Z8437">
            <v>6</v>
          </cell>
          <cell r="AA8437" t="str">
            <v>Dobre + neopravitelne</v>
          </cell>
        </row>
        <row r="8438">
          <cell r="I8438">
            <v>428.53377399999999</v>
          </cell>
          <cell r="J8438">
            <v>2.9438749999999998</v>
          </cell>
          <cell r="K8438">
            <v>7.1976089999999999</v>
          </cell>
          <cell r="L8438">
            <v>7.4355469999999997</v>
          </cell>
          <cell r="M8438">
            <v>0</v>
          </cell>
          <cell r="W8438" t="str">
            <v>300</v>
          </cell>
          <cell r="X8438">
            <v>2011</v>
          </cell>
          <cell r="Z8438">
            <v>6</v>
          </cell>
          <cell r="AA8438" t="str">
            <v>Dobre + neopravitelne</v>
          </cell>
        </row>
        <row r="8439">
          <cell r="I8439">
            <v>0</v>
          </cell>
          <cell r="J8439">
            <v>1.4358649999999999</v>
          </cell>
          <cell r="K8439">
            <v>0</v>
          </cell>
          <cell r="L8439">
            <v>0</v>
          </cell>
          <cell r="M8439">
            <v>0</v>
          </cell>
          <cell r="W8439" t="str">
            <v>300</v>
          </cell>
          <cell r="X8439">
            <v>2011</v>
          </cell>
          <cell r="Z8439">
            <v>6</v>
          </cell>
          <cell r="AA8439" t="str">
            <v>Dobre + neopravitelne</v>
          </cell>
        </row>
        <row r="8440">
          <cell r="I8440">
            <v>0</v>
          </cell>
          <cell r="J8440">
            <v>4.4234819999999999</v>
          </cell>
          <cell r="K8440">
            <v>5.3440089999999998</v>
          </cell>
          <cell r="L8440">
            <v>5.52067</v>
          </cell>
          <cell r="M8440">
            <v>0</v>
          </cell>
          <cell r="W8440" t="str">
            <v>300</v>
          </cell>
          <cell r="X8440">
            <v>2011</v>
          </cell>
          <cell r="Z8440">
            <v>6</v>
          </cell>
          <cell r="AA8440" t="str">
            <v>Dobre + neopravitelne</v>
          </cell>
        </row>
        <row r="8441">
          <cell r="I8441">
            <v>122.438221</v>
          </cell>
          <cell r="J8441">
            <v>0.84110700000000005</v>
          </cell>
          <cell r="K8441">
            <v>2.05646</v>
          </cell>
          <cell r="L8441">
            <v>2.1244420000000002</v>
          </cell>
          <cell r="M8441">
            <v>0</v>
          </cell>
          <cell r="W8441" t="str">
            <v>300</v>
          </cell>
          <cell r="X8441">
            <v>2011</v>
          </cell>
          <cell r="Z8441">
            <v>6</v>
          </cell>
          <cell r="AA8441" t="str">
            <v>Dobre + neopravitelne</v>
          </cell>
        </row>
        <row r="8442"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W8442" t="str">
            <v>300</v>
          </cell>
          <cell r="X8442">
            <v>2011</v>
          </cell>
          <cell r="Z8442">
            <v>6</v>
          </cell>
          <cell r="AA8442" t="str">
            <v>Dobre + neopravitelne</v>
          </cell>
        </row>
        <row r="8443">
          <cell r="I8443">
            <v>2.5000000000000001E-2</v>
          </cell>
          <cell r="J8443">
            <v>0.63955300000000004</v>
          </cell>
          <cell r="K8443">
            <v>0.94379999999999997</v>
          </cell>
          <cell r="L8443">
            <v>0.1326</v>
          </cell>
          <cell r="M8443">
            <v>0</v>
          </cell>
          <cell r="W8443" t="str">
            <v>300</v>
          </cell>
          <cell r="X8443">
            <v>2011</v>
          </cell>
          <cell r="Z8443">
            <v>6</v>
          </cell>
          <cell r="AA8443" t="str">
            <v>Dobre + neopravitelne</v>
          </cell>
        </row>
        <row r="8444">
          <cell r="I8444">
            <v>2.238184</v>
          </cell>
          <cell r="J8444">
            <v>0.352184</v>
          </cell>
          <cell r="K8444">
            <v>0.96077500000000005</v>
          </cell>
          <cell r="L8444">
            <v>0.821075</v>
          </cell>
          <cell r="M8444">
            <v>0</v>
          </cell>
          <cell r="W8444" t="str">
            <v>300</v>
          </cell>
          <cell r="X8444">
            <v>2011</v>
          </cell>
          <cell r="Z8444">
            <v>6</v>
          </cell>
          <cell r="AA8444" t="str">
            <v>Dobre + neopravitelne</v>
          </cell>
        </row>
        <row r="8445"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W8445" t="str">
            <v>300</v>
          </cell>
          <cell r="X8445">
            <v>2011</v>
          </cell>
          <cell r="Z8445">
            <v>6</v>
          </cell>
          <cell r="AA8445" t="str">
            <v>Dobre + neopravitelne</v>
          </cell>
        </row>
        <row r="8446">
          <cell r="I8446">
            <v>15.588251</v>
          </cell>
          <cell r="J8446">
            <v>0.774648</v>
          </cell>
          <cell r="K8446">
            <v>2.3593739999999999</v>
          </cell>
          <cell r="L8446">
            <v>1.478038</v>
          </cell>
          <cell r="M8446">
            <v>0</v>
          </cell>
          <cell r="W8446" t="str">
            <v>300</v>
          </cell>
          <cell r="X8446">
            <v>2011</v>
          </cell>
          <cell r="Z8446">
            <v>6</v>
          </cell>
          <cell r="AA8446" t="str">
            <v>Dobre + neopravitelne</v>
          </cell>
        </row>
        <row r="8447">
          <cell r="I8447">
            <v>-15.588251</v>
          </cell>
          <cell r="J8447">
            <v>-0.774648</v>
          </cell>
          <cell r="K8447">
            <v>-2.3593739999999999</v>
          </cell>
          <cell r="L8447">
            <v>-1.478038</v>
          </cell>
          <cell r="M8447">
            <v>0</v>
          </cell>
          <cell r="W8447" t="str">
            <v>300</v>
          </cell>
          <cell r="X8447">
            <v>2011</v>
          </cell>
          <cell r="Z8447">
            <v>6</v>
          </cell>
          <cell r="AA8447" t="str">
            <v>Dobre + neopravitelne</v>
          </cell>
        </row>
        <row r="8448">
          <cell r="I8448">
            <v>15.588251</v>
          </cell>
          <cell r="J8448">
            <v>0.774648</v>
          </cell>
          <cell r="K8448">
            <v>2.3593739999999999</v>
          </cell>
          <cell r="L8448">
            <v>1.478038</v>
          </cell>
          <cell r="M8448">
            <v>0</v>
          </cell>
          <cell r="W8448" t="str">
            <v>300</v>
          </cell>
          <cell r="X8448">
            <v>2011</v>
          </cell>
          <cell r="Z8448">
            <v>6</v>
          </cell>
          <cell r="AA8448" t="str">
            <v>Dobre + neopravitelne</v>
          </cell>
        </row>
        <row r="8449"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W8449" t="str">
            <v>300</v>
          </cell>
          <cell r="X8449">
            <v>2011</v>
          </cell>
          <cell r="Z8449">
            <v>6</v>
          </cell>
          <cell r="AA8449" t="str">
            <v>Dobre + neopravitelne</v>
          </cell>
        </row>
        <row r="8450">
          <cell r="I8450">
            <v>15.588251</v>
          </cell>
          <cell r="J8450">
            <v>1.406671</v>
          </cell>
          <cell r="K8450">
            <v>2.8920159999999999</v>
          </cell>
          <cell r="L8450">
            <v>1.9380470000000001</v>
          </cell>
          <cell r="M8450">
            <v>0</v>
          </cell>
          <cell r="W8450" t="str">
            <v>300</v>
          </cell>
          <cell r="X8450">
            <v>2011</v>
          </cell>
          <cell r="Z8450">
            <v>6</v>
          </cell>
          <cell r="AA8450" t="str">
            <v>Dobre + neopravitelne</v>
          </cell>
        </row>
        <row r="8451"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W8451" t="str">
            <v>300</v>
          </cell>
          <cell r="X8451">
            <v>2011</v>
          </cell>
          <cell r="Z8451">
            <v>6</v>
          </cell>
          <cell r="AA8451" t="str">
            <v>Dobre + neopravitelne</v>
          </cell>
        </row>
        <row r="8452">
          <cell r="I8452">
            <v>3.819502</v>
          </cell>
          <cell r="J8452">
            <v>0.36000300000000002</v>
          </cell>
          <cell r="K8452">
            <v>0.97354700000000005</v>
          </cell>
          <cell r="L8452">
            <v>0.836538</v>
          </cell>
          <cell r="M8452">
            <v>0</v>
          </cell>
          <cell r="W8452" t="str">
            <v>300</v>
          </cell>
          <cell r="X8452">
            <v>2011</v>
          </cell>
          <cell r="Z8452">
            <v>6</v>
          </cell>
          <cell r="AA8452" t="str">
            <v>Dobre + neopravitelne</v>
          </cell>
        </row>
        <row r="8453"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W8453" t="str">
            <v>300</v>
          </cell>
          <cell r="X8453">
            <v>2011</v>
          </cell>
          <cell r="Z8453">
            <v>6</v>
          </cell>
          <cell r="AA8453" t="str">
            <v>Dobre + neopravitelne</v>
          </cell>
        </row>
        <row r="8454">
          <cell r="I8454">
            <v>79.499943999999999</v>
          </cell>
          <cell r="J8454">
            <v>1.1263099999999999</v>
          </cell>
          <cell r="K8454">
            <v>2.6714760000000002</v>
          </cell>
          <cell r="L8454">
            <v>2.053283</v>
          </cell>
          <cell r="M8454">
            <v>0</v>
          </cell>
          <cell r="W8454" t="str">
            <v>300</v>
          </cell>
          <cell r="X8454">
            <v>2011</v>
          </cell>
          <cell r="Z8454">
            <v>6</v>
          </cell>
          <cell r="AA8454" t="str">
            <v>Dobre + neopravitelne</v>
          </cell>
        </row>
        <row r="8455">
          <cell r="I8455">
            <v>40.603991000000001</v>
          </cell>
          <cell r="J8455">
            <v>1.3630089999999999</v>
          </cell>
          <cell r="K8455">
            <v>4.1602220000000001</v>
          </cell>
          <cell r="L8455">
            <v>4.2805590000000002</v>
          </cell>
          <cell r="M8455">
            <v>0</v>
          </cell>
          <cell r="W8455" t="str">
            <v>300</v>
          </cell>
          <cell r="X8455">
            <v>2011</v>
          </cell>
          <cell r="Z8455">
            <v>6</v>
          </cell>
          <cell r="AA8455" t="str">
            <v>Dobre + neopravitelne</v>
          </cell>
        </row>
        <row r="8456">
          <cell r="I8456">
            <v>40.603991000000001</v>
          </cell>
          <cell r="J8456">
            <v>1.3630089999999999</v>
          </cell>
          <cell r="K8456">
            <v>4.1602220000000001</v>
          </cell>
          <cell r="L8456">
            <v>4.2805590000000002</v>
          </cell>
          <cell r="M8456">
            <v>0</v>
          </cell>
          <cell r="W8456" t="str">
            <v>300</v>
          </cell>
          <cell r="X8456">
            <v>2011</v>
          </cell>
          <cell r="Z8456">
            <v>6</v>
          </cell>
          <cell r="AA8456" t="str">
            <v>Dobre + neopravitelne</v>
          </cell>
        </row>
        <row r="8457">
          <cell r="I8457">
            <v>40.603991000000001</v>
          </cell>
          <cell r="J8457">
            <v>1.3630089999999999</v>
          </cell>
          <cell r="K8457">
            <v>4.1602220000000001</v>
          </cell>
          <cell r="L8457">
            <v>4.2805590000000002</v>
          </cell>
          <cell r="M8457">
            <v>0</v>
          </cell>
          <cell r="W8457" t="str">
            <v>300</v>
          </cell>
          <cell r="X8457">
            <v>2011</v>
          </cell>
          <cell r="Z8457">
            <v>6</v>
          </cell>
          <cell r="AA8457" t="str">
            <v>Dobre + neopravitelne</v>
          </cell>
        </row>
        <row r="8458">
          <cell r="I8458">
            <v>40.603991000000001</v>
          </cell>
          <cell r="J8458">
            <v>1.3630089999999999</v>
          </cell>
          <cell r="K8458">
            <v>4.1602220000000001</v>
          </cell>
          <cell r="L8458">
            <v>4.2805590000000002</v>
          </cell>
          <cell r="M8458">
            <v>0</v>
          </cell>
          <cell r="W8458" t="str">
            <v>300</v>
          </cell>
          <cell r="X8458">
            <v>2011</v>
          </cell>
          <cell r="Z8458">
            <v>6</v>
          </cell>
          <cell r="AA8458" t="str">
            <v>Dobre + neopravitelne</v>
          </cell>
        </row>
        <row r="8459">
          <cell r="I8459">
            <v>121.81197299999999</v>
          </cell>
          <cell r="J8459">
            <v>4.0890269999999997</v>
          </cell>
          <cell r="K8459">
            <v>12.480665999999999</v>
          </cell>
          <cell r="L8459">
            <v>12.841677000000001</v>
          </cell>
          <cell r="M8459">
            <v>0</v>
          </cell>
          <cell r="W8459" t="str">
            <v>300</v>
          </cell>
          <cell r="X8459">
            <v>2011</v>
          </cell>
          <cell r="Z8459">
            <v>6</v>
          </cell>
          <cell r="AA8459" t="str">
            <v>Dobre + neopravitelne</v>
          </cell>
        </row>
        <row r="8460">
          <cell r="I8460">
            <v>121.81197299999999</v>
          </cell>
          <cell r="J8460">
            <v>4.0890269999999997</v>
          </cell>
          <cell r="K8460">
            <v>12.480665999999999</v>
          </cell>
          <cell r="L8460">
            <v>12.841677000000001</v>
          </cell>
          <cell r="M8460">
            <v>0</v>
          </cell>
          <cell r="W8460" t="str">
            <v>300</v>
          </cell>
          <cell r="X8460">
            <v>2011</v>
          </cell>
          <cell r="Z8460">
            <v>6</v>
          </cell>
          <cell r="AA8460" t="str">
            <v>Dobre + neopravitelne</v>
          </cell>
        </row>
        <row r="8461">
          <cell r="I8461">
            <v>121.81197299999999</v>
          </cell>
          <cell r="J8461">
            <v>4.0890269999999997</v>
          </cell>
          <cell r="K8461">
            <v>12.480665999999999</v>
          </cell>
          <cell r="L8461">
            <v>12.841677000000001</v>
          </cell>
          <cell r="M8461">
            <v>0</v>
          </cell>
          <cell r="W8461" t="str">
            <v>300</v>
          </cell>
          <cell r="X8461">
            <v>2011</v>
          </cell>
          <cell r="Z8461">
            <v>6</v>
          </cell>
          <cell r="AA8461" t="str">
            <v>Dobre + neopravitelne</v>
          </cell>
        </row>
        <row r="8462">
          <cell r="I8462">
            <v>121.81197299999999</v>
          </cell>
          <cell r="J8462">
            <v>4.0890269999999997</v>
          </cell>
          <cell r="K8462">
            <v>12.480665999999999</v>
          </cell>
          <cell r="L8462">
            <v>12.841677000000001</v>
          </cell>
          <cell r="M8462">
            <v>0</v>
          </cell>
          <cell r="W8462" t="str">
            <v>300</v>
          </cell>
          <cell r="X8462">
            <v>2011</v>
          </cell>
          <cell r="Z8462">
            <v>6</v>
          </cell>
          <cell r="AA8462" t="str">
            <v>Dobre + neopravitelne</v>
          </cell>
        </row>
        <row r="8463">
          <cell r="I8463">
            <v>121.81197299999999</v>
          </cell>
          <cell r="J8463">
            <v>4.0890269999999997</v>
          </cell>
          <cell r="K8463">
            <v>12.480665999999999</v>
          </cell>
          <cell r="L8463">
            <v>12.841677000000001</v>
          </cell>
          <cell r="M8463">
            <v>0</v>
          </cell>
          <cell r="W8463" t="str">
            <v>300</v>
          </cell>
          <cell r="X8463">
            <v>2011</v>
          </cell>
          <cell r="Z8463">
            <v>6</v>
          </cell>
          <cell r="AA8463" t="str">
            <v>Dobre + neopravitelne</v>
          </cell>
        </row>
        <row r="8464">
          <cell r="I8464">
            <v>121.81197299999999</v>
          </cell>
          <cell r="J8464">
            <v>4.0890269999999997</v>
          </cell>
          <cell r="K8464">
            <v>12.480665999999999</v>
          </cell>
          <cell r="L8464">
            <v>12.841677000000001</v>
          </cell>
          <cell r="M8464">
            <v>0</v>
          </cell>
          <cell r="W8464" t="str">
            <v>300</v>
          </cell>
          <cell r="X8464">
            <v>2011</v>
          </cell>
          <cell r="Z8464">
            <v>6</v>
          </cell>
          <cell r="AA8464" t="str">
            <v>Dobre + neopravitelne</v>
          </cell>
        </row>
        <row r="8465">
          <cell r="I8465">
            <v>203.01995600000001</v>
          </cell>
          <cell r="J8465">
            <v>6.8150449999999996</v>
          </cell>
          <cell r="K8465">
            <v>20.801110000000001</v>
          </cell>
          <cell r="L8465">
            <v>21.402795000000001</v>
          </cell>
          <cell r="M8465">
            <v>0</v>
          </cell>
          <cell r="W8465" t="str">
            <v>300</v>
          </cell>
          <cell r="X8465">
            <v>2011</v>
          </cell>
          <cell r="Z8465">
            <v>6</v>
          </cell>
          <cell r="AA8465" t="str">
            <v>Dobre + neopravitelne</v>
          </cell>
        </row>
        <row r="8466">
          <cell r="I8466">
            <v>203.01995600000001</v>
          </cell>
          <cell r="J8466">
            <v>6.8150449999999996</v>
          </cell>
          <cell r="K8466">
            <v>20.801110000000001</v>
          </cell>
          <cell r="L8466">
            <v>21.402795000000001</v>
          </cell>
          <cell r="M8466">
            <v>0</v>
          </cell>
          <cell r="W8466" t="str">
            <v>300</v>
          </cell>
          <cell r="X8466">
            <v>2011</v>
          </cell>
          <cell r="Z8466">
            <v>6</v>
          </cell>
          <cell r="AA8466" t="str">
            <v>Dobre + neopravitelne</v>
          </cell>
        </row>
        <row r="8467">
          <cell r="I8467">
            <v>893.28780600000005</v>
          </cell>
          <cell r="J8467">
            <v>29.986198000000002</v>
          </cell>
          <cell r="K8467">
            <v>91.524884</v>
          </cell>
          <cell r="L8467">
            <v>94.172297999999998</v>
          </cell>
          <cell r="M8467">
            <v>0</v>
          </cell>
          <cell r="W8467" t="str">
            <v>300</v>
          </cell>
          <cell r="X8467">
            <v>2011</v>
          </cell>
          <cell r="Z8467">
            <v>6</v>
          </cell>
          <cell r="AA8467" t="str">
            <v>Dobre + neopravitelne</v>
          </cell>
        </row>
        <row r="8468">
          <cell r="I8468">
            <v>893.28780600000005</v>
          </cell>
          <cell r="J8468">
            <v>29.986198000000002</v>
          </cell>
          <cell r="K8468">
            <v>91.524884</v>
          </cell>
          <cell r="L8468">
            <v>94.172297999999998</v>
          </cell>
          <cell r="M8468">
            <v>0</v>
          </cell>
          <cell r="W8468" t="str">
            <v>300</v>
          </cell>
          <cell r="X8468">
            <v>2011</v>
          </cell>
          <cell r="Z8468">
            <v>6</v>
          </cell>
          <cell r="AA8468" t="str">
            <v>Dobre + neopravitelne</v>
          </cell>
        </row>
        <row r="8469">
          <cell r="I8469">
            <v>0</v>
          </cell>
          <cell r="J8469">
            <v>2.4063889999999999</v>
          </cell>
          <cell r="K8469">
            <v>6.7244630000000001</v>
          </cell>
          <cell r="L8469">
            <v>0.61131500000000005</v>
          </cell>
          <cell r="M8469">
            <v>0</v>
          </cell>
          <cell r="W8469" t="str">
            <v>300</v>
          </cell>
          <cell r="X8469">
            <v>2011</v>
          </cell>
          <cell r="Z8469">
            <v>6</v>
          </cell>
          <cell r="AA8469" t="str">
            <v>Dobre + neopravitelne</v>
          </cell>
        </row>
        <row r="8470">
          <cell r="I8470">
            <v>0</v>
          </cell>
          <cell r="J8470">
            <v>2.4063889999999999</v>
          </cell>
          <cell r="K8470">
            <v>6.7244630000000001</v>
          </cell>
          <cell r="L8470">
            <v>0.61131500000000005</v>
          </cell>
          <cell r="M8470">
            <v>0</v>
          </cell>
          <cell r="W8470" t="str">
            <v>300</v>
          </cell>
          <cell r="X8470">
            <v>2011</v>
          </cell>
          <cell r="Z8470">
            <v>6</v>
          </cell>
          <cell r="AA8470" t="str">
            <v>Dobre + neopravitelne</v>
          </cell>
        </row>
        <row r="8471">
          <cell r="I8471">
            <v>40.603991000000001</v>
          </cell>
          <cell r="J8471">
            <v>1.5440149999999999</v>
          </cell>
          <cell r="K8471">
            <v>4.1674230000000003</v>
          </cell>
          <cell r="L8471">
            <v>4.2879680000000002</v>
          </cell>
          <cell r="M8471">
            <v>0</v>
          </cell>
          <cell r="W8471" t="str">
            <v>300</v>
          </cell>
          <cell r="X8471">
            <v>2011</v>
          </cell>
          <cell r="Z8471">
            <v>6</v>
          </cell>
          <cell r="AA8471" t="str">
            <v>Dobre + neopravitelne</v>
          </cell>
        </row>
        <row r="8472">
          <cell r="I8472">
            <v>81.207982000000001</v>
          </cell>
          <cell r="J8472">
            <v>3.0880299999999998</v>
          </cell>
          <cell r="K8472">
            <v>8.3348449999999996</v>
          </cell>
          <cell r="L8472">
            <v>8.5759360000000004</v>
          </cell>
          <cell r="M8472">
            <v>0</v>
          </cell>
          <cell r="W8472" t="str">
            <v>300</v>
          </cell>
          <cell r="X8472">
            <v>2011</v>
          </cell>
          <cell r="Z8472">
            <v>6</v>
          </cell>
          <cell r="AA8472" t="str">
            <v>Dobre + neopravitelne</v>
          </cell>
        </row>
        <row r="8473">
          <cell r="I8473">
            <v>81.207982000000001</v>
          </cell>
          <cell r="J8473">
            <v>3.0880299999999998</v>
          </cell>
          <cell r="K8473">
            <v>8.3348449999999996</v>
          </cell>
          <cell r="L8473">
            <v>8.5759360000000004</v>
          </cell>
          <cell r="M8473">
            <v>0</v>
          </cell>
          <cell r="W8473" t="str">
            <v>300</v>
          </cell>
          <cell r="X8473">
            <v>2011</v>
          </cell>
          <cell r="Z8473">
            <v>6</v>
          </cell>
          <cell r="AA8473" t="str">
            <v>Dobre + neopravitelne</v>
          </cell>
        </row>
        <row r="8474">
          <cell r="I8474">
            <v>81.207982000000001</v>
          </cell>
          <cell r="J8474">
            <v>3.0880299999999998</v>
          </cell>
          <cell r="K8474">
            <v>8.3348449999999996</v>
          </cell>
          <cell r="L8474">
            <v>8.5759360000000004</v>
          </cell>
          <cell r="M8474">
            <v>0</v>
          </cell>
          <cell r="W8474" t="str">
            <v>300</v>
          </cell>
          <cell r="X8474">
            <v>2011</v>
          </cell>
          <cell r="Z8474">
            <v>6</v>
          </cell>
          <cell r="AA8474" t="str">
            <v>Dobre + neopravitelne</v>
          </cell>
        </row>
        <row r="8475">
          <cell r="I8475">
            <v>81.207982000000001</v>
          </cell>
          <cell r="J8475">
            <v>3.0880299999999998</v>
          </cell>
          <cell r="K8475">
            <v>8.3348449999999996</v>
          </cell>
          <cell r="L8475">
            <v>8.5759360000000004</v>
          </cell>
          <cell r="M8475">
            <v>0</v>
          </cell>
          <cell r="W8475" t="str">
            <v>300</v>
          </cell>
          <cell r="X8475">
            <v>2011</v>
          </cell>
          <cell r="Z8475">
            <v>6</v>
          </cell>
          <cell r="AA8475" t="str">
            <v>Dobre + neopravitelne</v>
          </cell>
        </row>
        <row r="8476">
          <cell r="I8476">
            <v>81.207982000000001</v>
          </cell>
          <cell r="J8476">
            <v>3.0880299999999998</v>
          </cell>
          <cell r="K8476">
            <v>8.3348449999999996</v>
          </cell>
          <cell r="L8476">
            <v>8.5759360000000004</v>
          </cell>
          <cell r="M8476">
            <v>0</v>
          </cell>
          <cell r="W8476" t="str">
            <v>300</v>
          </cell>
          <cell r="X8476">
            <v>2011</v>
          </cell>
          <cell r="Z8476">
            <v>6</v>
          </cell>
          <cell r="AA8476" t="str">
            <v>Dobre + neopravitelne</v>
          </cell>
        </row>
        <row r="8477">
          <cell r="I8477">
            <v>121.81197299999999</v>
          </cell>
          <cell r="J8477">
            <v>4.6320449999999997</v>
          </cell>
          <cell r="K8477">
            <v>12.502268000000001</v>
          </cell>
          <cell r="L8477">
            <v>12.863904</v>
          </cell>
          <cell r="M8477">
            <v>0</v>
          </cell>
          <cell r="W8477" t="str">
            <v>300</v>
          </cell>
          <cell r="X8477">
            <v>2011</v>
          </cell>
          <cell r="Z8477">
            <v>6</v>
          </cell>
          <cell r="AA8477" t="str">
            <v>Dobre + neopravitelne</v>
          </cell>
        </row>
        <row r="8478">
          <cell r="I8478">
            <v>121.81197299999999</v>
          </cell>
          <cell r="J8478">
            <v>4.6320449999999997</v>
          </cell>
          <cell r="K8478">
            <v>12.502268000000001</v>
          </cell>
          <cell r="L8478">
            <v>12.863904</v>
          </cell>
          <cell r="M8478">
            <v>0</v>
          </cell>
          <cell r="W8478" t="str">
            <v>300</v>
          </cell>
          <cell r="X8478">
            <v>2011</v>
          </cell>
          <cell r="Z8478">
            <v>6</v>
          </cell>
          <cell r="AA8478" t="str">
            <v>Dobre + neopravitelne</v>
          </cell>
        </row>
        <row r="8479">
          <cell r="I8479">
            <v>162.415964</v>
          </cell>
          <cell r="J8479">
            <v>6.1760599999999997</v>
          </cell>
          <cell r="K8479">
            <v>16.669691</v>
          </cell>
          <cell r="L8479">
            <v>17.151872000000001</v>
          </cell>
          <cell r="M8479">
            <v>0</v>
          </cell>
          <cell r="W8479" t="str">
            <v>300</v>
          </cell>
          <cell r="X8479">
            <v>2011</v>
          </cell>
          <cell r="Z8479">
            <v>6</v>
          </cell>
          <cell r="AA8479" t="str">
            <v>Dobre + neopravitelne</v>
          </cell>
        </row>
        <row r="8480">
          <cell r="I8480">
            <v>162.415964</v>
          </cell>
          <cell r="J8480">
            <v>6.1760599999999997</v>
          </cell>
          <cell r="K8480">
            <v>16.669691</v>
          </cell>
          <cell r="L8480">
            <v>17.151872000000001</v>
          </cell>
          <cell r="M8480">
            <v>0</v>
          </cell>
          <cell r="W8480" t="str">
            <v>300</v>
          </cell>
          <cell r="X8480">
            <v>2011</v>
          </cell>
          <cell r="Z8480">
            <v>6</v>
          </cell>
          <cell r="AA8480" t="str">
            <v>Dobre + neopravitelne</v>
          </cell>
        </row>
        <row r="8481">
          <cell r="I8481">
            <v>162.415964</v>
          </cell>
          <cell r="J8481">
            <v>6.1760599999999997</v>
          </cell>
          <cell r="K8481">
            <v>16.669691</v>
          </cell>
          <cell r="L8481">
            <v>17.151872000000001</v>
          </cell>
          <cell r="M8481">
            <v>0</v>
          </cell>
          <cell r="W8481" t="str">
            <v>300</v>
          </cell>
          <cell r="X8481">
            <v>2011</v>
          </cell>
          <cell r="Z8481">
            <v>6</v>
          </cell>
          <cell r="AA8481" t="str">
            <v>Dobre + neopravitelne</v>
          </cell>
        </row>
        <row r="8482">
          <cell r="I8482">
            <v>162.415964</v>
          </cell>
          <cell r="J8482">
            <v>6.1760599999999997</v>
          </cell>
          <cell r="K8482">
            <v>16.669691</v>
          </cell>
          <cell r="L8482">
            <v>17.151872000000001</v>
          </cell>
          <cell r="M8482">
            <v>0</v>
          </cell>
          <cell r="W8482" t="str">
            <v>300</v>
          </cell>
          <cell r="X8482">
            <v>2011</v>
          </cell>
          <cell r="Z8482">
            <v>6</v>
          </cell>
          <cell r="AA8482" t="str">
            <v>Dobre + neopravitelne</v>
          </cell>
        </row>
        <row r="8483">
          <cell r="I8483">
            <v>203.01995500000001</v>
          </cell>
          <cell r="J8483">
            <v>7.7200749999999996</v>
          </cell>
          <cell r="K8483">
            <v>20.837112999999999</v>
          </cell>
          <cell r="L8483">
            <v>21.43984</v>
          </cell>
          <cell r="M8483">
            <v>0</v>
          </cell>
          <cell r="W8483" t="str">
            <v>300</v>
          </cell>
          <cell r="X8483">
            <v>2011</v>
          </cell>
          <cell r="Z8483">
            <v>6</v>
          </cell>
          <cell r="AA8483" t="str">
            <v>Dobre + neopravitelne</v>
          </cell>
        </row>
        <row r="8484">
          <cell r="I8484">
            <v>203.01995500000001</v>
          </cell>
          <cell r="J8484">
            <v>7.7200749999999996</v>
          </cell>
          <cell r="K8484">
            <v>20.837112999999999</v>
          </cell>
          <cell r="L8484">
            <v>21.43984</v>
          </cell>
          <cell r="M8484">
            <v>0</v>
          </cell>
          <cell r="W8484" t="str">
            <v>300</v>
          </cell>
          <cell r="X8484">
            <v>2011</v>
          </cell>
          <cell r="Z8484">
            <v>6</v>
          </cell>
          <cell r="AA8484" t="str">
            <v>Dobre + neopravitelne</v>
          </cell>
        </row>
        <row r="8485">
          <cell r="I8485">
            <v>203.01995500000001</v>
          </cell>
          <cell r="J8485">
            <v>7.7200749999999996</v>
          </cell>
          <cell r="K8485">
            <v>20.837112999999999</v>
          </cell>
          <cell r="L8485">
            <v>21.43984</v>
          </cell>
          <cell r="M8485">
            <v>0</v>
          </cell>
          <cell r="W8485" t="str">
            <v>300</v>
          </cell>
          <cell r="X8485">
            <v>2011</v>
          </cell>
          <cell r="Z8485">
            <v>6</v>
          </cell>
          <cell r="AA8485" t="str">
            <v>Dobre + neopravitelne</v>
          </cell>
        </row>
        <row r="8486">
          <cell r="I8486">
            <v>243.62394699999999</v>
          </cell>
          <cell r="J8486">
            <v>9.2640910000000005</v>
          </cell>
          <cell r="K8486">
            <v>25.004536000000002</v>
          </cell>
          <cell r="L8486">
            <v>25.727808</v>
          </cell>
          <cell r="M8486">
            <v>0</v>
          </cell>
          <cell r="W8486" t="str">
            <v>300</v>
          </cell>
          <cell r="X8486">
            <v>2011</v>
          </cell>
          <cell r="Z8486">
            <v>6</v>
          </cell>
          <cell r="AA8486" t="str">
            <v>Dobre + neopravitelne</v>
          </cell>
        </row>
        <row r="8487">
          <cell r="I8487">
            <v>243.62394699999999</v>
          </cell>
          <cell r="J8487">
            <v>9.2640910000000005</v>
          </cell>
          <cell r="K8487">
            <v>25.004536000000002</v>
          </cell>
          <cell r="L8487">
            <v>25.727808</v>
          </cell>
          <cell r="M8487">
            <v>0</v>
          </cell>
          <cell r="W8487" t="str">
            <v>300</v>
          </cell>
          <cell r="X8487">
            <v>2011</v>
          </cell>
          <cell r="Z8487">
            <v>6</v>
          </cell>
          <cell r="AA8487" t="str">
            <v>Dobre + neopravitelne</v>
          </cell>
        </row>
        <row r="8488">
          <cell r="I8488">
            <v>365.43592000000001</v>
          </cell>
          <cell r="J8488">
            <v>13.896136</v>
          </cell>
          <cell r="K8488">
            <v>37.506804000000002</v>
          </cell>
          <cell r="L8488">
            <v>38.591710999999997</v>
          </cell>
          <cell r="M8488">
            <v>0</v>
          </cell>
          <cell r="W8488" t="str">
            <v>300</v>
          </cell>
          <cell r="X8488">
            <v>2011</v>
          </cell>
          <cell r="Z8488">
            <v>6</v>
          </cell>
          <cell r="AA8488" t="str">
            <v>Dobre + neopravitelne</v>
          </cell>
        </row>
        <row r="8489">
          <cell r="I8489">
            <v>365.43592000000001</v>
          </cell>
          <cell r="J8489">
            <v>13.896136</v>
          </cell>
          <cell r="K8489">
            <v>37.506804000000002</v>
          </cell>
          <cell r="L8489">
            <v>38.591710999999997</v>
          </cell>
          <cell r="M8489">
            <v>0</v>
          </cell>
          <cell r="W8489" t="str">
            <v>300</v>
          </cell>
          <cell r="X8489">
            <v>2011</v>
          </cell>
          <cell r="Z8489">
            <v>6</v>
          </cell>
          <cell r="AA8489" t="str">
            <v>Dobre + neopravitelne</v>
          </cell>
        </row>
        <row r="8490">
          <cell r="I8490">
            <v>406.03991100000002</v>
          </cell>
          <cell r="J8490">
            <v>15.440151</v>
          </cell>
          <cell r="K8490">
            <v>41.674225999999997</v>
          </cell>
          <cell r="L8490">
            <v>42.879679000000003</v>
          </cell>
          <cell r="M8490">
            <v>0</v>
          </cell>
          <cell r="W8490" t="str">
            <v>300</v>
          </cell>
          <cell r="X8490">
            <v>2011</v>
          </cell>
          <cell r="Z8490">
            <v>6</v>
          </cell>
          <cell r="AA8490" t="str">
            <v>Dobre + neopravitelne</v>
          </cell>
        </row>
        <row r="8491">
          <cell r="I8491">
            <v>3.8194910000000002</v>
          </cell>
          <cell r="J8491">
            <v>0.36092999999999997</v>
          </cell>
          <cell r="K8491">
            <v>0.97609599999999996</v>
          </cell>
          <cell r="L8491">
            <v>0.83874000000000004</v>
          </cell>
          <cell r="M8491">
            <v>0</v>
          </cell>
          <cell r="W8491" t="str">
            <v>300</v>
          </cell>
          <cell r="X8491">
            <v>2011</v>
          </cell>
          <cell r="Z8491">
            <v>6</v>
          </cell>
          <cell r="AA8491" t="str">
            <v>Dobre + neopravitelne</v>
          </cell>
        </row>
        <row r="8492">
          <cell r="I8492">
            <v>3.803569</v>
          </cell>
          <cell r="J8492">
            <v>0.479514</v>
          </cell>
          <cell r="K8492">
            <v>1.4109339999999999</v>
          </cell>
          <cell r="L8492">
            <v>1.21428</v>
          </cell>
          <cell r="M8492">
            <v>0</v>
          </cell>
          <cell r="W8492" t="str">
            <v>300</v>
          </cell>
          <cell r="X8492">
            <v>2011</v>
          </cell>
          <cell r="Z8492">
            <v>6</v>
          </cell>
          <cell r="AA8492" t="str">
            <v>Dobre + neopravitelne</v>
          </cell>
        </row>
        <row r="8493">
          <cell r="I8493">
            <v>3.803569</v>
          </cell>
          <cell r="J8493">
            <v>0.479514</v>
          </cell>
          <cell r="K8493">
            <v>1.4109339999999999</v>
          </cell>
          <cell r="L8493">
            <v>1.21428</v>
          </cell>
          <cell r="M8493">
            <v>0</v>
          </cell>
          <cell r="W8493" t="str">
            <v>300</v>
          </cell>
          <cell r="X8493">
            <v>2011</v>
          </cell>
          <cell r="Z8493">
            <v>6</v>
          </cell>
          <cell r="AA8493" t="str">
            <v>Dobre + neopravitelne</v>
          </cell>
        </row>
        <row r="8494">
          <cell r="I8494">
            <v>172.85314600000001</v>
          </cell>
          <cell r="J8494">
            <v>1.239714</v>
          </cell>
          <cell r="K8494">
            <v>3.408712</v>
          </cell>
          <cell r="L8494">
            <v>2.6199189999999999</v>
          </cell>
          <cell r="M8494">
            <v>0</v>
          </cell>
          <cell r="W8494" t="str">
            <v>300</v>
          </cell>
          <cell r="X8494">
            <v>2011</v>
          </cell>
          <cell r="Z8494">
            <v>7</v>
          </cell>
          <cell r="AA8494" t="str">
            <v>Dobre + neopravitelne</v>
          </cell>
        </row>
        <row r="8495">
          <cell r="I8495">
            <v>69.017020000000002</v>
          </cell>
          <cell r="J8495">
            <v>0.825762</v>
          </cell>
          <cell r="K8495">
            <v>14.144836</v>
          </cell>
          <cell r="L8495">
            <v>10.871651</v>
          </cell>
          <cell r="M8495">
            <v>0</v>
          </cell>
          <cell r="W8495" t="str">
            <v>300</v>
          </cell>
          <cell r="X8495">
            <v>2011</v>
          </cell>
          <cell r="Z8495">
            <v>7</v>
          </cell>
          <cell r="AA8495" t="str">
            <v>Dobre + neopravitelne</v>
          </cell>
        </row>
        <row r="8496">
          <cell r="I8496">
            <v>68.914947999999995</v>
          </cell>
          <cell r="J8496">
            <v>0.82091000000000003</v>
          </cell>
          <cell r="K8496">
            <v>1.468005</v>
          </cell>
          <cell r="L8496">
            <v>1.1283019999999999</v>
          </cell>
          <cell r="M8496">
            <v>0</v>
          </cell>
          <cell r="W8496" t="str">
            <v>300</v>
          </cell>
          <cell r="X8496">
            <v>2011</v>
          </cell>
          <cell r="Z8496">
            <v>7</v>
          </cell>
          <cell r="AA8496" t="str">
            <v>Dobre + neopravitelne</v>
          </cell>
        </row>
        <row r="8497">
          <cell r="I8497">
            <v>33.649158</v>
          </cell>
          <cell r="J8497">
            <v>1.258159</v>
          </cell>
          <cell r="K8497">
            <v>1.9170769999999999</v>
          </cell>
          <cell r="L8497">
            <v>1.6002050000000001</v>
          </cell>
          <cell r="M8497">
            <v>0</v>
          </cell>
          <cell r="W8497" t="str">
            <v>300</v>
          </cell>
          <cell r="X8497">
            <v>2011</v>
          </cell>
          <cell r="Z8497">
            <v>7</v>
          </cell>
          <cell r="AA8497" t="str">
            <v>Dobre + neopravitelne</v>
          </cell>
        </row>
        <row r="8498">
          <cell r="I8498">
            <v>33.669572000000002</v>
          </cell>
          <cell r="J8498">
            <v>1.264883</v>
          </cell>
          <cell r="K8498">
            <v>1.932002</v>
          </cell>
          <cell r="L8498">
            <v>1.612663</v>
          </cell>
          <cell r="M8498">
            <v>0</v>
          </cell>
          <cell r="W8498" t="str">
            <v>300</v>
          </cell>
          <cell r="X8498">
            <v>2011</v>
          </cell>
          <cell r="Z8498">
            <v>7</v>
          </cell>
          <cell r="AA8498" t="str">
            <v>Dobre + neopravitelne</v>
          </cell>
        </row>
        <row r="8499">
          <cell r="I8499">
            <v>11.744458</v>
          </cell>
          <cell r="J8499">
            <v>0.42091200000000001</v>
          </cell>
          <cell r="K8499">
            <v>0.93589900000000004</v>
          </cell>
          <cell r="L8499">
            <v>0.24121200000000001</v>
          </cell>
          <cell r="M8499">
            <v>0</v>
          </cell>
          <cell r="W8499" t="str">
            <v>300</v>
          </cell>
          <cell r="X8499">
            <v>2011</v>
          </cell>
          <cell r="Z8499">
            <v>7</v>
          </cell>
          <cell r="AA8499" t="str">
            <v>Dobre + neopravitelne</v>
          </cell>
        </row>
        <row r="8500">
          <cell r="I8500">
            <v>35.233376</v>
          </cell>
          <cell r="J8500">
            <v>1.262737</v>
          </cell>
          <cell r="K8500">
            <v>2.8076979999999998</v>
          </cell>
          <cell r="L8500">
            <v>0.72363699999999997</v>
          </cell>
          <cell r="M8500">
            <v>0</v>
          </cell>
          <cell r="W8500" t="str">
            <v>300</v>
          </cell>
          <cell r="X8500">
            <v>2011</v>
          </cell>
          <cell r="Z8500">
            <v>7</v>
          </cell>
          <cell r="AA8500" t="str">
            <v>Dobre + neopravitelne</v>
          </cell>
        </row>
        <row r="8501">
          <cell r="I8501">
            <v>15.615705999999999</v>
          </cell>
          <cell r="J8501">
            <v>0.900976</v>
          </cell>
          <cell r="K8501">
            <v>2.4211649999999998</v>
          </cell>
          <cell r="L8501">
            <v>1.5314030000000001</v>
          </cell>
          <cell r="M8501">
            <v>0</v>
          </cell>
          <cell r="W8501" t="str">
            <v>300</v>
          </cell>
          <cell r="X8501">
            <v>2011</v>
          </cell>
          <cell r="Z8501">
            <v>7</v>
          </cell>
          <cell r="AA8501" t="str">
            <v>Dobre + neopravitelne</v>
          </cell>
        </row>
        <row r="8502">
          <cell r="I8502">
            <v>15.61697</v>
          </cell>
          <cell r="J8502">
            <v>0.83102699999999996</v>
          </cell>
          <cell r="K8502">
            <v>2.3590520000000001</v>
          </cell>
          <cell r="L8502">
            <v>1.47776</v>
          </cell>
          <cell r="M8502">
            <v>0</v>
          </cell>
          <cell r="W8502" t="str">
            <v>300</v>
          </cell>
          <cell r="X8502">
            <v>2011</v>
          </cell>
          <cell r="Z8502">
            <v>7</v>
          </cell>
          <cell r="AA8502" t="str">
            <v>Dobre + neopravitelne</v>
          </cell>
        </row>
        <row r="8503">
          <cell r="I8503">
            <v>3.7128830000000002</v>
          </cell>
          <cell r="J8503">
            <v>0.40258300000000002</v>
          </cell>
          <cell r="K8503">
            <v>1.0434650000000001</v>
          </cell>
          <cell r="L8503">
            <v>0.89087000000000005</v>
          </cell>
          <cell r="M8503">
            <v>0</v>
          </cell>
          <cell r="W8503" t="str">
            <v>300</v>
          </cell>
          <cell r="X8503">
            <v>2011</v>
          </cell>
          <cell r="Z8503">
            <v>7</v>
          </cell>
          <cell r="AA8503" t="str">
            <v>Dobre + neopravitelne</v>
          </cell>
        </row>
        <row r="8504">
          <cell r="I8504">
            <v>3.6198480000000002</v>
          </cell>
          <cell r="J8504">
            <v>0.43786700000000001</v>
          </cell>
          <cell r="K8504">
            <v>1.171217</v>
          </cell>
          <cell r="L8504">
            <v>1.007253</v>
          </cell>
          <cell r="M8504">
            <v>0</v>
          </cell>
          <cell r="W8504" t="str">
            <v>300</v>
          </cell>
          <cell r="X8504">
            <v>2011</v>
          </cell>
          <cell r="Z8504">
            <v>7</v>
          </cell>
          <cell r="AA8504" t="str">
            <v>Dobre + neopravitelne</v>
          </cell>
        </row>
        <row r="8505">
          <cell r="I8505">
            <v>0</v>
          </cell>
          <cell r="J8505">
            <v>0</v>
          </cell>
          <cell r="K8505">
            <v>0</v>
          </cell>
          <cell r="L8505">
            <v>0</v>
          </cell>
          <cell r="M8505">
            <v>0</v>
          </cell>
          <cell r="W8505" t="str">
            <v>300</v>
          </cell>
          <cell r="X8505">
            <v>2011</v>
          </cell>
          <cell r="Z8505">
            <v>7</v>
          </cell>
          <cell r="AA8505" t="str">
            <v>Dobre + neopravitelne</v>
          </cell>
        </row>
        <row r="8506">
          <cell r="I8506">
            <v>7.8304980000000004</v>
          </cell>
          <cell r="J8506">
            <v>0.68928</v>
          </cell>
          <cell r="K8506">
            <v>1.8549420000000001</v>
          </cell>
          <cell r="L8506">
            <v>1.593537</v>
          </cell>
          <cell r="M8506">
            <v>0</v>
          </cell>
          <cell r="W8506" t="str">
            <v>300</v>
          </cell>
          <cell r="X8506">
            <v>2011</v>
          </cell>
          <cell r="Z8506">
            <v>7</v>
          </cell>
          <cell r="AA8506" t="str">
            <v>Dobre + neopravitelne</v>
          </cell>
        </row>
        <row r="8507">
          <cell r="I8507">
            <v>3.8348610000000001</v>
          </cell>
          <cell r="J8507">
            <v>0.443218</v>
          </cell>
          <cell r="K8507">
            <v>1.1745810000000001</v>
          </cell>
          <cell r="L8507">
            <v>1.0101579999999999</v>
          </cell>
          <cell r="M8507">
            <v>0</v>
          </cell>
          <cell r="W8507" t="str">
            <v>300</v>
          </cell>
          <cell r="X8507">
            <v>2011</v>
          </cell>
          <cell r="Z8507">
            <v>7</v>
          </cell>
          <cell r="AA8507" t="str">
            <v>Dobre + neopravitelne</v>
          </cell>
        </row>
        <row r="8508">
          <cell r="I8508">
            <v>3.5856300000000001</v>
          </cell>
          <cell r="J8508">
            <v>0.39354800000000001</v>
          </cell>
          <cell r="K8508">
            <v>0.87046699999999999</v>
          </cell>
          <cell r="L8508">
            <v>0.176678</v>
          </cell>
          <cell r="M8508">
            <v>0</v>
          </cell>
          <cell r="W8508" t="str">
            <v>300</v>
          </cell>
          <cell r="X8508">
            <v>2011</v>
          </cell>
          <cell r="Z8508">
            <v>7</v>
          </cell>
          <cell r="AA8508" t="str">
            <v>Dobre + neopravitelne</v>
          </cell>
        </row>
        <row r="8509">
          <cell r="I8509">
            <v>3.5856300000000001</v>
          </cell>
          <cell r="J8509">
            <v>0.39354800000000001</v>
          </cell>
          <cell r="K8509">
            <v>0.87046699999999999</v>
          </cell>
          <cell r="L8509">
            <v>0.176678</v>
          </cell>
          <cell r="M8509">
            <v>0</v>
          </cell>
          <cell r="W8509" t="str">
            <v>300</v>
          </cell>
          <cell r="X8509">
            <v>2011</v>
          </cell>
          <cell r="Z8509">
            <v>7</v>
          </cell>
          <cell r="AA8509" t="str">
            <v>Dobre + neopravitelne</v>
          </cell>
        </row>
        <row r="8510">
          <cell r="I8510">
            <v>2.7163529999999998</v>
          </cell>
          <cell r="J8510">
            <v>0.31291000000000002</v>
          </cell>
          <cell r="K8510">
            <v>1.1653530000000001</v>
          </cell>
          <cell r="L8510">
            <v>0.18521299999999999</v>
          </cell>
          <cell r="M8510">
            <v>0</v>
          </cell>
          <cell r="W8510" t="str">
            <v>300</v>
          </cell>
          <cell r="X8510">
            <v>2011</v>
          </cell>
          <cell r="Z8510">
            <v>7</v>
          </cell>
          <cell r="AA8510" t="str">
            <v>Dobre + neopravitelne</v>
          </cell>
        </row>
        <row r="8511">
          <cell r="I8511">
            <v>1.0189E-2</v>
          </cell>
          <cell r="J8511">
            <v>1.7000000000000001E-4</v>
          </cell>
          <cell r="K8511">
            <v>0</v>
          </cell>
          <cell r="L8511">
            <v>0</v>
          </cell>
          <cell r="M8511">
            <v>0</v>
          </cell>
          <cell r="W8511" t="str">
            <v>300</v>
          </cell>
          <cell r="X8511">
            <v>2011</v>
          </cell>
          <cell r="Z8511">
            <v>7</v>
          </cell>
          <cell r="AA8511" t="str">
            <v>Dobre + neopravitelne</v>
          </cell>
        </row>
        <row r="8512">
          <cell r="I8512">
            <v>12.579931</v>
          </cell>
          <cell r="J8512">
            <v>0.496002</v>
          </cell>
          <cell r="K8512">
            <v>1.8444259999999999</v>
          </cell>
          <cell r="L8512">
            <v>0.35924400000000001</v>
          </cell>
          <cell r="M8512">
            <v>0</v>
          </cell>
          <cell r="W8512" t="str">
            <v>300</v>
          </cell>
          <cell r="X8512">
            <v>2011</v>
          </cell>
          <cell r="Z8512">
            <v>7</v>
          </cell>
          <cell r="AA8512" t="str">
            <v>Dobre + neopravitelne</v>
          </cell>
        </row>
        <row r="8513">
          <cell r="I8513">
            <v>12.579931</v>
          </cell>
          <cell r="J8513">
            <v>0.496002</v>
          </cell>
          <cell r="K8513">
            <v>1.8444259999999999</v>
          </cell>
          <cell r="L8513">
            <v>0.35924400000000001</v>
          </cell>
          <cell r="M8513">
            <v>0</v>
          </cell>
          <cell r="W8513" t="str">
            <v>300</v>
          </cell>
          <cell r="X8513">
            <v>2011</v>
          </cell>
          <cell r="Z8513">
            <v>7</v>
          </cell>
          <cell r="AA8513" t="str">
            <v>Dobre + neopravitelne</v>
          </cell>
        </row>
        <row r="8514">
          <cell r="I8514">
            <v>12.579931</v>
          </cell>
          <cell r="J8514">
            <v>0.496002</v>
          </cell>
          <cell r="K8514">
            <v>1.8444259999999999</v>
          </cell>
          <cell r="L8514">
            <v>0.35924400000000001</v>
          </cell>
          <cell r="M8514">
            <v>0</v>
          </cell>
          <cell r="W8514" t="str">
            <v>300</v>
          </cell>
          <cell r="X8514">
            <v>2011</v>
          </cell>
          <cell r="Z8514">
            <v>7</v>
          </cell>
          <cell r="AA8514" t="str">
            <v>Dobre + neopravitelne</v>
          </cell>
        </row>
        <row r="8515">
          <cell r="I8515">
            <v>12.579931</v>
          </cell>
          <cell r="J8515">
            <v>0.496002</v>
          </cell>
          <cell r="K8515">
            <v>1.8444259999999999</v>
          </cell>
          <cell r="L8515">
            <v>0.35924400000000001</v>
          </cell>
          <cell r="M8515">
            <v>0</v>
          </cell>
          <cell r="W8515" t="str">
            <v>300</v>
          </cell>
          <cell r="X8515">
            <v>2011</v>
          </cell>
          <cell r="Z8515">
            <v>7</v>
          </cell>
          <cell r="AA8515" t="str">
            <v>Dobre + neopravitelne</v>
          </cell>
        </row>
        <row r="8516">
          <cell r="I8516">
            <v>12.579931</v>
          </cell>
          <cell r="J8516">
            <v>0.496002</v>
          </cell>
          <cell r="K8516">
            <v>1.8444259999999999</v>
          </cell>
          <cell r="L8516">
            <v>0.35924400000000001</v>
          </cell>
          <cell r="M8516">
            <v>0</v>
          </cell>
          <cell r="W8516" t="str">
            <v>300</v>
          </cell>
          <cell r="X8516">
            <v>2011</v>
          </cell>
          <cell r="Z8516">
            <v>7</v>
          </cell>
          <cell r="AA8516" t="str">
            <v>Dobre + neopravitelne</v>
          </cell>
        </row>
        <row r="8517">
          <cell r="I8517">
            <v>12.579931</v>
          </cell>
          <cell r="J8517">
            <v>0.496002</v>
          </cell>
          <cell r="K8517">
            <v>1.8444259999999999</v>
          </cell>
          <cell r="L8517">
            <v>0.35924400000000001</v>
          </cell>
          <cell r="M8517">
            <v>0</v>
          </cell>
          <cell r="W8517" t="str">
            <v>300</v>
          </cell>
          <cell r="X8517">
            <v>2011</v>
          </cell>
          <cell r="Z8517">
            <v>7</v>
          </cell>
          <cell r="AA8517" t="str">
            <v>Dobre + neopravitelne</v>
          </cell>
        </row>
        <row r="8518"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W8518" t="str">
            <v>300</v>
          </cell>
          <cell r="X8518">
            <v>2011</v>
          </cell>
          <cell r="Z8518">
            <v>7</v>
          </cell>
          <cell r="AA8518" t="str">
            <v>Dobre + neopravitelne</v>
          </cell>
        </row>
        <row r="8519">
          <cell r="I8519">
            <v>5.109686</v>
          </cell>
          <cell r="J8519">
            <v>0.36543300000000001</v>
          </cell>
          <cell r="K8519">
            <v>0.88256199999999996</v>
          </cell>
          <cell r="L8519">
            <v>0.17541599999999999</v>
          </cell>
          <cell r="M8519">
            <v>0</v>
          </cell>
          <cell r="W8519" t="str">
            <v>300</v>
          </cell>
          <cell r="X8519">
            <v>2011</v>
          </cell>
          <cell r="Z8519">
            <v>7</v>
          </cell>
          <cell r="AA8519" t="str">
            <v>Dobre + neopravitelne</v>
          </cell>
        </row>
        <row r="8520">
          <cell r="I8520">
            <v>5.109686</v>
          </cell>
          <cell r="J8520">
            <v>0.36543300000000001</v>
          </cell>
          <cell r="K8520">
            <v>0.88256199999999996</v>
          </cell>
          <cell r="L8520">
            <v>0.17541599999999999</v>
          </cell>
          <cell r="M8520">
            <v>0</v>
          </cell>
          <cell r="W8520" t="str">
            <v>300</v>
          </cell>
          <cell r="X8520">
            <v>2011</v>
          </cell>
          <cell r="Z8520">
            <v>7</v>
          </cell>
          <cell r="AA8520" t="str">
            <v>Dobre + neopravitelne</v>
          </cell>
        </row>
        <row r="8521">
          <cell r="I8521">
            <v>10.219372999999999</v>
          </cell>
          <cell r="J8521">
            <v>0.73086700000000004</v>
          </cell>
          <cell r="K8521">
            <v>1.7651239999999999</v>
          </cell>
          <cell r="L8521">
            <v>0.350831</v>
          </cell>
          <cell r="M8521">
            <v>0</v>
          </cell>
          <cell r="W8521" t="str">
            <v>300</v>
          </cell>
          <cell r="X8521">
            <v>2011</v>
          </cell>
          <cell r="Z8521">
            <v>7</v>
          </cell>
          <cell r="AA8521" t="str">
            <v>Dobre + neopravitelne</v>
          </cell>
        </row>
        <row r="8522">
          <cell r="I8522">
            <v>305.98247300000003</v>
          </cell>
          <cell r="J8522">
            <v>10.879597</v>
          </cell>
          <cell r="K8522">
            <v>33.025588999999997</v>
          </cell>
          <cell r="L8522">
            <v>33.980874</v>
          </cell>
          <cell r="M8522">
            <v>0</v>
          </cell>
          <cell r="W8522" t="str">
            <v>300</v>
          </cell>
          <cell r="X8522">
            <v>2011</v>
          </cell>
          <cell r="Z8522">
            <v>7</v>
          </cell>
          <cell r="AA8522" t="str">
            <v>Dobre + neopravitelne</v>
          </cell>
        </row>
        <row r="8523">
          <cell r="I8523">
            <v>305.98247300000003</v>
          </cell>
          <cell r="J8523">
            <v>10.879597</v>
          </cell>
          <cell r="K8523">
            <v>33.025588999999997</v>
          </cell>
          <cell r="L8523">
            <v>33.980874</v>
          </cell>
          <cell r="M8523">
            <v>0</v>
          </cell>
          <cell r="W8523" t="str">
            <v>300</v>
          </cell>
          <cell r="X8523">
            <v>2011</v>
          </cell>
          <cell r="Z8523">
            <v>7</v>
          </cell>
          <cell r="AA8523" t="str">
            <v>Dobre + neopravitelne</v>
          </cell>
        </row>
        <row r="8524">
          <cell r="I8524">
            <v>0</v>
          </cell>
          <cell r="J8524">
            <v>3.318225</v>
          </cell>
          <cell r="K8524">
            <v>5.8993029999999997</v>
          </cell>
          <cell r="L8524">
            <v>4.8998340000000002</v>
          </cell>
          <cell r="M8524">
            <v>0</v>
          </cell>
          <cell r="W8524" t="str">
            <v>300</v>
          </cell>
          <cell r="X8524">
            <v>2011</v>
          </cell>
          <cell r="Z8524">
            <v>7</v>
          </cell>
          <cell r="AA8524" t="str">
            <v>Dobre + neopravitelne</v>
          </cell>
        </row>
        <row r="8525">
          <cell r="I8525">
            <v>0</v>
          </cell>
          <cell r="J8525">
            <v>3.318225</v>
          </cell>
          <cell r="K8525">
            <v>5.8993029999999997</v>
          </cell>
          <cell r="L8525">
            <v>4.8998340000000002</v>
          </cell>
          <cell r="M8525">
            <v>0</v>
          </cell>
          <cell r="W8525" t="str">
            <v>300</v>
          </cell>
          <cell r="X8525">
            <v>2011</v>
          </cell>
          <cell r="Z8525">
            <v>7</v>
          </cell>
          <cell r="AA8525" t="str">
            <v>Dobre + neopravitelne</v>
          </cell>
        </row>
        <row r="8526">
          <cell r="I8526">
            <v>0</v>
          </cell>
          <cell r="J8526">
            <v>3.7922570000000002</v>
          </cell>
          <cell r="K8526">
            <v>6.7420600000000004</v>
          </cell>
          <cell r="L8526">
            <v>5.5998099999999997</v>
          </cell>
          <cell r="M8526">
            <v>0</v>
          </cell>
          <cell r="W8526" t="str">
            <v>300</v>
          </cell>
          <cell r="X8526">
            <v>2011</v>
          </cell>
          <cell r="Z8526">
            <v>7</v>
          </cell>
          <cell r="AA8526" t="str">
            <v>Dobre + neopravitelne</v>
          </cell>
        </row>
        <row r="8527">
          <cell r="I8527">
            <v>491.60663399999999</v>
          </cell>
          <cell r="J8527">
            <v>15.334331000000001</v>
          </cell>
          <cell r="K8527">
            <v>25.123661999999999</v>
          </cell>
          <cell r="L8527">
            <v>23.137388999999999</v>
          </cell>
          <cell r="M8527">
            <v>0</v>
          </cell>
          <cell r="W8527" t="str">
            <v>300</v>
          </cell>
          <cell r="X8527">
            <v>2011</v>
          </cell>
          <cell r="Z8527">
            <v>7</v>
          </cell>
          <cell r="AA8527" t="str">
            <v>Dobre + neopravitelne</v>
          </cell>
        </row>
        <row r="8528">
          <cell r="I8528">
            <v>724.47293500000001</v>
          </cell>
          <cell r="J8528">
            <v>22.597963</v>
          </cell>
          <cell r="K8528">
            <v>37.024343999999999</v>
          </cell>
          <cell r="L8528">
            <v>34.097206</v>
          </cell>
          <cell r="M8528">
            <v>0</v>
          </cell>
          <cell r="W8528" t="str">
            <v>300</v>
          </cell>
          <cell r="X8528">
            <v>2011</v>
          </cell>
          <cell r="Z8528">
            <v>7</v>
          </cell>
          <cell r="AA8528" t="str">
            <v>Dobre + neopravitelne</v>
          </cell>
        </row>
        <row r="8529">
          <cell r="I8529">
            <v>25.874033000000001</v>
          </cell>
          <cell r="J8529">
            <v>0.80706900000000004</v>
          </cell>
          <cell r="K8529">
            <v>1.3222970000000001</v>
          </cell>
          <cell r="L8529">
            <v>1.217757</v>
          </cell>
          <cell r="M8529">
            <v>0</v>
          </cell>
          <cell r="W8529" t="str">
            <v>300</v>
          </cell>
          <cell r="X8529">
            <v>2011</v>
          </cell>
          <cell r="Z8529">
            <v>7</v>
          </cell>
          <cell r="AA8529" t="str">
            <v>Dobre + neopravitelne</v>
          </cell>
        </row>
        <row r="8530">
          <cell r="I8530">
            <v>51.748066000000001</v>
          </cell>
          <cell r="J8530">
            <v>1.6141399999999999</v>
          </cell>
          <cell r="K8530">
            <v>2.6445949999999998</v>
          </cell>
          <cell r="L8530">
            <v>2.435514</v>
          </cell>
          <cell r="M8530">
            <v>0</v>
          </cell>
          <cell r="W8530" t="str">
            <v>300</v>
          </cell>
          <cell r="X8530">
            <v>2011</v>
          </cell>
          <cell r="Z8530">
            <v>7</v>
          </cell>
          <cell r="AA8530" t="str">
            <v>Dobre + neopravitelne</v>
          </cell>
        </row>
        <row r="8531">
          <cell r="I8531">
            <v>51.748066000000001</v>
          </cell>
          <cell r="J8531">
            <v>1.6141399999999999</v>
          </cell>
          <cell r="K8531">
            <v>2.6445949999999998</v>
          </cell>
          <cell r="L8531">
            <v>2.435514</v>
          </cell>
          <cell r="M8531">
            <v>0</v>
          </cell>
          <cell r="W8531" t="str">
            <v>300</v>
          </cell>
          <cell r="X8531">
            <v>2011</v>
          </cell>
          <cell r="Z8531">
            <v>7</v>
          </cell>
          <cell r="AA8531" t="str">
            <v>Dobre + neopravitelne</v>
          </cell>
        </row>
        <row r="8532">
          <cell r="I8532">
            <v>103.496133</v>
          </cell>
          <cell r="J8532">
            <v>3.2282799999999998</v>
          </cell>
          <cell r="K8532">
            <v>5.2891919999999999</v>
          </cell>
          <cell r="L8532">
            <v>4.8710290000000001</v>
          </cell>
          <cell r="M8532">
            <v>0</v>
          </cell>
          <cell r="W8532" t="str">
            <v>300</v>
          </cell>
          <cell r="X8532">
            <v>2011</v>
          </cell>
          <cell r="Z8532">
            <v>7</v>
          </cell>
          <cell r="AA8532" t="str">
            <v>Dobre + neopravitelne</v>
          </cell>
        </row>
        <row r="8533">
          <cell r="I8533">
            <v>155.24420000000001</v>
          </cell>
          <cell r="J8533">
            <v>4.8424209999999999</v>
          </cell>
          <cell r="K8533">
            <v>7.9337869999999997</v>
          </cell>
          <cell r="L8533">
            <v>7.3065439999999997</v>
          </cell>
          <cell r="M8533">
            <v>0</v>
          </cell>
          <cell r="W8533" t="str">
            <v>300</v>
          </cell>
          <cell r="X8533">
            <v>2011</v>
          </cell>
          <cell r="Z8533">
            <v>7</v>
          </cell>
          <cell r="AA8533" t="str">
            <v>Dobre + neopravitelne</v>
          </cell>
        </row>
        <row r="8534">
          <cell r="I8534">
            <v>25.874033000000001</v>
          </cell>
          <cell r="J8534">
            <v>0.80706900000000004</v>
          </cell>
          <cell r="K8534">
            <v>1.3222970000000001</v>
          </cell>
          <cell r="L8534">
            <v>1.217757</v>
          </cell>
          <cell r="M8534">
            <v>0</v>
          </cell>
          <cell r="W8534" t="str">
            <v>300</v>
          </cell>
          <cell r="X8534">
            <v>2011</v>
          </cell>
          <cell r="Z8534">
            <v>7</v>
          </cell>
          <cell r="AA8534" t="str">
            <v>Dobre + neopravitelne</v>
          </cell>
        </row>
        <row r="8535">
          <cell r="I8535">
            <v>51.748066000000001</v>
          </cell>
          <cell r="J8535">
            <v>1.6141399999999999</v>
          </cell>
          <cell r="K8535">
            <v>2.6445949999999998</v>
          </cell>
          <cell r="L8535">
            <v>2.435514</v>
          </cell>
          <cell r="M8535">
            <v>0</v>
          </cell>
          <cell r="W8535" t="str">
            <v>300</v>
          </cell>
          <cell r="X8535">
            <v>2011</v>
          </cell>
          <cell r="Z8535">
            <v>7</v>
          </cell>
          <cell r="AA8535" t="str">
            <v>Dobre + neopravitelne</v>
          </cell>
        </row>
        <row r="8536">
          <cell r="I8536">
            <v>0.28410400000000002</v>
          </cell>
          <cell r="J8536">
            <v>0.63885899999999995</v>
          </cell>
          <cell r="K8536">
            <v>3.6145640000000001</v>
          </cell>
          <cell r="L8536">
            <v>1.1351519999999999</v>
          </cell>
          <cell r="M8536">
            <v>0</v>
          </cell>
          <cell r="W8536" t="str">
            <v>300</v>
          </cell>
          <cell r="X8536">
            <v>2011</v>
          </cell>
          <cell r="Z8536">
            <v>7</v>
          </cell>
          <cell r="AA8536" t="str">
            <v>Dobre + neopravitelne</v>
          </cell>
        </row>
        <row r="8537">
          <cell r="I8537">
            <v>-78.341875000000002</v>
          </cell>
          <cell r="J8537">
            <v>-4.0009569999999997</v>
          </cell>
          <cell r="K8537">
            <v>-5.7770510000000002</v>
          </cell>
          <cell r="L8537">
            <v>-5.3482219999999998</v>
          </cell>
          <cell r="M8537">
            <v>0</v>
          </cell>
          <cell r="W8537" t="str">
            <v>300</v>
          </cell>
          <cell r="X8537">
            <v>2011</v>
          </cell>
          <cell r="Z8537">
            <v>7</v>
          </cell>
          <cell r="AA8537" t="str">
            <v>Dobre + neopravitelne</v>
          </cell>
        </row>
        <row r="8538">
          <cell r="I8538">
            <v>-52.227916999999998</v>
          </cell>
          <cell r="J8538">
            <v>-2.6673049999999998</v>
          </cell>
          <cell r="K8538">
            <v>-3.8513670000000002</v>
          </cell>
          <cell r="L8538">
            <v>-3.5654819999999998</v>
          </cell>
          <cell r="M8538">
            <v>0</v>
          </cell>
          <cell r="W8538" t="str">
            <v>300</v>
          </cell>
          <cell r="X8538">
            <v>2011</v>
          </cell>
          <cell r="Z8538">
            <v>7</v>
          </cell>
          <cell r="AA8538" t="str">
            <v>Dobre + neopravitelne</v>
          </cell>
        </row>
        <row r="8539">
          <cell r="I8539">
            <v>-52.227916999999998</v>
          </cell>
          <cell r="J8539">
            <v>-2.6673049999999998</v>
          </cell>
          <cell r="K8539">
            <v>-3.8513670000000002</v>
          </cell>
          <cell r="L8539">
            <v>-3.5654819999999998</v>
          </cell>
          <cell r="M8539">
            <v>0</v>
          </cell>
          <cell r="W8539" t="str">
            <v>300</v>
          </cell>
          <cell r="X8539">
            <v>2011</v>
          </cell>
          <cell r="Z8539">
            <v>7</v>
          </cell>
          <cell r="AA8539" t="str">
            <v>Dobre + neopravitelne</v>
          </cell>
        </row>
        <row r="8540">
          <cell r="I8540">
            <v>-26.113958</v>
          </cell>
          <cell r="J8540">
            <v>-1.3336520000000001</v>
          </cell>
          <cell r="K8540">
            <v>-1.925683</v>
          </cell>
          <cell r="L8540">
            <v>-1.7827409999999999</v>
          </cell>
          <cell r="M8540">
            <v>0</v>
          </cell>
          <cell r="W8540" t="str">
            <v>300</v>
          </cell>
          <cell r="X8540">
            <v>2011</v>
          </cell>
          <cell r="Z8540">
            <v>7</v>
          </cell>
          <cell r="AA8540" t="str">
            <v>Dobre + neopravitelne</v>
          </cell>
        </row>
        <row r="8541">
          <cell r="I8541">
            <v>-26.113958</v>
          </cell>
          <cell r="J8541">
            <v>-1.3336520000000001</v>
          </cell>
          <cell r="K8541">
            <v>-1.925683</v>
          </cell>
          <cell r="L8541">
            <v>-1.7827409999999999</v>
          </cell>
          <cell r="M8541">
            <v>0</v>
          </cell>
          <cell r="W8541" t="str">
            <v>300</v>
          </cell>
          <cell r="X8541">
            <v>2011</v>
          </cell>
          <cell r="Z8541">
            <v>7</v>
          </cell>
          <cell r="AA8541" t="str">
            <v>Dobre + neopravitelne</v>
          </cell>
        </row>
        <row r="8542">
          <cell r="I8542">
            <v>26.113958</v>
          </cell>
          <cell r="J8542">
            <v>1.3336520000000001</v>
          </cell>
          <cell r="K8542">
            <v>1.925683</v>
          </cell>
          <cell r="L8542">
            <v>1.7827409999999999</v>
          </cell>
          <cell r="M8542">
            <v>0</v>
          </cell>
          <cell r="W8542" t="str">
            <v>300</v>
          </cell>
          <cell r="X8542">
            <v>2011</v>
          </cell>
          <cell r="Z8542">
            <v>7</v>
          </cell>
          <cell r="AA8542" t="str">
            <v>Dobre + neopravitelne</v>
          </cell>
        </row>
        <row r="8543">
          <cell r="I8543">
            <v>26.113958</v>
          </cell>
          <cell r="J8543">
            <v>1.3336520000000001</v>
          </cell>
          <cell r="K8543">
            <v>1.925683</v>
          </cell>
          <cell r="L8543">
            <v>1.7827409999999999</v>
          </cell>
          <cell r="M8543">
            <v>0</v>
          </cell>
          <cell r="W8543" t="str">
            <v>300</v>
          </cell>
          <cell r="X8543">
            <v>2011</v>
          </cell>
          <cell r="Z8543">
            <v>7</v>
          </cell>
          <cell r="AA8543" t="str">
            <v>Dobre + neopravitelne</v>
          </cell>
        </row>
        <row r="8544">
          <cell r="I8544">
            <v>52.227916999999998</v>
          </cell>
          <cell r="J8544">
            <v>2.6673049999999998</v>
          </cell>
          <cell r="K8544">
            <v>3.8513670000000002</v>
          </cell>
          <cell r="L8544">
            <v>3.5654819999999998</v>
          </cell>
          <cell r="M8544">
            <v>0</v>
          </cell>
          <cell r="W8544" t="str">
            <v>300</v>
          </cell>
          <cell r="X8544">
            <v>2011</v>
          </cell>
          <cell r="Z8544">
            <v>7</v>
          </cell>
          <cell r="AA8544" t="str">
            <v>Dobre + neopravitelne</v>
          </cell>
        </row>
        <row r="8545">
          <cell r="I8545">
            <v>52.227916999999998</v>
          </cell>
          <cell r="J8545">
            <v>2.6673049999999998</v>
          </cell>
          <cell r="K8545">
            <v>3.8513670000000002</v>
          </cell>
          <cell r="L8545">
            <v>3.5654819999999998</v>
          </cell>
          <cell r="M8545">
            <v>0</v>
          </cell>
          <cell r="W8545" t="str">
            <v>300</v>
          </cell>
          <cell r="X8545">
            <v>2011</v>
          </cell>
          <cell r="Z8545">
            <v>7</v>
          </cell>
          <cell r="AA8545" t="str">
            <v>Dobre + neopravitelne</v>
          </cell>
        </row>
        <row r="8546">
          <cell r="I8546">
            <v>78.341875000000002</v>
          </cell>
          <cell r="J8546">
            <v>4.0009569999999997</v>
          </cell>
          <cell r="K8546">
            <v>5.7770510000000002</v>
          </cell>
          <cell r="L8546">
            <v>5.3482219999999998</v>
          </cell>
          <cell r="M8546">
            <v>0</v>
          </cell>
          <cell r="W8546" t="str">
            <v>300</v>
          </cell>
          <cell r="X8546">
            <v>2011</v>
          </cell>
          <cell r="Z8546">
            <v>7</v>
          </cell>
          <cell r="AA8546" t="str">
            <v>Dobre + neopravitelne</v>
          </cell>
        </row>
        <row r="8547">
          <cell r="I8547">
            <v>26.113958</v>
          </cell>
          <cell r="J8547">
            <v>1.3336520000000001</v>
          </cell>
          <cell r="K8547">
            <v>1.925683</v>
          </cell>
          <cell r="L8547">
            <v>1.7827409999999999</v>
          </cell>
          <cell r="M8547">
            <v>0</v>
          </cell>
          <cell r="W8547" t="str">
            <v>300</v>
          </cell>
          <cell r="X8547">
            <v>2011</v>
          </cell>
          <cell r="Z8547">
            <v>7</v>
          </cell>
          <cell r="AA8547" t="str">
            <v>Dobre + neopravitelne</v>
          </cell>
        </row>
        <row r="8548">
          <cell r="I8548">
            <v>-52.227916999999998</v>
          </cell>
          <cell r="J8548">
            <v>-2.6673049999999998</v>
          </cell>
          <cell r="K8548">
            <v>-3.8513670000000002</v>
          </cell>
          <cell r="L8548">
            <v>-3.5654819999999998</v>
          </cell>
          <cell r="M8548">
            <v>0</v>
          </cell>
          <cell r="W8548" t="str">
            <v>300</v>
          </cell>
          <cell r="X8548">
            <v>2011</v>
          </cell>
          <cell r="Z8548">
            <v>7</v>
          </cell>
          <cell r="AA8548" t="str">
            <v>Dobre + neopravitelne</v>
          </cell>
        </row>
        <row r="8549">
          <cell r="I8549">
            <v>52.227916999999998</v>
          </cell>
          <cell r="J8549">
            <v>2.6673049999999998</v>
          </cell>
          <cell r="K8549">
            <v>3.8513670000000002</v>
          </cell>
          <cell r="L8549">
            <v>3.5654819999999998</v>
          </cell>
          <cell r="M8549">
            <v>0</v>
          </cell>
          <cell r="W8549" t="str">
            <v>300</v>
          </cell>
          <cell r="X8549">
            <v>2011</v>
          </cell>
          <cell r="Z8549">
            <v>7</v>
          </cell>
          <cell r="AA8549" t="str">
            <v>Dobre + neopravitelne</v>
          </cell>
        </row>
        <row r="8550">
          <cell r="I8550">
            <v>-8774.2900640000007</v>
          </cell>
          <cell r="J8550">
            <v>-448.10732899999999</v>
          </cell>
          <cell r="K8550">
            <v>-647.02985799999999</v>
          </cell>
          <cell r="L8550">
            <v>-599.00091099999997</v>
          </cell>
          <cell r="M8550">
            <v>0</v>
          </cell>
          <cell r="W8550" t="str">
            <v>300</v>
          </cell>
          <cell r="X8550">
            <v>2011</v>
          </cell>
          <cell r="Z8550">
            <v>7</v>
          </cell>
          <cell r="AA8550" t="str">
            <v>Opravitelne</v>
          </cell>
        </row>
        <row r="8551">
          <cell r="I8551">
            <v>8774.2900640000007</v>
          </cell>
          <cell r="J8551">
            <v>448.10732899999999</v>
          </cell>
          <cell r="K8551">
            <v>647.02985799999999</v>
          </cell>
          <cell r="L8551">
            <v>599.00091099999997</v>
          </cell>
          <cell r="M8551">
            <v>0</v>
          </cell>
          <cell r="W8551" t="str">
            <v>300</v>
          </cell>
          <cell r="X8551">
            <v>2011</v>
          </cell>
          <cell r="Z8551">
            <v>7</v>
          </cell>
          <cell r="AA8551" t="str">
            <v>Opravitelne</v>
          </cell>
        </row>
        <row r="8552">
          <cell r="I8552">
            <v>-8617.6063130000002</v>
          </cell>
          <cell r="J8552">
            <v>-440.105413</v>
          </cell>
          <cell r="K8552">
            <v>-635.47575300000005</v>
          </cell>
          <cell r="L8552">
            <v>-588.30446700000005</v>
          </cell>
          <cell r="M8552">
            <v>0</v>
          </cell>
          <cell r="W8552" t="str">
            <v>300</v>
          </cell>
          <cell r="X8552">
            <v>2011</v>
          </cell>
          <cell r="Z8552">
            <v>7</v>
          </cell>
          <cell r="AA8552" t="str">
            <v>Dobre + neopravitelne</v>
          </cell>
        </row>
        <row r="8553">
          <cell r="I8553">
            <v>-913.98854800000004</v>
          </cell>
          <cell r="J8553">
            <v>-46.677846000000002</v>
          </cell>
          <cell r="K8553">
            <v>-67.398943000000003</v>
          </cell>
          <cell r="L8553">
            <v>-62.395927999999998</v>
          </cell>
          <cell r="M8553">
            <v>0</v>
          </cell>
          <cell r="W8553" t="str">
            <v>300</v>
          </cell>
          <cell r="X8553">
            <v>2011</v>
          </cell>
          <cell r="Z8553">
            <v>7</v>
          </cell>
          <cell r="AA8553" t="str">
            <v>Dobre + neopravitelne</v>
          </cell>
        </row>
        <row r="8554">
          <cell r="I8554">
            <v>913.98854800000004</v>
          </cell>
          <cell r="J8554">
            <v>46.677846000000002</v>
          </cell>
          <cell r="K8554">
            <v>67.398943000000003</v>
          </cell>
          <cell r="L8554">
            <v>62.395927999999998</v>
          </cell>
          <cell r="M8554">
            <v>0</v>
          </cell>
          <cell r="W8554" t="str">
            <v>300</v>
          </cell>
          <cell r="X8554">
            <v>2011</v>
          </cell>
          <cell r="Z8554">
            <v>7</v>
          </cell>
          <cell r="AA8554" t="str">
            <v>Dobre + neopravitelne</v>
          </cell>
        </row>
        <row r="8555">
          <cell r="I8555">
            <v>-69.000769000000005</v>
          </cell>
          <cell r="J8555">
            <v>-87.368528999999995</v>
          </cell>
          <cell r="K8555">
            <v>-407.42540600000001</v>
          </cell>
          <cell r="L8555">
            <v>-127.951781</v>
          </cell>
          <cell r="M8555">
            <v>0</v>
          </cell>
          <cell r="W8555" t="str">
            <v>300</v>
          </cell>
          <cell r="X8555">
            <v>2011</v>
          </cell>
          <cell r="Z8555">
            <v>7</v>
          </cell>
          <cell r="AA8555" t="str">
            <v>Dobre + neopravitelne</v>
          </cell>
        </row>
        <row r="8556">
          <cell r="I8556">
            <v>-7.318263</v>
          </cell>
          <cell r="J8556">
            <v>-9.2663589999999996</v>
          </cell>
          <cell r="K8556">
            <v>-43.211785999999996</v>
          </cell>
          <cell r="L8556">
            <v>-13.570643</v>
          </cell>
          <cell r="M8556">
            <v>0</v>
          </cell>
          <cell r="W8556" t="str">
            <v>300</v>
          </cell>
          <cell r="X8556">
            <v>2011</v>
          </cell>
          <cell r="Z8556">
            <v>7</v>
          </cell>
          <cell r="AA8556" t="str">
            <v>Dobre + neopravitelne</v>
          </cell>
        </row>
        <row r="8557">
          <cell r="I8557">
            <v>7.318263</v>
          </cell>
          <cell r="J8557">
            <v>9.2663589999999996</v>
          </cell>
          <cell r="K8557">
            <v>43.211785999999996</v>
          </cell>
          <cell r="L8557">
            <v>13.570643</v>
          </cell>
          <cell r="M8557">
            <v>0</v>
          </cell>
          <cell r="W8557" t="str">
            <v>300</v>
          </cell>
          <cell r="X8557">
            <v>2011</v>
          </cell>
          <cell r="Z8557">
            <v>7</v>
          </cell>
          <cell r="AA8557" t="str">
            <v>Dobre + neopravitelne</v>
          </cell>
        </row>
        <row r="8558">
          <cell r="I8558">
            <v>8617.6063130000002</v>
          </cell>
          <cell r="J8558">
            <v>440.105413</v>
          </cell>
          <cell r="K8558">
            <v>635.47575300000005</v>
          </cell>
          <cell r="L8558">
            <v>588.30446700000005</v>
          </cell>
          <cell r="M8558">
            <v>0</v>
          </cell>
          <cell r="W8558" t="str">
            <v>300</v>
          </cell>
          <cell r="X8558">
            <v>2011</v>
          </cell>
          <cell r="Z8558">
            <v>7</v>
          </cell>
          <cell r="AA8558" t="str">
            <v>Opravitelne</v>
          </cell>
        </row>
        <row r="8559">
          <cell r="I8559">
            <v>8774.2900640000007</v>
          </cell>
          <cell r="J8559">
            <v>448.10732899999999</v>
          </cell>
          <cell r="K8559">
            <v>647.02985799999999</v>
          </cell>
          <cell r="L8559">
            <v>599.00091099999997</v>
          </cell>
          <cell r="M8559">
            <v>0</v>
          </cell>
          <cell r="W8559" t="str">
            <v>300</v>
          </cell>
          <cell r="X8559">
            <v>2011</v>
          </cell>
          <cell r="Z8559">
            <v>7</v>
          </cell>
          <cell r="AA8559" t="str">
            <v>Opravitelne</v>
          </cell>
        </row>
        <row r="8560">
          <cell r="I8560">
            <v>69.000769000000005</v>
          </cell>
          <cell r="J8560">
            <v>87.368528999999995</v>
          </cell>
          <cell r="K8560">
            <v>407.42540600000001</v>
          </cell>
          <cell r="L8560">
            <v>127.951781</v>
          </cell>
          <cell r="M8560">
            <v>0</v>
          </cell>
          <cell r="W8560" t="str">
            <v>300</v>
          </cell>
          <cell r="X8560">
            <v>2011</v>
          </cell>
          <cell r="Z8560">
            <v>7</v>
          </cell>
          <cell r="AA8560" t="str">
            <v>Opravitelne</v>
          </cell>
        </row>
        <row r="8561">
          <cell r="I8561">
            <v>70.255329000000003</v>
          </cell>
          <cell r="J8561">
            <v>88.957047000000003</v>
          </cell>
          <cell r="K8561">
            <v>414.83314100000001</v>
          </cell>
          <cell r="L8561">
            <v>130.278177</v>
          </cell>
          <cell r="M8561">
            <v>0</v>
          </cell>
          <cell r="W8561" t="str">
            <v>300</v>
          </cell>
          <cell r="X8561">
            <v>2011</v>
          </cell>
          <cell r="Z8561">
            <v>7</v>
          </cell>
          <cell r="AA8561" t="str">
            <v>Opravitelne</v>
          </cell>
        </row>
        <row r="8562">
          <cell r="I8562">
            <v>26.113958</v>
          </cell>
          <cell r="J8562">
            <v>1.3336520000000001</v>
          </cell>
          <cell r="K8562">
            <v>1.925683</v>
          </cell>
          <cell r="L8562">
            <v>1.7827409999999999</v>
          </cell>
          <cell r="M8562">
            <v>0</v>
          </cell>
          <cell r="W8562" t="str">
            <v>300</v>
          </cell>
          <cell r="X8562">
            <v>2011</v>
          </cell>
          <cell r="Z8562">
            <v>7</v>
          </cell>
          <cell r="AA8562" t="str">
            <v>Dobre + neopravitelne</v>
          </cell>
        </row>
        <row r="8563">
          <cell r="I8563">
            <v>78.341875000000002</v>
          </cell>
          <cell r="J8563">
            <v>4.0009569999999997</v>
          </cell>
          <cell r="K8563">
            <v>5.7770510000000002</v>
          </cell>
          <cell r="L8563">
            <v>5.3482219999999998</v>
          </cell>
          <cell r="M8563">
            <v>0</v>
          </cell>
          <cell r="W8563" t="str">
            <v>300</v>
          </cell>
          <cell r="X8563">
            <v>2011</v>
          </cell>
          <cell r="Z8563">
            <v>7</v>
          </cell>
          <cell r="AA8563" t="str">
            <v>Dobre + neopravitelne</v>
          </cell>
        </row>
        <row r="8564">
          <cell r="I8564">
            <v>0.209093</v>
          </cell>
          <cell r="J8564">
            <v>0.26475300000000002</v>
          </cell>
          <cell r="K8564">
            <v>1.2346220000000001</v>
          </cell>
          <cell r="L8564">
            <v>0.38773299999999999</v>
          </cell>
          <cell r="M8564">
            <v>0</v>
          </cell>
          <cell r="W8564" t="str">
            <v>300</v>
          </cell>
          <cell r="X8564">
            <v>2011</v>
          </cell>
          <cell r="Z8564">
            <v>7</v>
          </cell>
          <cell r="AA8564" t="str">
            <v>Dobre + neopravitelne</v>
          </cell>
        </row>
        <row r="8565">
          <cell r="I8565">
            <v>0.62727900000000003</v>
          </cell>
          <cell r="J8565">
            <v>0.79425900000000005</v>
          </cell>
          <cell r="K8565">
            <v>3.7038669999999998</v>
          </cell>
          <cell r="L8565">
            <v>1.163198</v>
          </cell>
          <cell r="M8565">
            <v>0</v>
          </cell>
          <cell r="W8565" t="str">
            <v>300</v>
          </cell>
          <cell r="X8565">
            <v>2011</v>
          </cell>
          <cell r="Z8565">
            <v>7</v>
          </cell>
          <cell r="AA8565" t="str">
            <v>Dobre + neopravitelne</v>
          </cell>
        </row>
        <row r="8566">
          <cell r="I8566">
            <v>0</v>
          </cell>
          <cell r="J8566">
            <v>0.184557</v>
          </cell>
          <cell r="K8566">
            <v>0</v>
          </cell>
          <cell r="L8566">
            <v>0</v>
          </cell>
          <cell r="M8566">
            <v>0</v>
          </cell>
          <cell r="W8566" t="str">
            <v>300</v>
          </cell>
          <cell r="X8566">
            <v>2011</v>
          </cell>
          <cell r="Z8566">
            <v>7</v>
          </cell>
          <cell r="AA8566" t="str">
            <v>Dobre + neopravitelne</v>
          </cell>
        </row>
        <row r="8567">
          <cell r="I8567">
            <v>0</v>
          </cell>
          <cell r="J8567">
            <v>0.55367</v>
          </cell>
          <cell r="K8567">
            <v>0</v>
          </cell>
          <cell r="L8567">
            <v>0</v>
          </cell>
          <cell r="M8567">
            <v>0</v>
          </cell>
          <cell r="W8567" t="str">
            <v>300</v>
          </cell>
          <cell r="X8567">
            <v>2011</v>
          </cell>
          <cell r="Z8567">
            <v>7</v>
          </cell>
          <cell r="AA8567" t="str">
            <v>Dobre + neopravitelne</v>
          </cell>
        </row>
        <row r="8568">
          <cell r="I8568">
            <v>31.951976999999999</v>
          </cell>
          <cell r="J8568">
            <v>0.319243</v>
          </cell>
          <cell r="K8568">
            <v>0.89437800000000001</v>
          </cell>
          <cell r="L8568">
            <v>0.92394500000000002</v>
          </cell>
          <cell r="M8568">
            <v>0</v>
          </cell>
          <cell r="W8568" t="str">
            <v>300</v>
          </cell>
          <cell r="X8568">
            <v>2011</v>
          </cell>
          <cell r="Z8568">
            <v>7</v>
          </cell>
          <cell r="AA8568" t="str">
            <v>Dobre + neopravitelne</v>
          </cell>
        </row>
        <row r="8569">
          <cell r="I8569">
            <v>127.807909</v>
          </cell>
          <cell r="J8569">
            <v>1.2769699999999999</v>
          </cell>
          <cell r="K8569">
            <v>3.5775130000000002</v>
          </cell>
          <cell r="L8569">
            <v>3.6957779999999998</v>
          </cell>
          <cell r="M8569">
            <v>0</v>
          </cell>
          <cell r="W8569" t="str">
            <v>300</v>
          </cell>
          <cell r="X8569">
            <v>2011</v>
          </cell>
          <cell r="Z8569">
            <v>7</v>
          </cell>
          <cell r="AA8569" t="str">
            <v>Dobre + neopravitelne</v>
          </cell>
        </row>
        <row r="8570">
          <cell r="I8570">
            <v>159.75988599999999</v>
          </cell>
          <cell r="J8570">
            <v>1.5962130000000001</v>
          </cell>
          <cell r="K8570">
            <v>4.4718920000000004</v>
          </cell>
          <cell r="L8570">
            <v>4.6197229999999996</v>
          </cell>
          <cell r="M8570">
            <v>0</v>
          </cell>
          <cell r="W8570" t="str">
            <v>300</v>
          </cell>
          <cell r="X8570">
            <v>2011</v>
          </cell>
          <cell r="Z8570">
            <v>7</v>
          </cell>
          <cell r="AA8570" t="str">
            <v>Dobre + neopravitelne</v>
          </cell>
        </row>
        <row r="8571">
          <cell r="I8571">
            <v>191.71186399999999</v>
          </cell>
          <cell r="J8571">
            <v>1.9154549999999999</v>
          </cell>
          <cell r="K8571">
            <v>5.3662700000000001</v>
          </cell>
          <cell r="L8571">
            <v>5.5436670000000001</v>
          </cell>
          <cell r="M8571">
            <v>0</v>
          </cell>
          <cell r="W8571" t="str">
            <v>300</v>
          </cell>
          <cell r="X8571">
            <v>2011</v>
          </cell>
          <cell r="Z8571">
            <v>7</v>
          </cell>
          <cell r="AA8571" t="str">
            <v>Dobre + neopravitelne</v>
          </cell>
        </row>
        <row r="8572">
          <cell r="I8572">
            <v>862.70338800000002</v>
          </cell>
          <cell r="J8572">
            <v>8.6195489999999992</v>
          </cell>
          <cell r="K8572">
            <v>24.148213999999999</v>
          </cell>
          <cell r="L8572">
            <v>24.946501999999999</v>
          </cell>
          <cell r="M8572">
            <v>0</v>
          </cell>
          <cell r="W8572" t="str">
            <v>300</v>
          </cell>
          <cell r="X8572">
            <v>2011</v>
          </cell>
          <cell r="Z8572">
            <v>7</v>
          </cell>
          <cell r="AA8572" t="str">
            <v>Dobre + neopravitelne</v>
          </cell>
        </row>
        <row r="8573">
          <cell r="I8573">
            <v>0</v>
          </cell>
          <cell r="J8573">
            <v>1.984327</v>
          </cell>
          <cell r="K8573">
            <v>6.2587489999999999</v>
          </cell>
          <cell r="L8573">
            <v>3.3612899999999999</v>
          </cell>
          <cell r="M8573">
            <v>0</v>
          </cell>
          <cell r="W8573" t="str">
            <v>300</v>
          </cell>
          <cell r="X8573">
            <v>2011</v>
          </cell>
          <cell r="Z8573">
            <v>7</v>
          </cell>
          <cell r="AA8573" t="str">
            <v>Dobre + neopravitelne</v>
          </cell>
        </row>
        <row r="8574">
          <cell r="I8574">
            <v>63.903953999999999</v>
          </cell>
          <cell r="J8574">
            <v>0.63848499999999997</v>
          </cell>
          <cell r="K8574">
            <v>1.7887569999999999</v>
          </cell>
          <cell r="L8574">
            <v>1.8478889999999999</v>
          </cell>
          <cell r="M8574">
            <v>0</v>
          </cell>
          <cell r="W8574" t="str">
            <v>300</v>
          </cell>
          <cell r="X8574">
            <v>2011</v>
          </cell>
          <cell r="Z8574">
            <v>7</v>
          </cell>
          <cell r="AA8574" t="str">
            <v>Dobre + neopravitelne</v>
          </cell>
        </row>
        <row r="8575">
          <cell r="I8575">
            <v>0</v>
          </cell>
          <cell r="J8575">
            <v>3.9686539999999999</v>
          </cell>
          <cell r="K8575">
            <v>12.517499000000001</v>
          </cell>
          <cell r="L8575">
            <v>6.7225809999999999</v>
          </cell>
          <cell r="M8575">
            <v>0</v>
          </cell>
          <cell r="W8575" t="str">
            <v>300</v>
          </cell>
          <cell r="X8575">
            <v>2011</v>
          </cell>
          <cell r="Z8575">
            <v>7</v>
          </cell>
          <cell r="AA8575" t="str">
            <v>Dobre + neopravitelne</v>
          </cell>
        </row>
        <row r="8576">
          <cell r="I8576">
            <v>127.807909</v>
          </cell>
          <cell r="J8576">
            <v>1.2769699999999999</v>
          </cell>
          <cell r="K8576">
            <v>3.5775130000000002</v>
          </cell>
          <cell r="L8576">
            <v>3.6957779999999998</v>
          </cell>
          <cell r="M8576">
            <v>0</v>
          </cell>
          <cell r="W8576" t="str">
            <v>300</v>
          </cell>
          <cell r="X8576">
            <v>2011</v>
          </cell>
          <cell r="Z8576">
            <v>7</v>
          </cell>
          <cell r="AA8576" t="str">
            <v>Dobre + neopravitelne</v>
          </cell>
        </row>
        <row r="8577">
          <cell r="I8577">
            <v>0</v>
          </cell>
          <cell r="J8577">
            <v>4.9608179999999997</v>
          </cell>
          <cell r="K8577">
            <v>15.646872999999999</v>
          </cell>
          <cell r="L8577">
            <v>8.4032260000000001</v>
          </cell>
          <cell r="M8577">
            <v>0</v>
          </cell>
          <cell r="W8577" t="str">
            <v>300</v>
          </cell>
          <cell r="X8577">
            <v>2011</v>
          </cell>
          <cell r="Z8577">
            <v>7</v>
          </cell>
          <cell r="AA8577" t="str">
            <v>Dobre + neopravitelne</v>
          </cell>
        </row>
        <row r="8578">
          <cell r="I8578">
            <v>0</v>
          </cell>
          <cell r="J8578">
            <v>4.9608179999999997</v>
          </cell>
          <cell r="K8578">
            <v>15.646872999999999</v>
          </cell>
          <cell r="L8578">
            <v>8.4032260000000001</v>
          </cell>
          <cell r="M8578">
            <v>0</v>
          </cell>
          <cell r="W8578" t="str">
            <v>300</v>
          </cell>
          <cell r="X8578">
            <v>2011</v>
          </cell>
          <cell r="Z8578">
            <v>7</v>
          </cell>
          <cell r="AA8578" t="str">
            <v>Dobre + neopravitelne</v>
          </cell>
        </row>
        <row r="8579">
          <cell r="I8579">
            <v>0</v>
          </cell>
          <cell r="J8579">
            <v>4.9608179999999997</v>
          </cell>
          <cell r="K8579">
            <v>15.646872999999999</v>
          </cell>
          <cell r="L8579">
            <v>8.4032260000000001</v>
          </cell>
          <cell r="M8579">
            <v>0</v>
          </cell>
          <cell r="W8579" t="str">
            <v>300</v>
          </cell>
          <cell r="X8579">
            <v>2011</v>
          </cell>
          <cell r="Z8579">
            <v>7</v>
          </cell>
          <cell r="AA8579" t="str">
            <v>Dobre + neopravitelne</v>
          </cell>
        </row>
        <row r="8580">
          <cell r="I8580">
            <v>159.75988599999999</v>
          </cell>
          <cell r="J8580">
            <v>1.5962130000000001</v>
          </cell>
          <cell r="K8580">
            <v>4.4718920000000004</v>
          </cell>
          <cell r="L8580">
            <v>4.6197229999999996</v>
          </cell>
          <cell r="M8580">
            <v>0</v>
          </cell>
          <cell r="W8580" t="str">
            <v>300</v>
          </cell>
          <cell r="X8580">
            <v>2011</v>
          </cell>
          <cell r="Z8580">
            <v>7</v>
          </cell>
          <cell r="AA8580" t="str">
            <v>Dobre + neopravitelne</v>
          </cell>
        </row>
        <row r="8581">
          <cell r="I8581">
            <v>159.75988599999999</v>
          </cell>
          <cell r="J8581">
            <v>1.5962130000000001</v>
          </cell>
          <cell r="K8581">
            <v>4.4718920000000004</v>
          </cell>
          <cell r="L8581">
            <v>4.6197229999999996</v>
          </cell>
          <cell r="M8581">
            <v>0</v>
          </cell>
          <cell r="W8581" t="str">
            <v>300</v>
          </cell>
          <cell r="X8581">
            <v>2011</v>
          </cell>
          <cell r="Z8581">
            <v>7</v>
          </cell>
          <cell r="AA8581" t="str">
            <v>Dobre + neopravitelne</v>
          </cell>
        </row>
        <row r="8582">
          <cell r="I8582">
            <v>159.75988599999999</v>
          </cell>
          <cell r="J8582">
            <v>1.5962130000000001</v>
          </cell>
          <cell r="K8582">
            <v>4.4718920000000004</v>
          </cell>
          <cell r="L8582">
            <v>4.6197229999999996</v>
          </cell>
          <cell r="M8582">
            <v>0</v>
          </cell>
          <cell r="W8582" t="str">
            <v>300</v>
          </cell>
          <cell r="X8582">
            <v>2011</v>
          </cell>
          <cell r="Z8582">
            <v>7</v>
          </cell>
          <cell r="AA8582" t="str">
            <v>Dobre + neopravitelne</v>
          </cell>
        </row>
        <row r="8583">
          <cell r="I8583">
            <v>0</v>
          </cell>
          <cell r="J8583">
            <v>5.9529810000000003</v>
          </cell>
          <cell r="K8583">
            <v>18.776247999999999</v>
          </cell>
          <cell r="L8583">
            <v>10.083871</v>
          </cell>
          <cell r="M8583">
            <v>0</v>
          </cell>
          <cell r="W8583" t="str">
            <v>300</v>
          </cell>
          <cell r="X8583">
            <v>2011</v>
          </cell>
          <cell r="Z8583">
            <v>7</v>
          </cell>
          <cell r="AA8583" t="str">
            <v>Dobre + neopravitelne</v>
          </cell>
        </row>
        <row r="8584">
          <cell r="I8584">
            <v>0</v>
          </cell>
          <cell r="J8584">
            <v>5.9529810000000003</v>
          </cell>
          <cell r="K8584">
            <v>18.776247999999999</v>
          </cell>
          <cell r="L8584">
            <v>10.083871</v>
          </cell>
          <cell r="M8584">
            <v>0</v>
          </cell>
          <cell r="W8584" t="str">
            <v>300</v>
          </cell>
          <cell r="X8584">
            <v>2011</v>
          </cell>
          <cell r="Z8584">
            <v>7</v>
          </cell>
          <cell r="AA8584" t="str">
            <v>Dobre + neopravitelne</v>
          </cell>
        </row>
        <row r="8585">
          <cell r="I8585">
            <v>0</v>
          </cell>
          <cell r="J8585">
            <v>5.9529810000000003</v>
          </cell>
          <cell r="K8585">
            <v>18.776247999999999</v>
          </cell>
          <cell r="L8585">
            <v>10.083871</v>
          </cell>
          <cell r="M8585">
            <v>0</v>
          </cell>
          <cell r="W8585" t="str">
            <v>300</v>
          </cell>
          <cell r="X8585">
            <v>2011</v>
          </cell>
          <cell r="Z8585">
            <v>7</v>
          </cell>
          <cell r="AA8585" t="str">
            <v>Dobre + neopravitelne</v>
          </cell>
        </row>
        <row r="8586">
          <cell r="I8586">
            <v>191.71186399999999</v>
          </cell>
          <cell r="J8586">
            <v>1.9154549999999999</v>
          </cell>
          <cell r="K8586">
            <v>5.3662700000000001</v>
          </cell>
          <cell r="L8586">
            <v>5.5436670000000001</v>
          </cell>
          <cell r="M8586">
            <v>0</v>
          </cell>
          <cell r="W8586" t="str">
            <v>300</v>
          </cell>
          <cell r="X8586">
            <v>2011</v>
          </cell>
          <cell r="Z8586">
            <v>7</v>
          </cell>
          <cell r="AA8586" t="str">
            <v>Dobre + neopravitelne</v>
          </cell>
        </row>
        <row r="8587">
          <cell r="I8587">
            <v>191.71186399999999</v>
          </cell>
          <cell r="J8587">
            <v>1.9154549999999999</v>
          </cell>
          <cell r="K8587">
            <v>5.3662700000000001</v>
          </cell>
          <cell r="L8587">
            <v>5.5436670000000001</v>
          </cell>
          <cell r="M8587">
            <v>0</v>
          </cell>
          <cell r="W8587" t="str">
            <v>300</v>
          </cell>
          <cell r="X8587">
            <v>2011</v>
          </cell>
          <cell r="Z8587">
            <v>7</v>
          </cell>
          <cell r="AA8587" t="str">
            <v>Dobre + neopravitelne</v>
          </cell>
        </row>
        <row r="8588">
          <cell r="I8588">
            <v>191.71186399999999</v>
          </cell>
          <cell r="J8588">
            <v>1.9154549999999999</v>
          </cell>
          <cell r="K8588">
            <v>5.3662700000000001</v>
          </cell>
          <cell r="L8588">
            <v>5.5436670000000001</v>
          </cell>
          <cell r="M8588">
            <v>0</v>
          </cell>
          <cell r="W8588" t="str">
            <v>300</v>
          </cell>
          <cell r="X8588">
            <v>2011</v>
          </cell>
          <cell r="Z8588">
            <v>7</v>
          </cell>
          <cell r="AA8588" t="str">
            <v>Dobre + neopravitelne</v>
          </cell>
        </row>
        <row r="8589">
          <cell r="I8589">
            <v>0</v>
          </cell>
          <cell r="J8589">
            <v>13.890288999999999</v>
          </cell>
          <cell r="K8589">
            <v>43.811245</v>
          </cell>
          <cell r="L8589">
            <v>23.529032000000001</v>
          </cell>
          <cell r="M8589">
            <v>0</v>
          </cell>
          <cell r="W8589" t="str">
            <v>300</v>
          </cell>
          <cell r="X8589">
            <v>2011</v>
          </cell>
          <cell r="Z8589">
            <v>7</v>
          </cell>
          <cell r="AA8589" t="str">
            <v>Dobre + neopravitelne</v>
          </cell>
        </row>
        <row r="8590">
          <cell r="I8590">
            <v>447.32768199999998</v>
          </cell>
          <cell r="J8590">
            <v>4.4693959999999997</v>
          </cell>
          <cell r="K8590">
            <v>12.521296</v>
          </cell>
          <cell r="L8590">
            <v>12.935224</v>
          </cell>
          <cell r="M8590">
            <v>0</v>
          </cell>
          <cell r="W8590" t="str">
            <v>300</v>
          </cell>
          <cell r="X8590">
            <v>2011</v>
          </cell>
          <cell r="Z8590">
            <v>7</v>
          </cell>
          <cell r="AA8590" t="str">
            <v>Dobre + neopravitelne</v>
          </cell>
        </row>
        <row r="8591">
          <cell r="I8591">
            <v>0</v>
          </cell>
          <cell r="J8591">
            <v>19.84327</v>
          </cell>
          <cell r="K8591">
            <v>62.587493000000002</v>
          </cell>
          <cell r="L8591">
            <v>33.612903000000003</v>
          </cell>
          <cell r="M8591">
            <v>0</v>
          </cell>
          <cell r="W8591" t="str">
            <v>300</v>
          </cell>
          <cell r="X8591">
            <v>2011</v>
          </cell>
          <cell r="Z8591">
            <v>7</v>
          </cell>
          <cell r="AA8591" t="str">
            <v>Dobre + neopravitelne</v>
          </cell>
        </row>
        <row r="8592">
          <cell r="I8592">
            <v>639.03954699999997</v>
          </cell>
          <cell r="J8592">
            <v>6.3848510000000003</v>
          </cell>
          <cell r="K8592">
            <v>17.887566</v>
          </cell>
          <cell r="L8592">
            <v>18.478891000000001</v>
          </cell>
          <cell r="M8592">
            <v>0</v>
          </cell>
          <cell r="W8592" t="str">
            <v>300</v>
          </cell>
          <cell r="X8592">
            <v>2011</v>
          </cell>
          <cell r="Z8592">
            <v>7</v>
          </cell>
          <cell r="AA8592" t="str">
            <v>Dobre + neopravitelne</v>
          </cell>
        </row>
        <row r="8593">
          <cell r="I8593">
            <v>0</v>
          </cell>
          <cell r="J8593">
            <v>20.835433999999999</v>
          </cell>
          <cell r="K8593">
            <v>65.716866999999993</v>
          </cell>
          <cell r="L8593">
            <v>35.293548999999999</v>
          </cell>
          <cell r="M8593">
            <v>0</v>
          </cell>
          <cell r="W8593" t="str">
            <v>300</v>
          </cell>
          <cell r="X8593">
            <v>2011</v>
          </cell>
          <cell r="Z8593">
            <v>7</v>
          </cell>
          <cell r="AA8593" t="str">
            <v>Dobre + neopravitelne</v>
          </cell>
        </row>
        <row r="8594">
          <cell r="I8594">
            <v>670.99152400000003</v>
          </cell>
          <cell r="J8594">
            <v>6.7040940000000004</v>
          </cell>
          <cell r="K8594">
            <v>18.781945</v>
          </cell>
          <cell r="L8594">
            <v>19.402835</v>
          </cell>
          <cell r="M8594">
            <v>0</v>
          </cell>
          <cell r="W8594" t="str">
            <v>300</v>
          </cell>
          <cell r="X8594">
            <v>2011</v>
          </cell>
          <cell r="Z8594">
            <v>7</v>
          </cell>
          <cell r="AA8594" t="str">
            <v>Dobre + neopravitelne</v>
          </cell>
        </row>
        <row r="8595"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W8595" t="str">
            <v>300</v>
          </cell>
          <cell r="X8595">
            <v>2011</v>
          </cell>
          <cell r="Z8595">
            <v>7</v>
          </cell>
          <cell r="AA8595" t="str">
            <v>Dobre + neopravitelne</v>
          </cell>
        </row>
        <row r="8596">
          <cell r="I8596">
            <v>6230.6355830000002</v>
          </cell>
          <cell r="J8596">
            <v>62.252296999999999</v>
          </cell>
          <cell r="K8596">
            <v>174.40377100000001</v>
          </cell>
          <cell r="L8596">
            <v>180.169185</v>
          </cell>
          <cell r="M8596">
            <v>0</v>
          </cell>
          <cell r="W8596" t="str">
            <v>300</v>
          </cell>
          <cell r="X8596">
            <v>2011</v>
          </cell>
          <cell r="Z8596">
            <v>7</v>
          </cell>
          <cell r="AA8596" t="str">
            <v>Dobre + neopravitelne</v>
          </cell>
        </row>
        <row r="8597">
          <cell r="I8597">
            <v>0</v>
          </cell>
          <cell r="J8597">
            <v>7.9373079999999998</v>
          </cell>
          <cell r="K8597">
            <v>25.034997000000001</v>
          </cell>
          <cell r="L8597">
            <v>13.445161000000001</v>
          </cell>
          <cell r="M8597">
            <v>0</v>
          </cell>
          <cell r="W8597" t="str">
            <v>300</v>
          </cell>
          <cell r="X8597">
            <v>2011</v>
          </cell>
          <cell r="Z8597">
            <v>7</v>
          </cell>
          <cell r="AA8597" t="str">
            <v>Dobre + neopravitelne</v>
          </cell>
        </row>
        <row r="8598">
          <cell r="I8598">
            <v>255.61581799999999</v>
          </cell>
          <cell r="J8598">
            <v>2.5539399999999999</v>
          </cell>
          <cell r="K8598">
            <v>7.1550260000000003</v>
          </cell>
          <cell r="L8598">
            <v>7.3915559999999996</v>
          </cell>
          <cell r="M8598">
            <v>0</v>
          </cell>
          <cell r="W8598" t="str">
            <v>300</v>
          </cell>
          <cell r="X8598">
            <v>2011</v>
          </cell>
          <cell r="Z8598">
            <v>7</v>
          </cell>
          <cell r="AA8598" t="str">
            <v>Dobre + neopravitelne</v>
          </cell>
        </row>
        <row r="8599">
          <cell r="I8599">
            <v>0</v>
          </cell>
          <cell r="J8599">
            <v>8.9294720000000005</v>
          </cell>
          <cell r="K8599">
            <v>28.164372</v>
          </cell>
          <cell r="L8599">
            <v>15.125807</v>
          </cell>
          <cell r="M8599">
            <v>0</v>
          </cell>
          <cell r="W8599" t="str">
            <v>300</v>
          </cell>
          <cell r="X8599">
            <v>2011</v>
          </cell>
          <cell r="Z8599">
            <v>7</v>
          </cell>
          <cell r="AA8599" t="str">
            <v>Dobre + neopravitelne</v>
          </cell>
        </row>
        <row r="8600">
          <cell r="I8600">
            <v>287.56779599999999</v>
          </cell>
          <cell r="J8600">
            <v>2.873183</v>
          </cell>
          <cell r="K8600">
            <v>8.0494050000000001</v>
          </cell>
          <cell r="L8600">
            <v>8.3155009999999994</v>
          </cell>
          <cell r="M8600">
            <v>0</v>
          </cell>
          <cell r="W8600" t="str">
            <v>300</v>
          </cell>
          <cell r="X8600">
            <v>2011</v>
          </cell>
          <cell r="Z8600">
            <v>7</v>
          </cell>
          <cell r="AA8600" t="str">
            <v>Dobre + neopravitelne</v>
          </cell>
        </row>
        <row r="8601">
          <cell r="I8601">
            <v>0</v>
          </cell>
          <cell r="J8601">
            <v>22.819761</v>
          </cell>
          <cell r="K8601">
            <v>71.975617</v>
          </cell>
          <cell r="L8601">
            <v>38.654839000000003</v>
          </cell>
          <cell r="M8601">
            <v>0</v>
          </cell>
          <cell r="W8601" t="str">
            <v>300</v>
          </cell>
          <cell r="X8601">
            <v>2011</v>
          </cell>
          <cell r="Z8601">
            <v>7</v>
          </cell>
          <cell r="AA8601" t="str">
            <v>Dobre + neopravitelne</v>
          </cell>
        </row>
        <row r="8602">
          <cell r="I8602">
            <v>734.89547900000002</v>
          </cell>
          <cell r="J8602">
            <v>7.3425789999999997</v>
          </cell>
          <cell r="K8602">
            <v>20.570701</v>
          </cell>
          <cell r="L8602">
            <v>21.250724000000002</v>
          </cell>
          <cell r="M8602">
            <v>0</v>
          </cell>
          <cell r="W8602" t="str">
            <v>300</v>
          </cell>
          <cell r="X8602">
            <v>2011</v>
          </cell>
          <cell r="Z8602">
            <v>7</v>
          </cell>
          <cell r="AA8602" t="str">
            <v>Dobre + neopravitelne</v>
          </cell>
        </row>
        <row r="8603">
          <cell r="I8603">
            <v>0</v>
          </cell>
          <cell r="J8603">
            <v>23.811924000000001</v>
          </cell>
          <cell r="K8603">
            <v>75.104990999999998</v>
          </cell>
          <cell r="L8603">
            <v>40.335484000000001</v>
          </cell>
          <cell r="M8603">
            <v>0</v>
          </cell>
          <cell r="W8603" t="str">
            <v>300</v>
          </cell>
          <cell r="X8603">
            <v>2011</v>
          </cell>
          <cell r="Z8603">
            <v>7</v>
          </cell>
          <cell r="AA8603" t="str">
            <v>Dobre + neopravitelne</v>
          </cell>
        </row>
        <row r="8604">
          <cell r="I8604">
            <v>766.84745599999997</v>
          </cell>
          <cell r="J8604">
            <v>7.6618209999999998</v>
          </cell>
          <cell r="K8604">
            <v>21.465078999999999</v>
          </cell>
          <cell r="L8604">
            <v>22.174669000000002</v>
          </cell>
          <cell r="M8604">
            <v>0</v>
          </cell>
          <cell r="W8604" t="str">
            <v>300</v>
          </cell>
          <cell r="X8604">
            <v>2011</v>
          </cell>
          <cell r="Z8604">
            <v>7</v>
          </cell>
          <cell r="AA8604" t="str">
            <v>Dobre + neopravitelne</v>
          </cell>
        </row>
        <row r="8605">
          <cell r="I8605">
            <v>0</v>
          </cell>
          <cell r="J8605">
            <v>26.788415000000001</v>
          </cell>
          <cell r="K8605">
            <v>84.493115000000003</v>
          </cell>
          <cell r="L8605">
            <v>45.377420000000001</v>
          </cell>
          <cell r="M8605">
            <v>0</v>
          </cell>
          <cell r="W8605" t="str">
            <v>300</v>
          </cell>
          <cell r="X8605">
            <v>2011</v>
          </cell>
          <cell r="Z8605">
            <v>7</v>
          </cell>
          <cell r="AA8605" t="str">
            <v>Dobre + neopravitelne</v>
          </cell>
        </row>
        <row r="8606">
          <cell r="I8606">
            <v>862.70338800000002</v>
          </cell>
          <cell r="J8606">
            <v>8.6195489999999992</v>
          </cell>
          <cell r="K8606">
            <v>24.148213999999999</v>
          </cell>
          <cell r="L8606">
            <v>24.946501999999999</v>
          </cell>
          <cell r="M8606">
            <v>0</v>
          </cell>
          <cell r="W8606" t="str">
            <v>300</v>
          </cell>
          <cell r="X8606">
            <v>2011</v>
          </cell>
          <cell r="Z8606">
            <v>7</v>
          </cell>
          <cell r="AA8606" t="str">
            <v>Dobre + neopravitelne</v>
          </cell>
        </row>
        <row r="8607">
          <cell r="I8607">
            <v>0</v>
          </cell>
          <cell r="J8607">
            <v>5.805758</v>
          </cell>
          <cell r="K8607">
            <v>0</v>
          </cell>
          <cell r="L8607">
            <v>0</v>
          </cell>
          <cell r="M8607">
            <v>0</v>
          </cell>
          <cell r="W8607" t="str">
            <v>300</v>
          </cell>
          <cell r="X8607">
            <v>2011</v>
          </cell>
          <cell r="Z8607">
            <v>7</v>
          </cell>
          <cell r="AA8607" t="str">
            <v>Dobre + neopravitelne</v>
          </cell>
        </row>
        <row r="8608">
          <cell r="I8608">
            <v>0</v>
          </cell>
          <cell r="J8608">
            <v>6.5314779999999999</v>
          </cell>
          <cell r="K8608">
            <v>0</v>
          </cell>
          <cell r="L8608">
            <v>0</v>
          </cell>
          <cell r="M8608">
            <v>0</v>
          </cell>
          <cell r="W8608" t="str">
            <v>300</v>
          </cell>
          <cell r="X8608">
            <v>2011</v>
          </cell>
          <cell r="Z8608">
            <v>7</v>
          </cell>
          <cell r="AA8608" t="str">
            <v>Dobre + neopravitelne</v>
          </cell>
        </row>
        <row r="8609">
          <cell r="I8609">
            <v>0</v>
          </cell>
          <cell r="J8609">
            <v>16.691555000000001</v>
          </cell>
          <cell r="K8609">
            <v>0</v>
          </cell>
          <cell r="L8609">
            <v>0</v>
          </cell>
          <cell r="M8609">
            <v>0</v>
          </cell>
          <cell r="W8609" t="str">
            <v>300</v>
          </cell>
          <cell r="X8609">
            <v>2011</v>
          </cell>
          <cell r="Z8609">
            <v>7</v>
          </cell>
          <cell r="AA8609" t="str">
            <v>Dobre + neopravitelne</v>
          </cell>
        </row>
        <row r="8610">
          <cell r="I8610">
            <v>0</v>
          </cell>
          <cell r="J8610">
            <v>17.417273999999999</v>
          </cell>
          <cell r="K8610">
            <v>0</v>
          </cell>
          <cell r="L8610">
            <v>0</v>
          </cell>
          <cell r="M8610">
            <v>0</v>
          </cell>
          <cell r="W8610" t="str">
            <v>300</v>
          </cell>
          <cell r="X8610">
            <v>2011</v>
          </cell>
          <cell r="Z8610">
            <v>7</v>
          </cell>
          <cell r="AA8610" t="str">
            <v>Dobre + neopravitelne</v>
          </cell>
        </row>
        <row r="8611">
          <cell r="I8611">
            <v>0</v>
          </cell>
          <cell r="J8611">
            <v>19.594434</v>
          </cell>
          <cell r="K8611">
            <v>0</v>
          </cell>
          <cell r="L8611">
            <v>0</v>
          </cell>
          <cell r="M8611">
            <v>0</v>
          </cell>
          <cell r="W8611" t="str">
            <v>300</v>
          </cell>
          <cell r="X8611">
            <v>2011</v>
          </cell>
          <cell r="Z8611">
            <v>7</v>
          </cell>
          <cell r="AA8611" t="str">
            <v>Dobre + neopravitelne</v>
          </cell>
        </row>
        <row r="8612">
          <cell r="I8612">
            <v>31.951976999999999</v>
          </cell>
          <cell r="J8612">
            <v>0.31888100000000003</v>
          </cell>
          <cell r="K8612">
            <v>0.95259499999999997</v>
          </cell>
          <cell r="L8612">
            <v>0.98408600000000002</v>
          </cell>
          <cell r="M8612">
            <v>0</v>
          </cell>
          <cell r="W8612" t="str">
            <v>300</v>
          </cell>
          <cell r="X8612">
            <v>2011</v>
          </cell>
          <cell r="Z8612">
            <v>7</v>
          </cell>
          <cell r="AA8612" t="str">
            <v>Dobre + neopravitelne</v>
          </cell>
        </row>
        <row r="8613">
          <cell r="I8613">
            <v>95.855931999999996</v>
          </cell>
          <cell r="J8613">
            <v>0.95664300000000002</v>
          </cell>
          <cell r="K8613">
            <v>2.8577849999999998</v>
          </cell>
          <cell r="L8613">
            <v>2.952258</v>
          </cell>
          <cell r="M8613">
            <v>0</v>
          </cell>
          <cell r="W8613" t="str">
            <v>300</v>
          </cell>
          <cell r="X8613">
            <v>2011</v>
          </cell>
          <cell r="Z8613">
            <v>7</v>
          </cell>
          <cell r="AA8613" t="str">
            <v>Dobre + neopravitelne</v>
          </cell>
        </row>
        <row r="8614">
          <cell r="I8614">
            <v>95.855931999999996</v>
          </cell>
          <cell r="J8614">
            <v>0.95664300000000002</v>
          </cell>
          <cell r="K8614">
            <v>2.8577849999999998</v>
          </cell>
          <cell r="L8614">
            <v>2.952258</v>
          </cell>
          <cell r="M8614">
            <v>0</v>
          </cell>
          <cell r="W8614" t="str">
            <v>300</v>
          </cell>
          <cell r="X8614">
            <v>2011</v>
          </cell>
          <cell r="Z8614">
            <v>7</v>
          </cell>
          <cell r="AA8614" t="str">
            <v>Dobre + neopravitelne</v>
          </cell>
        </row>
        <row r="8615">
          <cell r="I8615">
            <v>0</v>
          </cell>
          <cell r="J8615">
            <v>4.0576169999999996</v>
          </cell>
          <cell r="K8615">
            <v>14.525328999999999</v>
          </cell>
          <cell r="L8615">
            <v>8.4794660000000004</v>
          </cell>
          <cell r="M8615">
            <v>0</v>
          </cell>
          <cell r="W8615" t="str">
            <v>300</v>
          </cell>
          <cell r="X8615">
            <v>2011</v>
          </cell>
          <cell r="Z8615">
            <v>7</v>
          </cell>
          <cell r="AA8615" t="str">
            <v>Dobre + neopravitelne</v>
          </cell>
        </row>
        <row r="8616">
          <cell r="I8616">
            <v>127.807909</v>
          </cell>
          <cell r="J8616">
            <v>1.2755240000000001</v>
          </cell>
          <cell r="K8616">
            <v>3.810381</v>
          </cell>
          <cell r="L8616">
            <v>3.9363440000000001</v>
          </cell>
          <cell r="M8616">
            <v>0</v>
          </cell>
          <cell r="W8616" t="str">
            <v>300</v>
          </cell>
          <cell r="X8616">
            <v>2011</v>
          </cell>
          <cell r="Z8616">
            <v>7</v>
          </cell>
          <cell r="AA8616" t="str">
            <v>Dobre + neopravitelne</v>
          </cell>
        </row>
        <row r="8617">
          <cell r="I8617">
            <v>0</v>
          </cell>
          <cell r="J8617">
            <v>7.1008300000000002</v>
          </cell>
          <cell r="K8617">
            <v>25.419326000000002</v>
          </cell>
          <cell r="L8617">
            <v>14.839066000000001</v>
          </cell>
          <cell r="M8617">
            <v>0</v>
          </cell>
          <cell r="W8617" t="str">
            <v>300</v>
          </cell>
          <cell r="X8617">
            <v>2011</v>
          </cell>
          <cell r="Z8617">
            <v>7</v>
          </cell>
          <cell r="AA8617" t="str">
            <v>Dobre + neopravitelne</v>
          </cell>
        </row>
        <row r="8618">
          <cell r="I8618">
            <v>0</v>
          </cell>
          <cell r="J8618">
            <v>7.1008300000000002</v>
          </cell>
          <cell r="K8618">
            <v>25.419326000000002</v>
          </cell>
          <cell r="L8618">
            <v>14.839066000000001</v>
          </cell>
          <cell r="M8618">
            <v>0</v>
          </cell>
          <cell r="W8618" t="str">
            <v>300</v>
          </cell>
          <cell r="X8618">
            <v>2011</v>
          </cell>
          <cell r="Z8618">
            <v>7</v>
          </cell>
          <cell r="AA8618" t="str">
            <v>Dobre + neopravitelne</v>
          </cell>
        </row>
        <row r="8619">
          <cell r="I8619">
            <v>223.66384099999999</v>
          </cell>
          <cell r="J8619">
            <v>2.232167</v>
          </cell>
          <cell r="K8619">
            <v>6.6681660000000003</v>
          </cell>
          <cell r="L8619">
            <v>6.8886010000000004</v>
          </cell>
          <cell r="M8619">
            <v>0</v>
          </cell>
          <cell r="W8619" t="str">
            <v>300</v>
          </cell>
          <cell r="X8619">
            <v>2011</v>
          </cell>
          <cell r="Z8619">
            <v>7</v>
          </cell>
          <cell r="AA8619" t="str">
            <v>Dobre + neopravitelne</v>
          </cell>
        </row>
        <row r="8620">
          <cell r="I8620">
            <v>223.66384099999999</v>
          </cell>
          <cell r="J8620">
            <v>2.232167</v>
          </cell>
          <cell r="K8620">
            <v>6.6681660000000003</v>
          </cell>
          <cell r="L8620">
            <v>6.8886010000000004</v>
          </cell>
          <cell r="M8620">
            <v>0</v>
          </cell>
          <cell r="W8620" t="str">
            <v>300</v>
          </cell>
          <cell r="X8620">
            <v>2011</v>
          </cell>
          <cell r="Z8620">
            <v>7</v>
          </cell>
          <cell r="AA8620" t="str">
            <v>Dobre + neopravitelne</v>
          </cell>
        </row>
        <row r="8621">
          <cell r="I8621">
            <v>0</v>
          </cell>
          <cell r="J8621">
            <v>12.172852000000001</v>
          </cell>
          <cell r="K8621">
            <v>43.575988000000002</v>
          </cell>
          <cell r="L8621">
            <v>25.438399</v>
          </cell>
          <cell r="M8621">
            <v>0</v>
          </cell>
          <cell r="W8621" t="str">
            <v>300</v>
          </cell>
          <cell r="X8621">
            <v>2011</v>
          </cell>
          <cell r="Z8621">
            <v>7</v>
          </cell>
          <cell r="AA8621" t="str">
            <v>Dobre + neopravitelne</v>
          </cell>
        </row>
        <row r="8622">
          <cell r="I8622">
            <v>383.42372799999998</v>
          </cell>
          <cell r="J8622">
            <v>3.8265729999999998</v>
          </cell>
          <cell r="K8622">
            <v>11.431141999999999</v>
          </cell>
          <cell r="L8622">
            <v>11.809030999999999</v>
          </cell>
          <cell r="M8622">
            <v>0</v>
          </cell>
          <cell r="W8622" t="str">
            <v>300</v>
          </cell>
          <cell r="X8622">
            <v>2011</v>
          </cell>
          <cell r="Z8622">
            <v>7</v>
          </cell>
          <cell r="AA8622" t="str">
            <v>Dobre + neopravitelne</v>
          </cell>
        </row>
        <row r="8623">
          <cell r="I8623">
            <v>0</v>
          </cell>
          <cell r="J8623">
            <v>1.0144040000000001</v>
          </cell>
          <cell r="K8623">
            <v>3.631332</v>
          </cell>
          <cell r="L8623">
            <v>2.1198670000000002</v>
          </cell>
          <cell r="M8623">
            <v>0</v>
          </cell>
          <cell r="W8623" t="str">
            <v>300</v>
          </cell>
          <cell r="X8623">
            <v>2011</v>
          </cell>
          <cell r="Z8623">
            <v>7</v>
          </cell>
          <cell r="AA8623" t="str">
            <v>Dobre + neopravitelne</v>
          </cell>
        </row>
        <row r="8624">
          <cell r="I8624">
            <v>0</v>
          </cell>
          <cell r="J8624">
            <v>1.0144040000000001</v>
          </cell>
          <cell r="K8624">
            <v>3.631332</v>
          </cell>
          <cell r="L8624">
            <v>2.1198670000000002</v>
          </cell>
          <cell r="M8624">
            <v>0</v>
          </cell>
          <cell r="W8624" t="str">
            <v>300</v>
          </cell>
          <cell r="X8624">
            <v>2011</v>
          </cell>
          <cell r="Z8624">
            <v>7</v>
          </cell>
          <cell r="AA8624" t="str">
            <v>Dobre + neopravitelne</v>
          </cell>
        </row>
        <row r="8625">
          <cell r="I8625">
            <v>31.951976999999999</v>
          </cell>
          <cell r="J8625">
            <v>0.31888100000000003</v>
          </cell>
          <cell r="K8625">
            <v>0.95259499999999997</v>
          </cell>
          <cell r="L8625">
            <v>0.98408600000000002</v>
          </cell>
          <cell r="M8625">
            <v>0</v>
          </cell>
          <cell r="W8625" t="str">
            <v>300</v>
          </cell>
          <cell r="X8625">
            <v>2011</v>
          </cell>
          <cell r="Z8625">
            <v>7</v>
          </cell>
          <cell r="AA8625" t="str">
            <v>Dobre + neopravitelne</v>
          </cell>
        </row>
        <row r="8626">
          <cell r="I8626">
            <v>31.951976999999999</v>
          </cell>
          <cell r="J8626">
            <v>0.31888100000000003</v>
          </cell>
          <cell r="K8626">
            <v>0.95259499999999997</v>
          </cell>
          <cell r="L8626">
            <v>0.98408600000000002</v>
          </cell>
          <cell r="M8626">
            <v>0</v>
          </cell>
          <cell r="W8626" t="str">
            <v>300</v>
          </cell>
          <cell r="X8626">
            <v>2011</v>
          </cell>
          <cell r="Z8626">
            <v>7</v>
          </cell>
          <cell r="AA8626" t="str">
            <v>Dobre + neopravitelne</v>
          </cell>
        </row>
        <row r="8627">
          <cell r="I8627">
            <v>0</v>
          </cell>
          <cell r="J8627">
            <v>6.0864260000000003</v>
          </cell>
          <cell r="K8627">
            <v>21.787994000000001</v>
          </cell>
          <cell r="L8627">
            <v>12.719199</v>
          </cell>
          <cell r="M8627">
            <v>0</v>
          </cell>
          <cell r="W8627" t="str">
            <v>300</v>
          </cell>
          <cell r="X8627">
            <v>2011</v>
          </cell>
          <cell r="Z8627">
            <v>7</v>
          </cell>
          <cell r="AA8627" t="str">
            <v>Dobre + neopravitelne</v>
          </cell>
        </row>
        <row r="8628">
          <cell r="I8628">
            <v>191.71186399999999</v>
          </cell>
          <cell r="J8628">
            <v>1.913286</v>
          </cell>
          <cell r="K8628">
            <v>5.7155709999999997</v>
          </cell>
          <cell r="L8628">
            <v>5.904515</v>
          </cell>
          <cell r="M8628">
            <v>0</v>
          </cell>
          <cell r="W8628" t="str">
            <v>300</v>
          </cell>
          <cell r="X8628">
            <v>2011</v>
          </cell>
          <cell r="Z8628">
            <v>7</v>
          </cell>
          <cell r="AA8628" t="str">
            <v>Dobre + neopravitelne</v>
          </cell>
        </row>
        <row r="8629">
          <cell r="I8629">
            <v>0</v>
          </cell>
          <cell r="J8629">
            <v>9.1296389999999992</v>
          </cell>
          <cell r="K8629">
            <v>32.681990999999996</v>
          </cell>
          <cell r="L8629">
            <v>19.078799</v>
          </cell>
          <cell r="M8629">
            <v>0</v>
          </cell>
          <cell r="W8629" t="str">
            <v>300</v>
          </cell>
          <cell r="X8629">
            <v>2011</v>
          </cell>
          <cell r="Z8629">
            <v>7</v>
          </cell>
          <cell r="AA8629" t="str">
            <v>Dobre + neopravitelne</v>
          </cell>
        </row>
        <row r="8630">
          <cell r="I8630">
            <v>287.56779599999999</v>
          </cell>
          <cell r="J8630">
            <v>2.8699300000000001</v>
          </cell>
          <cell r="K8630">
            <v>8.5733560000000004</v>
          </cell>
          <cell r="L8630">
            <v>8.8567730000000005</v>
          </cell>
          <cell r="M8630">
            <v>0</v>
          </cell>
          <cell r="W8630" t="str">
            <v>300</v>
          </cell>
          <cell r="X8630">
            <v>2011</v>
          </cell>
          <cell r="Z8630">
            <v>7</v>
          </cell>
          <cell r="AA8630" t="str">
            <v>Dobre + neopravitelne</v>
          </cell>
        </row>
        <row r="8631">
          <cell r="I8631">
            <v>0</v>
          </cell>
          <cell r="J8631">
            <v>0.40414699999999998</v>
          </cell>
          <cell r="K8631">
            <v>0</v>
          </cell>
          <cell r="L8631">
            <v>0</v>
          </cell>
          <cell r="M8631">
            <v>0</v>
          </cell>
          <cell r="W8631" t="str">
            <v>300</v>
          </cell>
          <cell r="X8631">
            <v>2011</v>
          </cell>
          <cell r="Z8631">
            <v>7</v>
          </cell>
          <cell r="AA8631" t="str">
            <v>Dobre + neopravitelne</v>
          </cell>
        </row>
        <row r="8632">
          <cell r="I8632">
            <v>0</v>
          </cell>
          <cell r="J8632">
            <v>0.40414699999999998</v>
          </cell>
          <cell r="K8632">
            <v>0</v>
          </cell>
          <cell r="L8632">
            <v>0</v>
          </cell>
          <cell r="M8632">
            <v>0</v>
          </cell>
          <cell r="W8632" t="str">
            <v>300</v>
          </cell>
          <cell r="X8632">
            <v>2011</v>
          </cell>
          <cell r="Z8632">
            <v>7</v>
          </cell>
          <cell r="AA8632" t="str">
            <v>Dobre + neopravitelne</v>
          </cell>
        </row>
        <row r="8633">
          <cell r="I8633">
            <v>0</v>
          </cell>
          <cell r="J8633">
            <v>2.4248810000000001</v>
          </cell>
          <cell r="K8633">
            <v>0</v>
          </cell>
          <cell r="L8633">
            <v>0</v>
          </cell>
          <cell r="M8633">
            <v>0</v>
          </cell>
          <cell r="W8633" t="str">
            <v>300</v>
          </cell>
          <cell r="X8633">
            <v>2011</v>
          </cell>
          <cell r="Z8633">
            <v>7</v>
          </cell>
          <cell r="AA8633" t="str">
            <v>Dobre + neopravitelne</v>
          </cell>
        </row>
        <row r="8634">
          <cell r="I8634">
            <v>0</v>
          </cell>
          <cell r="J8634">
            <v>3.6373220000000002</v>
          </cell>
          <cell r="K8634">
            <v>0</v>
          </cell>
          <cell r="L8634">
            <v>0</v>
          </cell>
          <cell r="M8634">
            <v>0</v>
          </cell>
          <cell r="W8634" t="str">
            <v>300</v>
          </cell>
          <cell r="X8634">
            <v>2011</v>
          </cell>
          <cell r="Z8634">
            <v>7</v>
          </cell>
          <cell r="AA8634" t="str">
            <v>Dobre + neopravitelne</v>
          </cell>
        </row>
        <row r="8635">
          <cell r="I8635">
            <v>0</v>
          </cell>
          <cell r="J8635">
            <v>1.0144040000000001</v>
          </cell>
          <cell r="K8635">
            <v>3.631332</v>
          </cell>
          <cell r="L8635">
            <v>2.1198670000000002</v>
          </cell>
          <cell r="M8635">
            <v>0</v>
          </cell>
          <cell r="W8635" t="str">
            <v>300</v>
          </cell>
          <cell r="X8635">
            <v>2011</v>
          </cell>
          <cell r="Z8635">
            <v>7</v>
          </cell>
          <cell r="AA8635" t="str">
            <v>Dobre + neopravitelne</v>
          </cell>
        </row>
        <row r="8636">
          <cell r="I8636">
            <v>31.951976999999999</v>
          </cell>
          <cell r="J8636">
            <v>0.31888100000000003</v>
          </cell>
          <cell r="K8636">
            <v>0.95259499999999997</v>
          </cell>
          <cell r="L8636">
            <v>0.98408600000000002</v>
          </cell>
          <cell r="M8636">
            <v>0</v>
          </cell>
          <cell r="W8636" t="str">
            <v>300</v>
          </cell>
          <cell r="X8636">
            <v>2011</v>
          </cell>
          <cell r="Z8636">
            <v>7</v>
          </cell>
          <cell r="AA8636" t="str">
            <v>Dobre + neopravitelne</v>
          </cell>
        </row>
        <row r="8637">
          <cell r="I8637">
            <v>0</v>
          </cell>
          <cell r="J8637">
            <v>0</v>
          </cell>
          <cell r="K8637">
            <v>0</v>
          </cell>
          <cell r="L8637">
            <v>0</v>
          </cell>
          <cell r="M8637">
            <v>0</v>
          </cell>
          <cell r="W8637" t="str">
            <v>300</v>
          </cell>
          <cell r="X8637">
            <v>2011</v>
          </cell>
          <cell r="Z8637">
            <v>7</v>
          </cell>
          <cell r="AA8637" t="str">
            <v>Dobre + neopravitelne</v>
          </cell>
        </row>
        <row r="8638">
          <cell r="I8638">
            <v>0</v>
          </cell>
          <cell r="J8638">
            <v>1.0144040000000001</v>
          </cell>
          <cell r="K8638">
            <v>3.631332</v>
          </cell>
          <cell r="L8638">
            <v>2.1198670000000002</v>
          </cell>
          <cell r="M8638">
            <v>0</v>
          </cell>
          <cell r="W8638" t="str">
            <v>300</v>
          </cell>
          <cell r="X8638">
            <v>2011</v>
          </cell>
          <cell r="Z8638">
            <v>7</v>
          </cell>
          <cell r="AA8638" t="str">
            <v>Dobre + neopravitelne</v>
          </cell>
        </row>
        <row r="8639">
          <cell r="I8639">
            <v>31.951976999999999</v>
          </cell>
          <cell r="J8639">
            <v>0.31888100000000003</v>
          </cell>
          <cell r="K8639">
            <v>0.95259499999999997</v>
          </cell>
          <cell r="L8639">
            <v>0.98408600000000002</v>
          </cell>
          <cell r="M8639">
            <v>0</v>
          </cell>
          <cell r="W8639" t="str">
            <v>300</v>
          </cell>
          <cell r="X8639">
            <v>2011</v>
          </cell>
          <cell r="Z8639">
            <v>7</v>
          </cell>
          <cell r="AA8639" t="str">
            <v>Dobre + neopravitelne</v>
          </cell>
        </row>
        <row r="8640"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W8640" t="str">
            <v>300</v>
          </cell>
          <cell r="X8640">
            <v>2011</v>
          </cell>
          <cell r="Z8640">
            <v>7</v>
          </cell>
          <cell r="AA8640" t="str">
            <v>Dobre + neopravitelne</v>
          </cell>
        </row>
        <row r="8641">
          <cell r="I8641">
            <v>0</v>
          </cell>
          <cell r="J8641">
            <v>0.40414699999999998</v>
          </cell>
          <cell r="K8641">
            <v>0</v>
          </cell>
          <cell r="L8641">
            <v>0</v>
          </cell>
          <cell r="M8641">
            <v>0</v>
          </cell>
          <cell r="W8641" t="str">
            <v>300</v>
          </cell>
          <cell r="X8641">
            <v>2011</v>
          </cell>
          <cell r="Z8641">
            <v>7</v>
          </cell>
          <cell r="AA8641" t="str">
            <v>Dobre + neopravitelne</v>
          </cell>
        </row>
        <row r="8642">
          <cell r="I8642">
            <v>8.6627010000000002</v>
          </cell>
          <cell r="J8642">
            <v>1.339507</v>
          </cell>
          <cell r="K8642">
            <v>3.4963799999999998</v>
          </cell>
          <cell r="L8642">
            <v>3.236145</v>
          </cell>
          <cell r="M8642">
            <v>0</v>
          </cell>
          <cell r="W8642" t="str">
            <v>300</v>
          </cell>
          <cell r="X8642">
            <v>2011</v>
          </cell>
          <cell r="Z8642">
            <v>7</v>
          </cell>
          <cell r="AA8642" t="str">
            <v>Dobre + neopravitelne</v>
          </cell>
        </row>
        <row r="8643">
          <cell r="I8643">
            <v>8.6627010000000002</v>
          </cell>
          <cell r="J8643">
            <v>1.339507</v>
          </cell>
          <cell r="K8643">
            <v>3.4963799999999998</v>
          </cell>
          <cell r="L8643">
            <v>3.236145</v>
          </cell>
          <cell r="M8643">
            <v>0</v>
          </cell>
          <cell r="W8643" t="str">
            <v>300</v>
          </cell>
          <cell r="X8643">
            <v>2011</v>
          </cell>
          <cell r="Z8643">
            <v>7</v>
          </cell>
          <cell r="AA8643" t="str">
            <v>Dobre + neopravitelne</v>
          </cell>
        </row>
        <row r="8644">
          <cell r="I8644">
            <v>69.301613000000003</v>
          </cell>
          <cell r="J8644">
            <v>10.716056999999999</v>
          </cell>
          <cell r="K8644">
            <v>27.971039000000001</v>
          </cell>
          <cell r="L8644">
            <v>25.889161000000001</v>
          </cell>
          <cell r="M8644">
            <v>0</v>
          </cell>
          <cell r="W8644" t="str">
            <v>300</v>
          </cell>
          <cell r="X8644">
            <v>2011</v>
          </cell>
          <cell r="Z8644">
            <v>7</v>
          </cell>
          <cell r="AA8644" t="str">
            <v>Dobre + neopravitelne</v>
          </cell>
        </row>
        <row r="8645">
          <cell r="I8645">
            <v>69.301613000000003</v>
          </cell>
          <cell r="J8645">
            <v>10.716056999999999</v>
          </cell>
          <cell r="K8645">
            <v>27.971039000000001</v>
          </cell>
          <cell r="L8645">
            <v>25.889161000000001</v>
          </cell>
          <cell r="M8645">
            <v>0</v>
          </cell>
          <cell r="W8645" t="str">
            <v>300</v>
          </cell>
          <cell r="X8645">
            <v>2011</v>
          </cell>
          <cell r="Z8645">
            <v>7</v>
          </cell>
          <cell r="AA8645" t="str">
            <v>Dobre + neopravitelne</v>
          </cell>
        </row>
        <row r="8646">
          <cell r="I8646">
            <v>8.6627010000000002</v>
          </cell>
          <cell r="J8646">
            <v>1.339507</v>
          </cell>
          <cell r="K8646">
            <v>3.4963799999999998</v>
          </cell>
          <cell r="L8646">
            <v>3.236145</v>
          </cell>
          <cell r="M8646">
            <v>0</v>
          </cell>
          <cell r="W8646" t="str">
            <v>300</v>
          </cell>
          <cell r="X8646">
            <v>2011</v>
          </cell>
          <cell r="Z8646">
            <v>7</v>
          </cell>
          <cell r="AA8646" t="str">
            <v>Dobre + neopravitelne</v>
          </cell>
        </row>
        <row r="8647">
          <cell r="I8647">
            <v>17.325403000000001</v>
          </cell>
          <cell r="J8647">
            <v>2.679014</v>
          </cell>
          <cell r="K8647">
            <v>6.9927599999999996</v>
          </cell>
          <cell r="L8647">
            <v>6.4722900000000001</v>
          </cell>
          <cell r="M8647">
            <v>0</v>
          </cell>
          <cell r="W8647" t="str">
            <v>300</v>
          </cell>
          <cell r="X8647">
            <v>2011</v>
          </cell>
          <cell r="Z8647">
            <v>7</v>
          </cell>
          <cell r="AA8647" t="str">
            <v>Dobre + neopravitelne</v>
          </cell>
        </row>
        <row r="8648">
          <cell r="I8648">
            <v>34.650806000000003</v>
          </cell>
          <cell r="J8648">
            <v>5.358028</v>
          </cell>
          <cell r="K8648">
            <v>13.985519999999999</v>
          </cell>
          <cell r="L8648">
            <v>12.94458</v>
          </cell>
          <cell r="M8648">
            <v>0</v>
          </cell>
          <cell r="W8648" t="str">
            <v>300</v>
          </cell>
          <cell r="X8648">
            <v>2011</v>
          </cell>
          <cell r="Z8648">
            <v>7</v>
          </cell>
          <cell r="AA8648" t="str">
            <v>Dobre + neopravitelne</v>
          </cell>
        </row>
        <row r="8649">
          <cell r="I8649">
            <v>34.650806000000003</v>
          </cell>
          <cell r="J8649">
            <v>5.358028</v>
          </cell>
          <cell r="K8649">
            <v>13.985519999999999</v>
          </cell>
          <cell r="L8649">
            <v>12.94458</v>
          </cell>
          <cell r="M8649">
            <v>0</v>
          </cell>
          <cell r="W8649" t="str">
            <v>300</v>
          </cell>
          <cell r="X8649">
            <v>2011</v>
          </cell>
          <cell r="Z8649">
            <v>7</v>
          </cell>
          <cell r="AA8649" t="str">
            <v>Dobre + neopravitelne</v>
          </cell>
        </row>
        <row r="8650">
          <cell r="I8650">
            <v>69.301613000000003</v>
          </cell>
          <cell r="J8650">
            <v>10.716056999999999</v>
          </cell>
          <cell r="K8650">
            <v>27.971039000000001</v>
          </cell>
          <cell r="L8650">
            <v>25.889161000000001</v>
          </cell>
          <cell r="M8650">
            <v>0</v>
          </cell>
          <cell r="W8650" t="str">
            <v>300</v>
          </cell>
          <cell r="X8650">
            <v>2011</v>
          </cell>
          <cell r="Z8650">
            <v>7</v>
          </cell>
          <cell r="AA8650" t="str">
            <v>Dobre + neopravitelne</v>
          </cell>
        </row>
        <row r="8651">
          <cell r="I8651">
            <v>69.301613000000003</v>
          </cell>
          <cell r="J8651">
            <v>10.716056999999999</v>
          </cell>
          <cell r="K8651">
            <v>27.971039000000001</v>
          </cell>
          <cell r="L8651">
            <v>25.889161000000001</v>
          </cell>
          <cell r="M8651">
            <v>0</v>
          </cell>
          <cell r="W8651" t="str">
            <v>300</v>
          </cell>
          <cell r="X8651">
            <v>2011</v>
          </cell>
          <cell r="Z8651">
            <v>7</v>
          </cell>
          <cell r="AA8651" t="str">
            <v>Dobre + neopravitelne</v>
          </cell>
        </row>
        <row r="8652">
          <cell r="I8652">
            <v>2.7163529999999998</v>
          </cell>
          <cell r="J8652">
            <v>0.34282699999999999</v>
          </cell>
          <cell r="K8652">
            <v>0.92317000000000005</v>
          </cell>
          <cell r="L8652">
            <v>0.16719899999999999</v>
          </cell>
          <cell r="M8652">
            <v>0</v>
          </cell>
          <cell r="W8652" t="str">
            <v>300</v>
          </cell>
          <cell r="X8652">
            <v>2011</v>
          </cell>
          <cell r="Z8652">
            <v>7</v>
          </cell>
          <cell r="AA8652" t="str">
            <v>Dobre + neopravitelne</v>
          </cell>
        </row>
        <row r="8653">
          <cell r="I8653">
            <v>1.0189E-2</v>
          </cell>
          <cell r="J8653">
            <v>6.332E-3</v>
          </cell>
          <cell r="K8653">
            <v>7.2647000000000003E-2</v>
          </cell>
          <cell r="L8653">
            <v>2.2814999999999998E-2</v>
          </cell>
          <cell r="M8653">
            <v>0</v>
          </cell>
          <cell r="W8653" t="str">
            <v>300</v>
          </cell>
          <cell r="X8653">
            <v>2011</v>
          </cell>
          <cell r="Z8653">
            <v>7</v>
          </cell>
          <cell r="AA8653" t="str">
            <v>Dobre + neopravitelne</v>
          </cell>
        </row>
        <row r="8654">
          <cell r="I8654">
            <v>0</v>
          </cell>
          <cell r="J8654">
            <v>3.8228330000000001</v>
          </cell>
          <cell r="K8654">
            <v>1.972334</v>
          </cell>
          <cell r="L8654">
            <v>2.0375350000000001</v>
          </cell>
          <cell r="M8654">
            <v>0</v>
          </cell>
          <cell r="W8654" t="str">
            <v>300</v>
          </cell>
          <cell r="X8654">
            <v>2011</v>
          </cell>
          <cell r="Z8654">
            <v>7</v>
          </cell>
          <cell r="AA8654" t="str">
            <v>Dobre + neopravitelne</v>
          </cell>
        </row>
        <row r="8655">
          <cell r="I8655">
            <v>84.399270999999999</v>
          </cell>
          <cell r="J8655">
            <v>1.084292</v>
          </cell>
          <cell r="K8655">
            <v>1.6628069999999999</v>
          </cell>
          <cell r="L8655">
            <v>1.717776</v>
          </cell>
          <cell r="M8655">
            <v>0</v>
          </cell>
          <cell r="W8655" t="str">
            <v>300</v>
          </cell>
          <cell r="X8655">
            <v>2011</v>
          </cell>
          <cell r="Z8655">
            <v>7</v>
          </cell>
          <cell r="AA8655" t="str">
            <v>Dobre + neopravitelne</v>
          </cell>
        </row>
        <row r="8656">
          <cell r="I8656">
            <v>0</v>
          </cell>
          <cell r="J8656">
            <v>34.405495999999999</v>
          </cell>
          <cell r="K8656">
            <v>17.751007999999999</v>
          </cell>
          <cell r="L8656">
            <v>18.337819</v>
          </cell>
          <cell r="M8656">
            <v>0</v>
          </cell>
          <cell r="W8656" t="str">
            <v>300</v>
          </cell>
          <cell r="X8656">
            <v>2011</v>
          </cell>
          <cell r="Z8656">
            <v>7</v>
          </cell>
          <cell r="AA8656" t="str">
            <v>Dobre + neopravitelne</v>
          </cell>
        </row>
        <row r="8657">
          <cell r="I8657">
            <v>759.59343899999999</v>
          </cell>
          <cell r="J8657">
            <v>9.7586259999999996</v>
          </cell>
          <cell r="K8657">
            <v>14.965266</v>
          </cell>
          <cell r="L8657">
            <v>15.459986000000001</v>
          </cell>
          <cell r="M8657">
            <v>0</v>
          </cell>
          <cell r="W8657" t="str">
            <v>300</v>
          </cell>
          <cell r="X8657">
            <v>2011</v>
          </cell>
          <cell r="Z8657">
            <v>7</v>
          </cell>
          <cell r="AA8657" t="str">
            <v>Dobre + neopravitelne</v>
          </cell>
        </row>
        <row r="8658"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W8658" t="str">
            <v>300</v>
          </cell>
          <cell r="X8658">
            <v>2011</v>
          </cell>
          <cell r="Z8658">
            <v>7</v>
          </cell>
          <cell r="AA8658" t="str">
            <v>Dobre + neopravitelne</v>
          </cell>
        </row>
        <row r="8659">
          <cell r="I8659">
            <v>28.133089999999999</v>
          </cell>
          <cell r="J8659">
            <v>0.361431</v>
          </cell>
          <cell r="K8659">
            <v>0.55426900000000001</v>
          </cell>
          <cell r="L8659">
            <v>0.57259199999999999</v>
          </cell>
          <cell r="M8659">
            <v>0</v>
          </cell>
          <cell r="W8659" t="str">
            <v>300</v>
          </cell>
          <cell r="X8659">
            <v>2011</v>
          </cell>
          <cell r="Z8659">
            <v>7</v>
          </cell>
          <cell r="AA8659" t="str">
            <v>Dobre + neopravitelne</v>
          </cell>
        </row>
        <row r="8660">
          <cell r="I8660">
            <v>0</v>
          </cell>
          <cell r="J8660">
            <v>1.274278</v>
          </cell>
          <cell r="K8660">
            <v>0.65744499999999995</v>
          </cell>
          <cell r="L8660">
            <v>0.67917799999999995</v>
          </cell>
          <cell r="M8660">
            <v>0</v>
          </cell>
          <cell r="W8660" t="str">
            <v>300</v>
          </cell>
          <cell r="X8660">
            <v>2011</v>
          </cell>
          <cell r="Z8660">
            <v>7</v>
          </cell>
          <cell r="AA8660" t="str">
            <v>Dobre + neopravitelne</v>
          </cell>
        </row>
        <row r="8661">
          <cell r="I8661">
            <v>28.133089999999999</v>
          </cell>
          <cell r="J8661">
            <v>0.361431</v>
          </cell>
          <cell r="K8661">
            <v>0.55426900000000001</v>
          </cell>
          <cell r="L8661">
            <v>0.57259199999999999</v>
          </cell>
          <cell r="M8661">
            <v>0</v>
          </cell>
          <cell r="W8661" t="str">
            <v>300</v>
          </cell>
          <cell r="X8661">
            <v>2011</v>
          </cell>
          <cell r="Z8661">
            <v>7</v>
          </cell>
          <cell r="AA8661" t="str">
            <v>Dobre + neopravitelne</v>
          </cell>
        </row>
        <row r="8662">
          <cell r="I8662">
            <v>0</v>
          </cell>
          <cell r="J8662">
            <v>10.194221000000001</v>
          </cell>
          <cell r="K8662">
            <v>5.2595580000000002</v>
          </cell>
          <cell r="L8662">
            <v>5.4334280000000001</v>
          </cell>
          <cell r="M8662">
            <v>0</v>
          </cell>
          <cell r="W8662" t="str">
            <v>300</v>
          </cell>
          <cell r="X8662">
            <v>2011</v>
          </cell>
          <cell r="Z8662">
            <v>7</v>
          </cell>
          <cell r="AA8662" t="str">
            <v>Dobre + neopravitelne</v>
          </cell>
        </row>
        <row r="8663">
          <cell r="I8663">
            <v>225.06472199999999</v>
          </cell>
          <cell r="J8663">
            <v>2.891445</v>
          </cell>
          <cell r="K8663">
            <v>4.4341530000000002</v>
          </cell>
          <cell r="L8663">
            <v>4.5807370000000001</v>
          </cell>
          <cell r="M8663">
            <v>0</v>
          </cell>
          <cell r="W8663" t="str">
            <v>300</v>
          </cell>
          <cell r="X8663">
            <v>2011</v>
          </cell>
          <cell r="Z8663">
            <v>7</v>
          </cell>
          <cell r="AA8663" t="str">
            <v>Dobre + neopravitelne</v>
          </cell>
        </row>
        <row r="8664"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W8664" t="str">
            <v>300</v>
          </cell>
          <cell r="X8664">
            <v>2011</v>
          </cell>
          <cell r="Z8664">
            <v>7</v>
          </cell>
          <cell r="AA8664" t="str">
            <v>Dobre + neopravitelne</v>
          </cell>
        </row>
        <row r="8665"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W8665" t="str">
            <v>300</v>
          </cell>
          <cell r="X8665">
            <v>2011</v>
          </cell>
          <cell r="Z8665">
            <v>7</v>
          </cell>
          <cell r="AA8665" t="str">
            <v>Dobre + neopravitelne</v>
          </cell>
        </row>
        <row r="8666">
          <cell r="I8666">
            <v>16.633143</v>
          </cell>
          <cell r="J8666">
            <v>0.51674600000000004</v>
          </cell>
          <cell r="K8666">
            <v>1.4181490000000001</v>
          </cell>
          <cell r="L8666">
            <v>1.1837439999999999</v>
          </cell>
          <cell r="M8666">
            <v>0</v>
          </cell>
          <cell r="W8666" t="str">
            <v>300</v>
          </cell>
          <cell r="X8666">
            <v>2011</v>
          </cell>
          <cell r="Z8666">
            <v>7</v>
          </cell>
          <cell r="AA8666" t="str">
            <v>Dobre + neopravitelne</v>
          </cell>
        </row>
        <row r="8667">
          <cell r="I8667">
            <v>3025.1529390000001</v>
          </cell>
          <cell r="J8667">
            <v>93.983123000000006</v>
          </cell>
          <cell r="K8667">
            <v>257.92586899999998</v>
          </cell>
          <cell r="L8667">
            <v>215.29349400000001</v>
          </cell>
          <cell r="M8667">
            <v>0</v>
          </cell>
          <cell r="W8667" t="str">
            <v>300</v>
          </cell>
          <cell r="X8667">
            <v>2011</v>
          </cell>
          <cell r="Z8667">
            <v>7</v>
          </cell>
          <cell r="AA8667" t="str">
            <v>Opravitelne</v>
          </cell>
        </row>
        <row r="8668">
          <cell r="I8668">
            <v>4158.2858269999997</v>
          </cell>
          <cell r="J8668">
            <v>129.18642399999999</v>
          </cell>
          <cell r="K8668">
            <v>354.53727700000002</v>
          </cell>
          <cell r="L8668">
            <v>295.93607400000002</v>
          </cell>
          <cell r="M8668">
            <v>0</v>
          </cell>
          <cell r="W8668" t="str">
            <v>300</v>
          </cell>
          <cell r="X8668">
            <v>2011</v>
          </cell>
          <cell r="Z8668">
            <v>7</v>
          </cell>
          <cell r="AA8668" t="str">
            <v>Opravitelne</v>
          </cell>
        </row>
        <row r="8669">
          <cell r="I8669">
            <v>1156.0034599999999</v>
          </cell>
          <cell r="J8669">
            <v>35.913826</v>
          </cell>
          <cell r="K8669">
            <v>98.561363</v>
          </cell>
          <cell r="L8669">
            <v>82.270229</v>
          </cell>
          <cell r="M8669">
            <v>0</v>
          </cell>
          <cell r="W8669" t="str">
            <v>300</v>
          </cell>
          <cell r="X8669">
            <v>2011</v>
          </cell>
          <cell r="Z8669">
            <v>7</v>
          </cell>
          <cell r="AA8669" t="str">
            <v>Dobre + neopravitelne</v>
          </cell>
        </row>
        <row r="8670"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W8670" t="str">
            <v>300</v>
          </cell>
          <cell r="X8670">
            <v>2011</v>
          </cell>
          <cell r="Z8670">
            <v>7</v>
          </cell>
          <cell r="AA8670" t="str">
            <v>Dobre + neopravitelne</v>
          </cell>
        </row>
        <row r="8671">
          <cell r="I8671">
            <v>16.881319000000001</v>
          </cell>
          <cell r="J8671">
            <v>0.53143700000000005</v>
          </cell>
          <cell r="K8671">
            <v>1.4849669999999999</v>
          </cell>
          <cell r="L8671">
            <v>1.2395179999999999</v>
          </cell>
          <cell r="M8671">
            <v>0</v>
          </cell>
          <cell r="W8671" t="str">
            <v>300</v>
          </cell>
          <cell r="X8671">
            <v>2011</v>
          </cell>
          <cell r="Z8671">
            <v>7</v>
          </cell>
          <cell r="AA8671" t="str">
            <v>Dobre + neopravitelne</v>
          </cell>
        </row>
        <row r="8672">
          <cell r="I8672">
            <v>63.304949000000001</v>
          </cell>
          <cell r="J8672">
            <v>1.992888</v>
          </cell>
          <cell r="K8672">
            <v>5.5686260000000001</v>
          </cell>
          <cell r="L8672">
            <v>4.6481919999999999</v>
          </cell>
          <cell r="M8672">
            <v>0</v>
          </cell>
          <cell r="W8672" t="str">
            <v>300</v>
          </cell>
          <cell r="X8672">
            <v>2011</v>
          </cell>
          <cell r="Z8672">
            <v>7</v>
          </cell>
          <cell r="AA8672" t="str">
            <v>Dobre + neopravitelne</v>
          </cell>
        </row>
        <row r="8673">
          <cell r="I8673">
            <v>3.8348610000000001</v>
          </cell>
          <cell r="J8673">
            <v>0.39994800000000003</v>
          </cell>
          <cell r="K8673">
            <v>1.091091</v>
          </cell>
          <cell r="L8673">
            <v>0.93805300000000003</v>
          </cell>
          <cell r="M8673">
            <v>0</v>
          </cell>
          <cell r="W8673" t="str">
            <v>300</v>
          </cell>
          <cell r="X8673">
            <v>2011</v>
          </cell>
          <cell r="Z8673">
            <v>7</v>
          </cell>
          <cell r="AA8673" t="str">
            <v>Dobre + neopravitelne</v>
          </cell>
        </row>
        <row r="8674">
          <cell r="I8674">
            <v>15234.73286</v>
          </cell>
          <cell r="J8674">
            <v>237.41457</v>
          </cell>
          <cell r="K8674">
            <v>1618.1626490000001</v>
          </cell>
          <cell r="L8674">
            <v>1243.7117880000001</v>
          </cell>
          <cell r="M8674">
            <v>0</v>
          </cell>
          <cell r="W8674" t="str">
            <v>300</v>
          </cell>
          <cell r="X8674">
            <v>2011</v>
          </cell>
          <cell r="Z8674">
            <v>7</v>
          </cell>
          <cell r="AA8674" t="str">
            <v>Opravitelne</v>
          </cell>
        </row>
        <row r="8675"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W8675" t="str">
            <v>300</v>
          </cell>
          <cell r="X8675">
            <v>2011</v>
          </cell>
          <cell r="Z8675">
            <v>7</v>
          </cell>
          <cell r="AA8675" t="str">
            <v>Opravitelne</v>
          </cell>
        </row>
        <row r="8676">
          <cell r="I8676">
            <v>15215.769575</v>
          </cell>
          <cell r="J8676">
            <v>180.046269</v>
          </cell>
          <cell r="K8676">
            <v>1618.5472850000001</v>
          </cell>
          <cell r="L8676">
            <v>1244.007417</v>
          </cell>
          <cell r="M8676">
            <v>0</v>
          </cell>
          <cell r="W8676" t="str">
            <v>300</v>
          </cell>
          <cell r="X8676">
            <v>2011</v>
          </cell>
          <cell r="Z8676">
            <v>7</v>
          </cell>
          <cell r="AA8676" t="str">
            <v>Opravitelne</v>
          </cell>
        </row>
        <row r="8677"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W8677" t="str">
            <v>300</v>
          </cell>
          <cell r="X8677">
            <v>2011</v>
          </cell>
          <cell r="Z8677">
            <v>7</v>
          </cell>
          <cell r="AA8677" t="str">
            <v>Opravitelne</v>
          </cell>
        </row>
        <row r="8678">
          <cell r="I8678">
            <v>15.613852</v>
          </cell>
          <cell r="J8678">
            <v>0.84582800000000002</v>
          </cell>
          <cell r="K8678">
            <v>2.262321</v>
          </cell>
          <cell r="L8678">
            <v>1.3942190000000001</v>
          </cell>
          <cell r="M8678">
            <v>0</v>
          </cell>
          <cell r="W8678" t="str">
            <v>300</v>
          </cell>
          <cell r="X8678">
            <v>2011</v>
          </cell>
          <cell r="Z8678">
            <v>7</v>
          </cell>
          <cell r="AA8678" t="str">
            <v>Dobre + neopravitelne</v>
          </cell>
        </row>
        <row r="8679">
          <cell r="I8679">
            <v>15.613852</v>
          </cell>
          <cell r="J8679">
            <v>0.84582800000000002</v>
          </cell>
          <cell r="K8679">
            <v>2.262321</v>
          </cell>
          <cell r="L8679">
            <v>1.3942190000000001</v>
          </cell>
          <cell r="M8679">
            <v>0</v>
          </cell>
          <cell r="W8679" t="str">
            <v>300</v>
          </cell>
          <cell r="X8679">
            <v>2011</v>
          </cell>
          <cell r="Z8679">
            <v>7</v>
          </cell>
          <cell r="AA8679" t="str">
            <v>Dobre + neopravitelne</v>
          </cell>
        </row>
        <row r="8680">
          <cell r="I8680">
            <v>15.613852</v>
          </cell>
          <cell r="J8680">
            <v>0.84582800000000002</v>
          </cell>
          <cell r="K8680">
            <v>2.262321</v>
          </cell>
          <cell r="L8680">
            <v>1.3942190000000001</v>
          </cell>
          <cell r="M8680">
            <v>0</v>
          </cell>
          <cell r="W8680" t="str">
            <v>300</v>
          </cell>
          <cell r="X8680">
            <v>2011</v>
          </cell>
          <cell r="Z8680">
            <v>7</v>
          </cell>
          <cell r="AA8680" t="str">
            <v>Dobre + neopravitelne</v>
          </cell>
        </row>
        <row r="8681">
          <cell r="I8681">
            <v>15.613852</v>
          </cell>
          <cell r="J8681">
            <v>0.84582800000000002</v>
          </cell>
          <cell r="K8681">
            <v>2.262321</v>
          </cell>
          <cell r="L8681">
            <v>1.3942190000000001</v>
          </cell>
          <cell r="M8681">
            <v>0</v>
          </cell>
          <cell r="W8681" t="str">
            <v>300</v>
          </cell>
          <cell r="X8681">
            <v>2011</v>
          </cell>
          <cell r="Z8681">
            <v>7</v>
          </cell>
          <cell r="AA8681" t="str">
            <v>Dobre + neopravitelne</v>
          </cell>
        </row>
        <row r="8682">
          <cell r="I8682">
            <v>9.2610890000000001</v>
          </cell>
          <cell r="J8682">
            <v>1.277952</v>
          </cell>
          <cell r="K8682">
            <v>3.6812939999999998</v>
          </cell>
          <cell r="L8682">
            <v>3.4105249999999998</v>
          </cell>
          <cell r="M8682">
            <v>0</v>
          </cell>
          <cell r="W8682" t="str">
            <v>300</v>
          </cell>
          <cell r="X8682">
            <v>2011</v>
          </cell>
          <cell r="Z8682">
            <v>7</v>
          </cell>
          <cell r="AA8682" t="str">
            <v>Dobre + neopravitelne</v>
          </cell>
        </row>
        <row r="8683">
          <cell r="I8683">
            <v>9.2610890000000001</v>
          </cell>
          <cell r="J8683">
            <v>1.277952</v>
          </cell>
          <cell r="K8683">
            <v>3.6812939999999998</v>
          </cell>
          <cell r="L8683">
            <v>3.4105249999999998</v>
          </cell>
          <cell r="M8683">
            <v>0</v>
          </cell>
          <cell r="W8683" t="str">
            <v>300</v>
          </cell>
          <cell r="X8683">
            <v>2011</v>
          </cell>
          <cell r="Z8683">
            <v>7</v>
          </cell>
          <cell r="AA8683" t="str">
            <v>Dobre + neopravitelne</v>
          </cell>
        </row>
        <row r="8684">
          <cell r="I8684">
            <v>3704.4356039999998</v>
          </cell>
          <cell r="J8684">
            <v>511.18085500000001</v>
          </cell>
          <cell r="K8684">
            <v>1472.5175999999999</v>
          </cell>
          <cell r="L8684">
            <v>1364.21</v>
          </cell>
          <cell r="M8684">
            <v>0</v>
          </cell>
          <cell r="W8684" t="str">
            <v>300</v>
          </cell>
          <cell r="X8684">
            <v>2011</v>
          </cell>
          <cell r="Z8684">
            <v>7</v>
          </cell>
          <cell r="AA8684" t="str">
            <v>Opravitelne</v>
          </cell>
        </row>
        <row r="8685"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W8685" t="str">
            <v>300</v>
          </cell>
          <cell r="X8685">
            <v>2011</v>
          </cell>
          <cell r="Z8685">
            <v>7</v>
          </cell>
          <cell r="AA8685" t="str">
            <v>Opravitelne</v>
          </cell>
        </row>
        <row r="8686">
          <cell r="I8686">
            <v>329.81965700000001</v>
          </cell>
          <cell r="J8686">
            <v>5.8276760000000003</v>
          </cell>
          <cell r="K8686">
            <v>16.498173999999999</v>
          </cell>
          <cell r="L8686">
            <v>4.6358509999999997</v>
          </cell>
          <cell r="M8686">
            <v>0</v>
          </cell>
          <cell r="W8686" t="str">
            <v>300</v>
          </cell>
          <cell r="X8686">
            <v>2011</v>
          </cell>
          <cell r="Z8686">
            <v>7</v>
          </cell>
          <cell r="AA8686" t="str">
            <v>Dobre + neopravitelne</v>
          </cell>
        </row>
        <row r="8687">
          <cell r="I8687">
            <v>0.49163800000000002</v>
          </cell>
          <cell r="J8687">
            <v>3.4589780000000001</v>
          </cell>
          <cell r="K8687">
            <v>7.5602410000000004</v>
          </cell>
          <cell r="L8687">
            <v>1.0621830000000001</v>
          </cell>
          <cell r="M8687">
            <v>0</v>
          </cell>
          <cell r="W8687" t="str">
            <v>300</v>
          </cell>
          <cell r="X8687">
            <v>2011</v>
          </cell>
          <cell r="Z8687">
            <v>7</v>
          </cell>
          <cell r="AA8687" t="str">
            <v>Dobre + neopravitelne</v>
          </cell>
        </row>
        <row r="8688">
          <cell r="I8688">
            <v>46.982989000000003</v>
          </cell>
          <cell r="J8688">
            <v>5.6422920000000003</v>
          </cell>
          <cell r="K8688">
            <v>15.540656</v>
          </cell>
          <cell r="L8688">
            <v>13.370725999999999</v>
          </cell>
          <cell r="M8688">
            <v>0</v>
          </cell>
          <cell r="W8688" t="str">
            <v>300</v>
          </cell>
          <cell r="X8688">
            <v>2011</v>
          </cell>
          <cell r="Z8688">
            <v>7</v>
          </cell>
          <cell r="AA8688" t="str">
            <v>Dobre + neopravitelne</v>
          </cell>
        </row>
        <row r="8689">
          <cell r="I8689">
            <v>0.32775900000000002</v>
          </cell>
          <cell r="J8689">
            <v>2.3059850000000002</v>
          </cell>
          <cell r="K8689">
            <v>5.0401610000000003</v>
          </cell>
          <cell r="L8689">
            <v>0.70812200000000003</v>
          </cell>
          <cell r="M8689">
            <v>0</v>
          </cell>
          <cell r="W8689" t="str">
            <v>300</v>
          </cell>
          <cell r="X8689">
            <v>2011</v>
          </cell>
          <cell r="Z8689">
            <v>7</v>
          </cell>
          <cell r="AA8689" t="str">
            <v>Dobre + neopravitelne</v>
          </cell>
        </row>
        <row r="8690">
          <cell r="I8690">
            <v>31.321992000000002</v>
          </cell>
          <cell r="J8690">
            <v>3.7615280000000002</v>
          </cell>
          <cell r="K8690">
            <v>10.360436999999999</v>
          </cell>
          <cell r="L8690">
            <v>8.9138169999999999</v>
          </cell>
          <cell r="M8690">
            <v>0</v>
          </cell>
          <cell r="W8690" t="str">
            <v>300</v>
          </cell>
          <cell r="X8690">
            <v>2011</v>
          </cell>
          <cell r="Z8690">
            <v>7</v>
          </cell>
          <cell r="AA8690" t="str">
            <v>Dobre + neopravitelne</v>
          </cell>
        </row>
        <row r="8691">
          <cell r="I8691">
            <v>83.122529</v>
          </cell>
          <cell r="J8691">
            <v>3.3467899999999999</v>
          </cell>
          <cell r="K8691">
            <v>9.5280240000000003</v>
          </cell>
          <cell r="L8691">
            <v>9.8036279999999998</v>
          </cell>
          <cell r="M8691">
            <v>0</v>
          </cell>
          <cell r="W8691" t="str">
            <v>300</v>
          </cell>
          <cell r="X8691">
            <v>2011</v>
          </cell>
          <cell r="Z8691">
            <v>7</v>
          </cell>
          <cell r="AA8691" t="str">
            <v>Dobre + neopravitelne</v>
          </cell>
        </row>
        <row r="8692">
          <cell r="I8692">
            <v>124.68379400000001</v>
          </cell>
          <cell r="J8692">
            <v>5.0201849999999997</v>
          </cell>
          <cell r="K8692">
            <v>14.292036</v>
          </cell>
          <cell r="L8692">
            <v>14.705442</v>
          </cell>
          <cell r="M8692">
            <v>0</v>
          </cell>
          <cell r="W8692" t="str">
            <v>300</v>
          </cell>
          <cell r="X8692">
            <v>2011</v>
          </cell>
          <cell r="Z8692">
            <v>7</v>
          </cell>
          <cell r="AA8692" t="str">
            <v>Dobre + neopravitelne</v>
          </cell>
        </row>
        <row r="8693">
          <cell r="I8693">
            <v>201.51946599999999</v>
          </cell>
          <cell r="J8693">
            <v>3.6765029999999999</v>
          </cell>
          <cell r="K8693">
            <v>8.2497799999999994</v>
          </cell>
          <cell r="L8693">
            <v>7.7043400000000002</v>
          </cell>
          <cell r="M8693">
            <v>0</v>
          </cell>
          <cell r="W8693" t="str">
            <v>300</v>
          </cell>
          <cell r="X8693">
            <v>2011</v>
          </cell>
          <cell r="Z8693">
            <v>7</v>
          </cell>
          <cell r="AA8693" t="str">
            <v>Dobre + neopravitelne</v>
          </cell>
        </row>
        <row r="8694">
          <cell r="I8694">
            <v>0</v>
          </cell>
          <cell r="J8694">
            <v>8.237724</v>
          </cell>
          <cell r="K8694">
            <v>23.496884000000001</v>
          </cell>
          <cell r="L8694">
            <v>24.176545999999998</v>
          </cell>
          <cell r="M8694">
            <v>0</v>
          </cell>
          <cell r="W8694" t="str">
            <v>300</v>
          </cell>
          <cell r="X8694">
            <v>2011</v>
          </cell>
          <cell r="Z8694">
            <v>7</v>
          </cell>
          <cell r="AA8694" t="str">
            <v>Dobre + neopravitelne</v>
          </cell>
        </row>
        <row r="8695">
          <cell r="I8695">
            <v>40.303893000000002</v>
          </cell>
          <cell r="J8695">
            <v>0.73530099999999998</v>
          </cell>
          <cell r="K8695">
            <v>1.649956</v>
          </cell>
          <cell r="L8695">
            <v>1.5408679999999999</v>
          </cell>
          <cell r="M8695">
            <v>0</v>
          </cell>
          <cell r="W8695" t="str">
            <v>300</v>
          </cell>
          <cell r="X8695">
            <v>2011</v>
          </cell>
          <cell r="Z8695">
            <v>7</v>
          </cell>
          <cell r="AA8695" t="str">
            <v>Opravitelne</v>
          </cell>
        </row>
        <row r="8696">
          <cell r="I8696">
            <v>40.303893000000002</v>
          </cell>
          <cell r="J8696">
            <v>0.73530099999999998</v>
          </cell>
          <cell r="K8696">
            <v>1.649956</v>
          </cell>
          <cell r="L8696">
            <v>1.5408679999999999</v>
          </cell>
          <cell r="M8696">
            <v>0</v>
          </cell>
          <cell r="W8696" t="str">
            <v>300</v>
          </cell>
          <cell r="X8696">
            <v>2011</v>
          </cell>
          <cell r="Z8696">
            <v>7</v>
          </cell>
          <cell r="AA8696" t="str">
            <v>Opravitelne</v>
          </cell>
        </row>
        <row r="8697">
          <cell r="I8697">
            <v>80.607786000000004</v>
          </cell>
          <cell r="J8697">
            <v>1.470601</v>
          </cell>
          <cell r="K8697">
            <v>3.299912</v>
          </cell>
          <cell r="L8697">
            <v>3.0817359999999998</v>
          </cell>
          <cell r="M8697">
            <v>0</v>
          </cell>
          <cell r="W8697" t="str">
            <v>300</v>
          </cell>
          <cell r="X8697">
            <v>2011</v>
          </cell>
          <cell r="Z8697">
            <v>7</v>
          </cell>
          <cell r="AA8697" t="str">
            <v>Opravitelne</v>
          </cell>
        </row>
        <row r="8698">
          <cell r="I8698">
            <v>80.607786000000004</v>
          </cell>
          <cell r="J8698">
            <v>1.470601</v>
          </cell>
          <cell r="K8698">
            <v>3.299912</v>
          </cell>
          <cell r="L8698">
            <v>3.0817359999999998</v>
          </cell>
          <cell r="M8698">
            <v>0</v>
          </cell>
          <cell r="W8698" t="str">
            <v>300</v>
          </cell>
          <cell r="X8698">
            <v>2011</v>
          </cell>
          <cell r="Z8698">
            <v>7</v>
          </cell>
          <cell r="AA8698" t="str">
            <v>Opravitelne</v>
          </cell>
        </row>
        <row r="8699">
          <cell r="I8699">
            <v>0</v>
          </cell>
          <cell r="J8699">
            <v>1.647545</v>
          </cell>
          <cell r="K8699">
            <v>4.6993770000000001</v>
          </cell>
          <cell r="L8699">
            <v>4.8353089999999996</v>
          </cell>
          <cell r="M8699">
            <v>0</v>
          </cell>
          <cell r="W8699" t="str">
            <v>300</v>
          </cell>
          <cell r="X8699">
            <v>2011</v>
          </cell>
          <cell r="Z8699">
            <v>7</v>
          </cell>
          <cell r="AA8699" t="str">
            <v>Opravitelne</v>
          </cell>
        </row>
        <row r="8700">
          <cell r="I8700">
            <v>0</v>
          </cell>
          <cell r="J8700">
            <v>1.647545</v>
          </cell>
          <cell r="K8700">
            <v>4.6993770000000001</v>
          </cell>
          <cell r="L8700">
            <v>4.8353089999999996</v>
          </cell>
          <cell r="M8700">
            <v>0</v>
          </cell>
          <cell r="W8700" t="str">
            <v>300</v>
          </cell>
          <cell r="X8700">
            <v>2011</v>
          </cell>
          <cell r="Z8700">
            <v>7</v>
          </cell>
          <cell r="AA8700" t="str">
            <v>Opravitelne</v>
          </cell>
        </row>
        <row r="8701">
          <cell r="I8701">
            <v>0</v>
          </cell>
          <cell r="J8701">
            <v>3.2950900000000001</v>
          </cell>
          <cell r="K8701">
            <v>9.3987540000000003</v>
          </cell>
          <cell r="L8701">
            <v>9.6706179999999993</v>
          </cell>
          <cell r="M8701">
            <v>0</v>
          </cell>
          <cell r="W8701" t="str">
            <v>300</v>
          </cell>
          <cell r="X8701">
            <v>2011</v>
          </cell>
          <cell r="Z8701">
            <v>7</v>
          </cell>
          <cell r="AA8701" t="str">
            <v>Opravitelne</v>
          </cell>
        </row>
        <row r="8702">
          <cell r="I8702">
            <v>0</v>
          </cell>
          <cell r="J8702">
            <v>3.2950900000000001</v>
          </cell>
          <cell r="K8702">
            <v>9.3987540000000003</v>
          </cell>
          <cell r="L8702">
            <v>9.6706179999999993</v>
          </cell>
          <cell r="M8702">
            <v>0</v>
          </cell>
          <cell r="W8702" t="str">
            <v>300</v>
          </cell>
          <cell r="X8702">
            <v>2011</v>
          </cell>
          <cell r="Z8702">
            <v>7</v>
          </cell>
          <cell r="AA8702" t="str">
            <v>Opravitelne</v>
          </cell>
        </row>
        <row r="8703">
          <cell r="I8703">
            <v>0</v>
          </cell>
          <cell r="J8703">
            <v>1.1720839999999999</v>
          </cell>
          <cell r="K8703">
            <v>2.0263840000000002</v>
          </cell>
          <cell r="L8703">
            <v>1.8924080000000001</v>
          </cell>
          <cell r="M8703">
            <v>0</v>
          </cell>
          <cell r="W8703" t="str">
            <v>300</v>
          </cell>
          <cell r="X8703">
            <v>2011</v>
          </cell>
          <cell r="Z8703">
            <v>7</v>
          </cell>
          <cell r="AA8703" t="str">
            <v>Dobre + neopravitelne</v>
          </cell>
        </row>
        <row r="8704">
          <cell r="I8704">
            <v>40.303893000000002</v>
          </cell>
          <cell r="J8704">
            <v>0.73530099999999998</v>
          </cell>
          <cell r="K8704">
            <v>1.649956</v>
          </cell>
          <cell r="L8704">
            <v>1.5408679999999999</v>
          </cell>
          <cell r="M8704">
            <v>0</v>
          </cell>
          <cell r="W8704" t="str">
            <v>300</v>
          </cell>
          <cell r="X8704">
            <v>2011</v>
          </cell>
          <cell r="Z8704">
            <v>7</v>
          </cell>
          <cell r="AA8704" t="str">
            <v>Dobre + neopravitelne</v>
          </cell>
        </row>
        <row r="8705">
          <cell r="I8705">
            <v>0</v>
          </cell>
          <cell r="J8705">
            <v>2.3441679999999998</v>
          </cell>
          <cell r="K8705">
            <v>4.0527680000000004</v>
          </cell>
          <cell r="L8705">
            <v>3.7848169999999999</v>
          </cell>
          <cell r="M8705">
            <v>0</v>
          </cell>
          <cell r="W8705" t="str">
            <v>300</v>
          </cell>
          <cell r="X8705">
            <v>2011</v>
          </cell>
          <cell r="Z8705">
            <v>7</v>
          </cell>
          <cell r="AA8705" t="str">
            <v>Dobre + neopravitelne</v>
          </cell>
        </row>
        <row r="8706">
          <cell r="I8706">
            <v>80.607786000000004</v>
          </cell>
          <cell r="J8706">
            <v>1.470601</v>
          </cell>
          <cell r="K8706">
            <v>3.299912</v>
          </cell>
          <cell r="L8706">
            <v>3.0817359999999998</v>
          </cell>
          <cell r="M8706">
            <v>0</v>
          </cell>
          <cell r="W8706" t="str">
            <v>300</v>
          </cell>
          <cell r="X8706">
            <v>2011</v>
          </cell>
          <cell r="Z8706">
            <v>7</v>
          </cell>
          <cell r="AA8706" t="str">
            <v>Dobre + neopravitelne</v>
          </cell>
        </row>
        <row r="8707">
          <cell r="I8707">
            <v>0</v>
          </cell>
          <cell r="J8707">
            <v>1.647545</v>
          </cell>
          <cell r="K8707">
            <v>4.6993770000000001</v>
          </cell>
          <cell r="L8707">
            <v>4.8353089999999996</v>
          </cell>
          <cell r="M8707">
            <v>0</v>
          </cell>
          <cell r="W8707" t="str">
            <v>300</v>
          </cell>
          <cell r="X8707">
            <v>2011</v>
          </cell>
          <cell r="Z8707">
            <v>7</v>
          </cell>
          <cell r="AA8707" t="str">
            <v>Dobre + neopravitelne</v>
          </cell>
        </row>
        <row r="8708">
          <cell r="I8708">
            <v>0</v>
          </cell>
          <cell r="J8708">
            <v>3.2950900000000001</v>
          </cell>
          <cell r="K8708">
            <v>9.3987540000000003</v>
          </cell>
          <cell r="L8708">
            <v>9.6706179999999993</v>
          </cell>
          <cell r="M8708">
            <v>0</v>
          </cell>
          <cell r="W8708" t="str">
            <v>300</v>
          </cell>
          <cell r="X8708">
            <v>2011</v>
          </cell>
          <cell r="Z8708">
            <v>7</v>
          </cell>
          <cell r="AA8708" t="str">
            <v>Dobre + neopravitelne</v>
          </cell>
        </row>
        <row r="8709">
          <cell r="I8709">
            <v>165.56310300000001</v>
          </cell>
          <cell r="J8709">
            <v>18.4087</v>
          </cell>
          <cell r="K8709">
            <v>48.013179999999998</v>
          </cell>
          <cell r="L8709">
            <v>41.270316999999999</v>
          </cell>
          <cell r="M8709">
            <v>0</v>
          </cell>
          <cell r="W8709" t="str">
            <v>300</v>
          </cell>
          <cell r="X8709">
            <v>2011</v>
          </cell>
          <cell r="Z8709">
            <v>7</v>
          </cell>
          <cell r="AA8709" t="str">
            <v>Dobre + neopravitelne</v>
          </cell>
        </row>
        <row r="8710">
          <cell r="I8710">
            <v>0</v>
          </cell>
          <cell r="J8710">
            <v>2.8829E-2</v>
          </cell>
          <cell r="K8710">
            <v>0</v>
          </cell>
          <cell r="L8710">
            <v>0</v>
          </cell>
          <cell r="M8710">
            <v>0</v>
          </cell>
          <cell r="W8710" t="str">
            <v>300</v>
          </cell>
          <cell r="X8710">
            <v>2011</v>
          </cell>
          <cell r="Z8710">
            <v>7</v>
          </cell>
          <cell r="AA8710" t="str">
            <v>Dobre + neopravitelne</v>
          </cell>
        </row>
        <row r="8711">
          <cell r="I8711">
            <v>0</v>
          </cell>
          <cell r="J8711">
            <v>9.0964410000000004</v>
          </cell>
          <cell r="K8711">
            <v>25.84478</v>
          </cell>
          <cell r="L8711">
            <v>26.699152999999999</v>
          </cell>
          <cell r="M8711">
            <v>0</v>
          </cell>
          <cell r="W8711" t="str">
            <v>300</v>
          </cell>
          <cell r="X8711">
            <v>2011</v>
          </cell>
          <cell r="Z8711">
            <v>7</v>
          </cell>
          <cell r="AA8711" t="str">
            <v>Dobre + neopravitelne</v>
          </cell>
        </row>
        <row r="8712">
          <cell r="I8712">
            <v>228.186903</v>
          </cell>
          <cell r="J8712">
            <v>5.5674580000000002</v>
          </cell>
          <cell r="K8712">
            <v>15.82639</v>
          </cell>
          <cell r="L8712">
            <v>16.349575999999999</v>
          </cell>
          <cell r="M8712">
            <v>0</v>
          </cell>
          <cell r="W8712" t="str">
            <v>300</v>
          </cell>
          <cell r="X8712">
            <v>2011</v>
          </cell>
          <cell r="Z8712">
            <v>7</v>
          </cell>
          <cell r="AA8712" t="str">
            <v>Dobre + neopravitelne</v>
          </cell>
        </row>
        <row r="8713"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W8713" t="str">
            <v>300</v>
          </cell>
          <cell r="X8713">
            <v>2011</v>
          </cell>
          <cell r="Z8713">
            <v>7</v>
          </cell>
          <cell r="AA8713" t="str">
            <v>Dobre + neopravitelne</v>
          </cell>
        </row>
        <row r="8714">
          <cell r="I8714">
            <v>0</v>
          </cell>
          <cell r="J8714">
            <v>3.3931999999999997E-2</v>
          </cell>
          <cell r="K8714">
            <v>0</v>
          </cell>
          <cell r="L8714">
            <v>0</v>
          </cell>
          <cell r="M8714">
            <v>0</v>
          </cell>
          <cell r="W8714" t="str">
            <v>300</v>
          </cell>
          <cell r="X8714">
            <v>2011</v>
          </cell>
          <cell r="Z8714">
            <v>7</v>
          </cell>
          <cell r="AA8714" t="str">
            <v>Dobre + neopravitelne</v>
          </cell>
        </row>
        <row r="8715">
          <cell r="I8715">
            <v>0</v>
          </cell>
          <cell r="J8715">
            <v>105.35471699999999</v>
          </cell>
          <cell r="K8715">
            <v>299.59450099999998</v>
          </cell>
          <cell r="L8715">
            <v>309.49845099999999</v>
          </cell>
          <cell r="M8715">
            <v>0</v>
          </cell>
          <cell r="W8715" t="str">
            <v>300</v>
          </cell>
          <cell r="X8715">
            <v>2011</v>
          </cell>
          <cell r="Z8715">
            <v>7</v>
          </cell>
          <cell r="AA8715" t="str">
            <v>Dobre + neopravitelne</v>
          </cell>
        </row>
        <row r="8716">
          <cell r="I8716">
            <v>3166.093284</v>
          </cell>
          <cell r="J8716">
            <v>64.650132999999997</v>
          </cell>
          <cell r="K8716">
            <v>184.111673</v>
          </cell>
          <cell r="L8716">
            <v>190.19800900000001</v>
          </cell>
          <cell r="M8716">
            <v>0</v>
          </cell>
          <cell r="W8716" t="str">
            <v>300</v>
          </cell>
          <cell r="X8716">
            <v>2011</v>
          </cell>
          <cell r="Z8716">
            <v>7</v>
          </cell>
          <cell r="AA8716" t="str">
            <v>Dobre + neopravitelne</v>
          </cell>
        </row>
        <row r="8717">
          <cell r="I8717">
            <v>0</v>
          </cell>
          <cell r="J8717">
            <v>27.525106000000001</v>
          </cell>
          <cell r="K8717">
            <v>78.272436999999996</v>
          </cell>
          <cell r="L8717">
            <v>80.859955999999997</v>
          </cell>
          <cell r="M8717">
            <v>0</v>
          </cell>
          <cell r="W8717" t="str">
            <v>300</v>
          </cell>
          <cell r="X8717">
            <v>2011</v>
          </cell>
          <cell r="Z8717">
            <v>7</v>
          </cell>
          <cell r="AA8717" t="str">
            <v>Dobre + neopravitelne</v>
          </cell>
        </row>
        <row r="8718">
          <cell r="I8718">
            <v>827.17752399999995</v>
          </cell>
          <cell r="J8718">
            <v>16.890574999999998</v>
          </cell>
          <cell r="K8718">
            <v>48.101247999999998</v>
          </cell>
          <cell r="L8718">
            <v>49.691372000000001</v>
          </cell>
          <cell r="M8718">
            <v>0</v>
          </cell>
          <cell r="W8718" t="str">
            <v>300</v>
          </cell>
          <cell r="X8718">
            <v>2011</v>
          </cell>
          <cell r="Z8718">
            <v>7</v>
          </cell>
          <cell r="AA8718" t="str">
            <v>Dobre + neopravitelne</v>
          </cell>
        </row>
        <row r="8719">
          <cell r="I8719">
            <v>0</v>
          </cell>
          <cell r="J8719">
            <v>94.914158999999998</v>
          </cell>
          <cell r="K8719">
            <v>269.90495600000003</v>
          </cell>
          <cell r="L8719">
            <v>278.82743399999998</v>
          </cell>
          <cell r="M8719">
            <v>0</v>
          </cell>
          <cell r="W8719" t="str">
            <v>300</v>
          </cell>
          <cell r="X8719">
            <v>2011</v>
          </cell>
          <cell r="Z8719">
            <v>7</v>
          </cell>
          <cell r="AA8719" t="str">
            <v>Dobre + neopravitelne</v>
          </cell>
        </row>
        <row r="8720">
          <cell r="I8720">
            <v>2852.336292</v>
          </cell>
          <cell r="J8720">
            <v>58.243363000000002</v>
          </cell>
          <cell r="K8720">
            <v>165.86637200000001</v>
          </cell>
          <cell r="L8720">
            <v>171.349558</v>
          </cell>
          <cell r="M8720">
            <v>0</v>
          </cell>
          <cell r="W8720" t="str">
            <v>300</v>
          </cell>
          <cell r="X8720">
            <v>2011</v>
          </cell>
          <cell r="Z8720">
            <v>7</v>
          </cell>
          <cell r="AA8720" t="str">
            <v>Dobre + neopravitelne</v>
          </cell>
        </row>
        <row r="8721"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W8721" t="str">
            <v>300</v>
          </cell>
          <cell r="X8721">
            <v>2011</v>
          </cell>
          <cell r="Z8721">
            <v>7</v>
          </cell>
          <cell r="AA8721" t="str">
            <v>Dobre + neopravitelne</v>
          </cell>
        </row>
        <row r="8722"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W8722" t="str">
            <v>300</v>
          </cell>
          <cell r="X8722">
            <v>2011</v>
          </cell>
          <cell r="Z8722">
            <v>7</v>
          </cell>
          <cell r="AA8722" t="str">
            <v>Dobre + neopravitelne</v>
          </cell>
        </row>
        <row r="8723">
          <cell r="I8723">
            <v>0</v>
          </cell>
          <cell r="J8723">
            <v>6.2970829999999998</v>
          </cell>
          <cell r="K8723">
            <v>35.816000000000003</v>
          </cell>
          <cell r="L8723">
            <v>36.851999999999997</v>
          </cell>
          <cell r="M8723">
            <v>0</v>
          </cell>
          <cell r="W8723" t="str">
            <v>300</v>
          </cell>
          <cell r="X8723">
            <v>2011</v>
          </cell>
          <cell r="Z8723">
            <v>7</v>
          </cell>
          <cell r="AA8723" t="str">
            <v>Dobre + neopravitelne</v>
          </cell>
        </row>
        <row r="8724">
          <cell r="I8724">
            <v>340.397289</v>
          </cell>
          <cell r="J8724">
            <v>8.5991669999999996</v>
          </cell>
          <cell r="K8724">
            <v>24.482333000000001</v>
          </cell>
          <cell r="L8724">
            <v>25.1905</v>
          </cell>
          <cell r="M8724">
            <v>0</v>
          </cell>
          <cell r="W8724" t="str">
            <v>300</v>
          </cell>
          <cell r="X8724">
            <v>2011</v>
          </cell>
          <cell r="Z8724">
            <v>7</v>
          </cell>
          <cell r="AA8724" t="str">
            <v>Dobre + neopravitelne</v>
          </cell>
        </row>
        <row r="8725">
          <cell r="I8725">
            <v>84.424075999999999</v>
          </cell>
          <cell r="J8725">
            <v>2.02311</v>
          </cell>
          <cell r="K8725">
            <v>8.9458110000000008</v>
          </cell>
          <cell r="L8725">
            <v>9.2045750000000002</v>
          </cell>
          <cell r="M8725">
            <v>0</v>
          </cell>
          <cell r="W8725" t="str">
            <v>300</v>
          </cell>
          <cell r="X8725">
            <v>2011</v>
          </cell>
          <cell r="Z8725">
            <v>7</v>
          </cell>
          <cell r="AA8725" t="str">
            <v>Dobre + neopravitelne</v>
          </cell>
        </row>
        <row r="8726">
          <cell r="I8726">
            <v>168.848153</v>
          </cell>
          <cell r="J8726">
            <v>4.0462199999999999</v>
          </cell>
          <cell r="K8726">
            <v>17.891622999999999</v>
          </cell>
          <cell r="L8726">
            <v>18.409148999999999</v>
          </cell>
          <cell r="M8726">
            <v>0</v>
          </cell>
          <cell r="W8726" t="str">
            <v>300</v>
          </cell>
          <cell r="X8726">
            <v>2011</v>
          </cell>
          <cell r="Z8726">
            <v>7</v>
          </cell>
          <cell r="AA8726" t="str">
            <v>Dobre + neopravitelne</v>
          </cell>
        </row>
        <row r="8727">
          <cell r="I8727">
            <v>253.27223000000001</v>
          </cell>
          <cell r="J8727">
            <v>6.0693299999999999</v>
          </cell>
          <cell r="K8727">
            <v>26.837433999999998</v>
          </cell>
          <cell r="L8727">
            <v>27.613724000000001</v>
          </cell>
          <cell r="M8727">
            <v>0</v>
          </cell>
          <cell r="W8727" t="str">
            <v>300</v>
          </cell>
          <cell r="X8727">
            <v>2011</v>
          </cell>
          <cell r="Z8727">
            <v>7</v>
          </cell>
          <cell r="AA8727" t="str">
            <v>Dobre + neopravitelne</v>
          </cell>
        </row>
        <row r="8728">
          <cell r="I8728">
            <v>295.48426899999998</v>
          </cell>
          <cell r="J8728">
            <v>7.0808859999999996</v>
          </cell>
          <cell r="K8728">
            <v>31.31034</v>
          </cell>
          <cell r="L8728">
            <v>32.216011000000002</v>
          </cell>
          <cell r="M8728">
            <v>0</v>
          </cell>
          <cell r="W8728" t="str">
            <v>300</v>
          </cell>
          <cell r="X8728">
            <v>2011</v>
          </cell>
          <cell r="Z8728">
            <v>7</v>
          </cell>
          <cell r="AA8728" t="str">
            <v>Dobre + neopravitelne</v>
          </cell>
        </row>
        <row r="8729">
          <cell r="I8729">
            <v>337.69630699999999</v>
          </cell>
          <cell r="J8729">
            <v>8.0924410000000009</v>
          </cell>
          <cell r="K8729">
            <v>35.783245999999998</v>
          </cell>
          <cell r="L8729">
            <v>36.818297999999999</v>
          </cell>
          <cell r="M8729">
            <v>0</v>
          </cell>
          <cell r="W8729" t="str">
            <v>300</v>
          </cell>
          <cell r="X8729">
            <v>2011</v>
          </cell>
          <cell r="Z8729">
            <v>7</v>
          </cell>
          <cell r="AA8729" t="str">
            <v>Dobre + neopravitelne</v>
          </cell>
        </row>
        <row r="8730">
          <cell r="I8730">
            <v>337.69630699999999</v>
          </cell>
          <cell r="J8730">
            <v>8.0924410000000009</v>
          </cell>
          <cell r="K8730">
            <v>35.783245999999998</v>
          </cell>
          <cell r="L8730">
            <v>36.818297999999999</v>
          </cell>
          <cell r="M8730">
            <v>0</v>
          </cell>
          <cell r="W8730" t="str">
            <v>300</v>
          </cell>
          <cell r="X8730">
            <v>2011</v>
          </cell>
          <cell r="Z8730">
            <v>7</v>
          </cell>
          <cell r="AA8730" t="str">
            <v>Dobre + neopravitelne</v>
          </cell>
        </row>
        <row r="8731">
          <cell r="I8731">
            <v>-42.212038</v>
          </cell>
          <cell r="J8731">
            <v>-1.011555</v>
          </cell>
          <cell r="K8731">
            <v>-4.472906</v>
          </cell>
          <cell r="L8731">
            <v>-4.6022869999999996</v>
          </cell>
          <cell r="M8731">
            <v>0</v>
          </cell>
          <cell r="W8731" t="str">
            <v>300</v>
          </cell>
          <cell r="X8731">
            <v>2011</v>
          </cell>
          <cell r="Z8731">
            <v>7</v>
          </cell>
          <cell r="AA8731" t="str">
            <v>Dobre + neopravitelne</v>
          </cell>
        </row>
        <row r="8732"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W8732" t="str">
            <v>300</v>
          </cell>
          <cell r="X8732">
            <v>2011</v>
          </cell>
          <cell r="Z8732">
            <v>7</v>
          </cell>
          <cell r="AA8732" t="str">
            <v>Dobre + neopravitelne</v>
          </cell>
        </row>
        <row r="8733">
          <cell r="I8733">
            <v>16209.422775999999</v>
          </cell>
          <cell r="J8733">
            <v>388.43714899999998</v>
          </cell>
          <cell r="K8733">
            <v>1717.5957840000001</v>
          </cell>
          <cell r="L8733">
            <v>1767.278307</v>
          </cell>
          <cell r="M8733">
            <v>0</v>
          </cell>
          <cell r="W8733" t="str">
            <v>300</v>
          </cell>
          <cell r="X8733">
            <v>2011</v>
          </cell>
          <cell r="Z8733">
            <v>7</v>
          </cell>
          <cell r="AA8733" t="str">
            <v>Opravitelne</v>
          </cell>
        </row>
        <row r="8734">
          <cell r="I8734">
            <v>16800.391315000001</v>
          </cell>
          <cell r="J8734">
            <v>402.59892000000002</v>
          </cell>
          <cell r="K8734">
            <v>1780.2164640000001</v>
          </cell>
          <cell r="L8734">
            <v>1831.7103279999999</v>
          </cell>
          <cell r="M8734">
            <v>0</v>
          </cell>
          <cell r="W8734" t="str">
            <v>300</v>
          </cell>
          <cell r="X8734">
            <v>2011</v>
          </cell>
          <cell r="Z8734">
            <v>7</v>
          </cell>
          <cell r="AA8734" t="str">
            <v>Opravitelne</v>
          </cell>
        </row>
        <row r="8735">
          <cell r="I8735">
            <v>24187.498049000002</v>
          </cell>
          <cell r="J8735">
            <v>579.62105799999995</v>
          </cell>
          <cell r="K8735">
            <v>2562.9749590000001</v>
          </cell>
          <cell r="L8735">
            <v>2637.1105980000002</v>
          </cell>
          <cell r="M8735">
            <v>0</v>
          </cell>
          <cell r="W8735" t="str">
            <v>300</v>
          </cell>
          <cell r="X8735">
            <v>2011</v>
          </cell>
          <cell r="Z8735">
            <v>7</v>
          </cell>
          <cell r="AA8735" t="str">
            <v>Opravitelne</v>
          </cell>
        </row>
        <row r="8736"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W8736" t="str">
            <v>300</v>
          </cell>
          <cell r="X8736">
            <v>2011</v>
          </cell>
          <cell r="Z8736">
            <v>7</v>
          </cell>
          <cell r="AA8736" t="str">
            <v>Opravitelne</v>
          </cell>
        </row>
        <row r="8737"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W8737" t="str">
            <v>300</v>
          </cell>
          <cell r="X8737">
            <v>2011</v>
          </cell>
          <cell r="Z8737">
            <v>7</v>
          </cell>
          <cell r="AA8737" t="str">
            <v>Opravitelne</v>
          </cell>
        </row>
        <row r="8738"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W8738" t="str">
            <v>300</v>
          </cell>
          <cell r="X8738">
            <v>2011</v>
          </cell>
          <cell r="Z8738">
            <v>7</v>
          </cell>
          <cell r="AA8738" t="str">
            <v>Opravitelne</v>
          </cell>
        </row>
        <row r="8739">
          <cell r="I8739">
            <v>2.1153629999999999</v>
          </cell>
          <cell r="J8739">
            <v>0.355321</v>
          </cell>
          <cell r="K8739">
            <v>0.96770299999999998</v>
          </cell>
          <cell r="L8739">
            <v>0.82705799999999996</v>
          </cell>
          <cell r="M8739">
            <v>0</v>
          </cell>
          <cell r="W8739" t="str">
            <v>300</v>
          </cell>
          <cell r="X8739">
            <v>2011</v>
          </cell>
          <cell r="Z8739">
            <v>7</v>
          </cell>
          <cell r="AA8739" t="str">
            <v>Dobre + neopravitelne</v>
          </cell>
        </row>
        <row r="8740">
          <cell r="I8740">
            <v>102.478945</v>
          </cell>
          <cell r="J8740">
            <v>3.3611810000000002</v>
          </cell>
          <cell r="K8740">
            <v>9.5453150000000004</v>
          </cell>
          <cell r="L8740">
            <v>7.9675770000000004</v>
          </cell>
          <cell r="M8740">
            <v>0</v>
          </cell>
          <cell r="W8740" t="str">
            <v>300</v>
          </cell>
          <cell r="X8740">
            <v>2011</v>
          </cell>
          <cell r="Z8740">
            <v>7</v>
          </cell>
          <cell r="AA8740" t="str">
            <v>Dobre + neopravitelne</v>
          </cell>
        </row>
        <row r="8741">
          <cell r="I8741">
            <v>3408.9661299999998</v>
          </cell>
          <cell r="J8741">
            <v>49.81</v>
          </cell>
          <cell r="K8741">
            <v>141.328</v>
          </cell>
          <cell r="L8741">
            <v>108.624</v>
          </cell>
          <cell r="M8741">
            <v>0</v>
          </cell>
          <cell r="W8741" t="str">
            <v>300</v>
          </cell>
          <cell r="X8741">
            <v>2011</v>
          </cell>
          <cell r="Z8741">
            <v>7</v>
          </cell>
          <cell r="AA8741" t="str">
            <v>Opravitelne</v>
          </cell>
        </row>
        <row r="8742"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W8742" t="str">
            <v>300</v>
          </cell>
          <cell r="X8742">
            <v>2011</v>
          </cell>
          <cell r="Z8742">
            <v>7</v>
          </cell>
          <cell r="AA8742" t="str">
            <v>Opravitelne</v>
          </cell>
        </row>
        <row r="8743">
          <cell r="I8743">
            <v>3.712704</v>
          </cell>
          <cell r="J8743">
            <v>0.32437199999999999</v>
          </cell>
          <cell r="K8743">
            <v>0.84893700000000005</v>
          </cell>
          <cell r="L8743">
            <v>0.72286799999999996</v>
          </cell>
          <cell r="M8743">
            <v>0</v>
          </cell>
          <cell r="W8743" t="str">
            <v>300</v>
          </cell>
          <cell r="X8743">
            <v>2011</v>
          </cell>
          <cell r="Z8743">
            <v>7</v>
          </cell>
          <cell r="AA8743" t="str">
            <v>Dobre + neopravitelne</v>
          </cell>
        </row>
        <row r="8744">
          <cell r="I8744">
            <v>3.712704</v>
          </cell>
          <cell r="J8744">
            <v>0.32437199999999999</v>
          </cell>
          <cell r="K8744">
            <v>0.84893700000000005</v>
          </cell>
          <cell r="L8744">
            <v>0.72286799999999996</v>
          </cell>
          <cell r="M8744">
            <v>0</v>
          </cell>
          <cell r="W8744" t="str">
            <v>300</v>
          </cell>
          <cell r="X8744">
            <v>2011</v>
          </cell>
          <cell r="Z8744">
            <v>7</v>
          </cell>
          <cell r="AA8744" t="str">
            <v>Dobre + neopravitelne</v>
          </cell>
        </row>
        <row r="8745">
          <cell r="I8745">
            <v>3.712704</v>
          </cell>
          <cell r="J8745">
            <v>0.32437199999999999</v>
          </cell>
          <cell r="K8745">
            <v>0.84893700000000005</v>
          </cell>
          <cell r="L8745">
            <v>0.72286799999999996</v>
          </cell>
          <cell r="M8745">
            <v>0</v>
          </cell>
          <cell r="W8745" t="str">
            <v>300</v>
          </cell>
          <cell r="X8745">
            <v>2011</v>
          </cell>
          <cell r="Z8745">
            <v>7</v>
          </cell>
          <cell r="AA8745" t="str">
            <v>Dobre + neopravitelne</v>
          </cell>
        </row>
        <row r="8746"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W8746" t="str">
            <v>300</v>
          </cell>
          <cell r="X8746">
            <v>2011</v>
          </cell>
          <cell r="Z8746">
            <v>7</v>
          </cell>
          <cell r="AA8746" t="str">
            <v>Dobre + neopravitelne</v>
          </cell>
        </row>
        <row r="8747">
          <cell r="I8747">
            <v>0.27738800000000002</v>
          </cell>
          <cell r="J8747">
            <v>3.3071990000000002</v>
          </cell>
          <cell r="K8747">
            <v>3.0398070000000001</v>
          </cell>
          <cell r="L8747">
            <v>0.42708000000000002</v>
          </cell>
          <cell r="M8747">
            <v>0</v>
          </cell>
          <cell r="W8747" t="str">
            <v>300</v>
          </cell>
          <cell r="X8747">
            <v>2011</v>
          </cell>
          <cell r="Z8747">
            <v>7</v>
          </cell>
          <cell r="AA8747" t="str">
            <v>Dobre + neopravitelne</v>
          </cell>
        </row>
        <row r="8748">
          <cell r="I8748">
            <v>26.301503</v>
          </cell>
          <cell r="J8748">
            <v>2.3269280000000001</v>
          </cell>
          <cell r="K8748">
            <v>6.2281319999999996</v>
          </cell>
          <cell r="L8748">
            <v>5.3491569999999999</v>
          </cell>
          <cell r="M8748">
            <v>0</v>
          </cell>
          <cell r="W8748" t="str">
            <v>300</v>
          </cell>
          <cell r="X8748">
            <v>2011</v>
          </cell>
          <cell r="Z8748">
            <v>7</v>
          </cell>
          <cell r="AA8748" t="str">
            <v>Dobre + neopravitelne</v>
          </cell>
        </row>
        <row r="8749">
          <cell r="I8749">
            <v>30.696107000000001</v>
          </cell>
          <cell r="J8749">
            <v>0.41311199999999998</v>
          </cell>
          <cell r="K8749">
            <v>1.7604230000000001</v>
          </cell>
          <cell r="L8749">
            <v>1.3530519999999999</v>
          </cell>
          <cell r="M8749">
            <v>0</v>
          </cell>
          <cell r="W8749" t="str">
            <v>300</v>
          </cell>
          <cell r="X8749">
            <v>2011</v>
          </cell>
          <cell r="Z8749">
            <v>7</v>
          </cell>
          <cell r="AA8749" t="str">
            <v>Dobre + neopravitelne</v>
          </cell>
        </row>
        <row r="8750">
          <cell r="I8750">
            <v>30.948734999999999</v>
          </cell>
          <cell r="J8750">
            <v>0.41281499999999999</v>
          </cell>
          <cell r="K8750">
            <v>1.7604230000000001</v>
          </cell>
          <cell r="L8750">
            <v>1.3530519999999999</v>
          </cell>
          <cell r="M8750">
            <v>0</v>
          </cell>
          <cell r="W8750" t="str">
            <v>300</v>
          </cell>
          <cell r="X8750">
            <v>2011</v>
          </cell>
          <cell r="Z8750">
            <v>7</v>
          </cell>
          <cell r="AA8750" t="str">
            <v>Dobre + neopravitelne</v>
          </cell>
        </row>
        <row r="8751">
          <cell r="I8751">
            <v>2.4212129999999998</v>
          </cell>
          <cell r="J8751">
            <v>0.334845</v>
          </cell>
          <cell r="K8751">
            <v>0.90241300000000002</v>
          </cell>
          <cell r="L8751">
            <v>0.77067099999999999</v>
          </cell>
          <cell r="M8751">
            <v>0</v>
          </cell>
          <cell r="W8751" t="str">
            <v>300</v>
          </cell>
          <cell r="X8751">
            <v>2011</v>
          </cell>
          <cell r="Z8751">
            <v>7</v>
          </cell>
          <cell r="AA8751" t="str">
            <v>Dobre + neopravitelne</v>
          </cell>
        </row>
        <row r="8752">
          <cell r="I8752">
            <v>3.6691000000000001E-2</v>
          </cell>
          <cell r="J8752">
            <v>0.47178100000000001</v>
          </cell>
          <cell r="K8752">
            <v>1.0567930000000001</v>
          </cell>
          <cell r="L8752">
            <v>0.148475</v>
          </cell>
          <cell r="M8752">
            <v>0</v>
          </cell>
          <cell r="W8752" t="str">
            <v>300</v>
          </cell>
          <cell r="X8752">
            <v>2011</v>
          </cell>
          <cell r="Z8752">
            <v>7</v>
          </cell>
          <cell r="AA8752" t="str">
            <v>Dobre + neopravitelne</v>
          </cell>
        </row>
        <row r="8753">
          <cell r="I8753">
            <v>2.4212129999999998</v>
          </cell>
          <cell r="J8753">
            <v>0.334845</v>
          </cell>
          <cell r="K8753">
            <v>0.90241300000000002</v>
          </cell>
          <cell r="L8753">
            <v>0.77067099999999999</v>
          </cell>
          <cell r="M8753">
            <v>0</v>
          </cell>
          <cell r="W8753" t="str">
            <v>300</v>
          </cell>
          <cell r="X8753">
            <v>2011</v>
          </cell>
          <cell r="Z8753">
            <v>7</v>
          </cell>
          <cell r="AA8753" t="str">
            <v>Dobre + neopravitelne</v>
          </cell>
        </row>
        <row r="8754"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W8754" t="str">
            <v>300</v>
          </cell>
          <cell r="X8754">
            <v>2011</v>
          </cell>
          <cell r="Z8754">
            <v>7</v>
          </cell>
          <cell r="AA8754" t="str">
            <v>Dobre + neopravitelne</v>
          </cell>
        </row>
        <row r="8755">
          <cell r="I8755">
            <v>-3.6691000000000001E-2</v>
          </cell>
          <cell r="J8755">
            <v>-0.47178100000000001</v>
          </cell>
          <cell r="K8755">
            <v>-1.0567930000000001</v>
          </cell>
          <cell r="L8755">
            <v>-0.148475</v>
          </cell>
          <cell r="M8755">
            <v>0</v>
          </cell>
          <cell r="W8755" t="str">
            <v>300</v>
          </cell>
          <cell r="X8755">
            <v>2011</v>
          </cell>
          <cell r="Z8755">
            <v>7</v>
          </cell>
          <cell r="AA8755" t="str">
            <v>Dobre + neopravitelne</v>
          </cell>
        </row>
        <row r="8756">
          <cell r="I8756">
            <v>-2.4212129999999998</v>
          </cell>
          <cell r="J8756">
            <v>-0.334845</v>
          </cell>
          <cell r="K8756">
            <v>-0.90241300000000002</v>
          </cell>
          <cell r="L8756">
            <v>-0.77067099999999999</v>
          </cell>
          <cell r="M8756">
            <v>0</v>
          </cell>
          <cell r="W8756" t="str">
            <v>300</v>
          </cell>
          <cell r="X8756">
            <v>2011</v>
          </cell>
          <cell r="Z8756">
            <v>7</v>
          </cell>
          <cell r="AA8756" t="str">
            <v>Dobre + neopravitelne</v>
          </cell>
        </row>
        <row r="8757"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W8757" t="str">
            <v>300</v>
          </cell>
          <cell r="X8757">
            <v>2011</v>
          </cell>
          <cell r="Z8757">
            <v>7</v>
          </cell>
          <cell r="AA8757" t="str">
            <v>Dobre + neopravitelne</v>
          </cell>
        </row>
        <row r="8758">
          <cell r="I8758">
            <v>79.514317000000005</v>
          </cell>
          <cell r="J8758">
            <v>13.462712</v>
          </cell>
          <cell r="K8758">
            <v>63.516787999999998</v>
          </cell>
          <cell r="L8758">
            <v>29.964731</v>
          </cell>
          <cell r="M8758">
            <v>0</v>
          </cell>
          <cell r="W8758" t="str">
            <v>300</v>
          </cell>
          <cell r="X8758">
            <v>2011</v>
          </cell>
          <cell r="Z8758">
            <v>7</v>
          </cell>
          <cell r="AA8758" t="str">
            <v>Dobre + neopravitelne</v>
          </cell>
        </row>
        <row r="8759">
          <cell r="I8759">
            <v>0</v>
          </cell>
          <cell r="J8759">
            <v>12.313078000000001</v>
          </cell>
          <cell r="K8759">
            <v>0.427533</v>
          </cell>
          <cell r="L8759">
            <v>0.43990000000000001</v>
          </cell>
          <cell r="M8759">
            <v>0</v>
          </cell>
          <cell r="W8759" t="str">
            <v>300</v>
          </cell>
          <cell r="X8759">
            <v>2011</v>
          </cell>
          <cell r="Z8759">
            <v>7</v>
          </cell>
          <cell r="AA8759" t="str">
            <v>Dobre + neopravitelne</v>
          </cell>
        </row>
        <row r="8760">
          <cell r="I8760">
            <v>0</v>
          </cell>
          <cell r="J8760">
            <v>24.526043999999999</v>
          </cell>
          <cell r="K8760">
            <v>36.767867000000003</v>
          </cell>
          <cell r="L8760">
            <v>37.831400000000002</v>
          </cell>
          <cell r="M8760">
            <v>0</v>
          </cell>
          <cell r="W8760" t="str">
            <v>300</v>
          </cell>
          <cell r="X8760">
            <v>2011</v>
          </cell>
          <cell r="Z8760">
            <v>7</v>
          </cell>
          <cell r="AA8760" t="str">
            <v>Dobre + neopravitelne</v>
          </cell>
        </row>
        <row r="8761">
          <cell r="I8761">
            <v>0</v>
          </cell>
          <cell r="J8761">
            <v>25.886082999999999</v>
          </cell>
          <cell r="K8761">
            <v>240.769578</v>
          </cell>
          <cell r="L8761">
            <v>74.166432999999998</v>
          </cell>
          <cell r="M8761">
            <v>0</v>
          </cell>
          <cell r="W8761" t="str">
            <v>300</v>
          </cell>
          <cell r="X8761">
            <v>2011</v>
          </cell>
          <cell r="Z8761">
            <v>7</v>
          </cell>
          <cell r="AA8761" t="str">
            <v>Dobre + neopravitelne</v>
          </cell>
        </row>
        <row r="8762">
          <cell r="I8762">
            <v>2685.644151</v>
          </cell>
          <cell r="J8762">
            <v>26.712</v>
          </cell>
          <cell r="K8762">
            <v>80.803799999999995</v>
          </cell>
          <cell r="L8762">
            <v>83.141099999999994</v>
          </cell>
          <cell r="M8762">
            <v>0</v>
          </cell>
          <cell r="W8762" t="str">
            <v>300</v>
          </cell>
          <cell r="X8762">
            <v>2011</v>
          </cell>
          <cell r="Z8762">
            <v>7</v>
          </cell>
          <cell r="AA8762" t="str">
            <v>Dobre + neopravitelne</v>
          </cell>
        </row>
        <row r="8763">
          <cell r="I8763">
            <v>0</v>
          </cell>
          <cell r="J8763">
            <v>4.6464439999999998</v>
          </cell>
          <cell r="K8763">
            <v>0.161333</v>
          </cell>
          <cell r="L8763">
            <v>0.16600000000000001</v>
          </cell>
          <cell r="M8763">
            <v>0</v>
          </cell>
          <cell r="W8763" t="str">
            <v>300</v>
          </cell>
          <cell r="X8763">
            <v>2011</v>
          </cell>
          <cell r="Z8763">
            <v>7</v>
          </cell>
          <cell r="AA8763" t="str">
            <v>Dobre + neopravitelne</v>
          </cell>
        </row>
        <row r="8764">
          <cell r="I8764">
            <v>0</v>
          </cell>
          <cell r="J8764">
            <v>9.2551109999999994</v>
          </cell>
          <cell r="K8764">
            <v>13.874667000000001</v>
          </cell>
          <cell r="L8764">
            <v>14.276</v>
          </cell>
          <cell r="M8764">
            <v>0</v>
          </cell>
          <cell r="W8764" t="str">
            <v>300</v>
          </cell>
          <cell r="X8764">
            <v>2011</v>
          </cell>
          <cell r="Z8764">
            <v>7</v>
          </cell>
          <cell r="AA8764" t="str">
            <v>Dobre + neopravitelne</v>
          </cell>
        </row>
        <row r="8765">
          <cell r="I8765">
            <v>0</v>
          </cell>
          <cell r="J8765">
            <v>9.7683330000000002</v>
          </cell>
          <cell r="K8765">
            <v>90.856443999999996</v>
          </cell>
          <cell r="L8765">
            <v>27.987333</v>
          </cell>
          <cell r="M8765">
            <v>0</v>
          </cell>
          <cell r="W8765" t="str">
            <v>300</v>
          </cell>
          <cell r="X8765">
            <v>2011</v>
          </cell>
          <cell r="Z8765">
            <v>7</v>
          </cell>
          <cell r="AA8765" t="str">
            <v>Dobre + neopravitelne</v>
          </cell>
        </row>
        <row r="8766">
          <cell r="I8766">
            <v>1013.450623</v>
          </cell>
          <cell r="J8766">
            <v>10.08</v>
          </cell>
          <cell r="K8766">
            <v>30.492000000000001</v>
          </cell>
          <cell r="L8766">
            <v>31.373999999999999</v>
          </cell>
          <cell r="M8766">
            <v>0</v>
          </cell>
          <cell r="W8766" t="str">
            <v>300</v>
          </cell>
          <cell r="X8766">
            <v>2011</v>
          </cell>
          <cell r="Z8766">
            <v>7</v>
          </cell>
          <cell r="AA8766" t="str">
            <v>Dobre + neopravitelne</v>
          </cell>
        </row>
        <row r="8767">
          <cell r="I8767">
            <v>1009.675176</v>
          </cell>
          <cell r="J8767">
            <v>21.822189999999999</v>
          </cell>
          <cell r="K8767">
            <v>53.547196999999997</v>
          </cell>
          <cell r="L8767">
            <v>44.696421000000001</v>
          </cell>
          <cell r="M8767">
            <v>0</v>
          </cell>
          <cell r="W8767" t="str">
            <v>300</v>
          </cell>
          <cell r="X8767">
            <v>2011</v>
          </cell>
          <cell r="Z8767">
            <v>7</v>
          </cell>
          <cell r="AA8767" t="str">
            <v>Dobre + neopravitelne</v>
          </cell>
        </row>
        <row r="8768">
          <cell r="I8768">
            <v>268.97780999999998</v>
          </cell>
          <cell r="J8768">
            <v>5.6353350000000004</v>
          </cell>
          <cell r="K8768">
            <v>13.605653999999999</v>
          </cell>
          <cell r="L8768">
            <v>11.356786</v>
          </cell>
          <cell r="M8768">
            <v>0</v>
          </cell>
          <cell r="W8768" t="str">
            <v>300</v>
          </cell>
          <cell r="X8768">
            <v>2011</v>
          </cell>
          <cell r="Z8768">
            <v>7</v>
          </cell>
          <cell r="AA8768" t="str">
            <v>Dobre + neopravitelne</v>
          </cell>
        </row>
        <row r="8769"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W8769" t="str">
            <v>300</v>
          </cell>
          <cell r="X8769">
            <v>2011</v>
          </cell>
          <cell r="Z8769">
            <v>7</v>
          </cell>
          <cell r="AA8769" t="str">
            <v>Dobre + neopravitelne</v>
          </cell>
        </row>
        <row r="8770">
          <cell r="I8770">
            <v>4401.1316200000001</v>
          </cell>
          <cell r="J8770">
            <v>766.12637900000004</v>
          </cell>
          <cell r="K8770">
            <v>1790.1272289999999</v>
          </cell>
          <cell r="L8770">
            <v>1478.549698</v>
          </cell>
          <cell r="M8770">
            <v>0</v>
          </cell>
          <cell r="W8770" t="str">
            <v>300</v>
          </cell>
          <cell r="X8770">
            <v>2011</v>
          </cell>
          <cell r="Z8770">
            <v>7</v>
          </cell>
          <cell r="AA8770" t="str">
            <v>Dobre + neopravitelne</v>
          </cell>
        </row>
        <row r="8771">
          <cell r="I8771">
            <v>-4300.076341</v>
          </cell>
          <cell r="J8771">
            <v>-748.53519500000004</v>
          </cell>
          <cell r="K8771">
            <v>-1749.0237529999999</v>
          </cell>
          <cell r="L8771">
            <v>-1444.6004170000001</v>
          </cell>
          <cell r="M8771">
            <v>0</v>
          </cell>
          <cell r="W8771" t="str">
            <v>300</v>
          </cell>
          <cell r="X8771">
            <v>2011</v>
          </cell>
          <cell r="Z8771">
            <v>7</v>
          </cell>
          <cell r="AA8771" t="str">
            <v>Dobre + neopravitelne</v>
          </cell>
        </row>
        <row r="8772">
          <cell r="I8772">
            <v>-101.055278</v>
          </cell>
          <cell r="J8772">
            <v>-17.591183000000001</v>
          </cell>
          <cell r="K8772">
            <v>-41.103475000000003</v>
          </cell>
          <cell r="L8772">
            <v>-33.949280000000002</v>
          </cell>
          <cell r="M8772">
            <v>0</v>
          </cell>
          <cell r="W8772" t="str">
            <v>300</v>
          </cell>
          <cell r="X8772">
            <v>2011</v>
          </cell>
          <cell r="Z8772">
            <v>7</v>
          </cell>
          <cell r="AA8772" t="str">
            <v>Dobre + neopravitelne</v>
          </cell>
        </row>
        <row r="8773">
          <cell r="I8773">
            <v>52.269970999999998</v>
          </cell>
          <cell r="J8773">
            <v>9.0988880000000005</v>
          </cell>
          <cell r="K8773">
            <v>21.260418000000001</v>
          </cell>
          <cell r="L8773">
            <v>17.559971999999998</v>
          </cell>
          <cell r="M8773">
            <v>0</v>
          </cell>
          <cell r="W8773" t="str">
            <v>300</v>
          </cell>
          <cell r="X8773">
            <v>2011</v>
          </cell>
          <cell r="Z8773">
            <v>7</v>
          </cell>
          <cell r="AA8773" t="str">
            <v>Dobre + neopravitelne</v>
          </cell>
        </row>
        <row r="8774">
          <cell r="I8774">
            <v>87.116619</v>
          </cell>
          <cell r="J8774">
            <v>15.164813000000001</v>
          </cell>
          <cell r="K8774">
            <v>35.43403</v>
          </cell>
          <cell r="L8774">
            <v>29.26662</v>
          </cell>
          <cell r="M8774">
            <v>0</v>
          </cell>
          <cell r="W8774" t="str">
            <v>300</v>
          </cell>
          <cell r="X8774">
            <v>2011</v>
          </cell>
          <cell r="Z8774">
            <v>7</v>
          </cell>
          <cell r="AA8774" t="str">
            <v>Dobre + neopravitelne</v>
          </cell>
        </row>
        <row r="8775">
          <cell r="I8775">
            <v>0</v>
          </cell>
          <cell r="J8775">
            <v>3.578E-3</v>
          </cell>
          <cell r="K8775">
            <v>0</v>
          </cell>
          <cell r="L8775">
            <v>0</v>
          </cell>
          <cell r="M8775">
            <v>0</v>
          </cell>
          <cell r="W8775" t="str">
            <v>300</v>
          </cell>
          <cell r="X8775">
            <v>2011</v>
          </cell>
          <cell r="Z8775">
            <v>7</v>
          </cell>
          <cell r="AA8775" t="str">
            <v>Dobre + neopravitelne</v>
          </cell>
        </row>
        <row r="8776">
          <cell r="I8776">
            <v>0</v>
          </cell>
          <cell r="J8776">
            <v>5.9630000000000004E-3</v>
          </cell>
          <cell r="K8776">
            <v>0</v>
          </cell>
          <cell r="L8776">
            <v>0</v>
          </cell>
          <cell r="M8776">
            <v>0</v>
          </cell>
          <cell r="W8776" t="str">
            <v>300</v>
          </cell>
          <cell r="X8776">
            <v>2011</v>
          </cell>
          <cell r="Z8776">
            <v>7</v>
          </cell>
          <cell r="AA8776" t="str">
            <v>Dobre + neopravitelne</v>
          </cell>
        </row>
        <row r="8777">
          <cell r="I8777">
            <v>101.055278</v>
          </cell>
          <cell r="J8777">
            <v>17.591183000000001</v>
          </cell>
          <cell r="K8777">
            <v>41.103475000000003</v>
          </cell>
          <cell r="L8777">
            <v>33.949280000000002</v>
          </cell>
          <cell r="M8777">
            <v>0</v>
          </cell>
          <cell r="W8777" t="str">
            <v>300</v>
          </cell>
          <cell r="X8777">
            <v>2011</v>
          </cell>
          <cell r="Z8777">
            <v>7</v>
          </cell>
          <cell r="AA8777" t="str">
            <v>Dobre + neopravitelne</v>
          </cell>
        </row>
        <row r="8778">
          <cell r="I8778">
            <v>4300.076341</v>
          </cell>
          <cell r="J8778">
            <v>748.53519500000004</v>
          </cell>
          <cell r="K8778">
            <v>1749.0237529999999</v>
          </cell>
          <cell r="L8778">
            <v>1444.6004170000001</v>
          </cell>
          <cell r="M8778">
            <v>0</v>
          </cell>
          <cell r="W8778" t="str">
            <v>300</v>
          </cell>
          <cell r="X8778">
            <v>2011</v>
          </cell>
          <cell r="Z8778">
            <v>7</v>
          </cell>
          <cell r="AA8778" t="str">
            <v>Dobre + neopravitelne</v>
          </cell>
        </row>
        <row r="8779">
          <cell r="I8779">
            <v>0</v>
          </cell>
          <cell r="J8779">
            <v>6.9170000000000004E-3</v>
          </cell>
          <cell r="K8779">
            <v>0</v>
          </cell>
          <cell r="L8779">
            <v>0</v>
          </cell>
          <cell r="M8779">
            <v>0</v>
          </cell>
          <cell r="W8779" t="str">
            <v>300</v>
          </cell>
          <cell r="X8779">
            <v>2011</v>
          </cell>
          <cell r="Z8779">
            <v>7</v>
          </cell>
          <cell r="AA8779" t="str">
            <v>Dobre + neopravitelne</v>
          </cell>
        </row>
        <row r="8780">
          <cell r="I8780">
            <v>0</v>
          </cell>
          <cell r="J8780">
            <v>0.29431000000000002</v>
          </cell>
          <cell r="K8780">
            <v>0</v>
          </cell>
          <cell r="L8780">
            <v>0</v>
          </cell>
          <cell r="M8780">
            <v>0</v>
          </cell>
          <cell r="W8780" t="str">
            <v>300</v>
          </cell>
          <cell r="X8780">
            <v>2011</v>
          </cell>
          <cell r="Z8780">
            <v>7</v>
          </cell>
          <cell r="AA8780" t="str">
            <v>Dobre + neopravitelne</v>
          </cell>
        </row>
        <row r="8781">
          <cell r="I8781">
            <v>0</v>
          </cell>
          <cell r="J8781">
            <v>1.7479999999999999E-2</v>
          </cell>
          <cell r="K8781">
            <v>0</v>
          </cell>
          <cell r="L8781">
            <v>0</v>
          </cell>
          <cell r="M8781">
            <v>0</v>
          </cell>
          <cell r="W8781" t="str">
            <v>300</v>
          </cell>
          <cell r="X8781">
            <v>2011</v>
          </cell>
          <cell r="Z8781">
            <v>7</v>
          </cell>
          <cell r="AA8781" t="str">
            <v>Dobre + neopravitelne</v>
          </cell>
        </row>
        <row r="8782">
          <cell r="I8782">
            <v>211.862109</v>
          </cell>
          <cell r="J8782">
            <v>5.9190480000000001</v>
          </cell>
          <cell r="K8782">
            <v>20.067736</v>
          </cell>
          <cell r="L8782">
            <v>20.648208</v>
          </cell>
          <cell r="M8782">
            <v>0</v>
          </cell>
          <cell r="W8782" t="str">
            <v>300</v>
          </cell>
          <cell r="X8782">
            <v>2011</v>
          </cell>
          <cell r="Z8782">
            <v>7</v>
          </cell>
          <cell r="AA8782" t="str">
            <v>Dobre + neopravitelne</v>
          </cell>
        </row>
        <row r="8783">
          <cell r="I8783">
            <v>254.234531</v>
          </cell>
          <cell r="J8783">
            <v>7.1028580000000003</v>
          </cell>
          <cell r="K8783">
            <v>24.081282999999999</v>
          </cell>
          <cell r="L8783">
            <v>24.777849</v>
          </cell>
          <cell r="M8783">
            <v>0</v>
          </cell>
          <cell r="W8783" t="str">
            <v>300</v>
          </cell>
          <cell r="X8783">
            <v>2011</v>
          </cell>
          <cell r="Z8783">
            <v>7</v>
          </cell>
          <cell r="AA8783" t="str">
            <v>Dobre + neopravitelne</v>
          </cell>
        </row>
        <row r="8784">
          <cell r="I8784">
            <v>508.46906200000001</v>
          </cell>
          <cell r="J8784">
            <v>14.205716000000001</v>
          </cell>
          <cell r="K8784">
            <v>48.162565999999998</v>
          </cell>
          <cell r="L8784">
            <v>49.555698</v>
          </cell>
          <cell r="M8784">
            <v>0</v>
          </cell>
          <cell r="W8784" t="str">
            <v>300</v>
          </cell>
          <cell r="X8784">
            <v>2011</v>
          </cell>
          <cell r="Z8784">
            <v>7</v>
          </cell>
          <cell r="AA8784" t="str">
            <v>Dobre + neopravitelne</v>
          </cell>
        </row>
        <row r="8785">
          <cell r="I8785">
            <v>508.46906200000001</v>
          </cell>
          <cell r="J8785">
            <v>14.205716000000001</v>
          </cell>
          <cell r="K8785">
            <v>48.162565999999998</v>
          </cell>
          <cell r="L8785">
            <v>49.555698</v>
          </cell>
          <cell r="M8785">
            <v>0</v>
          </cell>
          <cell r="W8785" t="str">
            <v>300</v>
          </cell>
          <cell r="X8785">
            <v>2011</v>
          </cell>
          <cell r="Z8785">
            <v>7</v>
          </cell>
          <cell r="AA8785" t="str">
            <v>Dobre + neopravitelne</v>
          </cell>
        </row>
        <row r="8786">
          <cell r="I8786">
            <v>3452.0624400000002</v>
          </cell>
          <cell r="J8786">
            <v>42.5</v>
          </cell>
          <cell r="K8786">
            <v>0</v>
          </cell>
          <cell r="L8786">
            <v>0</v>
          </cell>
          <cell r="M8786">
            <v>0</v>
          </cell>
          <cell r="W8786" t="str">
            <v>300</v>
          </cell>
          <cell r="X8786">
            <v>2011</v>
          </cell>
          <cell r="Z8786">
            <v>7</v>
          </cell>
          <cell r="AA8786" t="str">
            <v>Dobre + neopravitelne</v>
          </cell>
        </row>
        <row r="8787"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W8787" t="str">
            <v>300</v>
          </cell>
          <cell r="X8787">
            <v>2011</v>
          </cell>
          <cell r="Z8787">
            <v>7</v>
          </cell>
          <cell r="AA8787" t="str">
            <v>Dobre + neopravitelne</v>
          </cell>
        </row>
        <row r="8788">
          <cell r="I8788">
            <v>2737.6535399999998</v>
          </cell>
          <cell r="J8788">
            <v>83.881247000000002</v>
          </cell>
          <cell r="K8788">
            <v>192.76425599999999</v>
          </cell>
          <cell r="L8788">
            <v>55.334744999999998</v>
          </cell>
          <cell r="M8788">
            <v>0</v>
          </cell>
          <cell r="W8788" t="str">
            <v>300</v>
          </cell>
          <cell r="X8788">
            <v>2011</v>
          </cell>
          <cell r="Z8788">
            <v>7</v>
          </cell>
          <cell r="AA8788" t="str">
            <v>Dobre + neopravitelne</v>
          </cell>
        </row>
        <row r="8789">
          <cell r="I8789">
            <v>31.287469000000002</v>
          </cell>
          <cell r="J8789">
            <v>0.95864199999999999</v>
          </cell>
          <cell r="K8789">
            <v>2.2030189999999998</v>
          </cell>
          <cell r="L8789">
            <v>0.63239599999999996</v>
          </cell>
          <cell r="M8789">
            <v>0</v>
          </cell>
          <cell r="W8789" t="str">
            <v>300</v>
          </cell>
          <cell r="X8789">
            <v>2011</v>
          </cell>
          <cell r="Z8789">
            <v>7</v>
          </cell>
          <cell r="AA8789" t="str">
            <v>Dobre + neopravitelne</v>
          </cell>
        </row>
        <row r="8790">
          <cell r="I8790">
            <v>31.287469000000002</v>
          </cell>
          <cell r="J8790">
            <v>0.95864199999999999</v>
          </cell>
          <cell r="K8790">
            <v>2.2030189999999998</v>
          </cell>
          <cell r="L8790">
            <v>0.63239599999999996</v>
          </cell>
          <cell r="M8790">
            <v>0</v>
          </cell>
          <cell r="W8790" t="str">
            <v>300</v>
          </cell>
          <cell r="X8790">
            <v>2011</v>
          </cell>
          <cell r="Z8790">
            <v>7</v>
          </cell>
          <cell r="AA8790" t="str">
            <v>Dobre + neopravitelne</v>
          </cell>
        </row>
        <row r="8791">
          <cell r="I8791">
            <v>46.931202999999996</v>
          </cell>
          <cell r="J8791">
            <v>1.4379630000000001</v>
          </cell>
          <cell r="K8791">
            <v>3.3045300000000002</v>
          </cell>
          <cell r="L8791">
            <v>0.94859499999999997</v>
          </cell>
          <cell r="M8791">
            <v>0</v>
          </cell>
          <cell r="W8791" t="str">
            <v>300</v>
          </cell>
          <cell r="X8791">
            <v>2011</v>
          </cell>
          <cell r="Z8791">
            <v>7</v>
          </cell>
          <cell r="AA8791" t="str">
            <v>Dobre + neopravitelne</v>
          </cell>
        </row>
        <row r="8792">
          <cell r="I8792">
            <v>62.574938000000003</v>
          </cell>
          <cell r="J8792">
            <v>1.9172849999999999</v>
          </cell>
          <cell r="K8792">
            <v>4.40604</v>
          </cell>
          <cell r="L8792">
            <v>1.264794</v>
          </cell>
          <cell r="M8792">
            <v>0</v>
          </cell>
          <cell r="W8792" t="str">
            <v>300</v>
          </cell>
          <cell r="X8792">
            <v>2011</v>
          </cell>
          <cell r="Z8792">
            <v>7</v>
          </cell>
          <cell r="AA8792" t="str">
            <v>Dobre + neopravitelne</v>
          </cell>
        </row>
        <row r="8793">
          <cell r="I8793">
            <v>1477.525302</v>
          </cell>
          <cell r="J8793">
            <v>106.816382</v>
          </cell>
          <cell r="K8793">
            <v>341.540435</v>
          </cell>
          <cell r="L8793">
            <v>219.26629399999999</v>
          </cell>
          <cell r="M8793">
            <v>0</v>
          </cell>
          <cell r="W8793" t="str">
            <v>300</v>
          </cell>
          <cell r="X8793">
            <v>2011</v>
          </cell>
          <cell r="Z8793">
            <v>8</v>
          </cell>
          <cell r="AA8793" t="str">
            <v>Dobre + neopravitelne</v>
          </cell>
        </row>
        <row r="8794">
          <cell r="I8794">
            <v>134.260886</v>
          </cell>
          <cell r="J8794">
            <v>3.0856840000000001</v>
          </cell>
          <cell r="K8794">
            <v>3.058271</v>
          </cell>
          <cell r="L8794">
            <v>1.4379949999999999</v>
          </cell>
          <cell r="M8794">
            <v>0</v>
          </cell>
          <cell r="W8794" t="str">
            <v>300</v>
          </cell>
          <cell r="X8794">
            <v>2011</v>
          </cell>
          <cell r="Z8794">
            <v>8</v>
          </cell>
          <cell r="AA8794" t="str">
            <v>Dobre + neopravitelne</v>
          </cell>
        </row>
        <row r="8795">
          <cell r="I8795">
            <v>134.34458599999999</v>
          </cell>
          <cell r="J8795">
            <v>3.094751</v>
          </cell>
          <cell r="K8795">
            <v>10.320631000000001</v>
          </cell>
          <cell r="L8795">
            <v>4.8527469999999999</v>
          </cell>
          <cell r="M8795">
            <v>0</v>
          </cell>
          <cell r="W8795" t="str">
            <v>300</v>
          </cell>
          <cell r="X8795">
            <v>2011</v>
          </cell>
          <cell r="Z8795">
            <v>8</v>
          </cell>
          <cell r="AA8795" t="str">
            <v>Dobre + neopravitelne</v>
          </cell>
        </row>
        <row r="8796"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W8796" t="str">
            <v>300</v>
          </cell>
          <cell r="X8796">
            <v>2011</v>
          </cell>
          <cell r="Z8796">
            <v>8</v>
          </cell>
          <cell r="AA8796" t="str">
            <v>Dobre + neopravitelne</v>
          </cell>
        </row>
        <row r="8797">
          <cell r="I8797">
            <v>10.909935000000001</v>
          </cell>
          <cell r="J8797">
            <v>0.69855599999999995</v>
          </cell>
          <cell r="K8797">
            <v>4.5493610000000002</v>
          </cell>
          <cell r="L8797">
            <v>3.9162460000000001</v>
          </cell>
          <cell r="M8797">
            <v>0</v>
          </cell>
          <cell r="W8797" t="str">
            <v>300</v>
          </cell>
          <cell r="X8797">
            <v>2011</v>
          </cell>
          <cell r="Z8797">
            <v>8</v>
          </cell>
          <cell r="AA8797" t="str">
            <v>Dobre + neopravitelne</v>
          </cell>
        </row>
        <row r="8798">
          <cell r="I8798">
            <v>3.8719000000000003E-2</v>
          </cell>
          <cell r="J8798">
            <v>4.5189999999999996E-3</v>
          </cell>
          <cell r="K8798">
            <v>2.2409999999999999E-3</v>
          </cell>
          <cell r="L8798">
            <v>3.1500000000000001E-4</v>
          </cell>
          <cell r="M8798">
            <v>0</v>
          </cell>
          <cell r="W8798" t="str">
            <v>300</v>
          </cell>
          <cell r="X8798">
            <v>2011</v>
          </cell>
          <cell r="Z8798">
            <v>8</v>
          </cell>
          <cell r="AA8798" t="str">
            <v>Dobre + neopravitelne</v>
          </cell>
        </row>
        <row r="8799">
          <cell r="I8799">
            <v>3.6366450000000001</v>
          </cell>
          <cell r="J8799">
            <v>0.232852</v>
          </cell>
          <cell r="K8799">
            <v>1.516454</v>
          </cell>
          <cell r="L8799">
            <v>1.305415</v>
          </cell>
          <cell r="M8799">
            <v>0</v>
          </cell>
          <cell r="W8799" t="str">
            <v>300</v>
          </cell>
          <cell r="X8799">
            <v>2011</v>
          </cell>
          <cell r="Z8799">
            <v>8</v>
          </cell>
          <cell r="AA8799" t="str">
            <v>Dobre + neopravitelne</v>
          </cell>
        </row>
        <row r="8800"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W8800" t="str">
            <v>300</v>
          </cell>
          <cell r="X8800">
            <v>2011</v>
          </cell>
          <cell r="Z8800">
            <v>8</v>
          </cell>
          <cell r="AA8800" t="str">
            <v>Dobre + neopravitelne</v>
          </cell>
        </row>
        <row r="8801">
          <cell r="I8801">
            <v>15.332549</v>
          </cell>
          <cell r="J8801">
            <v>0.77251300000000001</v>
          </cell>
          <cell r="K8801">
            <v>2.4284819999999998</v>
          </cell>
          <cell r="L8801">
            <v>0.88793599999999995</v>
          </cell>
          <cell r="M8801">
            <v>0</v>
          </cell>
          <cell r="W8801" t="str">
            <v>300</v>
          </cell>
          <cell r="X8801">
            <v>2011</v>
          </cell>
          <cell r="Z8801">
            <v>8</v>
          </cell>
          <cell r="AA8801" t="str">
            <v>Dobre + neopravitelne</v>
          </cell>
        </row>
        <row r="8802">
          <cell r="I8802">
            <v>30.665098</v>
          </cell>
          <cell r="J8802">
            <v>1.5450269999999999</v>
          </cell>
          <cell r="K8802">
            <v>4.8569649999999998</v>
          </cell>
          <cell r="L8802">
            <v>1.775873</v>
          </cell>
          <cell r="M8802">
            <v>0</v>
          </cell>
          <cell r="W8802" t="str">
            <v>300</v>
          </cell>
          <cell r="X8802">
            <v>2011</v>
          </cell>
          <cell r="Z8802">
            <v>8</v>
          </cell>
          <cell r="AA8802" t="str">
            <v>Dobre + neopravitelne</v>
          </cell>
        </row>
        <row r="8803">
          <cell r="I8803">
            <v>30.665098</v>
          </cell>
          <cell r="J8803">
            <v>1.5450269999999999</v>
          </cell>
          <cell r="K8803">
            <v>4.8569649999999998</v>
          </cell>
          <cell r="L8803">
            <v>1.775873</v>
          </cell>
          <cell r="M8803">
            <v>0</v>
          </cell>
          <cell r="W8803" t="str">
            <v>300</v>
          </cell>
          <cell r="X8803">
            <v>2011</v>
          </cell>
          <cell r="Z8803">
            <v>8</v>
          </cell>
          <cell r="AA8803" t="str">
            <v>Dobre + neopravitelne</v>
          </cell>
        </row>
        <row r="8804">
          <cell r="I8804">
            <v>15.332549</v>
          </cell>
          <cell r="J8804">
            <v>0.77251300000000001</v>
          </cell>
          <cell r="K8804">
            <v>2.4284819999999998</v>
          </cell>
          <cell r="L8804">
            <v>0.88793599999999995</v>
          </cell>
          <cell r="M8804">
            <v>0</v>
          </cell>
          <cell r="W8804" t="str">
            <v>300</v>
          </cell>
          <cell r="X8804">
            <v>2011</v>
          </cell>
          <cell r="Z8804">
            <v>8</v>
          </cell>
          <cell r="AA8804" t="str">
            <v>Dobre + neopravitelne</v>
          </cell>
        </row>
        <row r="8805"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W8805" t="str">
            <v>300</v>
          </cell>
          <cell r="X8805">
            <v>2011</v>
          </cell>
          <cell r="Z8805">
            <v>8</v>
          </cell>
          <cell r="AA8805" t="str">
            <v>Dobre + neopravitelne</v>
          </cell>
        </row>
        <row r="8806">
          <cell r="I8806">
            <v>15.219709</v>
          </cell>
          <cell r="J8806">
            <v>0.81513400000000003</v>
          </cell>
          <cell r="K8806">
            <v>2.493023</v>
          </cell>
          <cell r="L8806">
            <v>0.90807800000000005</v>
          </cell>
          <cell r="M8806">
            <v>0</v>
          </cell>
          <cell r="W8806" t="str">
            <v>300</v>
          </cell>
          <cell r="X8806">
            <v>2011</v>
          </cell>
          <cell r="Z8806">
            <v>8</v>
          </cell>
          <cell r="AA8806" t="str">
            <v>Dobre + neopravitelne</v>
          </cell>
        </row>
        <row r="8807">
          <cell r="I8807">
            <v>15.219709</v>
          </cell>
          <cell r="J8807">
            <v>0.81513400000000003</v>
          </cell>
          <cell r="K8807">
            <v>2.493023</v>
          </cell>
          <cell r="L8807">
            <v>0.90807800000000005</v>
          </cell>
          <cell r="M8807">
            <v>0</v>
          </cell>
          <cell r="W8807" t="str">
            <v>300</v>
          </cell>
          <cell r="X8807">
            <v>2011</v>
          </cell>
          <cell r="Z8807">
            <v>8</v>
          </cell>
          <cell r="AA8807" t="str">
            <v>Dobre + neopravitelne</v>
          </cell>
        </row>
        <row r="8808">
          <cell r="I8808">
            <v>15.219709</v>
          </cell>
          <cell r="J8808">
            <v>0.81513400000000003</v>
          </cell>
          <cell r="K8808">
            <v>2.493023</v>
          </cell>
          <cell r="L8808">
            <v>0.90807800000000005</v>
          </cell>
          <cell r="M8808">
            <v>0</v>
          </cell>
          <cell r="W8808" t="str">
            <v>300</v>
          </cell>
          <cell r="X8808">
            <v>2011</v>
          </cell>
          <cell r="Z8808">
            <v>8</v>
          </cell>
          <cell r="AA8808" t="str">
            <v>Dobre + neopravitelne</v>
          </cell>
        </row>
        <row r="8809">
          <cell r="I8809">
            <v>30.439419000000001</v>
          </cell>
          <cell r="J8809">
            <v>1.630269</v>
          </cell>
          <cell r="K8809">
            <v>4.9860470000000001</v>
          </cell>
          <cell r="L8809">
            <v>1.8161560000000001</v>
          </cell>
          <cell r="M8809">
            <v>0</v>
          </cell>
          <cell r="W8809" t="str">
            <v>300</v>
          </cell>
          <cell r="X8809">
            <v>2011</v>
          </cell>
          <cell r="Z8809">
            <v>8</v>
          </cell>
          <cell r="AA8809" t="str">
            <v>Dobre + neopravitelne</v>
          </cell>
        </row>
        <row r="8810">
          <cell r="I8810">
            <v>15.219709</v>
          </cell>
          <cell r="J8810">
            <v>0.81513400000000003</v>
          </cell>
          <cell r="K8810">
            <v>2.493023</v>
          </cell>
          <cell r="L8810">
            <v>0.90807800000000005</v>
          </cell>
          <cell r="M8810">
            <v>0</v>
          </cell>
          <cell r="W8810" t="str">
            <v>300</v>
          </cell>
          <cell r="X8810">
            <v>2011</v>
          </cell>
          <cell r="Z8810">
            <v>8</v>
          </cell>
          <cell r="AA8810" t="str">
            <v>Dobre + neopravitelne</v>
          </cell>
        </row>
        <row r="8811">
          <cell r="I8811">
            <v>51.927923999999997</v>
          </cell>
          <cell r="J8811">
            <v>8.1945610000000002</v>
          </cell>
          <cell r="K8811">
            <v>30.476510000000001</v>
          </cell>
          <cell r="L8811">
            <v>8.1641650000000006</v>
          </cell>
          <cell r="M8811">
            <v>0</v>
          </cell>
          <cell r="W8811" t="str">
            <v>300</v>
          </cell>
          <cell r="X8811">
            <v>2011</v>
          </cell>
          <cell r="Z8811">
            <v>8</v>
          </cell>
          <cell r="AA8811" t="str">
            <v>Dobre + neopravitelne</v>
          </cell>
        </row>
        <row r="8812">
          <cell r="I8812">
            <v>51.927923999999997</v>
          </cell>
          <cell r="J8812">
            <v>8.1945610000000002</v>
          </cell>
          <cell r="K8812">
            <v>30.476510000000001</v>
          </cell>
          <cell r="L8812">
            <v>8.1641650000000006</v>
          </cell>
          <cell r="M8812">
            <v>0</v>
          </cell>
          <cell r="W8812" t="str">
            <v>300</v>
          </cell>
          <cell r="X8812">
            <v>2011</v>
          </cell>
          <cell r="Z8812">
            <v>8</v>
          </cell>
          <cell r="AA8812" t="str">
            <v>Dobre + neopravitelne</v>
          </cell>
        </row>
        <row r="8813">
          <cell r="I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0</v>
          </cell>
          <cell r="W8813" t="str">
            <v>300</v>
          </cell>
          <cell r="X8813">
            <v>2011</v>
          </cell>
          <cell r="Z8813">
            <v>8</v>
          </cell>
          <cell r="AA8813" t="str">
            <v>Dobre + neopravitelne</v>
          </cell>
        </row>
        <row r="8814"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W8814" t="str">
            <v>300</v>
          </cell>
          <cell r="X8814">
            <v>2011</v>
          </cell>
          <cell r="Z8814">
            <v>8</v>
          </cell>
          <cell r="AA8814" t="str">
            <v>Dobre + neopravitelne</v>
          </cell>
        </row>
        <row r="8815"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W8815" t="str">
            <v>300</v>
          </cell>
          <cell r="X8815">
            <v>2011</v>
          </cell>
          <cell r="Z8815">
            <v>8</v>
          </cell>
          <cell r="AA8815" t="str">
            <v>Dobre + neopravitelne</v>
          </cell>
        </row>
        <row r="8816"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W8816" t="str">
            <v>300</v>
          </cell>
          <cell r="X8816">
            <v>2011</v>
          </cell>
          <cell r="Z8816">
            <v>8</v>
          </cell>
          <cell r="AA8816" t="str">
            <v>Dobre + neopravitelne</v>
          </cell>
        </row>
        <row r="8817"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W8817" t="str">
            <v>300</v>
          </cell>
          <cell r="X8817">
            <v>2011</v>
          </cell>
          <cell r="Z8817">
            <v>8</v>
          </cell>
          <cell r="AA8817" t="str">
            <v>Dobre + neopravitelne</v>
          </cell>
        </row>
        <row r="8818"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W8818" t="str">
            <v>300</v>
          </cell>
          <cell r="X8818">
            <v>2011</v>
          </cell>
          <cell r="Z8818">
            <v>8</v>
          </cell>
          <cell r="AA8818" t="str">
            <v>Dobre + neopravitelne</v>
          </cell>
        </row>
        <row r="8819"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W8819" t="str">
            <v>300</v>
          </cell>
          <cell r="X8819">
            <v>2011</v>
          </cell>
          <cell r="Z8819">
            <v>8</v>
          </cell>
          <cell r="AA8819" t="str">
            <v>Dobre + neopravitelne</v>
          </cell>
        </row>
        <row r="8820"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W8820" t="str">
            <v>300</v>
          </cell>
          <cell r="X8820">
            <v>2011</v>
          </cell>
          <cell r="Z8820">
            <v>8</v>
          </cell>
          <cell r="AA8820" t="str">
            <v>Dobre + neopravitelne</v>
          </cell>
        </row>
        <row r="8821">
          <cell r="I8821">
            <v>4535.0387330000003</v>
          </cell>
          <cell r="J8821">
            <v>715.65829799999995</v>
          </cell>
          <cell r="K8821">
            <v>2661.6152320000001</v>
          </cell>
          <cell r="L8821">
            <v>713.003781</v>
          </cell>
          <cell r="M8821">
            <v>0</v>
          </cell>
          <cell r="W8821" t="str">
            <v>300</v>
          </cell>
          <cell r="X8821">
            <v>2011</v>
          </cell>
          <cell r="Z8821">
            <v>8</v>
          </cell>
          <cell r="AA8821" t="str">
            <v>Dobre + neopravitelne</v>
          </cell>
        </row>
        <row r="8822"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W8822" t="str">
            <v>300</v>
          </cell>
          <cell r="X8822">
            <v>2011</v>
          </cell>
          <cell r="Z8822">
            <v>8</v>
          </cell>
          <cell r="AA8822" t="str">
            <v>Dobre + neopravitelne</v>
          </cell>
        </row>
        <row r="8823">
          <cell r="I8823">
            <v>11441.452681999999</v>
          </cell>
          <cell r="J8823">
            <v>1805.534866</v>
          </cell>
          <cell r="K8823">
            <v>6714.991102</v>
          </cell>
          <cell r="L8823">
            <v>1798.8377849999999</v>
          </cell>
          <cell r="M8823">
            <v>0</v>
          </cell>
          <cell r="W8823" t="str">
            <v>300</v>
          </cell>
          <cell r="X8823">
            <v>2011</v>
          </cell>
          <cell r="Z8823">
            <v>8</v>
          </cell>
          <cell r="AA8823" t="str">
            <v>Opravitelne</v>
          </cell>
        </row>
        <row r="8824"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W8824" t="str">
            <v>300</v>
          </cell>
          <cell r="X8824">
            <v>2011</v>
          </cell>
          <cell r="Z8824">
            <v>8</v>
          </cell>
          <cell r="AA8824" t="str">
            <v>Opravitelne</v>
          </cell>
        </row>
        <row r="8825">
          <cell r="I8825">
            <v>7789.1886640000002</v>
          </cell>
          <cell r="J8825">
            <v>1229.1840999999999</v>
          </cell>
          <cell r="K8825">
            <v>4571.4765440000001</v>
          </cell>
          <cell r="L8825">
            <v>1224.624816</v>
          </cell>
          <cell r="M8825">
            <v>0</v>
          </cell>
          <cell r="W8825" t="str">
            <v>300</v>
          </cell>
          <cell r="X8825">
            <v>2011</v>
          </cell>
          <cell r="Z8825">
            <v>8</v>
          </cell>
          <cell r="AA8825" t="str">
            <v>Opravitelne</v>
          </cell>
        </row>
        <row r="8826"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W8826" t="str">
            <v>300</v>
          </cell>
          <cell r="X8826">
            <v>2011</v>
          </cell>
          <cell r="Z8826">
            <v>8</v>
          </cell>
          <cell r="AA8826" t="str">
            <v>Opravitelne</v>
          </cell>
        </row>
        <row r="8827">
          <cell r="I8827">
            <v>9.2610890000000001</v>
          </cell>
          <cell r="J8827">
            <v>1.4208909999999999</v>
          </cell>
          <cell r="K8827">
            <v>3.5237270000000001</v>
          </cell>
          <cell r="L8827">
            <v>3.2633749999999999</v>
          </cell>
          <cell r="M8827">
            <v>0</v>
          </cell>
          <cell r="W8827" t="str">
            <v>300</v>
          </cell>
          <cell r="X8827">
            <v>2011</v>
          </cell>
          <cell r="Z8827">
            <v>8</v>
          </cell>
          <cell r="AA8827" t="str">
            <v>Dobre + neopravitelne</v>
          </cell>
        </row>
        <row r="8828">
          <cell r="I8828">
            <v>9.2610890000000001</v>
          </cell>
          <cell r="J8828">
            <v>1.4208909999999999</v>
          </cell>
          <cell r="K8828">
            <v>3.5237270000000001</v>
          </cell>
          <cell r="L8828">
            <v>3.2633749999999999</v>
          </cell>
          <cell r="M8828">
            <v>0</v>
          </cell>
          <cell r="W8828" t="str">
            <v>300</v>
          </cell>
          <cell r="X8828">
            <v>2011</v>
          </cell>
          <cell r="Z8828">
            <v>8</v>
          </cell>
          <cell r="AA8828" t="str">
            <v>Dobre + neopravitelne</v>
          </cell>
        </row>
        <row r="8829">
          <cell r="I8829">
            <v>11.24634</v>
          </cell>
          <cell r="J8829">
            <v>0.123651</v>
          </cell>
          <cell r="K8829">
            <v>0.451934</v>
          </cell>
          <cell r="L8829">
            <v>9.6573000000000006E-2</v>
          </cell>
          <cell r="M8829">
            <v>0</v>
          </cell>
          <cell r="W8829" t="str">
            <v>300</v>
          </cell>
          <cell r="X8829">
            <v>2011</v>
          </cell>
          <cell r="Z8829">
            <v>8</v>
          </cell>
          <cell r="AA8829" t="str">
            <v>Dobre + neopravitelne</v>
          </cell>
        </row>
        <row r="8830">
          <cell r="I8830">
            <v>11.24634</v>
          </cell>
          <cell r="J8830">
            <v>0.124056</v>
          </cell>
          <cell r="K8830">
            <v>0.45232699999999998</v>
          </cell>
          <cell r="L8830">
            <v>9.6644999999999995E-2</v>
          </cell>
          <cell r="M8830">
            <v>0</v>
          </cell>
          <cell r="W8830" t="str">
            <v>300</v>
          </cell>
          <cell r="X8830">
            <v>2011</v>
          </cell>
          <cell r="Z8830">
            <v>8</v>
          </cell>
          <cell r="AA8830" t="str">
            <v>Dobre + neopravitelne</v>
          </cell>
        </row>
        <row r="8831">
          <cell r="I8831">
            <v>0</v>
          </cell>
          <cell r="J8831">
            <v>3.6627269999999998</v>
          </cell>
          <cell r="K8831">
            <v>10.4016</v>
          </cell>
          <cell r="L8831">
            <v>10.702472999999999</v>
          </cell>
          <cell r="M8831">
            <v>0</v>
          </cell>
          <cell r="W8831" t="str">
            <v>300</v>
          </cell>
          <cell r="X8831">
            <v>2011</v>
          </cell>
          <cell r="Z8831">
            <v>8</v>
          </cell>
          <cell r="AA8831" t="str">
            <v>Dobre + neopravitelne</v>
          </cell>
        </row>
        <row r="8832">
          <cell r="I8832">
            <v>68.168644999999998</v>
          </cell>
          <cell r="J8832">
            <v>1.776</v>
          </cell>
          <cell r="K8832">
            <v>5.3723999999999998</v>
          </cell>
          <cell r="L8832">
            <v>5.5278</v>
          </cell>
          <cell r="M8832">
            <v>0</v>
          </cell>
          <cell r="W8832" t="str">
            <v>300</v>
          </cell>
          <cell r="X8832">
            <v>2011</v>
          </cell>
          <cell r="Z8832">
            <v>8</v>
          </cell>
          <cell r="AA8832" t="str">
            <v>Dobre + neopravitelne</v>
          </cell>
        </row>
        <row r="8833">
          <cell r="I8833">
            <v>40.447277</v>
          </cell>
          <cell r="J8833">
            <v>1.0789580000000001</v>
          </cell>
          <cell r="K8833">
            <v>3.2716799999999999</v>
          </cell>
          <cell r="L8833">
            <v>0.93336200000000002</v>
          </cell>
          <cell r="M8833">
            <v>0</v>
          </cell>
          <cell r="W8833" t="str">
            <v>300</v>
          </cell>
          <cell r="X8833">
            <v>2011</v>
          </cell>
          <cell r="Z8833">
            <v>8</v>
          </cell>
          <cell r="AA8833" t="str">
            <v>Dobre + neopravitelne</v>
          </cell>
        </row>
        <row r="8834">
          <cell r="I8834">
            <v>7313.6031990000001</v>
          </cell>
          <cell r="J8834">
            <v>195.09518800000001</v>
          </cell>
          <cell r="K8834">
            <v>591.57929300000001</v>
          </cell>
          <cell r="L8834">
            <v>168.768867</v>
          </cell>
          <cell r="M8834">
            <v>0</v>
          </cell>
          <cell r="W8834" t="str">
            <v>300</v>
          </cell>
          <cell r="X8834">
            <v>2011</v>
          </cell>
          <cell r="Z8834">
            <v>8</v>
          </cell>
          <cell r="AA8834" t="str">
            <v>Opravitelne</v>
          </cell>
        </row>
        <row r="8835">
          <cell r="I8835">
            <v>7354.0504760000003</v>
          </cell>
          <cell r="J8835">
            <v>196.17414600000001</v>
          </cell>
          <cell r="K8835">
            <v>594.85097399999995</v>
          </cell>
          <cell r="L8835">
            <v>169.70222999999999</v>
          </cell>
          <cell r="M8835">
            <v>0</v>
          </cell>
          <cell r="W8835" t="str">
            <v>300</v>
          </cell>
          <cell r="X8835">
            <v>2011</v>
          </cell>
          <cell r="Z8835">
            <v>8</v>
          </cell>
          <cell r="AA8835" t="str">
            <v>Opravitelne</v>
          </cell>
        </row>
        <row r="8836"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W8836" t="str">
            <v>300</v>
          </cell>
          <cell r="X8836">
            <v>2011</v>
          </cell>
          <cell r="Z8836">
            <v>8</v>
          </cell>
          <cell r="AA8836" t="str">
            <v>Opravitelne</v>
          </cell>
        </row>
        <row r="8837"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W8837" t="str">
            <v>300</v>
          </cell>
          <cell r="X8837">
            <v>2011</v>
          </cell>
          <cell r="Z8837">
            <v>8</v>
          </cell>
          <cell r="AA8837" t="str">
            <v>Opravitelne</v>
          </cell>
        </row>
        <row r="8838">
          <cell r="I8838">
            <v>1566.4127510000001</v>
          </cell>
          <cell r="J8838">
            <v>41.785093000000003</v>
          </cell>
          <cell r="K8838">
            <v>126.70325699999999</v>
          </cell>
          <cell r="L8838">
            <v>36.146574999999999</v>
          </cell>
          <cell r="M8838">
            <v>0</v>
          </cell>
          <cell r="W8838" t="str">
            <v>300</v>
          </cell>
          <cell r="X8838">
            <v>2011</v>
          </cell>
          <cell r="Z8838">
            <v>8</v>
          </cell>
          <cell r="AA8838" t="str">
            <v>Opravitelne</v>
          </cell>
        </row>
        <row r="8839">
          <cell r="I8839">
            <v>9780.8871340000005</v>
          </cell>
          <cell r="J8839">
            <v>260.91161399999999</v>
          </cell>
          <cell r="K8839">
            <v>791.15179499999999</v>
          </cell>
          <cell r="L8839">
            <v>225.70396600000001</v>
          </cell>
          <cell r="M8839">
            <v>0</v>
          </cell>
          <cell r="W8839" t="str">
            <v>300</v>
          </cell>
          <cell r="X8839">
            <v>2011</v>
          </cell>
          <cell r="Z8839">
            <v>8</v>
          </cell>
          <cell r="AA8839" t="str">
            <v>Opravitelne</v>
          </cell>
        </row>
        <row r="8840"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0</v>
          </cell>
          <cell r="W8840" t="str">
            <v>300</v>
          </cell>
          <cell r="X8840">
            <v>2011</v>
          </cell>
          <cell r="Z8840">
            <v>8</v>
          </cell>
          <cell r="AA8840" t="str">
            <v>Opravitelne</v>
          </cell>
        </row>
        <row r="8841"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W8841" t="str">
            <v>300</v>
          </cell>
          <cell r="X8841">
            <v>2011</v>
          </cell>
          <cell r="Z8841">
            <v>8</v>
          </cell>
          <cell r="AA8841" t="str">
            <v>Opravitelne</v>
          </cell>
        </row>
        <row r="8842">
          <cell r="I8842">
            <v>121.324551</v>
          </cell>
          <cell r="J8842">
            <v>2.239665</v>
          </cell>
          <cell r="K8842">
            <v>9.8281770000000002</v>
          </cell>
          <cell r="L8842">
            <v>2.503155</v>
          </cell>
          <cell r="M8842">
            <v>0</v>
          </cell>
          <cell r="W8842" t="str">
            <v>300</v>
          </cell>
          <cell r="X8842">
            <v>2011</v>
          </cell>
          <cell r="Z8842">
            <v>8</v>
          </cell>
          <cell r="AA8842" t="str">
            <v>Dobre + neopravitelne</v>
          </cell>
        </row>
        <row r="8843">
          <cell r="I8843">
            <v>0</v>
          </cell>
          <cell r="J8843">
            <v>4.013655</v>
          </cell>
          <cell r="K8843">
            <v>30.150763999999999</v>
          </cell>
          <cell r="L8843">
            <v>9.1971830000000008</v>
          </cell>
          <cell r="M8843">
            <v>0</v>
          </cell>
          <cell r="W8843" t="str">
            <v>300</v>
          </cell>
          <cell r="X8843">
            <v>2011</v>
          </cell>
          <cell r="Z8843">
            <v>8</v>
          </cell>
          <cell r="AA8843" t="str">
            <v>Dobre + neopravitelne</v>
          </cell>
        </row>
        <row r="8844">
          <cell r="I8844">
            <v>-121.324551</v>
          </cell>
          <cell r="J8844">
            <v>-2.239665</v>
          </cell>
          <cell r="K8844">
            <v>-9.8281770000000002</v>
          </cell>
          <cell r="L8844">
            <v>-2.503155</v>
          </cell>
          <cell r="M8844">
            <v>0</v>
          </cell>
          <cell r="W8844" t="str">
            <v>300</v>
          </cell>
          <cell r="X8844">
            <v>2011</v>
          </cell>
          <cell r="Z8844">
            <v>8</v>
          </cell>
          <cell r="AA8844" t="str">
            <v>Dobre + neopravitelne</v>
          </cell>
        </row>
        <row r="8845">
          <cell r="I8845">
            <v>0</v>
          </cell>
          <cell r="J8845">
            <v>-4.013655</v>
          </cell>
          <cell r="K8845">
            <v>-30.150763999999999</v>
          </cell>
          <cell r="L8845">
            <v>-9.1971830000000008</v>
          </cell>
          <cell r="M8845">
            <v>0</v>
          </cell>
          <cell r="W8845" t="str">
            <v>300</v>
          </cell>
          <cell r="X8845">
            <v>2011</v>
          </cell>
          <cell r="Z8845">
            <v>8</v>
          </cell>
          <cell r="AA8845" t="str">
            <v>Dobre + neopravitelne</v>
          </cell>
        </row>
        <row r="8846">
          <cell r="I8846">
            <v>121.324551</v>
          </cell>
          <cell r="J8846">
            <v>2.239665</v>
          </cell>
          <cell r="K8846">
            <v>9.8281770000000002</v>
          </cell>
          <cell r="L8846">
            <v>2.503155</v>
          </cell>
          <cell r="M8846">
            <v>0</v>
          </cell>
          <cell r="W8846" t="str">
            <v>300</v>
          </cell>
          <cell r="X8846">
            <v>2011</v>
          </cell>
          <cell r="Z8846">
            <v>8</v>
          </cell>
          <cell r="AA8846" t="str">
            <v>Opravitelne</v>
          </cell>
        </row>
        <row r="8847">
          <cell r="I8847">
            <v>121.324551</v>
          </cell>
          <cell r="J8847">
            <v>2.239665</v>
          </cell>
          <cell r="K8847">
            <v>9.8281770000000002</v>
          </cell>
          <cell r="L8847">
            <v>2.503155</v>
          </cell>
          <cell r="M8847">
            <v>0</v>
          </cell>
          <cell r="W8847" t="str">
            <v>300</v>
          </cell>
          <cell r="X8847">
            <v>2011</v>
          </cell>
          <cell r="Z8847">
            <v>8</v>
          </cell>
          <cell r="AA8847" t="str">
            <v>Opravitelne</v>
          </cell>
        </row>
        <row r="8848">
          <cell r="I8848">
            <v>283.09062</v>
          </cell>
          <cell r="J8848">
            <v>5.2258849999999999</v>
          </cell>
          <cell r="K8848">
            <v>22.932413</v>
          </cell>
          <cell r="L8848">
            <v>5.8406950000000002</v>
          </cell>
          <cell r="M8848">
            <v>0</v>
          </cell>
          <cell r="W8848" t="str">
            <v>300</v>
          </cell>
          <cell r="X8848">
            <v>2011</v>
          </cell>
          <cell r="Z8848">
            <v>8</v>
          </cell>
          <cell r="AA8848" t="str">
            <v>Opravitelne</v>
          </cell>
        </row>
        <row r="8849">
          <cell r="I8849">
            <v>0</v>
          </cell>
          <cell r="J8849">
            <v>4.013655</v>
          </cell>
          <cell r="K8849">
            <v>30.150763999999999</v>
          </cell>
          <cell r="L8849">
            <v>9.1971830000000008</v>
          </cell>
          <cell r="M8849">
            <v>0</v>
          </cell>
          <cell r="W8849" t="str">
            <v>300</v>
          </cell>
          <cell r="X8849">
            <v>2011</v>
          </cell>
          <cell r="Z8849">
            <v>8</v>
          </cell>
          <cell r="AA8849" t="str">
            <v>Opravitelne</v>
          </cell>
        </row>
        <row r="8850">
          <cell r="I8850">
            <v>0</v>
          </cell>
          <cell r="J8850">
            <v>4.013655</v>
          </cell>
          <cell r="K8850">
            <v>30.150763999999999</v>
          </cell>
          <cell r="L8850">
            <v>9.1971830000000008</v>
          </cell>
          <cell r="M8850">
            <v>0</v>
          </cell>
          <cell r="W8850" t="str">
            <v>300</v>
          </cell>
          <cell r="X8850">
            <v>2011</v>
          </cell>
          <cell r="Z8850">
            <v>8</v>
          </cell>
          <cell r="AA8850" t="str">
            <v>Opravitelne</v>
          </cell>
        </row>
        <row r="8851">
          <cell r="I8851">
            <v>0</v>
          </cell>
          <cell r="J8851">
            <v>9.3651949999999999</v>
          </cell>
          <cell r="K8851">
            <v>70.351782</v>
          </cell>
          <cell r="L8851">
            <v>21.460093000000001</v>
          </cell>
          <cell r="M8851">
            <v>0</v>
          </cell>
          <cell r="W8851" t="str">
            <v>300</v>
          </cell>
          <cell r="X8851">
            <v>2011</v>
          </cell>
          <cell r="Z8851">
            <v>8</v>
          </cell>
          <cell r="AA8851" t="str">
            <v>Opravitelne</v>
          </cell>
        </row>
        <row r="8852">
          <cell r="I8852">
            <v>0</v>
          </cell>
          <cell r="J8852">
            <v>1.963581</v>
          </cell>
          <cell r="K8852">
            <v>8.9801579999999994</v>
          </cell>
          <cell r="L8852">
            <v>2.287172</v>
          </cell>
          <cell r="M8852">
            <v>0</v>
          </cell>
          <cell r="W8852" t="str">
            <v>300</v>
          </cell>
          <cell r="X8852">
            <v>2011</v>
          </cell>
          <cell r="Z8852">
            <v>8</v>
          </cell>
          <cell r="AA8852" t="str">
            <v>Dobre + neopravitelne</v>
          </cell>
        </row>
        <row r="8853">
          <cell r="I8853">
            <v>121.324551</v>
          </cell>
          <cell r="J8853">
            <v>2.239665</v>
          </cell>
          <cell r="K8853">
            <v>9.8281770000000002</v>
          </cell>
          <cell r="L8853">
            <v>2.503155</v>
          </cell>
          <cell r="M8853">
            <v>0</v>
          </cell>
          <cell r="W8853" t="str">
            <v>300</v>
          </cell>
          <cell r="X8853">
            <v>2011</v>
          </cell>
          <cell r="Z8853">
            <v>8</v>
          </cell>
          <cell r="AA8853" t="str">
            <v>Dobre + neopravitelne</v>
          </cell>
        </row>
        <row r="8854">
          <cell r="I8854">
            <v>0</v>
          </cell>
          <cell r="J8854">
            <v>4.013655</v>
          </cell>
          <cell r="K8854">
            <v>30.150763999999999</v>
          </cell>
          <cell r="L8854">
            <v>9.1971830000000008</v>
          </cell>
          <cell r="M8854">
            <v>0</v>
          </cell>
          <cell r="W8854" t="str">
            <v>300</v>
          </cell>
          <cell r="X8854">
            <v>2011</v>
          </cell>
          <cell r="Z8854">
            <v>8</v>
          </cell>
          <cell r="AA8854" t="str">
            <v>Dobre + neopravitelne</v>
          </cell>
        </row>
        <row r="8855">
          <cell r="I8855">
            <v>0</v>
          </cell>
          <cell r="J8855">
            <v>0.95584100000000005</v>
          </cell>
          <cell r="K8855">
            <v>3.4166759999999998</v>
          </cell>
          <cell r="L8855">
            <v>0.31060700000000002</v>
          </cell>
          <cell r="M8855">
            <v>0</v>
          </cell>
          <cell r="W8855" t="str">
            <v>300</v>
          </cell>
          <cell r="X8855">
            <v>2011</v>
          </cell>
          <cell r="Z8855">
            <v>8</v>
          </cell>
          <cell r="AA8855" t="str">
            <v>Dobre + neopravitelne</v>
          </cell>
        </row>
        <row r="8856">
          <cell r="I8856">
            <v>23.003048</v>
          </cell>
          <cell r="J8856">
            <v>1.3635949999999999</v>
          </cell>
          <cell r="K8856">
            <v>3.4778889999999998</v>
          </cell>
          <cell r="L8856">
            <v>0.58322700000000005</v>
          </cell>
          <cell r="M8856">
            <v>0</v>
          </cell>
          <cell r="W8856" t="str">
            <v>300</v>
          </cell>
          <cell r="X8856">
            <v>2011</v>
          </cell>
          <cell r="Z8856">
            <v>8</v>
          </cell>
          <cell r="AA8856" t="str">
            <v>Dobre + neopravitelne</v>
          </cell>
        </row>
        <row r="8857">
          <cell r="I8857">
            <v>0</v>
          </cell>
          <cell r="J8857">
            <v>1.720513</v>
          </cell>
          <cell r="K8857">
            <v>6.1500170000000001</v>
          </cell>
          <cell r="L8857">
            <v>0.55909200000000003</v>
          </cell>
          <cell r="M8857">
            <v>0</v>
          </cell>
          <cell r="W8857" t="str">
            <v>300</v>
          </cell>
          <cell r="X8857">
            <v>2011</v>
          </cell>
          <cell r="Z8857">
            <v>8</v>
          </cell>
          <cell r="AA8857" t="str">
            <v>Dobre + neopravitelne</v>
          </cell>
        </row>
        <row r="8858">
          <cell r="I8858">
            <v>41.405487000000001</v>
          </cell>
          <cell r="J8858">
            <v>2.454469</v>
          </cell>
          <cell r="K8858">
            <v>6.2602010000000003</v>
          </cell>
          <cell r="L8858">
            <v>1.0498099999999999</v>
          </cell>
          <cell r="M8858">
            <v>0</v>
          </cell>
          <cell r="W8858" t="str">
            <v>300</v>
          </cell>
          <cell r="X8858">
            <v>2011</v>
          </cell>
          <cell r="Z8858">
            <v>8</v>
          </cell>
          <cell r="AA8858" t="str">
            <v>Dobre + neopravitelne</v>
          </cell>
        </row>
        <row r="8859">
          <cell r="I8859">
            <v>0</v>
          </cell>
          <cell r="J8859">
            <v>0.56116900000000003</v>
          </cell>
          <cell r="K8859">
            <v>3.3411390000000001</v>
          </cell>
          <cell r="L8859">
            <v>0.55266999999999999</v>
          </cell>
          <cell r="M8859">
            <v>0</v>
          </cell>
          <cell r="W8859" t="str">
            <v>300</v>
          </cell>
          <cell r="X8859">
            <v>2011</v>
          </cell>
          <cell r="Z8859">
            <v>8</v>
          </cell>
          <cell r="AA8859" t="str">
            <v>Dobre + neopravitelne</v>
          </cell>
        </row>
        <row r="8860">
          <cell r="I8860">
            <v>0</v>
          </cell>
          <cell r="J8860">
            <v>1.0101039999999999</v>
          </cell>
          <cell r="K8860">
            <v>6.0140510000000003</v>
          </cell>
          <cell r="L8860">
            <v>0.99480500000000005</v>
          </cell>
          <cell r="M8860">
            <v>0</v>
          </cell>
          <cell r="W8860" t="str">
            <v>300</v>
          </cell>
          <cell r="X8860">
            <v>2011</v>
          </cell>
          <cell r="Z8860">
            <v>8</v>
          </cell>
          <cell r="AA8860" t="str">
            <v>Dobre + neopravitelne</v>
          </cell>
        </row>
        <row r="8861">
          <cell r="I8861">
            <v>0</v>
          </cell>
          <cell r="J8861">
            <v>5.6904500000000002</v>
          </cell>
          <cell r="K8861">
            <v>0</v>
          </cell>
          <cell r="L8861">
            <v>0</v>
          </cell>
          <cell r="M8861">
            <v>0</v>
          </cell>
          <cell r="W8861" t="str">
            <v>300</v>
          </cell>
          <cell r="X8861">
            <v>2011</v>
          </cell>
          <cell r="Z8861">
            <v>8</v>
          </cell>
          <cell r="AA8861" t="str">
            <v>Dobre + neopravitelne</v>
          </cell>
        </row>
        <row r="8862">
          <cell r="I8862">
            <v>0</v>
          </cell>
          <cell r="J8862">
            <v>10.24281</v>
          </cell>
          <cell r="K8862">
            <v>0</v>
          </cell>
          <cell r="L8862">
            <v>0</v>
          </cell>
          <cell r="M8862">
            <v>0</v>
          </cell>
          <cell r="W8862" t="str">
            <v>300</v>
          </cell>
          <cell r="X8862">
            <v>2011</v>
          </cell>
          <cell r="Z8862">
            <v>8</v>
          </cell>
          <cell r="AA8862" t="str">
            <v>Dobre + neopravitelne</v>
          </cell>
        </row>
        <row r="8863">
          <cell r="I8863">
            <v>0</v>
          </cell>
          <cell r="J8863">
            <v>0.38233600000000001</v>
          </cell>
          <cell r="K8863">
            <v>1.366671</v>
          </cell>
          <cell r="L8863">
            <v>0.12424300000000001</v>
          </cell>
          <cell r="M8863">
            <v>0</v>
          </cell>
          <cell r="W8863" t="str">
            <v>300</v>
          </cell>
          <cell r="X8863">
            <v>2011</v>
          </cell>
          <cell r="Z8863">
            <v>8</v>
          </cell>
          <cell r="AA8863" t="str">
            <v>Dobre + neopravitelne</v>
          </cell>
        </row>
        <row r="8864">
          <cell r="I8864">
            <v>0</v>
          </cell>
          <cell r="J8864">
            <v>0.38233600000000001</v>
          </cell>
          <cell r="K8864">
            <v>1.366671</v>
          </cell>
          <cell r="L8864">
            <v>0.12424300000000001</v>
          </cell>
          <cell r="M8864">
            <v>0</v>
          </cell>
          <cell r="W8864" t="str">
            <v>300</v>
          </cell>
          <cell r="X8864">
            <v>2011</v>
          </cell>
          <cell r="Z8864">
            <v>8</v>
          </cell>
          <cell r="AA8864" t="str">
            <v>Dobre + neopravitelne</v>
          </cell>
        </row>
        <row r="8865">
          <cell r="I8865">
            <v>9.201219</v>
          </cell>
          <cell r="J8865">
            <v>0.54543699999999995</v>
          </cell>
          <cell r="K8865">
            <v>1.3911560000000001</v>
          </cell>
          <cell r="L8865">
            <v>0.233291</v>
          </cell>
          <cell r="M8865">
            <v>0</v>
          </cell>
          <cell r="W8865" t="str">
            <v>300</v>
          </cell>
          <cell r="X8865">
            <v>2011</v>
          </cell>
          <cell r="Z8865">
            <v>8</v>
          </cell>
          <cell r="AA8865" t="str">
            <v>Dobre + neopravitelne</v>
          </cell>
        </row>
        <row r="8866">
          <cell r="I8866">
            <v>9.201219</v>
          </cell>
          <cell r="J8866">
            <v>0.54543699999999995</v>
          </cell>
          <cell r="K8866">
            <v>1.3911560000000001</v>
          </cell>
          <cell r="L8866">
            <v>0.233291</v>
          </cell>
          <cell r="M8866">
            <v>0</v>
          </cell>
          <cell r="W8866" t="str">
            <v>300</v>
          </cell>
          <cell r="X8866">
            <v>2011</v>
          </cell>
          <cell r="Z8866">
            <v>8</v>
          </cell>
          <cell r="AA8866" t="str">
            <v>Dobre + neopravitelne</v>
          </cell>
        </row>
        <row r="8867">
          <cell r="I8867">
            <v>0</v>
          </cell>
          <cell r="J8867">
            <v>2.6763539999999999</v>
          </cell>
          <cell r="K8867">
            <v>9.566694</v>
          </cell>
          <cell r="L8867">
            <v>0.869699</v>
          </cell>
          <cell r="M8867">
            <v>0</v>
          </cell>
          <cell r="W8867" t="str">
            <v>300</v>
          </cell>
          <cell r="X8867">
            <v>2011</v>
          </cell>
          <cell r="Z8867">
            <v>8</v>
          </cell>
          <cell r="AA8867" t="str">
            <v>Dobre + neopravitelne</v>
          </cell>
        </row>
        <row r="8868">
          <cell r="I8868">
            <v>64.408535000000001</v>
          </cell>
          <cell r="J8868">
            <v>3.8180649999999998</v>
          </cell>
          <cell r="K8868">
            <v>9.7380910000000007</v>
          </cell>
          <cell r="L8868">
            <v>1.633038</v>
          </cell>
          <cell r="M8868">
            <v>0</v>
          </cell>
          <cell r="W8868" t="str">
            <v>300</v>
          </cell>
          <cell r="X8868">
            <v>2011</v>
          </cell>
          <cell r="Z8868">
            <v>8</v>
          </cell>
          <cell r="AA8868" t="str">
            <v>Dobre + neopravitelne</v>
          </cell>
        </row>
        <row r="8869">
          <cell r="I8869">
            <v>0</v>
          </cell>
          <cell r="J8869">
            <v>4.2056979999999999</v>
          </cell>
          <cell r="K8869">
            <v>15.033376000000001</v>
          </cell>
          <cell r="L8869">
            <v>1.366671</v>
          </cell>
          <cell r="M8869">
            <v>0</v>
          </cell>
          <cell r="W8869" t="str">
            <v>300</v>
          </cell>
          <cell r="X8869">
            <v>2011</v>
          </cell>
          <cell r="Z8869">
            <v>8</v>
          </cell>
          <cell r="AA8869" t="str">
            <v>Dobre + neopravitelne</v>
          </cell>
        </row>
        <row r="8870">
          <cell r="I8870">
            <v>101.213413</v>
          </cell>
          <cell r="J8870">
            <v>5.999816</v>
          </cell>
          <cell r="K8870">
            <v>15.302714</v>
          </cell>
          <cell r="L8870">
            <v>2.5662029999999998</v>
          </cell>
          <cell r="M8870">
            <v>0</v>
          </cell>
          <cell r="W8870" t="str">
            <v>300</v>
          </cell>
          <cell r="X8870">
            <v>2011</v>
          </cell>
          <cell r="Z8870">
            <v>8</v>
          </cell>
          <cell r="AA8870" t="str">
            <v>Dobre + neopravitelne</v>
          </cell>
        </row>
        <row r="8871">
          <cell r="I8871">
            <v>0</v>
          </cell>
          <cell r="J8871">
            <v>4.9703710000000001</v>
          </cell>
          <cell r="K8871">
            <v>17.766717</v>
          </cell>
          <cell r="L8871">
            <v>1.615156</v>
          </cell>
          <cell r="M8871">
            <v>0</v>
          </cell>
          <cell r="W8871" t="str">
            <v>300</v>
          </cell>
          <cell r="X8871">
            <v>2011</v>
          </cell>
          <cell r="Z8871">
            <v>8</v>
          </cell>
          <cell r="AA8871" t="str">
            <v>Dobre + neopravitelne</v>
          </cell>
        </row>
        <row r="8872">
          <cell r="I8872">
            <v>119.615852</v>
          </cell>
          <cell r="J8872">
            <v>7.0906919999999998</v>
          </cell>
          <cell r="K8872">
            <v>18.085025999999999</v>
          </cell>
          <cell r="L8872">
            <v>3.0327839999999999</v>
          </cell>
          <cell r="M8872">
            <v>0</v>
          </cell>
          <cell r="W8872" t="str">
            <v>300</v>
          </cell>
          <cell r="X8872">
            <v>2011</v>
          </cell>
          <cell r="Z8872">
            <v>8</v>
          </cell>
          <cell r="AA8872" t="str">
            <v>Dobre + neopravitelne</v>
          </cell>
        </row>
        <row r="8873">
          <cell r="I8873">
            <v>0</v>
          </cell>
          <cell r="J8873">
            <v>5.3527069999999997</v>
          </cell>
          <cell r="K8873">
            <v>19.133386999999999</v>
          </cell>
          <cell r="L8873">
            <v>1.7393989999999999</v>
          </cell>
          <cell r="M8873">
            <v>0</v>
          </cell>
          <cell r="W8873" t="str">
            <v>300</v>
          </cell>
          <cell r="X8873">
            <v>2011</v>
          </cell>
          <cell r="Z8873">
            <v>8</v>
          </cell>
          <cell r="AA8873" t="str">
            <v>Dobre + neopravitelne</v>
          </cell>
        </row>
        <row r="8874">
          <cell r="I8874">
            <v>128.817071</v>
          </cell>
          <cell r="J8874">
            <v>7.6361299999999996</v>
          </cell>
          <cell r="K8874">
            <v>19.476182000000001</v>
          </cell>
          <cell r="L8874">
            <v>3.266076</v>
          </cell>
          <cell r="M8874">
            <v>0</v>
          </cell>
          <cell r="W8874" t="str">
            <v>300</v>
          </cell>
          <cell r="X8874">
            <v>2011</v>
          </cell>
          <cell r="Z8874">
            <v>8</v>
          </cell>
          <cell r="AA8874" t="str">
            <v>Dobre + neopravitelne</v>
          </cell>
        </row>
        <row r="8875">
          <cell r="I8875">
            <v>0</v>
          </cell>
          <cell r="J8875">
            <v>9.176069</v>
          </cell>
          <cell r="K8875">
            <v>32.800091999999999</v>
          </cell>
          <cell r="L8875">
            <v>2.981827</v>
          </cell>
          <cell r="M8875">
            <v>0</v>
          </cell>
          <cell r="W8875" t="str">
            <v>300</v>
          </cell>
          <cell r="X8875">
            <v>2011</v>
          </cell>
          <cell r="Z8875">
            <v>8</v>
          </cell>
          <cell r="AA8875" t="str">
            <v>Dobre + neopravitelne</v>
          </cell>
        </row>
        <row r="8876">
          <cell r="I8876">
            <v>220.82926499999999</v>
          </cell>
          <cell r="J8876">
            <v>13.090508</v>
          </cell>
          <cell r="K8876">
            <v>33.387740999999998</v>
          </cell>
          <cell r="L8876">
            <v>5.5989870000000002</v>
          </cell>
          <cell r="M8876">
            <v>0</v>
          </cell>
          <cell r="W8876" t="str">
            <v>300</v>
          </cell>
          <cell r="X8876">
            <v>2011</v>
          </cell>
          <cell r="Z8876">
            <v>8</v>
          </cell>
          <cell r="AA8876" t="str">
            <v>Dobre + neopravitelne</v>
          </cell>
        </row>
        <row r="8877">
          <cell r="I8877">
            <v>0</v>
          </cell>
          <cell r="J8877">
            <v>15.675784999999999</v>
          </cell>
          <cell r="K8877">
            <v>56.033490999999998</v>
          </cell>
          <cell r="L8877">
            <v>5.0939540000000001</v>
          </cell>
          <cell r="M8877">
            <v>0</v>
          </cell>
          <cell r="W8877" t="str">
            <v>300</v>
          </cell>
          <cell r="X8877">
            <v>2011</v>
          </cell>
          <cell r="Z8877">
            <v>8</v>
          </cell>
          <cell r="AA8877" t="str">
            <v>Dobre + neopravitelne</v>
          </cell>
        </row>
        <row r="8878">
          <cell r="I8878">
            <v>377.24999500000001</v>
          </cell>
          <cell r="J8878">
            <v>22.362953000000001</v>
          </cell>
          <cell r="K8878">
            <v>57.037391</v>
          </cell>
          <cell r="L8878">
            <v>9.5649370000000005</v>
          </cell>
          <cell r="M8878">
            <v>0</v>
          </cell>
          <cell r="W8878" t="str">
            <v>300</v>
          </cell>
          <cell r="X8878">
            <v>2011</v>
          </cell>
          <cell r="Z8878">
            <v>8</v>
          </cell>
          <cell r="AA8878" t="str">
            <v>Dobre + neopravitelne</v>
          </cell>
        </row>
        <row r="8879">
          <cell r="I8879">
            <v>0</v>
          </cell>
          <cell r="J8879">
            <v>0.224468</v>
          </cell>
          <cell r="K8879">
            <v>1.3364560000000001</v>
          </cell>
          <cell r="L8879">
            <v>0.22106799999999999</v>
          </cell>
          <cell r="M8879">
            <v>0</v>
          </cell>
          <cell r="W8879" t="str">
            <v>300</v>
          </cell>
          <cell r="X8879">
            <v>2011</v>
          </cell>
          <cell r="Z8879">
            <v>8</v>
          </cell>
          <cell r="AA8879" t="str">
            <v>Dobre + neopravitelne</v>
          </cell>
        </row>
        <row r="8880">
          <cell r="I8880">
            <v>0</v>
          </cell>
          <cell r="J8880">
            <v>0.224468</v>
          </cell>
          <cell r="K8880">
            <v>1.3364560000000001</v>
          </cell>
          <cell r="L8880">
            <v>0.22106799999999999</v>
          </cell>
          <cell r="M8880">
            <v>0</v>
          </cell>
          <cell r="W8880" t="str">
            <v>300</v>
          </cell>
          <cell r="X8880">
            <v>2011</v>
          </cell>
          <cell r="Z8880">
            <v>8</v>
          </cell>
          <cell r="AA8880" t="str">
            <v>Dobre + neopravitelne</v>
          </cell>
        </row>
        <row r="8881">
          <cell r="I8881">
            <v>0</v>
          </cell>
          <cell r="J8881">
            <v>1.5712729999999999</v>
          </cell>
          <cell r="K8881">
            <v>9.3551900000000003</v>
          </cell>
          <cell r="L8881">
            <v>1.5474749999999999</v>
          </cell>
          <cell r="M8881">
            <v>0</v>
          </cell>
          <cell r="W8881" t="str">
            <v>300</v>
          </cell>
          <cell r="X8881">
            <v>2011</v>
          </cell>
          <cell r="Z8881">
            <v>8</v>
          </cell>
          <cell r="AA8881" t="str">
            <v>Dobre + neopravitelne</v>
          </cell>
        </row>
        <row r="8882">
          <cell r="I8882">
            <v>0</v>
          </cell>
          <cell r="J8882">
            <v>2.4691429999999999</v>
          </cell>
          <cell r="K8882">
            <v>14.701012</v>
          </cell>
          <cell r="L8882">
            <v>2.431746</v>
          </cell>
          <cell r="M8882">
            <v>0</v>
          </cell>
          <cell r="W8882" t="str">
            <v>300</v>
          </cell>
          <cell r="X8882">
            <v>2011</v>
          </cell>
          <cell r="Z8882">
            <v>8</v>
          </cell>
          <cell r="AA8882" t="str">
            <v>Dobre + neopravitelne</v>
          </cell>
        </row>
        <row r="8883">
          <cell r="I8883">
            <v>0</v>
          </cell>
          <cell r="J8883">
            <v>2.9180779999999999</v>
          </cell>
          <cell r="K8883">
            <v>17.373923999999999</v>
          </cell>
          <cell r="L8883">
            <v>2.873882</v>
          </cell>
          <cell r="M8883">
            <v>0</v>
          </cell>
          <cell r="W8883" t="str">
            <v>300</v>
          </cell>
          <cell r="X8883">
            <v>2011</v>
          </cell>
          <cell r="Z8883">
            <v>8</v>
          </cell>
          <cell r="AA8883" t="str">
            <v>Dobre + neopravitelne</v>
          </cell>
        </row>
        <row r="8884">
          <cell r="I8884">
            <v>0</v>
          </cell>
          <cell r="J8884">
            <v>3.1425459999999998</v>
          </cell>
          <cell r="K8884">
            <v>18.710379</v>
          </cell>
          <cell r="L8884">
            <v>3.0949499999999999</v>
          </cell>
          <cell r="M8884">
            <v>0</v>
          </cell>
          <cell r="W8884" t="str">
            <v>300</v>
          </cell>
          <cell r="X8884">
            <v>2011</v>
          </cell>
          <cell r="Z8884">
            <v>8</v>
          </cell>
          <cell r="AA8884" t="str">
            <v>Dobre + neopravitelne</v>
          </cell>
        </row>
        <row r="8885">
          <cell r="I8885">
            <v>0</v>
          </cell>
          <cell r="J8885">
            <v>5.3872210000000003</v>
          </cell>
          <cell r="K8885">
            <v>32.074936000000001</v>
          </cell>
          <cell r="L8885">
            <v>5.3056289999999997</v>
          </cell>
          <cell r="M8885">
            <v>0</v>
          </cell>
          <cell r="W8885" t="str">
            <v>300</v>
          </cell>
          <cell r="X8885">
            <v>2011</v>
          </cell>
          <cell r="Z8885">
            <v>8</v>
          </cell>
          <cell r="AA8885" t="str">
            <v>Dobre + neopravitelne</v>
          </cell>
        </row>
        <row r="8886">
          <cell r="I8886">
            <v>0</v>
          </cell>
          <cell r="J8886">
            <v>9.2031700000000001</v>
          </cell>
          <cell r="K8886">
            <v>54.794682999999999</v>
          </cell>
          <cell r="L8886">
            <v>9.0637819999999998</v>
          </cell>
          <cell r="M8886">
            <v>0</v>
          </cell>
          <cell r="W8886" t="str">
            <v>300</v>
          </cell>
          <cell r="X8886">
            <v>2011</v>
          </cell>
          <cell r="Z8886">
            <v>8</v>
          </cell>
          <cell r="AA8886" t="str">
            <v>Dobre + neopravitelne</v>
          </cell>
        </row>
        <row r="8887">
          <cell r="I8887">
            <v>0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W8887" t="str">
            <v>300</v>
          </cell>
          <cell r="X8887">
            <v>2011</v>
          </cell>
          <cell r="Z8887">
            <v>8</v>
          </cell>
          <cell r="AA8887" t="str">
            <v>Dobre + neopravitelne</v>
          </cell>
        </row>
        <row r="8888"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W8888" t="str">
            <v>300</v>
          </cell>
          <cell r="X8888">
            <v>2011</v>
          </cell>
          <cell r="Z8888">
            <v>8</v>
          </cell>
          <cell r="AA8888" t="str">
            <v>Dobre + neopravitelne</v>
          </cell>
        </row>
        <row r="8889">
          <cell r="I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W8889" t="str">
            <v>300</v>
          </cell>
          <cell r="X8889">
            <v>2011</v>
          </cell>
          <cell r="Z8889">
            <v>8</v>
          </cell>
          <cell r="AA8889" t="str">
            <v>Dobre + neopravitelne</v>
          </cell>
        </row>
        <row r="8890"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W8890" t="str">
            <v>300</v>
          </cell>
          <cell r="X8890">
            <v>2011</v>
          </cell>
          <cell r="Z8890">
            <v>8</v>
          </cell>
          <cell r="AA8890" t="str">
            <v>Dobre + neopravitelne</v>
          </cell>
        </row>
        <row r="8891">
          <cell r="I8891">
            <v>0</v>
          </cell>
          <cell r="J8891">
            <v>0</v>
          </cell>
          <cell r="K8891">
            <v>0</v>
          </cell>
          <cell r="L8891">
            <v>0</v>
          </cell>
          <cell r="M8891">
            <v>0</v>
          </cell>
          <cell r="W8891" t="str">
            <v>300</v>
          </cell>
          <cell r="X8891">
            <v>2011</v>
          </cell>
          <cell r="Z8891">
            <v>8</v>
          </cell>
          <cell r="AA8891" t="str">
            <v>Dobre + neopravitelne</v>
          </cell>
        </row>
        <row r="8892"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W8892" t="str">
            <v>300</v>
          </cell>
          <cell r="X8892">
            <v>2011</v>
          </cell>
          <cell r="Z8892">
            <v>8</v>
          </cell>
          <cell r="AA8892" t="str">
            <v>Dobre + neopravitelne</v>
          </cell>
        </row>
        <row r="8893">
          <cell r="I8893">
            <v>0</v>
          </cell>
          <cell r="J8893">
            <v>0</v>
          </cell>
          <cell r="K8893">
            <v>0</v>
          </cell>
          <cell r="L8893">
            <v>0</v>
          </cell>
          <cell r="M8893">
            <v>0</v>
          </cell>
          <cell r="W8893" t="str">
            <v>300</v>
          </cell>
          <cell r="X8893">
            <v>2011</v>
          </cell>
          <cell r="Z8893">
            <v>8</v>
          </cell>
          <cell r="AA8893" t="str">
            <v>Dobre + neopravitelne</v>
          </cell>
        </row>
        <row r="8894"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W8894" t="str">
            <v>300</v>
          </cell>
          <cell r="X8894">
            <v>2011</v>
          </cell>
          <cell r="Z8894">
            <v>8</v>
          </cell>
          <cell r="AA8894" t="str">
            <v>Dobre + neopravitelne</v>
          </cell>
        </row>
        <row r="8895">
          <cell r="I8895">
            <v>0</v>
          </cell>
          <cell r="J8895">
            <v>0.191168</v>
          </cell>
          <cell r="K8895">
            <v>0.68333500000000003</v>
          </cell>
          <cell r="L8895">
            <v>6.2121000000000003E-2</v>
          </cell>
          <cell r="M8895">
            <v>0</v>
          </cell>
          <cell r="W8895" t="str">
            <v>300</v>
          </cell>
          <cell r="X8895">
            <v>2011</v>
          </cell>
          <cell r="Z8895">
            <v>8</v>
          </cell>
          <cell r="AA8895" t="str">
            <v>Dobre + neopravitelne</v>
          </cell>
        </row>
        <row r="8896">
          <cell r="I8896">
            <v>4.6006090000000004</v>
          </cell>
          <cell r="J8896">
            <v>0.27271899999999999</v>
          </cell>
          <cell r="K8896">
            <v>0.69557800000000003</v>
          </cell>
          <cell r="L8896">
            <v>0.116645</v>
          </cell>
          <cell r="M8896">
            <v>0</v>
          </cell>
          <cell r="W8896" t="str">
            <v>300</v>
          </cell>
          <cell r="X8896">
            <v>2011</v>
          </cell>
          <cell r="Z8896">
            <v>8</v>
          </cell>
          <cell r="AA8896" t="str">
            <v>Dobre + neopravitelne</v>
          </cell>
        </row>
        <row r="8897">
          <cell r="I8897">
            <v>0</v>
          </cell>
          <cell r="J8897">
            <v>0.112234</v>
          </cell>
          <cell r="K8897">
            <v>0.66822800000000004</v>
          </cell>
          <cell r="L8897">
            <v>0.11053399999999999</v>
          </cell>
          <cell r="M8897">
            <v>0</v>
          </cell>
          <cell r="W8897" t="str">
            <v>300</v>
          </cell>
          <cell r="X8897">
            <v>2011</v>
          </cell>
          <cell r="Z8897">
            <v>8</v>
          </cell>
          <cell r="AA8897" t="str">
            <v>Dobre + neopravitelne</v>
          </cell>
        </row>
        <row r="8898">
          <cell r="I8898">
            <v>0</v>
          </cell>
          <cell r="J8898">
            <v>1.13809</v>
          </cell>
          <cell r="K8898">
            <v>0</v>
          </cell>
          <cell r="L8898">
            <v>0</v>
          </cell>
          <cell r="M8898">
            <v>0</v>
          </cell>
          <cell r="W8898" t="str">
            <v>300</v>
          </cell>
          <cell r="X8898">
            <v>2011</v>
          </cell>
          <cell r="Z8898">
            <v>8</v>
          </cell>
          <cell r="AA8898" t="str">
            <v>Dobre + neopravitelne</v>
          </cell>
        </row>
        <row r="8899"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W8899" t="str">
            <v>300</v>
          </cell>
          <cell r="X8899">
            <v>2011</v>
          </cell>
          <cell r="Z8899">
            <v>8</v>
          </cell>
          <cell r="AA8899" t="str">
            <v>Dobre + neopravitelne</v>
          </cell>
        </row>
        <row r="8900">
          <cell r="I8900">
            <v>3.909748</v>
          </cell>
          <cell r="J8900">
            <v>7.3774999999999993E-2</v>
          </cell>
          <cell r="K8900">
            <v>0.26186300000000001</v>
          </cell>
          <cell r="L8900">
            <v>0.123128</v>
          </cell>
          <cell r="M8900">
            <v>0</v>
          </cell>
          <cell r="W8900" t="str">
            <v>300</v>
          </cell>
          <cell r="X8900">
            <v>2011</v>
          </cell>
          <cell r="Z8900">
            <v>8</v>
          </cell>
          <cell r="AA8900" t="str">
            <v>Dobre + neopravitelne</v>
          </cell>
        </row>
        <row r="8901">
          <cell r="I8901">
            <v>0</v>
          </cell>
          <cell r="J8901">
            <v>2.8013569999999999</v>
          </cell>
          <cell r="K8901">
            <v>12.352136</v>
          </cell>
          <cell r="L8901">
            <v>3.7678929999999999</v>
          </cell>
          <cell r="M8901">
            <v>0</v>
          </cell>
          <cell r="W8901" t="str">
            <v>300</v>
          </cell>
          <cell r="X8901">
            <v>2011</v>
          </cell>
          <cell r="Z8901">
            <v>8</v>
          </cell>
          <cell r="AA8901" t="str">
            <v>Dobre + neopravitelne</v>
          </cell>
        </row>
        <row r="8902">
          <cell r="I8902">
            <v>0</v>
          </cell>
          <cell r="J8902">
            <v>3.4479639999999998</v>
          </cell>
          <cell r="K8902">
            <v>6.4547790000000003</v>
          </cell>
          <cell r="L8902">
            <v>1.9689639999999999</v>
          </cell>
          <cell r="M8902">
            <v>0</v>
          </cell>
          <cell r="W8902" t="str">
            <v>300</v>
          </cell>
          <cell r="X8902">
            <v>2011</v>
          </cell>
          <cell r="Z8902">
            <v>8</v>
          </cell>
          <cell r="AA8902" t="str">
            <v>Dobre + neopravitelne</v>
          </cell>
        </row>
        <row r="8903">
          <cell r="I8903">
            <v>0</v>
          </cell>
          <cell r="J8903">
            <v>3.8486790000000002</v>
          </cell>
          <cell r="K8903">
            <v>17.070021000000001</v>
          </cell>
          <cell r="L8903">
            <v>5.2070360000000004</v>
          </cell>
          <cell r="M8903">
            <v>0</v>
          </cell>
          <cell r="W8903" t="str">
            <v>300</v>
          </cell>
          <cell r="X8903">
            <v>2011</v>
          </cell>
          <cell r="Z8903">
            <v>8</v>
          </cell>
          <cell r="AA8903" t="str">
            <v>Dobre + neopravitelne</v>
          </cell>
        </row>
        <row r="8904">
          <cell r="I8904">
            <v>151.74629400000001</v>
          </cell>
          <cell r="J8904">
            <v>1.0983210000000001</v>
          </cell>
          <cell r="K8904">
            <v>4.8713790000000001</v>
          </cell>
          <cell r="L8904">
            <v>1.4859640000000001</v>
          </cell>
          <cell r="M8904">
            <v>0</v>
          </cell>
          <cell r="W8904" t="str">
            <v>300</v>
          </cell>
          <cell r="X8904">
            <v>2011</v>
          </cell>
          <cell r="Z8904">
            <v>8</v>
          </cell>
          <cell r="AA8904" t="str">
            <v>Dobre + neopravitelne</v>
          </cell>
        </row>
        <row r="8905">
          <cell r="I8905">
            <v>0</v>
          </cell>
          <cell r="J8905">
            <v>4.6689290000000003</v>
          </cell>
          <cell r="K8905">
            <v>20.586893</v>
          </cell>
          <cell r="L8905">
            <v>6.2798210000000001</v>
          </cell>
          <cell r="M8905">
            <v>0</v>
          </cell>
          <cell r="W8905" t="str">
            <v>300</v>
          </cell>
          <cell r="X8905">
            <v>2011</v>
          </cell>
          <cell r="Z8905">
            <v>8</v>
          </cell>
          <cell r="AA8905" t="str">
            <v>Dobre + neopravitelne</v>
          </cell>
        </row>
        <row r="8906">
          <cell r="I8906">
            <v>0</v>
          </cell>
          <cell r="J8906">
            <v>5.746607</v>
          </cell>
          <cell r="K8906">
            <v>10.757963999999999</v>
          </cell>
          <cell r="L8906">
            <v>3.2816070000000002</v>
          </cell>
          <cell r="M8906">
            <v>0</v>
          </cell>
          <cell r="W8906" t="str">
            <v>300</v>
          </cell>
          <cell r="X8906">
            <v>2011</v>
          </cell>
          <cell r="Z8906">
            <v>8</v>
          </cell>
          <cell r="AA8906" t="str">
            <v>Dobre + neopravitelne</v>
          </cell>
        </row>
        <row r="8907">
          <cell r="I8907">
            <v>0</v>
          </cell>
          <cell r="J8907">
            <v>6.4144639999999997</v>
          </cell>
          <cell r="K8907">
            <v>28.450036000000001</v>
          </cell>
          <cell r="L8907">
            <v>8.6783929999999998</v>
          </cell>
          <cell r="M8907">
            <v>0</v>
          </cell>
          <cell r="W8907" t="str">
            <v>300</v>
          </cell>
          <cell r="X8907">
            <v>2011</v>
          </cell>
          <cell r="Z8907">
            <v>8</v>
          </cell>
          <cell r="AA8907" t="str">
            <v>Dobre + neopravitelne</v>
          </cell>
        </row>
        <row r="8908">
          <cell r="I8908">
            <v>252.91049000000001</v>
          </cell>
          <cell r="J8908">
            <v>1.8305359999999999</v>
          </cell>
          <cell r="K8908">
            <v>8.1189640000000001</v>
          </cell>
          <cell r="L8908">
            <v>2.476607</v>
          </cell>
          <cell r="M8908">
            <v>0</v>
          </cell>
          <cell r="W8908" t="str">
            <v>300</v>
          </cell>
          <cell r="X8908">
            <v>2011</v>
          </cell>
          <cell r="Z8908">
            <v>8</v>
          </cell>
          <cell r="AA8908" t="str">
            <v>Dobre + neopravitelne</v>
          </cell>
        </row>
        <row r="8909">
          <cell r="I8909">
            <v>0</v>
          </cell>
          <cell r="J8909">
            <v>15.874357</v>
          </cell>
          <cell r="K8909">
            <v>69.995435999999998</v>
          </cell>
          <cell r="L8909">
            <v>21.351393000000002</v>
          </cell>
          <cell r="M8909">
            <v>0</v>
          </cell>
          <cell r="W8909" t="str">
            <v>300</v>
          </cell>
          <cell r="X8909">
            <v>2011</v>
          </cell>
          <cell r="Z8909">
            <v>8</v>
          </cell>
          <cell r="AA8909" t="str">
            <v>Opravitelne</v>
          </cell>
        </row>
        <row r="8910">
          <cell r="I8910">
            <v>0</v>
          </cell>
          <cell r="J8910">
            <v>19.538464000000001</v>
          </cell>
          <cell r="K8910">
            <v>36.577078999999998</v>
          </cell>
          <cell r="L8910">
            <v>11.157463999999999</v>
          </cell>
          <cell r="M8910">
            <v>0</v>
          </cell>
          <cell r="W8910" t="str">
            <v>300</v>
          </cell>
          <cell r="X8910">
            <v>2011</v>
          </cell>
          <cell r="Z8910">
            <v>8</v>
          </cell>
          <cell r="AA8910" t="str">
            <v>Opravitelne</v>
          </cell>
        </row>
        <row r="8911">
          <cell r="I8911">
            <v>0</v>
          </cell>
          <cell r="J8911">
            <v>21.809179</v>
          </cell>
          <cell r="K8911">
            <v>96.730120999999997</v>
          </cell>
          <cell r="L8911">
            <v>29.506536000000001</v>
          </cell>
          <cell r="M8911">
            <v>0</v>
          </cell>
          <cell r="W8911" t="str">
            <v>300</v>
          </cell>
          <cell r="X8911">
            <v>2011</v>
          </cell>
          <cell r="Z8911">
            <v>8</v>
          </cell>
          <cell r="AA8911" t="str">
            <v>Opravitelne</v>
          </cell>
        </row>
        <row r="8912">
          <cell r="I8912">
            <v>859.895668</v>
          </cell>
          <cell r="J8912">
            <v>6.223821</v>
          </cell>
          <cell r="K8912">
            <v>27.604479000000001</v>
          </cell>
          <cell r="L8912">
            <v>8.4204640000000008</v>
          </cell>
          <cell r="M8912">
            <v>0</v>
          </cell>
          <cell r="W8912" t="str">
            <v>300</v>
          </cell>
          <cell r="X8912">
            <v>2011</v>
          </cell>
          <cell r="Z8912">
            <v>8</v>
          </cell>
          <cell r="AA8912" t="str">
            <v>Opravitelne</v>
          </cell>
        </row>
        <row r="8913">
          <cell r="I8913">
            <v>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W8913" t="str">
            <v>300</v>
          </cell>
          <cell r="X8913">
            <v>2011</v>
          </cell>
          <cell r="Z8913">
            <v>8</v>
          </cell>
          <cell r="AA8913" t="str">
            <v>Opravitelne</v>
          </cell>
        </row>
        <row r="8914">
          <cell r="I8914">
            <v>125.98281</v>
          </cell>
          <cell r="J8914">
            <v>5.6579610000000002</v>
          </cell>
          <cell r="K8914">
            <v>15.353838</v>
          </cell>
          <cell r="L8914">
            <v>4.3802240000000001</v>
          </cell>
          <cell r="M8914">
            <v>0</v>
          </cell>
          <cell r="W8914" t="str">
            <v>300</v>
          </cell>
          <cell r="X8914">
            <v>2011</v>
          </cell>
          <cell r="Z8914">
            <v>8</v>
          </cell>
          <cell r="AA8914" t="str">
            <v>Dobre + neopravitelne</v>
          </cell>
        </row>
        <row r="8915">
          <cell r="I8915">
            <v>-13.998089999999999</v>
          </cell>
          <cell r="J8915">
            <v>-0.62866200000000005</v>
          </cell>
          <cell r="K8915">
            <v>-1.7059820000000001</v>
          </cell>
          <cell r="L8915">
            <v>-0.48669200000000001</v>
          </cell>
          <cell r="M8915">
            <v>0</v>
          </cell>
          <cell r="W8915" t="str">
            <v>300</v>
          </cell>
          <cell r="X8915">
            <v>2011</v>
          </cell>
          <cell r="Z8915">
            <v>8</v>
          </cell>
          <cell r="AA8915" t="str">
            <v>Dobre + neopravitelne</v>
          </cell>
        </row>
        <row r="8916">
          <cell r="I8916">
            <v>13.998089999999999</v>
          </cell>
          <cell r="J8916">
            <v>0.62866200000000005</v>
          </cell>
          <cell r="K8916">
            <v>1.7059820000000001</v>
          </cell>
          <cell r="L8916">
            <v>0.48669200000000001</v>
          </cell>
          <cell r="M8916">
            <v>0</v>
          </cell>
          <cell r="W8916" t="str">
            <v>300</v>
          </cell>
          <cell r="X8916">
            <v>2011</v>
          </cell>
          <cell r="Z8916">
            <v>8</v>
          </cell>
          <cell r="AA8916" t="str">
            <v>Dobre + neopravitelne</v>
          </cell>
        </row>
        <row r="8917">
          <cell r="I8917">
            <v>3.8184000000000003E-2</v>
          </cell>
          <cell r="J8917">
            <v>8.9885000000000007E-2</v>
          </cell>
          <cell r="K8917">
            <v>0.25481700000000002</v>
          </cell>
          <cell r="L8917">
            <v>8.0024999999999999E-2</v>
          </cell>
          <cell r="M8917">
            <v>0</v>
          </cell>
          <cell r="W8917" t="str">
            <v>300</v>
          </cell>
          <cell r="X8917">
            <v>2011</v>
          </cell>
          <cell r="Z8917">
            <v>8</v>
          </cell>
          <cell r="AA8917" t="str">
            <v>Dobre + neopravitelne</v>
          </cell>
        </row>
        <row r="8918">
          <cell r="I8918">
            <v>145.383197</v>
          </cell>
          <cell r="J8918">
            <v>2.9432299999999998</v>
          </cell>
          <cell r="K8918">
            <v>11.38997</v>
          </cell>
          <cell r="L8918">
            <v>3.2737639999999999</v>
          </cell>
          <cell r="M8918">
            <v>0</v>
          </cell>
          <cell r="W8918" t="str">
            <v>300</v>
          </cell>
          <cell r="X8918">
            <v>2011</v>
          </cell>
          <cell r="Z8918">
            <v>8</v>
          </cell>
          <cell r="AA8918" t="str">
            <v>Dobre + neopravitelne</v>
          </cell>
        </row>
        <row r="8919">
          <cell r="I8919">
            <v>143.71212600000001</v>
          </cell>
          <cell r="J8919">
            <v>2.9094000000000002</v>
          </cell>
          <cell r="K8919">
            <v>11.259050999999999</v>
          </cell>
          <cell r="L8919">
            <v>3.2361339999999998</v>
          </cell>
          <cell r="M8919">
            <v>0</v>
          </cell>
          <cell r="W8919" t="str">
            <v>300</v>
          </cell>
          <cell r="X8919">
            <v>2011</v>
          </cell>
          <cell r="Z8919">
            <v>8</v>
          </cell>
          <cell r="AA8919" t="str">
            <v>Dobre + neopravitelne</v>
          </cell>
        </row>
        <row r="8920">
          <cell r="I8920">
            <v>0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W8920" t="str">
            <v>300</v>
          </cell>
          <cell r="X8920">
            <v>2011</v>
          </cell>
          <cell r="Z8920">
            <v>8</v>
          </cell>
          <cell r="AA8920" t="str">
            <v>Dobre + neopravitelne</v>
          </cell>
        </row>
        <row r="8921">
          <cell r="I8921">
            <v>6487.0985309999996</v>
          </cell>
          <cell r="J8921">
            <v>131.32895199999999</v>
          </cell>
          <cell r="K8921">
            <v>508.22830599999998</v>
          </cell>
          <cell r="L8921">
            <v>146.077597</v>
          </cell>
          <cell r="M8921">
            <v>0</v>
          </cell>
          <cell r="W8921" t="str">
            <v>300</v>
          </cell>
          <cell r="X8921">
            <v>2011</v>
          </cell>
          <cell r="Z8921">
            <v>8</v>
          </cell>
          <cell r="AA8921" t="str">
            <v>Opravitelne</v>
          </cell>
        </row>
        <row r="8922"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W8922" t="str">
            <v>300</v>
          </cell>
          <cell r="X8922">
            <v>2011</v>
          </cell>
          <cell r="Z8922">
            <v>8</v>
          </cell>
          <cell r="AA8922" t="str">
            <v>Opravitelne</v>
          </cell>
        </row>
        <row r="8923">
          <cell r="I8923">
            <v>90.198391000000001</v>
          </cell>
          <cell r="J8923">
            <v>1.7253480000000001</v>
          </cell>
          <cell r="K8923">
            <v>6.280043</v>
          </cell>
          <cell r="L8923">
            <v>1.805042</v>
          </cell>
          <cell r="M8923">
            <v>0</v>
          </cell>
          <cell r="W8923" t="str">
            <v>300</v>
          </cell>
          <cell r="X8923">
            <v>2011</v>
          </cell>
          <cell r="Z8923">
            <v>8</v>
          </cell>
          <cell r="AA8923" t="str">
            <v>Dobre + neopravitelne</v>
          </cell>
        </row>
        <row r="8924">
          <cell r="I8924">
            <v>7003.0030999999999</v>
          </cell>
          <cell r="J8924">
            <v>133.95601099999999</v>
          </cell>
          <cell r="K8924">
            <v>487.58255500000001</v>
          </cell>
          <cell r="L8924">
            <v>140.14348899999999</v>
          </cell>
          <cell r="M8924">
            <v>0</v>
          </cell>
          <cell r="W8924" t="str">
            <v>300</v>
          </cell>
          <cell r="X8924">
            <v>2011</v>
          </cell>
          <cell r="Z8924">
            <v>8</v>
          </cell>
          <cell r="AA8924" t="str">
            <v>Opravitelne</v>
          </cell>
        </row>
        <row r="8925"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W8925" t="str">
            <v>300</v>
          </cell>
          <cell r="X8925">
            <v>2011</v>
          </cell>
          <cell r="Z8925">
            <v>8</v>
          </cell>
          <cell r="AA8925" t="str">
            <v>Opravitelne</v>
          </cell>
        </row>
        <row r="8926">
          <cell r="I8926">
            <v>597.86268600000005</v>
          </cell>
          <cell r="J8926">
            <v>17.671500000000002</v>
          </cell>
          <cell r="K8926">
            <v>78.467129999999997</v>
          </cell>
          <cell r="L8926">
            <v>24.07986</v>
          </cell>
          <cell r="M8926">
            <v>0</v>
          </cell>
          <cell r="W8926" t="str">
            <v>300</v>
          </cell>
          <cell r="X8926">
            <v>2011</v>
          </cell>
          <cell r="Z8926">
            <v>8</v>
          </cell>
          <cell r="AA8926" t="str">
            <v>Dobre + neopravitelne</v>
          </cell>
        </row>
        <row r="8927">
          <cell r="I8927">
            <v>0</v>
          </cell>
          <cell r="J8927">
            <v>4.6070950000000002</v>
          </cell>
          <cell r="K8927">
            <v>30.428999999999998</v>
          </cell>
          <cell r="L8927">
            <v>9.3379999999999992</v>
          </cell>
          <cell r="M8927">
            <v>0</v>
          </cell>
          <cell r="W8927" t="str">
            <v>300</v>
          </cell>
          <cell r="X8927">
            <v>2011</v>
          </cell>
          <cell r="Z8927">
            <v>8</v>
          </cell>
          <cell r="AA8927" t="str">
            <v>Dobre + neopravitelne</v>
          </cell>
        </row>
        <row r="8928">
          <cell r="I8928">
            <v>199.28756200000001</v>
          </cell>
          <cell r="J8928">
            <v>5.8905000000000003</v>
          </cell>
          <cell r="K8928">
            <v>26.155709999999999</v>
          </cell>
          <cell r="L8928">
            <v>8.0266199999999994</v>
          </cell>
          <cell r="M8928">
            <v>0</v>
          </cell>
          <cell r="W8928" t="str">
            <v>300</v>
          </cell>
          <cell r="X8928">
            <v>2011</v>
          </cell>
          <cell r="Z8928">
            <v>8</v>
          </cell>
          <cell r="AA8928" t="str">
            <v>Dobre + neopravitelne</v>
          </cell>
        </row>
        <row r="8929">
          <cell r="I8929">
            <v>0</v>
          </cell>
          <cell r="J8929">
            <v>5.2652510000000001</v>
          </cell>
          <cell r="K8929">
            <v>34.776000000000003</v>
          </cell>
          <cell r="L8929">
            <v>10.672000000000001</v>
          </cell>
          <cell r="M8929">
            <v>0</v>
          </cell>
          <cell r="W8929" t="str">
            <v>300</v>
          </cell>
          <cell r="X8929">
            <v>2011</v>
          </cell>
          <cell r="Z8929">
            <v>8</v>
          </cell>
          <cell r="AA8929" t="str">
            <v>Dobre + neopravitelne</v>
          </cell>
        </row>
        <row r="8930">
          <cell r="I8930">
            <v>227.757214</v>
          </cell>
          <cell r="J8930">
            <v>6.7320000000000002</v>
          </cell>
          <cell r="K8930">
            <v>29.892240000000001</v>
          </cell>
          <cell r="L8930">
            <v>9.1732800000000001</v>
          </cell>
          <cell r="M8930">
            <v>0</v>
          </cell>
          <cell r="W8930" t="str">
            <v>300</v>
          </cell>
          <cell r="X8930">
            <v>2011</v>
          </cell>
          <cell r="Z8930">
            <v>8</v>
          </cell>
          <cell r="AA8930" t="str">
            <v>Dobre + neopravitelne</v>
          </cell>
        </row>
        <row r="8931">
          <cell r="I8931">
            <v>0</v>
          </cell>
          <cell r="J8931">
            <v>0.65815599999999996</v>
          </cell>
          <cell r="K8931">
            <v>4.3470000000000004</v>
          </cell>
          <cell r="L8931">
            <v>1.3340000000000001</v>
          </cell>
          <cell r="M8931">
            <v>0</v>
          </cell>
          <cell r="W8931" t="str">
            <v>300</v>
          </cell>
          <cell r="X8931">
            <v>2011</v>
          </cell>
          <cell r="Z8931">
            <v>8</v>
          </cell>
          <cell r="AA8931" t="str">
            <v>Dobre + neopravitelne</v>
          </cell>
        </row>
        <row r="8932">
          <cell r="I8932">
            <v>28.469650999999999</v>
          </cell>
          <cell r="J8932">
            <v>0.84150000000000003</v>
          </cell>
          <cell r="K8932">
            <v>3.7365300000000001</v>
          </cell>
          <cell r="L8932">
            <v>1.14666</v>
          </cell>
          <cell r="M8932">
            <v>0</v>
          </cell>
          <cell r="W8932" t="str">
            <v>300</v>
          </cell>
          <cell r="X8932">
            <v>2011</v>
          </cell>
          <cell r="Z8932">
            <v>8</v>
          </cell>
          <cell r="AA8932" t="str">
            <v>Dobre + neopravitelne</v>
          </cell>
        </row>
        <row r="8933"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W8933" t="str">
            <v>300</v>
          </cell>
          <cell r="X8933">
            <v>2011</v>
          </cell>
          <cell r="Z8933">
            <v>8</v>
          </cell>
          <cell r="AA8933" t="str">
            <v>Dobre + neopravitelne</v>
          </cell>
        </row>
        <row r="8934">
          <cell r="I8934">
            <v>540.92338199999995</v>
          </cell>
          <cell r="J8934">
            <v>16.036950000000001</v>
          </cell>
          <cell r="K8934">
            <v>71.155664999999999</v>
          </cell>
          <cell r="L8934">
            <v>21.836130000000001</v>
          </cell>
          <cell r="M8934">
            <v>0</v>
          </cell>
          <cell r="W8934" t="str">
            <v>300</v>
          </cell>
          <cell r="X8934">
            <v>2011</v>
          </cell>
          <cell r="Z8934">
            <v>8</v>
          </cell>
          <cell r="AA8934" t="str">
            <v>Dobre + neopravitelne</v>
          </cell>
        </row>
        <row r="8935">
          <cell r="I8935">
            <v>0</v>
          </cell>
          <cell r="J8935">
            <v>5.2258560000000003</v>
          </cell>
          <cell r="K8935">
            <v>34.466917000000002</v>
          </cell>
          <cell r="L8935">
            <v>10.577149</v>
          </cell>
          <cell r="M8935">
            <v>0</v>
          </cell>
          <cell r="W8935" t="str">
            <v>300</v>
          </cell>
          <cell r="X8935">
            <v>2011</v>
          </cell>
          <cell r="Z8935">
            <v>8</v>
          </cell>
          <cell r="AA8935" t="str">
            <v>Dobre + neopravitelne</v>
          </cell>
        </row>
        <row r="8936">
          <cell r="I8936">
            <v>0</v>
          </cell>
          <cell r="J8936">
            <v>5.2258560000000003</v>
          </cell>
          <cell r="K8936">
            <v>34.466917000000002</v>
          </cell>
          <cell r="L8936">
            <v>10.577149</v>
          </cell>
          <cell r="M8936">
            <v>0</v>
          </cell>
          <cell r="W8936" t="str">
            <v>300</v>
          </cell>
          <cell r="X8936">
            <v>2011</v>
          </cell>
          <cell r="Z8936">
            <v>8</v>
          </cell>
          <cell r="AA8936" t="str">
            <v>Dobre + neopravitelne</v>
          </cell>
        </row>
        <row r="8937">
          <cell r="I8937">
            <v>227.75721300000001</v>
          </cell>
          <cell r="J8937">
            <v>6.7523999999999997</v>
          </cell>
          <cell r="K8937">
            <v>29.960280000000001</v>
          </cell>
          <cell r="L8937">
            <v>9.1941600000000001</v>
          </cell>
          <cell r="M8937">
            <v>0</v>
          </cell>
          <cell r="W8937" t="str">
            <v>300</v>
          </cell>
          <cell r="X8937">
            <v>2011</v>
          </cell>
          <cell r="Z8937">
            <v>8</v>
          </cell>
          <cell r="AA8937" t="str">
            <v>Dobre + neopravitelne</v>
          </cell>
        </row>
        <row r="8938">
          <cell r="I8938">
            <v>227.75721300000001</v>
          </cell>
          <cell r="J8938">
            <v>6.7523999999999997</v>
          </cell>
          <cell r="K8938">
            <v>29.960280000000001</v>
          </cell>
          <cell r="L8938">
            <v>9.1941600000000001</v>
          </cell>
          <cell r="M8938">
            <v>0</v>
          </cell>
          <cell r="W8938" t="str">
            <v>300</v>
          </cell>
          <cell r="X8938">
            <v>2011</v>
          </cell>
          <cell r="Z8938">
            <v>8</v>
          </cell>
          <cell r="AA8938" t="str">
            <v>Dobre + neopravitelne</v>
          </cell>
        </row>
        <row r="8939">
          <cell r="I8939">
            <v>0</v>
          </cell>
          <cell r="J8939">
            <v>10.451713</v>
          </cell>
          <cell r="K8939">
            <v>68.933834000000004</v>
          </cell>
          <cell r="L8939">
            <v>21.154298000000001</v>
          </cell>
          <cell r="M8939">
            <v>0</v>
          </cell>
          <cell r="W8939" t="str">
            <v>300</v>
          </cell>
          <cell r="X8939">
            <v>2011</v>
          </cell>
          <cell r="Z8939">
            <v>8</v>
          </cell>
          <cell r="AA8939" t="str">
            <v>Dobre + neopravitelne</v>
          </cell>
        </row>
        <row r="8940">
          <cell r="I8940">
            <v>455.51442700000001</v>
          </cell>
          <cell r="J8940">
            <v>13.504799999999999</v>
          </cell>
          <cell r="K8940">
            <v>59.920560000000002</v>
          </cell>
          <cell r="L8940">
            <v>18.38832</v>
          </cell>
          <cell r="M8940">
            <v>0</v>
          </cell>
          <cell r="W8940" t="str">
            <v>300</v>
          </cell>
          <cell r="X8940">
            <v>2011</v>
          </cell>
          <cell r="Z8940">
            <v>8</v>
          </cell>
          <cell r="AA8940" t="str">
            <v>Dobre + neopravitelne</v>
          </cell>
        </row>
        <row r="8941"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W8941" t="str">
            <v>300</v>
          </cell>
          <cell r="X8941">
            <v>2011</v>
          </cell>
          <cell r="Z8941">
            <v>8</v>
          </cell>
          <cell r="AA8941" t="str">
            <v>Dobre + neopravitelne</v>
          </cell>
        </row>
        <row r="8942">
          <cell r="I8942">
            <v>42.835625999999998</v>
          </cell>
          <cell r="J8942">
            <v>1.7021059999999999</v>
          </cell>
          <cell r="K8942">
            <v>6.6945779999999999</v>
          </cell>
          <cell r="L8942">
            <v>2.0421130000000001</v>
          </cell>
          <cell r="M8942">
            <v>0</v>
          </cell>
          <cell r="W8942" t="str">
            <v>300</v>
          </cell>
          <cell r="X8942">
            <v>2011</v>
          </cell>
          <cell r="Z8942">
            <v>8</v>
          </cell>
          <cell r="AA8942" t="str">
            <v>Dobre + neopravitelne</v>
          </cell>
        </row>
        <row r="8943">
          <cell r="I8943">
            <v>42.835625999999998</v>
          </cell>
          <cell r="J8943">
            <v>1.7021059999999999</v>
          </cell>
          <cell r="K8943">
            <v>6.6945779999999999</v>
          </cell>
          <cell r="L8943">
            <v>2.0421130000000001</v>
          </cell>
          <cell r="M8943">
            <v>0</v>
          </cell>
          <cell r="W8943" t="str">
            <v>300</v>
          </cell>
          <cell r="X8943">
            <v>2011</v>
          </cell>
          <cell r="Z8943">
            <v>8</v>
          </cell>
          <cell r="AA8943" t="str">
            <v>Dobre + neopravitelne</v>
          </cell>
        </row>
        <row r="8944">
          <cell r="I8944">
            <v>42.835625999999998</v>
          </cell>
          <cell r="J8944">
            <v>1.7021059999999999</v>
          </cell>
          <cell r="K8944">
            <v>6.6945779999999999</v>
          </cell>
          <cell r="L8944">
            <v>2.0421130000000001</v>
          </cell>
          <cell r="M8944">
            <v>0</v>
          </cell>
          <cell r="W8944" t="str">
            <v>300</v>
          </cell>
          <cell r="X8944">
            <v>2011</v>
          </cell>
          <cell r="Z8944">
            <v>8</v>
          </cell>
          <cell r="AA8944" t="str">
            <v>Dobre + neopravitelne</v>
          </cell>
        </row>
        <row r="8945">
          <cell r="I8945">
            <v>42.835625999999998</v>
          </cell>
          <cell r="J8945">
            <v>1.7021059999999999</v>
          </cell>
          <cell r="K8945">
            <v>6.6945779999999999</v>
          </cell>
          <cell r="L8945">
            <v>2.0421130000000001</v>
          </cell>
          <cell r="M8945">
            <v>0</v>
          </cell>
          <cell r="W8945" t="str">
            <v>300</v>
          </cell>
          <cell r="X8945">
            <v>2011</v>
          </cell>
          <cell r="Z8945">
            <v>8</v>
          </cell>
          <cell r="AA8945" t="str">
            <v>Dobre + neopravitelne</v>
          </cell>
        </row>
        <row r="8946">
          <cell r="I8946">
            <v>42.835625999999998</v>
          </cell>
          <cell r="J8946">
            <v>1.7021059999999999</v>
          </cell>
          <cell r="K8946">
            <v>6.6945779999999999</v>
          </cell>
          <cell r="L8946">
            <v>2.0421130000000001</v>
          </cell>
          <cell r="M8946">
            <v>0</v>
          </cell>
          <cell r="W8946" t="str">
            <v>300</v>
          </cell>
          <cell r="X8946">
            <v>2011</v>
          </cell>
          <cell r="Z8946">
            <v>8</v>
          </cell>
          <cell r="AA8946" t="str">
            <v>Dobre + neopravitelne</v>
          </cell>
        </row>
        <row r="8947">
          <cell r="I8947">
            <v>85.671251999999996</v>
          </cell>
          <cell r="J8947">
            <v>3.4042129999999999</v>
          </cell>
          <cell r="K8947">
            <v>13.389155000000001</v>
          </cell>
          <cell r="L8947">
            <v>4.084225</v>
          </cell>
          <cell r="M8947">
            <v>0</v>
          </cell>
          <cell r="W8947" t="str">
            <v>300</v>
          </cell>
          <cell r="X8947">
            <v>2011</v>
          </cell>
          <cell r="Z8947">
            <v>8</v>
          </cell>
          <cell r="AA8947" t="str">
            <v>Dobre + neopravitelne</v>
          </cell>
        </row>
        <row r="8948">
          <cell r="I8948">
            <v>299.84938199999999</v>
          </cell>
          <cell r="J8948">
            <v>11.914744000000001</v>
          </cell>
          <cell r="K8948">
            <v>46.862043</v>
          </cell>
          <cell r="L8948">
            <v>14.294788</v>
          </cell>
          <cell r="M8948">
            <v>0</v>
          </cell>
          <cell r="W8948" t="str">
            <v>300</v>
          </cell>
          <cell r="X8948">
            <v>2011</v>
          </cell>
          <cell r="Z8948">
            <v>8</v>
          </cell>
          <cell r="AA8948" t="str">
            <v>Dobre + neopravitelne</v>
          </cell>
        </row>
        <row r="8949">
          <cell r="I8949">
            <v>299.84938199999999</v>
          </cell>
          <cell r="J8949">
            <v>11.914744000000001</v>
          </cell>
          <cell r="K8949">
            <v>46.862043</v>
          </cell>
          <cell r="L8949">
            <v>14.294788</v>
          </cell>
          <cell r="M8949">
            <v>0</v>
          </cell>
          <cell r="W8949" t="str">
            <v>300</v>
          </cell>
          <cell r="X8949">
            <v>2011</v>
          </cell>
          <cell r="Z8949">
            <v>8</v>
          </cell>
          <cell r="AA8949" t="str">
            <v>Dobre + neopravitelne</v>
          </cell>
        </row>
        <row r="8950">
          <cell r="I8950">
            <v>556.86313800000005</v>
          </cell>
          <cell r="J8950">
            <v>22.127381</v>
          </cell>
          <cell r="K8950">
            <v>87.029508000000007</v>
          </cell>
          <cell r="L8950">
            <v>26.547463</v>
          </cell>
          <cell r="M8950">
            <v>0</v>
          </cell>
          <cell r="W8950" t="str">
            <v>300</v>
          </cell>
          <cell r="X8950">
            <v>2011</v>
          </cell>
          <cell r="Z8950">
            <v>8</v>
          </cell>
          <cell r="AA8950" t="str">
            <v>Dobre + neopravitelne</v>
          </cell>
        </row>
        <row r="8951">
          <cell r="I8951">
            <v>599.69876399999998</v>
          </cell>
          <cell r="J8951">
            <v>23.829488000000001</v>
          </cell>
          <cell r="K8951">
            <v>93.724085000000002</v>
          </cell>
          <cell r="L8951">
            <v>28.589575</v>
          </cell>
          <cell r="M8951">
            <v>0</v>
          </cell>
          <cell r="W8951" t="str">
            <v>300</v>
          </cell>
          <cell r="X8951">
            <v>2011</v>
          </cell>
          <cell r="Z8951">
            <v>8</v>
          </cell>
          <cell r="AA8951" t="str">
            <v>Dobre + neopravitelne</v>
          </cell>
        </row>
        <row r="8952">
          <cell r="I8952">
            <v>899.54814599999997</v>
          </cell>
          <cell r="J8952">
            <v>35.744230999999999</v>
          </cell>
          <cell r="K8952">
            <v>140.586128</v>
          </cell>
          <cell r="L8952">
            <v>42.884363</v>
          </cell>
          <cell r="M8952">
            <v>0</v>
          </cell>
          <cell r="W8952" t="str">
            <v>300</v>
          </cell>
          <cell r="X8952">
            <v>2011</v>
          </cell>
          <cell r="Z8952">
            <v>8</v>
          </cell>
          <cell r="AA8952" t="str">
            <v>Dobre + neopravitelne</v>
          </cell>
        </row>
        <row r="8953">
          <cell r="I8953">
            <v>942.38377200000002</v>
          </cell>
          <cell r="J8953">
            <v>37.446337999999997</v>
          </cell>
          <cell r="K8953">
            <v>147.28070500000001</v>
          </cell>
          <cell r="L8953">
            <v>44.926475000000003</v>
          </cell>
          <cell r="M8953">
            <v>0</v>
          </cell>
          <cell r="W8953" t="str">
            <v>300</v>
          </cell>
          <cell r="X8953">
            <v>2011</v>
          </cell>
          <cell r="Z8953">
            <v>8</v>
          </cell>
          <cell r="AA8953" t="str">
            <v>Dobre + neopravitelne</v>
          </cell>
        </row>
        <row r="8954">
          <cell r="I8954">
            <v>-85.671251999999996</v>
          </cell>
          <cell r="J8954">
            <v>-3.4042129999999999</v>
          </cell>
          <cell r="K8954">
            <v>-13.389155000000001</v>
          </cell>
          <cell r="L8954">
            <v>-4.084225</v>
          </cell>
          <cell r="M8954">
            <v>0</v>
          </cell>
          <cell r="W8954" t="str">
            <v>300</v>
          </cell>
          <cell r="X8954">
            <v>2011</v>
          </cell>
          <cell r="Z8954">
            <v>8</v>
          </cell>
          <cell r="AA8954" t="str">
            <v>Dobre + neopravitelne</v>
          </cell>
        </row>
        <row r="8955">
          <cell r="I8955">
            <v>85.671251999999996</v>
          </cell>
          <cell r="J8955">
            <v>3.4042129999999999</v>
          </cell>
          <cell r="K8955">
            <v>13.389155000000001</v>
          </cell>
          <cell r="L8955">
            <v>4.084225</v>
          </cell>
          <cell r="M8955">
            <v>0</v>
          </cell>
          <cell r="W8955" t="str">
            <v>300</v>
          </cell>
          <cell r="X8955">
            <v>2011</v>
          </cell>
          <cell r="Z8955">
            <v>8</v>
          </cell>
          <cell r="AA8955" t="str">
            <v>Dobre + neopravitelne</v>
          </cell>
        </row>
        <row r="8956"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W8956" t="str">
            <v>300</v>
          </cell>
          <cell r="X8956">
            <v>2011</v>
          </cell>
          <cell r="Z8956">
            <v>8</v>
          </cell>
          <cell r="AA8956" t="str">
            <v>Dobre + neopravitelne</v>
          </cell>
        </row>
        <row r="8957">
          <cell r="I8957">
            <v>4.7675859999999997</v>
          </cell>
          <cell r="J8957">
            <v>6.8296999999999997E-2</v>
          </cell>
          <cell r="K8957">
            <v>0.24001700000000001</v>
          </cell>
          <cell r="L8957">
            <v>0.112856</v>
          </cell>
          <cell r="M8957">
            <v>0</v>
          </cell>
          <cell r="W8957" t="str">
            <v>300</v>
          </cell>
          <cell r="X8957">
            <v>2011</v>
          </cell>
          <cell r="Z8957">
            <v>8</v>
          </cell>
          <cell r="AA8957" t="str">
            <v>Dobre + neopravitelne</v>
          </cell>
        </row>
        <row r="8958">
          <cell r="I8958">
            <v>47.675865000000002</v>
          </cell>
          <cell r="J8958">
            <v>0.67786599999999997</v>
          </cell>
          <cell r="K8958">
            <v>2.402647</v>
          </cell>
          <cell r="L8958">
            <v>1.1297219999999999</v>
          </cell>
          <cell r="M8958">
            <v>0</v>
          </cell>
          <cell r="W8958" t="str">
            <v>300</v>
          </cell>
          <cell r="X8958">
            <v>2011</v>
          </cell>
          <cell r="Z8958">
            <v>8</v>
          </cell>
          <cell r="AA8958" t="str">
            <v>Dobre + neopravitelne</v>
          </cell>
        </row>
        <row r="8959">
          <cell r="I8959">
            <v>188.412216</v>
          </cell>
          <cell r="J8959">
            <v>2.2854969999999999</v>
          </cell>
          <cell r="K8959">
            <v>6.707497</v>
          </cell>
          <cell r="L8959">
            <v>3.1538560000000002</v>
          </cell>
          <cell r="M8959">
            <v>0</v>
          </cell>
          <cell r="W8959" t="str">
            <v>300</v>
          </cell>
          <cell r="X8959">
            <v>2011</v>
          </cell>
          <cell r="Z8959">
            <v>8</v>
          </cell>
          <cell r="AA8959" t="str">
            <v>Dobre + neopravitelne</v>
          </cell>
        </row>
        <row r="8960">
          <cell r="I8960">
            <v>188.08558500000001</v>
          </cell>
          <cell r="J8960">
            <v>2.257949</v>
          </cell>
          <cell r="K8960">
            <v>8.0362969999999994</v>
          </cell>
          <cell r="L8960">
            <v>3.7786559999999998</v>
          </cell>
          <cell r="M8960">
            <v>0</v>
          </cell>
          <cell r="W8960" t="str">
            <v>300</v>
          </cell>
          <cell r="X8960">
            <v>2011</v>
          </cell>
          <cell r="Z8960">
            <v>8</v>
          </cell>
          <cell r="AA8960" t="str">
            <v>Dobre + neopravitelne</v>
          </cell>
        </row>
        <row r="8961">
          <cell r="I8961">
            <v>3.510535</v>
          </cell>
          <cell r="J8961">
            <v>0.26677800000000002</v>
          </cell>
          <cell r="K8961">
            <v>1.085823</v>
          </cell>
          <cell r="L8961">
            <v>0.46401999999999999</v>
          </cell>
          <cell r="M8961">
            <v>0</v>
          </cell>
          <cell r="W8961" t="str">
            <v>300</v>
          </cell>
          <cell r="X8961">
            <v>2011</v>
          </cell>
          <cell r="Z8961">
            <v>8</v>
          </cell>
          <cell r="AA8961" t="str">
            <v>Dobre + neopravitelne</v>
          </cell>
        </row>
        <row r="8962">
          <cell r="I8962">
            <v>-24.410619000000001</v>
          </cell>
          <cell r="J8962">
            <v>-6.728192</v>
          </cell>
          <cell r="K8962">
            <v>-5.3866230000000002</v>
          </cell>
          <cell r="L8962">
            <v>-2.2889919999999999</v>
          </cell>
          <cell r="M8962">
            <v>0</v>
          </cell>
          <cell r="W8962" t="str">
            <v>300</v>
          </cell>
          <cell r="X8962">
            <v>2011</v>
          </cell>
          <cell r="Z8962">
            <v>8</v>
          </cell>
          <cell r="AA8962" t="str">
            <v>Dobre + neopravitelne</v>
          </cell>
        </row>
        <row r="8963">
          <cell r="I8963">
            <v>24.410619000000001</v>
          </cell>
          <cell r="J8963">
            <v>6.728192</v>
          </cell>
          <cell r="K8963">
            <v>5.3866230000000002</v>
          </cell>
          <cell r="L8963">
            <v>2.2889919999999999</v>
          </cell>
          <cell r="M8963">
            <v>0</v>
          </cell>
          <cell r="W8963" t="str">
            <v>300</v>
          </cell>
          <cell r="X8963">
            <v>2011</v>
          </cell>
          <cell r="Z8963">
            <v>8</v>
          </cell>
          <cell r="AA8963" t="str">
            <v>Dobre + neopravitelne</v>
          </cell>
        </row>
        <row r="8964">
          <cell r="I8964">
            <v>0</v>
          </cell>
          <cell r="J8964">
            <v>27.156879</v>
          </cell>
          <cell r="K8964">
            <v>9.7292120000000004</v>
          </cell>
          <cell r="L8964">
            <v>1.366914</v>
          </cell>
          <cell r="M8964">
            <v>0</v>
          </cell>
          <cell r="W8964" t="str">
            <v>300</v>
          </cell>
          <cell r="X8964">
            <v>2011</v>
          </cell>
          <cell r="Z8964">
            <v>8</v>
          </cell>
          <cell r="AA8964" t="str">
            <v>Dobre + neopravitelne</v>
          </cell>
        </row>
        <row r="8965">
          <cell r="I8965">
            <v>254.567892</v>
          </cell>
          <cell r="J8965">
            <v>70.165431999999996</v>
          </cell>
          <cell r="K8965">
            <v>56.174787999999999</v>
          </cell>
          <cell r="L8965">
            <v>23.870925</v>
          </cell>
          <cell r="M8965">
            <v>0</v>
          </cell>
          <cell r="W8965" t="str">
            <v>300</v>
          </cell>
          <cell r="X8965">
            <v>2011</v>
          </cell>
          <cell r="Z8965">
            <v>8</v>
          </cell>
          <cell r="AA8965" t="str">
            <v>Dobre + neopravitelne</v>
          </cell>
        </row>
        <row r="8966"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W8966" t="str">
            <v>300</v>
          </cell>
          <cell r="X8966">
            <v>2011</v>
          </cell>
          <cell r="Z8966">
            <v>8</v>
          </cell>
          <cell r="AA8966" t="str">
            <v>Dobre + neopravitelne</v>
          </cell>
        </row>
        <row r="8967">
          <cell r="I8967">
            <v>6.9744619999999999</v>
          </cell>
          <cell r="J8967">
            <v>1.9223399999999999</v>
          </cell>
          <cell r="K8967">
            <v>1.539034</v>
          </cell>
          <cell r="L8967">
            <v>0.65399799999999997</v>
          </cell>
          <cell r="M8967">
            <v>0</v>
          </cell>
          <cell r="W8967" t="str">
            <v>300</v>
          </cell>
          <cell r="X8967">
            <v>2011</v>
          </cell>
          <cell r="Z8967">
            <v>8</v>
          </cell>
          <cell r="AA8967" t="str">
            <v>Dobre + neopravitelne</v>
          </cell>
        </row>
        <row r="8968">
          <cell r="I8968">
            <v>7.2460800000000001</v>
          </cell>
          <cell r="J8968">
            <v>0.91842900000000005</v>
          </cell>
          <cell r="K8968">
            <v>3.476362</v>
          </cell>
          <cell r="L8968">
            <v>1.4596849999999999</v>
          </cell>
          <cell r="M8968">
            <v>0</v>
          </cell>
          <cell r="W8968" t="str">
            <v>300</v>
          </cell>
          <cell r="X8968">
            <v>2011</v>
          </cell>
          <cell r="Z8968">
            <v>8</v>
          </cell>
          <cell r="AA8968" t="str">
            <v>Dobre + neopravitelne</v>
          </cell>
        </row>
        <row r="8969">
          <cell r="I8969">
            <v>42.379424999999998</v>
          </cell>
          <cell r="J8969">
            <v>1.195997</v>
          </cell>
          <cell r="K8969">
            <v>5.985239</v>
          </cell>
          <cell r="L8969">
            <v>1.825736</v>
          </cell>
          <cell r="M8969">
            <v>0</v>
          </cell>
          <cell r="W8969" t="str">
            <v>300</v>
          </cell>
          <cell r="X8969">
            <v>2011</v>
          </cell>
          <cell r="Z8969">
            <v>8</v>
          </cell>
          <cell r="AA8969" t="str">
            <v>Dobre + neopravitelne</v>
          </cell>
        </row>
        <row r="8970">
          <cell r="I8970">
            <v>42.379424999999998</v>
          </cell>
          <cell r="J8970">
            <v>1.195997</v>
          </cell>
          <cell r="K8970">
            <v>5.985239</v>
          </cell>
          <cell r="L8970">
            <v>1.825736</v>
          </cell>
          <cell r="M8970">
            <v>0</v>
          </cell>
          <cell r="W8970" t="str">
            <v>300</v>
          </cell>
          <cell r="X8970">
            <v>2011</v>
          </cell>
          <cell r="Z8970">
            <v>8</v>
          </cell>
          <cell r="AA8970" t="str">
            <v>Dobre + neopravitelne</v>
          </cell>
        </row>
        <row r="8971">
          <cell r="I8971">
            <v>339.03540099999998</v>
          </cell>
          <cell r="J8971">
            <v>9.5679759999999998</v>
          </cell>
          <cell r="K8971">
            <v>47.881909</v>
          </cell>
          <cell r="L8971">
            <v>14.605886999999999</v>
          </cell>
          <cell r="M8971">
            <v>0</v>
          </cell>
          <cell r="W8971" t="str">
            <v>300</v>
          </cell>
          <cell r="X8971">
            <v>2011</v>
          </cell>
          <cell r="Z8971">
            <v>8</v>
          </cell>
          <cell r="AA8971" t="str">
            <v>Dobre + neopravitelne</v>
          </cell>
        </row>
        <row r="8972">
          <cell r="I8972">
            <v>339.03540099999998</v>
          </cell>
          <cell r="J8972">
            <v>9.5679759999999998</v>
          </cell>
          <cell r="K8972">
            <v>47.881909</v>
          </cell>
          <cell r="L8972">
            <v>14.605886999999999</v>
          </cell>
          <cell r="M8972">
            <v>0</v>
          </cell>
          <cell r="W8972" t="str">
            <v>300</v>
          </cell>
          <cell r="X8972">
            <v>2011</v>
          </cell>
          <cell r="Z8972">
            <v>8</v>
          </cell>
          <cell r="AA8972" t="str">
            <v>Dobre + neopravitelne</v>
          </cell>
        </row>
        <row r="8973">
          <cell r="I8973">
            <v>466.173677</v>
          </cell>
          <cell r="J8973">
            <v>13.155967</v>
          </cell>
          <cell r="K8973">
            <v>65.837624000000005</v>
          </cell>
          <cell r="L8973">
            <v>20.083095</v>
          </cell>
          <cell r="M8973">
            <v>0</v>
          </cell>
          <cell r="W8973" t="str">
            <v>300</v>
          </cell>
          <cell r="X8973">
            <v>2011</v>
          </cell>
          <cell r="Z8973">
            <v>8</v>
          </cell>
          <cell r="AA8973" t="str">
            <v>Dobre + neopravitelne</v>
          </cell>
        </row>
        <row r="8974">
          <cell r="I8974">
            <v>508.55310200000002</v>
          </cell>
          <cell r="J8974">
            <v>14.351964000000001</v>
          </cell>
          <cell r="K8974">
            <v>71.822862999999998</v>
          </cell>
          <cell r="L8974">
            <v>21.908830999999999</v>
          </cell>
          <cell r="M8974">
            <v>0</v>
          </cell>
          <cell r="W8974" t="str">
            <v>300</v>
          </cell>
          <cell r="X8974">
            <v>2011</v>
          </cell>
          <cell r="Z8974">
            <v>8</v>
          </cell>
          <cell r="AA8974" t="str">
            <v>Dobre + neopravitelne</v>
          </cell>
        </row>
        <row r="8975">
          <cell r="I8975">
            <v>550.93252700000005</v>
          </cell>
          <cell r="J8975">
            <v>15.547961000000001</v>
          </cell>
          <cell r="K8975">
            <v>77.808100999999994</v>
          </cell>
          <cell r="L8975">
            <v>23.734566999999998</v>
          </cell>
          <cell r="M8975">
            <v>0</v>
          </cell>
          <cell r="W8975" t="str">
            <v>300</v>
          </cell>
          <cell r="X8975">
            <v>2011</v>
          </cell>
          <cell r="Z8975">
            <v>8</v>
          </cell>
          <cell r="AA8975" t="str">
            <v>Dobre + neopravitelne</v>
          </cell>
        </row>
        <row r="8976">
          <cell r="I8976">
            <v>56.939303000000002</v>
          </cell>
          <cell r="J8976">
            <v>1.9742280000000001</v>
          </cell>
          <cell r="K8976">
            <v>8.9962169999999997</v>
          </cell>
          <cell r="L8976">
            <v>2.7607439999999999</v>
          </cell>
          <cell r="M8976">
            <v>0</v>
          </cell>
          <cell r="W8976" t="str">
            <v>300</v>
          </cell>
          <cell r="X8976">
            <v>2011</v>
          </cell>
          <cell r="Z8976">
            <v>8</v>
          </cell>
          <cell r="AA8976" t="str">
            <v>Dobre + neopravitelne</v>
          </cell>
        </row>
        <row r="8977">
          <cell r="I8977">
            <v>370.10547200000002</v>
          </cell>
          <cell r="J8977">
            <v>12.832482000000001</v>
          </cell>
          <cell r="K8977">
            <v>58.475408000000002</v>
          </cell>
          <cell r="L8977">
            <v>17.944834</v>
          </cell>
          <cell r="M8977">
            <v>0</v>
          </cell>
          <cell r="W8977" t="str">
            <v>300</v>
          </cell>
          <cell r="X8977">
            <v>2011</v>
          </cell>
          <cell r="Z8977">
            <v>8</v>
          </cell>
          <cell r="AA8977" t="str">
            <v>Dobre + neopravitelne</v>
          </cell>
        </row>
        <row r="8978">
          <cell r="I8978">
            <v>825.61989900000003</v>
          </cell>
          <cell r="J8978">
            <v>28.626306</v>
          </cell>
          <cell r="K8978">
            <v>130.44514100000001</v>
          </cell>
          <cell r="L8978">
            <v>40.030783999999997</v>
          </cell>
          <cell r="M8978">
            <v>0</v>
          </cell>
          <cell r="W8978" t="str">
            <v>300</v>
          </cell>
          <cell r="X8978">
            <v>2011</v>
          </cell>
          <cell r="Z8978">
            <v>8</v>
          </cell>
          <cell r="AA8978" t="str">
            <v>Dobre + neopravitelne</v>
          </cell>
        </row>
        <row r="8979">
          <cell r="I8979">
            <v>825.61989900000003</v>
          </cell>
          <cell r="J8979">
            <v>28.626306</v>
          </cell>
          <cell r="K8979">
            <v>130.44514100000001</v>
          </cell>
          <cell r="L8979">
            <v>40.030783999999997</v>
          </cell>
          <cell r="M8979">
            <v>0</v>
          </cell>
          <cell r="W8979" t="str">
            <v>300</v>
          </cell>
          <cell r="X8979">
            <v>2011</v>
          </cell>
          <cell r="Z8979">
            <v>8</v>
          </cell>
          <cell r="AA8979" t="str">
            <v>Dobre + neopravitelne</v>
          </cell>
        </row>
        <row r="8980">
          <cell r="I8980">
            <v>0</v>
          </cell>
          <cell r="J8980">
            <v>1.097847</v>
          </cell>
          <cell r="K8980">
            <v>4.9169229999999997</v>
          </cell>
          <cell r="L8980">
            <v>1.5088969999999999</v>
          </cell>
          <cell r="M8980">
            <v>0</v>
          </cell>
          <cell r="W8980" t="str">
            <v>300</v>
          </cell>
          <cell r="X8980">
            <v>2011</v>
          </cell>
          <cell r="Z8980">
            <v>8</v>
          </cell>
          <cell r="AA8980" t="str">
            <v>Dobre + neopravitelne</v>
          </cell>
        </row>
        <row r="8981">
          <cell r="I8981">
            <v>28.469650999999999</v>
          </cell>
          <cell r="J8981">
            <v>0.98711400000000005</v>
          </cell>
          <cell r="K8981">
            <v>4.4981080000000002</v>
          </cell>
          <cell r="L8981">
            <v>1.3803719999999999</v>
          </cell>
          <cell r="M8981">
            <v>0</v>
          </cell>
          <cell r="W8981" t="str">
            <v>300</v>
          </cell>
          <cell r="X8981">
            <v>2011</v>
          </cell>
          <cell r="Z8981">
            <v>8</v>
          </cell>
          <cell r="AA8981" t="str">
            <v>Dobre + neopravitelne</v>
          </cell>
        </row>
        <row r="8982">
          <cell r="I8982">
            <v>0</v>
          </cell>
          <cell r="J8982">
            <v>5.4892349999999999</v>
          </cell>
          <cell r="K8982">
            <v>24.584613000000001</v>
          </cell>
          <cell r="L8982">
            <v>7.5444849999999999</v>
          </cell>
          <cell r="M8982">
            <v>0</v>
          </cell>
          <cell r="W8982" t="str">
            <v>300</v>
          </cell>
          <cell r="X8982">
            <v>2011</v>
          </cell>
          <cell r="Z8982">
            <v>8</v>
          </cell>
          <cell r="AA8982" t="str">
            <v>Dobre + neopravitelne</v>
          </cell>
        </row>
        <row r="8983">
          <cell r="I8983">
            <v>142.34825799999999</v>
          </cell>
          <cell r="J8983">
            <v>4.9355700000000002</v>
          </cell>
          <cell r="K8983">
            <v>22.490542000000001</v>
          </cell>
          <cell r="L8983">
            <v>6.901859</v>
          </cell>
          <cell r="M8983">
            <v>0</v>
          </cell>
          <cell r="W8983" t="str">
            <v>300</v>
          </cell>
          <cell r="X8983">
            <v>2011</v>
          </cell>
          <cell r="Z8983">
            <v>8</v>
          </cell>
          <cell r="AA8983" t="str">
            <v>Dobre + neopravitelne</v>
          </cell>
        </row>
        <row r="8984">
          <cell r="I8984">
            <v>0</v>
          </cell>
          <cell r="J8984">
            <v>6.5870819999999997</v>
          </cell>
          <cell r="K8984">
            <v>29.501536000000002</v>
          </cell>
          <cell r="L8984">
            <v>9.0533809999999999</v>
          </cell>
          <cell r="M8984">
            <v>0</v>
          </cell>
          <cell r="W8984" t="str">
            <v>300</v>
          </cell>
          <cell r="X8984">
            <v>2011</v>
          </cell>
          <cell r="Z8984">
            <v>8</v>
          </cell>
          <cell r="AA8984" t="str">
            <v>Dobre + neopravitelne</v>
          </cell>
        </row>
        <row r="8985">
          <cell r="I8985">
            <v>170.81791000000001</v>
          </cell>
          <cell r="J8985">
            <v>5.9226840000000003</v>
          </cell>
          <cell r="K8985">
            <v>26.98865</v>
          </cell>
          <cell r="L8985">
            <v>8.2822309999999995</v>
          </cell>
          <cell r="M8985">
            <v>0</v>
          </cell>
          <cell r="W8985" t="str">
            <v>300</v>
          </cell>
          <cell r="X8985">
            <v>2011</v>
          </cell>
          <cell r="Z8985">
            <v>8</v>
          </cell>
          <cell r="AA8985" t="str">
            <v>Dobre + neopravitelne</v>
          </cell>
        </row>
        <row r="8986">
          <cell r="I8986">
            <v>0</v>
          </cell>
          <cell r="J8986">
            <v>9.8806239999999992</v>
          </cell>
          <cell r="K8986">
            <v>44.252304000000002</v>
          </cell>
          <cell r="L8986">
            <v>13.580071999999999</v>
          </cell>
          <cell r="M8986">
            <v>0</v>
          </cell>
          <cell r="W8986" t="str">
            <v>300</v>
          </cell>
          <cell r="X8986">
            <v>2011</v>
          </cell>
          <cell r="Z8986">
            <v>8</v>
          </cell>
          <cell r="AA8986" t="str">
            <v>Dobre + neopravitelne</v>
          </cell>
        </row>
        <row r="8987">
          <cell r="I8987">
            <v>0</v>
          </cell>
          <cell r="J8987">
            <v>9.8806239999999992</v>
          </cell>
          <cell r="K8987">
            <v>44.252304000000002</v>
          </cell>
          <cell r="L8987">
            <v>13.580071999999999</v>
          </cell>
          <cell r="M8987">
            <v>0</v>
          </cell>
          <cell r="W8987" t="str">
            <v>300</v>
          </cell>
          <cell r="X8987">
            <v>2011</v>
          </cell>
          <cell r="Z8987">
            <v>8</v>
          </cell>
          <cell r="AA8987" t="str">
            <v>Dobre + neopravitelne</v>
          </cell>
        </row>
        <row r="8988">
          <cell r="I8988">
            <v>256.22686499999998</v>
          </cell>
          <cell r="J8988">
            <v>8.8840260000000004</v>
          </cell>
          <cell r="K8988">
            <v>40.482975000000003</v>
          </cell>
          <cell r="L8988">
            <v>12.423347</v>
          </cell>
          <cell r="M8988">
            <v>0</v>
          </cell>
          <cell r="W8988" t="str">
            <v>300</v>
          </cell>
          <cell r="X8988">
            <v>2011</v>
          </cell>
          <cell r="Z8988">
            <v>8</v>
          </cell>
          <cell r="AA8988" t="str">
            <v>Dobre + neopravitelne</v>
          </cell>
        </row>
        <row r="8989">
          <cell r="I8989">
            <v>256.22686499999998</v>
          </cell>
          <cell r="J8989">
            <v>8.8840260000000004</v>
          </cell>
          <cell r="K8989">
            <v>40.482975000000003</v>
          </cell>
          <cell r="L8989">
            <v>12.423347</v>
          </cell>
          <cell r="M8989">
            <v>0</v>
          </cell>
          <cell r="W8989" t="str">
            <v>300</v>
          </cell>
          <cell r="X8989">
            <v>2011</v>
          </cell>
          <cell r="Z8989">
            <v>8</v>
          </cell>
          <cell r="AA8989" t="str">
            <v>Dobre + neopravitelne</v>
          </cell>
        </row>
        <row r="8990">
          <cell r="I8990">
            <v>0</v>
          </cell>
          <cell r="J8990">
            <v>27.446176999999999</v>
          </cell>
          <cell r="K8990">
            <v>122.923067</v>
          </cell>
          <cell r="L8990">
            <v>37.722422999999999</v>
          </cell>
          <cell r="M8990">
            <v>0</v>
          </cell>
          <cell r="W8990" t="str">
            <v>300</v>
          </cell>
          <cell r="X8990">
            <v>2011</v>
          </cell>
          <cell r="Z8990">
            <v>8</v>
          </cell>
          <cell r="AA8990" t="str">
            <v>Dobre + neopravitelne</v>
          </cell>
        </row>
        <row r="8991">
          <cell r="I8991">
            <v>711.74129200000004</v>
          </cell>
          <cell r="J8991">
            <v>24.677849999999999</v>
          </cell>
          <cell r="K8991">
            <v>112.452708</v>
          </cell>
          <cell r="L8991">
            <v>34.509296999999997</v>
          </cell>
          <cell r="M8991">
            <v>0</v>
          </cell>
          <cell r="W8991" t="str">
            <v>300</v>
          </cell>
          <cell r="X8991">
            <v>2011</v>
          </cell>
          <cell r="Z8991">
            <v>8</v>
          </cell>
          <cell r="AA8991" t="str">
            <v>Dobre + neopravitelne</v>
          </cell>
        </row>
        <row r="8992">
          <cell r="I8992">
            <v>0</v>
          </cell>
          <cell r="J8992">
            <v>28.544024</v>
          </cell>
          <cell r="K8992">
            <v>127.83999</v>
          </cell>
          <cell r="L8992">
            <v>39.231319999999997</v>
          </cell>
          <cell r="M8992">
            <v>0</v>
          </cell>
          <cell r="W8992" t="str">
            <v>300</v>
          </cell>
          <cell r="X8992">
            <v>2011</v>
          </cell>
          <cell r="Z8992">
            <v>8</v>
          </cell>
          <cell r="AA8992" t="str">
            <v>Dobre + neopravitelne</v>
          </cell>
        </row>
        <row r="8993">
          <cell r="I8993">
            <v>740.21094400000004</v>
          </cell>
          <cell r="J8993">
            <v>25.664964000000001</v>
          </cell>
          <cell r="K8993">
            <v>116.950816</v>
          </cell>
          <cell r="L8993">
            <v>35.889668999999998</v>
          </cell>
          <cell r="M8993">
            <v>0</v>
          </cell>
          <cell r="W8993" t="str">
            <v>300</v>
          </cell>
          <cell r="X8993">
            <v>2011</v>
          </cell>
          <cell r="Z8993">
            <v>8</v>
          </cell>
          <cell r="AA8993" t="str">
            <v>Dobre + neopravitelne</v>
          </cell>
        </row>
        <row r="8994">
          <cell r="I8994">
            <v>0</v>
          </cell>
          <cell r="J8994">
            <v>53.794507000000003</v>
          </cell>
          <cell r="K8994">
            <v>240.92921100000001</v>
          </cell>
          <cell r="L8994">
            <v>73.935947999999996</v>
          </cell>
          <cell r="M8994">
            <v>0</v>
          </cell>
          <cell r="W8994" t="str">
            <v>300</v>
          </cell>
          <cell r="X8994">
            <v>2011</v>
          </cell>
          <cell r="Z8994">
            <v>8</v>
          </cell>
          <cell r="AA8994" t="str">
            <v>Dobre + neopravitelne</v>
          </cell>
        </row>
        <row r="8995">
          <cell r="I8995">
            <v>1395.012933</v>
          </cell>
          <cell r="J8995">
            <v>48.368585000000003</v>
          </cell>
          <cell r="K8995">
            <v>220.407308</v>
          </cell>
          <cell r="L8995">
            <v>67.638221999999999</v>
          </cell>
          <cell r="M8995">
            <v>0</v>
          </cell>
          <cell r="W8995" t="str">
            <v>300</v>
          </cell>
          <cell r="X8995">
            <v>2011</v>
          </cell>
          <cell r="Z8995">
            <v>8</v>
          </cell>
          <cell r="AA8995" t="str">
            <v>Dobre + neopravitelne</v>
          </cell>
        </row>
        <row r="8996">
          <cell r="I8996">
            <v>-284.69651699999997</v>
          </cell>
          <cell r="J8996">
            <v>-9.8711400000000005</v>
          </cell>
          <cell r="K8996">
            <v>-44.981082999999998</v>
          </cell>
          <cell r="L8996">
            <v>-13.803718999999999</v>
          </cell>
          <cell r="M8996">
            <v>0</v>
          </cell>
          <cell r="W8996" t="str">
            <v>300</v>
          </cell>
          <cell r="X8996">
            <v>2011</v>
          </cell>
          <cell r="Z8996">
            <v>8</v>
          </cell>
          <cell r="AA8996" t="str">
            <v>Dobre + neopravitelne</v>
          </cell>
        </row>
        <row r="8997">
          <cell r="I8997">
            <v>0</v>
          </cell>
          <cell r="J8997">
            <v>-10.978471000000001</v>
          </cell>
          <cell r="K8997">
            <v>-49.169226999999999</v>
          </cell>
          <cell r="L8997">
            <v>-15.088969000000001</v>
          </cell>
          <cell r="M8997">
            <v>0</v>
          </cell>
          <cell r="W8997" t="str">
            <v>300</v>
          </cell>
          <cell r="X8997">
            <v>2011</v>
          </cell>
          <cell r="Z8997">
            <v>8</v>
          </cell>
          <cell r="AA8997" t="str">
            <v>Dobre + neopravitelne</v>
          </cell>
        </row>
        <row r="8998">
          <cell r="I8998">
            <v>0</v>
          </cell>
          <cell r="J8998">
            <v>21.956942000000002</v>
          </cell>
          <cell r="K8998">
            <v>98.338453999999999</v>
          </cell>
          <cell r="L8998">
            <v>30.177938000000001</v>
          </cell>
          <cell r="M8998">
            <v>0</v>
          </cell>
          <cell r="W8998" t="str">
            <v>300</v>
          </cell>
          <cell r="X8998">
            <v>2011</v>
          </cell>
          <cell r="Z8998">
            <v>8</v>
          </cell>
          <cell r="AA8998" t="str">
            <v>Dobre + neopravitelne</v>
          </cell>
        </row>
        <row r="8999">
          <cell r="I8999">
            <v>569.39303399999994</v>
          </cell>
          <cell r="J8999">
            <v>19.742280000000001</v>
          </cell>
          <cell r="K8999">
            <v>89.962166999999994</v>
          </cell>
          <cell r="L8999">
            <v>27.607437000000001</v>
          </cell>
          <cell r="M8999">
            <v>0</v>
          </cell>
          <cell r="W8999" t="str">
            <v>300</v>
          </cell>
          <cell r="X8999">
            <v>2011</v>
          </cell>
          <cell r="Z8999">
            <v>8</v>
          </cell>
          <cell r="AA8999" t="str">
            <v>Dobre + neopravitelne</v>
          </cell>
        </row>
        <row r="9000">
          <cell r="I9000">
            <v>0</v>
          </cell>
          <cell r="J9000">
            <v>-15.034420000000001</v>
          </cell>
          <cell r="K9000">
            <v>0</v>
          </cell>
          <cell r="L9000">
            <v>0</v>
          </cell>
          <cell r="M9000">
            <v>0</v>
          </cell>
          <cell r="W9000" t="str">
            <v>300</v>
          </cell>
          <cell r="X9000">
            <v>2011</v>
          </cell>
          <cell r="Z9000">
            <v>8</v>
          </cell>
          <cell r="AA9000" t="str">
            <v>Dobre + neopravitelne</v>
          </cell>
        </row>
        <row r="9001">
          <cell r="I9001">
            <v>0</v>
          </cell>
          <cell r="J9001">
            <v>30.068839000000001</v>
          </cell>
          <cell r="K9001">
            <v>0</v>
          </cell>
          <cell r="L9001">
            <v>0</v>
          </cell>
          <cell r="M9001">
            <v>0</v>
          </cell>
          <cell r="W9001" t="str">
            <v>300</v>
          </cell>
          <cell r="X9001">
            <v>2011</v>
          </cell>
          <cell r="Z9001">
            <v>8</v>
          </cell>
          <cell r="AA9001" t="str">
            <v>Dobre + neopravitelne</v>
          </cell>
        </row>
        <row r="9002">
          <cell r="I9002">
            <v>0</v>
          </cell>
          <cell r="J9002">
            <v>1.097847</v>
          </cell>
          <cell r="K9002">
            <v>4.9169229999999997</v>
          </cell>
          <cell r="L9002">
            <v>1.5088969999999999</v>
          </cell>
          <cell r="M9002">
            <v>0</v>
          </cell>
          <cell r="W9002" t="str">
            <v>300</v>
          </cell>
          <cell r="X9002">
            <v>2011</v>
          </cell>
          <cell r="Z9002">
            <v>8</v>
          </cell>
          <cell r="AA9002" t="str">
            <v>Dobre + neopravitelne</v>
          </cell>
        </row>
        <row r="9003">
          <cell r="I9003">
            <v>0</v>
          </cell>
          <cell r="J9003">
            <v>1.097847</v>
          </cell>
          <cell r="K9003">
            <v>4.9169229999999997</v>
          </cell>
          <cell r="L9003">
            <v>1.5088969999999999</v>
          </cell>
          <cell r="M9003">
            <v>0</v>
          </cell>
          <cell r="W9003" t="str">
            <v>300</v>
          </cell>
          <cell r="X9003">
            <v>2011</v>
          </cell>
          <cell r="Z9003">
            <v>8</v>
          </cell>
          <cell r="AA9003" t="str">
            <v>Dobre + neopravitelne</v>
          </cell>
        </row>
        <row r="9004">
          <cell r="I9004">
            <v>28.469650999999999</v>
          </cell>
          <cell r="J9004">
            <v>0.98711400000000005</v>
          </cell>
          <cell r="K9004">
            <v>4.4981080000000002</v>
          </cell>
          <cell r="L9004">
            <v>1.3803719999999999</v>
          </cell>
          <cell r="M9004">
            <v>0</v>
          </cell>
          <cell r="W9004" t="str">
            <v>300</v>
          </cell>
          <cell r="X9004">
            <v>2011</v>
          </cell>
          <cell r="Z9004">
            <v>8</v>
          </cell>
          <cell r="AA9004" t="str">
            <v>Dobre + neopravitelne</v>
          </cell>
        </row>
        <row r="9005">
          <cell r="I9005">
            <v>28.469650999999999</v>
          </cell>
          <cell r="J9005">
            <v>0.98711400000000005</v>
          </cell>
          <cell r="K9005">
            <v>4.4981080000000002</v>
          </cell>
          <cell r="L9005">
            <v>1.3803719999999999</v>
          </cell>
          <cell r="M9005">
            <v>0</v>
          </cell>
          <cell r="W9005" t="str">
            <v>300</v>
          </cell>
          <cell r="X9005">
            <v>2011</v>
          </cell>
          <cell r="Z9005">
            <v>8</v>
          </cell>
          <cell r="AA9005" t="str">
            <v>Dobre + neopravitelne</v>
          </cell>
        </row>
        <row r="9006">
          <cell r="I9006">
            <v>0</v>
          </cell>
          <cell r="J9006">
            <v>2.195694</v>
          </cell>
          <cell r="K9006">
            <v>9.8338450000000002</v>
          </cell>
          <cell r="L9006">
            <v>3.0177939999999999</v>
          </cell>
          <cell r="M9006">
            <v>0</v>
          </cell>
          <cell r="W9006" t="str">
            <v>300</v>
          </cell>
          <cell r="X9006">
            <v>2011</v>
          </cell>
          <cell r="Z9006">
            <v>8</v>
          </cell>
          <cell r="AA9006" t="str">
            <v>Dobre + neopravitelne</v>
          </cell>
        </row>
        <row r="9007">
          <cell r="I9007">
            <v>56.939303000000002</v>
          </cell>
          <cell r="J9007">
            <v>1.9742280000000001</v>
          </cell>
          <cell r="K9007">
            <v>8.9962169999999997</v>
          </cell>
          <cell r="L9007">
            <v>2.7607439999999999</v>
          </cell>
          <cell r="M9007">
            <v>0</v>
          </cell>
          <cell r="W9007" t="str">
            <v>300</v>
          </cell>
          <cell r="X9007">
            <v>2011</v>
          </cell>
          <cell r="Z9007">
            <v>8</v>
          </cell>
          <cell r="AA9007" t="str">
            <v>Dobre + neopravitelne</v>
          </cell>
        </row>
        <row r="9008">
          <cell r="I9008">
            <v>0</v>
          </cell>
          <cell r="J9008">
            <v>0</v>
          </cell>
          <cell r="K9008">
            <v>0</v>
          </cell>
          <cell r="L9008">
            <v>0</v>
          </cell>
          <cell r="M9008">
            <v>0</v>
          </cell>
          <cell r="W9008" t="str">
            <v>300</v>
          </cell>
          <cell r="X9008">
            <v>2011</v>
          </cell>
          <cell r="Z9008">
            <v>8</v>
          </cell>
          <cell r="AA9008" t="str">
            <v>Dobre + neopravitelne</v>
          </cell>
        </row>
        <row r="9009">
          <cell r="I9009">
            <v>0</v>
          </cell>
          <cell r="J9009">
            <v>0</v>
          </cell>
          <cell r="K9009">
            <v>0</v>
          </cell>
          <cell r="L9009">
            <v>0</v>
          </cell>
          <cell r="M9009">
            <v>0</v>
          </cell>
          <cell r="W9009" t="str">
            <v>300</v>
          </cell>
          <cell r="X9009">
            <v>2011</v>
          </cell>
          <cell r="Z9009">
            <v>8</v>
          </cell>
          <cell r="AA9009" t="str">
            <v>Dobre + neopravitelne</v>
          </cell>
        </row>
        <row r="9010"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W9010" t="str">
            <v>300</v>
          </cell>
          <cell r="X9010">
            <v>2011</v>
          </cell>
          <cell r="Z9010">
            <v>8</v>
          </cell>
          <cell r="AA9010" t="str">
            <v>Dobre + neopravitelne</v>
          </cell>
        </row>
        <row r="9011">
          <cell r="I9011">
            <v>170.81791000000001</v>
          </cell>
          <cell r="J9011">
            <v>5.7371020000000001</v>
          </cell>
          <cell r="K9011">
            <v>28.114028999999999</v>
          </cell>
          <cell r="L9011">
            <v>8.6275860000000009</v>
          </cell>
          <cell r="M9011">
            <v>0</v>
          </cell>
          <cell r="W9011" t="str">
            <v>300</v>
          </cell>
          <cell r="X9011">
            <v>2011</v>
          </cell>
          <cell r="Z9011">
            <v>8</v>
          </cell>
          <cell r="AA9011" t="str">
            <v>Dobre + neopravitelne</v>
          </cell>
        </row>
        <row r="9012">
          <cell r="I9012">
            <v>512.45372999999995</v>
          </cell>
          <cell r="J9012">
            <v>17.211306</v>
          </cell>
          <cell r="K9012">
            <v>84.342085999999995</v>
          </cell>
          <cell r="L9012">
            <v>25.882757000000002</v>
          </cell>
          <cell r="M9012">
            <v>0</v>
          </cell>
          <cell r="W9012" t="str">
            <v>300</v>
          </cell>
          <cell r="X9012">
            <v>2011</v>
          </cell>
          <cell r="Z9012">
            <v>8</v>
          </cell>
          <cell r="AA9012" t="str">
            <v>Dobre + neopravitelne</v>
          </cell>
        </row>
        <row r="9013">
          <cell r="I9013">
            <v>512.45372999999995</v>
          </cell>
          <cell r="J9013">
            <v>17.211306</v>
          </cell>
          <cell r="K9013">
            <v>84.342085999999995</v>
          </cell>
          <cell r="L9013">
            <v>25.882757000000002</v>
          </cell>
          <cell r="M9013">
            <v>0</v>
          </cell>
          <cell r="W9013" t="str">
            <v>300</v>
          </cell>
          <cell r="X9013">
            <v>2011</v>
          </cell>
          <cell r="Z9013">
            <v>8</v>
          </cell>
          <cell r="AA9013" t="str">
            <v>Dobre + neopravitelne</v>
          </cell>
        </row>
        <row r="9014">
          <cell r="I9014">
            <v>626.33233700000005</v>
          </cell>
          <cell r="J9014">
            <v>21.03604</v>
          </cell>
          <cell r="K9014">
            <v>103.084772</v>
          </cell>
          <cell r="L9014">
            <v>31.63448</v>
          </cell>
          <cell r="M9014">
            <v>0</v>
          </cell>
          <cell r="W9014" t="str">
            <v>300</v>
          </cell>
          <cell r="X9014">
            <v>2011</v>
          </cell>
          <cell r="Z9014">
            <v>8</v>
          </cell>
          <cell r="AA9014" t="str">
            <v>Dobre + neopravitelne</v>
          </cell>
        </row>
        <row r="9015">
          <cell r="I9015">
            <v>0</v>
          </cell>
          <cell r="J9015">
            <v>1.131078</v>
          </cell>
          <cell r="K9015">
            <v>5.0814959999999996</v>
          </cell>
          <cell r="L9015">
            <v>1.559401</v>
          </cell>
          <cell r="M9015">
            <v>0</v>
          </cell>
          <cell r="W9015" t="str">
            <v>300</v>
          </cell>
          <cell r="X9015">
            <v>2011</v>
          </cell>
          <cell r="Z9015">
            <v>8</v>
          </cell>
          <cell r="AA9015" t="str">
            <v>Dobre + neopravitelne</v>
          </cell>
        </row>
        <row r="9016">
          <cell r="I9016">
            <v>0</v>
          </cell>
          <cell r="J9016">
            <v>1.131078</v>
          </cell>
          <cell r="K9016">
            <v>5.0814959999999996</v>
          </cell>
          <cell r="L9016">
            <v>1.559401</v>
          </cell>
          <cell r="M9016">
            <v>0</v>
          </cell>
          <cell r="W9016" t="str">
            <v>300</v>
          </cell>
          <cell r="X9016">
            <v>2011</v>
          </cell>
          <cell r="Z9016">
            <v>8</v>
          </cell>
          <cell r="AA9016" t="str">
            <v>Dobre + neopravitelne</v>
          </cell>
        </row>
        <row r="9017">
          <cell r="I9017">
            <v>28.469650999999999</v>
          </cell>
          <cell r="J9017">
            <v>0.95618400000000003</v>
          </cell>
          <cell r="K9017">
            <v>4.6856710000000001</v>
          </cell>
          <cell r="L9017">
            <v>1.4379310000000001</v>
          </cell>
          <cell r="M9017">
            <v>0</v>
          </cell>
          <cell r="W9017" t="str">
            <v>300</v>
          </cell>
          <cell r="X9017">
            <v>2011</v>
          </cell>
          <cell r="Z9017">
            <v>8</v>
          </cell>
          <cell r="AA9017" t="str">
            <v>Dobre + neopravitelne</v>
          </cell>
        </row>
        <row r="9018">
          <cell r="I9018">
            <v>28.469650999999999</v>
          </cell>
          <cell r="J9018">
            <v>0.95618400000000003</v>
          </cell>
          <cell r="K9018">
            <v>4.6856710000000001</v>
          </cell>
          <cell r="L9018">
            <v>1.4379310000000001</v>
          </cell>
          <cell r="M9018">
            <v>0</v>
          </cell>
          <cell r="W9018" t="str">
            <v>300</v>
          </cell>
          <cell r="X9018">
            <v>2011</v>
          </cell>
          <cell r="Z9018">
            <v>8</v>
          </cell>
          <cell r="AA9018" t="str">
            <v>Dobre + neopravitelne</v>
          </cell>
        </row>
        <row r="9019">
          <cell r="I9019">
            <v>0</v>
          </cell>
          <cell r="J9019">
            <v>3.3932349999999998</v>
          </cell>
          <cell r="K9019">
            <v>15.244488</v>
          </cell>
          <cell r="L9019">
            <v>4.6782029999999999</v>
          </cell>
          <cell r="M9019">
            <v>0</v>
          </cell>
          <cell r="W9019" t="str">
            <v>300</v>
          </cell>
          <cell r="X9019">
            <v>2011</v>
          </cell>
          <cell r="Z9019">
            <v>8</v>
          </cell>
          <cell r="AA9019" t="str">
            <v>Dobre + neopravitelne</v>
          </cell>
        </row>
        <row r="9020">
          <cell r="I9020">
            <v>0</v>
          </cell>
          <cell r="J9020">
            <v>3.3932349999999998</v>
          </cell>
          <cell r="K9020">
            <v>15.244488</v>
          </cell>
          <cell r="L9020">
            <v>4.6782029999999999</v>
          </cell>
          <cell r="M9020">
            <v>0</v>
          </cell>
          <cell r="W9020" t="str">
            <v>300</v>
          </cell>
          <cell r="X9020">
            <v>2011</v>
          </cell>
          <cell r="Z9020">
            <v>8</v>
          </cell>
          <cell r="AA9020" t="str">
            <v>Dobre + neopravitelne</v>
          </cell>
        </row>
        <row r="9021">
          <cell r="I9021">
            <v>85.408955000000006</v>
          </cell>
          <cell r="J9021">
            <v>2.8685510000000001</v>
          </cell>
          <cell r="K9021">
            <v>14.057014000000001</v>
          </cell>
          <cell r="L9021">
            <v>4.3137930000000004</v>
          </cell>
          <cell r="M9021">
            <v>0</v>
          </cell>
          <cell r="W9021" t="str">
            <v>300</v>
          </cell>
          <cell r="X9021">
            <v>2011</v>
          </cell>
          <cell r="Z9021">
            <v>8</v>
          </cell>
          <cell r="AA9021" t="str">
            <v>Dobre + neopravitelne</v>
          </cell>
        </row>
        <row r="9022">
          <cell r="I9022">
            <v>85.408955000000006</v>
          </cell>
          <cell r="J9022">
            <v>2.8685510000000001</v>
          </cell>
          <cell r="K9022">
            <v>14.057014000000001</v>
          </cell>
          <cell r="L9022">
            <v>4.3137930000000004</v>
          </cell>
          <cell r="M9022">
            <v>0</v>
          </cell>
          <cell r="W9022" t="str">
            <v>300</v>
          </cell>
          <cell r="X9022">
            <v>2011</v>
          </cell>
          <cell r="Z9022">
            <v>8</v>
          </cell>
          <cell r="AA9022" t="str">
            <v>Dobre + neopravitelne</v>
          </cell>
        </row>
        <row r="9023">
          <cell r="I9023">
            <v>0</v>
          </cell>
          <cell r="J9023">
            <v>4.5243130000000003</v>
          </cell>
          <cell r="K9023">
            <v>20.325983999999998</v>
          </cell>
          <cell r="L9023">
            <v>6.2376040000000001</v>
          </cell>
          <cell r="M9023">
            <v>0</v>
          </cell>
          <cell r="W9023" t="str">
            <v>300</v>
          </cell>
          <cell r="X9023">
            <v>2011</v>
          </cell>
          <cell r="Z9023">
            <v>8</v>
          </cell>
          <cell r="AA9023" t="str">
            <v>Dobre + neopravitelne</v>
          </cell>
        </row>
        <row r="9024">
          <cell r="I9024">
            <v>113.878606</v>
          </cell>
          <cell r="J9024">
            <v>3.824735</v>
          </cell>
          <cell r="K9024">
            <v>18.742685999999999</v>
          </cell>
          <cell r="L9024">
            <v>5.7517240000000003</v>
          </cell>
          <cell r="M9024">
            <v>0</v>
          </cell>
          <cell r="W9024" t="str">
            <v>300</v>
          </cell>
          <cell r="X9024">
            <v>2011</v>
          </cell>
          <cell r="Z9024">
            <v>8</v>
          </cell>
          <cell r="AA9024" t="str">
            <v>Dobre + neopravitelne</v>
          </cell>
        </row>
        <row r="9025">
          <cell r="I9025">
            <v>0</v>
          </cell>
          <cell r="J9025">
            <v>5.6553909999999998</v>
          </cell>
          <cell r="K9025">
            <v>25.40748</v>
          </cell>
          <cell r="L9025">
            <v>7.7970040000000003</v>
          </cell>
          <cell r="M9025">
            <v>0</v>
          </cell>
          <cell r="W9025" t="str">
            <v>300</v>
          </cell>
          <cell r="X9025">
            <v>2011</v>
          </cell>
          <cell r="Z9025">
            <v>8</v>
          </cell>
          <cell r="AA9025" t="str">
            <v>Dobre + neopravitelne</v>
          </cell>
        </row>
        <row r="9026">
          <cell r="I9026">
            <v>142.34825799999999</v>
          </cell>
          <cell r="J9026">
            <v>4.7809179999999998</v>
          </cell>
          <cell r="K9026">
            <v>23.428356999999998</v>
          </cell>
          <cell r="L9026">
            <v>7.1896550000000001</v>
          </cell>
          <cell r="M9026">
            <v>0</v>
          </cell>
          <cell r="W9026" t="str">
            <v>300</v>
          </cell>
          <cell r="X9026">
            <v>2011</v>
          </cell>
          <cell r="Z9026">
            <v>8</v>
          </cell>
          <cell r="AA9026" t="str">
            <v>Dobre + neopravitelne</v>
          </cell>
        </row>
        <row r="9027">
          <cell r="I9027">
            <v>0</v>
          </cell>
          <cell r="J9027">
            <v>11.310782</v>
          </cell>
          <cell r="K9027">
            <v>50.814959999999999</v>
          </cell>
          <cell r="L9027">
            <v>15.594009</v>
          </cell>
          <cell r="M9027">
            <v>0</v>
          </cell>
          <cell r="W9027" t="str">
            <v>300</v>
          </cell>
          <cell r="X9027">
            <v>2011</v>
          </cell>
          <cell r="Z9027">
            <v>8</v>
          </cell>
          <cell r="AA9027" t="str">
            <v>Dobre + neopravitelne</v>
          </cell>
        </row>
        <row r="9028">
          <cell r="I9028">
            <v>284.69651699999997</v>
          </cell>
          <cell r="J9028">
            <v>9.5618370000000006</v>
          </cell>
          <cell r="K9028">
            <v>46.856713999999997</v>
          </cell>
          <cell r="L9028">
            <v>14.379308999999999</v>
          </cell>
          <cell r="M9028">
            <v>0</v>
          </cell>
          <cell r="W9028" t="str">
            <v>300</v>
          </cell>
          <cell r="X9028">
            <v>2011</v>
          </cell>
          <cell r="Z9028">
            <v>8</v>
          </cell>
          <cell r="AA9028" t="str">
            <v>Dobre + neopravitelne</v>
          </cell>
        </row>
        <row r="9029">
          <cell r="I9029">
            <v>0</v>
          </cell>
          <cell r="J9029">
            <v>5.6553909999999998</v>
          </cell>
          <cell r="K9029">
            <v>25.40748</v>
          </cell>
          <cell r="L9029">
            <v>7.7970040000000003</v>
          </cell>
          <cell r="M9029">
            <v>0</v>
          </cell>
          <cell r="W9029" t="str">
            <v>300</v>
          </cell>
          <cell r="X9029">
            <v>2011</v>
          </cell>
          <cell r="Z9029">
            <v>8</v>
          </cell>
          <cell r="AA9029" t="str">
            <v>Dobre + neopravitelne</v>
          </cell>
        </row>
        <row r="9030">
          <cell r="I9030">
            <v>142.34825799999999</v>
          </cell>
          <cell r="J9030">
            <v>4.7809179999999998</v>
          </cell>
          <cell r="K9030">
            <v>23.428356999999998</v>
          </cell>
          <cell r="L9030">
            <v>7.1896550000000001</v>
          </cell>
          <cell r="M9030">
            <v>0</v>
          </cell>
          <cell r="W9030" t="str">
            <v>300</v>
          </cell>
          <cell r="X9030">
            <v>2011</v>
          </cell>
          <cell r="Z9030">
            <v>8</v>
          </cell>
          <cell r="AA9030" t="str">
            <v>Dobre + neopravitelne</v>
          </cell>
        </row>
        <row r="9031">
          <cell r="I9031">
            <v>-56.939303000000002</v>
          </cell>
          <cell r="J9031">
            <v>-1.9123669999999999</v>
          </cell>
          <cell r="K9031">
            <v>-9.3713429999999995</v>
          </cell>
          <cell r="L9031">
            <v>-2.8758620000000001</v>
          </cell>
          <cell r="M9031">
            <v>0</v>
          </cell>
          <cell r="W9031" t="str">
            <v>300</v>
          </cell>
          <cell r="X9031">
            <v>2011</v>
          </cell>
          <cell r="Z9031">
            <v>8</v>
          </cell>
          <cell r="AA9031" t="str">
            <v>Dobre + neopravitelne</v>
          </cell>
        </row>
        <row r="9032">
          <cell r="I9032">
            <v>0</v>
          </cell>
          <cell r="J9032">
            <v>-2.2621560000000001</v>
          </cell>
          <cell r="K9032">
            <v>-10.162991999999999</v>
          </cell>
          <cell r="L9032">
            <v>-3.1188020000000001</v>
          </cell>
          <cell r="M9032">
            <v>0</v>
          </cell>
          <cell r="W9032" t="str">
            <v>300</v>
          </cell>
          <cell r="X9032">
            <v>2011</v>
          </cell>
          <cell r="Z9032">
            <v>8</v>
          </cell>
          <cell r="AA9032" t="str">
            <v>Dobre + neopravitelne</v>
          </cell>
        </row>
        <row r="9033">
          <cell r="I9033">
            <v>0</v>
          </cell>
          <cell r="J9033">
            <v>-1.6781699999999999</v>
          </cell>
          <cell r="K9033">
            <v>0</v>
          </cell>
          <cell r="L9033">
            <v>0</v>
          </cell>
          <cell r="M9033">
            <v>0</v>
          </cell>
          <cell r="W9033" t="str">
            <v>300</v>
          </cell>
          <cell r="X9033">
            <v>2011</v>
          </cell>
          <cell r="Z9033">
            <v>8</v>
          </cell>
          <cell r="AA9033" t="str">
            <v>Dobre + neopravitelne</v>
          </cell>
        </row>
        <row r="9034">
          <cell r="I9034">
            <v>0</v>
          </cell>
          <cell r="J9034">
            <v>2.2621560000000001</v>
          </cell>
          <cell r="K9034">
            <v>10.162991999999999</v>
          </cell>
          <cell r="L9034">
            <v>3.1188020000000001</v>
          </cell>
          <cell r="M9034">
            <v>0</v>
          </cell>
          <cell r="W9034" t="str">
            <v>300</v>
          </cell>
          <cell r="X9034">
            <v>2011</v>
          </cell>
          <cell r="Z9034">
            <v>8</v>
          </cell>
          <cell r="AA9034" t="str">
            <v>Dobre + neopravitelne</v>
          </cell>
        </row>
        <row r="9035">
          <cell r="I9035">
            <v>56.939303000000002</v>
          </cell>
          <cell r="J9035">
            <v>1.9123669999999999</v>
          </cell>
          <cell r="K9035">
            <v>9.3713429999999995</v>
          </cell>
          <cell r="L9035">
            <v>2.8758620000000001</v>
          </cell>
          <cell r="M9035">
            <v>0</v>
          </cell>
          <cell r="W9035" t="str">
            <v>300</v>
          </cell>
          <cell r="X9035">
            <v>2011</v>
          </cell>
          <cell r="Z9035">
            <v>8</v>
          </cell>
          <cell r="AA9035" t="str">
            <v>Dobre + neopravitelne</v>
          </cell>
        </row>
        <row r="9036"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  <cell r="W9036" t="str">
            <v>300</v>
          </cell>
          <cell r="X9036">
            <v>2011</v>
          </cell>
          <cell r="Z9036">
            <v>8</v>
          </cell>
          <cell r="AA9036" t="str">
            <v>Dobre + neopravitelne</v>
          </cell>
        </row>
        <row r="9037">
          <cell r="I9037">
            <v>19.651133000000002</v>
          </cell>
          <cell r="J9037">
            <v>0.372027</v>
          </cell>
          <cell r="K9037">
            <v>1.8441829999999999</v>
          </cell>
          <cell r="L9037">
            <v>0.86713200000000001</v>
          </cell>
          <cell r="M9037">
            <v>0</v>
          </cell>
          <cell r="W9037" t="str">
            <v>300</v>
          </cell>
          <cell r="X9037">
            <v>2011</v>
          </cell>
          <cell r="Z9037">
            <v>8</v>
          </cell>
          <cell r="AA9037" t="str">
            <v>Dobre + neopravitelne</v>
          </cell>
        </row>
        <row r="9038">
          <cell r="I9038">
            <v>75.329345000000004</v>
          </cell>
          <cell r="J9038">
            <v>1.426102</v>
          </cell>
          <cell r="K9038">
            <v>7.0693669999999997</v>
          </cell>
          <cell r="L9038">
            <v>3.3240069999999999</v>
          </cell>
          <cell r="M9038">
            <v>0</v>
          </cell>
          <cell r="W9038" t="str">
            <v>300</v>
          </cell>
          <cell r="X9038">
            <v>2011</v>
          </cell>
          <cell r="Z9038">
            <v>8</v>
          </cell>
          <cell r="AA9038" t="str">
            <v>Dobre + neopravitelne</v>
          </cell>
        </row>
        <row r="9039">
          <cell r="I9039">
            <v>389.74748499999998</v>
          </cell>
          <cell r="J9039">
            <v>7.3785280000000002</v>
          </cell>
          <cell r="K9039">
            <v>36.57629</v>
          </cell>
          <cell r="L9039">
            <v>17.198122999999999</v>
          </cell>
          <cell r="M9039">
            <v>0</v>
          </cell>
          <cell r="W9039" t="str">
            <v>300</v>
          </cell>
          <cell r="X9039">
            <v>2011</v>
          </cell>
          <cell r="Z9039">
            <v>8</v>
          </cell>
          <cell r="AA9039" t="str">
            <v>Dobre + neopravitelne</v>
          </cell>
        </row>
        <row r="9040">
          <cell r="I9040">
            <v>32.229759999999999</v>
          </cell>
          <cell r="J9040">
            <v>1.4233119999999999</v>
          </cell>
          <cell r="K9040">
            <v>6.3671670000000002</v>
          </cell>
          <cell r="L9040">
            <v>2.993833</v>
          </cell>
          <cell r="M9040">
            <v>0</v>
          </cell>
          <cell r="W9040" t="str">
            <v>300</v>
          </cell>
          <cell r="X9040">
            <v>2011</v>
          </cell>
          <cell r="Z9040">
            <v>8</v>
          </cell>
          <cell r="AA9040" t="str">
            <v>Dobre + neopravitelne</v>
          </cell>
        </row>
        <row r="9041">
          <cell r="I9041">
            <v>166.75397799999999</v>
          </cell>
          <cell r="J9041">
            <v>7.3640920000000003</v>
          </cell>
          <cell r="K9041">
            <v>32.943167000000003</v>
          </cell>
          <cell r="L9041">
            <v>15.489833000000001</v>
          </cell>
          <cell r="M9041">
            <v>0</v>
          </cell>
          <cell r="W9041" t="str">
            <v>300</v>
          </cell>
          <cell r="X9041">
            <v>2011</v>
          </cell>
          <cell r="Z9041">
            <v>8</v>
          </cell>
          <cell r="AA9041" t="str">
            <v>Dobre + neopravitelne</v>
          </cell>
        </row>
        <row r="9042">
          <cell r="I9042">
            <v>216.62174300000001</v>
          </cell>
          <cell r="J9042">
            <v>1.6507620000000001</v>
          </cell>
          <cell r="K9042">
            <v>6.467104</v>
          </cell>
          <cell r="L9042">
            <v>1.84497</v>
          </cell>
          <cell r="M9042">
            <v>0</v>
          </cell>
          <cell r="W9042" t="str">
            <v>300</v>
          </cell>
          <cell r="X9042">
            <v>2011</v>
          </cell>
          <cell r="Z9042">
            <v>8</v>
          </cell>
          <cell r="AA9042" t="str">
            <v>Dobre + neopravitelne</v>
          </cell>
        </row>
        <row r="9043">
          <cell r="I9043">
            <v>86.163359999999997</v>
          </cell>
          <cell r="J9043">
            <v>1.6359809999999999</v>
          </cell>
          <cell r="K9043">
            <v>5.4257860000000004</v>
          </cell>
          <cell r="L9043">
            <v>1.559507</v>
          </cell>
          <cell r="M9043">
            <v>0</v>
          </cell>
          <cell r="W9043" t="str">
            <v>300</v>
          </cell>
          <cell r="X9043">
            <v>2011</v>
          </cell>
          <cell r="Z9043">
            <v>8</v>
          </cell>
          <cell r="AA9043" t="str">
            <v>Dobre + neopravitelne</v>
          </cell>
        </row>
        <row r="9044">
          <cell r="I9044">
            <v>562.93395599999997</v>
          </cell>
          <cell r="J9044">
            <v>10.688409</v>
          </cell>
          <cell r="K9044">
            <v>35.448467999999998</v>
          </cell>
          <cell r="L9044">
            <v>10.188781000000001</v>
          </cell>
          <cell r="M9044">
            <v>0</v>
          </cell>
          <cell r="W9044" t="str">
            <v>300</v>
          </cell>
          <cell r="X9044">
            <v>2011</v>
          </cell>
          <cell r="Z9044">
            <v>8</v>
          </cell>
          <cell r="AA9044" t="str">
            <v>Dobre + neopravitelne</v>
          </cell>
        </row>
        <row r="9045">
          <cell r="I9045">
            <v>1.914741</v>
          </cell>
          <cell r="J9045">
            <v>3.6354999999999998E-2</v>
          </cell>
          <cell r="K9045">
            <v>0.120573</v>
          </cell>
          <cell r="L9045">
            <v>3.4655999999999999E-2</v>
          </cell>
          <cell r="M9045">
            <v>0</v>
          </cell>
          <cell r="W9045" t="str">
            <v>300</v>
          </cell>
          <cell r="X9045">
            <v>2011</v>
          </cell>
          <cell r="Z9045">
            <v>8</v>
          </cell>
          <cell r="AA9045" t="str">
            <v>Dobre + neopravitelne</v>
          </cell>
        </row>
        <row r="9046"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W9046" t="str">
            <v>300</v>
          </cell>
          <cell r="X9046">
            <v>2011</v>
          </cell>
          <cell r="Z9046">
            <v>8</v>
          </cell>
          <cell r="AA9046" t="str">
            <v>Dobre + neopravitelne</v>
          </cell>
        </row>
        <row r="9047">
          <cell r="I9047">
            <v>12683.246685</v>
          </cell>
          <cell r="J9047">
            <v>240.816394</v>
          </cell>
          <cell r="K9047">
            <v>798.67568800000004</v>
          </cell>
          <cell r="L9047">
            <v>229.55947900000001</v>
          </cell>
          <cell r="M9047">
            <v>0</v>
          </cell>
          <cell r="W9047" t="str">
            <v>300</v>
          </cell>
          <cell r="X9047">
            <v>2011</v>
          </cell>
          <cell r="Z9047">
            <v>8</v>
          </cell>
          <cell r="AA9047" t="str">
            <v>Opravitelne</v>
          </cell>
        </row>
        <row r="9048"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W9048" t="str">
            <v>300</v>
          </cell>
          <cell r="X9048">
            <v>2011</v>
          </cell>
          <cell r="Z9048">
            <v>8</v>
          </cell>
          <cell r="AA9048" t="str">
            <v>Opravitelne</v>
          </cell>
        </row>
        <row r="9049">
          <cell r="I9049">
            <v>88.259947999999994</v>
          </cell>
          <cell r="J9049">
            <v>2.8869319999999998</v>
          </cell>
          <cell r="K9049">
            <v>9.4543549999999996</v>
          </cell>
          <cell r="L9049">
            <v>2.717419</v>
          </cell>
          <cell r="M9049">
            <v>0</v>
          </cell>
          <cell r="W9049" t="str">
            <v>300</v>
          </cell>
          <cell r="X9049">
            <v>2011</v>
          </cell>
          <cell r="Z9049">
            <v>8</v>
          </cell>
          <cell r="AA9049" t="str">
            <v>Dobre + neopravitelne</v>
          </cell>
        </row>
        <row r="9050">
          <cell r="I9050">
            <v>485.168882</v>
          </cell>
          <cell r="J9050">
            <v>5.937932</v>
          </cell>
          <cell r="K9050">
            <v>27.338021999999999</v>
          </cell>
          <cell r="L9050">
            <v>8.3894459999999995</v>
          </cell>
          <cell r="M9050">
            <v>0</v>
          </cell>
          <cell r="W9050" t="str">
            <v>300</v>
          </cell>
          <cell r="X9050">
            <v>2011</v>
          </cell>
          <cell r="Z9050">
            <v>8</v>
          </cell>
          <cell r="AA9050" t="str">
            <v>Dobre + neopravitelne</v>
          </cell>
        </row>
        <row r="9051">
          <cell r="I9051">
            <v>614.54724999999996</v>
          </cell>
          <cell r="J9051">
            <v>7.5213799999999997</v>
          </cell>
          <cell r="K9051">
            <v>34.628160999999999</v>
          </cell>
          <cell r="L9051">
            <v>10.626631</v>
          </cell>
          <cell r="M9051">
            <v>0</v>
          </cell>
          <cell r="W9051" t="str">
            <v>300</v>
          </cell>
          <cell r="X9051">
            <v>2011</v>
          </cell>
          <cell r="Z9051">
            <v>8</v>
          </cell>
          <cell r="AA9051" t="str">
            <v>Dobre + neopravitelne</v>
          </cell>
        </row>
        <row r="9052">
          <cell r="I9052">
            <v>0</v>
          </cell>
          <cell r="J9052">
            <v>1.0687800000000001</v>
          </cell>
          <cell r="K9052">
            <v>4.9913850000000002</v>
          </cell>
          <cell r="L9052">
            <v>1.5317480000000001</v>
          </cell>
          <cell r="M9052">
            <v>0</v>
          </cell>
          <cell r="W9052" t="str">
            <v>300</v>
          </cell>
          <cell r="X9052">
            <v>2011</v>
          </cell>
          <cell r="Z9052">
            <v>8</v>
          </cell>
          <cell r="AA9052" t="str">
            <v>Dobre + neopravitelne</v>
          </cell>
        </row>
        <row r="9053">
          <cell r="I9053">
            <v>0</v>
          </cell>
          <cell r="J9053">
            <v>1.0687800000000001</v>
          </cell>
          <cell r="K9053">
            <v>4.9913850000000002</v>
          </cell>
          <cell r="L9053">
            <v>1.5317480000000001</v>
          </cell>
          <cell r="M9053">
            <v>0</v>
          </cell>
          <cell r="W9053" t="str">
            <v>300</v>
          </cell>
          <cell r="X9053">
            <v>2011</v>
          </cell>
          <cell r="Z9053">
            <v>8</v>
          </cell>
          <cell r="AA9053" t="str">
            <v>Dobre + neopravitelne</v>
          </cell>
        </row>
        <row r="9054">
          <cell r="I9054">
            <v>0</v>
          </cell>
          <cell r="J9054">
            <v>1.0687800000000001</v>
          </cell>
          <cell r="K9054">
            <v>4.9913850000000002</v>
          </cell>
          <cell r="L9054">
            <v>1.5317480000000001</v>
          </cell>
          <cell r="M9054">
            <v>0</v>
          </cell>
          <cell r="W9054" t="str">
            <v>300</v>
          </cell>
          <cell r="X9054">
            <v>2011</v>
          </cell>
          <cell r="Z9054">
            <v>8</v>
          </cell>
          <cell r="AA9054" t="str">
            <v>Dobre + neopravitelne</v>
          </cell>
        </row>
        <row r="9055">
          <cell r="I9055">
            <v>32.344591999999999</v>
          </cell>
          <cell r="J9055">
            <v>0.39586199999999999</v>
          </cell>
          <cell r="K9055">
            <v>1.822535</v>
          </cell>
          <cell r="L9055">
            <v>0.55929600000000002</v>
          </cell>
          <cell r="M9055">
            <v>0</v>
          </cell>
          <cell r="W9055" t="str">
            <v>300</v>
          </cell>
          <cell r="X9055">
            <v>2011</v>
          </cell>
          <cell r="Z9055">
            <v>8</v>
          </cell>
          <cell r="AA9055" t="str">
            <v>Dobre + neopravitelne</v>
          </cell>
        </row>
        <row r="9056">
          <cell r="I9056">
            <v>32.344591999999999</v>
          </cell>
          <cell r="J9056">
            <v>0.39586199999999999</v>
          </cell>
          <cell r="K9056">
            <v>1.822535</v>
          </cell>
          <cell r="L9056">
            <v>0.55929600000000002</v>
          </cell>
          <cell r="M9056">
            <v>0</v>
          </cell>
          <cell r="W9056" t="str">
            <v>300</v>
          </cell>
          <cell r="X9056">
            <v>2011</v>
          </cell>
          <cell r="Z9056">
            <v>8</v>
          </cell>
          <cell r="AA9056" t="str">
            <v>Dobre + neopravitelne</v>
          </cell>
        </row>
        <row r="9057">
          <cell r="I9057">
            <v>32.344591999999999</v>
          </cell>
          <cell r="J9057">
            <v>0.39586199999999999</v>
          </cell>
          <cell r="K9057">
            <v>1.822535</v>
          </cell>
          <cell r="L9057">
            <v>0.55929600000000002</v>
          </cell>
          <cell r="M9057">
            <v>0</v>
          </cell>
          <cell r="W9057" t="str">
            <v>300</v>
          </cell>
          <cell r="X9057">
            <v>2011</v>
          </cell>
          <cell r="Z9057">
            <v>8</v>
          </cell>
          <cell r="AA9057" t="str">
            <v>Dobre + neopravitelne</v>
          </cell>
        </row>
        <row r="9058">
          <cell r="I9058">
            <v>0</v>
          </cell>
          <cell r="J9058">
            <v>2.1375600000000001</v>
          </cell>
          <cell r="K9058">
            <v>9.9827709999999996</v>
          </cell>
          <cell r="L9058">
            <v>3.0634960000000002</v>
          </cell>
          <cell r="M9058">
            <v>0</v>
          </cell>
          <cell r="W9058" t="str">
            <v>300</v>
          </cell>
          <cell r="X9058">
            <v>2011</v>
          </cell>
          <cell r="Z9058">
            <v>8</v>
          </cell>
          <cell r="AA9058" t="str">
            <v>Dobre + neopravitelne</v>
          </cell>
        </row>
        <row r="9059">
          <cell r="I9059">
            <v>0</v>
          </cell>
          <cell r="J9059">
            <v>2.1375600000000001</v>
          </cell>
          <cell r="K9059">
            <v>9.9827709999999996</v>
          </cell>
          <cell r="L9059">
            <v>3.0634960000000002</v>
          </cell>
          <cell r="M9059">
            <v>0</v>
          </cell>
          <cell r="W9059" t="str">
            <v>300</v>
          </cell>
          <cell r="X9059">
            <v>2011</v>
          </cell>
          <cell r="Z9059">
            <v>8</v>
          </cell>
          <cell r="AA9059" t="str">
            <v>Dobre + neopravitelne</v>
          </cell>
        </row>
        <row r="9060">
          <cell r="I9060">
            <v>0</v>
          </cell>
          <cell r="J9060">
            <v>2.1375600000000001</v>
          </cell>
          <cell r="K9060">
            <v>9.9827709999999996</v>
          </cell>
          <cell r="L9060">
            <v>3.0634960000000002</v>
          </cell>
          <cell r="M9060">
            <v>0</v>
          </cell>
          <cell r="W9060" t="str">
            <v>300</v>
          </cell>
          <cell r="X9060">
            <v>2011</v>
          </cell>
          <cell r="Z9060">
            <v>8</v>
          </cell>
          <cell r="AA9060" t="str">
            <v>Dobre + neopravitelne</v>
          </cell>
        </row>
        <row r="9061">
          <cell r="I9061">
            <v>0</v>
          </cell>
          <cell r="J9061">
            <v>2.1375600000000001</v>
          </cell>
          <cell r="K9061">
            <v>9.9827709999999996</v>
          </cell>
          <cell r="L9061">
            <v>3.0634960000000002</v>
          </cell>
          <cell r="M9061">
            <v>0</v>
          </cell>
          <cell r="W9061" t="str">
            <v>300</v>
          </cell>
          <cell r="X9061">
            <v>2011</v>
          </cell>
          <cell r="Z9061">
            <v>8</v>
          </cell>
          <cell r="AA9061" t="str">
            <v>Dobre + neopravitelne</v>
          </cell>
        </row>
        <row r="9062">
          <cell r="I9062">
            <v>64.689183999999997</v>
          </cell>
          <cell r="J9062">
            <v>0.79172399999999998</v>
          </cell>
          <cell r="K9062">
            <v>3.64507</v>
          </cell>
          <cell r="L9062">
            <v>1.1185929999999999</v>
          </cell>
          <cell r="M9062">
            <v>0</v>
          </cell>
          <cell r="W9062" t="str">
            <v>300</v>
          </cell>
          <cell r="X9062">
            <v>2011</v>
          </cell>
          <cell r="Z9062">
            <v>8</v>
          </cell>
          <cell r="AA9062" t="str">
            <v>Dobre + neopravitelne</v>
          </cell>
        </row>
        <row r="9063">
          <cell r="I9063">
            <v>64.689183999999997</v>
          </cell>
          <cell r="J9063">
            <v>0.79172399999999998</v>
          </cell>
          <cell r="K9063">
            <v>3.64507</v>
          </cell>
          <cell r="L9063">
            <v>1.1185929999999999</v>
          </cell>
          <cell r="M9063">
            <v>0</v>
          </cell>
          <cell r="W9063" t="str">
            <v>300</v>
          </cell>
          <cell r="X9063">
            <v>2011</v>
          </cell>
          <cell r="Z9063">
            <v>8</v>
          </cell>
          <cell r="AA9063" t="str">
            <v>Dobre + neopravitelne</v>
          </cell>
        </row>
        <row r="9064">
          <cell r="I9064">
            <v>64.689183999999997</v>
          </cell>
          <cell r="J9064">
            <v>0.79172399999999998</v>
          </cell>
          <cell r="K9064">
            <v>3.64507</v>
          </cell>
          <cell r="L9064">
            <v>1.1185929999999999</v>
          </cell>
          <cell r="M9064">
            <v>0</v>
          </cell>
          <cell r="W9064" t="str">
            <v>300</v>
          </cell>
          <cell r="X9064">
            <v>2011</v>
          </cell>
          <cell r="Z9064">
            <v>8</v>
          </cell>
          <cell r="AA9064" t="str">
            <v>Dobre + neopravitelne</v>
          </cell>
        </row>
        <row r="9065">
          <cell r="I9065">
            <v>64.689183999999997</v>
          </cell>
          <cell r="J9065">
            <v>0.79172399999999998</v>
          </cell>
          <cell r="K9065">
            <v>3.64507</v>
          </cell>
          <cell r="L9065">
            <v>1.1185929999999999</v>
          </cell>
          <cell r="M9065">
            <v>0</v>
          </cell>
          <cell r="W9065" t="str">
            <v>300</v>
          </cell>
          <cell r="X9065">
            <v>2011</v>
          </cell>
          <cell r="Z9065">
            <v>8</v>
          </cell>
          <cell r="AA9065" t="str">
            <v>Dobre + neopravitelne</v>
          </cell>
        </row>
        <row r="9066">
          <cell r="I9066">
            <v>0</v>
          </cell>
          <cell r="J9066">
            <v>3.20634</v>
          </cell>
          <cell r="K9066">
            <v>14.974156000000001</v>
          </cell>
          <cell r="L9066">
            <v>4.5952440000000001</v>
          </cell>
          <cell r="M9066">
            <v>0</v>
          </cell>
          <cell r="W9066" t="str">
            <v>300</v>
          </cell>
          <cell r="X9066">
            <v>2011</v>
          </cell>
          <cell r="Z9066">
            <v>8</v>
          </cell>
          <cell r="AA9066" t="str">
            <v>Dobre + neopravitelne</v>
          </cell>
        </row>
        <row r="9067">
          <cell r="I9067">
            <v>0</v>
          </cell>
          <cell r="J9067">
            <v>3.20634</v>
          </cell>
          <cell r="K9067">
            <v>14.974156000000001</v>
          </cell>
          <cell r="L9067">
            <v>4.5952440000000001</v>
          </cell>
          <cell r="M9067">
            <v>0</v>
          </cell>
          <cell r="W9067" t="str">
            <v>300</v>
          </cell>
          <cell r="X9067">
            <v>2011</v>
          </cell>
          <cell r="Z9067">
            <v>8</v>
          </cell>
          <cell r="AA9067" t="str">
            <v>Dobre + neopravitelne</v>
          </cell>
        </row>
        <row r="9068">
          <cell r="I9068">
            <v>0</v>
          </cell>
          <cell r="J9068">
            <v>3.20634</v>
          </cell>
          <cell r="K9068">
            <v>14.974156000000001</v>
          </cell>
          <cell r="L9068">
            <v>4.5952440000000001</v>
          </cell>
          <cell r="M9068">
            <v>0</v>
          </cell>
          <cell r="W9068" t="str">
            <v>300</v>
          </cell>
          <cell r="X9068">
            <v>2011</v>
          </cell>
          <cell r="Z9068">
            <v>8</v>
          </cell>
          <cell r="AA9068" t="str">
            <v>Dobre + neopravitelne</v>
          </cell>
        </row>
        <row r="9069">
          <cell r="I9069">
            <v>97.033776000000003</v>
          </cell>
          <cell r="J9069">
            <v>1.187586</v>
          </cell>
          <cell r="K9069">
            <v>5.4676039999999997</v>
          </cell>
          <cell r="L9069">
            <v>1.677889</v>
          </cell>
          <cell r="M9069">
            <v>0</v>
          </cell>
          <cell r="W9069" t="str">
            <v>300</v>
          </cell>
          <cell r="X9069">
            <v>2011</v>
          </cell>
          <cell r="Z9069">
            <v>8</v>
          </cell>
          <cell r="AA9069" t="str">
            <v>Dobre + neopravitelne</v>
          </cell>
        </row>
        <row r="9070">
          <cell r="I9070">
            <v>97.033776000000003</v>
          </cell>
          <cell r="J9070">
            <v>1.187586</v>
          </cell>
          <cell r="K9070">
            <v>5.4676039999999997</v>
          </cell>
          <cell r="L9070">
            <v>1.677889</v>
          </cell>
          <cell r="M9070">
            <v>0</v>
          </cell>
          <cell r="W9070" t="str">
            <v>300</v>
          </cell>
          <cell r="X9070">
            <v>2011</v>
          </cell>
          <cell r="Z9070">
            <v>8</v>
          </cell>
          <cell r="AA9070" t="str">
            <v>Dobre + neopravitelne</v>
          </cell>
        </row>
        <row r="9071">
          <cell r="I9071">
            <v>97.033776000000003</v>
          </cell>
          <cell r="J9071">
            <v>1.187586</v>
          </cell>
          <cell r="K9071">
            <v>5.4676039999999997</v>
          </cell>
          <cell r="L9071">
            <v>1.677889</v>
          </cell>
          <cell r="M9071">
            <v>0</v>
          </cell>
          <cell r="W9071" t="str">
            <v>300</v>
          </cell>
          <cell r="X9071">
            <v>2011</v>
          </cell>
          <cell r="Z9071">
            <v>8</v>
          </cell>
          <cell r="AA9071" t="str">
            <v>Dobre + neopravitelne</v>
          </cell>
        </row>
        <row r="9072">
          <cell r="I9072">
            <v>0</v>
          </cell>
          <cell r="J9072">
            <v>4.2751210000000004</v>
          </cell>
          <cell r="K9072">
            <v>19.965541000000002</v>
          </cell>
          <cell r="L9072">
            <v>6.1269920000000004</v>
          </cell>
          <cell r="M9072">
            <v>0</v>
          </cell>
          <cell r="W9072" t="str">
            <v>300</v>
          </cell>
          <cell r="X9072">
            <v>2011</v>
          </cell>
          <cell r="Z9072">
            <v>8</v>
          </cell>
          <cell r="AA9072" t="str">
            <v>Dobre + neopravitelne</v>
          </cell>
        </row>
        <row r="9073">
          <cell r="I9073">
            <v>0</v>
          </cell>
          <cell r="J9073">
            <v>4.2751210000000004</v>
          </cell>
          <cell r="K9073">
            <v>19.965541000000002</v>
          </cell>
          <cell r="L9073">
            <v>6.1269920000000004</v>
          </cell>
          <cell r="M9073">
            <v>0</v>
          </cell>
          <cell r="W9073" t="str">
            <v>300</v>
          </cell>
          <cell r="X9073">
            <v>2011</v>
          </cell>
          <cell r="Z9073">
            <v>8</v>
          </cell>
          <cell r="AA9073" t="str">
            <v>Dobre + neopravitelne</v>
          </cell>
        </row>
        <row r="9074">
          <cell r="I9074">
            <v>129.37836799999999</v>
          </cell>
          <cell r="J9074">
            <v>1.583448</v>
          </cell>
          <cell r="K9074">
            <v>7.2901389999999999</v>
          </cell>
          <cell r="L9074">
            <v>2.2371859999999999</v>
          </cell>
          <cell r="M9074">
            <v>0</v>
          </cell>
          <cell r="W9074" t="str">
            <v>300</v>
          </cell>
          <cell r="X9074">
            <v>2011</v>
          </cell>
          <cell r="Z9074">
            <v>8</v>
          </cell>
          <cell r="AA9074" t="str">
            <v>Dobre + neopravitelne</v>
          </cell>
        </row>
        <row r="9075">
          <cell r="I9075">
            <v>129.37836799999999</v>
          </cell>
          <cell r="J9075">
            <v>1.583448</v>
          </cell>
          <cell r="K9075">
            <v>7.2901389999999999</v>
          </cell>
          <cell r="L9075">
            <v>2.2371859999999999</v>
          </cell>
          <cell r="M9075">
            <v>0</v>
          </cell>
          <cell r="W9075" t="str">
            <v>300</v>
          </cell>
          <cell r="X9075">
            <v>2011</v>
          </cell>
          <cell r="Z9075">
            <v>8</v>
          </cell>
          <cell r="AA9075" t="str">
            <v>Dobre + neopravitelne</v>
          </cell>
        </row>
        <row r="9076">
          <cell r="I9076">
            <v>0</v>
          </cell>
          <cell r="J9076">
            <v>8.5502409999999998</v>
          </cell>
          <cell r="K9076">
            <v>39.931083000000001</v>
          </cell>
          <cell r="L9076">
            <v>12.253983</v>
          </cell>
          <cell r="M9076">
            <v>0</v>
          </cell>
          <cell r="W9076" t="str">
            <v>300</v>
          </cell>
          <cell r="X9076">
            <v>2011</v>
          </cell>
          <cell r="Z9076">
            <v>8</v>
          </cell>
          <cell r="AA9076" t="str">
            <v>Dobre + neopravitelne</v>
          </cell>
        </row>
        <row r="9077">
          <cell r="I9077">
            <v>258.75673699999999</v>
          </cell>
          <cell r="J9077">
            <v>3.1668970000000001</v>
          </cell>
          <cell r="K9077">
            <v>14.580278</v>
          </cell>
          <cell r="L9077">
            <v>4.4743709999999997</v>
          </cell>
          <cell r="M9077">
            <v>0</v>
          </cell>
          <cell r="W9077" t="str">
            <v>300</v>
          </cell>
          <cell r="X9077">
            <v>2011</v>
          </cell>
          <cell r="Z9077">
            <v>8</v>
          </cell>
          <cell r="AA9077" t="str">
            <v>Dobre + neopravitelne</v>
          </cell>
        </row>
        <row r="9078">
          <cell r="I9078">
            <v>0</v>
          </cell>
          <cell r="J9078">
            <v>11.756581000000001</v>
          </cell>
          <cell r="K9078">
            <v>54.905239000000002</v>
          </cell>
          <cell r="L9078">
            <v>16.849226999999999</v>
          </cell>
          <cell r="M9078">
            <v>0</v>
          </cell>
          <cell r="W9078" t="str">
            <v>300</v>
          </cell>
          <cell r="X9078">
            <v>2011</v>
          </cell>
          <cell r="Z9078">
            <v>8</v>
          </cell>
          <cell r="AA9078" t="str">
            <v>Dobre + neopravitelne</v>
          </cell>
        </row>
        <row r="9079">
          <cell r="I9079">
            <v>355.79051299999998</v>
          </cell>
          <cell r="J9079">
            <v>4.3544830000000001</v>
          </cell>
          <cell r="K9079">
            <v>20.047882999999999</v>
          </cell>
          <cell r="L9079">
            <v>6.1522600000000001</v>
          </cell>
          <cell r="M9079">
            <v>0</v>
          </cell>
          <cell r="W9079" t="str">
            <v>300</v>
          </cell>
          <cell r="X9079">
            <v>2011</v>
          </cell>
          <cell r="Z9079">
            <v>8</v>
          </cell>
          <cell r="AA9079" t="str">
            <v>Dobre + neopravitelne</v>
          </cell>
        </row>
        <row r="9080">
          <cell r="I9080">
            <v>0</v>
          </cell>
          <cell r="J9080">
            <v>12.825362</v>
          </cell>
          <cell r="K9080">
            <v>59.896624000000003</v>
          </cell>
          <cell r="L9080">
            <v>18.380974999999999</v>
          </cell>
          <cell r="M9080">
            <v>0</v>
          </cell>
          <cell r="W9080" t="str">
            <v>300</v>
          </cell>
          <cell r="X9080">
            <v>2011</v>
          </cell>
          <cell r="Z9080">
            <v>8</v>
          </cell>
          <cell r="AA9080" t="str">
            <v>Dobre + neopravitelne</v>
          </cell>
        </row>
        <row r="9081">
          <cell r="I9081">
            <v>388.13510500000001</v>
          </cell>
          <cell r="J9081">
            <v>4.7503450000000003</v>
          </cell>
          <cell r="K9081">
            <v>21.870418000000001</v>
          </cell>
          <cell r="L9081">
            <v>6.711557</v>
          </cell>
          <cell r="M9081">
            <v>0</v>
          </cell>
          <cell r="W9081" t="str">
            <v>300</v>
          </cell>
          <cell r="X9081">
            <v>2011</v>
          </cell>
          <cell r="Z9081">
            <v>8</v>
          </cell>
          <cell r="AA9081" t="str">
            <v>Dobre + neopravitelne</v>
          </cell>
        </row>
        <row r="9082">
          <cell r="I9082">
            <v>-1099.716132</v>
          </cell>
          <cell r="J9082">
            <v>-13.459312000000001</v>
          </cell>
          <cell r="K9082">
            <v>-61.966183000000001</v>
          </cell>
          <cell r="L9082">
            <v>-19.016076999999999</v>
          </cell>
          <cell r="M9082">
            <v>0</v>
          </cell>
          <cell r="W9082" t="str">
            <v>300</v>
          </cell>
          <cell r="X9082">
            <v>2011</v>
          </cell>
          <cell r="Z9082">
            <v>8</v>
          </cell>
          <cell r="AA9082" t="str">
            <v>Dobre + neopravitelne</v>
          </cell>
        </row>
        <row r="9083">
          <cell r="I9083">
            <v>0</v>
          </cell>
          <cell r="J9083">
            <v>-36.338524</v>
          </cell>
          <cell r="K9083">
            <v>-169.70710199999999</v>
          </cell>
          <cell r="L9083">
            <v>-52.079428</v>
          </cell>
          <cell r="M9083">
            <v>0</v>
          </cell>
          <cell r="W9083" t="str">
            <v>300</v>
          </cell>
          <cell r="X9083">
            <v>2011</v>
          </cell>
          <cell r="Z9083">
            <v>8</v>
          </cell>
          <cell r="AA9083" t="str">
            <v>Dobre + neopravitelne</v>
          </cell>
        </row>
        <row r="9084">
          <cell r="I9084">
            <v>0</v>
          </cell>
          <cell r="J9084">
            <v>5.3439009999999998</v>
          </cell>
          <cell r="K9084">
            <v>24.956927</v>
          </cell>
          <cell r="L9084">
            <v>7.6587389999999997</v>
          </cell>
          <cell r="M9084">
            <v>0</v>
          </cell>
          <cell r="W9084" t="str">
            <v>300</v>
          </cell>
          <cell r="X9084">
            <v>2011</v>
          </cell>
          <cell r="Z9084">
            <v>8</v>
          </cell>
          <cell r="AA9084" t="str">
            <v>Dobre + neopravitelne</v>
          </cell>
        </row>
        <row r="9085">
          <cell r="I9085">
            <v>161.72296</v>
          </cell>
          <cell r="J9085">
            <v>1.979311</v>
          </cell>
          <cell r="K9085">
            <v>9.1126740000000002</v>
          </cell>
          <cell r="L9085">
            <v>2.7964820000000001</v>
          </cell>
          <cell r="M9085">
            <v>0</v>
          </cell>
          <cell r="W9085" t="str">
            <v>300</v>
          </cell>
          <cell r="X9085">
            <v>2011</v>
          </cell>
          <cell r="Z9085">
            <v>8</v>
          </cell>
          <cell r="AA9085" t="str">
            <v>Dobre + neopravitelne</v>
          </cell>
        </row>
        <row r="9086">
          <cell r="I9086">
            <v>0</v>
          </cell>
          <cell r="J9086">
            <v>-17.833943000000001</v>
          </cell>
          <cell r="K9086">
            <v>0</v>
          </cell>
          <cell r="L9086">
            <v>0</v>
          </cell>
          <cell r="M9086">
            <v>0</v>
          </cell>
          <cell r="W9086" t="str">
            <v>300</v>
          </cell>
          <cell r="X9086">
            <v>2011</v>
          </cell>
          <cell r="Z9086">
            <v>8</v>
          </cell>
          <cell r="AA9086" t="str">
            <v>Dobre + neopravitelne</v>
          </cell>
        </row>
        <row r="9087">
          <cell r="I9087">
            <v>0</v>
          </cell>
          <cell r="J9087">
            <v>2.6226389999999999</v>
          </cell>
          <cell r="K9087">
            <v>0</v>
          </cell>
          <cell r="L9087">
            <v>0</v>
          </cell>
          <cell r="M9087">
            <v>0</v>
          </cell>
          <cell r="W9087" t="str">
            <v>300</v>
          </cell>
          <cell r="X9087">
            <v>2011</v>
          </cell>
          <cell r="Z9087">
            <v>8</v>
          </cell>
          <cell r="AA9087" t="str">
            <v>Dobre + neopravitelne</v>
          </cell>
        </row>
        <row r="9088">
          <cell r="I9088">
            <v>0</v>
          </cell>
          <cell r="J9088">
            <v>4.2751210000000004</v>
          </cell>
          <cell r="K9088">
            <v>19.965541000000002</v>
          </cell>
          <cell r="L9088">
            <v>6.1269920000000004</v>
          </cell>
          <cell r="M9088">
            <v>0</v>
          </cell>
          <cell r="W9088" t="str">
            <v>300</v>
          </cell>
          <cell r="X9088">
            <v>2011</v>
          </cell>
          <cell r="Z9088">
            <v>8</v>
          </cell>
          <cell r="AA9088" t="str">
            <v>Dobre + neopravitelne</v>
          </cell>
        </row>
        <row r="9089">
          <cell r="I9089">
            <v>0</v>
          </cell>
          <cell r="J9089">
            <v>4.2751210000000004</v>
          </cell>
          <cell r="K9089">
            <v>19.965541000000002</v>
          </cell>
          <cell r="L9089">
            <v>6.1269920000000004</v>
          </cell>
          <cell r="M9089">
            <v>0</v>
          </cell>
          <cell r="W9089" t="str">
            <v>300</v>
          </cell>
          <cell r="X9089">
            <v>2011</v>
          </cell>
          <cell r="Z9089">
            <v>8</v>
          </cell>
          <cell r="AA9089" t="str">
            <v>Dobre + neopravitelne</v>
          </cell>
        </row>
        <row r="9090">
          <cell r="I9090">
            <v>129.37836799999999</v>
          </cell>
          <cell r="J9090">
            <v>1.583448</v>
          </cell>
          <cell r="K9090">
            <v>7.2901389999999999</v>
          </cell>
          <cell r="L9090">
            <v>2.2371859999999999</v>
          </cell>
          <cell r="M9090">
            <v>0</v>
          </cell>
          <cell r="W9090" t="str">
            <v>300</v>
          </cell>
          <cell r="X9090">
            <v>2011</v>
          </cell>
          <cell r="Z9090">
            <v>8</v>
          </cell>
          <cell r="AA9090" t="str">
            <v>Dobre + neopravitelne</v>
          </cell>
        </row>
        <row r="9091">
          <cell r="I9091">
            <v>129.37836799999999</v>
          </cell>
          <cell r="J9091">
            <v>1.583448</v>
          </cell>
          <cell r="K9091">
            <v>7.2901389999999999</v>
          </cell>
          <cell r="L9091">
            <v>2.2371859999999999</v>
          </cell>
          <cell r="M9091">
            <v>0</v>
          </cell>
          <cell r="W9091" t="str">
            <v>300</v>
          </cell>
          <cell r="X9091">
            <v>2011</v>
          </cell>
          <cell r="Z9091">
            <v>8</v>
          </cell>
          <cell r="AA9091" t="str">
            <v>Dobre + neopravitelne</v>
          </cell>
        </row>
        <row r="9092">
          <cell r="I9092">
            <v>0</v>
          </cell>
          <cell r="J9092">
            <v>8.5502409999999998</v>
          </cell>
          <cell r="K9092">
            <v>39.931083000000001</v>
          </cell>
          <cell r="L9092">
            <v>12.253983</v>
          </cell>
          <cell r="M9092">
            <v>0</v>
          </cell>
          <cell r="W9092" t="str">
            <v>300</v>
          </cell>
          <cell r="X9092">
            <v>2011</v>
          </cell>
          <cell r="Z9092">
            <v>8</v>
          </cell>
          <cell r="AA9092" t="str">
            <v>Dobre + neopravitelne</v>
          </cell>
        </row>
        <row r="9093">
          <cell r="I9093">
            <v>258.75673699999999</v>
          </cell>
          <cell r="J9093">
            <v>3.1668970000000001</v>
          </cell>
          <cell r="K9093">
            <v>14.580278</v>
          </cell>
          <cell r="L9093">
            <v>4.4743709999999997</v>
          </cell>
          <cell r="M9093">
            <v>0</v>
          </cell>
          <cell r="W9093" t="str">
            <v>300</v>
          </cell>
          <cell r="X9093">
            <v>2011</v>
          </cell>
          <cell r="Z9093">
            <v>8</v>
          </cell>
          <cell r="AA9093" t="str">
            <v>Dobre + neopravitelne</v>
          </cell>
        </row>
        <row r="9094">
          <cell r="I9094">
            <v>0</v>
          </cell>
          <cell r="J9094">
            <v>16.031701999999999</v>
          </cell>
          <cell r="K9094">
            <v>74.870779999999996</v>
          </cell>
          <cell r="L9094">
            <v>22.976217999999999</v>
          </cell>
          <cell r="M9094">
            <v>0</v>
          </cell>
          <cell r="W9094" t="str">
            <v>300</v>
          </cell>
          <cell r="X9094">
            <v>2011</v>
          </cell>
          <cell r="Z9094">
            <v>8</v>
          </cell>
          <cell r="AA9094" t="str">
            <v>Dobre + neopravitelne</v>
          </cell>
        </row>
        <row r="9095">
          <cell r="I9095">
            <v>0</v>
          </cell>
          <cell r="J9095">
            <v>16.031701999999999</v>
          </cell>
          <cell r="K9095">
            <v>74.870779999999996</v>
          </cell>
          <cell r="L9095">
            <v>22.976217999999999</v>
          </cell>
          <cell r="M9095">
            <v>0</v>
          </cell>
          <cell r="W9095" t="str">
            <v>300</v>
          </cell>
          <cell r="X9095">
            <v>2011</v>
          </cell>
          <cell r="Z9095">
            <v>8</v>
          </cell>
          <cell r="AA9095" t="str">
            <v>Dobre + neopravitelne</v>
          </cell>
        </row>
        <row r="9096">
          <cell r="I9096">
            <v>485.168882</v>
          </cell>
          <cell r="J9096">
            <v>5.937932</v>
          </cell>
          <cell r="K9096">
            <v>27.338021999999999</v>
          </cell>
          <cell r="L9096">
            <v>8.3894459999999995</v>
          </cell>
          <cell r="M9096">
            <v>0</v>
          </cell>
          <cell r="W9096" t="str">
            <v>300</v>
          </cell>
          <cell r="X9096">
            <v>2011</v>
          </cell>
          <cell r="Z9096">
            <v>8</v>
          </cell>
          <cell r="AA9096" t="str">
            <v>Dobre + neopravitelne</v>
          </cell>
        </row>
        <row r="9097">
          <cell r="I9097">
            <v>485.168882</v>
          </cell>
          <cell r="J9097">
            <v>5.937932</v>
          </cell>
          <cell r="K9097">
            <v>27.338021999999999</v>
          </cell>
          <cell r="L9097">
            <v>8.3894459999999995</v>
          </cell>
          <cell r="M9097">
            <v>0</v>
          </cell>
          <cell r="W9097" t="str">
            <v>300</v>
          </cell>
          <cell r="X9097">
            <v>2011</v>
          </cell>
          <cell r="Z9097">
            <v>8</v>
          </cell>
          <cell r="AA9097" t="str">
            <v>Dobre + neopravitelne</v>
          </cell>
        </row>
        <row r="9098">
          <cell r="I9098">
            <v>0</v>
          </cell>
          <cell r="J9098">
            <v>18.169262</v>
          </cell>
          <cell r="K9098">
            <v>84.853550999999996</v>
          </cell>
          <cell r="L9098">
            <v>26.039714</v>
          </cell>
          <cell r="M9098">
            <v>0</v>
          </cell>
          <cell r="W9098" t="str">
            <v>300</v>
          </cell>
          <cell r="X9098">
            <v>2011</v>
          </cell>
          <cell r="Z9098">
            <v>8</v>
          </cell>
          <cell r="AA9098" t="str">
            <v>Dobre + neopravitelne</v>
          </cell>
        </row>
        <row r="9099">
          <cell r="I9099">
            <v>549.85806600000001</v>
          </cell>
          <cell r="J9099">
            <v>6.7296560000000003</v>
          </cell>
          <cell r="K9099">
            <v>30.983091000000002</v>
          </cell>
          <cell r="L9099">
            <v>9.5080390000000001</v>
          </cell>
          <cell r="M9099">
            <v>0</v>
          </cell>
          <cell r="W9099" t="str">
            <v>300</v>
          </cell>
          <cell r="X9099">
            <v>2011</v>
          </cell>
          <cell r="Z9099">
            <v>8</v>
          </cell>
          <cell r="AA9099" t="str">
            <v>Dobre + neopravitelne</v>
          </cell>
        </row>
        <row r="9100"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W9100" t="str">
            <v>300</v>
          </cell>
          <cell r="X9100">
            <v>2011</v>
          </cell>
          <cell r="Z9100">
            <v>8</v>
          </cell>
          <cell r="AA9100" t="str">
            <v>Dobre + neopravitelne</v>
          </cell>
        </row>
        <row r="9101"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W9101" t="str">
            <v>300</v>
          </cell>
          <cell r="X9101">
            <v>2011</v>
          </cell>
          <cell r="Z9101">
            <v>8</v>
          </cell>
          <cell r="AA9101" t="str">
            <v>Dobre + neopravitelne</v>
          </cell>
        </row>
        <row r="9102"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W9102" t="str">
            <v>300</v>
          </cell>
          <cell r="X9102">
            <v>2011</v>
          </cell>
          <cell r="Z9102">
            <v>8</v>
          </cell>
          <cell r="AA9102" t="str">
            <v>Dobre + neopravitelne</v>
          </cell>
        </row>
        <row r="9103"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W9103" t="str">
            <v>300</v>
          </cell>
          <cell r="X9103">
            <v>2011</v>
          </cell>
          <cell r="Z9103">
            <v>8</v>
          </cell>
          <cell r="AA9103" t="str">
            <v>Dobre + neopravitelne</v>
          </cell>
        </row>
        <row r="9104"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W9104" t="str">
            <v>300</v>
          </cell>
          <cell r="X9104">
            <v>2011</v>
          </cell>
          <cell r="Z9104">
            <v>8</v>
          </cell>
          <cell r="AA9104" t="str">
            <v>Dobre + neopravitelne</v>
          </cell>
        </row>
        <row r="9105"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W9105" t="str">
            <v>300</v>
          </cell>
          <cell r="X9105">
            <v>2011</v>
          </cell>
          <cell r="Z9105">
            <v>8</v>
          </cell>
          <cell r="AA9105" t="str">
            <v>Dobre + neopravitelne</v>
          </cell>
        </row>
        <row r="9106">
          <cell r="I9106">
            <v>0</v>
          </cell>
          <cell r="J9106">
            <v>70.539489000000003</v>
          </cell>
          <cell r="K9106">
            <v>329.43143300000003</v>
          </cell>
          <cell r="L9106">
            <v>101.09536</v>
          </cell>
          <cell r="M9106">
            <v>0</v>
          </cell>
          <cell r="W9106" t="str">
            <v>300</v>
          </cell>
          <cell r="X9106">
            <v>2011</v>
          </cell>
          <cell r="Z9106">
            <v>8</v>
          </cell>
          <cell r="AA9106" t="str">
            <v>Dobre + neopravitelne</v>
          </cell>
        </row>
        <row r="9107">
          <cell r="I9107">
            <v>2134.7430810000001</v>
          </cell>
          <cell r="J9107">
            <v>26.126899000000002</v>
          </cell>
          <cell r="K9107">
            <v>120.287296</v>
          </cell>
          <cell r="L9107">
            <v>36.913561999999999</v>
          </cell>
          <cell r="M9107">
            <v>0</v>
          </cell>
          <cell r="W9107" t="str">
            <v>300</v>
          </cell>
          <cell r="X9107">
            <v>2011</v>
          </cell>
          <cell r="Z9107">
            <v>8</v>
          </cell>
          <cell r="AA9107" t="str">
            <v>Dobre + neopravitelne</v>
          </cell>
        </row>
        <row r="9108"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W9108" t="str">
            <v>300</v>
          </cell>
          <cell r="X9108">
            <v>2011</v>
          </cell>
          <cell r="Z9108">
            <v>8</v>
          </cell>
          <cell r="AA9108" t="str">
            <v>Dobre + neopravitelne</v>
          </cell>
        </row>
        <row r="9109">
          <cell r="I9109">
            <v>0</v>
          </cell>
          <cell r="J9109">
            <v>34.618830000000003</v>
          </cell>
          <cell r="K9109">
            <v>0</v>
          </cell>
          <cell r="L9109">
            <v>0</v>
          </cell>
          <cell r="M9109">
            <v>0</v>
          </cell>
          <cell r="W9109" t="str">
            <v>300</v>
          </cell>
          <cell r="X9109">
            <v>2011</v>
          </cell>
          <cell r="Z9109">
            <v>8</v>
          </cell>
          <cell r="AA9109" t="str">
            <v>Dobre + neopravitelne</v>
          </cell>
        </row>
        <row r="9110">
          <cell r="I9110">
            <v>129.43855500000001</v>
          </cell>
          <cell r="J9110">
            <v>1.3383590000000001</v>
          </cell>
          <cell r="K9110">
            <v>6.1622380000000003</v>
          </cell>
          <cell r="L9110">
            <v>1.891057</v>
          </cell>
          <cell r="M9110">
            <v>0</v>
          </cell>
          <cell r="W9110" t="str">
            <v>300</v>
          </cell>
          <cell r="X9110">
            <v>2011</v>
          </cell>
          <cell r="Z9110">
            <v>8</v>
          </cell>
          <cell r="AA9110" t="str">
            <v>Dobre + neopravitelne</v>
          </cell>
        </row>
        <row r="9111">
          <cell r="I9111">
            <v>0</v>
          </cell>
          <cell r="J9111">
            <v>1.230807</v>
          </cell>
          <cell r="K9111">
            <v>4.6668050000000001</v>
          </cell>
          <cell r="L9111">
            <v>1.4321410000000001</v>
          </cell>
          <cell r="M9111">
            <v>0</v>
          </cell>
          <cell r="W9111" t="str">
            <v>300</v>
          </cell>
          <cell r="X9111">
            <v>2011</v>
          </cell>
          <cell r="Z9111">
            <v>8</v>
          </cell>
          <cell r="AA9111" t="str">
            <v>Dobre + neopravitelne</v>
          </cell>
        </row>
        <row r="9112">
          <cell r="I9112">
            <v>0</v>
          </cell>
          <cell r="J9112">
            <v>1.230807</v>
          </cell>
          <cell r="K9112">
            <v>4.6668050000000001</v>
          </cell>
          <cell r="L9112">
            <v>1.4321410000000001</v>
          </cell>
          <cell r="M9112">
            <v>0</v>
          </cell>
          <cell r="W9112" t="str">
            <v>300</v>
          </cell>
          <cell r="X9112">
            <v>2011</v>
          </cell>
          <cell r="Z9112">
            <v>8</v>
          </cell>
          <cell r="AA9112" t="str">
            <v>Dobre + neopravitelne</v>
          </cell>
        </row>
        <row r="9113">
          <cell r="I9113">
            <v>0</v>
          </cell>
          <cell r="J9113">
            <v>1.230807</v>
          </cell>
          <cell r="K9113">
            <v>4.6668050000000001</v>
          </cell>
          <cell r="L9113">
            <v>1.4321410000000001</v>
          </cell>
          <cell r="M9113">
            <v>0</v>
          </cell>
          <cell r="W9113" t="str">
            <v>300</v>
          </cell>
          <cell r="X9113">
            <v>2011</v>
          </cell>
          <cell r="Z9113">
            <v>8</v>
          </cell>
          <cell r="AA9113" t="str">
            <v>Dobre + neopravitelne</v>
          </cell>
        </row>
        <row r="9114">
          <cell r="I9114">
            <v>32.359637999999997</v>
          </cell>
          <cell r="J9114">
            <v>0.33459</v>
          </cell>
          <cell r="K9114">
            <v>1.540559</v>
          </cell>
          <cell r="L9114">
            <v>0.47276400000000002</v>
          </cell>
          <cell r="M9114">
            <v>0</v>
          </cell>
          <cell r="W9114" t="str">
            <v>300</v>
          </cell>
          <cell r="X9114">
            <v>2011</v>
          </cell>
          <cell r="Z9114">
            <v>8</v>
          </cell>
          <cell r="AA9114" t="str">
            <v>Dobre + neopravitelne</v>
          </cell>
        </row>
        <row r="9115">
          <cell r="I9115">
            <v>32.359637999999997</v>
          </cell>
          <cell r="J9115">
            <v>0.33459</v>
          </cell>
          <cell r="K9115">
            <v>1.540559</v>
          </cell>
          <cell r="L9115">
            <v>0.47276400000000002</v>
          </cell>
          <cell r="M9115">
            <v>0</v>
          </cell>
          <cell r="W9115" t="str">
            <v>300</v>
          </cell>
          <cell r="X9115">
            <v>2011</v>
          </cell>
          <cell r="Z9115">
            <v>8</v>
          </cell>
          <cell r="AA9115" t="str">
            <v>Dobre + neopravitelne</v>
          </cell>
        </row>
        <row r="9116">
          <cell r="I9116">
            <v>32.359637999999997</v>
          </cell>
          <cell r="J9116">
            <v>0.33459</v>
          </cell>
          <cell r="K9116">
            <v>1.540559</v>
          </cell>
          <cell r="L9116">
            <v>0.47276400000000002</v>
          </cell>
          <cell r="M9116">
            <v>0</v>
          </cell>
          <cell r="W9116" t="str">
            <v>300</v>
          </cell>
          <cell r="X9116">
            <v>2011</v>
          </cell>
          <cell r="Z9116">
            <v>8</v>
          </cell>
          <cell r="AA9116" t="str">
            <v>Dobre + neopravitelne</v>
          </cell>
        </row>
        <row r="9117">
          <cell r="I9117">
            <v>0</v>
          </cell>
          <cell r="J9117">
            <v>2.4616129999999998</v>
          </cell>
          <cell r="K9117">
            <v>9.3336109999999994</v>
          </cell>
          <cell r="L9117">
            <v>2.8642829999999999</v>
          </cell>
          <cell r="M9117">
            <v>0</v>
          </cell>
          <cell r="W9117" t="str">
            <v>300</v>
          </cell>
          <cell r="X9117">
            <v>2011</v>
          </cell>
          <cell r="Z9117">
            <v>8</v>
          </cell>
          <cell r="AA9117" t="str">
            <v>Dobre + neopravitelne</v>
          </cell>
        </row>
        <row r="9118">
          <cell r="I9118">
            <v>0</v>
          </cell>
          <cell r="J9118">
            <v>2.4616129999999998</v>
          </cell>
          <cell r="K9118">
            <v>9.3336109999999994</v>
          </cell>
          <cell r="L9118">
            <v>2.8642829999999999</v>
          </cell>
          <cell r="M9118">
            <v>0</v>
          </cell>
          <cell r="W9118" t="str">
            <v>300</v>
          </cell>
          <cell r="X9118">
            <v>2011</v>
          </cell>
          <cell r="Z9118">
            <v>8</v>
          </cell>
          <cell r="AA9118" t="str">
            <v>Dobre + neopravitelne</v>
          </cell>
        </row>
        <row r="9119">
          <cell r="I9119">
            <v>64.719277000000005</v>
          </cell>
          <cell r="J9119">
            <v>0.66918</v>
          </cell>
          <cell r="K9119">
            <v>3.0811190000000002</v>
          </cell>
          <cell r="L9119">
            <v>0.94552899999999995</v>
          </cell>
          <cell r="M9119">
            <v>0</v>
          </cell>
          <cell r="W9119" t="str">
            <v>300</v>
          </cell>
          <cell r="X9119">
            <v>2011</v>
          </cell>
          <cell r="Z9119">
            <v>8</v>
          </cell>
          <cell r="AA9119" t="str">
            <v>Dobre + neopravitelne</v>
          </cell>
        </row>
        <row r="9120">
          <cell r="I9120">
            <v>64.719277000000005</v>
          </cell>
          <cell r="J9120">
            <v>0.66918</v>
          </cell>
          <cell r="K9120">
            <v>3.0811190000000002</v>
          </cell>
          <cell r="L9120">
            <v>0.94552899999999995</v>
          </cell>
          <cell r="M9120">
            <v>0</v>
          </cell>
          <cell r="W9120" t="str">
            <v>300</v>
          </cell>
          <cell r="X9120">
            <v>2011</v>
          </cell>
          <cell r="Z9120">
            <v>8</v>
          </cell>
          <cell r="AA9120" t="str">
            <v>Dobre + neopravitelne</v>
          </cell>
        </row>
        <row r="9121">
          <cell r="I9121">
            <v>0</v>
          </cell>
          <cell r="J9121">
            <v>3.6924199999999998</v>
          </cell>
          <cell r="K9121">
            <v>14.000416</v>
          </cell>
          <cell r="L9121">
            <v>4.296424</v>
          </cell>
          <cell r="M9121">
            <v>0</v>
          </cell>
          <cell r="W9121" t="str">
            <v>300</v>
          </cell>
          <cell r="X9121">
            <v>2011</v>
          </cell>
          <cell r="Z9121">
            <v>8</v>
          </cell>
          <cell r="AA9121" t="str">
            <v>Dobre + neopravitelne</v>
          </cell>
        </row>
        <row r="9122">
          <cell r="I9122">
            <v>0</v>
          </cell>
          <cell r="J9122">
            <v>3.6924199999999998</v>
          </cell>
          <cell r="K9122">
            <v>14.000416</v>
          </cell>
          <cell r="L9122">
            <v>4.296424</v>
          </cell>
          <cell r="M9122">
            <v>0</v>
          </cell>
          <cell r="W9122" t="str">
            <v>300</v>
          </cell>
          <cell r="X9122">
            <v>2011</v>
          </cell>
          <cell r="Z9122">
            <v>8</v>
          </cell>
          <cell r="AA9122" t="str">
            <v>Dobre + neopravitelne</v>
          </cell>
        </row>
        <row r="9123">
          <cell r="I9123">
            <v>0</v>
          </cell>
          <cell r="J9123">
            <v>3.6924199999999998</v>
          </cell>
          <cell r="K9123">
            <v>14.000416</v>
          </cell>
          <cell r="L9123">
            <v>4.296424</v>
          </cell>
          <cell r="M9123">
            <v>0</v>
          </cell>
          <cell r="W9123" t="str">
            <v>300</v>
          </cell>
          <cell r="X9123">
            <v>2011</v>
          </cell>
          <cell r="Z9123">
            <v>8</v>
          </cell>
          <cell r="AA9123" t="str">
            <v>Dobre + neopravitelne</v>
          </cell>
        </row>
        <row r="9124">
          <cell r="I9124">
            <v>97.078916000000007</v>
          </cell>
          <cell r="J9124">
            <v>1.0037689999999999</v>
          </cell>
          <cell r="K9124">
            <v>4.6216780000000002</v>
          </cell>
          <cell r="L9124">
            <v>1.418293</v>
          </cell>
          <cell r="M9124">
            <v>0</v>
          </cell>
          <cell r="W9124" t="str">
            <v>300</v>
          </cell>
          <cell r="X9124">
            <v>2011</v>
          </cell>
          <cell r="Z9124">
            <v>8</v>
          </cell>
          <cell r="AA9124" t="str">
            <v>Dobre + neopravitelne</v>
          </cell>
        </row>
        <row r="9125">
          <cell r="I9125">
            <v>97.078916000000007</v>
          </cell>
          <cell r="J9125">
            <v>1.0037689999999999</v>
          </cell>
          <cell r="K9125">
            <v>4.6216780000000002</v>
          </cell>
          <cell r="L9125">
            <v>1.418293</v>
          </cell>
          <cell r="M9125">
            <v>0</v>
          </cell>
          <cell r="W9125" t="str">
            <v>300</v>
          </cell>
          <cell r="X9125">
            <v>2011</v>
          </cell>
          <cell r="Z9125">
            <v>8</v>
          </cell>
          <cell r="AA9125" t="str">
            <v>Dobre + neopravitelne</v>
          </cell>
        </row>
        <row r="9126">
          <cell r="I9126">
            <v>97.078916000000007</v>
          </cell>
          <cell r="J9126">
            <v>1.0037689999999999</v>
          </cell>
          <cell r="K9126">
            <v>4.6216780000000002</v>
          </cell>
          <cell r="L9126">
            <v>1.418293</v>
          </cell>
          <cell r="M9126">
            <v>0</v>
          </cell>
          <cell r="W9126" t="str">
            <v>300</v>
          </cell>
          <cell r="X9126">
            <v>2011</v>
          </cell>
          <cell r="Z9126">
            <v>8</v>
          </cell>
          <cell r="AA9126" t="str">
            <v>Dobre + neopravitelne</v>
          </cell>
        </row>
        <row r="9127">
          <cell r="I9127">
            <v>0</v>
          </cell>
          <cell r="J9127">
            <v>4.9232259999999997</v>
          </cell>
          <cell r="K9127">
            <v>18.667221000000001</v>
          </cell>
          <cell r="L9127">
            <v>5.7285649999999997</v>
          </cell>
          <cell r="M9127">
            <v>0</v>
          </cell>
          <cell r="W9127" t="str">
            <v>300</v>
          </cell>
          <cell r="X9127">
            <v>2011</v>
          </cell>
          <cell r="Z9127">
            <v>8</v>
          </cell>
          <cell r="AA9127" t="str">
            <v>Dobre + neopravitelne</v>
          </cell>
        </row>
        <row r="9128">
          <cell r="I9128">
            <v>0</v>
          </cell>
          <cell r="J9128">
            <v>4.9232259999999997</v>
          </cell>
          <cell r="K9128">
            <v>18.667221000000001</v>
          </cell>
          <cell r="L9128">
            <v>5.7285649999999997</v>
          </cell>
          <cell r="M9128">
            <v>0</v>
          </cell>
          <cell r="W9128" t="str">
            <v>300</v>
          </cell>
          <cell r="X9128">
            <v>2011</v>
          </cell>
          <cell r="Z9128">
            <v>8</v>
          </cell>
          <cell r="AA9128" t="str">
            <v>Dobre + neopravitelne</v>
          </cell>
        </row>
        <row r="9129">
          <cell r="I9129">
            <v>0</v>
          </cell>
          <cell r="J9129">
            <v>4.9232259999999997</v>
          </cell>
          <cell r="K9129">
            <v>18.667221000000001</v>
          </cell>
          <cell r="L9129">
            <v>5.7285649999999997</v>
          </cell>
          <cell r="M9129">
            <v>0</v>
          </cell>
          <cell r="W9129" t="str">
            <v>300</v>
          </cell>
          <cell r="X9129">
            <v>2011</v>
          </cell>
          <cell r="Z9129">
            <v>8</v>
          </cell>
          <cell r="AA9129" t="str">
            <v>Dobre + neopravitelne</v>
          </cell>
        </row>
        <row r="9130">
          <cell r="I9130">
            <v>129.43855500000001</v>
          </cell>
          <cell r="J9130">
            <v>1.3383590000000001</v>
          </cell>
          <cell r="K9130">
            <v>6.1622380000000003</v>
          </cell>
          <cell r="L9130">
            <v>1.891057</v>
          </cell>
          <cell r="M9130">
            <v>0</v>
          </cell>
          <cell r="W9130" t="str">
            <v>300</v>
          </cell>
          <cell r="X9130">
            <v>2011</v>
          </cell>
          <cell r="Z9130">
            <v>8</v>
          </cell>
          <cell r="AA9130" t="str">
            <v>Dobre + neopravitelne</v>
          </cell>
        </row>
        <row r="9131">
          <cell r="I9131">
            <v>129.43855500000001</v>
          </cell>
          <cell r="J9131">
            <v>1.3383590000000001</v>
          </cell>
          <cell r="K9131">
            <v>6.1622380000000003</v>
          </cell>
          <cell r="L9131">
            <v>1.891057</v>
          </cell>
          <cell r="M9131">
            <v>0</v>
          </cell>
          <cell r="W9131" t="str">
            <v>300</v>
          </cell>
          <cell r="X9131">
            <v>2011</v>
          </cell>
          <cell r="Z9131">
            <v>8</v>
          </cell>
          <cell r="AA9131" t="str">
            <v>Dobre + neopravitelne</v>
          </cell>
        </row>
        <row r="9132">
          <cell r="I9132">
            <v>129.43855500000001</v>
          </cell>
          <cell r="J9132">
            <v>1.3383590000000001</v>
          </cell>
          <cell r="K9132">
            <v>6.1622380000000003</v>
          </cell>
          <cell r="L9132">
            <v>1.891057</v>
          </cell>
          <cell r="M9132">
            <v>0</v>
          </cell>
          <cell r="W9132" t="str">
            <v>300</v>
          </cell>
          <cell r="X9132">
            <v>2011</v>
          </cell>
          <cell r="Z9132">
            <v>8</v>
          </cell>
          <cell r="AA9132" t="str">
            <v>Dobre + neopravitelne</v>
          </cell>
        </row>
        <row r="9133">
          <cell r="I9133">
            <v>0</v>
          </cell>
          <cell r="J9133">
            <v>6.1540330000000001</v>
          </cell>
          <cell r="K9133">
            <v>23.334026000000001</v>
          </cell>
          <cell r="L9133">
            <v>7.1607060000000002</v>
          </cell>
          <cell r="M9133">
            <v>0</v>
          </cell>
          <cell r="W9133" t="str">
            <v>300</v>
          </cell>
          <cell r="X9133">
            <v>2011</v>
          </cell>
          <cell r="Z9133">
            <v>8</v>
          </cell>
          <cell r="AA9133" t="str">
            <v>Dobre + neopravitelne</v>
          </cell>
        </row>
        <row r="9134">
          <cell r="I9134">
            <v>161.798194</v>
          </cell>
          <cell r="J9134">
            <v>1.672949</v>
          </cell>
          <cell r="K9134">
            <v>7.7027970000000003</v>
          </cell>
          <cell r="L9134">
            <v>2.3638210000000002</v>
          </cell>
          <cell r="M9134">
            <v>0</v>
          </cell>
          <cell r="W9134" t="str">
            <v>300</v>
          </cell>
          <cell r="X9134">
            <v>2011</v>
          </cell>
          <cell r="Z9134">
            <v>8</v>
          </cell>
          <cell r="AA9134" t="str">
            <v>Dobre + neopravitelne</v>
          </cell>
        </row>
        <row r="9135">
          <cell r="I9135">
            <v>0</v>
          </cell>
          <cell r="J9135">
            <v>8.6156459999999999</v>
          </cell>
          <cell r="K9135">
            <v>32.667636999999999</v>
          </cell>
          <cell r="L9135">
            <v>10.024989</v>
          </cell>
          <cell r="M9135">
            <v>0</v>
          </cell>
          <cell r="W9135" t="str">
            <v>300</v>
          </cell>
          <cell r="X9135">
            <v>2011</v>
          </cell>
          <cell r="Z9135">
            <v>8</v>
          </cell>
          <cell r="AA9135" t="str">
            <v>Dobre + neopravitelne</v>
          </cell>
        </row>
        <row r="9136">
          <cell r="I9136">
            <v>0</v>
          </cell>
          <cell r="J9136">
            <v>8.6156459999999999</v>
          </cell>
          <cell r="K9136">
            <v>32.667636999999999</v>
          </cell>
          <cell r="L9136">
            <v>10.024989</v>
          </cell>
          <cell r="M9136">
            <v>0</v>
          </cell>
          <cell r="W9136" t="str">
            <v>300</v>
          </cell>
          <cell r="X9136">
            <v>2011</v>
          </cell>
          <cell r="Z9136">
            <v>8</v>
          </cell>
          <cell r="AA9136" t="str">
            <v>Dobre + neopravitelne</v>
          </cell>
        </row>
        <row r="9137">
          <cell r="I9137">
            <v>226.517472</v>
          </cell>
          <cell r="J9137">
            <v>2.3421280000000002</v>
          </cell>
          <cell r="K9137">
            <v>10.783916</v>
          </cell>
          <cell r="L9137">
            <v>3.3093499999999998</v>
          </cell>
          <cell r="M9137">
            <v>0</v>
          </cell>
          <cell r="W9137" t="str">
            <v>300</v>
          </cell>
          <cell r="X9137">
            <v>2011</v>
          </cell>
          <cell r="Z9137">
            <v>8</v>
          </cell>
          <cell r="AA9137" t="str">
            <v>Dobre + neopravitelne</v>
          </cell>
        </row>
        <row r="9138">
          <cell r="I9138">
            <v>226.517472</v>
          </cell>
          <cell r="J9138">
            <v>2.3421280000000002</v>
          </cell>
          <cell r="K9138">
            <v>10.783916</v>
          </cell>
          <cell r="L9138">
            <v>3.3093499999999998</v>
          </cell>
          <cell r="M9138">
            <v>0</v>
          </cell>
          <cell r="W9138" t="str">
            <v>300</v>
          </cell>
          <cell r="X9138">
            <v>2011</v>
          </cell>
          <cell r="Z9138">
            <v>8</v>
          </cell>
          <cell r="AA9138" t="str">
            <v>Dobre + neopravitelne</v>
          </cell>
        </row>
        <row r="9139">
          <cell r="I9139">
            <v>0</v>
          </cell>
          <cell r="J9139">
            <v>11.077259</v>
          </cell>
          <cell r="K9139">
            <v>42.001246999999999</v>
          </cell>
          <cell r="L9139">
            <v>12.889272</v>
          </cell>
          <cell r="M9139">
            <v>0</v>
          </cell>
          <cell r="W9139" t="str">
            <v>300</v>
          </cell>
          <cell r="X9139">
            <v>2011</v>
          </cell>
          <cell r="Z9139">
            <v>8</v>
          </cell>
          <cell r="AA9139" t="str">
            <v>Dobre + neopravitelne</v>
          </cell>
        </row>
        <row r="9140">
          <cell r="I9140">
            <v>291.23674999999997</v>
          </cell>
          <cell r="J9140">
            <v>3.0113080000000001</v>
          </cell>
          <cell r="K9140">
            <v>13.865035000000001</v>
          </cell>
          <cell r="L9140">
            <v>4.2548789999999999</v>
          </cell>
          <cell r="M9140">
            <v>0</v>
          </cell>
          <cell r="W9140" t="str">
            <v>300</v>
          </cell>
          <cell r="X9140">
            <v>2011</v>
          </cell>
          <cell r="Z9140">
            <v>8</v>
          </cell>
          <cell r="AA9140" t="str">
            <v>Dobre + neopravitelne</v>
          </cell>
        </row>
        <row r="9141">
          <cell r="I9141">
            <v>0</v>
          </cell>
          <cell r="J9141">
            <v>12.308064999999999</v>
          </cell>
          <cell r="K9141">
            <v>46.668053</v>
          </cell>
          <cell r="L9141">
            <v>14.321413</v>
          </cell>
          <cell r="M9141">
            <v>0</v>
          </cell>
          <cell r="W9141" t="str">
            <v>300</v>
          </cell>
          <cell r="X9141">
            <v>2011</v>
          </cell>
          <cell r="Z9141">
            <v>8</v>
          </cell>
          <cell r="AA9141" t="str">
            <v>Dobre + neopravitelne</v>
          </cell>
        </row>
        <row r="9142">
          <cell r="I9142">
            <v>323.59638899999999</v>
          </cell>
          <cell r="J9142">
            <v>3.345898</v>
          </cell>
          <cell r="K9142">
            <v>15.405595</v>
          </cell>
          <cell r="L9142">
            <v>4.7276429999999996</v>
          </cell>
          <cell r="M9142">
            <v>0</v>
          </cell>
          <cell r="W9142" t="str">
            <v>300</v>
          </cell>
          <cell r="X9142">
            <v>2011</v>
          </cell>
          <cell r="Z9142">
            <v>8</v>
          </cell>
          <cell r="AA9142" t="str">
            <v>Dobre + neopravitelne</v>
          </cell>
        </row>
        <row r="9143">
          <cell r="I9143">
            <v>0</v>
          </cell>
          <cell r="J9143">
            <v>1.230807</v>
          </cell>
          <cell r="K9143">
            <v>4.6668050000000001</v>
          </cell>
          <cell r="L9143">
            <v>1.4321410000000001</v>
          </cell>
          <cell r="M9143">
            <v>0</v>
          </cell>
          <cell r="W9143" t="str">
            <v>300</v>
          </cell>
          <cell r="X9143">
            <v>2011</v>
          </cell>
          <cell r="Z9143">
            <v>8</v>
          </cell>
          <cell r="AA9143" t="str">
            <v>Dobre + neopravitelne</v>
          </cell>
        </row>
        <row r="9144">
          <cell r="I9144">
            <v>32.359637999999997</v>
          </cell>
          <cell r="J9144">
            <v>0.33459</v>
          </cell>
          <cell r="K9144">
            <v>1.540559</v>
          </cell>
          <cell r="L9144">
            <v>0.47276400000000002</v>
          </cell>
          <cell r="M9144">
            <v>0</v>
          </cell>
          <cell r="W9144" t="str">
            <v>300</v>
          </cell>
          <cell r="X9144">
            <v>2011</v>
          </cell>
          <cell r="Z9144">
            <v>8</v>
          </cell>
          <cell r="AA9144" t="str">
            <v>Dobre + neopravitelne</v>
          </cell>
        </row>
        <row r="9145">
          <cell r="I9145">
            <v>0</v>
          </cell>
          <cell r="J9145">
            <v>30.770163</v>
          </cell>
          <cell r="K9145">
            <v>116.670131</v>
          </cell>
          <cell r="L9145">
            <v>35.803531999999997</v>
          </cell>
          <cell r="M9145">
            <v>0</v>
          </cell>
          <cell r="W9145" t="str">
            <v>300</v>
          </cell>
          <cell r="X9145">
            <v>2011</v>
          </cell>
          <cell r="Z9145">
            <v>8</v>
          </cell>
          <cell r="AA9145" t="str">
            <v>Dobre + neopravitelne</v>
          </cell>
        </row>
        <row r="9146">
          <cell r="I9146">
            <v>808.99097400000005</v>
          </cell>
          <cell r="J9146">
            <v>8.364744</v>
          </cell>
          <cell r="K9146">
            <v>38.513987</v>
          </cell>
          <cell r="L9146">
            <v>11.819107000000001</v>
          </cell>
          <cell r="M9146">
            <v>0</v>
          </cell>
          <cell r="W9146" t="str">
            <v>300</v>
          </cell>
          <cell r="X9146">
            <v>2011</v>
          </cell>
          <cell r="Z9146">
            <v>8</v>
          </cell>
          <cell r="AA9146" t="str">
            <v>Dobre + neopravitelne</v>
          </cell>
        </row>
        <row r="9147">
          <cell r="I9147">
            <v>0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W9147" t="str">
            <v>300</v>
          </cell>
          <cell r="X9147">
            <v>2011</v>
          </cell>
          <cell r="Z9147">
            <v>8</v>
          </cell>
          <cell r="AA9147" t="str">
            <v>Dobre + neopravitelne</v>
          </cell>
        </row>
        <row r="9148"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W9148" t="str">
            <v>300</v>
          </cell>
          <cell r="X9148">
            <v>2011</v>
          </cell>
          <cell r="Z9148">
            <v>8</v>
          </cell>
          <cell r="AA9148" t="str">
            <v>Dobre + neopravitelne</v>
          </cell>
        </row>
        <row r="9149">
          <cell r="I9149">
            <v>8.9773029999999991</v>
          </cell>
          <cell r="J9149">
            <v>0.24029400000000001</v>
          </cell>
          <cell r="K9149">
            <v>0.71049399999999996</v>
          </cell>
          <cell r="L9149">
            <v>6.4589999999999995E-2</v>
          </cell>
          <cell r="M9149">
            <v>0</v>
          </cell>
          <cell r="W9149" t="str">
            <v>300</v>
          </cell>
          <cell r="X9149">
            <v>2011</v>
          </cell>
          <cell r="Z9149">
            <v>8</v>
          </cell>
          <cell r="AA9149" t="str">
            <v>Dobre + neopravitelne</v>
          </cell>
        </row>
        <row r="9150">
          <cell r="I9150">
            <v>112.55774</v>
          </cell>
          <cell r="J9150">
            <v>1.85582</v>
          </cell>
          <cell r="K9150">
            <v>7.0824109999999996</v>
          </cell>
          <cell r="L9150">
            <v>1.171527</v>
          </cell>
          <cell r="M9150">
            <v>0</v>
          </cell>
          <cell r="W9150" t="str">
            <v>300</v>
          </cell>
          <cell r="X9150">
            <v>2011</v>
          </cell>
          <cell r="Z9150">
            <v>8</v>
          </cell>
          <cell r="AA9150" t="str">
            <v>Dobre + neopravitelne</v>
          </cell>
        </row>
        <row r="9151">
          <cell r="I9151">
            <v>112.55786999999999</v>
          </cell>
          <cell r="J9151">
            <v>1.8523860000000001</v>
          </cell>
          <cell r="K9151">
            <v>5.9230679999999998</v>
          </cell>
          <cell r="L9151">
            <v>0.97975599999999996</v>
          </cell>
          <cell r="M9151">
            <v>0</v>
          </cell>
          <cell r="W9151" t="str">
            <v>300</v>
          </cell>
          <cell r="X9151">
            <v>2011</v>
          </cell>
          <cell r="Z9151">
            <v>8</v>
          </cell>
          <cell r="AA9151" t="str">
            <v>Dobre + neopravitelne</v>
          </cell>
        </row>
        <row r="9152">
          <cell r="I9152">
            <v>22.745736999999998</v>
          </cell>
          <cell r="J9152">
            <v>1.040114</v>
          </cell>
          <cell r="K9152">
            <v>2.1227260000000001</v>
          </cell>
          <cell r="L9152">
            <v>0.66422999999999999</v>
          </cell>
          <cell r="M9152">
            <v>0</v>
          </cell>
          <cell r="W9152" t="str">
            <v>300</v>
          </cell>
          <cell r="X9152">
            <v>2011</v>
          </cell>
          <cell r="Z9152">
            <v>8</v>
          </cell>
          <cell r="AA9152" t="str">
            <v>Dobre + neopravitelne</v>
          </cell>
        </row>
        <row r="9153">
          <cell r="I9153">
            <v>22.745736999999998</v>
          </cell>
          <cell r="J9153">
            <v>1.040114</v>
          </cell>
          <cell r="K9153">
            <v>2.1227260000000001</v>
          </cell>
          <cell r="L9153">
            <v>0.66422999999999999</v>
          </cell>
          <cell r="M9153">
            <v>0</v>
          </cell>
          <cell r="W9153" t="str">
            <v>300</v>
          </cell>
          <cell r="X9153">
            <v>2011</v>
          </cell>
          <cell r="Z9153">
            <v>8</v>
          </cell>
          <cell r="AA9153" t="str">
            <v>Dobre + neopravitelne</v>
          </cell>
        </row>
        <row r="9154">
          <cell r="I9154">
            <v>45.491473999999997</v>
          </cell>
          <cell r="J9154">
            <v>2.080228</v>
          </cell>
          <cell r="K9154">
            <v>4.2454539999999996</v>
          </cell>
          <cell r="L9154">
            <v>1.328462</v>
          </cell>
          <cell r="M9154">
            <v>0</v>
          </cell>
          <cell r="W9154" t="str">
            <v>300</v>
          </cell>
          <cell r="X9154">
            <v>2011</v>
          </cell>
          <cell r="Z9154">
            <v>8</v>
          </cell>
          <cell r="AA9154" t="str">
            <v>Dobre + neopravitelne</v>
          </cell>
        </row>
        <row r="9155">
          <cell r="I9155">
            <v>68.237211000000002</v>
          </cell>
          <cell r="J9155">
            <v>3.1203439999999998</v>
          </cell>
          <cell r="K9155">
            <v>6.3681799999999997</v>
          </cell>
          <cell r="L9155">
            <v>1.992693</v>
          </cell>
          <cell r="M9155">
            <v>0</v>
          </cell>
          <cell r="W9155" t="str">
            <v>300</v>
          </cell>
          <cell r="X9155">
            <v>2011</v>
          </cell>
          <cell r="Z9155">
            <v>8</v>
          </cell>
          <cell r="AA9155" t="str">
            <v>Dobre + neopravitelne</v>
          </cell>
        </row>
        <row r="9156">
          <cell r="I9156">
            <v>68.237211000000002</v>
          </cell>
          <cell r="J9156">
            <v>3.1203439999999998</v>
          </cell>
          <cell r="K9156">
            <v>6.3681799999999997</v>
          </cell>
          <cell r="L9156">
            <v>1.992693</v>
          </cell>
          <cell r="M9156">
            <v>0</v>
          </cell>
          <cell r="W9156" t="str">
            <v>300</v>
          </cell>
          <cell r="X9156">
            <v>2011</v>
          </cell>
          <cell r="Z9156">
            <v>8</v>
          </cell>
          <cell r="AA9156" t="str">
            <v>Dobre + neopravitelne</v>
          </cell>
        </row>
        <row r="9157"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W9157" t="str">
            <v>300</v>
          </cell>
          <cell r="X9157">
            <v>2011</v>
          </cell>
          <cell r="Z9157">
            <v>8</v>
          </cell>
          <cell r="AA9157" t="str">
            <v>Dobre + neopravitelne</v>
          </cell>
        </row>
        <row r="9158">
          <cell r="I9158">
            <v>128.846191</v>
          </cell>
          <cell r="J9158">
            <v>14.105378999999999</v>
          </cell>
          <cell r="K9158">
            <v>25.563338999999999</v>
          </cell>
          <cell r="L9158">
            <v>7.659211</v>
          </cell>
          <cell r="M9158">
            <v>0</v>
          </cell>
          <cell r="W9158" t="str">
            <v>300</v>
          </cell>
          <cell r="X9158">
            <v>2011</v>
          </cell>
          <cell r="Z9158">
            <v>8</v>
          </cell>
          <cell r="AA9158" t="str">
            <v>Dobre + neopravitelne</v>
          </cell>
        </row>
        <row r="9159">
          <cell r="I9159">
            <v>0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W9159" t="str">
            <v>300</v>
          </cell>
          <cell r="X9159">
            <v>2011</v>
          </cell>
          <cell r="Z9159">
            <v>8</v>
          </cell>
          <cell r="AA9159" t="str">
            <v>Dobre + neopravitelne</v>
          </cell>
        </row>
        <row r="9160">
          <cell r="I9160">
            <v>9.9112449999999992</v>
          </cell>
          <cell r="J9160">
            <v>1.085029</v>
          </cell>
          <cell r="K9160">
            <v>1.9664109999999999</v>
          </cell>
          <cell r="L9160">
            <v>0.58916900000000005</v>
          </cell>
          <cell r="M9160">
            <v>0</v>
          </cell>
          <cell r="W9160" t="str">
            <v>300</v>
          </cell>
          <cell r="X9160">
            <v>2011</v>
          </cell>
          <cell r="Z9160">
            <v>8</v>
          </cell>
          <cell r="AA9160" t="str">
            <v>Dobre + neopravitelne</v>
          </cell>
        </row>
        <row r="9161">
          <cell r="I9161">
            <v>44.298580000000001</v>
          </cell>
          <cell r="J9161">
            <v>1.4276770000000001</v>
          </cell>
          <cell r="K9161">
            <v>5.3703649999999996</v>
          </cell>
          <cell r="L9161">
            <v>1.6381749999999999</v>
          </cell>
          <cell r="M9161">
            <v>0</v>
          </cell>
          <cell r="W9161" t="str">
            <v>300</v>
          </cell>
          <cell r="X9161">
            <v>2011</v>
          </cell>
          <cell r="Z9161">
            <v>8</v>
          </cell>
          <cell r="AA9161" t="str">
            <v>Dobre + neopravitelne</v>
          </cell>
        </row>
        <row r="9162">
          <cell r="I9162">
            <v>39.098266000000002</v>
          </cell>
          <cell r="J9162">
            <v>1.3045009999999999</v>
          </cell>
          <cell r="K9162">
            <v>4.4565799999999998</v>
          </cell>
          <cell r="L9162">
            <v>0.847549</v>
          </cell>
          <cell r="M9162">
            <v>0</v>
          </cell>
          <cell r="W9162" t="str">
            <v>300</v>
          </cell>
          <cell r="X9162">
            <v>2011</v>
          </cell>
          <cell r="Z9162">
            <v>8</v>
          </cell>
          <cell r="AA9162" t="str">
            <v>Dobre + neopravitelne</v>
          </cell>
        </row>
        <row r="9163">
          <cell r="I9163">
            <v>39.098266000000002</v>
          </cell>
          <cell r="J9163">
            <v>1.3045009999999999</v>
          </cell>
          <cell r="K9163">
            <v>4.4565799999999998</v>
          </cell>
          <cell r="L9163">
            <v>0.847549</v>
          </cell>
          <cell r="M9163">
            <v>0</v>
          </cell>
          <cell r="W9163" t="str">
            <v>300</v>
          </cell>
          <cell r="X9163">
            <v>2011</v>
          </cell>
          <cell r="Z9163">
            <v>8</v>
          </cell>
          <cell r="AA9163" t="str">
            <v>Dobre + neopravitelne</v>
          </cell>
        </row>
        <row r="9164">
          <cell r="I9164">
            <v>-8008.1571400000003</v>
          </cell>
          <cell r="J9164">
            <v>-62.56</v>
          </cell>
          <cell r="K9164">
            <v>-614.72699999999998</v>
          </cell>
          <cell r="L9164">
            <v>-176.68799999999999</v>
          </cell>
          <cell r="M9164">
            <v>0</v>
          </cell>
          <cell r="W9164" t="str">
            <v>300</v>
          </cell>
          <cell r="X9164">
            <v>2011</v>
          </cell>
          <cell r="Z9164">
            <v>8</v>
          </cell>
          <cell r="AA9164" t="str">
            <v>Opravitelne</v>
          </cell>
        </row>
        <row r="9165">
          <cell r="I9165">
            <v>8008.1571400000003</v>
          </cell>
          <cell r="J9165">
            <v>62.56</v>
          </cell>
          <cell r="K9165">
            <v>614.72699999999998</v>
          </cell>
          <cell r="L9165">
            <v>176.68799999999999</v>
          </cell>
          <cell r="M9165">
            <v>0</v>
          </cell>
          <cell r="W9165" t="str">
            <v>300</v>
          </cell>
          <cell r="X9165">
            <v>2011</v>
          </cell>
          <cell r="Z9165">
            <v>8</v>
          </cell>
          <cell r="AA9165" t="str">
            <v>Opravitelne</v>
          </cell>
        </row>
        <row r="9166"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W9166" t="str">
            <v>300</v>
          </cell>
          <cell r="X9166">
            <v>2011</v>
          </cell>
          <cell r="Z9166">
            <v>8</v>
          </cell>
          <cell r="AA9166" t="str">
            <v>Opravitelne</v>
          </cell>
        </row>
        <row r="9167"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W9167" t="str">
            <v>300</v>
          </cell>
          <cell r="X9167">
            <v>2011</v>
          </cell>
          <cell r="Z9167">
            <v>8</v>
          </cell>
          <cell r="AA9167" t="str">
            <v>Opravitelne</v>
          </cell>
        </row>
        <row r="9168">
          <cell r="I9168">
            <v>70.384798000000004</v>
          </cell>
          <cell r="J9168">
            <v>1.6995530000000001</v>
          </cell>
          <cell r="K9168">
            <v>4.297453</v>
          </cell>
          <cell r="L9168">
            <v>1.226</v>
          </cell>
          <cell r="M9168">
            <v>0</v>
          </cell>
          <cell r="W9168" t="str">
            <v>300</v>
          </cell>
          <cell r="X9168">
            <v>2011</v>
          </cell>
          <cell r="Z9168">
            <v>8</v>
          </cell>
          <cell r="AA9168" t="str">
            <v>Dobre + neopravitelne</v>
          </cell>
        </row>
        <row r="9169">
          <cell r="I9169">
            <v>8.899108</v>
          </cell>
          <cell r="J9169">
            <v>0.22250200000000001</v>
          </cell>
          <cell r="K9169">
            <v>0.64770499999999998</v>
          </cell>
          <cell r="L9169">
            <v>5.8881999999999997E-2</v>
          </cell>
          <cell r="M9169">
            <v>0</v>
          </cell>
          <cell r="W9169" t="str">
            <v>300</v>
          </cell>
          <cell r="X9169">
            <v>2011</v>
          </cell>
          <cell r="Z9169">
            <v>8</v>
          </cell>
          <cell r="AA9169" t="str">
            <v>Dobre + neopravitelne</v>
          </cell>
        </row>
        <row r="9170">
          <cell r="I9170">
            <v>51.10772</v>
          </cell>
          <cell r="J9170">
            <v>1.5683830000000001</v>
          </cell>
          <cell r="K9170">
            <v>3.4649480000000001</v>
          </cell>
          <cell r="L9170">
            <v>0.98657499999999998</v>
          </cell>
          <cell r="M9170">
            <v>0</v>
          </cell>
          <cell r="W9170" t="str">
            <v>300</v>
          </cell>
          <cell r="X9170">
            <v>2011</v>
          </cell>
          <cell r="Z9170">
            <v>8</v>
          </cell>
          <cell r="AA9170" t="str">
            <v>Dobre + neopravitelne</v>
          </cell>
        </row>
        <row r="9171">
          <cell r="I9171">
            <v>76.661580000000001</v>
          </cell>
          <cell r="J9171">
            <v>2.3525749999999999</v>
          </cell>
          <cell r="K9171">
            <v>5.1974220000000004</v>
          </cell>
          <cell r="L9171">
            <v>1.479862</v>
          </cell>
          <cell r="M9171">
            <v>0</v>
          </cell>
          <cell r="W9171" t="str">
            <v>300</v>
          </cell>
          <cell r="X9171">
            <v>2011</v>
          </cell>
          <cell r="Z9171">
            <v>8</v>
          </cell>
          <cell r="AA9171" t="str">
            <v>Dobre + neopravitelne</v>
          </cell>
        </row>
        <row r="9172">
          <cell r="I9172">
            <v>25.55386</v>
          </cell>
          <cell r="J9172">
            <v>0.78419099999999997</v>
          </cell>
          <cell r="K9172">
            <v>1.7324740000000001</v>
          </cell>
          <cell r="L9172">
            <v>0.49328699999999998</v>
          </cell>
          <cell r="M9172">
            <v>0</v>
          </cell>
          <cell r="W9172" t="str">
            <v>300</v>
          </cell>
          <cell r="X9172">
            <v>2011</v>
          </cell>
          <cell r="Z9172">
            <v>8</v>
          </cell>
          <cell r="AA9172" t="str">
            <v>Dobre + neopravitelne</v>
          </cell>
        </row>
        <row r="9173"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W9173" t="str">
            <v>300</v>
          </cell>
          <cell r="X9173">
            <v>2011</v>
          </cell>
          <cell r="Z9173">
            <v>8</v>
          </cell>
          <cell r="AA9173" t="str">
            <v>Dobre + neopravitelne</v>
          </cell>
        </row>
        <row r="9174">
          <cell r="I9174">
            <v>77.260011000000006</v>
          </cell>
          <cell r="J9174">
            <v>2.0688689999999998</v>
          </cell>
          <cell r="K9174">
            <v>5.3109219999999997</v>
          </cell>
          <cell r="L9174">
            <v>1.4916579999999999</v>
          </cell>
          <cell r="M9174">
            <v>0</v>
          </cell>
          <cell r="W9174" t="str">
            <v>300</v>
          </cell>
          <cell r="X9174">
            <v>2011</v>
          </cell>
          <cell r="Z9174">
            <v>8</v>
          </cell>
          <cell r="AA9174" t="str">
            <v>Dobre + neopravitelne</v>
          </cell>
        </row>
        <row r="9175">
          <cell r="I9175">
            <v>25.753336999999998</v>
          </cell>
          <cell r="J9175">
            <v>0.68962299999999999</v>
          </cell>
          <cell r="K9175">
            <v>1.7703070000000001</v>
          </cell>
          <cell r="L9175">
            <v>0.49721900000000002</v>
          </cell>
          <cell r="M9175">
            <v>0</v>
          </cell>
          <cell r="W9175" t="str">
            <v>300</v>
          </cell>
          <cell r="X9175">
            <v>2011</v>
          </cell>
          <cell r="Z9175">
            <v>8</v>
          </cell>
          <cell r="AA9175" t="str">
            <v>Dobre + neopravitelne</v>
          </cell>
        </row>
        <row r="9176">
          <cell r="I9176">
            <v>25.957552</v>
          </cell>
          <cell r="J9176">
            <v>0.65498400000000001</v>
          </cell>
          <cell r="K9176">
            <v>1.5871029999999999</v>
          </cell>
          <cell r="L9176">
            <v>0.74625399999999997</v>
          </cell>
          <cell r="M9176">
            <v>0</v>
          </cell>
          <cell r="W9176" t="str">
            <v>300</v>
          </cell>
          <cell r="X9176">
            <v>2011</v>
          </cell>
          <cell r="Z9176">
            <v>8</v>
          </cell>
          <cell r="AA9176" t="str">
            <v>Dobre + neopravitelne</v>
          </cell>
        </row>
        <row r="9177">
          <cell r="I9177">
            <v>25.957552</v>
          </cell>
          <cell r="J9177">
            <v>0.65498400000000001</v>
          </cell>
          <cell r="K9177">
            <v>1.5871029999999999</v>
          </cell>
          <cell r="L9177">
            <v>0.74625399999999997</v>
          </cell>
          <cell r="M9177">
            <v>0</v>
          </cell>
          <cell r="W9177" t="str">
            <v>300</v>
          </cell>
          <cell r="X9177">
            <v>2011</v>
          </cell>
          <cell r="Z9177">
            <v>8</v>
          </cell>
          <cell r="AA9177" t="str">
            <v>Opravitelne</v>
          </cell>
        </row>
        <row r="9178">
          <cell r="I9178">
            <v>192.5848</v>
          </cell>
          <cell r="J9178">
            <v>3.1874229999999999</v>
          </cell>
          <cell r="K9178">
            <v>11.80617</v>
          </cell>
          <cell r="L9178">
            <v>5.5512459999999999</v>
          </cell>
          <cell r="M9178">
            <v>0</v>
          </cell>
          <cell r="W9178" t="str">
            <v>300</v>
          </cell>
          <cell r="X9178">
            <v>2011</v>
          </cell>
          <cell r="Z9178">
            <v>8</v>
          </cell>
          <cell r="AA9178" t="str">
            <v>Opravitelne</v>
          </cell>
        </row>
        <row r="9179">
          <cell r="I9179">
            <v>39.179383000000001</v>
          </cell>
          <cell r="J9179">
            <v>0.64125399999999999</v>
          </cell>
          <cell r="K9179">
            <v>1.1946969999999999</v>
          </cell>
          <cell r="L9179">
            <v>0.56174500000000005</v>
          </cell>
          <cell r="M9179">
            <v>0</v>
          </cell>
          <cell r="W9179" t="str">
            <v>300</v>
          </cell>
          <cell r="X9179">
            <v>2011</v>
          </cell>
          <cell r="Z9179">
            <v>8</v>
          </cell>
          <cell r="AA9179" t="str">
            <v>Dobre + neopravitelne</v>
          </cell>
        </row>
        <row r="9180">
          <cell r="I9180">
            <v>36.166598999999998</v>
          </cell>
          <cell r="J9180">
            <v>0.63905699999999999</v>
          </cell>
          <cell r="K9180">
            <v>2.9850059999999998</v>
          </cell>
          <cell r="L9180">
            <v>1.403546</v>
          </cell>
          <cell r="M9180">
            <v>0</v>
          </cell>
          <cell r="W9180" t="str">
            <v>300</v>
          </cell>
          <cell r="X9180">
            <v>2011</v>
          </cell>
          <cell r="Z9180">
            <v>8</v>
          </cell>
          <cell r="AA9180" t="str">
            <v>Dobre + neopravitelne</v>
          </cell>
        </row>
        <row r="9181">
          <cell r="I9181">
            <v>71.331484000000003</v>
          </cell>
          <cell r="J9181">
            <v>5.3448760000000002</v>
          </cell>
          <cell r="K9181">
            <v>25.199007999999999</v>
          </cell>
          <cell r="L9181">
            <v>4.1682569999999997</v>
          </cell>
          <cell r="M9181">
            <v>0</v>
          </cell>
          <cell r="W9181" t="str">
            <v>300</v>
          </cell>
          <cell r="X9181">
            <v>2011</v>
          </cell>
          <cell r="Z9181">
            <v>8</v>
          </cell>
          <cell r="AA9181" t="str">
            <v>Dobre + neopravitelne</v>
          </cell>
        </row>
        <row r="9182">
          <cell r="I9182">
            <v>80.745189999999994</v>
          </cell>
          <cell r="J9182">
            <v>1.6435070000000001</v>
          </cell>
          <cell r="K9182">
            <v>4.6225360000000002</v>
          </cell>
          <cell r="L9182">
            <v>1.1773210000000001</v>
          </cell>
          <cell r="M9182">
            <v>0</v>
          </cell>
          <cell r="W9182" t="str">
            <v>300</v>
          </cell>
          <cell r="X9182">
            <v>2011</v>
          </cell>
          <cell r="Z9182">
            <v>8</v>
          </cell>
          <cell r="AA9182" t="str">
            <v>Dobre + neopravitelne</v>
          </cell>
        </row>
        <row r="9183">
          <cell r="I9183">
            <v>20670.768642999999</v>
          </cell>
          <cell r="J9183">
            <v>420.73782899999998</v>
          </cell>
          <cell r="K9183">
            <v>1183.3691429999999</v>
          </cell>
          <cell r="L9183">
            <v>301.39428600000002</v>
          </cell>
          <cell r="M9183">
            <v>0</v>
          </cell>
          <cell r="W9183" t="str">
            <v>300</v>
          </cell>
          <cell r="X9183">
            <v>2011</v>
          </cell>
          <cell r="Z9183">
            <v>8</v>
          </cell>
          <cell r="AA9183" t="str">
            <v>Dobre + neopravitelne</v>
          </cell>
        </row>
        <row r="9184">
          <cell r="I9184">
            <v>0</v>
          </cell>
          <cell r="J9184">
            <v>519.022604</v>
          </cell>
          <cell r="K9184">
            <v>2122.2974989999998</v>
          </cell>
          <cell r="L9184">
            <v>647.38517899999999</v>
          </cell>
          <cell r="M9184">
            <v>0</v>
          </cell>
          <cell r="W9184" t="str">
            <v>300</v>
          </cell>
          <cell r="X9184">
            <v>2011</v>
          </cell>
          <cell r="Z9184">
            <v>8</v>
          </cell>
          <cell r="AA9184" t="str">
            <v>Dobre + neopravitelne</v>
          </cell>
        </row>
        <row r="9185">
          <cell r="I9185">
            <v>0</v>
          </cell>
          <cell r="J9185">
            <v>1.5407219999999999</v>
          </cell>
          <cell r="K9185">
            <v>8.4594380000000005</v>
          </cell>
          <cell r="L9185">
            <v>2.1545489999999998</v>
          </cell>
          <cell r="M9185">
            <v>0</v>
          </cell>
          <cell r="W9185" t="str">
            <v>300</v>
          </cell>
          <cell r="X9185">
            <v>2011</v>
          </cell>
          <cell r="Z9185">
            <v>8</v>
          </cell>
          <cell r="AA9185" t="str">
            <v>Dobre + neopravitelne</v>
          </cell>
        </row>
        <row r="9186">
          <cell r="I9186">
            <v>0</v>
          </cell>
          <cell r="J9186">
            <v>1.5407219999999999</v>
          </cell>
          <cell r="K9186">
            <v>8.4594380000000005</v>
          </cell>
          <cell r="L9186">
            <v>2.1545489999999998</v>
          </cell>
          <cell r="M9186">
            <v>0</v>
          </cell>
          <cell r="W9186" t="str">
            <v>300</v>
          </cell>
          <cell r="X9186">
            <v>2011</v>
          </cell>
          <cell r="Z9186">
            <v>8</v>
          </cell>
          <cell r="AA9186" t="str">
            <v>Dobre + neopravitelne</v>
          </cell>
        </row>
        <row r="9187">
          <cell r="I9187">
            <v>40.372594999999997</v>
          </cell>
          <cell r="J9187">
            <v>0.82175399999999998</v>
          </cell>
          <cell r="K9187">
            <v>2.3112680000000001</v>
          </cell>
          <cell r="L9187">
            <v>0.58866099999999999</v>
          </cell>
          <cell r="M9187">
            <v>0</v>
          </cell>
          <cell r="W9187" t="str">
            <v>300</v>
          </cell>
          <cell r="X9187">
            <v>2011</v>
          </cell>
          <cell r="Z9187">
            <v>8</v>
          </cell>
          <cell r="AA9187" t="str">
            <v>Dobre + neopravitelne</v>
          </cell>
        </row>
        <row r="9188">
          <cell r="I9188">
            <v>40.372594999999997</v>
          </cell>
          <cell r="J9188">
            <v>0.82175399999999998</v>
          </cell>
          <cell r="K9188">
            <v>2.3112680000000001</v>
          </cell>
          <cell r="L9188">
            <v>0.58866099999999999</v>
          </cell>
          <cell r="M9188">
            <v>0</v>
          </cell>
          <cell r="W9188" t="str">
            <v>300</v>
          </cell>
          <cell r="X9188">
            <v>2011</v>
          </cell>
          <cell r="Z9188">
            <v>8</v>
          </cell>
          <cell r="AA9188" t="str">
            <v>Dobre + neopravitelne</v>
          </cell>
        </row>
        <row r="9189">
          <cell r="I9189">
            <v>0</v>
          </cell>
          <cell r="J9189">
            <v>3.081445</v>
          </cell>
          <cell r="K9189">
            <v>16.918876000000001</v>
          </cell>
          <cell r="L9189">
            <v>4.3090970000000004</v>
          </cell>
          <cell r="M9189">
            <v>0</v>
          </cell>
          <cell r="W9189" t="str">
            <v>300</v>
          </cell>
          <cell r="X9189">
            <v>2011</v>
          </cell>
          <cell r="Z9189">
            <v>8</v>
          </cell>
          <cell r="AA9189" t="str">
            <v>Dobre + neopravitelne</v>
          </cell>
        </row>
        <row r="9190">
          <cell r="I9190">
            <v>0</v>
          </cell>
          <cell r="J9190">
            <v>3.081445</v>
          </cell>
          <cell r="K9190">
            <v>16.918876000000001</v>
          </cell>
          <cell r="L9190">
            <v>4.3090970000000004</v>
          </cell>
          <cell r="M9190">
            <v>0</v>
          </cell>
          <cell r="W9190" t="str">
            <v>300</v>
          </cell>
          <cell r="X9190">
            <v>2011</v>
          </cell>
          <cell r="Z9190">
            <v>8</v>
          </cell>
          <cell r="AA9190" t="str">
            <v>Dobre + neopravitelne</v>
          </cell>
        </row>
        <row r="9191">
          <cell r="I9191">
            <v>80.745189999999994</v>
          </cell>
          <cell r="J9191">
            <v>1.6435070000000001</v>
          </cell>
          <cell r="K9191">
            <v>4.6225360000000002</v>
          </cell>
          <cell r="L9191">
            <v>1.1773210000000001</v>
          </cell>
          <cell r="M9191">
            <v>0</v>
          </cell>
          <cell r="W9191" t="str">
            <v>300</v>
          </cell>
          <cell r="X9191">
            <v>2011</v>
          </cell>
          <cell r="Z9191">
            <v>8</v>
          </cell>
          <cell r="AA9191" t="str">
            <v>Dobre + neopravitelne</v>
          </cell>
        </row>
        <row r="9192">
          <cell r="I9192">
            <v>80.745189999999994</v>
          </cell>
          <cell r="J9192">
            <v>1.6435070000000001</v>
          </cell>
          <cell r="K9192">
            <v>4.6225360000000002</v>
          </cell>
          <cell r="L9192">
            <v>1.1773210000000001</v>
          </cell>
          <cell r="M9192">
            <v>0</v>
          </cell>
          <cell r="W9192" t="str">
            <v>300</v>
          </cell>
          <cell r="X9192">
            <v>2011</v>
          </cell>
          <cell r="Z9192">
            <v>8</v>
          </cell>
          <cell r="AA9192" t="str">
            <v>Dobre + neopravitelne</v>
          </cell>
        </row>
        <row r="9193">
          <cell r="I9193">
            <v>0</v>
          </cell>
          <cell r="J9193">
            <v>1.0137160000000001</v>
          </cell>
          <cell r="K9193">
            <v>4.1451120000000001</v>
          </cell>
          <cell r="L9193">
            <v>1.264424</v>
          </cell>
          <cell r="M9193">
            <v>0</v>
          </cell>
          <cell r="W9193" t="str">
            <v>300</v>
          </cell>
          <cell r="X9193">
            <v>2011</v>
          </cell>
          <cell r="Z9193">
            <v>8</v>
          </cell>
          <cell r="AA9193" t="str">
            <v>Dobre + neopravitelne</v>
          </cell>
        </row>
        <row r="9194">
          <cell r="I9194">
            <v>0</v>
          </cell>
          <cell r="J9194">
            <v>1.0137160000000001</v>
          </cell>
          <cell r="K9194">
            <v>4.1451120000000001</v>
          </cell>
          <cell r="L9194">
            <v>1.264424</v>
          </cell>
          <cell r="M9194">
            <v>0</v>
          </cell>
          <cell r="W9194" t="str">
            <v>300</v>
          </cell>
          <cell r="X9194">
            <v>2011</v>
          </cell>
          <cell r="Z9194">
            <v>8</v>
          </cell>
          <cell r="AA9194" t="str">
            <v>Dobre + neopravitelne</v>
          </cell>
        </row>
        <row r="9195">
          <cell r="I9195">
            <v>0</v>
          </cell>
          <cell r="J9195">
            <v>2.0274320000000001</v>
          </cell>
          <cell r="K9195">
            <v>8.2902249999999995</v>
          </cell>
          <cell r="L9195">
            <v>2.528848</v>
          </cell>
          <cell r="M9195">
            <v>0</v>
          </cell>
          <cell r="W9195" t="str">
            <v>300</v>
          </cell>
          <cell r="X9195">
            <v>2011</v>
          </cell>
          <cell r="Z9195">
            <v>8</v>
          </cell>
          <cell r="AA9195" t="str">
            <v>Dobre + neopravitelne</v>
          </cell>
        </row>
        <row r="9196">
          <cell r="I9196">
            <v>0</v>
          </cell>
          <cell r="J9196">
            <v>2.0274320000000001</v>
          </cell>
          <cell r="K9196">
            <v>8.2902249999999995</v>
          </cell>
          <cell r="L9196">
            <v>2.528848</v>
          </cell>
          <cell r="M9196">
            <v>0</v>
          </cell>
          <cell r="W9196" t="str">
            <v>300</v>
          </cell>
          <cell r="X9196">
            <v>2011</v>
          </cell>
          <cell r="Z9196">
            <v>8</v>
          </cell>
          <cell r="AA9196" t="str">
            <v>Dobre + neopravitelne</v>
          </cell>
        </row>
        <row r="9197"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W9197" t="str">
            <v>300</v>
          </cell>
          <cell r="X9197">
            <v>2011</v>
          </cell>
          <cell r="Z9197">
            <v>8</v>
          </cell>
          <cell r="AA9197" t="str">
            <v>Dobre + neopravitelne</v>
          </cell>
        </row>
        <row r="9198">
          <cell r="I9198">
            <v>74.260724999999994</v>
          </cell>
          <cell r="J9198">
            <v>4.8656470000000001</v>
          </cell>
          <cell r="K9198">
            <v>19.433138</v>
          </cell>
          <cell r="L9198">
            <v>7.2201170000000001</v>
          </cell>
          <cell r="M9198">
            <v>0</v>
          </cell>
          <cell r="W9198" t="str">
            <v>300</v>
          </cell>
          <cell r="X9198">
            <v>2011</v>
          </cell>
          <cell r="Z9198">
            <v>8</v>
          </cell>
          <cell r="AA9198" t="str">
            <v>Dobre + neopravitelne</v>
          </cell>
        </row>
        <row r="9199">
          <cell r="I9199">
            <v>-14626.16059</v>
          </cell>
          <cell r="J9199">
            <v>-268.005</v>
          </cell>
          <cell r="K9199">
            <v>-949.053</v>
          </cell>
          <cell r="L9199">
            <v>-447.726</v>
          </cell>
          <cell r="M9199">
            <v>0</v>
          </cell>
          <cell r="W9199" t="str">
            <v>300</v>
          </cell>
          <cell r="X9199">
            <v>2011</v>
          </cell>
          <cell r="Z9199">
            <v>8</v>
          </cell>
          <cell r="AA9199" t="str">
            <v>Opravitelne</v>
          </cell>
        </row>
        <row r="9200">
          <cell r="I9200">
            <v>14626.16059</v>
          </cell>
          <cell r="J9200">
            <v>268.005</v>
          </cell>
          <cell r="K9200">
            <v>949.053</v>
          </cell>
          <cell r="L9200">
            <v>447.726</v>
          </cell>
          <cell r="M9200">
            <v>0</v>
          </cell>
          <cell r="W9200" t="str">
            <v>300</v>
          </cell>
          <cell r="X9200">
            <v>2011</v>
          </cell>
          <cell r="Z9200">
            <v>8</v>
          </cell>
          <cell r="AA9200" t="str">
            <v>Opravitelne</v>
          </cell>
        </row>
        <row r="9201">
          <cell r="I9201">
            <v>7270.3951230000002</v>
          </cell>
          <cell r="J9201">
            <v>738.14860499999998</v>
          </cell>
          <cell r="K9201">
            <v>0</v>
          </cell>
          <cell r="L9201">
            <v>0</v>
          </cell>
          <cell r="M9201">
            <v>0</v>
          </cell>
          <cell r="W9201" t="str">
            <v>300</v>
          </cell>
          <cell r="X9201">
            <v>2011</v>
          </cell>
          <cell r="Z9201">
            <v>8</v>
          </cell>
          <cell r="AA9201" t="str">
            <v>Opravitelne</v>
          </cell>
        </row>
        <row r="9202">
          <cell r="I9202">
            <v>10587.954062999999</v>
          </cell>
          <cell r="J9202">
            <v>1074.9736969999999</v>
          </cell>
          <cell r="K9202">
            <v>0</v>
          </cell>
          <cell r="L9202">
            <v>0</v>
          </cell>
          <cell r="M9202">
            <v>0</v>
          </cell>
          <cell r="W9202" t="str">
            <v>300</v>
          </cell>
          <cell r="X9202">
            <v>2011</v>
          </cell>
          <cell r="Z9202">
            <v>8</v>
          </cell>
          <cell r="AA9202" t="str">
            <v>Opravitelne</v>
          </cell>
        </row>
        <row r="9203">
          <cell r="I9203">
            <v>31.935110999999999</v>
          </cell>
          <cell r="J9203">
            <v>63.022964999999999</v>
          </cell>
          <cell r="K9203">
            <v>213.01524599999999</v>
          </cell>
          <cell r="L9203">
            <v>66.897350000000003</v>
          </cell>
          <cell r="M9203">
            <v>0</v>
          </cell>
          <cell r="W9203" t="str">
            <v>300</v>
          </cell>
          <cell r="X9203">
            <v>2011</v>
          </cell>
          <cell r="Z9203">
            <v>8</v>
          </cell>
          <cell r="AA9203" t="str">
            <v>Opravitelne</v>
          </cell>
        </row>
        <row r="9204">
          <cell r="I9204">
            <v>46.507444</v>
          </cell>
          <cell r="J9204">
            <v>91.781017000000006</v>
          </cell>
          <cell r="K9204">
            <v>310.21637700000002</v>
          </cell>
          <cell r="L9204">
            <v>97.423325000000006</v>
          </cell>
          <cell r="M9204">
            <v>0</v>
          </cell>
          <cell r="W9204" t="str">
            <v>300</v>
          </cell>
          <cell r="X9204">
            <v>2011</v>
          </cell>
          <cell r="Z9204">
            <v>8</v>
          </cell>
          <cell r="AA9204" t="str">
            <v>Opravitelne</v>
          </cell>
        </row>
        <row r="9205"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W9205" t="str">
            <v>300</v>
          </cell>
          <cell r="X9205">
            <v>2011</v>
          </cell>
          <cell r="Z9205">
            <v>8</v>
          </cell>
          <cell r="AA9205" t="str">
            <v>Opravitelne</v>
          </cell>
        </row>
        <row r="9206"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>
            <v>0</v>
          </cell>
          <cell r="W9206" t="str">
            <v>300</v>
          </cell>
          <cell r="X9206">
            <v>2011</v>
          </cell>
          <cell r="Z9206">
            <v>8</v>
          </cell>
          <cell r="AA9206" t="str">
            <v>Opravitelne</v>
          </cell>
        </row>
        <row r="9207">
          <cell r="I9207">
            <v>170.38832199999999</v>
          </cell>
          <cell r="J9207">
            <v>6.562805</v>
          </cell>
          <cell r="K9207">
            <v>17.908653000000001</v>
          </cell>
          <cell r="L9207">
            <v>5.4628519999999998</v>
          </cell>
          <cell r="M9207">
            <v>0</v>
          </cell>
          <cell r="W9207" t="str">
            <v>300</v>
          </cell>
          <cell r="X9207">
            <v>2011</v>
          </cell>
          <cell r="Z9207">
            <v>8</v>
          </cell>
          <cell r="AA9207" t="str">
            <v>Dobre + neopravitelne</v>
          </cell>
        </row>
        <row r="9208">
          <cell r="I9208">
            <v>596.35912800000006</v>
          </cell>
          <cell r="J9208">
            <v>22.969816000000002</v>
          </cell>
          <cell r="K9208">
            <v>62.680286000000002</v>
          </cell>
          <cell r="L9208">
            <v>19.119980999999999</v>
          </cell>
          <cell r="M9208">
            <v>0</v>
          </cell>
          <cell r="W9208" t="str">
            <v>300</v>
          </cell>
          <cell r="X9208">
            <v>2011</v>
          </cell>
          <cell r="Z9208">
            <v>8</v>
          </cell>
          <cell r="AA9208" t="str">
            <v>Dobre + neopravitelne</v>
          </cell>
        </row>
        <row r="9209">
          <cell r="I9209">
            <v>1064.927015</v>
          </cell>
          <cell r="J9209">
            <v>41.017529000000003</v>
          </cell>
          <cell r="K9209">
            <v>111.92908199999999</v>
          </cell>
          <cell r="L9209">
            <v>34.142823999999997</v>
          </cell>
          <cell r="M9209">
            <v>0</v>
          </cell>
          <cell r="W9209" t="str">
            <v>300</v>
          </cell>
          <cell r="X9209">
            <v>2011</v>
          </cell>
          <cell r="Z9209">
            <v>8</v>
          </cell>
          <cell r="AA9209" t="str">
            <v>Dobre + neopravitelne</v>
          </cell>
        </row>
        <row r="9210">
          <cell r="I9210">
            <v>1064.927015</v>
          </cell>
          <cell r="J9210">
            <v>41.017529000000003</v>
          </cell>
          <cell r="K9210">
            <v>111.92908199999999</v>
          </cell>
          <cell r="L9210">
            <v>34.142823999999997</v>
          </cell>
          <cell r="M9210">
            <v>0</v>
          </cell>
          <cell r="W9210" t="str">
            <v>300</v>
          </cell>
          <cell r="X9210">
            <v>2011</v>
          </cell>
          <cell r="Z9210">
            <v>8</v>
          </cell>
          <cell r="AA9210" t="str">
            <v>Dobre + neopravitelne</v>
          </cell>
        </row>
        <row r="9211">
          <cell r="I9211">
            <v>4259.7080599999999</v>
          </cell>
          <cell r="J9211">
            <v>164.07011800000001</v>
          </cell>
          <cell r="K9211">
            <v>447.71632899999997</v>
          </cell>
          <cell r="L9211">
            <v>136.57129399999999</v>
          </cell>
          <cell r="M9211">
            <v>0</v>
          </cell>
          <cell r="W9211" t="str">
            <v>300</v>
          </cell>
          <cell r="X9211">
            <v>2011</v>
          </cell>
          <cell r="Z9211">
            <v>8</v>
          </cell>
          <cell r="AA9211" t="str">
            <v>Dobre + neopravitelne</v>
          </cell>
        </row>
        <row r="9212">
          <cell r="I9212">
            <v>18103.759256000001</v>
          </cell>
          <cell r="J9212">
            <v>697.298</v>
          </cell>
          <cell r="K9212">
            <v>1902.7944</v>
          </cell>
          <cell r="L9212">
            <v>580.428</v>
          </cell>
          <cell r="M9212">
            <v>0</v>
          </cell>
          <cell r="W9212" t="str">
            <v>300</v>
          </cell>
          <cell r="X9212">
            <v>2011</v>
          </cell>
          <cell r="Z9212">
            <v>8</v>
          </cell>
          <cell r="AA9212" t="str">
            <v>Dobre + neopravitelne</v>
          </cell>
        </row>
        <row r="9213"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W9213" t="str">
            <v>300</v>
          </cell>
          <cell r="X9213">
            <v>2011</v>
          </cell>
          <cell r="Z9213">
            <v>8</v>
          </cell>
          <cell r="AA9213" t="str">
            <v>Dobre + neopravitelne</v>
          </cell>
        </row>
        <row r="9214"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W9214" t="str">
            <v>300</v>
          </cell>
          <cell r="X9214">
            <v>2011</v>
          </cell>
          <cell r="Z9214">
            <v>8</v>
          </cell>
          <cell r="AA9214" t="str">
            <v>Dobre + neopravitelne</v>
          </cell>
        </row>
        <row r="9215">
          <cell r="I9215">
            <v>36.444994000000001</v>
          </cell>
          <cell r="J9215">
            <v>0.93169999999999997</v>
          </cell>
          <cell r="K9215">
            <v>1.7522770000000001</v>
          </cell>
          <cell r="L9215">
            <v>0.51172399999999996</v>
          </cell>
          <cell r="M9215">
            <v>0</v>
          </cell>
          <cell r="W9215" t="str">
            <v>300</v>
          </cell>
          <cell r="X9215">
            <v>2011</v>
          </cell>
          <cell r="Z9215">
            <v>8</v>
          </cell>
          <cell r="AA9215" t="str">
            <v>Dobre + neopravitelne</v>
          </cell>
        </row>
        <row r="9216">
          <cell r="I9216">
            <v>72.889988000000002</v>
          </cell>
          <cell r="J9216">
            <v>1.8634010000000001</v>
          </cell>
          <cell r="K9216">
            <v>3.5045540000000002</v>
          </cell>
          <cell r="L9216">
            <v>1.0234479999999999</v>
          </cell>
          <cell r="M9216">
            <v>0</v>
          </cell>
          <cell r="W9216" t="str">
            <v>300</v>
          </cell>
          <cell r="X9216">
            <v>2011</v>
          </cell>
          <cell r="Z9216">
            <v>8</v>
          </cell>
          <cell r="AA9216" t="str">
            <v>Dobre + neopravitelne</v>
          </cell>
        </row>
        <row r="9217">
          <cell r="I9217">
            <v>76.661817999999997</v>
          </cell>
          <cell r="J9217">
            <v>2.62859</v>
          </cell>
          <cell r="K9217">
            <v>4.426266</v>
          </cell>
          <cell r="L9217">
            <v>1.2819179999999999</v>
          </cell>
          <cell r="M9217">
            <v>0</v>
          </cell>
          <cell r="W9217" t="str">
            <v>300</v>
          </cell>
          <cell r="X9217">
            <v>2011</v>
          </cell>
          <cell r="Z9217">
            <v>8</v>
          </cell>
          <cell r="AA9217" t="str">
            <v>Dobre + neopravitelne</v>
          </cell>
        </row>
        <row r="9218">
          <cell r="I9218">
            <v>25.553939</v>
          </cell>
          <cell r="J9218">
            <v>0.87619599999999997</v>
          </cell>
          <cell r="K9218">
            <v>1.475422</v>
          </cell>
          <cell r="L9218">
            <v>0.42730600000000002</v>
          </cell>
          <cell r="M9218">
            <v>0</v>
          </cell>
          <cell r="W9218" t="str">
            <v>300</v>
          </cell>
          <cell r="X9218">
            <v>2011</v>
          </cell>
          <cell r="Z9218">
            <v>8</v>
          </cell>
          <cell r="AA9218" t="str">
            <v>Dobre + neopravitelne</v>
          </cell>
        </row>
        <row r="9219">
          <cell r="I9219">
            <v>51.107878999999997</v>
          </cell>
          <cell r="J9219">
            <v>1.7523930000000001</v>
          </cell>
          <cell r="K9219">
            <v>2.950844</v>
          </cell>
          <cell r="L9219">
            <v>0.85461200000000004</v>
          </cell>
          <cell r="M9219">
            <v>0</v>
          </cell>
          <cell r="W9219" t="str">
            <v>300</v>
          </cell>
          <cell r="X9219">
            <v>2011</v>
          </cell>
          <cell r="Z9219">
            <v>8</v>
          </cell>
          <cell r="AA9219" t="str">
            <v>Dobre + neopravitelne</v>
          </cell>
        </row>
        <row r="9220">
          <cell r="I9220">
            <v>51.107878999999997</v>
          </cell>
          <cell r="J9220">
            <v>1.7523930000000001</v>
          </cell>
          <cell r="K9220">
            <v>2.950844</v>
          </cell>
          <cell r="L9220">
            <v>0.85461200000000004</v>
          </cell>
          <cell r="M9220">
            <v>0</v>
          </cell>
          <cell r="W9220" t="str">
            <v>300</v>
          </cell>
          <cell r="X9220">
            <v>2011</v>
          </cell>
          <cell r="Z9220">
            <v>8</v>
          </cell>
          <cell r="AA9220" t="str">
            <v>Dobre + neopravitelne</v>
          </cell>
        </row>
        <row r="9221">
          <cell r="I9221">
            <v>0.27943099999999998</v>
          </cell>
          <cell r="J9221">
            <v>0.29667399999999999</v>
          </cell>
          <cell r="K9221">
            <v>2.090131</v>
          </cell>
          <cell r="L9221">
            <v>0.65640500000000002</v>
          </cell>
          <cell r="M9221">
            <v>0</v>
          </cell>
          <cell r="W9221" t="str">
            <v>300</v>
          </cell>
          <cell r="X9221">
            <v>2011</v>
          </cell>
          <cell r="Z9221">
            <v>8</v>
          </cell>
          <cell r="AA9221" t="str">
            <v>Dobre + neopravitelne</v>
          </cell>
        </row>
        <row r="9222">
          <cell r="I9222">
            <v>51.107878999999997</v>
          </cell>
          <cell r="J9222">
            <v>1.7523930000000001</v>
          </cell>
          <cell r="K9222">
            <v>2.950844</v>
          </cell>
          <cell r="L9222">
            <v>0.85461200000000004</v>
          </cell>
          <cell r="M9222">
            <v>0</v>
          </cell>
          <cell r="W9222" t="str">
            <v>300</v>
          </cell>
          <cell r="X9222">
            <v>2011</v>
          </cell>
          <cell r="Z9222">
            <v>8</v>
          </cell>
          <cell r="AA9222" t="str">
            <v>Dobre + neopravitelne</v>
          </cell>
        </row>
        <row r="9223">
          <cell r="I9223">
            <v>0.27943099999999998</v>
          </cell>
          <cell r="J9223">
            <v>0.29667399999999999</v>
          </cell>
          <cell r="K9223">
            <v>2.090131</v>
          </cell>
          <cell r="L9223">
            <v>0.65640500000000002</v>
          </cell>
          <cell r="M9223">
            <v>0</v>
          </cell>
          <cell r="W9223" t="str">
            <v>300</v>
          </cell>
          <cell r="X9223">
            <v>2011</v>
          </cell>
          <cell r="Z9223">
            <v>8</v>
          </cell>
          <cell r="AA9223" t="str">
            <v>Dobre + neopravitelne</v>
          </cell>
        </row>
        <row r="9224">
          <cell r="I9224">
            <v>0</v>
          </cell>
          <cell r="J9224">
            <v>0.27549899999999999</v>
          </cell>
          <cell r="K9224">
            <v>0</v>
          </cell>
          <cell r="L9224">
            <v>0</v>
          </cell>
          <cell r="M9224">
            <v>0</v>
          </cell>
          <cell r="W9224" t="str">
            <v>300</v>
          </cell>
          <cell r="X9224">
            <v>2011</v>
          </cell>
          <cell r="Z9224">
            <v>8</v>
          </cell>
          <cell r="AA9224" t="str">
            <v>Dobre + neopravitelne</v>
          </cell>
        </row>
        <row r="9225">
          <cell r="I9225">
            <v>15.17202</v>
          </cell>
          <cell r="J9225">
            <v>0.69135899999999995</v>
          </cell>
          <cell r="K9225">
            <v>3.3600629999999998</v>
          </cell>
          <cell r="L9225">
            <v>1.1185989999999999</v>
          </cell>
          <cell r="M9225">
            <v>0</v>
          </cell>
          <cell r="W9225" t="str">
            <v>300</v>
          </cell>
          <cell r="X9225">
            <v>2011</v>
          </cell>
          <cell r="Z9225">
            <v>8</v>
          </cell>
          <cell r="AA9225" t="str">
            <v>Dobre + neopravitelne</v>
          </cell>
        </row>
        <row r="9226">
          <cell r="I9226">
            <v>17.810517000000001</v>
          </cell>
          <cell r="J9226">
            <v>5.6559999999999996E-3</v>
          </cell>
          <cell r="K9226">
            <v>8.5120000000000005E-3</v>
          </cell>
          <cell r="L9226">
            <v>1.408E-3</v>
          </cell>
          <cell r="M9226">
            <v>0</v>
          </cell>
          <cell r="W9226" t="str">
            <v>300</v>
          </cell>
          <cell r="X9226">
            <v>2011</v>
          </cell>
          <cell r="Z9226">
            <v>9</v>
          </cell>
          <cell r="AA9226" t="str">
            <v>Dobre + neopravitelne</v>
          </cell>
        </row>
        <row r="9227">
          <cell r="I9227">
            <v>11.189093</v>
          </cell>
          <cell r="J9227">
            <v>0.47156300000000001</v>
          </cell>
          <cell r="K9227">
            <v>1.187459</v>
          </cell>
          <cell r="L9227">
            <v>0.197354</v>
          </cell>
          <cell r="M9227">
            <v>0</v>
          </cell>
          <cell r="W9227" t="str">
            <v>300</v>
          </cell>
          <cell r="X9227">
            <v>2011</v>
          </cell>
          <cell r="Z9227">
            <v>9</v>
          </cell>
          <cell r="AA9227" t="str">
            <v>Dobre + neopravitelne</v>
          </cell>
        </row>
        <row r="9228">
          <cell r="I9228">
            <v>22.378187</v>
          </cell>
          <cell r="J9228">
            <v>0.94312799999999997</v>
          </cell>
          <cell r="K9228">
            <v>2.3749180000000001</v>
          </cell>
          <cell r="L9228">
            <v>0.394708</v>
          </cell>
          <cell r="M9228">
            <v>0</v>
          </cell>
          <cell r="W9228" t="str">
            <v>300</v>
          </cell>
          <cell r="X9228">
            <v>2011</v>
          </cell>
          <cell r="Z9228">
            <v>9</v>
          </cell>
          <cell r="AA9228" t="str">
            <v>Dobre + neopravitelne</v>
          </cell>
        </row>
        <row r="9229">
          <cell r="I9229">
            <v>44.306797000000003</v>
          </cell>
          <cell r="J9229">
            <v>1.737574</v>
          </cell>
          <cell r="K9229">
            <v>9.0695429999999995</v>
          </cell>
          <cell r="L9229">
            <v>2.7665709999999999</v>
          </cell>
          <cell r="M9229">
            <v>0</v>
          </cell>
          <cell r="W9229" t="str">
            <v>300</v>
          </cell>
          <cell r="X9229">
            <v>2011</v>
          </cell>
          <cell r="Z9229">
            <v>9</v>
          </cell>
          <cell r="AA9229" t="str">
            <v>Dobre + neopravitelne</v>
          </cell>
        </row>
        <row r="9230">
          <cell r="I9230">
            <v>91.193552999999994</v>
          </cell>
          <cell r="J9230">
            <v>3.3986399999999999</v>
          </cell>
          <cell r="K9230">
            <v>7.6692270000000002</v>
          </cell>
          <cell r="L9230">
            <v>2.3568720000000001</v>
          </cell>
          <cell r="M9230">
            <v>0</v>
          </cell>
          <cell r="W9230" t="str">
            <v>300</v>
          </cell>
          <cell r="X9230">
            <v>2011</v>
          </cell>
          <cell r="Z9230">
            <v>9</v>
          </cell>
          <cell r="AA9230" t="str">
            <v>Dobre + neopravitelne</v>
          </cell>
        </row>
        <row r="9231">
          <cell r="I9231">
            <v>250.78227000000001</v>
          </cell>
          <cell r="J9231">
            <v>9.3462619999999994</v>
          </cell>
          <cell r="K9231">
            <v>21.090377</v>
          </cell>
          <cell r="L9231">
            <v>6.481401</v>
          </cell>
          <cell r="M9231">
            <v>0</v>
          </cell>
          <cell r="W9231" t="str">
            <v>300</v>
          </cell>
          <cell r="X9231">
            <v>2011</v>
          </cell>
          <cell r="Z9231">
            <v>9</v>
          </cell>
          <cell r="AA9231" t="str">
            <v>Dobre + neopravitelne</v>
          </cell>
        </row>
        <row r="9232">
          <cell r="I9232">
            <v>1025.927471</v>
          </cell>
          <cell r="J9232">
            <v>38.234707</v>
          </cell>
          <cell r="K9232">
            <v>86.278813999999997</v>
          </cell>
          <cell r="L9232">
            <v>26.514821999999999</v>
          </cell>
          <cell r="M9232">
            <v>0</v>
          </cell>
          <cell r="W9232" t="str">
            <v>300</v>
          </cell>
          <cell r="X9232">
            <v>2011</v>
          </cell>
          <cell r="Z9232">
            <v>9</v>
          </cell>
          <cell r="AA9232" t="str">
            <v>Dobre + neopravitelne</v>
          </cell>
        </row>
        <row r="9233">
          <cell r="I9233">
            <v>22.798387999999999</v>
          </cell>
          <cell r="J9233">
            <v>0.84965999999999997</v>
          </cell>
          <cell r="K9233">
            <v>1.917306</v>
          </cell>
          <cell r="L9233">
            <v>0.58921699999999999</v>
          </cell>
          <cell r="M9233">
            <v>0</v>
          </cell>
          <cell r="W9233" t="str">
            <v>300</v>
          </cell>
          <cell r="X9233">
            <v>2011</v>
          </cell>
          <cell r="Z9233">
            <v>9</v>
          </cell>
          <cell r="AA9233" t="str">
            <v>Dobre + neopravitelne</v>
          </cell>
        </row>
        <row r="9234">
          <cell r="I9234">
            <v>45.596775999999998</v>
          </cell>
          <cell r="J9234">
            <v>1.6993199999999999</v>
          </cell>
          <cell r="K9234">
            <v>3.834613</v>
          </cell>
          <cell r="L9234">
            <v>1.178436</v>
          </cell>
          <cell r="M9234">
            <v>0</v>
          </cell>
          <cell r="W9234" t="str">
            <v>300</v>
          </cell>
          <cell r="X9234">
            <v>2011</v>
          </cell>
          <cell r="Z9234">
            <v>9</v>
          </cell>
          <cell r="AA9234" t="str">
            <v>Dobre + neopravitelne</v>
          </cell>
        </row>
        <row r="9235">
          <cell r="I9235">
            <v>205.18549400000001</v>
          </cell>
          <cell r="J9235">
            <v>7.646941</v>
          </cell>
          <cell r="K9235">
            <v>17.255763000000002</v>
          </cell>
          <cell r="L9235">
            <v>5.3029640000000002</v>
          </cell>
          <cell r="M9235">
            <v>0</v>
          </cell>
          <cell r="W9235" t="str">
            <v>300</v>
          </cell>
          <cell r="X9235">
            <v>2011</v>
          </cell>
          <cell r="Z9235">
            <v>9</v>
          </cell>
          <cell r="AA9235" t="str">
            <v>Dobre + neopravitelne</v>
          </cell>
        </row>
        <row r="9236">
          <cell r="I9236">
            <v>433.169377</v>
          </cell>
          <cell r="J9236">
            <v>16.143543000000001</v>
          </cell>
          <cell r="K9236">
            <v>36.428832</v>
          </cell>
          <cell r="L9236">
            <v>11.195147</v>
          </cell>
          <cell r="M9236">
            <v>0</v>
          </cell>
          <cell r="W9236" t="str">
            <v>300</v>
          </cell>
          <cell r="X9236">
            <v>2011</v>
          </cell>
          <cell r="Z9236">
            <v>9</v>
          </cell>
          <cell r="AA9236" t="str">
            <v>Dobre + neopravitelne</v>
          </cell>
        </row>
        <row r="9237">
          <cell r="I9237">
            <v>45.596775999999998</v>
          </cell>
          <cell r="J9237">
            <v>1.6993199999999999</v>
          </cell>
          <cell r="K9237">
            <v>3.834613</v>
          </cell>
          <cell r="L9237">
            <v>1.178436</v>
          </cell>
          <cell r="M9237">
            <v>0</v>
          </cell>
          <cell r="W9237" t="str">
            <v>300</v>
          </cell>
          <cell r="X9237">
            <v>2011</v>
          </cell>
          <cell r="Z9237">
            <v>9</v>
          </cell>
          <cell r="AA9237" t="str">
            <v>Dobre + neopravitelne</v>
          </cell>
        </row>
        <row r="9238"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W9238" t="str">
            <v>300</v>
          </cell>
          <cell r="X9238">
            <v>2011</v>
          </cell>
          <cell r="Z9238">
            <v>9</v>
          </cell>
          <cell r="AA9238" t="str">
            <v>Dobre + neopravitelne</v>
          </cell>
        </row>
        <row r="9239">
          <cell r="I9239">
            <v>445.51469400000002</v>
          </cell>
          <cell r="J9239">
            <v>37.999668999999997</v>
          </cell>
          <cell r="K9239">
            <v>87.169404999999998</v>
          </cell>
          <cell r="L9239">
            <v>26.174067000000001</v>
          </cell>
          <cell r="M9239">
            <v>0</v>
          </cell>
          <cell r="W9239" t="str">
            <v>300</v>
          </cell>
          <cell r="X9239">
            <v>2011</v>
          </cell>
          <cell r="Z9239">
            <v>9</v>
          </cell>
          <cell r="AA9239" t="str">
            <v>Dobre + neopravitelne</v>
          </cell>
        </row>
        <row r="9240">
          <cell r="I9240">
            <v>445.51469400000002</v>
          </cell>
          <cell r="J9240">
            <v>37.999668999999997</v>
          </cell>
          <cell r="K9240">
            <v>87.169404999999998</v>
          </cell>
          <cell r="L9240">
            <v>26.174067000000001</v>
          </cell>
          <cell r="M9240">
            <v>0</v>
          </cell>
          <cell r="W9240" t="str">
            <v>300</v>
          </cell>
          <cell r="X9240">
            <v>2011</v>
          </cell>
          <cell r="Z9240">
            <v>9</v>
          </cell>
          <cell r="AA9240" t="str">
            <v>Dobre + neopravitelne</v>
          </cell>
        </row>
        <row r="9241">
          <cell r="I9241">
            <v>19.800653000000001</v>
          </cell>
          <cell r="J9241">
            <v>1.6888730000000001</v>
          </cell>
          <cell r="K9241">
            <v>3.874196</v>
          </cell>
          <cell r="L9241">
            <v>1.1632910000000001</v>
          </cell>
          <cell r="M9241">
            <v>0</v>
          </cell>
          <cell r="W9241" t="str">
            <v>300</v>
          </cell>
          <cell r="X9241">
            <v>2011</v>
          </cell>
          <cell r="Z9241">
            <v>9</v>
          </cell>
          <cell r="AA9241" t="str">
            <v>Dobre + neopravitelne</v>
          </cell>
        </row>
        <row r="9242">
          <cell r="I9242">
            <v>193.45861199999999</v>
          </cell>
          <cell r="J9242">
            <v>2.6255000000000001E-2</v>
          </cell>
          <cell r="K9242">
            <v>2.3099999999999999E-2</v>
          </cell>
          <cell r="L9242">
            <v>6.6400000000000001E-3</v>
          </cell>
          <cell r="M9242">
            <v>0</v>
          </cell>
          <cell r="W9242" t="str">
            <v>300</v>
          </cell>
          <cell r="X9242">
            <v>2011</v>
          </cell>
          <cell r="Z9242">
            <v>9</v>
          </cell>
          <cell r="AA9242" t="str">
            <v>Dobre + neopravitelne</v>
          </cell>
        </row>
        <row r="9243">
          <cell r="I9243">
            <v>28.87153</v>
          </cell>
          <cell r="J9243">
            <v>0.48650199999999999</v>
          </cell>
          <cell r="K9243">
            <v>3.1510359999999999</v>
          </cell>
          <cell r="L9243">
            <v>1.4816130000000001</v>
          </cell>
          <cell r="M9243">
            <v>0</v>
          </cell>
          <cell r="W9243" t="str">
            <v>300</v>
          </cell>
          <cell r="X9243">
            <v>2011</v>
          </cell>
          <cell r="Z9243">
            <v>9</v>
          </cell>
          <cell r="AA9243" t="str">
            <v>Dobre + neopravitelne</v>
          </cell>
        </row>
        <row r="9244">
          <cell r="I9244">
            <v>101.05035700000001</v>
          </cell>
          <cell r="J9244">
            <v>1.702758</v>
          </cell>
          <cell r="K9244">
            <v>11.028625999999999</v>
          </cell>
          <cell r="L9244">
            <v>5.1856450000000001</v>
          </cell>
          <cell r="M9244">
            <v>0</v>
          </cell>
          <cell r="W9244" t="str">
            <v>300</v>
          </cell>
          <cell r="X9244">
            <v>2011</v>
          </cell>
          <cell r="Z9244">
            <v>9</v>
          </cell>
          <cell r="AA9244" t="str">
            <v>Dobre + neopravitelne</v>
          </cell>
        </row>
        <row r="9245">
          <cell r="I9245">
            <v>115.48612300000001</v>
          </cell>
          <cell r="J9245">
            <v>1.94601</v>
          </cell>
          <cell r="K9245">
            <v>12.604144</v>
          </cell>
          <cell r="L9245">
            <v>5.9264520000000003</v>
          </cell>
          <cell r="M9245">
            <v>0</v>
          </cell>
          <cell r="W9245" t="str">
            <v>300</v>
          </cell>
          <cell r="X9245">
            <v>2011</v>
          </cell>
          <cell r="Z9245">
            <v>9</v>
          </cell>
          <cell r="AA9245" t="str">
            <v>Dobre + neopravitelne</v>
          </cell>
        </row>
        <row r="9246">
          <cell r="I9246">
            <v>101.05035700000001</v>
          </cell>
          <cell r="J9246">
            <v>1.702758</v>
          </cell>
          <cell r="K9246">
            <v>11.028625999999999</v>
          </cell>
          <cell r="L9246">
            <v>5.1856450000000001</v>
          </cell>
          <cell r="M9246">
            <v>0</v>
          </cell>
          <cell r="W9246" t="str">
            <v>300</v>
          </cell>
          <cell r="X9246">
            <v>2011</v>
          </cell>
          <cell r="Z9246">
            <v>9</v>
          </cell>
          <cell r="AA9246" t="str">
            <v>Dobre + neopravitelne</v>
          </cell>
        </row>
        <row r="9247">
          <cell r="I9247">
            <v>635.173676</v>
          </cell>
          <cell r="J9247">
            <v>10.703053000000001</v>
          </cell>
          <cell r="K9247">
            <v>69.322793000000004</v>
          </cell>
          <cell r="L9247">
            <v>32.595486000000001</v>
          </cell>
          <cell r="M9247">
            <v>0</v>
          </cell>
          <cell r="W9247" t="str">
            <v>300</v>
          </cell>
          <cell r="X9247">
            <v>2011</v>
          </cell>
          <cell r="Z9247">
            <v>9</v>
          </cell>
          <cell r="AA9247" t="str">
            <v>Dobre + neopravitelne</v>
          </cell>
        </row>
        <row r="9248">
          <cell r="I9248">
            <v>93.455629999999999</v>
          </cell>
          <cell r="J9248">
            <v>1.8046660000000001</v>
          </cell>
          <cell r="K9248">
            <v>11.011475000000001</v>
          </cell>
          <cell r="L9248">
            <v>5.177581</v>
          </cell>
          <cell r="M9248">
            <v>0</v>
          </cell>
          <cell r="W9248" t="str">
            <v>300</v>
          </cell>
          <cell r="X9248">
            <v>2011</v>
          </cell>
          <cell r="Z9248">
            <v>9</v>
          </cell>
          <cell r="AA9248" t="str">
            <v>Dobre + neopravitelne</v>
          </cell>
        </row>
        <row r="9249">
          <cell r="I9249">
            <v>42.379424999999998</v>
          </cell>
          <cell r="J9249">
            <v>1.0965119999999999</v>
          </cell>
          <cell r="K9249">
            <v>5.6010900000000001</v>
          </cell>
          <cell r="L9249">
            <v>1.708555</v>
          </cell>
          <cell r="M9249">
            <v>0</v>
          </cell>
          <cell r="W9249" t="str">
            <v>300</v>
          </cell>
          <cell r="X9249">
            <v>2011</v>
          </cell>
          <cell r="Z9249">
            <v>9</v>
          </cell>
          <cell r="AA9249" t="str">
            <v>Dobre + neopravitelne</v>
          </cell>
        </row>
        <row r="9250">
          <cell r="I9250">
            <v>84.758849999999995</v>
          </cell>
          <cell r="J9250">
            <v>2.1930230000000002</v>
          </cell>
          <cell r="K9250">
            <v>11.202178999999999</v>
          </cell>
          <cell r="L9250">
            <v>3.4171100000000001</v>
          </cell>
          <cell r="M9250">
            <v>0</v>
          </cell>
          <cell r="W9250" t="str">
            <v>300</v>
          </cell>
          <cell r="X9250">
            <v>2011</v>
          </cell>
          <cell r="Z9250">
            <v>9</v>
          </cell>
          <cell r="AA9250" t="str">
            <v>Dobre + neopravitelne</v>
          </cell>
        </row>
        <row r="9251">
          <cell r="I9251">
            <v>84.758849999999995</v>
          </cell>
          <cell r="J9251">
            <v>2.1930230000000002</v>
          </cell>
          <cell r="K9251">
            <v>11.202178999999999</v>
          </cell>
          <cell r="L9251">
            <v>3.4171100000000001</v>
          </cell>
          <cell r="M9251">
            <v>0</v>
          </cell>
          <cell r="W9251" t="str">
            <v>300</v>
          </cell>
          <cell r="X9251">
            <v>2011</v>
          </cell>
          <cell r="Z9251">
            <v>9</v>
          </cell>
          <cell r="AA9251" t="str">
            <v>Dobre + neopravitelne</v>
          </cell>
        </row>
        <row r="9252">
          <cell r="I9252">
            <v>84.758849999999995</v>
          </cell>
          <cell r="J9252">
            <v>2.1930230000000002</v>
          </cell>
          <cell r="K9252">
            <v>11.202178999999999</v>
          </cell>
          <cell r="L9252">
            <v>3.4171100000000001</v>
          </cell>
          <cell r="M9252">
            <v>0</v>
          </cell>
          <cell r="W9252" t="str">
            <v>300</v>
          </cell>
          <cell r="X9252">
            <v>2011</v>
          </cell>
          <cell r="Z9252">
            <v>9</v>
          </cell>
          <cell r="AA9252" t="str">
            <v>Dobre + neopravitelne</v>
          </cell>
        </row>
        <row r="9253">
          <cell r="I9253">
            <v>84.758849999999995</v>
          </cell>
          <cell r="J9253">
            <v>2.1930230000000002</v>
          </cell>
          <cell r="K9253">
            <v>11.202178999999999</v>
          </cell>
          <cell r="L9253">
            <v>3.4171100000000001</v>
          </cell>
          <cell r="M9253">
            <v>0</v>
          </cell>
          <cell r="W9253" t="str">
            <v>300</v>
          </cell>
          <cell r="X9253">
            <v>2011</v>
          </cell>
          <cell r="Z9253">
            <v>9</v>
          </cell>
          <cell r="AA9253" t="str">
            <v>Dobre + neopravitelne</v>
          </cell>
        </row>
        <row r="9254">
          <cell r="I9254">
            <v>84.758849999999995</v>
          </cell>
          <cell r="J9254">
            <v>2.1930230000000002</v>
          </cell>
          <cell r="K9254">
            <v>11.202178999999999</v>
          </cell>
          <cell r="L9254">
            <v>3.4171100000000001</v>
          </cell>
          <cell r="M9254">
            <v>0</v>
          </cell>
          <cell r="W9254" t="str">
            <v>300</v>
          </cell>
          <cell r="X9254">
            <v>2011</v>
          </cell>
          <cell r="Z9254">
            <v>9</v>
          </cell>
          <cell r="AA9254" t="str">
            <v>Dobre + neopravitelne</v>
          </cell>
        </row>
        <row r="9255">
          <cell r="I9255">
            <v>127.13827499999999</v>
          </cell>
          <cell r="J9255">
            <v>3.2895349999999999</v>
          </cell>
          <cell r="K9255">
            <v>16.803269</v>
          </cell>
          <cell r="L9255">
            <v>5.1256659999999998</v>
          </cell>
          <cell r="M9255">
            <v>0</v>
          </cell>
          <cell r="W9255" t="str">
            <v>300</v>
          </cell>
          <cell r="X9255">
            <v>2011</v>
          </cell>
          <cell r="Z9255">
            <v>9</v>
          </cell>
          <cell r="AA9255" t="str">
            <v>Dobre + neopravitelne</v>
          </cell>
        </row>
        <row r="9256">
          <cell r="I9256">
            <v>127.13827499999999</v>
          </cell>
          <cell r="J9256">
            <v>3.2895349999999999</v>
          </cell>
          <cell r="K9256">
            <v>16.803269</v>
          </cell>
          <cell r="L9256">
            <v>5.1256659999999998</v>
          </cell>
          <cell r="M9256">
            <v>0</v>
          </cell>
          <cell r="W9256" t="str">
            <v>300</v>
          </cell>
          <cell r="X9256">
            <v>2011</v>
          </cell>
          <cell r="Z9256">
            <v>9</v>
          </cell>
          <cell r="AA9256" t="str">
            <v>Dobre + neopravitelne</v>
          </cell>
        </row>
        <row r="9257">
          <cell r="I9257">
            <v>169.51769999999999</v>
          </cell>
          <cell r="J9257">
            <v>4.3860469999999996</v>
          </cell>
          <cell r="K9257">
            <v>22.404357999999998</v>
          </cell>
          <cell r="L9257">
            <v>6.8342210000000003</v>
          </cell>
          <cell r="M9257">
            <v>0</v>
          </cell>
          <cell r="W9257" t="str">
            <v>300</v>
          </cell>
          <cell r="X9257">
            <v>2011</v>
          </cell>
          <cell r="Z9257">
            <v>9</v>
          </cell>
          <cell r="AA9257" t="str">
            <v>Dobre + neopravitelne</v>
          </cell>
        </row>
        <row r="9258">
          <cell r="I9258">
            <v>169.51769999999999</v>
          </cell>
          <cell r="J9258">
            <v>4.3860469999999996</v>
          </cell>
          <cell r="K9258">
            <v>22.404357999999998</v>
          </cell>
          <cell r="L9258">
            <v>6.8342210000000003</v>
          </cell>
          <cell r="M9258">
            <v>0</v>
          </cell>
          <cell r="W9258" t="str">
            <v>300</v>
          </cell>
          <cell r="X9258">
            <v>2011</v>
          </cell>
          <cell r="Z9258">
            <v>9</v>
          </cell>
          <cell r="AA9258" t="str">
            <v>Dobre + neopravitelne</v>
          </cell>
        </row>
        <row r="9259">
          <cell r="I9259">
            <v>169.51769999999999</v>
          </cell>
          <cell r="J9259">
            <v>4.3860469999999996</v>
          </cell>
          <cell r="K9259">
            <v>22.404357999999998</v>
          </cell>
          <cell r="L9259">
            <v>6.8342210000000003</v>
          </cell>
          <cell r="M9259">
            <v>0</v>
          </cell>
          <cell r="W9259" t="str">
            <v>300</v>
          </cell>
          <cell r="X9259">
            <v>2011</v>
          </cell>
          <cell r="Z9259">
            <v>9</v>
          </cell>
          <cell r="AA9259" t="str">
            <v>Dobre + neopravitelne</v>
          </cell>
        </row>
        <row r="9260">
          <cell r="I9260">
            <v>211.89712499999999</v>
          </cell>
          <cell r="J9260">
            <v>5.482558</v>
          </cell>
          <cell r="K9260">
            <v>28.005448000000001</v>
          </cell>
          <cell r="L9260">
            <v>8.5427759999999999</v>
          </cell>
          <cell r="M9260">
            <v>0</v>
          </cell>
          <cell r="W9260" t="str">
            <v>300</v>
          </cell>
          <cell r="X9260">
            <v>2011</v>
          </cell>
          <cell r="Z9260">
            <v>9</v>
          </cell>
          <cell r="AA9260" t="str">
            <v>Dobre + neopravitelne</v>
          </cell>
        </row>
        <row r="9261">
          <cell r="I9261">
            <v>296.65597600000001</v>
          </cell>
          <cell r="J9261">
            <v>7.6755810000000002</v>
          </cell>
          <cell r="K9261">
            <v>39.207627000000002</v>
          </cell>
          <cell r="L9261">
            <v>11.959885999999999</v>
          </cell>
          <cell r="M9261">
            <v>0</v>
          </cell>
          <cell r="W9261" t="str">
            <v>300</v>
          </cell>
          <cell r="X9261">
            <v>2011</v>
          </cell>
          <cell r="Z9261">
            <v>9</v>
          </cell>
          <cell r="AA9261" t="str">
            <v>Dobre + neopravitelne</v>
          </cell>
        </row>
        <row r="9262">
          <cell r="I9262">
            <v>339.03540099999998</v>
          </cell>
          <cell r="J9262">
            <v>8.7720929999999999</v>
          </cell>
          <cell r="K9262">
            <v>44.808715999999997</v>
          </cell>
          <cell r="L9262">
            <v>13.668441</v>
          </cell>
          <cell r="M9262">
            <v>0</v>
          </cell>
          <cell r="W9262" t="str">
            <v>300</v>
          </cell>
          <cell r="X9262">
            <v>2011</v>
          </cell>
          <cell r="Z9262">
            <v>9</v>
          </cell>
          <cell r="AA9262" t="str">
            <v>Dobre + neopravitelne</v>
          </cell>
        </row>
        <row r="9263">
          <cell r="I9263">
            <v>339.03540099999998</v>
          </cell>
          <cell r="J9263">
            <v>8.7720929999999999</v>
          </cell>
          <cell r="K9263">
            <v>44.808715999999997</v>
          </cell>
          <cell r="L9263">
            <v>13.668441</v>
          </cell>
          <cell r="M9263">
            <v>0</v>
          </cell>
          <cell r="W9263" t="str">
            <v>300</v>
          </cell>
          <cell r="X9263">
            <v>2011</v>
          </cell>
          <cell r="Z9263">
            <v>9</v>
          </cell>
          <cell r="AA9263" t="str">
            <v>Dobre + neopravitelne</v>
          </cell>
        </row>
        <row r="9264">
          <cell r="I9264">
            <v>381.41482600000001</v>
          </cell>
          <cell r="J9264">
            <v>9.8686050000000005</v>
          </cell>
          <cell r="K9264">
            <v>50.409806000000003</v>
          </cell>
          <cell r="L9264">
            <v>15.376996999999999</v>
          </cell>
          <cell r="M9264">
            <v>0</v>
          </cell>
          <cell r="W9264" t="str">
            <v>300</v>
          </cell>
          <cell r="X9264">
            <v>2011</v>
          </cell>
          <cell r="Z9264">
            <v>9</v>
          </cell>
          <cell r="AA9264" t="str">
            <v>Dobre + neopravitelne</v>
          </cell>
        </row>
        <row r="9265">
          <cell r="I9265">
            <v>25893.828787999999</v>
          </cell>
          <cell r="J9265">
            <v>669.96860500000003</v>
          </cell>
          <cell r="K9265">
            <v>3422.2657210000002</v>
          </cell>
          <cell r="L9265">
            <v>1043.9272089999999</v>
          </cell>
          <cell r="M9265">
            <v>0</v>
          </cell>
          <cell r="W9265" t="str">
            <v>300</v>
          </cell>
          <cell r="X9265">
            <v>2011</v>
          </cell>
          <cell r="Z9265">
            <v>9</v>
          </cell>
          <cell r="AA9265" t="str">
            <v>Dobre + neopravitelne</v>
          </cell>
        </row>
        <row r="9266"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W9266" t="str">
            <v>300</v>
          </cell>
          <cell r="X9266">
            <v>2011</v>
          </cell>
          <cell r="Z9266">
            <v>9</v>
          </cell>
          <cell r="AA9266" t="str">
            <v>Dobre + neopravitelne</v>
          </cell>
        </row>
        <row r="9267">
          <cell r="I9267">
            <v>7840.1936589999996</v>
          </cell>
          <cell r="J9267">
            <v>202.85465099999999</v>
          </cell>
          <cell r="K9267">
            <v>1036.2015690000001</v>
          </cell>
          <cell r="L9267">
            <v>316.08270700000003</v>
          </cell>
          <cell r="M9267">
            <v>0</v>
          </cell>
          <cell r="W9267" t="str">
            <v>300</v>
          </cell>
          <cell r="X9267">
            <v>2011</v>
          </cell>
          <cell r="Z9267">
            <v>9</v>
          </cell>
          <cell r="AA9267" t="str">
            <v>Opravitelne</v>
          </cell>
        </row>
        <row r="9268">
          <cell r="I9268">
            <v>7840.1936589999996</v>
          </cell>
          <cell r="J9268">
            <v>202.85465099999999</v>
          </cell>
          <cell r="K9268">
            <v>1036.2015690000001</v>
          </cell>
          <cell r="L9268">
            <v>316.08270700000003</v>
          </cell>
          <cell r="M9268">
            <v>0</v>
          </cell>
          <cell r="W9268" t="str">
            <v>300</v>
          </cell>
          <cell r="X9268">
            <v>2011</v>
          </cell>
          <cell r="Z9268">
            <v>9</v>
          </cell>
          <cell r="AA9268" t="str">
            <v>Opravitelne</v>
          </cell>
        </row>
        <row r="9269">
          <cell r="I9269">
            <v>8094.4702100000004</v>
          </cell>
          <cell r="J9269">
            <v>209.43372099999999</v>
          </cell>
          <cell r="K9269">
            <v>1069.808106</v>
          </cell>
          <cell r="L9269">
            <v>326.33403800000002</v>
          </cell>
          <cell r="M9269">
            <v>0</v>
          </cell>
          <cell r="W9269" t="str">
            <v>300</v>
          </cell>
          <cell r="X9269">
            <v>2011</v>
          </cell>
          <cell r="Z9269">
            <v>9</v>
          </cell>
          <cell r="AA9269" t="str">
            <v>Opravitelne</v>
          </cell>
        </row>
        <row r="9270">
          <cell r="I9270">
            <v>8221.6084850000007</v>
          </cell>
          <cell r="J9270">
            <v>212.72325599999999</v>
          </cell>
          <cell r="K9270">
            <v>1086.611375</v>
          </cell>
          <cell r="L9270">
            <v>331.45970299999999</v>
          </cell>
          <cell r="M9270">
            <v>0</v>
          </cell>
          <cell r="W9270" t="str">
            <v>300</v>
          </cell>
          <cell r="X9270">
            <v>2011</v>
          </cell>
          <cell r="Z9270">
            <v>9</v>
          </cell>
          <cell r="AA9270" t="str">
            <v>Opravitelne</v>
          </cell>
        </row>
        <row r="9271">
          <cell r="I9271">
            <v>8263.9879110000002</v>
          </cell>
          <cell r="J9271">
            <v>213.81976700000001</v>
          </cell>
          <cell r="K9271">
            <v>1092.212464</v>
          </cell>
          <cell r="L9271">
            <v>333.16825799999998</v>
          </cell>
          <cell r="M9271">
            <v>0</v>
          </cell>
          <cell r="W9271" t="str">
            <v>300</v>
          </cell>
          <cell r="X9271">
            <v>2011</v>
          </cell>
          <cell r="Z9271">
            <v>9</v>
          </cell>
          <cell r="AA9271" t="str">
            <v>Opravitelne</v>
          </cell>
        </row>
        <row r="9272">
          <cell r="I9272">
            <v>8306.3673359999993</v>
          </cell>
          <cell r="J9272">
            <v>214.916279</v>
          </cell>
          <cell r="K9272">
            <v>1097.8135540000001</v>
          </cell>
          <cell r="L9272">
            <v>334.87681300000003</v>
          </cell>
          <cell r="M9272">
            <v>0</v>
          </cell>
          <cell r="W9272" t="str">
            <v>300</v>
          </cell>
          <cell r="X9272">
            <v>2011</v>
          </cell>
          <cell r="Z9272">
            <v>9</v>
          </cell>
          <cell r="AA9272" t="str">
            <v>Opravitelne</v>
          </cell>
        </row>
        <row r="9273">
          <cell r="I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W9273" t="str">
            <v>300</v>
          </cell>
          <cell r="X9273">
            <v>2011</v>
          </cell>
          <cell r="Z9273">
            <v>9</v>
          </cell>
          <cell r="AA9273" t="str">
            <v>Opravitelne</v>
          </cell>
        </row>
        <row r="9274"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W9274" t="str">
            <v>300</v>
          </cell>
          <cell r="X9274">
            <v>2011</v>
          </cell>
          <cell r="Z9274">
            <v>9</v>
          </cell>
          <cell r="AA9274" t="str">
            <v>Opravitelne</v>
          </cell>
        </row>
        <row r="9275"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W9275" t="str">
            <v>300</v>
          </cell>
          <cell r="X9275">
            <v>2011</v>
          </cell>
          <cell r="Z9275">
            <v>9</v>
          </cell>
          <cell r="AA9275" t="str">
            <v>Opravitelne</v>
          </cell>
        </row>
        <row r="9276"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W9276" t="str">
            <v>300</v>
          </cell>
          <cell r="X9276">
            <v>2011</v>
          </cell>
          <cell r="Z9276">
            <v>9</v>
          </cell>
          <cell r="AA9276" t="str">
            <v>Opravitelne</v>
          </cell>
        </row>
        <row r="9277"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W9277" t="str">
            <v>300</v>
          </cell>
          <cell r="X9277">
            <v>2011</v>
          </cell>
          <cell r="Z9277">
            <v>9</v>
          </cell>
          <cell r="AA9277" t="str">
            <v>Opravitelne</v>
          </cell>
        </row>
        <row r="9278"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W9278" t="str">
            <v>300</v>
          </cell>
          <cell r="X9278">
            <v>2011</v>
          </cell>
          <cell r="Z9278">
            <v>9</v>
          </cell>
          <cell r="AA9278" t="str">
            <v>Opravitelne</v>
          </cell>
        </row>
        <row r="9279">
          <cell r="I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W9279" t="str">
            <v>300</v>
          </cell>
          <cell r="X9279">
            <v>2011</v>
          </cell>
          <cell r="Z9279">
            <v>9</v>
          </cell>
          <cell r="AA9279" t="str">
            <v>Dobre + neopravitelne</v>
          </cell>
        </row>
        <row r="9280"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W9280" t="str">
            <v>300</v>
          </cell>
          <cell r="X9280">
            <v>2011</v>
          </cell>
          <cell r="Z9280">
            <v>9</v>
          </cell>
          <cell r="AA9280" t="str">
            <v>Dobre + neopravitelne</v>
          </cell>
        </row>
        <row r="9281"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W9281" t="str">
            <v>300</v>
          </cell>
          <cell r="X9281">
            <v>2011</v>
          </cell>
          <cell r="Z9281">
            <v>9</v>
          </cell>
          <cell r="AA9281" t="str">
            <v>Dobre + neopravitelne</v>
          </cell>
        </row>
        <row r="9282">
          <cell r="I9282">
            <v>3.4861960000000001</v>
          </cell>
          <cell r="J9282">
            <v>0.38377899999999998</v>
          </cell>
          <cell r="K9282">
            <v>0.792798</v>
          </cell>
          <cell r="L9282">
            <v>0.33585100000000001</v>
          </cell>
          <cell r="M9282">
            <v>0</v>
          </cell>
          <cell r="W9282" t="str">
            <v>300</v>
          </cell>
          <cell r="X9282">
            <v>2011</v>
          </cell>
          <cell r="Z9282">
            <v>9</v>
          </cell>
          <cell r="AA9282" t="str">
            <v>Dobre + neopravitelne</v>
          </cell>
        </row>
        <row r="9283">
          <cell r="I9283">
            <v>10.458589</v>
          </cell>
          <cell r="J9283">
            <v>1.151338</v>
          </cell>
          <cell r="K9283">
            <v>2.3783970000000001</v>
          </cell>
          <cell r="L9283">
            <v>1.0075540000000001</v>
          </cell>
          <cell r="M9283">
            <v>0</v>
          </cell>
          <cell r="W9283" t="str">
            <v>300</v>
          </cell>
          <cell r="X9283">
            <v>2011</v>
          </cell>
          <cell r="Z9283">
            <v>9</v>
          </cell>
          <cell r="AA9283" t="str">
            <v>Dobre + neopravitelne</v>
          </cell>
        </row>
        <row r="9284">
          <cell r="I9284">
            <v>24.403375</v>
          </cell>
          <cell r="J9284">
            <v>2.686455</v>
          </cell>
          <cell r="K9284">
            <v>5.5495919999999996</v>
          </cell>
          <cell r="L9284">
            <v>2.3509609999999999</v>
          </cell>
          <cell r="M9284">
            <v>0</v>
          </cell>
          <cell r="W9284" t="str">
            <v>300</v>
          </cell>
          <cell r="X9284">
            <v>2011</v>
          </cell>
          <cell r="Z9284">
            <v>9</v>
          </cell>
          <cell r="AA9284" t="str">
            <v>Dobre + neopravitelne</v>
          </cell>
        </row>
        <row r="9285">
          <cell r="I9285">
            <v>3.8719000000000003E-2</v>
          </cell>
          <cell r="J9285">
            <v>0.57374999999999998</v>
          </cell>
          <cell r="K9285">
            <v>0.81699200000000005</v>
          </cell>
          <cell r="L9285">
            <v>0.114784</v>
          </cell>
          <cell r="M9285">
            <v>0</v>
          </cell>
          <cell r="W9285" t="str">
            <v>300</v>
          </cell>
          <cell r="X9285">
            <v>2011</v>
          </cell>
          <cell r="Z9285">
            <v>9</v>
          </cell>
          <cell r="AA9285" t="str">
            <v>Dobre + neopravitelne</v>
          </cell>
        </row>
        <row r="9286">
          <cell r="I9286">
            <v>3.6202320000000001</v>
          </cell>
          <cell r="J9286">
            <v>0.50321300000000002</v>
          </cell>
          <cell r="K9286">
            <v>1.7833140000000001</v>
          </cell>
          <cell r="L9286">
            <v>0.74831899999999996</v>
          </cell>
          <cell r="M9286">
            <v>0</v>
          </cell>
          <cell r="W9286" t="str">
            <v>300</v>
          </cell>
          <cell r="X9286">
            <v>2011</v>
          </cell>
          <cell r="Z9286">
            <v>9</v>
          </cell>
          <cell r="AA9286" t="str">
            <v>Dobre + neopravitelne</v>
          </cell>
        </row>
        <row r="9287">
          <cell r="I9287">
            <v>15.121003</v>
          </cell>
          <cell r="J9287">
            <v>0.84774300000000002</v>
          </cell>
          <cell r="K9287">
            <v>2.7648990000000002</v>
          </cell>
          <cell r="L9287">
            <v>0.87447299999999994</v>
          </cell>
          <cell r="M9287">
            <v>0</v>
          </cell>
          <cell r="W9287" t="str">
            <v>300</v>
          </cell>
          <cell r="X9287">
            <v>2011</v>
          </cell>
          <cell r="Z9287">
            <v>9</v>
          </cell>
          <cell r="AA9287" t="str">
            <v>Dobre + neopravitelne</v>
          </cell>
        </row>
        <row r="9288">
          <cell r="I9288">
            <v>15.122272000000001</v>
          </cell>
          <cell r="J9288">
            <v>0.83482900000000004</v>
          </cell>
          <cell r="K9288">
            <v>2.2831950000000001</v>
          </cell>
          <cell r="L9288">
            <v>0.67717300000000002</v>
          </cell>
          <cell r="M9288">
            <v>0</v>
          </cell>
          <cell r="W9288" t="str">
            <v>300</v>
          </cell>
          <cell r="X9288">
            <v>2011</v>
          </cell>
          <cell r="Z9288">
            <v>9</v>
          </cell>
          <cell r="AA9288" t="str">
            <v>Dobre + neopravitelne</v>
          </cell>
        </row>
        <row r="9289"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W9289" t="str">
            <v>300</v>
          </cell>
          <cell r="X9289">
            <v>2011</v>
          </cell>
          <cell r="Z9289">
            <v>9</v>
          </cell>
          <cell r="AA9289" t="str">
            <v>Dobre + neopravitelne</v>
          </cell>
        </row>
        <row r="9290">
          <cell r="I9290">
            <v>0</v>
          </cell>
          <cell r="J9290">
            <v>1.9598530000000001</v>
          </cell>
          <cell r="K9290">
            <v>3.9638429999999998</v>
          </cell>
          <cell r="L9290">
            <v>0.65567299999999995</v>
          </cell>
          <cell r="M9290">
            <v>0</v>
          </cell>
          <cell r="W9290" t="str">
            <v>300</v>
          </cell>
          <cell r="X9290">
            <v>2011</v>
          </cell>
          <cell r="Z9290">
            <v>9</v>
          </cell>
          <cell r="AA9290" t="str">
            <v>Dobre + neopravitelne</v>
          </cell>
        </row>
        <row r="9291">
          <cell r="I9291">
            <v>111.88959800000001</v>
          </cell>
          <cell r="J9291">
            <v>1.937433</v>
          </cell>
          <cell r="K9291">
            <v>6.8047230000000001</v>
          </cell>
          <cell r="L9291">
            <v>1.1255930000000001</v>
          </cell>
          <cell r="M9291">
            <v>0</v>
          </cell>
          <cell r="W9291" t="str">
            <v>300</v>
          </cell>
          <cell r="X9291">
            <v>2011</v>
          </cell>
          <cell r="Z9291">
            <v>9</v>
          </cell>
          <cell r="AA9291" t="str">
            <v>Dobre + neopravitelne</v>
          </cell>
        </row>
        <row r="9292">
          <cell r="I9292">
            <v>0</v>
          </cell>
          <cell r="J9292">
            <v>1.9574830000000001</v>
          </cell>
          <cell r="K9292">
            <v>5.7336299999999998</v>
          </cell>
          <cell r="L9292">
            <v>0.94842000000000004</v>
          </cell>
          <cell r="M9292">
            <v>0</v>
          </cell>
          <cell r="W9292" t="str">
            <v>300</v>
          </cell>
          <cell r="X9292">
            <v>2011</v>
          </cell>
          <cell r="Z9292">
            <v>9</v>
          </cell>
          <cell r="AA9292" t="str">
            <v>Dobre + neopravitelne</v>
          </cell>
        </row>
        <row r="9293">
          <cell r="I9293">
            <v>111.88959800000001</v>
          </cell>
          <cell r="J9293">
            <v>1.929783</v>
          </cell>
          <cell r="K9293">
            <v>6.7892070000000002</v>
          </cell>
          <cell r="L9293">
            <v>1.123027</v>
          </cell>
          <cell r="M9293">
            <v>0</v>
          </cell>
          <cell r="W9293" t="str">
            <v>300</v>
          </cell>
          <cell r="X9293">
            <v>2011</v>
          </cell>
          <cell r="Z9293">
            <v>9</v>
          </cell>
          <cell r="AA9293" t="str">
            <v>Dobre + neopravitelne</v>
          </cell>
        </row>
        <row r="9294">
          <cell r="I9294">
            <v>11.442113000000001</v>
          </cell>
          <cell r="J9294">
            <v>0.69482999999999995</v>
          </cell>
          <cell r="K9294">
            <v>1.4188339999999999</v>
          </cell>
          <cell r="L9294">
            <v>0.23313400000000001</v>
          </cell>
          <cell r="M9294">
            <v>0</v>
          </cell>
          <cell r="W9294" t="str">
            <v>300</v>
          </cell>
          <cell r="X9294">
            <v>2011</v>
          </cell>
          <cell r="Z9294">
            <v>9</v>
          </cell>
          <cell r="AA9294" t="str">
            <v>Dobre + neopravitelne</v>
          </cell>
        </row>
        <row r="9295">
          <cell r="I9295">
            <v>11.442113000000001</v>
          </cell>
          <cell r="J9295">
            <v>0.69482999999999995</v>
          </cell>
          <cell r="K9295">
            <v>1.4188339999999999</v>
          </cell>
          <cell r="L9295">
            <v>0.23313400000000001</v>
          </cell>
          <cell r="M9295">
            <v>0</v>
          </cell>
          <cell r="W9295" t="str">
            <v>300</v>
          </cell>
          <cell r="X9295">
            <v>2011</v>
          </cell>
          <cell r="Z9295">
            <v>9</v>
          </cell>
          <cell r="AA9295" t="str">
            <v>Dobre + neopravitelne</v>
          </cell>
        </row>
        <row r="9296">
          <cell r="I9296">
            <v>22.884226999999999</v>
          </cell>
          <cell r="J9296">
            <v>1.389661</v>
          </cell>
          <cell r="K9296">
            <v>2.837669</v>
          </cell>
          <cell r="L9296">
            <v>0.46627000000000002</v>
          </cell>
          <cell r="M9296">
            <v>0</v>
          </cell>
          <cell r="W9296" t="str">
            <v>300</v>
          </cell>
          <cell r="X9296">
            <v>2011</v>
          </cell>
          <cell r="Z9296">
            <v>9</v>
          </cell>
          <cell r="AA9296" t="str">
            <v>Dobre + neopravitelne</v>
          </cell>
        </row>
        <row r="9297">
          <cell r="I9297">
            <v>3.4864760000000001</v>
          </cell>
          <cell r="J9297">
            <v>0.24599099999999999</v>
          </cell>
          <cell r="K9297">
            <v>0.861815</v>
          </cell>
          <cell r="L9297">
            <v>0.36396499999999998</v>
          </cell>
          <cell r="M9297">
            <v>0</v>
          </cell>
          <cell r="W9297" t="str">
            <v>300</v>
          </cell>
          <cell r="X9297">
            <v>2011</v>
          </cell>
          <cell r="Z9297">
            <v>9</v>
          </cell>
          <cell r="AA9297" t="str">
            <v>Dobre + neopravitelne</v>
          </cell>
        </row>
        <row r="9298"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W9298" t="str">
            <v>300</v>
          </cell>
          <cell r="X9298">
            <v>2011</v>
          </cell>
          <cell r="Z9298">
            <v>9</v>
          </cell>
          <cell r="AA9298" t="str">
            <v>Dobre + neopravitelne</v>
          </cell>
        </row>
        <row r="9299">
          <cell r="I9299">
            <v>0</v>
          </cell>
          <cell r="J9299">
            <v>0.65322899999999995</v>
          </cell>
          <cell r="K9299">
            <v>0.92989100000000002</v>
          </cell>
          <cell r="L9299">
            <v>0.13064600000000001</v>
          </cell>
          <cell r="M9299">
            <v>0</v>
          </cell>
          <cell r="W9299" t="str">
            <v>300</v>
          </cell>
          <cell r="X9299">
            <v>2011</v>
          </cell>
          <cell r="Z9299">
            <v>9</v>
          </cell>
          <cell r="AA9299" t="str">
            <v>Dobre + neopravitelne</v>
          </cell>
        </row>
        <row r="9300">
          <cell r="I9300">
            <v>6.9729530000000004</v>
          </cell>
          <cell r="J9300">
            <v>0.49198199999999997</v>
          </cell>
          <cell r="K9300">
            <v>1.7236309999999999</v>
          </cell>
          <cell r="L9300">
            <v>0.72792999999999997</v>
          </cell>
          <cell r="M9300">
            <v>0</v>
          </cell>
          <cell r="W9300" t="str">
            <v>300</v>
          </cell>
          <cell r="X9300">
            <v>2011</v>
          </cell>
          <cell r="Z9300">
            <v>9</v>
          </cell>
          <cell r="AA9300" t="str">
            <v>Dobre + neopravitelne</v>
          </cell>
        </row>
        <row r="9301">
          <cell r="I9301">
            <v>0</v>
          </cell>
          <cell r="J9301">
            <v>1.1096299999999999</v>
          </cell>
          <cell r="K9301">
            <v>3.9534549999999999</v>
          </cell>
          <cell r="L9301">
            <v>0.35940499999999997</v>
          </cell>
          <cell r="M9301">
            <v>0</v>
          </cell>
          <cell r="W9301" t="str">
            <v>300</v>
          </cell>
          <cell r="X9301">
            <v>2011</v>
          </cell>
          <cell r="Z9301">
            <v>9</v>
          </cell>
          <cell r="AA9301" t="str">
            <v>Dobre + neopravitelne</v>
          </cell>
        </row>
        <row r="9302">
          <cell r="I9302">
            <v>0</v>
          </cell>
          <cell r="J9302">
            <v>1.1096299999999999</v>
          </cell>
          <cell r="K9302">
            <v>3.9534549999999999</v>
          </cell>
          <cell r="L9302">
            <v>0.35940499999999997</v>
          </cell>
          <cell r="M9302">
            <v>0</v>
          </cell>
          <cell r="W9302" t="str">
            <v>300</v>
          </cell>
          <cell r="X9302">
            <v>2011</v>
          </cell>
          <cell r="Z9302">
            <v>9</v>
          </cell>
          <cell r="AA9302" t="str">
            <v>Dobre + neopravitelne</v>
          </cell>
        </row>
        <row r="9303">
          <cell r="I9303">
            <v>0</v>
          </cell>
          <cell r="J9303">
            <v>-1.1096299999999999</v>
          </cell>
          <cell r="K9303">
            <v>-3.9534549999999999</v>
          </cell>
          <cell r="L9303">
            <v>-0.35940499999999997</v>
          </cell>
          <cell r="M9303">
            <v>0</v>
          </cell>
          <cell r="W9303" t="str">
            <v>300</v>
          </cell>
          <cell r="X9303">
            <v>2011</v>
          </cell>
          <cell r="Z9303">
            <v>9</v>
          </cell>
          <cell r="AA9303" t="str">
            <v>Dobre + neopravitelne</v>
          </cell>
        </row>
        <row r="9304">
          <cell r="I9304">
            <v>80.897178999999994</v>
          </cell>
          <cell r="J9304">
            <v>1.2693270000000001</v>
          </cell>
          <cell r="K9304">
            <v>3.4262990000000002</v>
          </cell>
          <cell r="L9304">
            <v>0.87265000000000004</v>
          </cell>
          <cell r="M9304">
            <v>0</v>
          </cell>
          <cell r="W9304" t="str">
            <v>300</v>
          </cell>
          <cell r="X9304">
            <v>2011</v>
          </cell>
          <cell r="Z9304">
            <v>9</v>
          </cell>
          <cell r="AA9304" t="str">
            <v>Dobre + neopravitelne</v>
          </cell>
        </row>
        <row r="9305">
          <cell r="I9305">
            <v>0</v>
          </cell>
          <cell r="J9305">
            <v>3.2822770000000001</v>
          </cell>
          <cell r="K9305">
            <v>13.882910000000001</v>
          </cell>
          <cell r="L9305">
            <v>4.2348400000000002</v>
          </cell>
          <cell r="M9305">
            <v>0</v>
          </cell>
          <cell r="W9305" t="str">
            <v>300</v>
          </cell>
          <cell r="X9305">
            <v>2011</v>
          </cell>
          <cell r="Z9305">
            <v>9</v>
          </cell>
          <cell r="AA9305" t="str">
            <v>Dobre + neopravitelne</v>
          </cell>
        </row>
        <row r="9306">
          <cell r="I9306">
            <v>80.897178999999994</v>
          </cell>
          <cell r="J9306">
            <v>1.2693270000000001</v>
          </cell>
          <cell r="K9306">
            <v>3.4262990000000002</v>
          </cell>
          <cell r="L9306">
            <v>0.87265000000000004</v>
          </cell>
          <cell r="M9306">
            <v>0</v>
          </cell>
          <cell r="W9306" t="str">
            <v>300</v>
          </cell>
          <cell r="X9306">
            <v>2011</v>
          </cell>
          <cell r="Z9306">
            <v>9</v>
          </cell>
          <cell r="AA9306" t="str">
            <v>Dobre + neopravitelne</v>
          </cell>
        </row>
        <row r="9307">
          <cell r="I9307">
            <v>0</v>
          </cell>
          <cell r="J9307">
            <v>3.2822770000000001</v>
          </cell>
          <cell r="K9307">
            <v>13.882910000000001</v>
          </cell>
          <cell r="L9307">
            <v>4.2348400000000002</v>
          </cell>
          <cell r="M9307">
            <v>0</v>
          </cell>
          <cell r="W9307" t="str">
            <v>300</v>
          </cell>
          <cell r="X9307">
            <v>2011</v>
          </cell>
          <cell r="Z9307">
            <v>9</v>
          </cell>
          <cell r="AA9307" t="str">
            <v>Dobre + neopravitelne</v>
          </cell>
        </row>
        <row r="9308">
          <cell r="I9308">
            <v>0</v>
          </cell>
          <cell r="J9308">
            <v>0.98373600000000005</v>
          </cell>
          <cell r="K9308">
            <v>4.049652</v>
          </cell>
          <cell r="L9308">
            <v>1.0314129999999999</v>
          </cell>
          <cell r="M9308">
            <v>0</v>
          </cell>
          <cell r="W9308" t="str">
            <v>300</v>
          </cell>
          <cell r="X9308">
            <v>2011</v>
          </cell>
          <cell r="Z9308">
            <v>9</v>
          </cell>
          <cell r="AA9308" t="str">
            <v>Dobre + neopravitelne</v>
          </cell>
        </row>
        <row r="9309">
          <cell r="I9309">
            <v>40.448588999999998</v>
          </cell>
          <cell r="J9309">
            <v>0.63466299999999998</v>
          </cell>
          <cell r="K9309">
            <v>1.71315</v>
          </cell>
          <cell r="L9309">
            <v>0.43632500000000002</v>
          </cell>
          <cell r="M9309">
            <v>0</v>
          </cell>
          <cell r="W9309" t="str">
            <v>300</v>
          </cell>
          <cell r="X9309">
            <v>2011</v>
          </cell>
          <cell r="Z9309">
            <v>9</v>
          </cell>
          <cell r="AA9309" t="str">
            <v>Dobre + neopravitelne</v>
          </cell>
        </row>
        <row r="9310">
          <cell r="I9310">
            <v>0</v>
          </cell>
          <cell r="J9310">
            <v>1.9674720000000001</v>
          </cell>
          <cell r="K9310">
            <v>8.0993040000000001</v>
          </cell>
          <cell r="L9310">
            <v>2.0628250000000001</v>
          </cell>
          <cell r="M9310">
            <v>0</v>
          </cell>
          <cell r="W9310" t="str">
            <v>300</v>
          </cell>
          <cell r="X9310">
            <v>2011</v>
          </cell>
          <cell r="Z9310">
            <v>9</v>
          </cell>
          <cell r="AA9310" t="str">
            <v>Dobre + neopravitelne</v>
          </cell>
        </row>
        <row r="9311">
          <cell r="I9311">
            <v>80.897178999999994</v>
          </cell>
          <cell r="J9311">
            <v>1.2693270000000001</v>
          </cell>
          <cell r="K9311">
            <v>3.4262990000000002</v>
          </cell>
          <cell r="L9311">
            <v>0.87265000000000004</v>
          </cell>
          <cell r="M9311">
            <v>0</v>
          </cell>
          <cell r="W9311" t="str">
            <v>300</v>
          </cell>
          <cell r="X9311">
            <v>2011</v>
          </cell>
          <cell r="Z9311">
            <v>9</v>
          </cell>
          <cell r="AA9311" t="str">
            <v>Dobre + neopravitelne</v>
          </cell>
        </row>
        <row r="9312">
          <cell r="I9312">
            <v>0</v>
          </cell>
          <cell r="J9312">
            <v>1.6411389999999999</v>
          </cell>
          <cell r="K9312">
            <v>6.9414550000000004</v>
          </cell>
          <cell r="L9312">
            <v>2.1174200000000001</v>
          </cell>
          <cell r="M9312">
            <v>0</v>
          </cell>
          <cell r="W9312" t="str">
            <v>300</v>
          </cell>
          <cell r="X9312">
            <v>2011</v>
          </cell>
          <cell r="Z9312">
            <v>9</v>
          </cell>
          <cell r="AA9312" t="str">
            <v>Dobre + neopravitelne</v>
          </cell>
        </row>
        <row r="9313">
          <cell r="I9313">
            <v>0</v>
          </cell>
          <cell r="J9313">
            <v>3.2822770000000001</v>
          </cell>
          <cell r="K9313">
            <v>13.882910000000001</v>
          </cell>
          <cell r="L9313">
            <v>4.2348400000000002</v>
          </cell>
          <cell r="M9313">
            <v>0</v>
          </cell>
          <cell r="W9313" t="str">
            <v>300</v>
          </cell>
          <cell r="X9313">
            <v>2011</v>
          </cell>
          <cell r="Z9313">
            <v>9</v>
          </cell>
          <cell r="AA9313" t="str">
            <v>Dobre + neopravitelne</v>
          </cell>
        </row>
        <row r="9314">
          <cell r="I9314">
            <v>0</v>
          </cell>
          <cell r="J9314">
            <v>0.98373600000000005</v>
          </cell>
          <cell r="K9314">
            <v>4.049652</v>
          </cell>
          <cell r="L9314">
            <v>1.0314129999999999</v>
          </cell>
          <cell r="M9314">
            <v>0</v>
          </cell>
          <cell r="W9314" t="str">
            <v>300</v>
          </cell>
          <cell r="X9314">
            <v>2011</v>
          </cell>
          <cell r="Z9314">
            <v>9</v>
          </cell>
          <cell r="AA9314" t="str">
            <v>Dobre + neopravitelne</v>
          </cell>
        </row>
        <row r="9315">
          <cell r="I9315">
            <v>40.448588999999998</v>
          </cell>
          <cell r="J9315">
            <v>0.63466299999999998</v>
          </cell>
          <cell r="K9315">
            <v>1.71315</v>
          </cell>
          <cell r="L9315">
            <v>0.43632500000000002</v>
          </cell>
          <cell r="M9315">
            <v>0</v>
          </cell>
          <cell r="W9315" t="str">
            <v>300</v>
          </cell>
          <cell r="X9315">
            <v>2011</v>
          </cell>
          <cell r="Z9315">
            <v>9</v>
          </cell>
          <cell r="AA9315" t="str">
            <v>Dobre + neopravitelne</v>
          </cell>
        </row>
        <row r="9316">
          <cell r="I9316">
            <v>0</v>
          </cell>
          <cell r="J9316">
            <v>1.6411389999999999</v>
          </cell>
          <cell r="K9316">
            <v>6.9414550000000004</v>
          </cell>
          <cell r="L9316">
            <v>2.1174200000000001</v>
          </cell>
          <cell r="M9316">
            <v>0</v>
          </cell>
          <cell r="W9316" t="str">
            <v>300</v>
          </cell>
          <cell r="X9316">
            <v>2011</v>
          </cell>
          <cell r="Z9316">
            <v>9</v>
          </cell>
          <cell r="AA9316" t="str">
            <v>Dobre + neopravitelne</v>
          </cell>
        </row>
        <row r="9317">
          <cell r="I9317">
            <v>0</v>
          </cell>
          <cell r="J9317">
            <v>1.9674720000000001</v>
          </cell>
          <cell r="K9317">
            <v>8.0993040000000001</v>
          </cell>
          <cell r="L9317">
            <v>2.0628250000000001</v>
          </cell>
          <cell r="M9317">
            <v>0</v>
          </cell>
          <cell r="W9317" t="str">
            <v>300</v>
          </cell>
          <cell r="X9317">
            <v>2011</v>
          </cell>
          <cell r="Z9317">
            <v>9</v>
          </cell>
          <cell r="AA9317" t="str">
            <v>Dobre + neopravitelne</v>
          </cell>
        </row>
        <row r="9318">
          <cell r="I9318">
            <v>80.897178999999994</v>
          </cell>
          <cell r="J9318">
            <v>1.2693270000000001</v>
          </cell>
          <cell r="K9318">
            <v>3.4262990000000002</v>
          </cell>
          <cell r="L9318">
            <v>0.87265000000000004</v>
          </cell>
          <cell r="M9318">
            <v>0</v>
          </cell>
          <cell r="W9318" t="str">
            <v>300</v>
          </cell>
          <cell r="X9318">
            <v>2011</v>
          </cell>
          <cell r="Z9318">
            <v>9</v>
          </cell>
          <cell r="AA9318" t="str">
            <v>Dobre + neopravitelne</v>
          </cell>
        </row>
        <row r="9319">
          <cell r="I9319">
            <v>0</v>
          </cell>
          <cell r="J9319">
            <v>3.2822770000000001</v>
          </cell>
          <cell r="K9319">
            <v>13.882910000000001</v>
          </cell>
          <cell r="L9319">
            <v>4.2348400000000002</v>
          </cell>
          <cell r="M9319">
            <v>0</v>
          </cell>
          <cell r="W9319" t="str">
            <v>300</v>
          </cell>
          <cell r="X9319">
            <v>2011</v>
          </cell>
          <cell r="Z9319">
            <v>9</v>
          </cell>
          <cell r="AA9319" t="str">
            <v>Dobre + neopravitelne</v>
          </cell>
        </row>
        <row r="9320"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W9320" t="str">
            <v>300</v>
          </cell>
          <cell r="X9320">
            <v>2011</v>
          </cell>
          <cell r="Z9320">
            <v>9</v>
          </cell>
          <cell r="AA9320" t="str">
            <v>Dobre + neopravitelne</v>
          </cell>
        </row>
        <row r="9321">
          <cell r="I9321">
            <v>80.897178999999994</v>
          </cell>
          <cell r="J9321">
            <v>1.2693270000000001</v>
          </cell>
          <cell r="K9321">
            <v>3.4262990000000002</v>
          </cell>
          <cell r="L9321">
            <v>0.87265000000000004</v>
          </cell>
          <cell r="M9321">
            <v>0</v>
          </cell>
          <cell r="W9321" t="str">
            <v>300</v>
          </cell>
          <cell r="X9321">
            <v>2011</v>
          </cell>
          <cell r="Z9321">
            <v>9</v>
          </cell>
          <cell r="AA9321" t="str">
            <v>Dobre + neopravitelne</v>
          </cell>
        </row>
        <row r="9322">
          <cell r="I9322">
            <v>0</v>
          </cell>
          <cell r="J9322">
            <v>3.2822770000000001</v>
          </cell>
          <cell r="K9322">
            <v>13.882910000000001</v>
          </cell>
          <cell r="L9322">
            <v>4.2348400000000002</v>
          </cell>
          <cell r="M9322">
            <v>0</v>
          </cell>
          <cell r="W9322" t="str">
            <v>300</v>
          </cell>
          <cell r="X9322">
            <v>2011</v>
          </cell>
          <cell r="Z9322">
            <v>9</v>
          </cell>
          <cell r="AA9322" t="str">
            <v>Dobre + neopravitelne</v>
          </cell>
        </row>
        <row r="9323">
          <cell r="I9323">
            <v>103.809691</v>
          </cell>
          <cell r="J9323">
            <v>14.023224000000001</v>
          </cell>
          <cell r="K9323">
            <v>62.350364999999996</v>
          </cell>
          <cell r="L9323">
            <v>16.550169</v>
          </cell>
          <cell r="M9323">
            <v>0</v>
          </cell>
          <cell r="W9323" t="str">
            <v>300</v>
          </cell>
          <cell r="X9323">
            <v>2011</v>
          </cell>
          <cell r="Z9323">
            <v>9</v>
          </cell>
          <cell r="AA9323" t="str">
            <v>Dobre + neopravitelne</v>
          </cell>
        </row>
        <row r="9324">
          <cell r="I9324">
            <v>95.158883000000003</v>
          </cell>
          <cell r="J9324">
            <v>12.854621</v>
          </cell>
          <cell r="K9324">
            <v>57.154501000000003</v>
          </cell>
          <cell r="L9324">
            <v>15.170987999999999</v>
          </cell>
          <cell r="M9324">
            <v>0</v>
          </cell>
          <cell r="W9324" t="str">
            <v>300</v>
          </cell>
          <cell r="X9324">
            <v>2011</v>
          </cell>
          <cell r="Z9324">
            <v>9</v>
          </cell>
          <cell r="AA9324" t="str">
            <v>Dobre + neopravitelne</v>
          </cell>
        </row>
        <row r="9325">
          <cell r="I9325">
            <v>0</v>
          </cell>
          <cell r="J9325">
            <v>0.261911</v>
          </cell>
          <cell r="K9325">
            <v>0.37250899999999998</v>
          </cell>
          <cell r="L9325">
            <v>5.2336000000000001E-2</v>
          </cell>
          <cell r="M9325">
            <v>0</v>
          </cell>
          <cell r="W9325" t="str">
            <v>300</v>
          </cell>
          <cell r="X9325">
            <v>2011</v>
          </cell>
          <cell r="Z9325">
            <v>9</v>
          </cell>
          <cell r="AA9325" t="str">
            <v>Dobre + neopravitelne</v>
          </cell>
        </row>
        <row r="9326">
          <cell r="I9326">
            <v>3.4904139999999999</v>
          </cell>
          <cell r="J9326">
            <v>0.24856</v>
          </cell>
          <cell r="K9326">
            <v>1.3096369999999999</v>
          </cell>
          <cell r="L9326">
            <v>0.54777500000000001</v>
          </cell>
          <cell r="M9326">
            <v>0</v>
          </cell>
          <cell r="W9326" t="str">
            <v>300</v>
          </cell>
          <cell r="X9326">
            <v>2011</v>
          </cell>
          <cell r="Z9326">
            <v>9</v>
          </cell>
          <cell r="AA9326" t="str">
            <v>Dobre + neopravitelne</v>
          </cell>
        </row>
        <row r="9327">
          <cell r="I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W9327" t="str">
            <v>300</v>
          </cell>
          <cell r="X9327">
            <v>2011</v>
          </cell>
          <cell r="Z9327">
            <v>9</v>
          </cell>
          <cell r="AA9327" t="str">
            <v>Dobre + neopravitelne</v>
          </cell>
        </row>
        <row r="9328">
          <cell r="I9328">
            <v>2605.093543</v>
          </cell>
          <cell r="J9328">
            <v>68.336111000000002</v>
          </cell>
          <cell r="K9328">
            <v>190.83642</v>
          </cell>
          <cell r="L9328">
            <v>38.640431999999997</v>
          </cell>
          <cell r="M9328">
            <v>0</v>
          </cell>
          <cell r="W9328" t="str">
            <v>300</v>
          </cell>
          <cell r="X9328">
            <v>2011</v>
          </cell>
          <cell r="Z9328">
            <v>9</v>
          </cell>
          <cell r="AA9328" t="str">
            <v>Opravitelne</v>
          </cell>
        </row>
        <row r="9329"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W9329" t="str">
            <v>300</v>
          </cell>
          <cell r="X9329">
            <v>2011</v>
          </cell>
          <cell r="Z9329">
            <v>9</v>
          </cell>
          <cell r="AA9329" t="str">
            <v>Opravitelne</v>
          </cell>
        </row>
        <row r="9330">
          <cell r="I9330">
            <v>4058.99899</v>
          </cell>
          <cell r="J9330">
            <v>1.01</v>
          </cell>
          <cell r="K9330">
            <v>3.5070000000000001</v>
          </cell>
          <cell r="L9330">
            <v>1.008</v>
          </cell>
          <cell r="M9330">
            <v>0</v>
          </cell>
          <cell r="W9330" t="str">
            <v>300</v>
          </cell>
          <cell r="X9330">
            <v>2011</v>
          </cell>
          <cell r="Z9330">
            <v>9</v>
          </cell>
          <cell r="AA9330" t="str">
            <v>Opravitelne</v>
          </cell>
        </row>
        <row r="9331"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>
            <v>0</v>
          </cell>
          <cell r="W9331" t="str">
            <v>300</v>
          </cell>
          <cell r="X9331">
            <v>2011</v>
          </cell>
          <cell r="Z9331">
            <v>9</v>
          </cell>
          <cell r="AA9331" t="str">
            <v>Opravitelne</v>
          </cell>
        </row>
        <row r="9332">
          <cell r="I9332">
            <v>4058.99899</v>
          </cell>
          <cell r="J9332">
            <v>0.505</v>
          </cell>
          <cell r="K9332">
            <v>1.5029999999999999</v>
          </cell>
          <cell r="L9332">
            <v>0.432</v>
          </cell>
          <cell r="M9332">
            <v>0</v>
          </cell>
          <cell r="W9332" t="str">
            <v>300</v>
          </cell>
          <cell r="X9332">
            <v>2011</v>
          </cell>
          <cell r="Z9332">
            <v>9</v>
          </cell>
          <cell r="AA9332" t="str">
            <v>Opravitelne</v>
          </cell>
        </row>
        <row r="9333">
          <cell r="I9333">
            <v>0</v>
          </cell>
          <cell r="J9333">
            <v>0</v>
          </cell>
          <cell r="K9333">
            <v>0</v>
          </cell>
          <cell r="L9333">
            <v>0</v>
          </cell>
          <cell r="M9333">
            <v>0</v>
          </cell>
          <cell r="W9333" t="str">
            <v>300</v>
          </cell>
          <cell r="X9333">
            <v>2011</v>
          </cell>
          <cell r="Z9333">
            <v>9</v>
          </cell>
          <cell r="AA9333" t="str">
            <v>Opravitelne</v>
          </cell>
        </row>
        <row r="9334"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W9334" t="str">
            <v>300</v>
          </cell>
          <cell r="X9334">
            <v>2011</v>
          </cell>
          <cell r="Z9334">
            <v>9</v>
          </cell>
          <cell r="AA9334" t="str">
            <v>Dobre + neopravitelne</v>
          </cell>
        </row>
        <row r="9335"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W9335" t="str">
            <v>300</v>
          </cell>
          <cell r="X9335">
            <v>2011</v>
          </cell>
          <cell r="Z9335">
            <v>9</v>
          </cell>
          <cell r="AA9335" t="str">
            <v>Dobre + neopravitelne</v>
          </cell>
        </row>
        <row r="9336"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W9336" t="str">
            <v>300</v>
          </cell>
          <cell r="X9336">
            <v>2011</v>
          </cell>
          <cell r="Z9336">
            <v>9</v>
          </cell>
          <cell r="AA9336" t="str">
            <v>Dobre + neopravitelne</v>
          </cell>
        </row>
        <row r="9337"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W9337" t="str">
            <v>300</v>
          </cell>
          <cell r="X9337">
            <v>2011</v>
          </cell>
          <cell r="Z9337">
            <v>9</v>
          </cell>
          <cell r="AA9337" t="str">
            <v>Dobre + neopravitelne</v>
          </cell>
        </row>
        <row r="9338"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W9338" t="str">
            <v>300</v>
          </cell>
          <cell r="X9338">
            <v>2011</v>
          </cell>
          <cell r="Z9338">
            <v>9</v>
          </cell>
          <cell r="AA9338" t="str">
            <v>Dobre + neopravitelne</v>
          </cell>
        </row>
        <row r="9339">
          <cell r="I9339">
            <v>3.6188539999999998</v>
          </cell>
          <cell r="J9339">
            <v>0.406194</v>
          </cell>
          <cell r="K9339">
            <v>1.6045100000000001</v>
          </cell>
          <cell r="L9339">
            <v>0.66939499999999996</v>
          </cell>
          <cell r="M9339">
            <v>0</v>
          </cell>
          <cell r="W9339" t="str">
            <v>300</v>
          </cell>
          <cell r="X9339">
            <v>2011</v>
          </cell>
          <cell r="Z9339">
            <v>9</v>
          </cell>
          <cell r="AA9339" t="str">
            <v>Dobre + neopravitelne</v>
          </cell>
        </row>
        <row r="9340">
          <cell r="I9340">
            <v>7.2377079999999996</v>
          </cell>
          <cell r="J9340">
            <v>0.812388</v>
          </cell>
          <cell r="K9340">
            <v>3.2090209999999999</v>
          </cell>
          <cell r="L9340">
            <v>1.3387910000000001</v>
          </cell>
          <cell r="M9340">
            <v>0</v>
          </cell>
          <cell r="W9340" t="str">
            <v>300</v>
          </cell>
          <cell r="X9340">
            <v>2011</v>
          </cell>
          <cell r="Z9340">
            <v>9</v>
          </cell>
          <cell r="AA9340" t="str">
            <v>Dobre + neopravitelne</v>
          </cell>
        </row>
        <row r="9341">
          <cell r="I9341">
            <v>18.094272</v>
          </cell>
          <cell r="J9341">
            <v>2.0309710000000001</v>
          </cell>
          <cell r="K9341">
            <v>8.0225539999999995</v>
          </cell>
          <cell r="L9341">
            <v>3.3469760000000002</v>
          </cell>
          <cell r="M9341">
            <v>0</v>
          </cell>
          <cell r="W9341" t="str">
            <v>300</v>
          </cell>
          <cell r="X9341">
            <v>2011</v>
          </cell>
          <cell r="Z9341">
            <v>9</v>
          </cell>
          <cell r="AA9341" t="str">
            <v>Dobre + neopravitelne</v>
          </cell>
        </row>
        <row r="9342"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W9342" t="str">
            <v>300</v>
          </cell>
          <cell r="X9342">
            <v>2011</v>
          </cell>
          <cell r="Z9342">
            <v>9</v>
          </cell>
          <cell r="AA9342" t="str">
            <v>Dobre + neopravitelne</v>
          </cell>
        </row>
        <row r="9343">
          <cell r="I9343">
            <v>0</v>
          </cell>
          <cell r="J9343">
            <v>1.2985</v>
          </cell>
          <cell r="K9343">
            <v>1.7159880000000001</v>
          </cell>
          <cell r="L9343">
            <v>0.241089</v>
          </cell>
          <cell r="M9343">
            <v>0</v>
          </cell>
          <cell r="W9343" t="str">
            <v>300</v>
          </cell>
          <cell r="X9343">
            <v>2011</v>
          </cell>
          <cell r="Z9343">
            <v>9</v>
          </cell>
          <cell r="AA9343" t="str">
            <v>Dobre + neopravitelne</v>
          </cell>
        </row>
        <row r="9344">
          <cell r="I9344">
            <v>17.431360999999999</v>
          </cell>
          <cell r="J9344">
            <v>1.2925040000000001</v>
          </cell>
          <cell r="K9344">
            <v>5.4227129999999999</v>
          </cell>
          <cell r="L9344">
            <v>2.2757209999999999</v>
          </cell>
          <cell r="M9344">
            <v>0</v>
          </cell>
          <cell r="W9344" t="str">
            <v>300</v>
          </cell>
          <cell r="X9344">
            <v>2011</v>
          </cell>
          <cell r="Z9344">
            <v>9</v>
          </cell>
          <cell r="AA9344" t="str">
            <v>Dobre + neopravitelne</v>
          </cell>
        </row>
        <row r="9345">
          <cell r="I9345">
            <v>0</v>
          </cell>
          <cell r="J9345">
            <v>1.2985</v>
          </cell>
          <cell r="K9345">
            <v>1.7159880000000001</v>
          </cell>
          <cell r="L9345">
            <v>0.241089</v>
          </cell>
          <cell r="M9345">
            <v>0</v>
          </cell>
          <cell r="W9345" t="str">
            <v>300</v>
          </cell>
          <cell r="X9345">
            <v>2011</v>
          </cell>
          <cell r="Z9345">
            <v>9</v>
          </cell>
          <cell r="AA9345" t="str">
            <v>Dobre + neopravitelne</v>
          </cell>
        </row>
        <row r="9346">
          <cell r="I9346">
            <v>17.431360999999999</v>
          </cell>
          <cell r="J9346">
            <v>1.2925040000000001</v>
          </cell>
          <cell r="K9346">
            <v>5.4227129999999999</v>
          </cell>
          <cell r="L9346">
            <v>2.2757209999999999</v>
          </cell>
          <cell r="M9346">
            <v>0</v>
          </cell>
          <cell r="W9346" t="str">
            <v>300</v>
          </cell>
          <cell r="X9346">
            <v>2011</v>
          </cell>
          <cell r="Z9346">
            <v>9</v>
          </cell>
          <cell r="AA9346" t="str">
            <v>Dobre + neopravitelne</v>
          </cell>
        </row>
        <row r="9347">
          <cell r="I9347">
            <v>0</v>
          </cell>
          <cell r="J9347">
            <v>23.008982</v>
          </cell>
          <cell r="K9347">
            <v>30.167679</v>
          </cell>
          <cell r="L9347">
            <v>4.2384339999999998</v>
          </cell>
          <cell r="M9347">
            <v>0</v>
          </cell>
          <cell r="W9347" t="str">
            <v>300</v>
          </cell>
          <cell r="X9347">
            <v>2011</v>
          </cell>
          <cell r="Z9347">
            <v>9</v>
          </cell>
          <cell r="AA9347" t="str">
            <v>Dobre + neopravitelne</v>
          </cell>
        </row>
        <row r="9348">
          <cell r="I9348">
            <v>205.70151200000001</v>
          </cell>
          <cell r="J9348">
            <v>18.906832000000001</v>
          </cell>
          <cell r="K9348">
            <v>65.682726000000002</v>
          </cell>
          <cell r="L9348">
            <v>27.550350999999999</v>
          </cell>
          <cell r="M9348">
            <v>0</v>
          </cell>
          <cell r="W9348" t="str">
            <v>300</v>
          </cell>
          <cell r="X9348">
            <v>2011</v>
          </cell>
          <cell r="Z9348">
            <v>9</v>
          </cell>
          <cell r="AA9348" t="str">
            <v>Dobre + neopravitelne</v>
          </cell>
        </row>
        <row r="9349">
          <cell r="I9349">
            <v>681.17902400000003</v>
          </cell>
          <cell r="J9349">
            <v>36.429223</v>
          </cell>
          <cell r="K9349">
            <v>60.475732000000001</v>
          </cell>
          <cell r="L9349">
            <v>28.530080000000002</v>
          </cell>
          <cell r="M9349">
            <v>0</v>
          </cell>
          <cell r="W9349" t="str">
            <v>300</v>
          </cell>
          <cell r="X9349">
            <v>2011</v>
          </cell>
          <cell r="Z9349">
            <v>9</v>
          </cell>
          <cell r="AA9349" t="str">
            <v>Dobre + neopravitelne</v>
          </cell>
        </row>
        <row r="9350">
          <cell r="I9350">
            <v>1713.657923</v>
          </cell>
          <cell r="J9350">
            <v>91.645842999999999</v>
          </cell>
          <cell r="K9350">
            <v>152.14020600000001</v>
          </cell>
          <cell r="L9350">
            <v>71.773785000000004</v>
          </cell>
          <cell r="M9350">
            <v>0</v>
          </cell>
          <cell r="W9350" t="str">
            <v>300</v>
          </cell>
          <cell r="X9350">
            <v>2011</v>
          </cell>
          <cell r="Z9350">
            <v>9</v>
          </cell>
          <cell r="AA9350" t="str">
            <v>Dobre + neopravitelne</v>
          </cell>
        </row>
        <row r="9351">
          <cell r="I9351">
            <v>5140.9737690000002</v>
          </cell>
          <cell r="J9351">
            <v>274.93752799999999</v>
          </cell>
          <cell r="K9351">
            <v>456.42061899999999</v>
          </cell>
          <cell r="L9351">
            <v>215.32135500000001</v>
          </cell>
          <cell r="M9351">
            <v>0</v>
          </cell>
          <cell r="W9351" t="str">
            <v>300</v>
          </cell>
          <cell r="X9351">
            <v>2011</v>
          </cell>
          <cell r="Z9351">
            <v>9</v>
          </cell>
          <cell r="AA9351" t="str">
            <v>Dobre + neopravitelne</v>
          </cell>
        </row>
        <row r="9352">
          <cell r="I9352">
            <v>0</v>
          </cell>
          <cell r="J9352">
            <v>0.685334</v>
          </cell>
          <cell r="K9352">
            <v>2.0481739999999999</v>
          </cell>
          <cell r="L9352">
            <v>0.966248</v>
          </cell>
          <cell r="M9352">
            <v>0</v>
          </cell>
          <cell r="W9352" t="str">
            <v>300</v>
          </cell>
          <cell r="X9352">
            <v>2011</v>
          </cell>
          <cell r="Z9352">
            <v>9</v>
          </cell>
          <cell r="AA9352" t="str">
            <v>Dobre + neopravitelne</v>
          </cell>
        </row>
        <row r="9353">
          <cell r="I9353">
            <v>22.798387999999999</v>
          </cell>
          <cell r="J9353">
            <v>0.97635300000000003</v>
          </cell>
          <cell r="K9353">
            <v>2.19625</v>
          </cell>
          <cell r="L9353">
            <v>0.66081800000000002</v>
          </cell>
          <cell r="M9353">
            <v>0</v>
          </cell>
          <cell r="W9353" t="str">
            <v>300</v>
          </cell>
          <cell r="X9353">
            <v>2011</v>
          </cell>
          <cell r="Z9353">
            <v>9</v>
          </cell>
          <cell r="AA9353" t="str">
            <v>Dobre + neopravitelne</v>
          </cell>
        </row>
        <row r="9354">
          <cell r="I9354">
            <v>9.9003259999999997</v>
          </cell>
          <cell r="J9354">
            <v>1.066981</v>
          </cell>
          <cell r="K9354">
            <v>2.4248249999999998</v>
          </cell>
          <cell r="L9354">
            <v>0.70683700000000005</v>
          </cell>
          <cell r="M9354">
            <v>0</v>
          </cell>
          <cell r="W9354" t="str">
            <v>300</v>
          </cell>
          <cell r="X9354">
            <v>2011</v>
          </cell>
          <cell r="Z9354">
            <v>9</v>
          </cell>
          <cell r="AA9354" t="str">
            <v>Dobre + neopravitelne</v>
          </cell>
        </row>
        <row r="9355">
          <cell r="I9355">
            <v>11856.613090000001</v>
          </cell>
          <cell r="J9355">
            <v>245.65</v>
          </cell>
          <cell r="K9355">
            <v>963.75699999999995</v>
          </cell>
          <cell r="L9355">
            <v>277.00799999999998</v>
          </cell>
          <cell r="M9355">
            <v>0</v>
          </cell>
          <cell r="W9355" t="str">
            <v>300</v>
          </cell>
          <cell r="X9355">
            <v>2011</v>
          </cell>
          <cell r="Z9355">
            <v>9</v>
          </cell>
          <cell r="AA9355" t="str">
            <v>Opravitelne</v>
          </cell>
        </row>
        <row r="9356"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W9356" t="str">
            <v>300</v>
          </cell>
          <cell r="X9356">
            <v>2011</v>
          </cell>
          <cell r="Z9356">
            <v>9</v>
          </cell>
          <cell r="AA9356" t="str">
            <v>Opravitelne</v>
          </cell>
        </row>
        <row r="9357">
          <cell r="I9357">
            <v>9.2580179999999999</v>
          </cell>
          <cell r="J9357">
            <v>1.316046</v>
          </cell>
          <cell r="K9357">
            <v>6.1253669999999998</v>
          </cell>
          <cell r="L9357">
            <v>1.5671809999999999</v>
          </cell>
          <cell r="M9357">
            <v>0</v>
          </cell>
          <cell r="W9357" t="str">
            <v>300</v>
          </cell>
          <cell r="X9357">
            <v>2011</v>
          </cell>
          <cell r="Z9357">
            <v>9</v>
          </cell>
          <cell r="AA9357" t="str">
            <v>Dobre + neopravitelne</v>
          </cell>
        </row>
        <row r="9358">
          <cell r="I9358">
            <v>15.063352999999999</v>
          </cell>
          <cell r="J9358">
            <v>0.76888699999999999</v>
          </cell>
          <cell r="K9358">
            <v>2.5082049999999998</v>
          </cell>
          <cell r="L9358">
            <v>0.76924700000000001</v>
          </cell>
          <cell r="M9358">
            <v>0</v>
          </cell>
          <cell r="W9358" t="str">
            <v>300</v>
          </cell>
          <cell r="X9358">
            <v>2011</v>
          </cell>
          <cell r="Z9358">
            <v>9</v>
          </cell>
          <cell r="AA9358" t="str">
            <v>Dobre + neopravitelne</v>
          </cell>
        </row>
        <row r="9359">
          <cell r="I9359">
            <v>15.063352999999999</v>
          </cell>
          <cell r="J9359">
            <v>0.76888699999999999</v>
          </cell>
          <cell r="K9359">
            <v>2.5082049999999998</v>
          </cell>
          <cell r="L9359">
            <v>0.76924700000000001</v>
          </cell>
          <cell r="M9359">
            <v>0</v>
          </cell>
          <cell r="W9359" t="str">
            <v>300</v>
          </cell>
          <cell r="X9359">
            <v>2011</v>
          </cell>
          <cell r="Z9359">
            <v>9</v>
          </cell>
          <cell r="AA9359" t="str">
            <v>Dobre + neopravitelne</v>
          </cell>
        </row>
        <row r="9360"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W9360" t="str">
            <v>300</v>
          </cell>
          <cell r="X9360">
            <v>2011</v>
          </cell>
          <cell r="Z9360">
            <v>9</v>
          </cell>
          <cell r="AA9360" t="str">
            <v>Dobre + neopravitelne</v>
          </cell>
        </row>
        <row r="9361">
          <cell r="I9361">
            <v>15.058628000000001</v>
          </cell>
          <cell r="J9361">
            <v>0.82106999999999997</v>
          </cell>
          <cell r="K9361">
            <v>2.7709779999999999</v>
          </cell>
          <cell r="L9361">
            <v>0.87682400000000005</v>
          </cell>
          <cell r="M9361">
            <v>0</v>
          </cell>
          <cell r="W9361" t="str">
            <v>300</v>
          </cell>
          <cell r="X9361">
            <v>2011</v>
          </cell>
          <cell r="Z9361">
            <v>9</v>
          </cell>
          <cell r="AA9361" t="str">
            <v>Dobre + neopravitelne</v>
          </cell>
        </row>
        <row r="9362">
          <cell r="I9362">
            <v>45.175885000000001</v>
          </cell>
          <cell r="J9362">
            <v>2.463212</v>
          </cell>
          <cell r="K9362">
            <v>8.3129349999999995</v>
          </cell>
          <cell r="L9362">
            <v>2.630474</v>
          </cell>
          <cell r="M9362">
            <v>0</v>
          </cell>
          <cell r="W9362" t="str">
            <v>300</v>
          </cell>
          <cell r="X9362">
            <v>2011</v>
          </cell>
          <cell r="Z9362">
            <v>9</v>
          </cell>
          <cell r="AA9362" t="str">
            <v>Dobre + neopravitelne</v>
          </cell>
        </row>
        <row r="9363">
          <cell r="I9363">
            <v>15.058628000000001</v>
          </cell>
          <cell r="J9363">
            <v>0.82106999999999997</v>
          </cell>
          <cell r="K9363">
            <v>2.7709779999999999</v>
          </cell>
          <cell r="L9363">
            <v>0.87682400000000005</v>
          </cell>
          <cell r="M9363">
            <v>0</v>
          </cell>
          <cell r="W9363" t="str">
            <v>300</v>
          </cell>
          <cell r="X9363">
            <v>2011</v>
          </cell>
          <cell r="Z9363">
            <v>9</v>
          </cell>
          <cell r="AA9363" t="str">
            <v>Dobre + neopravitelne</v>
          </cell>
        </row>
        <row r="9364">
          <cell r="I9364">
            <v>15.058628000000001</v>
          </cell>
          <cell r="J9364">
            <v>0.82106999999999997</v>
          </cell>
          <cell r="K9364">
            <v>2.7709779999999999</v>
          </cell>
          <cell r="L9364">
            <v>0.87682400000000005</v>
          </cell>
          <cell r="M9364">
            <v>0</v>
          </cell>
          <cell r="W9364" t="str">
            <v>300</v>
          </cell>
          <cell r="X9364">
            <v>2011</v>
          </cell>
          <cell r="Z9364">
            <v>9</v>
          </cell>
          <cell r="AA9364" t="str">
            <v>Dobre + neopravitelne</v>
          </cell>
        </row>
        <row r="9365"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W9365" t="str">
            <v>300</v>
          </cell>
          <cell r="X9365">
            <v>2011</v>
          </cell>
          <cell r="Z9365">
            <v>9</v>
          </cell>
          <cell r="AA9365" t="str">
            <v>Dobre + neopravitelne</v>
          </cell>
        </row>
        <row r="9366">
          <cell r="I9366">
            <v>3.4870990000000002</v>
          </cell>
          <cell r="J9366">
            <v>0.38861699999999999</v>
          </cell>
          <cell r="K9366">
            <v>1.160941</v>
          </cell>
          <cell r="L9366">
            <v>0.48642000000000002</v>
          </cell>
          <cell r="M9366">
            <v>0</v>
          </cell>
          <cell r="W9366" t="str">
            <v>300</v>
          </cell>
          <cell r="X9366">
            <v>2011</v>
          </cell>
          <cell r="Z9366">
            <v>9</v>
          </cell>
          <cell r="AA9366" t="str">
            <v>Dobre + neopravitelne</v>
          </cell>
        </row>
        <row r="9367">
          <cell r="I9367">
            <v>0</v>
          </cell>
          <cell r="J9367">
            <v>4.7408260000000002</v>
          </cell>
          <cell r="K9367">
            <v>1.811097</v>
          </cell>
          <cell r="L9367">
            <v>0.25445200000000001</v>
          </cell>
          <cell r="M9367">
            <v>0</v>
          </cell>
          <cell r="W9367" t="str">
            <v>300</v>
          </cell>
          <cell r="X9367">
            <v>2011</v>
          </cell>
          <cell r="Z9367">
            <v>9</v>
          </cell>
          <cell r="AA9367" t="str">
            <v>Dobre + neopravitelne</v>
          </cell>
        </row>
        <row r="9368">
          <cell r="I9368">
            <v>55.793588999999997</v>
          </cell>
          <cell r="J9368">
            <v>6.2178870000000002</v>
          </cell>
          <cell r="K9368">
            <v>18.575057000000001</v>
          </cell>
          <cell r="L9368">
            <v>7.7827159999999997</v>
          </cell>
          <cell r="M9368">
            <v>0</v>
          </cell>
          <cell r="W9368" t="str">
            <v>300</v>
          </cell>
          <cell r="X9368">
            <v>2011</v>
          </cell>
          <cell r="Z9368">
            <v>9</v>
          </cell>
          <cell r="AA9368" t="str">
            <v>Dobre + neopravitelne</v>
          </cell>
        </row>
        <row r="9369">
          <cell r="I9369">
            <v>0</v>
          </cell>
          <cell r="J9369">
            <v>15.111382000000001</v>
          </cell>
          <cell r="K9369">
            <v>5.7728710000000003</v>
          </cell>
          <cell r="L9369">
            <v>0.81106500000000004</v>
          </cell>
          <cell r="M9369">
            <v>0</v>
          </cell>
          <cell r="W9369" t="str">
            <v>300</v>
          </cell>
          <cell r="X9369">
            <v>2011</v>
          </cell>
          <cell r="Z9369">
            <v>9</v>
          </cell>
          <cell r="AA9369" t="str">
            <v>Dobre + neopravitelne</v>
          </cell>
        </row>
        <row r="9370">
          <cell r="I9370">
            <v>177.84206499999999</v>
          </cell>
          <cell r="J9370">
            <v>19.819517000000001</v>
          </cell>
          <cell r="K9370">
            <v>59.207993000000002</v>
          </cell>
          <cell r="L9370">
            <v>24.807407000000001</v>
          </cell>
          <cell r="M9370">
            <v>0</v>
          </cell>
          <cell r="W9370" t="str">
            <v>300</v>
          </cell>
          <cell r="X9370">
            <v>2011</v>
          </cell>
          <cell r="Z9370">
            <v>9</v>
          </cell>
          <cell r="AA9370" t="str">
            <v>Dobre + neopravitelne</v>
          </cell>
        </row>
        <row r="9371"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W9371" t="str">
            <v>300</v>
          </cell>
          <cell r="X9371">
            <v>2011</v>
          </cell>
          <cell r="Z9371">
            <v>9</v>
          </cell>
          <cell r="AA9371" t="str">
            <v>Dobre + neopravitelne</v>
          </cell>
        </row>
        <row r="9372">
          <cell r="I9372">
            <v>31.383893</v>
          </cell>
          <cell r="J9372">
            <v>3.4975610000000001</v>
          </cell>
          <cell r="K9372">
            <v>10.448468999999999</v>
          </cell>
          <cell r="L9372">
            <v>4.3777780000000002</v>
          </cell>
          <cell r="M9372">
            <v>0</v>
          </cell>
          <cell r="W9372" t="str">
            <v>300</v>
          </cell>
          <cell r="X9372">
            <v>2011</v>
          </cell>
          <cell r="Z9372">
            <v>9</v>
          </cell>
          <cell r="AA9372" t="str">
            <v>Dobre + neopravitelne</v>
          </cell>
        </row>
        <row r="9373">
          <cell r="I9373">
            <v>0</v>
          </cell>
          <cell r="J9373">
            <v>4.9607830000000002</v>
          </cell>
          <cell r="K9373">
            <v>7.4254249999999997</v>
          </cell>
          <cell r="L9373">
            <v>3.491425</v>
          </cell>
          <cell r="M9373">
            <v>0</v>
          </cell>
          <cell r="W9373" t="str">
            <v>300</v>
          </cell>
          <cell r="X9373">
            <v>2011</v>
          </cell>
          <cell r="Z9373">
            <v>9</v>
          </cell>
          <cell r="AA9373" t="str">
            <v>Dobre + neopravitelne</v>
          </cell>
        </row>
        <row r="9374">
          <cell r="I9374">
            <v>0</v>
          </cell>
          <cell r="J9374">
            <v>31.094104000000002</v>
          </cell>
          <cell r="K9374">
            <v>168.08828399999999</v>
          </cell>
          <cell r="L9374">
            <v>79.297462999999993</v>
          </cell>
          <cell r="M9374">
            <v>0</v>
          </cell>
          <cell r="W9374" t="str">
            <v>300</v>
          </cell>
          <cell r="X9374">
            <v>2011</v>
          </cell>
          <cell r="Z9374">
            <v>9</v>
          </cell>
          <cell r="AA9374" t="str">
            <v>Dobre + neopravitelne</v>
          </cell>
        </row>
        <row r="9375">
          <cell r="I9375">
            <v>240.50325599999999</v>
          </cell>
          <cell r="J9375">
            <v>6.7334170000000002</v>
          </cell>
          <cell r="K9375">
            <v>23.844217</v>
          </cell>
          <cell r="L9375">
            <v>11.248767000000001</v>
          </cell>
          <cell r="M9375">
            <v>0</v>
          </cell>
          <cell r="W9375" t="str">
            <v>300</v>
          </cell>
          <cell r="X9375">
            <v>2011</v>
          </cell>
          <cell r="Z9375">
            <v>9</v>
          </cell>
          <cell r="AA9375" t="str">
            <v>Dobre + neopravitelne</v>
          </cell>
        </row>
        <row r="9376">
          <cell r="I9376">
            <v>0</v>
          </cell>
          <cell r="J9376">
            <v>-42.521000000000001</v>
          </cell>
          <cell r="K9376">
            <v>-63.646500000000003</v>
          </cell>
          <cell r="L9376">
            <v>-29.926500000000001</v>
          </cell>
          <cell r="M9376">
            <v>0</v>
          </cell>
          <cell r="W9376" t="str">
            <v>300</v>
          </cell>
          <cell r="X9376">
            <v>2011</v>
          </cell>
          <cell r="Z9376">
            <v>9</v>
          </cell>
          <cell r="AA9376" t="str">
            <v>Opravitelne</v>
          </cell>
        </row>
        <row r="9377">
          <cell r="I9377">
            <v>0</v>
          </cell>
          <cell r="J9377">
            <v>42.521000000000001</v>
          </cell>
          <cell r="K9377">
            <v>63.646500000000003</v>
          </cell>
          <cell r="L9377">
            <v>29.926500000000001</v>
          </cell>
          <cell r="M9377">
            <v>0</v>
          </cell>
          <cell r="W9377" t="str">
            <v>300</v>
          </cell>
          <cell r="X9377">
            <v>2011</v>
          </cell>
          <cell r="Z9377">
            <v>9</v>
          </cell>
          <cell r="AA9377" t="str">
            <v>Opravitelne</v>
          </cell>
        </row>
        <row r="9378">
          <cell r="I9378">
            <v>-2061.4564850000002</v>
          </cell>
          <cell r="J9378">
            <v>-57.715000000000003</v>
          </cell>
          <cell r="K9378">
            <v>-204.37899999999999</v>
          </cell>
          <cell r="L9378">
            <v>-96.418000000000006</v>
          </cell>
          <cell r="M9378">
            <v>0</v>
          </cell>
          <cell r="W9378" t="str">
            <v>300</v>
          </cell>
          <cell r="X9378">
            <v>2011</v>
          </cell>
          <cell r="Z9378">
            <v>9</v>
          </cell>
          <cell r="AA9378" t="str">
            <v>Opravitelne</v>
          </cell>
        </row>
        <row r="9379">
          <cell r="I9379">
            <v>0</v>
          </cell>
          <cell r="J9379">
            <v>-266.52089599999999</v>
          </cell>
          <cell r="K9379">
            <v>-1440.7567160000001</v>
          </cell>
          <cell r="L9379">
            <v>-679.69253700000002</v>
          </cell>
          <cell r="M9379">
            <v>0</v>
          </cell>
          <cell r="W9379" t="str">
            <v>300</v>
          </cell>
          <cell r="X9379">
            <v>2011</v>
          </cell>
          <cell r="Z9379">
            <v>9</v>
          </cell>
          <cell r="AA9379" t="str">
            <v>Opravitelne</v>
          </cell>
        </row>
        <row r="9380">
          <cell r="I9380">
            <v>0</v>
          </cell>
          <cell r="J9380">
            <v>266.52089599999999</v>
          </cell>
          <cell r="K9380">
            <v>1440.7567160000001</v>
          </cell>
          <cell r="L9380">
            <v>679.69253700000002</v>
          </cell>
          <cell r="M9380">
            <v>0</v>
          </cell>
          <cell r="W9380" t="str">
            <v>300</v>
          </cell>
          <cell r="X9380">
            <v>2011</v>
          </cell>
          <cell r="Z9380">
            <v>9</v>
          </cell>
          <cell r="AA9380" t="str">
            <v>Opravitelne</v>
          </cell>
        </row>
        <row r="9381">
          <cell r="I9381">
            <v>2061.4564850000002</v>
          </cell>
          <cell r="J9381">
            <v>57.715000000000003</v>
          </cell>
          <cell r="K9381">
            <v>204.37899999999999</v>
          </cell>
          <cell r="L9381">
            <v>96.418000000000006</v>
          </cell>
          <cell r="M9381">
            <v>0</v>
          </cell>
          <cell r="W9381" t="str">
            <v>300</v>
          </cell>
          <cell r="X9381">
            <v>2011</v>
          </cell>
          <cell r="Z9381">
            <v>9</v>
          </cell>
          <cell r="AA9381" t="str">
            <v>Opravitelne</v>
          </cell>
        </row>
        <row r="9382">
          <cell r="I9382">
            <v>0</v>
          </cell>
          <cell r="J9382">
            <v>1.417367</v>
          </cell>
          <cell r="K9382">
            <v>2.12155</v>
          </cell>
          <cell r="L9382">
            <v>0.99755000000000005</v>
          </cell>
          <cell r="M9382">
            <v>0</v>
          </cell>
          <cell r="W9382" t="str">
            <v>300</v>
          </cell>
          <cell r="X9382">
            <v>2011</v>
          </cell>
          <cell r="Z9382">
            <v>9</v>
          </cell>
          <cell r="AA9382" t="str">
            <v>Dobre + neopravitelne</v>
          </cell>
        </row>
        <row r="9383">
          <cell r="I9383">
            <v>0</v>
          </cell>
          <cell r="J9383">
            <v>2.7028669999999999</v>
          </cell>
          <cell r="K9383">
            <v>3.2071000000000002E-2</v>
          </cell>
          <cell r="L9383">
            <v>1.508E-2</v>
          </cell>
          <cell r="M9383">
            <v>0</v>
          </cell>
          <cell r="W9383" t="str">
            <v>300</v>
          </cell>
          <cell r="X9383">
            <v>2011</v>
          </cell>
          <cell r="Z9383">
            <v>9</v>
          </cell>
          <cell r="AA9383" t="str">
            <v>Dobre + neopravitelne</v>
          </cell>
        </row>
        <row r="9384">
          <cell r="I9384">
            <v>0</v>
          </cell>
          <cell r="J9384">
            <v>8.8840299999999992</v>
          </cell>
          <cell r="K9384">
            <v>48.025224000000001</v>
          </cell>
          <cell r="L9384">
            <v>22.656417999999999</v>
          </cell>
          <cell r="M9384">
            <v>0</v>
          </cell>
          <cell r="W9384" t="str">
            <v>300</v>
          </cell>
          <cell r="X9384">
            <v>2011</v>
          </cell>
          <cell r="Z9384">
            <v>9</v>
          </cell>
          <cell r="AA9384" t="str">
            <v>Dobre + neopravitelne</v>
          </cell>
        </row>
        <row r="9385">
          <cell r="I9385">
            <v>68.715215999999998</v>
          </cell>
          <cell r="J9385">
            <v>1.9238329999999999</v>
          </cell>
          <cell r="K9385">
            <v>6.8126329999999999</v>
          </cell>
          <cell r="L9385">
            <v>3.2139329999999999</v>
          </cell>
          <cell r="M9385">
            <v>0</v>
          </cell>
          <cell r="W9385" t="str">
            <v>300</v>
          </cell>
          <cell r="X9385">
            <v>2011</v>
          </cell>
          <cell r="Z9385">
            <v>9</v>
          </cell>
          <cell r="AA9385" t="str">
            <v>Dobre + neopravitelne</v>
          </cell>
        </row>
        <row r="9386">
          <cell r="I9386">
            <v>42.379424</v>
          </cell>
          <cell r="J9386">
            <v>1.5206580000000001</v>
          </cell>
          <cell r="K9386">
            <v>6.6161620000000001</v>
          </cell>
          <cell r="L9386">
            <v>2.0181930000000001</v>
          </cell>
          <cell r="M9386">
            <v>0</v>
          </cell>
          <cell r="W9386" t="str">
            <v>300</v>
          </cell>
          <cell r="X9386">
            <v>2011</v>
          </cell>
          <cell r="Z9386">
            <v>9</v>
          </cell>
          <cell r="AA9386" t="str">
            <v>Dobre + neopravitelne</v>
          </cell>
        </row>
        <row r="9387">
          <cell r="I9387">
            <v>84.758848999999998</v>
          </cell>
          <cell r="J9387">
            <v>3.0413169999999998</v>
          </cell>
          <cell r="K9387">
            <v>13.232322999999999</v>
          </cell>
          <cell r="L9387">
            <v>4.0363850000000001</v>
          </cell>
          <cell r="M9387">
            <v>0</v>
          </cell>
          <cell r="W9387" t="str">
            <v>300</v>
          </cell>
          <cell r="X9387">
            <v>2011</v>
          </cell>
          <cell r="Z9387">
            <v>9</v>
          </cell>
          <cell r="AA9387" t="str">
            <v>Dobre + neopravitelne</v>
          </cell>
        </row>
        <row r="9388">
          <cell r="I9388">
            <v>84.758848999999998</v>
          </cell>
          <cell r="J9388">
            <v>3.0413169999999998</v>
          </cell>
          <cell r="K9388">
            <v>13.232322999999999</v>
          </cell>
          <cell r="L9388">
            <v>4.0363850000000001</v>
          </cell>
          <cell r="M9388">
            <v>0</v>
          </cell>
          <cell r="W9388" t="str">
            <v>300</v>
          </cell>
          <cell r="X9388">
            <v>2011</v>
          </cell>
          <cell r="Z9388">
            <v>9</v>
          </cell>
          <cell r="AA9388" t="str">
            <v>Dobre + neopravitelne</v>
          </cell>
        </row>
        <row r="9389">
          <cell r="I9389">
            <v>127.138274</v>
          </cell>
          <cell r="J9389">
            <v>4.5619750000000003</v>
          </cell>
          <cell r="K9389">
            <v>19.848485</v>
          </cell>
          <cell r="L9389">
            <v>6.0545780000000002</v>
          </cell>
          <cell r="M9389">
            <v>0</v>
          </cell>
          <cell r="W9389" t="str">
            <v>300</v>
          </cell>
          <cell r="X9389">
            <v>2011</v>
          </cell>
          <cell r="Z9389">
            <v>9</v>
          </cell>
          <cell r="AA9389" t="str">
            <v>Dobre + neopravitelne</v>
          </cell>
        </row>
        <row r="9390">
          <cell r="I9390">
            <v>127.138274</v>
          </cell>
          <cell r="J9390">
            <v>4.5619750000000003</v>
          </cell>
          <cell r="K9390">
            <v>19.848485</v>
          </cell>
          <cell r="L9390">
            <v>6.0545780000000002</v>
          </cell>
          <cell r="M9390">
            <v>0</v>
          </cell>
          <cell r="W9390" t="str">
            <v>300</v>
          </cell>
          <cell r="X9390">
            <v>2011</v>
          </cell>
          <cell r="Z9390">
            <v>9</v>
          </cell>
          <cell r="AA9390" t="str">
            <v>Dobre + neopravitelne</v>
          </cell>
        </row>
        <row r="9391">
          <cell r="I9391">
            <v>296.65597400000001</v>
          </cell>
          <cell r="J9391">
            <v>10.644609000000001</v>
          </cell>
          <cell r="K9391">
            <v>46.313132000000003</v>
          </cell>
          <cell r="L9391">
            <v>14.127348</v>
          </cell>
          <cell r="M9391">
            <v>0</v>
          </cell>
          <cell r="W9391" t="str">
            <v>300</v>
          </cell>
          <cell r="X9391">
            <v>2011</v>
          </cell>
          <cell r="Z9391">
            <v>9</v>
          </cell>
          <cell r="AA9391" t="str">
            <v>Dobre + neopravitelne</v>
          </cell>
        </row>
        <row r="9392">
          <cell r="I9392">
            <v>339.03539799999999</v>
          </cell>
          <cell r="J9392">
            <v>12.165267999999999</v>
          </cell>
          <cell r="K9392">
            <v>52.929293000000001</v>
          </cell>
          <cell r="L9392">
            <v>16.14554</v>
          </cell>
          <cell r="M9392">
            <v>0</v>
          </cell>
          <cell r="W9392" t="str">
            <v>300</v>
          </cell>
          <cell r="X9392">
            <v>2011</v>
          </cell>
          <cell r="Z9392">
            <v>9</v>
          </cell>
          <cell r="AA9392" t="str">
            <v>Dobre + neopravitelne</v>
          </cell>
        </row>
        <row r="9393">
          <cell r="I9393">
            <v>423.79424799999998</v>
          </cell>
          <cell r="J9393">
            <v>15.206585</v>
          </cell>
          <cell r="K9393">
            <v>66.161617000000007</v>
          </cell>
          <cell r="L9393">
            <v>20.181926000000001</v>
          </cell>
          <cell r="M9393">
            <v>0</v>
          </cell>
          <cell r="W9393" t="str">
            <v>300</v>
          </cell>
          <cell r="X9393">
            <v>2011</v>
          </cell>
          <cell r="Z9393">
            <v>9</v>
          </cell>
          <cell r="AA9393" t="str">
            <v>Dobre + neopravitelne</v>
          </cell>
        </row>
        <row r="9394">
          <cell r="I9394">
            <v>423.79424799999998</v>
          </cell>
          <cell r="J9394">
            <v>15.206585</v>
          </cell>
          <cell r="K9394">
            <v>66.161617000000007</v>
          </cell>
          <cell r="L9394">
            <v>20.181926000000001</v>
          </cell>
          <cell r="M9394">
            <v>0</v>
          </cell>
          <cell r="W9394" t="str">
            <v>300</v>
          </cell>
          <cell r="X9394">
            <v>2011</v>
          </cell>
          <cell r="Z9394">
            <v>9</v>
          </cell>
          <cell r="AA9394" t="str">
            <v>Dobre + neopravitelne</v>
          </cell>
        </row>
        <row r="9395">
          <cell r="I9395">
            <v>16104.181449</v>
          </cell>
          <cell r="J9395">
            <v>577.85022700000002</v>
          </cell>
          <cell r="K9395">
            <v>2514.141435</v>
          </cell>
          <cell r="L9395">
            <v>766.91317000000004</v>
          </cell>
          <cell r="M9395">
            <v>0</v>
          </cell>
          <cell r="W9395" t="str">
            <v>300</v>
          </cell>
          <cell r="X9395">
            <v>2011</v>
          </cell>
          <cell r="Z9395">
            <v>9</v>
          </cell>
          <cell r="AA9395" t="str">
            <v>Opravitelne</v>
          </cell>
        </row>
        <row r="9396">
          <cell r="I9396">
            <v>16400.837424000001</v>
          </cell>
          <cell r="J9396">
            <v>588.49483699999996</v>
          </cell>
          <cell r="K9396">
            <v>2560.4545670000002</v>
          </cell>
          <cell r="L9396">
            <v>781.04051800000002</v>
          </cell>
          <cell r="M9396">
            <v>0</v>
          </cell>
          <cell r="W9396" t="str">
            <v>300</v>
          </cell>
          <cell r="X9396">
            <v>2011</v>
          </cell>
          <cell r="Z9396">
            <v>9</v>
          </cell>
          <cell r="AA9396" t="str">
            <v>Opravitelne</v>
          </cell>
        </row>
        <row r="9397">
          <cell r="I9397">
            <v>16909.390522000002</v>
          </cell>
          <cell r="J9397">
            <v>606.74273800000003</v>
          </cell>
          <cell r="K9397">
            <v>2639.8485070000002</v>
          </cell>
          <cell r="L9397">
            <v>805.25882799999999</v>
          </cell>
          <cell r="M9397">
            <v>0</v>
          </cell>
          <cell r="W9397" t="str">
            <v>300</v>
          </cell>
          <cell r="X9397">
            <v>2011</v>
          </cell>
          <cell r="Z9397">
            <v>9</v>
          </cell>
          <cell r="AA9397" t="str">
            <v>Opravitelne</v>
          </cell>
        </row>
        <row r="9398">
          <cell r="I9398">
            <v>16951.769947000001</v>
          </cell>
          <cell r="J9398">
            <v>608.26339700000005</v>
          </cell>
          <cell r="K9398">
            <v>2646.4646680000001</v>
          </cell>
          <cell r="L9398">
            <v>807.27702099999999</v>
          </cell>
          <cell r="M9398">
            <v>0</v>
          </cell>
          <cell r="W9398" t="str">
            <v>300</v>
          </cell>
          <cell r="X9398">
            <v>2011</v>
          </cell>
          <cell r="Z9398">
            <v>9</v>
          </cell>
          <cell r="AA9398" t="str">
            <v>Opravitelne</v>
          </cell>
        </row>
        <row r="9399">
          <cell r="I9399">
            <v>25003.860671999999</v>
          </cell>
          <cell r="J9399">
            <v>897.18850999999995</v>
          </cell>
          <cell r="K9399">
            <v>3903.535386</v>
          </cell>
          <cell r="L9399">
            <v>1190.733606</v>
          </cell>
          <cell r="M9399">
            <v>0</v>
          </cell>
          <cell r="W9399" t="str">
            <v>300</v>
          </cell>
          <cell r="X9399">
            <v>2011</v>
          </cell>
          <cell r="Z9399">
            <v>9</v>
          </cell>
          <cell r="AA9399" t="str">
            <v>Opravitelne</v>
          </cell>
        </row>
        <row r="9400"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W9400" t="str">
            <v>300</v>
          </cell>
          <cell r="X9400">
            <v>2011</v>
          </cell>
          <cell r="Z9400">
            <v>9</v>
          </cell>
          <cell r="AA9400" t="str">
            <v>Opravitelne</v>
          </cell>
        </row>
        <row r="9401"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W9401" t="str">
            <v>300</v>
          </cell>
          <cell r="X9401">
            <v>2011</v>
          </cell>
          <cell r="Z9401">
            <v>9</v>
          </cell>
          <cell r="AA9401" t="str">
            <v>Opravitelne</v>
          </cell>
        </row>
        <row r="9402"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W9402" t="str">
            <v>300</v>
          </cell>
          <cell r="X9402">
            <v>2011</v>
          </cell>
          <cell r="Z9402">
            <v>9</v>
          </cell>
          <cell r="AA9402" t="str">
            <v>Opravitelne</v>
          </cell>
        </row>
        <row r="9403"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W9403" t="str">
            <v>300</v>
          </cell>
          <cell r="X9403">
            <v>2011</v>
          </cell>
          <cell r="Z9403">
            <v>9</v>
          </cell>
          <cell r="AA9403" t="str">
            <v>Opravitelne</v>
          </cell>
        </row>
        <row r="9404"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W9404" t="str">
            <v>300</v>
          </cell>
          <cell r="X9404">
            <v>2011</v>
          </cell>
          <cell r="Z9404">
            <v>9</v>
          </cell>
          <cell r="AA9404" t="str">
            <v>Opravitelne</v>
          </cell>
        </row>
        <row r="9405">
          <cell r="I9405">
            <v>42.753064999999999</v>
          </cell>
          <cell r="J9405">
            <v>1.810181</v>
          </cell>
          <cell r="K9405">
            <v>7.7530049999999999</v>
          </cell>
          <cell r="L9405">
            <v>2.3649749999999998</v>
          </cell>
          <cell r="M9405">
            <v>0</v>
          </cell>
          <cell r="W9405" t="str">
            <v>300</v>
          </cell>
          <cell r="X9405">
            <v>2011</v>
          </cell>
          <cell r="Z9405">
            <v>9</v>
          </cell>
          <cell r="AA9405" t="str">
            <v>Dobre + neopravitelne</v>
          </cell>
        </row>
        <row r="9406">
          <cell r="I9406">
            <v>42.753064999999999</v>
          </cell>
          <cell r="J9406">
            <v>1.810181</v>
          </cell>
          <cell r="K9406">
            <v>7.7530049999999999</v>
          </cell>
          <cell r="L9406">
            <v>2.3649749999999998</v>
          </cell>
          <cell r="M9406">
            <v>0</v>
          </cell>
          <cell r="W9406" t="str">
            <v>300</v>
          </cell>
          <cell r="X9406">
            <v>2011</v>
          </cell>
          <cell r="Z9406">
            <v>9</v>
          </cell>
          <cell r="AA9406" t="str">
            <v>Dobre + neopravitelne</v>
          </cell>
        </row>
        <row r="9407">
          <cell r="I9407">
            <v>85.506129999999999</v>
          </cell>
          <cell r="J9407">
            <v>3.6203620000000001</v>
          </cell>
          <cell r="K9407">
            <v>15.50601</v>
          </cell>
          <cell r="L9407">
            <v>4.7299499999999997</v>
          </cell>
          <cell r="M9407">
            <v>0</v>
          </cell>
          <cell r="W9407" t="str">
            <v>300</v>
          </cell>
          <cell r="X9407">
            <v>2011</v>
          </cell>
          <cell r="Z9407">
            <v>9</v>
          </cell>
          <cell r="AA9407" t="str">
            <v>Dobre + neopravitelne</v>
          </cell>
        </row>
        <row r="9408">
          <cell r="I9408">
            <v>85.506129999999999</v>
          </cell>
          <cell r="J9408">
            <v>3.6203620000000001</v>
          </cell>
          <cell r="K9408">
            <v>15.50601</v>
          </cell>
          <cell r="L9408">
            <v>4.7299499999999997</v>
          </cell>
          <cell r="M9408">
            <v>0</v>
          </cell>
          <cell r="W9408" t="str">
            <v>300</v>
          </cell>
          <cell r="X9408">
            <v>2011</v>
          </cell>
          <cell r="Z9408">
            <v>9</v>
          </cell>
          <cell r="AA9408" t="str">
            <v>Dobre + neopravitelne</v>
          </cell>
        </row>
        <row r="9409">
          <cell r="I9409">
            <v>128.25919500000001</v>
          </cell>
          <cell r="J9409">
            <v>5.4305430000000001</v>
          </cell>
          <cell r="K9409">
            <v>23.259015000000002</v>
          </cell>
          <cell r="L9409">
            <v>7.0949249999999999</v>
          </cell>
          <cell r="M9409">
            <v>0</v>
          </cell>
          <cell r="W9409" t="str">
            <v>300</v>
          </cell>
          <cell r="X9409">
            <v>2011</v>
          </cell>
          <cell r="Z9409">
            <v>9</v>
          </cell>
          <cell r="AA9409" t="str">
            <v>Dobre + neopravitelne</v>
          </cell>
        </row>
        <row r="9410">
          <cell r="I9410">
            <v>128.25919500000001</v>
          </cell>
          <cell r="J9410">
            <v>5.4305430000000001</v>
          </cell>
          <cell r="K9410">
            <v>23.259015000000002</v>
          </cell>
          <cell r="L9410">
            <v>7.0949249999999999</v>
          </cell>
          <cell r="M9410">
            <v>0</v>
          </cell>
          <cell r="W9410" t="str">
            <v>300</v>
          </cell>
          <cell r="X9410">
            <v>2011</v>
          </cell>
          <cell r="Z9410">
            <v>9</v>
          </cell>
          <cell r="AA9410" t="str">
            <v>Dobre + neopravitelne</v>
          </cell>
        </row>
        <row r="9411">
          <cell r="I9411">
            <v>128.25919500000001</v>
          </cell>
          <cell r="J9411">
            <v>5.4305430000000001</v>
          </cell>
          <cell r="K9411">
            <v>23.259015000000002</v>
          </cell>
          <cell r="L9411">
            <v>7.0949249999999999</v>
          </cell>
          <cell r="M9411">
            <v>0</v>
          </cell>
          <cell r="W9411" t="str">
            <v>300</v>
          </cell>
          <cell r="X9411">
            <v>2011</v>
          </cell>
          <cell r="Z9411">
            <v>9</v>
          </cell>
          <cell r="AA9411" t="str">
            <v>Dobre + neopravitelne</v>
          </cell>
        </row>
        <row r="9412">
          <cell r="I9412">
            <v>641.29597699999999</v>
          </cell>
          <cell r="J9412">
            <v>27.152715000000001</v>
          </cell>
          <cell r="K9412">
            <v>116.295075</v>
          </cell>
          <cell r="L9412">
            <v>35.474625000000003</v>
          </cell>
          <cell r="M9412">
            <v>0</v>
          </cell>
          <cell r="W9412" t="str">
            <v>300</v>
          </cell>
          <cell r="X9412">
            <v>2011</v>
          </cell>
          <cell r="Z9412">
            <v>9</v>
          </cell>
          <cell r="AA9412" t="str">
            <v>Dobre + neopravitelne</v>
          </cell>
        </row>
        <row r="9413">
          <cell r="I9413">
            <v>641.29597699999999</v>
          </cell>
          <cell r="J9413">
            <v>27.152715000000001</v>
          </cell>
          <cell r="K9413">
            <v>116.295075</v>
          </cell>
          <cell r="L9413">
            <v>35.474625000000003</v>
          </cell>
          <cell r="M9413">
            <v>0</v>
          </cell>
          <cell r="W9413" t="str">
            <v>300</v>
          </cell>
          <cell r="X9413">
            <v>2011</v>
          </cell>
          <cell r="Z9413">
            <v>9</v>
          </cell>
          <cell r="AA9413" t="str">
            <v>Dobre + neopravitelne</v>
          </cell>
        </row>
        <row r="9414">
          <cell r="I9414">
            <v>1068.8266289999999</v>
          </cell>
          <cell r="J9414">
            <v>45.254525000000001</v>
          </cell>
          <cell r="K9414">
            <v>193.82512500000001</v>
          </cell>
          <cell r="L9414">
            <v>59.124375000000001</v>
          </cell>
          <cell r="M9414">
            <v>0</v>
          </cell>
          <cell r="W9414" t="str">
            <v>300</v>
          </cell>
          <cell r="X9414">
            <v>2011</v>
          </cell>
          <cell r="Z9414">
            <v>9</v>
          </cell>
          <cell r="AA9414" t="str">
            <v>Dobre + neopravitelne</v>
          </cell>
        </row>
        <row r="9415">
          <cell r="I9415">
            <v>1068.8266289999999</v>
          </cell>
          <cell r="J9415">
            <v>45.254525000000001</v>
          </cell>
          <cell r="K9415">
            <v>193.82512500000001</v>
          </cell>
          <cell r="L9415">
            <v>59.124375000000001</v>
          </cell>
          <cell r="M9415">
            <v>0</v>
          </cell>
          <cell r="W9415" t="str">
            <v>300</v>
          </cell>
          <cell r="X9415">
            <v>2011</v>
          </cell>
          <cell r="Z9415">
            <v>9</v>
          </cell>
          <cell r="AA9415" t="str">
            <v>Dobre + neopravitelne</v>
          </cell>
        </row>
        <row r="9416">
          <cell r="I9416">
            <v>8336.8477070000008</v>
          </cell>
          <cell r="J9416">
            <v>352.98529500000001</v>
          </cell>
          <cell r="K9416">
            <v>1511.835975</v>
          </cell>
          <cell r="L9416">
            <v>461.17012499999998</v>
          </cell>
          <cell r="M9416">
            <v>0</v>
          </cell>
          <cell r="W9416" t="str">
            <v>300</v>
          </cell>
          <cell r="X9416">
            <v>2011</v>
          </cell>
          <cell r="Z9416">
            <v>9</v>
          </cell>
          <cell r="AA9416" t="str">
            <v>Opravitelne</v>
          </cell>
        </row>
        <row r="9417">
          <cell r="I9417">
            <v>15818.634110999999</v>
          </cell>
          <cell r="J9417">
            <v>669.76697000000001</v>
          </cell>
          <cell r="K9417">
            <v>2868.6118499999998</v>
          </cell>
          <cell r="L9417">
            <v>875.04075</v>
          </cell>
          <cell r="M9417">
            <v>0</v>
          </cell>
          <cell r="W9417" t="str">
            <v>300</v>
          </cell>
          <cell r="X9417">
            <v>2011</v>
          </cell>
          <cell r="Z9417">
            <v>9</v>
          </cell>
          <cell r="AA9417" t="str">
            <v>Opravitelne</v>
          </cell>
        </row>
        <row r="9418">
          <cell r="I9418">
            <v>25438.073773</v>
          </cell>
          <cell r="J9418">
            <v>1077.057695</v>
          </cell>
          <cell r="K9418">
            <v>4613.0379750000002</v>
          </cell>
          <cell r="L9418">
            <v>1407.1601250000001</v>
          </cell>
          <cell r="M9418">
            <v>0</v>
          </cell>
          <cell r="W9418" t="str">
            <v>300</v>
          </cell>
          <cell r="X9418">
            <v>2011</v>
          </cell>
          <cell r="Z9418">
            <v>9</v>
          </cell>
          <cell r="AA9418" t="str">
            <v>Opravitelne</v>
          </cell>
        </row>
        <row r="9419">
          <cell r="I9419">
            <v>31851.033546999999</v>
          </cell>
          <cell r="J9419">
            <v>1348.5848450000001</v>
          </cell>
          <cell r="K9419">
            <v>5775.9887250000002</v>
          </cell>
          <cell r="L9419">
            <v>1761.906375</v>
          </cell>
          <cell r="M9419">
            <v>0</v>
          </cell>
          <cell r="W9419" t="str">
            <v>300</v>
          </cell>
          <cell r="X9419">
            <v>2011</v>
          </cell>
          <cell r="Z9419">
            <v>9</v>
          </cell>
          <cell r="AA9419" t="str">
            <v>Opravitelne</v>
          </cell>
        </row>
        <row r="9420"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W9420" t="str">
            <v>300</v>
          </cell>
          <cell r="X9420">
            <v>2011</v>
          </cell>
          <cell r="Z9420">
            <v>9</v>
          </cell>
          <cell r="AA9420" t="str">
            <v>Opravitelne</v>
          </cell>
        </row>
        <row r="9421"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>
            <v>0</v>
          </cell>
          <cell r="W9421" t="str">
            <v>300</v>
          </cell>
          <cell r="X9421">
            <v>2011</v>
          </cell>
          <cell r="Z9421">
            <v>9</v>
          </cell>
          <cell r="AA9421" t="str">
            <v>Opravitelne</v>
          </cell>
        </row>
        <row r="9422"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W9422" t="str">
            <v>300</v>
          </cell>
          <cell r="X9422">
            <v>2011</v>
          </cell>
          <cell r="Z9422">
            <v>9</v>
          </cell>
          <cell r="AA9422" t="str">
            <v>Opravitelne</v>
          </cell>
        </row>
        <row r="9423"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W9423" t="str">
            <v>300</v>
          </cell>
          <cell r="X9423">
            <v>2011</v>
          </cell>
          <cell r="Z9423">
            <v>9</v>
          </cell>
          <cell r="AA9423" t="str">
            <v>Opravitelne</v>
          </cell>
        </row>
        <row r="9424">
          <cell r="I9424">
            <v>11.427858000000001</v>
          </cell>
          <cell r="J9424">
            <v>6.7500000000000004E-4</v>
          </cell>
          <cell r="K9424">
            <v>3.6120000000000002E-3</v>
          </cell>
          <cell r="L9424">
            <v>1.704E-3</v>
          </cell>
          <cell r="M9424">
            <v>0</v>
          </cell>
          <cell r="W9424" t="str">
            <v>300</v>
          </cell>
          <cell r="X9424">
            <v>2011</v>
          </cell>
          <cell r="Z9424">
            <v>9</v>
          </cell>
          <cell r="AA9424" t="str">
            <v>Dobre + neopravitelne</v>
          </cell>
        </row>
        <row r="9425">
          <cell r="I9425">
            <v>0.125</v>
          </cell>
          <cell r="J9425">
            <v>8.0800000000000002E-4</v>
          </cell>
          <cell r="K9425">
            <v>1.2099999999999999E-3</v>
          </cell>
          <cell r="L9425">
            <v>3.8000000000000002E-4</v>
          </cell>
          <cell r="M9425">
            <v>0</v>
          </cell>
          <cell r="W9425" t="str">
            <v>300</v>
          </cell>
          <cell r="X9425">
            <v>2011</v>
          </cell>
          <cell r="Z9425">
            <v>9</v>
          </cell>
          <cell r="AA9425" t="str">
            <v>Dobre + neopravitelne</v>
          </cell>
        </row>
        <row r="9426">
          <cell r="I9426">
            <v>-11416.430871</v>
          </cell>
          <cell r="J9426">
            <v>-0.67432499999999995</v>
          </cell>
          <cell r="K9426">
            <v>-3.6083880000000002</v>
          </cell>
          <cell r="L9426">
            <v>-1.702296</v>
          </cell>
          <cell r="M9426">
            <v>0</v>
          </cell>
          <cell r="W9426" t="str">
            <v>300</v>
          </cell>
          <cell r="X9426">
            <v>2011</v>
          </cell>
          <cell r="Z9426">
            <v>9</v>
          </cell>
          <cell r="AA9426" t="str">
            <v>Dobre + neopravitelne</v>
          </cell>
        </row>
        <row r="9427">
          <cell r="I9427">
            <v>11416.430871</v>
          </cell>
          <cell r="J9427">
            <v>0.67432499999999995</v>
          </cell>
          <cell r="K9427">
            <v>3.6083880000000002</v>
          </cell>
          <cell r="L9427">
            <v>1.702296</v>
          </cell>
          <cell r="M9427">
            <v>0</v>
          </cell>
          <cell r="W9427" t="str">
            <v>300</v>
          </cell>
          <cell r="X9427">
            <v>2011</v>
          </cell>
          <cell r="Z9427">
            <v>9</v>
          </cell>
          <cell r="AA9427" t="str">
            <v>Dobre + neopravitelne</v>
          </cell>
        </row>
        <row r="9428">
          <cell r="I9428">
            <v>-124.875</v>
          </cell>
          <cell r="J9428">
            <v>-0.80719200000000002</v>
          </cell>
          <cell r="K9428">
            <v>-1.20879</v>
          </cell>
          <cell r="L9428">
            <v>-0.37962000000000001</v>
          </cell>
          <cell r="M9428">
            <v>0</v>
          </cell>
          <cell r="W9428" t="str">
            <v>300</v>
          </cell>
          <cell r="X9428">
            <v>2011</v>
          </cell>
          <cell r="Z9428">
            <v>9</v>
          </cell>
          <cell r="AA9428" t="str">
            <v>Dobre + neopravitelne</v>
          </cell>
        </row>
        <row r="9429">
          <cell r="I9429">
            <v>124.875</v>
          </cell>
          <cell r="J9429">
            <v>0.80719200000000002</v>
          </cell>
          <cell r="K9429">
            <v>1.20879</v>
          </cell>
          <cell r="L9429">
            <v>0.37962000000000001</v>
          </cell>
          <cell r="M9429">
            <v>0</v>
          </cell>
          <cell r="W9429" t="str">
            <v>300</v>
          </cell>
          <cell r="X9429">
            <v>2011</v>
          </cell>
          <cell r="Z9429">
            <v>9</v>
          </cell>
          <cell r="AA9429" t="str">
            <v>Dobre + neopravitelne</v>
          </cell>
        </row>
        <row r="9430"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W9430" t="str">
            <v>300</v>
          </cell>
          <cell r="X9430">
            <v>2011</v>
          </cell>
          <cell r="Z9430">
            <v>9</v>
          </cell>
          <cell r="AA9430" t="str">
            <v>Dobre + neopravitelne</v>
          </cell>
        </row>
        <row r="9431"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W9431" t="str">
            <v>300</v>
          </cell>
          <cell r="X9431">
            <v>2011</v>
          </cell>
          <cell r="Z9431">
            <v>9</v>
          </cell>
          <cell r="AA9431" t="str">
            <v>Dobre + neopravitelne</v>
          </cell>
        </row>
        <row r="9432">
          <cell r="I9432">
            <v>11416.430871</v>
          </cell>
          <cell r="J9432">
            <v>0.67432499999999995</v>
          </cell>
          <cell r="K9432">
            <v>3.6083880000000002</v>
          </cell>
          <cell r="L9432">
            <v>1.702296</v>
          </cell>
          <cell r="M9432">
            <v>0</v>
          </cell>
          <cell r="W9432" t="str">
            <v>300</v>
          </cell>
          <cell r="X9432">
            <v>2011</v>
          </cell>
          <cell r="Z9432">
            <v>9</v>
          </cell>
          <cell r="AA9432" t="str">
            <v>Opravitelne</v>
          </cell>
        </row>
        <row r="9433">
          <cell r="I9433">
            <v>124.875</v>
          </cell>
          <cell r="J9433">
            <v>0.80719200000000002</v>
          </cell>
          <cell r="K9433">
            <v>1.20879</v>
          </cell>
          <cell r="L9433">
            <v>0.37962000000000001</v>
          </cell>
          <cell r="M9433">
            <v>0</v>
          </cell>
          <cell r="W9433" t="str">
            <v>300</v>
          </cell>
          <cell r="X9433">
            <v>2011</v>
          </cell>
          <cell r="Z9433">
            <v>9</v>
          </cell>
          <cell r="AA9433" t="str">
            <v>Opravitelne</v>
          </cell>
        </row>
        <row r="9434"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W9434" t="str">
            <v>300</v>
          </cell>
          <cell r="X9434">
            <v>2011</v>
          </cell>
          <cell r="Z9434">
            <v>9</v>
          </cell>
          <cell r="AA9434" t="str">
            <v>Opravitelne</v>
          </cell>
        </row>
        <row r="9435">
          <cell r="I9435">
            <v>147.575368</v>
          </cell>
          <cell r="J9435">
            <v>6.6636579999999999</v>
          </cell>
          <cell r="K9435">
            <v>14.931825999999999</v>
          </cell>
          <cell r="L9435">
            <v>4.4152199999999997</v>
          </cell>
          <cell r="M9435">
            <v>0</v>
          </cell>
          <cell r="W9435" t="str">
            <v>300</v>
          </cell>
          <cell r="X9435">
            <v>2011</v>
          </cell>
          <cell r="Z9435">
            <v>9</v>
          </cell>
          <cell r="AA9435" t="str">
            <v>Dobre + neopravitelne</v>
          </cell>
        </row>
        <row r="9436">
          <cell r="I9436">
            <v>8.4988480000000006</v>
          </cell>
          <cell r="J9436">
            <v>1.9091849999999999</v>
          </cell>
          <cell r="K9436">
            <v>4.1878929999999999</v>
          </cell>
          <cell r="L9436">
            <v>1.074967</v>
          </cell>
          <cell r="M9436">
            <v>0</v>
          </cell>
          <cell r="W9436" t="str">
            <v>300</v>
          </cell>
          <cell r="X9436">
            <v>2011</v>
          </cell>
          <cell r="Z9436">
            <v>9</v>
          </cell>
          <cell r="AA9436" t="str">
            <v>Dobre + neopravitelne</v>
          </cell>
        </row>
        <row r="9437">
          <cell r="I9437">
            <v>25.551219</v>
          </cell>
          <cell r="J9437">
            <v>0.77676000000000001</v>
          </cell>
          <cell r="K9437">
            <v>1.5146790000000001</v>
          </cell>
          <cell r="L9437">
            <v>0.43707099999999999</v>
          </cell>
          <cell r="M9437">
            <v>0</v>
          </cell>
          <cell r="W9437" t="str">
            <v>300</v>
          </cell>
          <cell r="X9437">
            <v>2011</v>
          </cell>
          <cell r="Z9437">
            <v>9</v>
          </cell>
          <cell r="AA9437" t="str">
            <v>Dobre + neopravitelne</v>
          </cell>
        </row>
        <row r="9438">
          <cell r="I9438">
            <v>102.20487900000001</v>
          </cell>
          <cell r="J9438">
            <v>3.1070419999999999</v>
          </cell>
          <cell r="K9438">
            <v>6.0587200000000001</v>
          </cell>
          <cell r="L9438">
            <v>1.748286</v>
          </cell>
          <cell r="M9438">
            <v>0</v>
          </cell>
          <cell r="W9438" t="str">
            <v>300</v>
          </cell>
          <cell r="X9438">
            <v>2011</v>
          </cell>
          <cell r="Z9438">
            <v>9</v>
          </cell>
          <cell r="AA9438" t="str">
            <v>Dobre + neopravitelne</v>
          </cell>
        </row>
        <row r="9439">
          <cell r="I9439">
            <v>76.653659000000005</v>
          </cell>
          <cell r="J9439">
            <v>2.3302809999999998</v>
          </cell>
          <cell r="K9439">
            <v>4.5440389999999997</v>
          </cell>
          <cell r="L9439">
            <v>1.311215</v>
          </cell>
          <cell r="M9439">
            <v>0</v>
          </cell>
          <cell r="W9439" t="str">
            <v>300</v>
          </cell>
          <cell r="X9439">
            <v>2011</v>
          </cell>
          <cell r="Z9439">
            <v>9</v>
          </cell>
          <cell r="AA9439" t="str">
            <v>Dobre + neopravitelne</v>
          </cell>
        </row>
        <row r="9440">
          <cell r="I9440">
            <v>76.653659000000005</v>
          </cell>
          <cell r="J9440">
            <v>2.3302809999999998</v>
          </cell>
          <cell r="K9440">
            <v>4.5440389999999997</v>
          </cell>
          <cell r="L9440">
            <v>1.311215</v>
          </cell>
          <cell r="M9440">
            <v>0</v>
          </cell>
          <cell r="W9440" t="str">
            <v>300</v>
          </cell>
          <cell r="X9440">
            <v>2011</v>
          </cell>
          <cell r="Z9440">
            <v>9</v>
          </cell>
          <cell r="AA9440" t="str">
            <v>Dobre + neopravitelne</v>
          </cell>
        </row>
        <row r="9441">
          <cell r="I9441">
            <v>127.75609900000001</v>
          </cell>
          <cell r="J9441">
            <v>3.8838029999999999</v>
          </cell>
          <cell r="K9441">
            <v>7.5734000000000004</v>
          </cell>
          <cell r="L9441">
            <v>2.1853570000000002</v>
          </cell>
          <cell r="M9441">
            <v>0</v>
          </cell>
          <cell r="W9441" t="str">
            <v>300</v>
          </cell>
          <cell r="X9441">
            <v>2011</v>
          </cell>
          <cell r="Z9441">
            <v>9</v>
          </cell>
          <cell r="AA9441" t="str">
            <v>Dobre + neopravitelne</v>
          </cell>
        </row>
        <row r="9442">
          <cell r="I9442">
            <v>153.30731900000001</v>
          </cell>
          <cell r="J9442">
            <v>4.6605639999999999</v>
          </cell>
          <cell r="K9442">
            <v>9.0880799999999997</v>
          </cell>
          <cell r="L9442">
            <v>2.6224289999999999</v>
          </cell>
          <cell r="M9442">
            <v>0</v>
          </cell>
          <cell r="W9442" t="str">
            <v>300</v>
          </cell>
          <cell r="X9442">
            <v>2011</v>
          </cell>
          <cell r="Z9442">
            <v>9</v>
          </cell>
          <cell r="AA9442" t="str">
            <v>Dobre + neopravitelne</v>
          </cell>
        </row>
        <row r="9443">
          <cell r="I9443">
            <v>11319.190424</v>
          </cell>
          <cell r="J9443">
            <v>344.10499399999998</v>
          </cell>
          <cell r="K9443">
            <v>671.00329299999999</v>
          </cell>
          <cell r="L9443">
            <v>193.62270100000001</v>
          </cell>
          <cell r="M9443">
            <v>0</v>
          </cell>
          <cell r="W9443" t="str">
            <v>300</v>
          </cell>
          <cell r="X9443">
            <v>2011</v>
          </cell>
          <cell r="Z9443">
            <v>9</v>
          </cell>
          <cell r="AA9443" t="str">
            <v>Dobre + neopravitelne</v>
          </cell>
        </row>
        <row r="9444">
          <cell r="I9444">
            <v>57.337806</v>
          </cell>
          <cell r="J9444">
            <v>63.256663000000003</v>
          </cell>
          <cell r="K9444">
            <v>259.16984000000002</v>
          </cell>
          <cell r="L9444">
            <v>81.392180999999994</v>
          </cell>
          <cell r="M9444">
            <v>0</v>
          </cell>
          <cell r="W9444" t="str">
            <v>300</v>
          </cell>
          <cell r="X9444">
            <v>2011</v>
          </cell>
          <cell r="Z9444">
            <v>9</v>
          </cell>
          <cell r="AA9444" t="str">
            <v>Dobre + neopravitelne</v>
          </cell>
        </row>
        <row r="9445">
          <cell r="I9445">
            <v>102.973646</v>
          </cell>
          <cell r="J9445">
            <v>2.8004280000000001</v>
          </cell>
          <cell r="K9445">
            <v>9.8548600000000004</v>
          </cell>
          <cell r="L9445">
            <v>2.700825</v>
          </cell>
          <cell r="M9445">
            <v>0</v>
          </cell>
          <cell r="W9445" t="str">
            <v>300</v>
          </cell>
          <cell r="X9445">
            <v>2011</v>
          </cell>
          <cell r="Z9445">
            <v>9</v>
          </cell>
          <cell r="AA9445" t="str">
            <v>Dobre + neopravitelne</v>
          </cell>
        </row>
        <row r="9446">
          <cell r="I9446">
            <v>180.20388199999999</v>
          </cell>
          <cell r="J9446">
            <v>4.9007490000000002</v>
          </cell>
          <cell r="K9446">
            <v>17.246005</v>
          </cell>
          <cell r="L9446">
            <v>4.7264439999999999</v>
          </cell>
          <cell r="M9446">
            <v>0</v>
          </cell>
          <cell r="W9446" t="str">
            <v>300</v>
          </cell>
          <cell r="X9446">
            <v>2011</v>
          </cell>
          <cell r="Z9446">
            <v>9</v>
          </cell>
          <cell r="AA9446" t="str">
            <v>Dobre + neopravitelne</v>
          </cell>
        </row>
        <row r="9447">
          <cell r="I9447">
            <v>25.743410999999998</v>
          </cell>
          <cell r="J9447">
            <v>0.70010700000000003</v>
          </cell>
          <cell r="K9447">
            <v>2.4637150000000001</v>
          </cell>
          <cell r="L9447">
            <v>0.67520599999999997</v>
          </cell>
          <cell r="M9447">
            <v>0</v>
          </cell>
          <cell r="W9447" t="str">
            <v>300</v>
          </cell>
          <cell r="X9447">
            <v>2011</v>
          </cell>
          <cell r="Z9447">
            <v>9</v>
          </cell>
          <cell r="AA9447" t="str">
            <v>Dobre + neopravitelne</v>
          </cell>
        </row>
        <row r="9448">
          <cell r="I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W9448" t="str">
            <v>300</v>
          </cell>
          <cell r="X9448">
            <v>2011</v>
          </cell>
          <cell r="Z9448">
            <v>9</v>
          </cell>
          <cell r="AA9448" t="str">
            <v>Dobre + neopravitelne</v>
          </cell>
        </row>
        <row r="9449">
          <cell r="I9449">
            <v>2831.4572480000002</v>
          </cell>
          <cell r="J9449">
            <v>149.75837999999999</v>
          </cell>
          <cell r="K9449">
            <v>995.07391500000006</v>
          </cell>
          <cell r="L9449">
            <v>286.00926900000002</v>
          </cell>
          <cell r="M9449">
            <v>0</v>
          </cell>
          <cell r="W9449" t="str">
            <v>300</v>
          </cell>
          <cell r="X9449">
            <v>2011</v>
          </cell>
          <cell r="Z9449">
            <v>9</v>
          </cell>
          <cell r="AA9449" t="str">
            <v>Opravitelne</v>
          </cell>
        </row>
        <row r="9450">
          <cell r="I9450">
            <v>3350.83698</v>
          </cell>
          <cell r="J9450">
            <v>177.22885199999999</v>
          </cell>
          <cell r="K9450">
            <v>1177.6022660000001</v>
          </cell>
          <cell r="L9450">
            <v>338.472508</v>
          </cell>
          <cell r="M9450">
            <v>0</v>
          </cell>
          <cell r="W9450" t="str">
            <v>300</v>
          </cell>
          <cell r="X9450">
            <v>2011</v>
          </cell>
          <cell r="Z9450">
            <v>9</v>
          </cell>
          <cell r="AA9450" t="str">
            <v>Opravitelne</v>
          </cell>
        </row>
        <row r="9451">
          <cell r="I9451">
            <v>6701.6739600000001</v>
          </cell>
          <cell r="J9451">
            <v>354.45770399999998</v>
          </cell>
          <cell r="K9451">
            <v>2355.2045320000002</v>
          </cell>
          <cell r="L9451">
            <v>676.94501500000001</v>
          </cell>
          <cell r="M9451">
            <v>0</v>
          </cell>
          <cell r="W9451" t="str">
            <v>300</v>
          </cell>
          <cell r="X9451">
            <v>2011</v>
          </cell>
          <cell r="Z9451">
            <v>9</v>
          </cell>
          <cell r="AA9451" t="str">
            <v>Opravitelne</v>
          </cell>
        </row>
        <row r="9452">
          <cell r="I9452">
            <v>9298.5726200000008</v>
          </cell>
          <cell r="J9452">
            <v>491.81006400000001</v>
          </cell>
          <cell r="K9452">
            <v>3267.8462880000002</v>
          </cell>
          <cell r="L9452">
            <v>939.26120800000001</v>
          </cell>
          <cell r="M9452">
            <v>0</v>
          </cell>
          <cell r="W9452" t="str">
            <v>300</v>
          </cell>
          <cell r="X9452">
            <v>2011</v>
          </cell>
          <cell r="Z9452">
            <v>9</v>
          </cell>
          <cell r="AA9452" t="str">
            <v>Opravitelne</v>
          </cell>
        </row>
        <row r="9453"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W9453" t="str">
            <v>300</v>
          </cell>
          <cell r="X9453">
            <v>2011</v>
          </cell>
          <cell r="Z9453">
            <v>9</v>
          </cell>
          <cell r="AA9453" t="str">
            <v>Opravitelne</v>
          </cell>
        </row>
        <row r="9454"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W9454" t="str">
            <v>300</v>
          </cell>
          <cell r="X9454">
            <v>2011</v>
          </cell>
          <cell r="Z9454">
            <v>9</v>
          </cell>
          <cell r="AA9454" t="str">
            <v>Opravitelne</v>
          </cell>
        </row>
        <row r="9455"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M9455">
            <v>0</v>
          </cell>
          <cell r="W9455" t="str">
            <v>300</v>
          </cell>
          <cell r="X9455">
            <v>2011</v>
          </cell>
          <cell r="Z9455">
            <v>9</v>
          </cell>
          <cell r="AA9455" t="str">
            <v>Opravitelne</v>
          </cell>
        </row>
        <row r="9456"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W9456" t="str">
            <v>300</v>
          </cell>
          <cell r="X9456">
            <v>2011</v>
          </cell>
          <cell r="Z9456">
            <v>9</v>
          </cell>
          <cell r="AA9456" t="str">
            <v>Opravitelne</v>
          </cell>
        </row>
        <row r="9457">
          <cell r="I9457">
            <v>50.214115</v>
          </cell>
          <cell r="J9457">
            <v>2.5717469999999998</v>
          </cell>
          <cell r="K9457">
            <v>7.5834380000000001</v>
          </cell>
          <cell r="L9457">
            <v>2.1796709999999999</v>
          </cell>
          <cell r="M9457">
            <v>0</v>
          </cell>
          <cell r="W9457" t="str">
            <v>300</v>
          </cell>
          <cell r="X9457">
            <v>2011</v>
          </cell>
          <cell r="Z9457">
            <v>9</v>
          </cell>
          <cell r="AA9457" t="str">
            <v>Dobre + neopravitelne</v>
          </cell>
        </row>
        <row r="9458">
          <cell r="I9458">
            <v>2594.3959669999999</v>
          </cell>
          <cell r="J9458">
            <v>132.873604</v>
          </cell>
          <cell r="K9458">
            <v>391.81098900000001</v>
          </cell>
          <cell r="L9458">
            <v>112.616332</v>
          </cell>
          <cell r="M9458">
            <v>0</v>
          </cell>
          <cell r="W9458" t="str">
            <v>300</v>
          </cell>
          <cell r="X9458">
            <v>2011</v>
          </cell>
          <cell r="Z9458">
            <v>9</v>
          </cell>
          <cell r="AA9458" t="str">
            <v>Opravitelne</v>
          </cell>
        </row>
        <row r="9459">
          <cell r="I9459">
            <v>6226.5503209999997</v>
          </cell>
          <cell r="J9459">
            <v>318.89664900000002</v>
          </cell>
          <cell r="K9459">
            <v>940.34637299999997</v>
          </cell>
          <cell r="L9459">
            <v>270.27919700000001</v>
          </cell>
          <cell r="M9459">
            <v>0</v>
          </cell>
          <cell r="W9459" t="str">
            <v>300</v>
          </cell>
          <cell r="X9459">
            <v>2011</v>
          </cell>
          <cell r="Z9459">
            <v>9</v>
          </cell>
          <cell r="AA9459" t="str">
            <v>Opravitelne</v>
          </cell>
        </row>
        <row r="9460">
          <cell r="I9460">
            <v>6695.2153989999997</v>
          </cell>
          <cell r="J9460">
            <v>342.89962300000002</v>
          </cell>
          <cell r="K9460">
            <v>1011.125132</v>
          </cell>
          <cell r="L9460">
            <v>290.622792</v>
          </cell>
          <cell r="M9460">
            <v>0</v>
          </cell>
          <cell r="W9460" t="str">
            <v>300</v>
          </cell>
          <cell r="X9460">
            <v>2011</v>
          </cell>
          <cell r="Z9460">
            <v>9</v>
          </cell>
          <cell r="AA9460" t="str">
            <v>Opravitelne</v>
          </cell>
        </row>
        <row r="9461">
          <cell r="I9461">
            <v>6695.2153989999997</v>
          </cell>
          <cell r="J9461">
            <v>342.89962300000002</v>
          </cell>
          <cell r="K9461">
            <v>1011.125132</v>
          </cell>
          <cell r="L9461">
            <v>290.622792</v>
          </cell>
          <cell r="M9461">
            <v>0</v>
          </cell>
          <cell r="W9461" t="str">
            <v>300</v>
          </cell>
          <cell r="X9461">
            <v>2011</v>
          </cell>
          <cell r="Z9461">
            <v>9</v>
          </cell>
          <cell r="AA9461" t="str">
            <v>Opravitelne</v>
          </cell>
        </row>
        <row r="9462">
          <cell r="I9462">
            <v>0</v>
          </cell>
          <cell r="J9462">
            <v>0</v>
          </cell>
          <cell r="K9462">
            <v>0</v>
          </cell>
          <cell r="L9462">
            <v>0</v>
          </cell>
          <cell r="M9462">
            <v>0</v>
          </cell>
          <cell r="W9462" t="str">
            <v>300</v>
          </cell>
          <cell r="X9462">
            <v>2011</v>
          </cell>
          <cell r="Z9462">
            <v>9</v>
          </cell>
          <cell r="AA9462" t="str">
            <v>Opravitelne</v>
          </cell>
        </row>
        <row r="9463"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W9463" t="str">
            <v>300</v>
          </cell>
          <cell r="X9463">
            <v>2011</v>
          </cell>
          <cell r="Z9463">
            <v>9</v>
          </cell>
          <cell r="AA9463" t="str">
            <v>Opravitelne</v>
          </cell>
        </row>
        <row r="9464"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W9464" t="str">
            <v>300</v>
          </cell>
          <cell r="X9464">
            <v>2011</v>
          </cell>
          <cell r="Z9464">
            <v>9</v>
          </cell>
          <cell r="AA9464" t="str">
            <v>Opravitelne</v>
          </cell>
        </row>
        <row r="9465">
          <cell r="I9465">
            <v>0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W9465" t="str">
            <v>300</v>
          </cell>
          <cell r="X9465">
            <v>2011</v>
          </cell>
          <cell r="Z9465">
            <v>9</v>
          </cell>
          <cell r="AA9465" t="str">
            <v>Opravitelne</v>
          </cell>
        </row>
        <row r="9466">
          <cell r="I9466">
            <v>3.618379</v>
          </cell>
          <cell r="J9466">
            <v>0.58196899999999996</v>
          </cell>
          <cell r="K9466">
            <v>2.082719</v>
          </cell>
          <cell r="L9466">
            <v>0.86516599999999999</v>
          </cell>
          <cell r="M9466">
            <v>0</v>
          </cell>
          <cell r="W9466" t="str">
            <v>300</v>
          </cell>
          <cell r="X9466">
            <v>2011</v>
          </cell>
          <cell r="Z9466">
            <v>9</v>
          </cell>
          <cell r="AA9466" t="str">
            <v>Dobre + neopravitelne</v>
          </cell>
        </row>
        <row r="9467"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W9467" t="str">
            <v>300</v>
          </cell>
          <cell r="X9467">
            <v>2011</v>
          </cell>
          <cell r="Z9467">
            <v>9</v>
          </cell>
          <cell r="AA9467" t="str">
            <v>Dobre + neopravitelne</v>
          </cell>
        </row>
        <row r="9468"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  <cell r="W9468" t="str">
            <v>300</v>
          </cell>
          <cell r="X9468">
            <v>2011</v>
          </cell>
          <cell r="Z9468">
            <v>9</v>
          </cell>
          <cell r="AA9468" t="str">
            <v>Dobre + neopravitelne</v>
          </cell>
        </row>
        <row r="9469"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  <cell r="W9469" t="str">
            <v>300</v>
          </cell>
          <cell r="X9469">
            <v>2011</v>
          </cell>
          <cell r="Z9469">
            <v>9</v>
          </cell>
          <cell r="AA9469" t="str">
            <v>Dobre + neopravitelne</v>
          </cell>
        </row>
        <row r="9470">
          <cell r="I9470">
            <v>7.236758</v>
          </cell>
          <cell r="J9470">
            <v>1.1639390000000001</v>
          </cell>
          <cell r="K9470">
            <v>4.1654400000000003</v>
          </cell>
          <cell r="L9470">
            <v>1.7303329999999999</v>
          </cell>
          <cell r="M9470">
            <v>0</v>
          </cell>
          <cell r="W9470" t="str">
            <v>300</v>
          </cell>
          <cell r="X9470">
            <v>2011</v>
          </cell>
          <cell r="Z9470">
            <v>9</v>
          </cell>
          <cell r="AA9470" t="str">
            <v>Dobre + neopravitelne</v>
          </cell>
        </row>
        <row r="9471">
          <cell r="I9471">
            <v>10.855138</v>
          </cell>
          <cell r="J9471">
            <v>1.745908</v>
          </cell>
          <cell r="K9471">
            <v>6.2481600000000004</v>
          </cell>
          <cell r="L9471">
            <v>2.5954999999999999</v>
          </cell>
          <cell r="M9471">
            <v>0</v>
          </cell>
          <cell r="W9471" t="str">
            <v>300</v>
          </cell>
          <cell r="X9471">
            <v>2011</v>
          </cell>
          <cell r="Z9471">
            <v>9</v>
          </cell>
          <cell r="AA9471" t="str">
            <v>Dobre + neopravitelne</v>
          </cell>
        </row>
        <row r="9472">
          <cell r="I9472">
            <v>21.710276</v>
          </cell>
          <cell r="J9472">
            <v>3.4918170000000002</v>
          </cell>
          <cell r="K9472">
            <v>12.496321</v>
          </cell>
          <cell r="L9472">
            <v>5.191001</v>
          </cell>
          <cell r="M9472">
            <v>0</v>
          </cell>
          <cell r="W9472" t="str">
            <v>300</v>
          </cell>
          <cell r="X9472">
            <v>2011</v>
          </cell>
          <cell r="Z9472">
            <v>9</v>
          </cell>
          <cell r="AA9472" t="str">
            <v>Dobre + neopravitelne</v>
          </cell>
        </row>
        <row r="9473">
          <cell r="I9473">
            <v>32.851903999999998</v>
          </cell>
          <cell r="J9473">
            <v>0.30565999999999999</v>
          </cell>
          <cell r="K9473">
            <v>0.97017500000000001</v>
          </cell>
          <cell r="L9473">
            <v>0.29772599999999999</v>
          </cell>
          <cell r="M9473">
            <v>0</v>
          </cell>
          <cell r="W9473" t="str">
            <v>300</v>
          </cell>
          <cell r="X9473">
            <v>2011</v>
          </cell>
          <cell r="Z9473">
            <v>9</v>
          </cell>
          <cell r="AA9473" t="str">
            <v>Dobre + neopravitelne</v>
          </cell>
        </row>
        <row r="9474">
          <cell r="I9474">
            <v>0</v>
          </cell>
          <cell r="J9474">
            <v>1.70018</v>
          </cell>
          <cell r="K9474">
            <v>9.9138730000000006</v>
          </cell>
          <cell r="L9474">
            <v>3.0423529999999999</v>
          </cell>
          <cell r="M9474">
            <v>0</v>
          </cell>
          <cell r="W9474" t="str">
            <v>300</v>
          </cell>
          <cell r="X9474">
            <v>2011</v>
          </cell>
          <cell r="Z9474">
            <v>9</v>
          </cell>
          <cell r="AA9474" t="str">
            <v>Dobre + neopravitelne</v>
          </cell>
        </row>
        <row r="9475">
          <cell r="I9475">
            <v>0</v>
          </cell>
          <cell r="J9475">
            <v>1.70018</v>
          </cell>
          <cell r="K9475">
            <v>9.9138730000000006</v>
          </cell>
          <cell r="L9475">
            <v>3.0423529999999999</v>
          </cell>
          <cell r="M9475">
            <v>0</v>
          </cell>
          <cell r="W9475" t="str">
            <v>300</v>
          </cell>
          <cell r="X9475">
            <v>2011</v>
          </cell>
          <cell r="Z9475">
            <v>9</v>
          </cell>
          <cell r="AA9475" t="str">
            <v>Dobre + neopravitelne</v>
          </cell>
        </row>
        <row r="9476">
          <cell r="I9476">
            <v>32.851903999999998</v>
          </cell>
          <cell r="J9476">
            <v>0.30565999999999999</v>
          </cell>
          <cell r="K9476">
            <v>0.97017500000000001</v>
          </cell>
          <cell r="L9476">
            <v>0.29772599999999999</v>
          </cell>
          <cell r="M9476">
            <v>0</v>
          </cell>
          <cell r="W9476" t="str">
            <v>300</v>
          </cell>
          <cell r="X9476">
            <v>2011</v>
          </cell>
          <cell r="Z9476">
            <v>9</v>
          </cell>
          <cell r="AA9476" t="str">
            <v>Dobre + neopravitelne</v>
          </cell>
        </row>
        <row r="9477">
          <cell r="I9477">
            <v>32.851903999999998</v>
          </cell>
          <cell r="J9477">
            <v>0.30565999999999999</v>
          </cell>
          <cell r="K9477">
            <v>0.97017500000000001</v>
          </cell>
          <cell r="L9477">
            <v>0.29772599999999999</v>
          </cell>
          <cell r="M9477">
            <v>0</v>
          </cell>
          <cell r="W9477" t="str">
            <v>300</v>
          </cell>
          <cell r="X9477">
            <v>2011</v>
          </cell>
          <cell r="Z9477">
            <v>9</v>
          </cell>
          <cell r="AA9477" t="str">
            <v>Dobre + neopravitelne</v>
          </cell>
        </row>
        <row r="9478">
          <cell r="I9478">
            <v>0</v>
          </cell>
          <cell r="J9478">
            <v>3.40036</v>
          </cell>
          <cell r="K9478">
            <v>19.827746999999999</v>
          </cell>
          <cell r="L9478">
            <v>6.0847049999999996</v>
          </cell>
          <cell r="M9478">
            <v>0</v>
          </cell>
          <cell r="W9478" t="str">
            <v>300</v>
          </cell>
          <cell r="X9478">
            <v>2011</v>
          </cell>
          <cell r="Z9478">
            <v>9</v>
          </cell>
          <cell r="AA9478" t="str">
            <v>Dobre + neopravitelne</v>
          </cell>
        </row>
        <row r="9479">
          <cell r="I9479">
            <v>65.703809000000007</v>
          </cell>
          <cell r="J9479">
            <v>0.61131999999999997</v>
          </cell>
          <cell r="K9479">
            <v>1.94035</v>
          </cell>
          <cell r="L9479">
            <v>0.59545099999999995</v>
          </cell>
          <cell r="M9479">
            <v>0</v>
          </cell>
          <cell r="W9479" t="str">
            <v>300</v>
          </cell>
          <cell r="X9479">
            <v>2011</v>
          </cell>
          <cell r="Z9479">
            <v>9</v>
          </cell>
          <cell r="AA9479" t="str">
            <v>Dobre + neopravitelne</v>
          </cell>
        </row>
        <row r="9480">
          <cell r="I9480">
            <v>0</v>
          </cell>
          <cell r="J9480">
            <v>1.70018</v>
          </cell>
          <cell r="K9480">
            <v>9.9138730000000006</v>
          </cell>
          <cell r="L9480">
            <v>3.0423529999999999</v>
          </cell>
          <cell r="M9480">
            <v>0</v>
          </cell>
          <cell r="W9480" t="str">
            <v>300</v>
          </cell>
          <cell r="X9480">
            <v>2011</v>
          </cell>
          <cell r="Z9480">
            <v>9</v>
          </cell>
          <cell r="AA9480" t="str">
            <v>Dobre + neopravitelne</v>
          </cell>
        </row>
        <row r="9481">
          <cell r="I9481">
            <v>0</v>
          </cell>
          <cell r="J9481">
            <v>1.70018</v>
          </cell>
          <cell r="K9481">
            <v>9.9138730000000006</v>
          </cell>
          <cell r="L9481">
            <v>3.0423529999999999</v>
          </cell>
          <cell r="M9481">
            <v>0</v>
          </cell>
          <cell r="W9481" t="str">
            <v>300</v>
          </cell>
          <cell r="X9481">
            <v>2011</v>
          </cell>
          <cell r="Z9481">
            <v>9</v>
          </cell>
          <cell r="AA9481" t="str">
            <v>Dobre + neopravitelne</v>
          </cell>
        </row>
        <row r="9482">
          <cell r="I9482">
            <v>32.851903999999998</v>
          </cell>
          <cell r="J9482">
            <v>0.30565999999999999</v>
          </cell>
          <cell r="K9482">
            <v>0.97017500000000001</v>
          </cell>
          <cell r="L9482">
            <v>0.29772599999999999</v>
          </cell>
          <cell r="M9482">
            <v>0</v>
          </cell>
          <cell r="W9482" t="str">
            <v>300</v>
          </cell>
          <cell r="X9482">
            <v>2011</v>
          </cell>
          <cell r="Z9482">
            <v>9</v>
          </cell>
          <cell r="AA9482" t="str">
            <v>Dobre + neopravitelne</v>
          </cell>
        </row>
        <row r="9483">
          <cell r="I9483">
            <v>32.851903999999998</v>
          </cell>
          <cell r="J9483">
            <v>0.30565999999999999</v>
          </cell>
          <cell r="K9483">
            <v>0.97017500000000001</v>
          </cell>
          <cell r="L9483">
            <v>0.29772599999999999</v>
          </cell>
          <cell r="M9483">
            <v>0</v>
          </cell>
          <cell r="W9483" t="str">
            <v>300</v>
          </cell>
          <cell r="X9483">
            <v>2011</v>
          </cell>
          <cell r="Z9483">
            <v>9</v>
          </cell>
          <cell r="AA9483" t="str">
            <v>Dobre + neopravitelne</v>
          </cell>
        </row>
        <row r="9484">
          <cell r="I9484">
            <v>0</v>
          </cell>
          <cell r="J9484">
            <v>3.40036</v>
          </cell>
          <cell r="K9484">
            <v>19.827746999999999</v>
          </cell>
          <cell r="L9484">
            <v>6.0847049999999996</v>
          </cell>
          <cell r="M9484">
            <v>0</v>
          </cell>
          <cell r="W9484" t="str">
            <v>300</v>
          </cell>
          <cell r="X9484">
            <v>2011</v>
          </cell>
          <cell r="Z9484">
            <v>9</v>
          </cell>
          <cell r="AA9484" t="str">
            <v>Dobre + neopravitelne</v>
          </cell>
        </row>
        <row r="9485">
          <cell r="I9485">
            <v>65.703809000000007</v>
          </cell>
          <cell r="J9485">
            <v>0.61131999999999997</v>
          </cell>
          <cell r="K9485">
            <v>1.94035</v>
          </cell>
          <cell r="L9485">
            <v>0.59545099999999995</v>
          </cell>
          <cell r="M9485">
            <v>0</v>
          </cell>
          <cell r="W9485" t="str">
            <v>300</v>
          </cell>
          <cell r="X9485">
            <v>2011</v>
          </cell>
          <cell r="Z9485">
            <v>9</v>
          </cell>
          <cell r="AA9485" t="str">
            <v>Dobre + neopravitelne</v>
          </cell>
        </row>
        <row r="9486">
          <cell r="I9486">
            <v>0</v>
          </cell>
          <cell r="J9486">
            <v>6.8007200000000001</v>
          </cell>
          <cell r="K9486">
            <v>39.655493999999997</v>
          </cell>
          <cell r="L9486">
            <v>12.169411</v>
          </cell>
          <cell r="M9486">
            <v>0</v>
          </cell>
          <cell r="W9486" t="str">
            <v>300</v>
          </cell>
          <cell r="X9486">
            <v>2011</v>
          </cell>
          <cell r="Z9486">
            <v>9</v>
          </cell>
          <cell r="AA9486" t="str">
            <v>Dobre + neopravitelne</v>
          </cell>
        </row>
        <row r="9487">
          <cell r="I9487">
            <v>0</v>
          </cell>
          <cell r="J9487">
            <v>6.8007200000000001</v>
          </cell>
          <cell r="K9487">
            <v>39.655493999999997</v>
          </cell>
          <cell r="L9487">
            <v>12.169411</v>
          </cell>
          <cell r="M9487">
            <v>0</v>
          </cell>
          <cell r="W9487" t="str">
            <v>300</v>
          </cell>
          <cell r="X9487">
            <v>2011</v>
          </cell>
          <cell r="Z9487">
            <v>9</v>
          </cell>
          <cell r="AA9487" t="str">
            <v>Dobre + neopravitelne</v>
          </cell>
        </row>
        <row r="9488">
          <cell r="I9488">
            <v>131.40761800000001</v>
          </cell>
          <cell r="J9488">
            <v>1.2226399999999999</v>
          </cell>
          <cell r="K9488">
            <v>3.8806989999999999</v>
          </cell>
          <cell r="L9488">
            <v>1.1909019999999999</v>
          </cell>
          <cell r="M9488">
            <v>0</v>
          </cell>
          <cell r="W9488" t="str">
            <v>300</v>
          </cell>
          <cell r="X9488">
            <v>2011</v>
          </cell>
          <cell r="Z9488">
            <v>9</v>
          </cell>
          <cell r="AA9488" t="str">
            <v>Dobre + neopravitelne</v>
          </cell>
        </row>
        <row r="9489">
          <cell r="I9489">
            <v>131.40761800000001</v>
          </cell>
          <cell r="J9489">
            <v>1.2226399999999999</v>
          </cell>
          <cell r="K9489">
            <v>3.8806989999999999</v>
          </cell>
          <cell r="L9489">
            <v>1.1909019999999999</v>
          </cell>
          <cell r="M9489">
            <v>0</v>
          </cell>
          <cell r="W9489" t="str">
            <v>300</v>
          </cell>
          <cell r="X9489">
            <v>2011</v>
          </cell>
          <cell r="Z9489">
            <v>9</v>
          </cell>
          <cell r="AA9489" t="str">
            <v>Dobre + neopravitelne</v>
          </cell>
        </row>
        <row r="9490">
          <cell r="I9490">
            <v>0</v>
          </cell>
          <cell r="J9490">
            <v>8.5008999999999997</v>
          </cell>
          <cell r="K9490">
            <v>49.569367</v>
          </cell>
          <cell r="L9490">
            <v>15.211762999999999</v>
          </cell>
          <cell r="M9490">
            <v>0</v>
          </cell>
          <cell r="W9490" t="str">
            <v>300</v>
          </cell>
          <cell r="X9490">
            <v>2011</v>
          </cell>
          <cell r="Z9490">
            <v>9</v>
          </cell>
          <cell r="AA9490" t="str">
            <v>Dobre + neopravitelne</v>
          </cell>
        </row>
        <row r="9491">
          <cell r="I9491">
            <v>0</v>
          </cell>
          <cell r="J9491">
            <v>8.5008999999999997</v>
          </cell>
          <cell r="K9491">
            <v>49.569367</v>
          </cell>
          <cell r="L9491">
            <v>15.211762999999999</v>
          </cell>
          <cell r="M9491">
            <v>0</v>
          </cell>
          <cell r="W9491" t="str">
            <v>300</v>
          </cell>
          <cell r="X9491">
            <v>2011</v>
          </cell>
          <cell r="Z9491">
            <v>9</v>
          </cell>
          <cell r="AA9491" t="str">
            <v>Dobre + neopravitelne</v>
          </cell>
        </row>
        <row r="9492">
          <cell r="I9492">
            <v>164.259522</v>
          </cell>
          <cell r="J9492">
            <v>1.5283</v>
          </cell>
          <cell r="K9492">
            <v>4.8508740000000001</v>
          </cell>
          <cell r="L9492">
            <v>1.4886280000000001</v>
          </cell>
          <cell r="M9492">
            <v>0</v>
          </cell>
          <cell r="W9492" t="str">
            <v>300</v>
          </cell>
          <cell r="X9492">
            <v>2011</v>
          </cell>
          <cell r="Z9492">
            <v>9</v>
          </cell>
          <cell r="AA9492" t="str">
            <v>Dobre + neopravitelne</v>
          </cell>
        </row>
        <row r="9493">
          <cell r="I9493">
            <v>164.259522</v>
          </cell>
          <cell r="J9493">
            <v>1.5283</v>
          </cell>
          <cell r="K9493">
            <v>4.8508740000000001</v>
          </cell>
          <cell r="L9493">
            <v>1.4886280000000001</v>
          </cell>
          <cell r="M9493">
            <v>0</v>
          </cell>
          <cell r="W9493" t="str">
            <v>300</v>
          </cell>
          <cell r="X9493">
            <v>2011</v>
          </cell>
          <cell r="Z9493">
            <v>9</v>
          </cell>
          <cell r="AA9493" t="str">
            <v>Dobre + neopravitelne</v>
          </cell>
        </row>
        <row r="9494">
          <cell r="I9494">
            <v>0</v>
          </cell>
          <cell r="J9494">
            <v>56.105943000000003</v>
          </cell>
          <cell r="K9494">
            <v>327.15782400000001</v>
          </cell>
          <cell r="L9494">
            <v>100.397639</v>
          </cell>
          <cell r="M9494">
            <v>0</v>
          </cell>
          <cell r="W9494" t="str">
            <v>300</v>
          </cell>
          <cell r="X9494">
            <v>2011</v>
          </cell>
          <cell r="Z9494">
            <v>9</v>
          </cell>
          <cell r="AA9494" t="str">
            <v>Dobre + neopravitelne</v>
          </cell>
        </row>
        <row r="9495">
          <cell r="I9495">
            <v>1084.112848</v>
          </cell>
          <cell r="J9495">
            <v>10.086779999999999</v>
          </cell>
          <cell r="K9495">
            <v>32.015768000000001</v>
          </cell>
          <cell r="L9495">
            <v>9.8249449999999996</v>
          </cell>
          <cell r="M9495">
            <v>0</v>
          </cell>
          <cell r="W9495" t="str">
            <v>300</v>
          </cell>
          <cell r="X9495">
            <v>2011</v>
          </cell>
          <cell r="Z9495">
            <v>9</v>
          </cell>
          <cell r="AA9495" t="str">
            <v>Dobre + neopravitelne</v>
          </cell>
        </row>
        <row r="9496">
          <cell r="I9496">
            <v>0</v>
          </cell>
          <cell r="J9496">
            <v>57.806122999999999</v>
          </cell>
          <cell r="K9496">
            <v>337.07169699999997</v>
          </cell>
          <cell r="L9496">
            <v>103.439992</v>
          </cell>
          <cell r="M9496">
            <v>0</v>
          </cell>
          <cell r="W9496" t="str">
            <v>300</v>
          </cell>
          <cell r="X9496">
            <v>2011</v>
          </cell>
          <cell r="Z9496">
            <v>9</v>
          </cell>
          <cell r="AA9496" t="str">
            <v>Dobre + neopravitelne</v>
          </cell>
        </row>
        <row r="9497">
          <cell r="I9497">
            <v>1116.964753</v>
          </cell>
          <cell r="J9497">
            <v>10.392440000000001</v>
          </cell>
          <cell r="K9497">
            <v>32.985942999999999</v>
          </cell>
          <cell r="L9497">
            <v>10.122669999999999</v>
          </cell>
          <cell r="M9497">
            <v>0</v>
          </cell>
          <cell r="W9497" t="str">
            <v>300</v>
          </cell>
          <cell r="X9497">
            <v>2011</v>
          </cell>
          <cell r="Z9497">
            <v>9</v>
          </cell>
          <cell r="AA9497" t="str">
            <v>Dobre + neopravitelne</v>
          </cell>
        </row>
        <row r="9498">
          <cell r="I9498">
            <v>-394.22285399999998</v>
          </cell>
          <cell r="J9498">
            <v>-3.6679200000000001</v>
          </cell>
          <cell r="K9498">
            <v>-11.642098000000001</v>
          </cell>
          <cell r="L9498">
            <v>-3.5727069999999999</v>
          </cell>
          <cell r="M9498">
            <v>0</v>
          </cell>
          <cell r="W9498" t="str">
            <v>300</v>
          </cell>
          <cell r="X9498">
            <v>2011</v>
          </cell>
          <cell r="Z9498">
            <v>9</v>
          </cell>
          <cell r="AA9498" t="str">
            <v>Dobre + neopravitelne</v>
          </cell>
        </row>
        <row r="9499">
          <cell r="I9499">
            <v>0</v>
          </cell>
          <cell r="J9499">
            <v>-20.402161</v>
          </cell>
          <cell r="K9499">
            <v>-118.966481</v>
          </cell>
          <cell r="L9499">
            <v>-36.508232</v>
          </cell>
          <cell r="M9499">
            <v>0</v>
          </cell>
          <cell r="W9499" t="str">
            <v>300</v>
          </cell>
          <cell r="X9499">
            <v>2011</v>
          </cell>
          <cell r="Z9499">
            <v>9</v>
          </cell>
          <cell r="AA9499" t="str">
            <v>Dobre + neopravitelne</v>
          </cell>
        </row>
        <row r="9500">
          <cell r="I9500">
            <v>-295.66714000000002</v>
          </cell>
          <cell r="J9500">
            <v>-2.7509399999999999</v>
          </cell>
          <cell r="K9500">
            <v>-8.7315729999999991</v>
          </cell>
          <cell r="L9500">
            <v>-2.6795300000000002</v>
          </cell>
          <cell r="M9500">
            <v>0</v>
          </cell>
          <cell r="W9500" t="str">
            <v>300</v>
          </cell>
          <cell r="X9500">
            <v>2011</v>
          </cell>
          <cell r="Z9500">
            <v>9</v>
          </cell>
          <cell r="AA9500" t="str">
            <v>Dobre + neopravitelne</v>
          </cell>
        </row>
        <row r="9501">
          <cell r="I9501">
            <v>0</v>
          </cell>
          <cell r="J9501">
            <v>-15.301621000000001</v>
          </cell>
          <cell r="K9501">
            <v>-89.224861000000004</v>
          </cell>
          <cell r="L9501">
            <v>-27.381174000000001</v>
          </cell>
          <cell r="M9501">
            <v>0</v>
          </cell>
          <cell r="W9501" t="str">
            <v>300</v>
          </cell>
          <cell r="X9501">
            <v>2011</v>
          </cell>
          <cell r="Z9501">
            <v>9</v>
          </cell>
          <cell r="AA9501" t="str">
            <v>Dobre + neopravitelne</v>
          </cell>
        </row>
        <row r="9502">
          <cell r="I9502">
            <v>0</v>
          </cell>
          <cell r="J9502">
            <v>1.70018</v>
          </cell>
          <cell r="K9502">
            <v>9.9138730000000006</v>
          </cell>
          <cell r="L9502">
            <v>3.0423529999999999</v>
          </cell>
          <cell r="M9502">
            <v>0</v>
          </cell>
          <cell r="W9502" t="str">
            <v>300</v>
          </cell>
          <cell r="X9502">
            <v>2011</v>
          </cell>
          <cell r="Z9502">
            <v>9</v>
          </cell>
          <cell r="AA9502" t="str">
            <v>Dobre + neopravitelne</v>
          </cell>
        </row>
        <row r="9503">
          <cell r="I9503">
            <v>32.851903999999998</v>
          </cell>
          <cell r="J9503">
            <v>0.30565999999999999</v>
          </cell>
          <cell r="K9503">
            <v>0.97017500000000001</v>
          </cell>
          <cell r="L9503">
            <v>0.29772599999999999</v>
          </cell>
          <cell r="M9503">
            <v>0</v>
          </cell>
          <cell r="W9503" t="str">
            <v>300</v>
          </cell>
          <cell r="X9503">
            <v>2011</v>
          </cell>
          <cell r="Z9503">
            <v>9</v>
          </cell>
          <cell r="AA9503" t="str">
            <v>Dobre + neopravitelne</v>
          </cell>
        </row>
        <row r="9504">
          <cell r="I9504">
            <v>0</v>
          </cell>
          <cell r="J9504">
            <v>3.40036</v>
          </cell>
          <cell r="K9504">
            <v>19.827746999999999</v>
          </cell>
          <cell r="L9504">
            <v>6.0847049999999996</v>
          </cell>
          <cell r="M9504">
            <v>0</v>
          </cell>
          <cell r="W9504" t="str">
            <v>300</v>
          </cell>
          <cell r="X9504">
            <v>2011</v>
          </cell>
          <cell r="Z9504">
            <v>9</v>
          </cell>
          <cell r="AA9504" t="str">
            <v>Dobre + neopravitelne</v>
          </cell>
        </row>
        <row r="9505">
          <cell r="I9505">
            <v>65.703809000000007</v>
          </cell>
          <cell r="J9505">
            <v>0.61131999999999997</v>
          </cell>
          <cell r="K9505">
            <v>1.94035</v>
          </cell>
          <cell r="L9505">
            <v>0.59545099999999995</v>
          </cell>
          <cell r="M9505">
            <v>0</v>
          </cell>
          <cell r="W9505" t="str">
            <v>300</v>
          </cell>
          <cell r="X9505">
            <v>2011</v>
          </cell>
          <cell r="Z9505">
            <v>9</v>
          </cell>
          <cell r="AA9505" t="str">
            <v>Dobre + neopravitelne</v>
          </cell>
        </row>
        <row r="9506">
          <cell r="I9506">
            <v>0</v>
          </cell>
          <cell r="J9506">
            <v>5.1005399999999996</v>
          </cell>
          <cell r="K9506">
            <v>29.741620000000001</v>
          </cell>
          <cell r="L9506">
            <v>9.1270579999999999</v>
          </cell>
          <cell r="M9506">
            <v>0</v>
          </cell>
          <cell r="W9506" t="str">
            <v>300</v>
          </cell>
          <cell r="X9506">
            <v>2011</v>
          </cell>
          <cell r="Z9506">
            <v>9</v>
          </cell>
          <cell r="AA9506" t="str">
            <v>Dobre + neopravitelne</v>
          </cell>
        </row>
        <row r="9507">
          <cell r="I9507">
            <v>98.555712999999997</v>
          </cell>
          <cell r="J9507">
            <v>0.91698000000000002</v>
          </cell>
          <cell r="K9507">
            <v>2.9105240000000001</v>
          </cell>
          <cell r="L9507">
            <v>0.893177</v>
          </cell>
          <cell r="M9507">
            <v>0</v>
          </cell>
          <cell r="W9507" t="str">
            <v>300</v>
          </cell>
          <cell r="X9507">
            <v>2011</v>
          </cell>
          <cell r="Z9507">
            <v>9</v>
          </cell>
          <cell r="AA9507" t="str">
            <v>Dobre + neopravitelne</v>
          </cell>
        </row>
        <row r="9508">
          <cell r="I9508">
            <v>0</v>
          </cell>
          <cell r="J9508">
            <v>20.402161</v>
          </cell>
          <cell r="K9508">
            <v>118.966481</v>
          </cell>
          <cell r="L9508">
            <v>36.508232</v>
          </cell>
          <cell r="M9508">
            <v>0</v>
          </cell>
          <cell r="W9508" t="str">
            <v>300</v>
          </cell>
          <cell r="X9508">
            <v>2011</v>
          </cell>
          <cell r="Z9508">
            <v>9</v>
          </cell>
          <cell r="AA9508" t="str">
            <v>Dobre + neopravitelne</v>
          </cell>
        </row>
        <row r="9509">
          <cell r="I9509">
            <v>394.22285399999998</v>
          </cell>
          <cell r="J9509">
            <v>3.6679200000000001</v>
          </cell>
          <cell r="K9509">
            <v>11.642098000000001</v>
          </cell>
          <cell r="L9509">
            <v>3.5727069999999999</v>
          </cell>
          <cell r="M9509">
            <v>0</v>
          </cell>
          <cell r="W9509" t="str">
            <v>300</v>
          </cell>
          <cell r="X9509">
            <v>2011</v>
          </cell>
          <cell r="Z9509">
            <v>9</v>
          </cell>
          <cell r="AA9509" t="str">
            <v>Dobre + neopravitelne</v>
          </cell>
        </row>
        <row r="9510"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W9510" t="str">
            <v>300</v>
          </cell>
          <cell r="X9510">
            <v>2011</v>
          </cell>
          <cell r="Z9510">
            <v>9</v>
          </cell>
          <cell r="AA9510" t="str">
            <v>Dobre + neopravitelne</v>
          </cell>
        </row>
        <row r="9511"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>
            <v>0</v>
          </cell>
          <cell r="W9511" t="str">
            <v>300</v>
          </cell>
          <cell r="X9511">
            <v>2011</v>
          </cell>
          <cell r="Z9511">
            <v>9</v>
          </cell>
          <cell r="AA9511" t="str">
            <v>Dobre + neopravitelne</v>
          </cell>
        </row>
        <row r="9512"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W9512" t="str">
            <v>300</v>
          </cell>
          <cell r="X9512">
            <v>2011</v>
          </cell>
          <cell r="Z9512">
            <v>9</v>
          </cell>
          <cell r="AA9512" t="str">
            <v>Dobre + neopravitelne</v>
          </cell>
        </row>
        <row r="9513"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W9513" t="str">
            <v>300</v>
          </cell>
          <cell r="X9513">
            <v>2011</v>
          </cell>
          <cell r="Z9513">
            <v>9</v>
          </cell>
          <cell r="AA9513" t="str">
            <v>Dobre + neopravitelne</v>
          </cell>
        </row>
        <row r="9514">
          <cell r="I9514">
            <v>32.851903999999998</v>
          </cell>
          <cell r="J9514">
            <v>0.36363000000000001</v>
          </cell>
          <cell r="K9514">
            <v>1.0778289999999999</v>
          </cell>
          <cell r="L9514">
            <v>0.330762</v>
          </cell>
          <cell r="M9514">
            <v>0</v>
          </cell>
          <cell r="W9514" t="str">
            <v>300</v>
          </cell>
          <cell r="X9514">
            <v>2011</v>
          </cell>
          <cell r="Z9514">
            <v>9</v>
          </cell>
          <cell r="AA9514" t="str">
            <v>Dobre + neopravitelne</v>
          </cell>
        </row>
        <row r="9515">
          <cell r="I9515">
            <v>0</v>
          </cell>
          <cell r="J9515">
            <v>1.921136</v>
          </cell>
          <cell r="K9515">
            <v>9.0348780000000009</v>
          </cell>
          <cell r="L9515">
            <v>2.772608</v>
          </cell>
          <cell r="M9515">
            <v>0</v>
          </cell>
          <cell r="W9515" t="str">
            <v>300</v>
          </cell>
          <cell r="X9515">
            <v>2011</v>
          </cell>
          <cell r="Z9515">
            <v>9</v>
          </cell>
          <cell r="AA9515" t="str">
            <v>Dobre + neopravitelne</v>
          </cell>
        </row>
        <row r="9516">
          <cell r="I9516">
            <v>65.703809000000007</v>
          </cell>
          <cell r="J9516">
            <v>0.72726000000000002</v>
          </cell>
          <cell r="K9516">
            <v>2.1556579999999999</v>
          </cell>
          <cell r="L9516">
            <v>0.66152500000000003</v>
          </cell>
          <cell r="M9516">
            <v>0</v>
          </cell>
          <cell r="W9516" t="str">
            <v>300</v>
          </cell>
          <cell r="X9516">
            <v>2011</v>
          </cell>
          <cell r="Z9516">
            <v>9</v>
          </cell>
          <cell r="AA9516" t="str">
            <v>Dobre + neopravitelne</v>
          </cell>
        </row>
        <row r="9517">
          <cell r="I9517">
            <v>0</v>
          </cell>
          <cell r="J9517">
            <v>0.96056799999999998</v>
          </cell>
          <cell r="K9517">
            <v>4.5174390000000004</v>
          </cell>
          <cell r="L9517">
            <v>1.386304</v>
          </cell>
          <cell r="M9517">
            <v>0</v>
          </cell>
          <cell r="W9517" t="str">
            <v>300</v>
          </cell>
          <cell r="X9517">
            <v>2011</v>
          </cell>
          <cell r="Z9517">
            <v>9</v>
          </cell>
          <cell r="AA9517" t="str">
            <v>Dobre + neopravitelne</v>
          </cell>
        </row>
        <row r="9518">
          <cell r="I9518">
            <v>0</v>
          </cell>
          <cell r="J9518">
            <v>0.96056799999999998</v>
          </cell>
          <cell r="K9518">
            <v>4.5174390000000004</v>
          </cell>
          <cell r="L9518">
            <v>1.386304</v>
          </cell>
          <cell r="M9518">
            <v>0</v>
          </cell>
          <cell r="W9518" t="str">
            <v>300</v>
          </cell>
          <cell r="X9518">
            <v>2011</v>
          </cell>
          <cell r="Z9518">
            <v>9</v>
          </cell>
          <cell r="AA9518" t="str">
            <v>Dobre + neopravitelne</v>
          </cell>
        </row>
        <row r="9519">
          <cell r="I9519">
            <v>0</v>
          </cell>
          <cell r="J9519">
            <v>0.96056799999999998</v>
          </cell>
          <cell r="K9519">
            <v>4.5174390000000004</v>
          </cell>
          <cell r="L9519">
            <v>1.386304</v>
          </cell>
          <cell r="M9519">
            <v>0</v>
          </cell>
          <cell r="W9519" t="str">
            <v>300</v>
          </cell>
          <cell r="X9519">
            <v>2011</v>
          </cell>
          <cell r="Z9519">
            <v>9</v>
          </cell>
          <cell r="AA9519" t="str">
            <v>Dobre + neopravitelne</v>
          </cell>
        </row>
        <row r="9520">
          <cell r="I9520">
            <v>32.851903999999998</v>
          </cell>
          <cell r="J9520">
            <v>0.36363000000000001</v>
          </cell>
          <cell r="K9520">
            <v>1.0778289999999999</v>
          </cell>
          <cell r="L9520">
            <v>0.330762</v>
          </cell>
          <cell r="M9520">
            <v>0</v>
          </cell>
          <cell r="W9520" t="str">
            <v>300</v>
          </cell>
          <cell r="X9520">
            <v>2011</v>
          </cell>
          <cell r="Z9520">
            <v>9</v>
          </cell>
          <cell r="AA9520" t="str">
            <v>Dobre + neopravitelne</v>
          </cell>
        </row>
        <row r="9521">
          <cell r="I9521">
            <v>32.851903999999998</v>
          </cell>
          <cell r="J9521">
            <v>0.36363000000000001</v>
          </cell>
          <cell r="K9521">
            <v>1.0778289999999999</v>
          </cell>
          <cell r="L9521">
            <v>0.330762</v>
          </cell>
          <cell r="M9521">
            <v>0</v>
          </cell>
          <cell r="W9521" t="str">
            <v>300</v>
          </cell>
          <cell r="X9521">
            <v>2011</v>
          </cell>
          <cell r="Z9521">
            <v>9</v>
          </cell>
          <cell r="AA9521" t="str">
            <v>Dobre + neopravitelne</v>
          </cell>
        </row>
        <row r="9522">
          <cell r="I9522">
            <v>32.851903999999998</v>
          </cell>
          <cell r="J9522">
            <v>0.36363000000000001</v>
          </cell>
          <cell r="K9522">
            <v>1.0778289999999999</v>
          </cell>
          <cell r="L9522">
            <v>0.330762</v>
          </cell>
          <cell r="M9522">
            <v>0</v>
          </cell>
          <cell r="W9522" t="str">
            <v>300</v>
          </cell>
          <cell r="X9522">
            <v>2011</v>
          </cell>
          <cell r="Z9522">
            <v>9</v>
          </cell>
          <cell r="AA9522" t="str">
            <v>Dobre + neopravitelne</v>
          </cell>
        </row>
        <row r="9523">
          <cell r="I9523">
            <v>0</v>
          </cell>
          <cell r="J9523">
            <v>3.8422719999999999</v>
          </cell>
          <cell r="K9523">
            <v>18.069756000000002</v>
          </cell>
          <cell r="L9523">
            <v>5.5452159999999999</v>
          </cell>
          <cell r="M9523">
            <v>0</v>
          </cell>
          <cell r="W9523" t="str">
            <v>300</v>
          </cell>
          <cell r="X9523">
            <v>2011</v>
          </cell>
          <cell r="Z9523">
            <v>9</v>
          </cell>
          <cell r="AA9523" t="str">
            <v>Dobre + neopravitelne</v>
          </cell>
        </row>
        <row r="9524">
          <cell r="I9524">
            <v>131.40761800000001</v>
          </cell>
          <cell r="J9524">
            <v>1.45452</v>
          </cell>
          <cell r="K9524">
            <v>4.3113169999999998</v>
          </cell>
          <cell r="L9524">
            <v>1.3230500000000001</v>
          </cell>
          <cell r="M9524">
            <v>0</v>
          </cell>
          <cell r="W9524" t="str">
            <v>300</v>
          </cell>
          <cell r="X9524">
            <v>2011</v>
          </cell>
          <cell r="Z9524">
            <v>9</v>
          </cell>
          <cell r="AA9524" t="str">
            <v>Dobre + neopravitelne</v>
          </cell>
        </row>
        <row r="9525">
          <cell r="I9525">
            <v>0</v>
          </cell>
          <cell r="J9525">
            <v>4.8028399999999998</v>
          </cell>
          <cell r="K9525">
            <v>22.587194</v>
          </cell>
          <cell r="L9525">
            <v>6.9315199999999999</v>
          </cell>
          <cell r="M9525">
            <v>0</v>
          </cell>
          <cell r="W9525" t="str">
            <v>300</v>
          </cell>
          <cell r="X9525">
            <v>2011</v>
          </cell>
          <cell r="Z9525">
            <v>9</v>
          </cell>
          <cell r="AA9525" t="str">
            <v>Dobre + neopravitelne</v>
          </cell>
        </row>
        <row r="9526">
          <cell r="I9526">
            <v>0</v>
          </cell>
          <cell r="J9526">
            <v>4.8028399999999998</v>
          </cell>
          <cell r="K9526">
            <v>22.587194</v>
          </cell>
          <cell r="L9526">
            <v>6.9315199999999999</v>
          </cell>
          <cell r="M9526">
            <v>0</v>
          </cell>
          <cell r="W9526" t="str">
            <v>300</v>
          </cell>
          <cell r="X9526">
            <v>2011</v>
          </cell>
          <cell r="Z9526">
            <v>9</v>
          </cell>
          <cell r="AA9526" t="str">
            <v>Dobre + neopravitelne</v>
          </cell>
        </row>
        <row r="9527">
          <cell r="I9527">
            <v>164.259522</v>
          </cell>
          <cell r="J9527">
            <v>1.8181499999999999</v>
          </cell>
          <cell r="K9527">
            <v>5.3891460000000002</v>
          </cell>
          <cell r="L9527">
            <v>1.6538120000000001</v>
          </cell>
          <cell r="M9527">
            <v>0</v>
          </cell>
          <cell r="W9527" t="str">
            <v>300</v>
          </cell>
          <cell r="X9527">
            <v>2011</v>
          </cell>
          <cell r="Z9527">
            <v>9</v>
          </cell>
          <cell r="AA9527" t="str">
            <v>Dobre + neopravitelne</v>
          </cell>
        </row>
        <row r="9528">
          <cell r="I9528">
            <v>164.259522</v>
          </cell>
          <cell r="J9528">
            <v>1.8181499999999999</v>
          </cell>
          <cell r="K9528">
            <v>5.3891460000000002</v>
          </cell>
          <cell r="L9528">
            <v>1.6538120000000001</v>
          </cell>
          <cell r="M9528">
            <v>0</v>
          </cell>
          <cell r="W9528" t="str">
            <v>300</v>
          </cell>
          <cell r="X9528">
            <v>2011</v>
          </cell>
          <cell r="Z9528">
            <v>9</v>
          </cell>
          <cell r="AA9528" t="str">
            <v>Dobre + neopravitelne</v>
          </cell>
        </row>
        <row r="9529">
          <cell r="I9529">
            <v>0</v>
          </cell>
          <cell r="J9529">
            <v>12.487385</v>
          </cell>
          <cell r="K9529">
            <v>58.726705000000003</v>
          </cell>
          <cell r="L9529">
            <v>18.021951999999999</v>
          </cell>
          <cell r="M9529">
            <v>0</v>
          </cell>
          <cell r="W9529" t="str">
            <v>300</v>
          </cell>
          <cell r="X9529">
            <v>2011</v>
          </cell>
          <cell r="Z9529">
            <v>9</v>
          </cell>
          <cell r="AA9529" t="str">
            <v>Dobre + neopravitelne</v>
          </cell>
        </row>
        <row r="9530">
          <cell r="I9530">
            <v>427.07475799999997</v>
          </cell>
          <cell r="J9530">
            <v>4.7271900000000002</v>
          </cell>
          <cell r="K9530">
            <v>14.01178</v>
          </cell>
          <cell r="L9530">
            <v>4.2999109999999998</v>
          </cell>
          <cell r="M9530">
            <v>0</v>
          </cell>
          <cell r="W9530" t="str">
            <v>300</v>
          </cell>
          <cell r="X9530">
            <v>2011</v>
          </cell>
          <cell r="Z9530">
            <v>9</v>
          </cell>
          <cell r="AA9530" t="str">
            <v>Dobre + neopravitelne</v>
          </cell>
        </row>
        <row r="9531">
          <cell r="I9531">
            <v>0</v>
          </cell>
          <cell r="J9531">
            <v>0.96056799999999998</v>
          </cell>
          <cell r="K9531">
            <v>4.5174390000000004</v>
          </cell>
          <cell r="L9531">
            <v>1.386304</v>
          </cell>
          <cell r="M9531">
            <v>0</v>
          </cell>
          <cell r="W9531" t="str">
            <v>300</v>
          </cell>
          <cell r="X9531">
            <v>2011</v>
          </cell>
          <cell r="Z9531">
            <v>9</v>
          </cell>
          <cell r="AA9531" t="str">
            <v>Dobre + neopravitelne</v>
          </cell>
        </row>
        <row r="9532">
          <cell r="I9532">
            <v>0</v>
          </cell>
          <cell r="J9532">
            <v>0.96056799999999998</v>
          </cell>
          <cell r="K9532">
            <v>4.5174390000000004</v>
          </cell>
          <cell r="L9532">
            <v>1.386304</v>
          </cell>
          <cell r="M9532">
            <v>0</v>
          </cell>
          <cell r="W9532" t="str">
            <v>300</v>
          </cell>
          <cell r="X9532">
            <v>2011</v>
          </cell>
          <cell r="Z9532">
            <v>9</v>
          </cell>
          <cell r="AA9532" t="str">
            <v>Dobre + neopravitelne</v>
          </cell>
        </row>
        <row r="9533">
          <cell r="I9533">
            <v>32.851903999999998</v>
          </cell>
          <cell r="J9533">
            <v>0.36363000000000001</v>
          </cell>
          <cell r="K9533">
            <v>1.0778289999999999</v>
          </cell>
          <cell r="L9533">
            <v>0.330762</v>
          </cell>
          <cell r="M9533">
            <v>0</v>
          </cell>
          <cell r="W9533" t="str">
            <v>300</v>
          </cell>
          <cell r="X9533">
            <v>2011</v>
          </cell>
          <cell r="Z9533">
            <v>9</v>
          </cell>
          <cell r="AA9533" t="str">
            <v>Dobre + neopravitelne</v>
          </cell>
        </row>
        <row r="9534">
          <cell r="I9534">
            <v>32.851903999999998</v>
          </cell>
          <cell r="J9534">
            <v>0.36363000000000001</v>
          </cell>
          <cell r="K9534">
            <v>1.0778289999999999</v>
          </cell>
          <cell r="L9534">
            <v>0.330762</v>
          </cell>
          <cell r="M9534">
            <v>0</v>
          </cell>
          <cell r="W9534" t="str">
            <v>300</v>
          </cell>
          <cell r="X9534">
            <v>2011</v>
          </cell>
          <cell r="Z9534">
            <v>9</v>
          </cell>
          <cell r="AA9534" t="str">
            <v>Dobre + neopravitelne</v>
          </cell>
        </row>
        <row r="9535">
          <cell r="I9535">
            <v>0</v>
          </cell>
          <cell r="J9535">
            <v>6.7239760000000004</v>
          </cell>
          <cell r="K9535">
            <v>31.622071999999999</v>
          </cell>
          <cell r="L9535">
            <v>9.7041280000000008</v>
          </cell>
          <cell r="M9535">
            <v>0</v>
          </cell>
          <cell r="W9535" t="str">
            <v>300</v>
          </cell>
          <cell r="X9535">
            <v>2011</v>
          </cell>
          <cell r="Z9535">
            <v>9</v>
          </cell>
          <cell r="AA9535" t="str">
            <v>Dobre + neopravitelne</v>
          </cell>
        </row>
        <row r="9536">
          <cell r="I9536">
            <v>229.96333100000001</v>
          </cell>
          <cell r="J9536">
            <v>2.54541</v>
          </cell>
          <cell r="K9536">
            <v>7.5448040000000001</v>
          </cell>
          <cell r="L9536">
            <v>2.315337</v>
          </cell>
          <cell r="M9536">
            <v>0</v>
          </cell>
          <cell r="W9536" t="str">
            <v>300</v>
          </cell>
          <cell r="X9536">
            <v>2011</v>
          </cell>
          <cell r="Z9536">
            <v>9</v>
          </cell>
          <cell r="AA9536" t="str">
            <v>Dobre + neopravitelne</v>
          </cell>
        </row>
        <row r="9537">
          <cell r="I9537">
            <v>0</v>
          </cell>
          <cell r="J9537">
            <v>8.6451119999999992</v>
          </cell>
          <cell r="K9537">
            <v>40.656950000000002</v>
          </cell>
          <cell r="L9537">
            <v>12.476736000000001</v>
          </cell>
          <cell r="M9537">
            <v>0</v>
          </cell>
          <cell r="W9537" t="str">
            <v>300</v>
          </cell>
          <cell r="X9537">
            <v>2011</v>
          </cell>
          <cell r="Z9537">
            <v>9</v>
          </cell>
          <cell r="AA9537" t="str">
            <v>Dobre + neopravitelne</v>
          </cell>
        </row>
        <row r="9538">
          <cell r="I9538">
            <v>295.66714000000002</v>
          </cell>
          <cell r="J9538">
            <v>3.2726700000000002</v>
          </cell>
          <cell r="K9538">
            <v>9.7004629999999992</v>
          </cell>
          <cell r="L9538">
            <v>2.9768620000000001</v>
          </cell>
          <cell r="M9538">
            <v>0</v>
          </cell>
          <cell r="W9538" t="str">
            <v>300</v>
          </cell>
          <cell r="X9538">
            <v>2011</v>
          </cell>
          <cell r="Z9538">
            <v>9</v>
          </cell>
          <cell r="AA9538" t="str">
            <v>Dobre + neopravitelne</v>
          </cell>
        </row>
        <row r="9539"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M9539">
            <v>0</v>
          </cell>
          <cell r="W9539" t="str">
            <v>300</v>
          </cell>
          <cell r="X9539">
            <v>2011</v>
          </cell>
          <cell r="Z9539">
            <v>9</v>
          </cell>
          <cell r="AA9539" t="str">
            <v>Dobre + neopravitelne</v>
          </cell>
        </row>
        <row r="9540"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  <cell r="W9540" t="str">
            <v>300</v>
          </cell>
          <cell r="X9540">
            <v>2011</v>
          </cell>
          <cell r="Z9540">
            <v>9</v>
          </cell>
          <cell r="AA9540" t="str">
            <v>Dobre + neopravitelne</v>
          </cell>
        </row>
        <row r="9541"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W9541" t="str">
            <v>300</v>
          </cell>
          <cell r="X9541">
            <v>2011</v>
          </cell>
          <cell r="Z9541">
            <v>9</v>
          </cell>
          <cell r="AA9541" t="str">
            <v>Dobre + neopravitelne</v>
          </cell>
        </row>
        <row r="9542">
          <cell r="I9542">
            <v>0</v>
          </cell>
          <cell r="J9542">
            <v>0</v>
          </cell>
          <cell r="K9542">
            <v>0</v>
          </cell>
          <cell r="L9542">
            <v>0</v>
          </cell>
          <cell r="M9542">
            <v>0</v>
          </cell>
          <cell r="W9542" t="str">
            <v>300</v>
          </cell>
          <cell r="X9542">
            <v>2011</v>
          </cell>
          <cell r="Z9542">
            <v>9</v>
          </cell>
          <cell r="AA9542" t="str">
            <v>Dobre + neopravitelne</v>
          </cell>
        </row>
        <row r="9543">
          <cell r="I9543">
            <v>253.515266</v>
          </cell>
          <cell r="J9543">
            <v>3.7822119999999999</v>
          </cell>
          <cell r="K9543">
            <v>19.528345000000002</v>
          </cell>
          <cell r="L9543">
            <v>5.9928249999999998</v>
          </cell>
          <cell r="M9543">
            <v>0</v>
          </cell>
          <cell r="W9543" t="str">
            <v>300</v>
          </cell>
          <cell r="X9543">
            <v>2011</v>
          </cell>
          <cell r="Z9543">
            <v>9</v>
          </cell>
          <cell r="AA9543" t="str">
            <v>Dobre + neopravitelne</v>
          </cell>
        </row>
        <row r="9544">
          <cell r="I9544">
            <v>394.35708</v>
          </cell>
          <cell r="J9544">
            <v>5.8834410000000004</v>
          </cell>
          <cell r="K9544">
            <v>30.377424999999999</v>
          </cell>
          <cell r="L9544">
            <v>9.3221729999999994</v>
          </cell>
          <cell r="M9544">
            <v>0</v>
          </cell>
          <cell r="W9544" t="str">
            <v>300</v>
          </cell>
          <cell r="X9544">
            <v>2011</v>
          </cell>
          <cell r="Z9544">
            <v>9</v>
          </cell>
          <cell r="AA9544" t="str">
            <v>Dobre + neopravitelne</v>
          </cell>
        </row>
        <row r="9545">
          <cell r="I9545">
            <v>1183.0712410000001</v>
          </cell>
          <cell r="J9545">
            <v>17.650321999999999</v>
          </cell>
          <cell r="K9545">
            <v>91.132276000000005</v>
          </cell>
          <cell r="L9545">
            <v>27.966519000000002</v>
          </cell>
          <cell r="M9545">
            <v>0</v>
          </cell>
          <cell r="W9545" t="str">
            <v>300</v>
          </cell>
          <cell r="X9545">
            <v>2011</v>
          </cell>
          <cell r="Z9545">
            <v>9</v>
          </cell>
          <cell r="AA9545" t="str">
            <v>Dobre + neopravitelne</v>
          </cell>
        </row>
        <row r="9546">
          <cell r="I9546">
            <v>0</v>
          </cell>
          <cell r="J9546">
            <v>118.67461900000001</v>
          </cell>
          <cell r="K9546">
            <v>515.01906699999995</v>
          </cell>
          <cell r="L9546">
            <v>158.048179</v>
          </cell>
          <cell r="M9546">
            <v>0</v>
          </cell>
          <cell r="W9546" t="str">
            <v>300</v>
          </cell>
          <cell r="X9546">
            <v>2011</v>
          </cell>
          <cell r="Z9546">
            <v>9</v>
          </cell>
          <cell r="AA9546" t="str">
            <v>Dobre + neopravitelne</v>
          </cell>
        </row>
        <row r="9547">
          <cell r="I9547">
            <v>1690.1017730000001</v>
          </cell>
          <cell r="J9547">
            <v>25.214746000000002</v>
          </cell>
          <cell r="K9547">
            <v>130.18896599999999</v>
          </cell>
          <cell r="L9547">
            <v>39.952168999999998</v>
          </cell>
          <cell r="M9547">
            <v>0</v>
          </cell>
          <cell r="W9547" t="str">
            <v>300</v>
          </cell>
          <cell r="X9547">
            <v>2011</v>
          </cell>
          <cell r="Z9547">
            <v>9</v>
          </cell>
          <cell r="AA9547" t="str">
            <v>Dobre + neopravitelne</v>
          </cell>
        </row>
        <row r="9548">
          <cell r="I9548">
            <v>0</v>
          </cell>
          <cell r="J9548">
            <v>11.867462</v>
          </cell>
          <cell r="K9548">
            <v>51.501907000000003</v>
          </cell>
          <cell r="L9548">
            <v>15.804817999999999</v>
          </cell>
          <cell r="M9548">
            <v>0</v>
          </cell>
          <cell r="W9548" t="str">
            <v>300</v>
          </cell>
          <cell r="X9548">
            <v>2011</v>
          </cell>
          <cell r="Z9548">
            <v>9</v>
          </cell>
          <cell r="AA9548" t="str">
            <v>Dobre + neopravitelne</v>
          </cell>
        </row>
        <row r="9549">
          <cell r="I9549">
            <v>169.010177</v>
          </cell>
          <cell r="J9549">
            <v>2.5214750000000001</v>
          </cell>
          <cell r="K9549">
            <v>13.018897000000001</v>
          </cell>
          <cell r="L9549">
            <v>3.9952169999999998</v>
          </cell>
          <cell r="M9549">
            <v>0</v>
          </cell>
          <cell r="W9549" t="str">
            <v>300</v>
          </cell>
          <cell r="X9549">
            <v>2011</v>
          </cell>
          <cell r="Z9549">
            <v>9</v>
          </cell>
          <cell r="AA9549" t="str">
            <v>Dobre + neopravitelne</v>
          </cell>
        </row>
        <row r="9550">
          <cell r="I9550">
            <v>0</v>
          </cell>
          <cell r="J9550">
            <v>15.823283</v>
          </cell>
          <cell r="K9550">
            <v>68.669208999999995</v>
          </cell>
          <cell r="L9550">
            <v>21.073091000000002</v>
          </cell>
          <cell r="M9550">
            <v>0</v>
          </cell>
          <cell r="W9550" t="str">
            <v>300</v>
          </cell>
          <cell r="X9550">
            <v>2011</v>
          </cell>
          <cell r="Z9550">
            <v>9</v>
          </cell>
          <cell r="AA9550" t="str">
            <v>Dobre + neopravitelne</v>
          </cell>
        </row>
        <row r="9551">
          <cell r="I9551">
            <v>225.346903</v>
          </cell>
          <cell r="J9551">
            <v>3.3619659999999998</v>
          </cell>
          <cell r="K9551">
            <v>17.358529000000001</v>
          </cell>
          <cell r="L9551">
            <v>5.326956</v>
          </cell>
          <cell r="M9551">
            <v>0</v>
          </cell>
          <cell r="W9551" t="str">
            <v>300</v>
          </cell>
          <cell r="X9551">
            <v>2011</v>
          </cell>
          <cell r="Z9551">
            <v>9</v>
          </cell>
          <cell r="AA9551" t="str">
            <v>Dobre + neopravitelne</v>
          </cell>
        </row>
        <row r="9552">
          <cell r="I9552">
            <v>0</v>
          </cell>
          <cell r="J9552">
            <v>90.983874</v>
          </cell>
          <cell r="K9552">
            <v>394.84795200000002</v>
          </cell>
          <cell r="L9552">
            <v>121.170271</v>
          </cell>
          <cell r="M9552">
            <v>0</v>
          </cell>
          <cell r="W9552" t="str">
            <v>300</v>
          </cell>
          <cell r="X9552">
            <v>2011</v>
          </cell>
          <cell r="Z9552">
            <v>9</v>
          </cell>
          <cell r="AA9552" t="str">
            <v>Dobre + neopravitelne</v>
          </cell>
        </row>
        <row r="9553">
          <cell r="I9553">
            <v>1295.7446930000001</v>
          </cell>
          <cell r="J9553">
            <v>19.331305</v>
          </cell>
          <cell r="K9553">
            <v>99.811541000000005</v>
          </cell>
          <cell r="L9553">
            <v>30.629996999999999</v>
          </cell>
          <cell r="M9553">
            <v>0</v>
          </cell>
          <cell r="W9553" t="str">
            <v>300</v>
          </cell>
          <cell r="X9553">
            <v>2011</v>
          </cell>
          <cell r="Z9553">
            <v>9</v>
          </cell>
          <cell r="AA9553" t="str">
            <v>Dobre + neopravitelne</v>
          </cell>
        </row>
        <row r="9554">
          <cell r="I9554">
            <v>0</v>
          </cell>
          <cell r="J9554">
            <v>20.571632999999999</v>
          </cell>
          <cell r="K9554">
            <v>0</v>
          </cell>
          <cell r="L9554">
            <v>0</v>
          </cell>
          <cell r="M9554">
            <v>0</v>
          </cell>
          <cell r="W9554" t="str">
            <v>300</v>
          </cell>
          <cell r="X9554">
            <v>2011</v>
          </cell>
          <cell r="Z9554">
            <v>9</v>
          </cell>
          <cell r="AA9554" t="str">
            <v>Dobre + neopravitelne</v>
          </cell>
        </row>
        <row r="9555">
          <cell r="I9555">
            <v>0</v>
          </cell>
          <cell r="J9555">
            <v>7.9116410000000004</v>
          </cell>
          <cell r="K9555">
            <v>34.334603999999999</v>
          </cell>
          <cell r="L9555">
            <v>10.536545</v>
          </cell>
          <cell r="M9555">
            <v>0</v>
          </cell>
          <cell r="W9555" t="str">
            <v>300</v>
          </cell>
          <cell r="X9555">
            <v>2011</v>
          </cell>
          <cell r="Z9555">
            <v>9</v>
          </cell>
          <cell r="AA9555" t="str">
            <v>Dobre + neopravitelne</v>
          </cell>
        </row>
        <row r="9556">
          <cell r="I9556">
            <v>112.673451</v>
          </cell>
          <cell r="J9556">
            <v>1.6809829999999999</v>
          </cell>
          <cell r="K9556">
            <v>8.6792639999999999</v>
          </cell>
          <cell r="L9556">
            <v>2.663478</v>
          </cell>
          <cell r="M9556">
            <v>0</v>
          </cell>
          <cell r="W9556" t="str">
            <v>300</v>
          </cell>
          <cell r="X9556">
            <v>2011</v>
          </cell>
          <cell r="Z9556">
            <v>9</v>
          </cell>
          <cell r="AA9556" t="str">
            <v>Dobre + neopravitelne</v>
          </cell>
        </row>
        <row r="9557">
          <cell r="I9557">
            <v>0</v>
          </cell>
          <cell r="J9557">
            <v>53.403578000000003</v>
          </cell>
          <cell r="K9557">
            <v>231.75857999999999</v>
          </cell>
          <cell r="L9557">
            <v>71.121680999999995</v>
          </cell>
          <cell r="M9557">
            <v>0</v>
          </cell>
          <cell r="W9557" t="str">
            <v>300</v>
          </cell>
          <cell r="X9557">
            <v>2011</v>
          </cell>
          <cell r="Z9557">
            <v>9</v>
          </cell>
          <cell r="AA9557" t="str">
            <v>Dobre + neopravitelne</v>
          </cell>
        </row>
        <row r="9558">
          <cell r="I9558">
            <v>760.54579799999999</v>
          </cell>
          <cell r="J9558">
            <v>11.346636</v>
          </cell>
          <cell r="K9558">
            <v>58.585034999999998</v>
          </cell>
          <cell r="L9558">
            <v>17.978476000000001</v>
          </cell>
          <cell r="M9558">
            <v>0</v>
          </cell>
          <cell r="W9558" t="str">
            <v>300</v>
          </cell>
          <cell r="X9558">
            <v>2011</v>
          </cell>
          <cell r="Z9558">
            <v>9</v>
          </cell>
          <cell r="AA9558" t="str">
            <v>Dobre + neopravitelne</v>
          </cell>
        </row>
        <row r="9559">
          <cell r="I9559">
            <v>0</v>
          </cell>
          <cell r="J9559">
            <v>215.59222399999999</v>
          </cell>
          <cell r="K9559">
            <v>935.61797200000001</v>
          </cell>
          <cell r="L9559">
            <v>287.120859</v>
          </cell>
          <cell r="M9559">
            <v>0</v>
          </cell>
          <cell r="W9559" t="str">
            <v>300</v>
          </cell>
          <cell r="X9559">
            <v>2011</v>
          </cell>
          <cell r="Z9559">
            <v>9</v>
          </cell>
          <cell r="AA9559" t="str">
            <v>Dobre + neopravitelne</v>
          </cell>
        </row>
        <row r="9560">
          <cell r="I9560">
            <v>3070.3515550000002</v>
          </cell>
          <cell r="J9560">
            <v>45.806787999999997</v>
          </cell>
          <cell r="K9560">
            <v>236.50995499999999</v>
          </cell>
          <cell r="L9560">
            <v>72.579774999999998</v>
          </cell>
          <cell r="M9560">
            <v>0</v>
          </cell>
          <cell r="W9560" t="str">
            <v>300</v>
          </cell>
          <cell r="X9560">
            <v>2011</v>
          </cell>
          <cell r="Z9560">
            <v>9</v>
          </cell>
          <cell r="AA9560" t="str">
            <v>Dobre + neopravitelne</v>
          </cell>
        </row>
        <row r="9561">
          <cell r="I9561">
            <v>0</v>
          </cell>
          <cell r="J9561">
            <v>0</v>
          </cell>
          <cell r="K9561">
            <v>0</v>
          </cell>
          <cell r="L9561">
            <v>0</v>
          </cell>
          <cell r="M9561">
            <v>0</v>
          </cell>
          <cell r="W9561" t="str">
            <v>300</v>
          </cell>
          <cell r="X9561">
            <v>2011</v>
          </cell>
          <cell r="Z9561">
            <v>9</v>
          </cell>
          <cell r="AA9561" t="str">
            <v>Dobre + neopravitelne</v>
          </cell>
        </row>
        <row r="9562">
          <cell r="I9562">
            <v>0</v>
          </cell>
          <cell r="J9562">
            <v>0</v>
          </cell>
          <cell r="K9562">
            <v>0</v>
          </cell>
          <cell r="L9562">
            <v>0</v>
          </cell>
          <cell r="M9562">
            <v>0</v>
          </cell>
          <cell r="W9562" t="str">
            <v>300</v>
          </cell>
          <cell r="X9562">
            <v>2011</v>
          </cell>
          <cell r="Z9562">
            <v>9</v>
          </cell>
          <cell r="AA9562" t="str">
            <v>Dobre + neopravitelne</v>
          </cell>
        </row>
        <row r="9563">
          <cell r="I9563">
            <v>0</v>
          </cell>
          <cell r="J9563">
            <v>0</v>
          </cell>
          <cell r="K9563">
            <v>0</v>
          </cell>
          <cell r="L9563">
            <v>0</v>
          </cell>
          <cell r="M9563">
            <v>0</v>
          </cell>
          <cell r="W9563" t="str">
            <v>300</v>
          </cell>
          <cell r="X9563">
            <v>2011</v>
          </cell>
          <cell r="Z9563">
            <v>9</v>
          </cell>
          <cell r="AA9563" t="str">
            <v>Dobre + neopravitelne</v>
          </cell>
        </row>
        <row r="9564">
          <cell r="I9564">
            <v>84.661604999999994</v>
          </cell>
          <cell r="J9564">
            <v>1.001968</v>
          </cell>
          <cell r="K9564">
            <v>6.38842</v>
          </cell>
          <cell r="L9564">
            <v>1.9604680000000001</v>
          </cell>
          <cell r="M9564">
            <v>0</v>
          </cell>
          <cell r="W9564" t="str">
            <v>300</v>
          </cell>
          <cell r="X9564">
            <v>2011</v>
          </cell>
          <cell r="Z9564">
            <v>9</v>
          </cell>
          <cell r="AA9564" t="str">
            <v>Dobre + neopravitelne</v>
          </cell>
        </row>
        <row r="9565">
          <cell r="I9565">
            <v>0</v>
          </cell>
          <cell r="J9565">
            <v>36.486116000000003</v>
          </cell>
          <cell r="K9565">
            <v>152.05603099999999</v>
          </cell>
          <cell r="L9565">
            <v>46.662697000000001</v>
          </cell>
          <cell r="M9565">
            <v>0</v>
          </cell>
          <cell r="W9565" t="str">
            <v>300</v>
          </cell>
          <cell r="X9565">
            <v>2011</v>
          </cell>
          <cell r="Z9565">
            <v>9</v>
          </cell>
          <cell r="AA9565" t="str">
            <v>Dobre + neopravitelne</v>
          </cell>
        </row>
        <row r="9566">
          <cell r="I9566">
            <v>536.19016599999998</v>
          </cell>
          <cell r="J9566">
            <v>6.3457949999999999</v>
          </cell>
          <cell r="K9566">
            <v>40.459994000000002</v>
          </cell>
          <cell r="L9566">
            <v>12.416295</v>
          </cell>
          <cell r="M9566">
            <v>0</v>
          </cell>
          <cell r="W9566" t="str">
            <v>300</v>
          </cell>
          <cell r="X9566">
            <v>2011</v>
          </cell>
          <cell r="Z9566">
            <v>9</v>
          </cell>
          <cell r="AA9566" t="str">
            <v>Dobre + neopravitelne</v>
          </cell>
        </row>
        <row r="9567">
          <cell r="I9567">
            <v>0</v>
          </cell>
          <cell r="J9567">
            <v>3.8406440000000002</v>
          </cell>
          <cell r="K9567">
            <v>16.005897999999998</v>
          </cell>
          <cell r="L9567">
            <v>4.9118630000000003</v>
          </cell>
          <cell r="M9567">
            <v>0</v>
          </cell>
          <cell r="W9567" t="str">
            <v>300</v>
          </cell>
          <cell r="X9567">
            <v>2011</v>
          </cell>
          <cell r="Z9567">
            <v>9</v>
          </cell>
          <cell r="AA9567" t="str">
            <v>Dobre + neopravitelne</v>
          </cell>
        </row>
        <row r="9568">
          <cell r="I9568">
            <v>56.441070000000003</v>
          </cell>
          <cell r="J9568">
            <v>0.66797799999999996</v>
          </cell>
          <cell r="K9568">
            <v>4.258947</v>
          </cell>
          <cell r="L9568">
            <v>1.306978</v>
          </cell>
          <cell r="M9568">
            <v>0</v>
          </cell>
          <cell r="W9568" t="str">
            <v>300</v>
          </cell>
          <cell r="X9568">
            <v>2011</v>
          </cell>
          <cell r="Z9568">
            <v>9</v>
          </cell>
          <cell r="AA9568" t="str">
            <v>Dobre + neopravitelne</v>
          </cell>
        </row>
        <row r="9569">
          <cell r="I9569">
            <v>0</v>
          </cell>
          <cell r="J9569">
            <v>7.6812880000000003</v>
          </cell>
          <cell r="K9569">
            <v>32.011795999999997</v>
          </cell>
          <cell r="L9569">
            <v>9.8237260000000006</v>
          </cell>
          <cell r="M9569">
            <v>0</v>
          </cell>
          <cell r="W9569" t="str">
            <v>300</v>
          </cell>
          <cell r="X9569">
            <v>2011</v>
          </cell>
          <cell r="Z9569">
            <v>9</v>
          </cell>
          <cell r="AA9569" t="str">
            <v>Dobre + neopravitelne</v>
          </cell>
        </row>
        <row r="9570">
          <cell r="I9570">
            <v>112.88214000000001</v>
          </cell>
          <cell r="J9570">
            <v>1.3359570000000001</v>
          </cell>
          <cell r="K9570">
            <v>8.5178940000000001</v>
          </cell>
          <cell r="L9570">
            <v>2.6139570000000001</v>
          </cell>
          <cell r="M9570">
            <v>0</v>
          </cell>
          <cell r="W9570" t="str">
            <v>300</v>
          </cell>
          <cell r="X9570">
            <v>2011</v>
          </cell>
          <cell r="Z9570">
            <v>9</v>
          </cell>
          <cell r="AA9570" t="str">
            <v>Dobre + neopravitelne</v>
          </cell>
        </row>
        <row r="9571">
          <cell r="I9571">
            <v>0</v>
          </cell>
          <cell r="J9571">
            <v>90.255129999999994</v>
          </cell>
          <cell r="K9571">
            <v>376.13860299999999</v>
          </cell>
          <cell r="L9571">
            <v>115.42877799999999</v>
          </cell>
          <cell r="M9571">
            <v>0</v>
          </cell>
          <cell r="W9571" t="str">
            <v>300</v>
          </cell>
          <cell r="X9571">
            <v>2011</v>
          </cell>
          <cell r="Z9571">
            <v>9</v>
          </cell>
          <cell r="AA9571" t="str">
            <v>Dobre + neopravitelne</v>
          </cell>
        </row>
        <row r="9572">
          <cell r="I9572">
            <v>1326.365149</v>
          </cell>
          <cell r="J9572">
            <v>15.697492</v>
          </cell>
          <cell r="K9572">
            <v>100.085249</v>
          </cell>
          <cell r="L9572">
            <v>30.713992000000001</v>
          </cell>
          <cell r="M9572">
            <v>0</v>
          </cell>
          <cell r="W9572" t="str">
            <v>300</v>
          </cell>
          <cell r="X9572">
            <v>2011</v>
          </cell>
          <cell r="Z9572">
            <v>9</v>
          </cell>
          <cell r="AA9572" t="str">
            <v>Dobre + neopravitelne</v>
          </cell>
        </row>
        <row r="9573">
          <cell r="I9573">
            <v>0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W9573" t="str">
            <v>300</v>
          </cell>
          <cell r="X9573">
            <v>2011</v>
          </cell>
          <cell r="Z9573">
            <v>9</v>
          </cell>
          <cell r="AA9573" t="str">
            <v>Dobre + neopravitelne</v>
          </cell>
        </row>
        <row r="9574">
          <cell r="I9574">
            <v>0</v>
          </cell>
          <cell r="J9574">
            <v>0</v>
          </cell>
          <cell r="K9574">
            <v>0</v>
          </cell>
          <cell r="L9574">
            <v>0</v>
          </cell>
          <cell r="M9574">
            <v>0</v>
          </cell>
          <cell r="W9574" t="str">
            <v>300</v>
          </cell>
          <cell r="X9574">
            <v>2011</v>
          </cell>
          <cell r="Z9574">
            <v>9</v>
          </cell>
          <cell r="AA9574" t="str">
            <v>Dobre + neopravitelne</v>
          </cell>
        </row>
        <row r="9575">
          <cell r="I9575">
            <v>10.091042</v>
          </cell>
          <cell r="J9575">
            <v>0.79558600000000002</v>
          </cell>
          <cell r="K9575">
            <v>1.8967879999999999</v>
          </cell>
          <cell r="L9575">
            <v>0.57120000000000004</v>
          </cell>
          <cell r="M9575">
            <v>0</v>
          </cell>
          <cell r="W9575" t="str">
            <v>300</v>
          </cell>
          <cell r="X9575">
            <v>2011</v>
          </cell>
          <cell r="Z9575">
            <v>9</v>
          </cell>
          <cell r="AA9575" t="str">
            <v>Dobre + neopravitelne</v>
          </cell>
        </row>
        <row r="9576">
          <cell r="I9576">
            <v>20.182085000000001</v>
          </cell>
          <cell r="J9576">
            <v>1.5911729999999999</v>
          </cell>
          <cell r="K9576">
            <v>3.793577</v>
          </cell>
          <cell r="L9576">
            <v>1.1424000000000001</v>
          </cell>
          <cell r="M9576">
            <v>0</v>
          </cell>
          <cell r="W9576" t="str">
            <v>300</v>
          </cell>
          <cell r="X9576">
            <v>2011</v>
          </cell>
          <cell r="Z9576">
            <v>9</v>
          </cell>
          <cell r="AA9576" t="str">
            <v>Dobre + neopravitelne</v>
          </cell>
        </row>
        <row r="9577">
          <cell r="I9577">
            <v>10.091042</v>
          </cell>
          <cell r="J9577">
            <v>0.79558600000000002</v>
          </cell>
          <cell r="K9577">
            <v>1.8967879999999999</v>
          </cell>
          <cell r="L9577">
            <v>0.57120000000000004</v>
          </cell>
          <cell r="M9577">
            <v>0</v>
          </cell>
          <cell r="W9577" t="str">
            <v>300</v>
          </cell>
          <cell r="X9577">
            <v>2011</v>
          </cell>
          <cell r="Z9577">
            <v>9</v>
          </cell>
          <cell r="AA9577" t="str">
            <v>Dobre + neopravitelne</v>
          </cell>
        </row>
        <row r="9578">
          <cell r="I9578">
            <v>10.091042</v>
          </cell>
          <cell r="J9578">
            <v>0.79558600000000002</v>
          </cell>
          <cell r="K9578">
            <v>1.8967879999999999</v>
          </cell>
          <cell r="L9578">
            <v>0.57120000000000004</v>
          </cell>
          <cell r="M9578">
            <v>0</v>
          </cell>
          <cell r="W9578" t="str">
            <v>300</v>
          </cell>
          <cell r="X9578">
            <v>2011</v>
          </cell>
          <cell r="Z9578">
            <v>9</v>
          </cell>
          <cell r="AA9578" t="str">
            <v>Dobre + neopravitelne</v>
          </cell>
        </row>
        <row r="9579">
          <cell r="I9579">
            <v>46.496780999999999</v>
          </cell>
          <cell r="J9579">
            <v>1.666004</v>
          </cell>
          <cell r="K9579">
            <v>3.794556</v>
          </cell>
          <cell r="L9579">
            <v>1.146363</v>
          </cell>
          <cell r="M9579">
            <v>0</v>
          </cell>
          <cell r="W9579" t="str">
            <v>300</v>
          </cell>
          <cell r="X9579">
            <v>2011</v>
          </cell>
          <cell r="Z9579">
            <v>9</v>
          </cell>
          <cell r="AA9579" t="str">
            <v>Dobre + neopravitelne</v>
          </cell>
        </row>
        <row r="9580">
          <cell r="I9580">
            <v>69.745171999999997</v>
          </cell>
          <cell r="J9580">
            <v>2.4990060000000001</v>
          </cell>
          <cell r="K9580">
            <v>5.6918340000000001</v>
          </cell>
          <cell r="L9580">
            <v>1.719544</v>
          </cell>
          <cell r="M9580">
            <v>0</v>
          </cell>
          <cell r="W9580" t="str">
            <v>300</v>
          </cell>
          <cell r="X9580">
            <v>2011</v>
          </cell>
          <cell r="Z9580">
            <v>9</v>
          </cell>
          <cell r="AA9580" t="str">
            <v>Dobre + neopravitelne</v>
          </cell>
        </row>
        <row r="9581">
          <cell r="I9581">
            <v>23.248390000000001</v>
          </cell>
          <cell r="J9581">
            <v>0.83300099999999999</v>
          </cell>
          <cell r="K9581">
            <v>1.897278</v>
          </cell>
          <cell r="L9581">
            <v>0.57318100000000005</v>
          </cell>
          <cell r="M9581">
            <v>0</v>
          </cell>
          <cell r="W9581" t="str">
            <v>300</v>
          </cell>
          <cell r="X9581">
            <v>2011</v>
          </cell>
          <cell r="Z9581">
            <v>9</v>
          </cell>
          <cell r="AA9581" t="str">
            <v>Dobre + neopravitelne</v>
          </cell>
        </row>
        <row r="9582">
          <cell r="I9582">
            <v>23.248390000000001</v>
          </cell>
          <cell r="J9582">
            <v>0.83300099999999999</v>
          </cell>
          <cell r="K9582">
            <v>1.897278</v>
          </cell>
          <cell r="L9582">
            <v>0.57318100000000005</v>
          </cell>
          <cell r="M9582">
            <v>0</v>
          </cell>
          <cell r="W9582" t="str">
            <v>300</v>
          </cell>
          <cell r="X9582">
            <v>2011</v>
          </cell>
          <cell r="Z9582">
            <v>9</v>
          </cell>
          <cell r="AA9582" t="str">
            <v>Dobre + neopravitelne</v>
          </cell>
        </row>
        <row r="9583">
          <cell r="I9583">
            <v>39.250587000000003</v>
          </cell>
          <cell r="J9583">
            <v>1.5006919999999999</v>
          </cell>
          <cell r="K9583">
            <v>4.4711220000000003</v>
          </cell>
          <cell r="L9583">
            <v>1.1387579999999999</v>
          </cell>
          <cell r="M9583">
            <v>0</v>
          </cell>
          <cell r="W9583" t="str">
            <v>300</v>
          </cell>
          <cell r="X9583">
            <v>2011</v>
          </cell>
          <cell r="Z9583">
            <v>9</v>
          </cell>
          <cell r="AA9583" t="str">
            <v>Dobre + neopravitelne</v>
          </cell>
        </row>
        <row r="9584">
          <cell r="I9584">
            <v>78.501174000000006</v>
          </cell>
          <cell r="J9584">
            <v>3.0013830000000001</v>
          </cell>
          <cell r="K9584">
            <v>8.9422449999999998</v>
          </cell>
          <cell r="L9584">
            <v>2.2775150000000002</v>
          </cell>
          <cell r="M9584">
            <v>0</v>
          </cell>
          <cell r="W9584" t="str">
            <v>300</v>
          </cell>
          <cell r="X9584">
            <v>2011</v>
          </cell>
          <cell r="Z9584">
            <v>9</v>
          </cell>
          <cell r="AA9584" t="str">
            <v>Dobre + neopravitelne</v>
          </cell>
        </row>
        <row r="9585">
          <cell r="I9585">
            <v>0</v>
          </cell>
          <cell r="J9585">
            <v>4.0791079999999997</v>
          </cell>
          <cell r="K9585">
            <v>10.081991</v>
          </cell>
          <cell r="L9585">
            <v>3.0754079999999999</v>
          </cell>
          <cell r="M9585">
            <v>0</v>
          </cell>
          <cell r="W9585" t="str">
            <v>300</v>
          </cell>
          <cell r="X9585">
            <v>2011</v>
          </cell>
          <cell r="Z9585">
            <v>9</v>
          </cell>
          <cell r="AA9585" t="str">
            <v>Dobre + neopravitelne</v>
          </cell>
        </row>
        <row r="9586">
          <cell r="I9586">
            <v>0</v>
          </cell>
          <cell r="J9586">
            <v>0.782829</v>
          </cell>
          <cell r="K9586">
            <v>3.0386410000000001</v>
          </cell>
          <cell r="L9586">
            <v>0.77391699999999997</v>
          </cell>
          <cell r="M9586">
            <v>0</v>
          </cell>
          <cell r="W9586" t="str">
            <v>300</v>
          </cell>
          <cell r="X9586">
            <v>2011</v>
          </cell>
          <cell r="Z9586">
            <v>9</v>
          </cell>
          <cell r="AA9586" t="str">
            <v>Dobre + neopravitelne</v>
          </cell>
        </row>
        <row r="9587">
          <cell r="I9587">
            <v>39.250587000000003</v>
          </cell>
          <cell r="J9587">
            <v>1.5006919999999999</v>
          </cell>
          <cell r="K9587">
            <v>4.4711220000000003</v>
          </cell>
          <cell r="L9587">
            <v>1.1387579999999999</v>
          </cell>
          <cell r="M9587">
            <v>0</v>
          </cell>
          <cell r="W9587" t="str">
            <v>300</v>
          </cell>
          <cell r="X9587">
            <v>2011</v>
          </cell>
          <cell r="Z9587">
            <v>9</v>
          </cell>
          <cell r="AA9587" t="str">
            <v>Dobre + neopravitelne</v>
          </cell>
        </row>
        <row r="9588">
          <cell r="I9588">
            <v>0</v>
          </cell>
          <cell r="J9588">
            <v>1.565658</v>
          </cell>
          <cell r="K9588">
            <v>6.0772830000000004</v>
          </cell>
          <cell r="L9588">
            <v>1.547833</v>
          </cell>
          <cell r="M9588">
            <v>0</v>
          </cell>
          <cell r="W9588" t="str">
            <v>300</v>
          </cell>
          <cell r="X9588">
            <v>2011</v>
          </cell>
          <cell r="Z9588">
            <v>9</v>
          </cell>
          <cell r="AA9588" t="str">
            <v>Dobre + neopravitelne</v>
          </cell>
        </row>
        <row r="9589">
          <cell r="I9589">
            <v>78.501174000000006</v>
          </cell>
          <cell r="J9589">
            <v>3.0013830000000001</v>
          </cell>
          <cell r="K9589">
            <v>8.9422449999999998</v>
          </cell>
          <cell r="L9589">
            <v>2.2775150000000002</v>
          </cell>
          <cell r="M9589">
            <v>0</v>
          </cell>
          <cell r="W9589" t="str">
            <v>300</v>
          </cell>
          <cell r="X9589">
            <v>2011</v>
          </cell>
          <cell r="Z9589">
            <v>9</v>
          </cell>
          <cell r="AA9589" t="str">
            <v>Dobre + neopravitelne</v>
          </cell>
        </row>
        <row r="9590">
          <cell r="I9590">
            <v>0</v>
          </cell>
          <cell r="J9590">
            <v>2.0395539999999999</v>
          </cell>
          <cell r="K9590">
            <v>5.0409949999999997</v>
          </cell>
          <cell r="L9590">
            <v>1.537704</v>
          </cell>
          <cell r="M9590">
            <v>0</v>
          </cell>
          <cell r="W9590" t="str">
            <v>300</v>
          </cell>
          <cell r="X9590">
            <v>2011</v>
          </cell>
          <cell r="Z9590">
            <v>9</v>
          </cell>
          <cell r="AA9590" t="str">
            <v>Dobre + neopravitelne</v>
          </cell>
        </row>
        <row r="9591">
          <cell r="I9591">
            <v>0</v>
          </cell>
          <cell r="J9591">
            <v>4.0791079999999997</v>
          </cell>
          <cell r="K9591">
            <v>10.081991</v>
          </cell>
          <cell r="L9591">
            <v>3.0754079999999999</v>
          </cell>
          <cell r="M9591">
            <v>0</v>
          </cell>
          <cell r="W9591" t="str">
            <v>300</v>
          </cell>
          <cell r="X9591">
            <v>2011</v>
          </cell>
          <cell r="Z9591">
            <v>9</v>
          </cell>
          <cell r="AA9591" t="str">
            <v>Dobre + neopravitelne</v>
          </cell>
        </row>
        <row r="9592">
          <cell r="I9592">
            <v>0</v>
          </cell>
          <cell r="J9592">
            <v>4.6969729999999998</v>
          </cell>
          <cell r="K9592">
            <v>18.231849</v>
          </cell>
          <cell r="L9592">
            <v>4.6435000000000004</v>
          </cell>
          <cell r="M9592">
            <v>0</v>
          </cell>
          <cell r="W9592" t="str">
            <v>300</v>
          </cell>
          <cell r="X9592">
            <v>2011</v>
          </cell>
          <cell r="Z9592">
            <v>9</v>
          </cell>
          <cell r="AA9592" t="str">
            <v>Dobre + neopravitelne</v>
          </cell>
        </row>
        <row r="9593">
          <cell r="I9593">
            <v>235.503523</v>
          </cell>
          <cell r="J9593">
            <v>9.004149</v>
          </cell>
          <cell r="K9593">
            <v>26.826733999999998</v>
          </cell>
          <cell r="L9593">
            <v>6.8325459999999998</v>
          </cell>
          <cell r="M9593">
            <v>0</v>
          </cell>
          <cell r="W9593" t="str">
            <v>300</v>
          </cell>
          <cell r="X9593">
            <v>2011</v>
          </cell>
          <cell r="Z9593">
            <v>9</v>
          </cell>
          <cell r="AA9593" t="str">
            <v>Dobre + neopravitelne</v>
          </cell>
        </row>
        <row r="9594">
          <cell r="I9594">
            <v>0</v>
          </cell>
          <cell r="J9594">
            <v>12.237323999999999</v>
          </cell>
          <cell r="K9594">
            <v>30.245971999999998</v>
          </cell>
          <cell r="L9594">
            <v>9.2262249999999995</v>
          </cell>
          <cell r="M9594">
            <v>0</v>
          </cell>
          <cell r="W9594" t="str">
            <v>300</v>
          </cell>
          <cell r="X9594">
            <v>2011</v>
          </cell>
          <cell r="Z9594">
            <v>9</v>
          </cell>
          <cell r="AA9594" t="str">
            <v>Dobre + neopravitelne</v>
          </cell>
        </row>
        <row r="9595">
          <cell r="I9595">
            <v>0</v>
          </cell>
          <cell r="J9595">
            <v>0.13575300000000001</v>
          </cell>
          <cell r="K9595">
            <v>0.38649699999999998</v>
          </cell>
          <cell r="L9595">
            <v>5.4301000000000002E-2</v>
          </cell>
          <cell r="M9595">
            <v>0</v>
          </cell>
          <cell r="W9595" t="str">
            <v>300</v>
          </cell>
          <cell r="X9595">
            <v>2011</v>
          </cell>
          <cell r="Z9595">
            <v>9</v>
          </cell>
          <cell r="AA9595" t="str">
            <v>Dobre + neopravitelne</v>
          </cell>
        </row>
        <row r="9596">
          <cell r="I9596">
            <v>3.1859190000000002</v>
          </cell>
          <cell r="J9596">
            <v>0.46018100000000001</v>
          </cell>
          <cell r="K9596">
            <v>0.183474</v>
          </cell>
          <cell r="L9596">
            <v>8.6271E-2</v>
          </cell>
          <cell r="M9596">
            <v>0</v>
          </cell>
          <cell r="W9596" t="str">
            <v>300</v>
          </cell>
          <cell r="X9596">
            <v>2011</v>
          </cell>
          <cell r="Z9596">
            <v>9</v>
          </cell>
          <cell r="AA9596" t="str">
            <v>Dobre + neopravitelne</v>
          </cell>
        </row>
        <row r="9597">
          <cell r="I9597">
            <v>696.90419999999995</v>
          </cell>
          <cell r="J9597">
            <v>0.1212</v>
          </cell>
          <cell r="K9597">
            <v>0.19980000000000001</v>
          </cell>
          <cell r="L9597">
            <v>5.7000000000000002E-2</v>
          </cell>
          <cell r="M9597">
            <v>0</v>
          </cell>
          <cell r="W9597" t="str">
            <v>300</v>
          </cell>
          <cell r="X9597">
            <v>2011</v>
          </cell>
          <cell r="Z9597">
            <v>9</v>
          </cell>
          <cell r="AA9597" t="str">
            <v>Dobre + neopravitelne</v>
          </cell>
        </row>
        <row r="9598"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W9598" t="str">
            <v>300</v>
          </cell>
          <cell r="X9598">
            <v>2011</v>
          </cell>
          <cell r="Z9598">
            <v>9</v>
          </cell>
          <cell r="AA9598" t="str">
            <v>Dobre + neopravitelne</v>
          </cell>
        </row>
        <row r="9599">
          <cell r="I9599">
            <v>0</v>
          </cell>
          <cell r="J9599">
            <v>0.51724599999999998</v>
          </cell>
          <cell r="K9599">
            <v>0.77505900000000005</v>
          </cell>
          <cell r="L9599">
            <v>0.108893</v>
          </cell>
          <cell r="M9599">
            <v>0</v>
          </cell>
          <cell r="W9599" t="str">
            <v>300</v>
          </cell>
          <cell r="X9599">
            <v>2011</v>
          </cell>
          <cell r="Z9599">
            <v>9</v>
          </cell>
          <cell r="AA9599" t="str">
            <v>Dobre + neopravitelne</v>
          </cell>
        </row>
        <row r="9600">
          <cell r="I9600">
            <v>6.609686</v>
          </cell>
          <cell r="J9600">
            <v>0.53299700000000005</v>
          </cell>
          <cell r="K9600">
            <v>1.779444</v>
          </cell>
          <cell r="L9600">
            <v>0.75077899999999997</v>
          </cell>
          <cell r="M9600">
            <v>0</v>
          </cell>
          <cell r="W9600" t="str">
            <v>300</v>
          </cell>
          <cell r="X9600">
            <v>2011</v>
          </cell>
          <cell r="Z9600">
            <v>9</v>
          </cell>
          <cell r="AA9600" t="str">
            <v>Dobre + neopravitelne</v>
          </cell>
        </row>
        <row r="9601">
          <cell r="I9601">
            <v>15.073572</v>
          </cell>
          <cell r="J9601">
            <v>0.84243299999999999</v>
          </cell>
          <cell r="K9601">
            <v>2.8868960000000001</v>
          </cell>
          <cell r="L9601">
            <v>0.92427199999999998</v>
          </cell>
          <cell r="M9601">
            <v>0</v>
          </cell>
          <cell r="W9601" t="str">
            <v>300</v>
          </cell>
          <cell r="X9601">
            <v>2011</v>
          </cell>
          <cell r="Z9601">
            <v>9</v>
          </cell>
          <cell r="AA9601" t="str">
            <v>Dobre + neopravitelne</v>
          </cell>
        </row>
        <row r="9602"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W9602" t="str">
            <v>300</v>
          </cell>
          <cell r="X9602">
            <v>2011</v>
          </cell>
          <cell r="Z9602">
            <v>9</v>
          </cell>
          <cell r="AA9602" t="str">
            <v>Dobre + neopravitelne</v>
          </cell>
        </row>
        <row r="9603">
          <cell r="I9603">
            <v>5381.0338599999995</v>
          </cell>
          <cell r="J9603">
            <v>1.224</v>
          </cell>
          <cell r="K9603">
            <v>0</v>
          </cell>
          <cell r="L9603">
            <v>0</v>
          </cell>
          <cell r="M9603">
            <v>0</v>
          </cell>
          <cell r="W9603" t="str">
            <v>300</v>
          </cell>
          <cell r="X9603">
            <v>2011</v>
          </cell>
          <cell r="Z9603">
            <v>9</v>
          </cell>
          <cell r="AA9603" t="str">
            <v>Opravitelne</v>
          </cell>
        </row>
        <row r="9604"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W9604" t="str">
            <v>300</v>
          </cell>
          <cell r="X9604">
            <v>2011</v>
          </cell>
          <cell r="Z9604">
            <v>9</v>
          </cell>
          <cell r="AA9604" t="str">
            <v>Opravitelne</v>
          </cell>
        </row>
        <row r="9605">
          <cell r="I9605">
            <v>5381.0338599999995</v>
          </cell>
          <cell r="J9605">
            <v>2.04</v>
          </cell>
          <cell r="K9605">
            <v>0</v>
          </cell>
          <cell r="L9605">
            <v>0</v>
          </cell>
          <cell r="M9605">
            <v>0</v>
          </cell>
          <cell r="W9605" t="str">
            <v>300</v>
          </cell>
          <cell r="X9605">
            <v>2011</v>
          </cell>
          <cell r="Z9605">
            <v>9</v>
          </cell>
          <cell r="AA9605" t="str">
            <v>Opravitelne</v>
          </cell>
        </row>
        <row r="9606">
          <cell r="I9606">
            <v>0</v>
          </cell>
          <cell r="J9606">
            <v>0</v>
          </cell>
          <cell r="K9606">
            <v>0</v>
          </cell>
          <cell r="L9606">
            <v>0</v>
          </cell>
          <cell r="M9606">
            <v>0</v>
          </cell>
          <cell r="W9606" t="str">
            <v>300</v>
          </cell>
          <cell r="X9606">
            <v>2011</v>
          </cell>
          <cell r="Z9606">
            <v>9</v>
          </cell>
          <cell r="AA9606" t="str">
            <v>Opravitelne</v>
          </cell>
        </row>
        <row r="9607">
          <cell r="I9607">
            <v>17.301615000000002</v>
          </cell>
          <cell r="J9607">
            <v>3.1302210000000001</v>
          </cell>
          <cell r="K9607">
            <v>10.2506</v>
          </cell>
          <cell r="L9607">
            <v>2.7224170000000001</v>
          </cell>
          <cell r="M9607">
            <v>0</v>
          </cell>
          <cell r="W9607" t="str">
            <v>300</v>
          </cell>
          <cell r="X9607">
            <v>2011</v>
          </cell>
          <cell r="Z9607">
            <v>9</v>
          </cell>
          <cell r="AA9607" t="str">
            <v>Dobre + neopravitelne</v>
          </cell>
        </row>
        <row r="9608">
          <cell r="I9608">
            <v>17.301615000000002</v>
          </cell>
          <cell r="J9608">
            <v>3.1302210000000001</v>
          </cell>
          <cell r="K9608">
            <v>10.2506</v>
          </cell>
          <cell r="L9608">
            <v>2.7224170000000001</v>
          </cell>
          <cell r="M9608">
            <v>0</v>
          </cell>
          <cell r="W9608" t="str">
            <v>300</v>
          </cell>
          <cell r="X9608">
            <v>2011</v>
          </cell>
          <cell r="Z9608">
            <v>9</v>
          </cell>
          <cell r="AA9608" t="str">
            <v>Dobre + neopravitelne</v>
          </cell>
        </row>
        <row r="9609">
          <cell r="I9609">
            <v>25.952421999999999</v>
          </cell>
          <cell r="J9609">
            <v>4.6953319999999996</v>
          </cell>
          <cell r="K9609">
            <v>15.3759</v>
          </cell>
          <cell r="L9609">
            <v>4.0836259999999998</v>
          </cell>
          <cell r="M9609">
            <v>0</v>
          </cell>
          <cell r="W9609" t="str">
            <v>300</v>
          </cell>
          <cell r="X9609">
            <v>2011</v>
          </cell>
          <cell r="Z9609">
            <v>9</v>
          </cell>
          <cell r="AA9609" t="str">
            <v>Dobre + neopravitelne</v>
          </cell>
        </row>
        <row r="9610">
          <cell r="I9610">
            <v>0</v>
          </cell>
          <cell r="J9610">
            <v>0</v>
          </cell>
          <cell r="K9610">
            <v>0</v>
          </cell>
          <cell r="L9610">
            <v>0</v>
          </cell>
          <cell r="M9610">
            <v>0</v>
          </cell>
          <cell r="W9610" t="str">
            <v>300</v>
          </cell>
          <cell r="X9610">
            <v>2011</v>
          </cell>
          <cell r="Z9610">
            <v>9</v>
          </cell>
          <cell r="AA9610" t="str">
            <v>Dobre + neopravitelne</v>
          </cell>
        </row>
        <row r="9611">
          <cell r="I9611">
            <v>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W9611" t="str">
            <v>300</v>
          </cell>
          <cell r="X9611">
            <v>2011</v>
          </cell>
          <cell r="Z9611">
            <v>9</v>
          </cell>
          <cell r="AA9611" t="str">
            <v>Dobre + neopravitelne</v>
          </cell>
        </row>
        <row r="9612"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M9612">
            <v>0</v>
          </cell>
          <cell r="W9612" t="str">
            <v>300</v>
          </cell>
          <cell r="X9612">
            <v>2011</v>
          </cell>
          <cell r="Z9612">
            <v>9</v>
          </cell>
          <cell r="AA9612" t="str">
            <v>Dobre + neopravitelne</v>
          </cell>
        </row>
        <row r="9613"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>
            <v>0</v>
          </cell>
          <cell r="W9613" t="str">
            <v>300</v>
          </cell>
          <cell r="X9613">
            <v>2011</v>
          </cell>
          <cell r="Z9613">
            <v>9</v>
          </cell>
          <cell r="AA9613" t="str">
            <v>Dobre + neopravitelne</v>
          </cell>
        </row>
        <row r="9614"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  <cell r="W9614" t="str">
            <v>300</v>
          </cell>
          <cell r="X9614">
            <v>2011</v>
          </cell>
          <cell r="Z9614">
            <v>9</v>
          </cell>
          <cell r="AA9614" t="str">
            <v>Dobre + neopravitelne</v>
          </cell>
        </row>
        <row r="9615"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  <cell r="W9615" t="str">
            <v>300</v>
          </cell>
          <cell r="X9615">
            <v>2011</v>
          </cell>
          <cell r="Z9615">
            <v>9</v>
          </cell>
          <cell r="AA9615" t="str">
            <v>Dobre + neopravitelne</v>
          </cell>
        </row>
        <row r="9616">
          <cell r="I9616">
            <v>82.670235000000005</v>
          </cell>
          <cell r="J9616">
            <v>2.4020130000000002</v>
          </cell>
          <cell r="K9616">
            <v>6.643656</v>
          </cell>
          <cell r="L9616">
            <v>1.909554</v>
          </cell>
          <cell r="M9616">
            <v>0</v>
          </cell>
          <cell r="W9616" t="str">
            <v>300</v>
          </cell>
          <cell r="X9616">
            <v>2011</v>
          </cell>
          <cell r="Z9616">
            <v>9</v>
          </cell>
          <cell r="AA9616" t="str">
            <v>Dobre + neopravitelne</v>
          </cell>
        </row>
        <row r="9617">
          <cell r="I9617">
            <v>42.683719000000004</v>
          </cell>
          <cell r="J9617">
            <v>1.8183389999999999</v>
          </cell>
          <cell r="K9617">
            <v>6.1019540000000001</v>
          </cell>
          <cell r="L9617">
            <v>1.8613390000000001</v>
          </cell>
          <cell r="M9617">
            <v>0</v>
          </cell>
          <cell r="W9617" t="str">
            <v>300</v>
          </cell>
          <cell r="X9617">
            <v>2011</v>
          </cell>
          <cell r="Z9617">
            <v>9</v>
          </cell>
          <cell r="AA9617" t="str">
            <v>Dobre + neopravitelne</v>
          </cell>
        </row>
        <row r="9618">
          <cell r="I9618">
            <v>42.683719000000004</v>
          </cell>
          <cell r="J9618">
            <v>1.8183389999999999</v>
          </cell>
          <cell r="K9618">
            <v>6.1019540000000001</v>
          </cell>
          <cell r="L9618">
            <v>1.8613390000000001</v>
          </cell>
          <cell r="M9618">
            <v>0</v>
          </cell>
          <cell r="W9618" t="str">
            <v>300</v>
          </cell>
          <cell r="X9618">
            <v>2011</v>
          </cell>
          <cell r="Z9618">
            <v>9</v>
          </cell>
          <cell r="AA9618" t="str">
            <v>Dobre + neopravitelne</v>
          </cell>
        </row>
        <row r="9619">
          <cell r="I9619">
            <v>42.683719000000004</v>
          </cell>
          <cell r="J9619">
            <v>1.8183389999999999</v>
          </cell>
          <cell r="K9619">
            <v>6.1019540000000001</v>
          </cell>
          <cell r="L9619">
            <v>1.8613390000000001</v>
          </cell>
          <cell r="M9619">
            <v>0</v>
          </cell>
          <cell r="W9619" t="str">
            <v>300</v>
          </cell>
          <cell r="X9619">
            <v>2011</v>
          </cell>
          <cell r="Z9619">
            <v>9</v>
          </cell>
          <cell r="AA9619" t="str">
            <v>Dobre + neopravitelne</v>
          </cell>
        </row>
        <row r="9620">
          <cell r="I9620">
            <v>85.367438000000007</v>
          </cell>
          <cell r="J9620">
            <v>3.6366779999999999</v>
          </cell>
          <cell r="K9620">
            <v>12.203908999999999</v>
          </cell>
          <cell r="L9620">
            <v>3.7226780000000002</v>
          </cell>
          <cell r="M9620">
            <v>0</v>
          </cell>
          <cell r="W9620" t="str">
            <v>300</v>
          </cell>
          <cell r="X9620">
            <v>2011</v>
          </cell>
          <cell r="Z9620">
            <v>9</v>
          </cell>
          <cell r="AA9620" t="str">
            <v>Dobre + neopravitelne</v>
          </cell>
        </row>
        <row r="9621">
          <cell r="I9621">
            <v>128.05115699999999</v>
          </cell>
          <cell r="J9621">
            <v>5.4550169999999998</v>
          </cell>
          <cell r="K9621">
            <v>18.305862999999999</v>
          </cell>
          <cell r="L9621">
            <v>5.5840170000000002</v>
          </cell>
          <cell r="M9621">
            <v>0</v>
          </cell>
          <cell r="W9621" t="str">
            <v>300</v>
          </cell>
          <cell r="X9621">
            <v>2011</v>
          </cell>
          <cell r="Z9621">
            <v>9</v>
          </cell>
          <cell r="AA9621" t="str">
            <v>Dobre + neopravitelne</v>
          </cell>
        </row>
        <row r="9622">
          <cell r="I9622">
            <v>213.41859500000001</v>
          </cell>
          <cell r="J9622">
            <v>9.0916940000000004</v>
          </cell>
          <cell r="K9622">
            <v>30.509772000000002</v>
          </cell>
          <cell r="L9622">
            <v>9.3066940000000002</v>
          </cell>
          <cell r="M9622">
            <v>0</v>
          </cell>
          <cell r="W9622" t="str">
            <v>300</v>
          </cell>
          <cell r="X9622">
            <v>2011</v>
          </cell>
          <cell r="Z9622">
            <v>9</v>
          </cell>
          <cell r="AA9622" t="str">
            <v>Dobre + neopravitelne</v>
          </cell>
        </row>
        <row r="9623">
          <cell r="I9623">
            <v>213.41859500000001</v>
          </cell>
          <cell r="J9623">
            <v>9.0916940000000004</v>
          </cell>
          <cell r="K9623">
            <v>30.509772000000002</v>
          </cell>
          <cell r="L9623">
            <v>9.3066940000000002</v>
          </cell>
          <cell r="M9623">
            <v>0</v>
          </cell>
          <cell r="W9623" t="str">
            <v>300</v>
          </cell>
          <cell r="X9623">
            <v>2011</v>
          </cell>
          <cell r="Z9623">
            <v>9</v>
          </cell>
          <cell r="AA9623" t="str">
            <v>Dobre + neopravitelne</v>
          </cell>
        </row>
        <row r="9624">
          <cell r="I9624">
            <v>426.83719000000002</v>
          </cell>
          <cell r="J9624">
            <v>18.183388999999998</v>
          </cell>
          <cell r="K9624">
            <v>61.019544000000003</v>
          </cell>
          <cell r="L9624">
            <v>18.613389000000002</v>
          </cell>
          <cell r="M9624">
            <v>0</v>
          </cell>
          <cell r="W9624" t="str">
            <v>300</v>
          </cell>
          <cell r="X9624">
            <v>2011</v>
          </cell>
          <cell r="Z9624">
            <v>9</v>
          </cell>
          <cell r="AA9624" t="str">
            <v>Dobre + neopravitelne</v>
          </cell>
        </row>
        <row r="9625">
          <cell r="I9625">
            <v>426.83719000000002</v>
          </cell>
          <cell r="J9625">
            <v>18.183388999999998</v>
          </cell>
          <cell r="K9625">
            <v>61.019544000000003</v>
          </cell>
          <cell r="L9625">
            <v>18.613389000000002</v>
          </cell>
          <cell r="M9625">
            <v>0</v>
          </cell>
          <cell r="W9625" t="str">
            <v>300</v>
          </cell>
          <cell r="X9625">
            <v>2011</v>
          </cell>
          <cell r="Z9625">
            <v>9</v>
          </cell>
          <cell r="AA9625" t="str">
            <v>Dobre + neopravitelne</v>
          </cell>
        </row>
        <row r="9626">
          <cell r="I9626">
            <v>725.62322300000005</v>
          </cell>
          <cell r="J9626">
            <v>30.911760999999998</v>
          </cell>
          <cell r="K9626">
            <v>103.733226</v>
          </cell>
          <cell r="L9626">
            <v>31.642761</v>
          </cell>
          <cell r="M9626">
            <v>0</v>
          </cell>
          <cell r="W9626" t="str">
            <v>300</v>
          </cell>
          <cell r="X9626">
            <v>2011</v>
          </cell>
          <cell r="Z9626">
            <v>9</v>
          </cell>
          <cell r="AA9626" t="str">
            <v>Dobre + neopravitelne</v>
          </cell>
        </row>
        <row r="9627">
          <cell r="I9627">
            <v>725.62322300000005</v>
          </cell>
          <cell r="J9627">
            <v>30.911760999999998</v>
          </cell>
          <cell r="K9627">
            <v>103.733226</v>
          </cell>
          <cell r="L9627">
            <v>31.642761</v>
          </cell>
          <cell r="M9627">
            <v>0</v>
          </cell>
          <cell r="W9627" t="str">
            <v>300</v>
          </cell>
          <cell r="X9627">
            <v>2011</v>
          </cell>
          <cell r="Z9627">
            <v>9</v>
          </cell>
          <cell r="AA9627" t="str">
            <v>Dobre + neopravitelne</v>
          </cell>
        </row>
        <row r="9628">
          <cell r="I9628">
            <v>768.30694200000005</v>
          </cell>
          <cell r="J9628">
            <v>32.7301</v>
          </cell>
          <cell r="K9628">
            <v>109.83517999999999</v>
          </cell>
          <cell r="L9628">
            <v>33.504100000000001</v>
          </cell>
          <cell r="M9628">
            <v>0</v>
          </cell>
          <cell r="W9628" t="str">
            <v>300</v>
          </cell>
          <cell r="X9628">
            <v>2011</v>
          </cell>
          <cell r="Z9628">
            <v>9</v>
          </cell>
          <cell r="AA9628" t="str">
            <v>Dobre + neopravitelne</v>
          </cell>
        </row>
        <row r="9629">
          <cell r="I9629">
            <v>42.683719000000004</v>
          </cell>
          <cell r="J9629">
            <v>1.8183389999999999</v>
          </cell>
          <cell r="K9629">
            <v>6.1019540000000001</v>
          </cell>
          <cell r="L9629">
            <v>1.8613390000000001</v>
          </cell>
          <cell r="M9629">
            <v>0</v>
          </cell>
          <cell r="W9629" t="str">
            <v>300</v>
          </cell>
          <cell r="X9629">
            <v>2011</v>
          </cell>
          <cell r="Z9629">
            <v>9</v>
          </cell>
          <cell r="AA9629" t="str">
            <v>Dobre + neopravitelne</v>
          </cell>
        </row>
        <row r="9630">
          <cell r="I9630">
            <v>128.05115699999999</v>
          </cell>
          <cell r="J9630">
            <v>5.4550169999999998</v>
          </cell>
          <cell r="K9630">
            <v>18.305862999999999</v>
          </cell>
          <cell r="L9630">
            <v>5.5840170000000002</v>
          </cell>
          <cell r="M9630">
            <v>0</v>
          </cell>
          <cell r="W9630" t="str">
            <v>300</v>
          </cell>
          <cell r="X9630">
            <v>2011</v>
          </cell>
          <cell r="Z9630">
            <v>9</v>
          </cell>
          <cell r="AA9630" t="str">
            <v>Dobre + neopravitelne</v>
          </cell>
        </row>
        <row r="9631">
          <cell r="I9631">
            <v>128.05115699999999</v>
          </cell>
          <cell r="J9631">
            <v>5.4550169999999998</v>
          </cell>
          <cell r="K9631">
            <v>18.305862999999999</v>
          </cell>
          <cell r="L9631">
            <v>5.5840170000000002</v>
          </cell>
          <cell r="M9631">
            <v>0</v>
          </cell>
          <cell r="W9631" t="str">
            <v>300</v>
          </cell>
          <cell r="X9631">
            <v>2011</v>
          </cell>
          <cell r="Z9631">
            <v>9</v>
          </cell>
          <cell r="AA9631" t="str">
            <v>Dobre + neopravitelne</v>
          </cell>
        </row>
        <row r="9632">
          <cell r="I9632">
            <v>170.73487600000001</v>
          </cell>
          <cell r="J9632">
            <v>7.2733559999999997</v>
          </cell>
          <cell r="K9632">
            <v>24.407817999999999</v>
          </cell>
          <cell r="L9632">
            <v>7.4453560000000003</v>
          </cell>
          <cell r="M9632">
            <v>0</v>
          </cell>
          <cell r="W9632" t="str">
            <v>300</v>
          </cell>
          <cell r="X9632">
            <v>2011</v>
          </cell>
          <cell r="Z9632">
            <v>9</v>
          </cell>
          <cell r="AA9632" t="str">
            <v>Dobre + neopravitelne</v>
          </cell>
        </row>
        <row r="9633">
          <cell r="I9633">
            <v>170.73487600000001</v>
          </cell>
          <cell r="J9633">
            <v>7.2733559999999997</v>
          </cell>
          <cell r="K9633">
            <v>24.407817999999999</v>
          </cell>
          <cell r="L9633">
            <v>7.4453560000000003</v>
          </cell>
          <cell r="M9633">
            <v>0</v>
          </cell>
          <cell r="W9633" t="str">
            <v>300</v>
          </cell>
          <cell r="X9633">
            <v>2011</v>
          </cell>
          <cell r="Z9633">
            <v>9</v>
          </cell>
          <cell r="AA9633" t="str">
            <v>Dobre + neopravitelne</v>
          </cell>
        </row>
        <row r="9634">
          <cell r="I9634">
            <v>298.78603299999997</v>
          </cell>
          <cell r="J9634">
            <v>12.728372</v>
          </cell>
          <cell r="K9634">
            <v>42.713681000000001</v>
          </cell>
          <cell r="L9634">
            <v>13.029372</v>
          </cell>
          <cell r="M9634">
            <v>0</v>
          </cell>
          <cell r="W9634" t="str">
            <v>300</v>
          </cell>
          <cell r="X9634">
            <v>2011</v>
          </cell>
          <cell r="Z9634">
            <v>9</v>
          </cell>
          <cell r="AA9634" t="str">
            <v>Dobre + neopravitelne</v>
          </cell>
        </row>
        <row r="9635">
          <cell r="I9635">
            <v>1067.092975</v>
          </cell>
          <cell r="J9635">
            <v>45.458472</v>
          </cell>
          <cell r="K9635">
            <v>152.54886099999999</v>
          </cell>
          <cell r="L9635">
            <v>46.533472000000003</v>
          </cell>
          <cell r="M9635">
            <v>0</v>
          </cell>
          <cell r="W9635" t="str">
            <v>300</v>
          </cell>
          <cell r="X9635">
            <v>2011</v>
          </cell>
          <cell r="Z9635">
            <v>9</v>
          </cell>
          <cell r="AA9635" t="str">
            <v>Dobre + neopravitelne</v>
          </cell>
        </row>
        <row r="9636"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W9636" t="str">
            <v>300</v>
          </cell>
          <cell r="X9636">
            <v>2011</v>
          </cell>
          <cell r="Z9636">
            <v>9</v>
          </cell>
          <cell r="AA9636" t="str">
            <v>Dobre + neopravitelne</v>
          </cell>
        </row>
        <row r="9637">
          <cell r="I9637">
            <v>0</v>
          </cell>
          <cell r="J9637">
            <v>0</v>
          </cell>
          <cell r="K9637">
            <v>0</v>
          </cell>
          <cell r="L9637">
            <v>0</v>
          </cell>
          <cell r="M9637">
            <v>0</v>
          </cell>
          <cell r="W9637" t="str">
            <v>300</v>
          </cell>
          <cell r="X9637">
            <v>2011</v>
          </cell>
          <cell r="Z9637">
            <v>9</v>
          </cell>
          <cell r="AA9637" t="str">
            <v>Dobre + neopravitelne</v>
          </cell>
        </row>
        <row r="9638"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W9638" t="str">
            <v>300</v>
          </cell>
          <cell r="X9638">
            <v>2011</v>
          </cell>
          <cell r="Z9638">
            <v>9</v>
          </cell>
          <cell r="AA9638" t="str">
            <v>Dobre + neopravitelne</v>
          </cell>
        </row>
        <row r="9639"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W9639" t="str">
            <v>300</v>
          </cell>
          <cell r="X9639">
            <v>2011</v>
          </cell>
          <cell r="Z9639">
            <v>9</v>
          </cell>
          <cell r="AA9639" t="str">
            <v>Dobre + neopravitelne</v>
          </cell>
        </row>
        <row r="9640"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W9640" t="str">
            <v>300</v>
          </cell>
          <cell r="X9640">
            <v>2011</v>
          </cell>
          <cell r="Z9640">
            <v>9</v>
          </cell>
          <cell r="AA9640" t="str">
            <v>Dobre + neopravitelne</v>
          </cell>
        </row>
        <row r="9641">
          <cell r="I9641">
            <v>0</v>
          </cell>
          <cell r="J9641">
            <v>0</v>
          </cell>
          <cell r="K9641">
            <v>0</v>
          </cell>
          <cell r="L9641">
            <v>0</v>
          </cell>
          <cell r="M9641">
            <v>0</v>
          </cell>
          <cell r="W9641" t="str">
            <v>300</v>
          </cell>
          <cell r="X9641">
            <v>2011</v>
          </cell>
          <cell r="Z9641">
            <v>9</v>
          </cell>
          <cell r="AA9641" t="str">
            <v>Dobre + neopravitelne</v>
          </cell>
        </row>
        <row r="9642"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W9642" t="str">
            <v>300</v>
          </cell>
          <cell r="X9642">
            <v>2011</v>
          </cell>
          <cell r="Z9642">
            <v>9</v>
          </cell>
          <cell r="AA9642" t="str">
            <v>Dobre + neopravitelne</v>
          </cell>
        </row>
        <row r="9643">
          <cell r="I9643">
            <v>634.38950999999997</v>
          </cell>
          <cell r="J9643">
            <v>25.030403</v>
          </cell>
          <cell r="K9643">
            <v>111.03291900000001</v>
          </cell>
          <cell r="L9643">
            <v>33.869458000000002</v>
          </cell>
          <cell r="M9643">
            <v>0</v>
          </cell>
          <cell r="W9643" t="str">
            <v>300</v>
          </cell>
          <cell r="X9643">
            <v>2011</v>
          </cell>
          <cell r="Z9643">
            <v>9</v>
          </cell>
          <cell r="AA9643" t="str">
            <v>Dobre + neopravitelne</v>
          </cell>
        </row>
        <row r="9644">
          <cell r="I9644">
            <v>634.38950999999997</v>
          </cell>
          <cell r="J9644">
            <v>25.030403</v>
          </cell>
          <cell r="K9644">
            <v>111.03291900000001</v>
          </cell>
          <cell r="L9644">
            <v>33.869458000000002</v>
          </cell>
          <cell r="M9644">
            <v>0</v>
          </cell>
          <cell r="W9644" t="str">
            <v>300</v>
          </cell>
          <cell r="X9644">
            <v>2011</v>
          </cell>
          <cell r="Z9644">
            <v>9</v>
          </cell>
          <cell r="AA9644" t="str">
            <v>Dobre + neopravitelne</v>
          </cell>
        </row>
        <row r="9645">
          <cell r="I9645">
            <v>42.292634</v>
          </cell>
          <cell r="J9645">
            <v>1.6686939999999999</v>
          </cell>
          <cell r="K9645">
            <v>7.4021949999999999</v>
          </cell>
          <cell r="L9645">
            <v>2.2579639999999999</v>
          </cell>
          <cell r="M9645">
            <v>0</v>
          </cell>
          <cell r="W9645" t="str">
            <v>300</v>
          </cell>
          <cell r="X9645">
            <v>2011</v>
          </cell>
          <cell r="Z9645">
            <v>9</v>
          </cell>
          <cell r="AA9645" t="str">
            <v>Dobre + neopravitelne</v>
          </cell>
        </row>
        <row r="9646"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W9646" t="str">
            <v>300</v>
          </cell>
          <cell r="X9646">
            <v>2011</v>
          </cell>
          <cell r="Z9646">
            <v>9</v>
          </cell>
          <cell r="AA9646" t="str">
            <v>Dobre + neopravitelne</v>
          </cell>
        </row>
        <row r="9647"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W9647" t="str">
            <v>300</v>
          </cell>
          <cell r="X9647">
            <v>2011</v>
          </cell>
          <cell r="Z9647">
            <v>10</v>
          </cell>
          <cell r="AA9647" t="str">
            <v>Dobre + neopravitelne</v>
          </cell>
        </row>
        <row r="9648">
          <cell r="I9648">
            <v>9.6134789999999999</v>
          </cell>
          <cell r="J9648">
            <v>0.87274499999999999</v>
          </cell>
          <cell r="K9648">
            <v>2.989881</v>
          </cell>
          <cell r="L9648">
            <v>1.2574639999999999</v>
          </cell>
          <cell r="M9648">
            <v>0</v>
          </cell>
          <cell r="W9648" t="str">
            <v>300</v>
          </cell>
          <cell r="X9648">
            <v>2011</v>
          </cell>
          <cell r="Z9648">
            <v>10</v>
          </cell>
          <cell r="AA9648" t="str">
            <v>Dobre + neopravitelne</v>
          </cell>
        </row>
        <row r="9649">
          <cell r="I9649">
            <v>25.367718</v>
          </cell>
          <cell r="J9649">
            <v>8.5882E-2</v>
          </cell>
          <cell r="K9649">
            <v>0.31782100000000002</v>
          </cell>
          <cell r="L9649">
            <v>0.14993500000000001</v>
          </cell>
          <cell r="M9649">
            <v>0</v>
          </cell>
          <cell r="W9649" t="str">
            <v>300</v>
          </cell>
          <cell r="X9649">
            <v>2011</v>
          </cell>
          <cell r="Z9649">
            <v>10</v>
          </cell>
          <cell r="AA9649" t="str">
            <v>Dobre + neopravitelne</v>
          </cell>
        </row>
        <row r="9650">
          <cell r="I9650">
            <v>152.262362</v>
          </cell>
          <cell r="J9650">
            <v>0.41377000000000003</v>
          </cell>
          <cell r="K9650">
            <v>1.5246059999999999</v>
          </cell>
          <cell r="L9650">
            <v>0.71686799999999995</v>
          </cell>
          <cell r="M9650">
            <v>0</v>
          </cell>
          <cell r="W9650" t="str">
            <v>300</v>
          </cell>
          <cell r="X9650">
            <v>2011</v>
          </cell>
          <cell r="Z9650">
            <v>10</v>
          </cell>
          <cell r="AA9650" t="str">
            <v>Dobre + neopravitelne</v>
          </cell>
        </row>
        <row r="9651">
          <cell r="I9651">
            <v>153.56938700000001</v>
          </cell>
          <cell r="J9651">
            <v>0.41964200000000002</v>
          </cell>
          <cell r="K9651">
            <v>1.525895</v>
          </cell>
          <cell r="L9651">
            <v>0.71747399999999995</v>
          </cell>
          <cell r="M9651">
            <v>0</v>
          </cell>
          <cell r="W9651" t="str">
            <v>300</v>
          </cell>
          <cell r="X9651">
            <v>2011</v>
          </cell>
          <cell r="Z9651">
            <v>10</v>
          </cell>
          <cell r="AA9651" t="str">
            <v>Dobre + neopravitelne</v>
          </cell>
        </row>
        <row r="9652">
          <cell r="I9652">
            <v>77.930453</v>
          </cell>
          <cell r="J9652">
            <v>2.0865939999999998</v>
          </cell>
          <cell r="K9652">
            <v>4.4597740000000003</v>
          </cell>
          <cell r="L9652">
            <v>1.2720130000000001</v>
          </cell>
          <cell r="M9652">
            <v>0</v>
          </cell>
          <cell r="W9652" t="str">
            <v>300</v>
          </cell>
          <cell r="X9652">
            <v>2011</v>
          </cell>
          <cell r="Z9652">
            <v>10</v>
          </cell>
          <cell r="AA9652" t="str">
            <v>Dobre + neopravitelne</v>
          </cell>
        </row>
        <row r="9653">
          <cell r="I9653">
            <v>181.83772500000001</v>
          </cell>
          <cell r="J9653">
            <v>4.8687199999999997</v>
          </cell>
          <cell r="K9653">
            <v>10.406140000000001</v>
          </cell>
          <cell r="L9653">
            <v>2.9680309999999999</v>
          </cell>
          <cell r="M9653">
            <v>0</v>
          </cell>
          <cell r="W9653" t="str">
            <v>300</v>
          </cell>
          <cell r="X9653">
            <v>2011</v>
          </cell>
          <cell r="Z9653">
            <v>10</v>
          </cell>
          <cell r="AA9653" t="str">
            <v>Dobre + neopravitelne</v>
          </cell>
        </row>
        <row r="9654">
          <cell r="I9654">
            <v>1.0590980000000001</v>
          </cell>
          <cell r="J9654">
            <v>1.557685</v>
          </cell>
          <cell r="K9654">
            <v>4.523066</v>
          </cell>
          <cell r="L9654">
            <v>1.4204669999999999</v>
          </cell>
          <cell r="M9654">
            <v>0</v>
          </cell>
          <cell r="W9654" t="str">
            <v>300</v>
          </cell>
          <cell r="X9654">
            <v>2011</v>
          </cell>
          <cell r="Z9654">
            <v>10</v>
          </cell>
          <cell r="AA9654" t="str">
            <v>Dobre + neopravitelne</v>
          </cell>
        </row>
        <row r="9655"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  <cell r="W9655" t="str">
            <v>300</v>
          </cell>
          <cell r="X9655">
            <v>2011</v>
          </cell>
          <cell r="Z9655">
            <v>10</v>
          </cell>
          <cell r="AA9655" t="str">
            <v>Dobre + neopravitelne</v>
          </cell>
        </row>
        <row r="9656">
          <cell r="I9656">
            <v>76.903057000000004</v>
          </cell>
          <cell r="J9656">
            <v>2.7539359999999999</v>
          </cell>
          <cell r="K9656">
            <v>5.5544630000000002</v>
          </cell>
          <cell r="L9656">
            <v>1.5598479999999999</v>
          </cell>
          <cell r="M9656">
            <v>0</v>
          </cell>
          <cell r="W9656" t="str">
            <v>300</v>
          </cell>
          <cell r="X9656">
            <v>2011</v>
          </cell>
          <cell r="Z9656">
            <v>10</v>
          </cell>
          <cell r="AA9656" t="str">
            <v>Dobre + neopravitelne</v>
          </cell>
        </row>
        <row r="9657">
          <cell r="I9657">
            <v>76.903057000000004</v>
          </cell>
          <cell r="J9657">
            <v>2.7539359999999999</v>
          </cell>
          <cell r="K9657">
            <v>5.5544630000000002</v>
          </cell>
          <cell r="L9657">
            <v>1.5598479999999999</v>
          </cell>
          <cell r="M9657">
            <v>0</v>
          </cell>
          <cell r="W9657" t="str">
            <v>300</v>
          </cell>
          <cell r="X9657">
            <v>2011</v>
          </cell>
          <cell r="Z9657">
            <v>10</v>
          </cell>
          <cell r="AA9657" t="str">
            <v>Dobre + neopravitelne</v>
          </cell>
        </row>
        <row r="9658">
          <cell r="I9658">
            <v>51.268704999999997</v>
          </cell>
          <cell r="J9658">
            <v>1.835958</v>
          </cell>
          <cell r="K9658">
            <v>3.7029749999999999</v>
          </cell>
          <cell r="L9658">
            <v>1.039898</v>
          </cell>
          <cell r="M9658">
            <v>0</v>
          </cell>
          <cell r="W9658" t="str">
            <v>300</v>
          </cell>
          <cell r="X9658">
            <v>2011</v>
          </cell>
          <cell r="Z9658">
            <v>10</v>
          </cell>
          <cell r="AA9658" t="str">
            <v>Dobre + neopravitelne</v>
          </cell>
        </row>
        <row r="9659">
          <cell r="I9659">
            <v>76.903057000000004</v>
          </cell>
          <cell r="J9659">
            <v>2.7539359999999999</v>
          </cell>
          <cell r="K9659">
            <v>5.5544630000000002</v>
          </cell>
          <cell r="L9659">
            <v>1.5598479999999999</v>
          </cell>
          <cell r="M9659">
            <v>0</v>
          </cell>
          <cell r="W9659" t="str">
            <v>300</v>
          </cell>
          <cell r="X9659">
            <v>2011</v>
          </cell>
          <cell r="Z9659">
            <v>10</v>
          </cell>
          <cell r="AA9659" t="str">
            <v>Dobre + neopravitelne</v>
          </cell>
        </row>
        <row r="9660">
          <cell r="I9660">
            <v>230.709172</v>
          </cell>
          <cell r="J9660">
            <v>8.2618089999999995</v>
          </cell>
          <cell r="K9660">
            <v>16.66339</v>
          </cell>
          <cell r="L9660">
            <v>4.6795439999999999</v>
          </cell>
          <cell r="M9660">
            <v>0</v>
          </cell>
          <cell r="W9660" t="str">
            <v>300</v>
          </cell>
          <cell r="X9660">
            <v>2011</v>
          </cell>
          <cell r="Z9660">
            <v>10</v>
          </cell>
          <cell r="AA9660" t="str">
            <v>Dobre + neopravitelne</v>
          </cell>
        </row>
        <row r="9661">
          <cell r="I9661">
            <v>0.27960400000000002</v>
          </cell>
          <cell r="J9661">
            <v>0.562137</v>
          </cell>
          <cell r="K9661">
            <v>1.7295259999999999</v>
          </cell>
          <cell r="L9661">
            <v>0.543157</v>
          </cell>
          <cell r="M9661">
            <v>0</v>
          </cell>
          <cell r="W9661" t="str">
            <v>300</v>
          </cell>
          <cell r="X9661">
            <v>2011</v>
          </cell>
          <cell r="Z9661">
            <v>10</v>
          </cell>
          <cell r="AA9661" t="str">
            <v>Dobre + neopravitelne</v>
          </cell>
        </row>
        <row r="9662">
          <cell r="I9662">
            <v>0.41940699999999997</v>
          </cell>
          <cell r="J9662">
            <v>0.84320499999999998</v>
          </cell>
          <cell r="K9662">
            <v>2.5942889999999998</v>
          </cell>
          <cell r="L9662">
            <v>0.81473499999999999</v>
          </cell>
          <cell r="M9662">
            <v>0</v>
          </cell>
          <cell r="W9662" t="str">
            <v>300</v>
          </cell>
          <cell r="X9662">
            <v>2011</v>
          </cell>
          <cell r="Z9662">
            <v>10</v>
          </cell>
          <cell r="AA9662" t="str">
            <v>Dobre + neopravitelne</v>
          </cell>
        </row>
        <row r="9663">
          <cell r="I9663">
            <v>1.258222</v>
          </cell>
          <cell r="J9663">
            <v>2.5296150000000002</v>
          </cell>
          <cell r="K9663">
            <v>7.7828679999999997</v>
          </cell>
          <cell r="L9663">
            <v>2.4442059999999999</v>
          </cell>
          <cell r="M9663">
            <v>0</v>
          </cell>
          <cell r="W9663" t="str">
            <v>300</v>
          </cell>
          <cell r="X9663">
            <v>2011</v>
          </cell>
          <cell r="Z9663">
            <v>10</v>
          </cell>
          <cell r="AA9663" t="str">
            <v>Dobre + neopravitelne</v>
          </cell>
        </row>
        <row r="9664"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W9664" t="str">
            <v>300</v>
          </cell>
          <cell r="X9664">
            <v>2011</v>
          </cell>
          <cell r="Z9664">
            <v>10</v>
          </cell>
          <cell r="AA9664" t="str">
            <v>Dobre + neopravitelne</v>
          </cell>
        </row>
        <row r="9665"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W9665" t="str">
            <v>300</v>
          </cell>
          <cell r="X9665">
            <v>2011</v>
          </cell>
          <cell r="Z9665">
            <v>10</v>
          </cell>
          <cell r="AA9665" t="str">
            <v>Dobre + neopravitelne</v>
          </cell>
        </row>
        <row r="9666"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M9666">
            <v>0</v>
          </cell>
          <cell r="W9666" t="str">
            <v>300</v>
          </cell>
          <cell r="X9666">
            <v>2011</v>
          </cell>
          <cell r="Z9666">
            <v>10</v>
          </cell>
          <cell r="AA9666" t="str">
            <v>Dobre + neopravitelne</v>
          </cell>
        </row>
        <row r="9667">
          <cell r="I9667">
            <v>3.3479580000000002</v>
          </cell>
          <cell r="J9667">
            <v>0.61198600000000003</v>
          </cell>
          <cell r="K9667">
            <v>2.6291720000000001</v>
          </cell>
          <cell r="L9667">
            <v>1.0877159999999999</v>
          </cell>
          <cell r="M9667">
            <v>0</v>
          </cell>
          <cell r="W9667" t="str">
            <v>300</v>
          </cell>
          <cell r="X9667">
            <v>2011</v>
          </cell>
          <cell r="Z9667">
            <v>10</v>
          </cell>
          <cell r="AA9667" t="str">
            <v>Dobre + neopravitelne</v>
          </cell>
        </row>
        <row r="9668">
          <cell r="I9668">
            <v>6.4632999999999996E-2</v>
          </cell>
          <cell r="J9668">
            <v>2.9995129999999999</v>
          </cell>
          <cell r="K9668">
            <v>3.5884339999999999</v>
          </cell>
          <cell r="L9668">
            <v>0.50416000000000005</v>
          </cell>
          <cell r="M9668">
            <v>0</v>
          </cell>
          <cell r="W9668" t="str">
            <v>300</v>
          </cell>
          <cell r="X9668">
            <v>2011</v>
          </cell>
          <cell r="Z9668">
            <v>10</v>
          </cell>
          <cell r="AA9668" t="str">
            <v>Dobre + neopravitelne</v>
          </cell>
        </row>
        <row r="9669">
          <cell r="I9669">
            <v>13.391833</v>
          </cell>
          <cell r="J9669">
            <v>2.4479440000000001</v>
          </cell>
          <cell r="K9669">
            <v>10.516690000000001</v>
          </cell>
          <cell r="L9669">
            <v>4.3508630000000004</v>
          </cell>
          <cell r="M9669">
            <v>0</v>
          </cell>
          <cell r="W9669" t="str">
            <v>300</v>
          </cell>
          <cell r="X9669">
            <v>2011</v>
          </cell>
          <cell r="Z9669">
            <v>10</v>
          </cell>
          <cell r="AA9669" t="str">
            <v>Dobre + neopravitelne</v>
          </cell>
        </row>
        <row r="9670">
          <cell r="I9670">
            <v>1.6157999999999999E-2</v>
          </cell>
          <cell r="J9670">
            <v>0.74987800000000004</v>
          </cell>
          <cell r="K9670">
            <v>0.89710800000000002</v>
          </cell>
          <cell r="L9670">
            <v>0.12604000000000001</v>
          </cell>
          <cell r="M9670">
            <v>0</v>
          </cell>
          <cell r="W9670" t="str">
            <v>300</v>
          </cell>
          <cell r="X9670">
            <v>2011</v>
          </cell>
          <cell r="Z9670">
            <v>10</v>
          </cell>
          <cell r="AA9670" t="str">
            <v>Dobre + neopravitelne</v>
          </cell>
        </row>
        <row r="9671">
          <cell r="I9671">
            <v>3.3479580000000002</v>
          </cell>
          <cell r="J9671">
            <v>0.61198600000000003</v>
          </cell>
          <cell r="K9671">
            <v>2.6291720000000001</v>
          </cell>
          <cell r="L9671">
            <v>1.0877159999999999</v>
          </cell>
          <cell r="M9671">
            <v>0</v>
          </cell>
          <cell r="W9671" t="str">
            <v>300</v>
          </cell>
          <cell r="X9671">
            <v>2011</v>
          </cell>
          <cell r="Z9671">
            <v>10</v>
          </cell>
          <cell r="AA9671" t="str">
            <v>Dobre + neopravitelne</v>
          </cell>
        </row>
        <row r="9672">
          <cell r="I9672">
            <v>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W9672" t="str">
            <v>300</v>
          </cell>
          <cell r="X9672">
            <v>2011</v>
          </cell>
          <cell r="Z9672">
            <v>10</v>
          </cell>
          <cell r="AA9672" t="str">
            <v>Dobre + neopravitelne</v>
          </cell>
        </row>
        <row r="9673">
          <cell r="I9673">
            <v>11.184328000000001</v>
          </cell>
          <cell r="J9673">
            <v>1.177727</v>
          </cell>
          <cell r="K9673">
            <v>1.9691149999999999</v>
          </cell>
          <cell r="L9673">
            <v>0.54083099999999995</v>
          </cell>
          <cell r="M9673">
            <v>0</v>
          </cell>
          <cell r="W9673" t="str">
            <v>300</v>
          </cell>
          <cell r="X9673">
            <v>2011</v>
          </cell>
          <cell r="Z9673">
            <v>10</v>
          </cell>
          <cell r="AA9673" t="str">
            <v>Dobre + neopravitelne</v>
          </cell>
        </row>
        <row r="9674">
          <cell r="I9674">
            <v>11.184328000000001</v>
          </cell>
          <cell r="J9674">
            <v>1.177727</v>
          </cell>
          <cell r="K9674">
            <v>1.9691149999999999</v>
          </cell>
          <cell r="L9674">
            <v>0.54083099999999995</v>
          </cell>
          <cell r="M9674">
            <v>0</v>
          </cell>
          <cell r="W9674" t="str">
            <v>300</v>
          </cell>
          <cell r="X9674">
            <v>2011</v>
          </cell>
          <cell r="Z9674">
            <v>10</v>
          </cell>
          <cell r="AA9674" t="str">
            <v>Dobre + neopravitelne</v>
          </cell>
        </row>
        <row r="9675">
          <cell r="I9675">
            <v>11.184328000000001</v>
          </cell>
          <cell r="J9675">
            <v>1.177727</v>
          </cell>
          <cell r="K9675">
            <v>1.9691149999999999</v>
          </cell>
          <cell r="L9675">
            <v>0.54083099999999995</v>
          </cell>
          <cell r="M9675">
            <v>0</v>
          </cell>
          <cell r="W9675" t="str">
            <v>300</v>
          </cell>
          <cell r="X9675">
            <v>2011</v>
          </cell>
          <cell r="Z9675">
            <v>10</v>
          </cell>
          <cell r="AA9675" t="str">
            <v>Dobre + neopravitelne</v>
          </cell>
        </row>
        <row r="9676">
          <cell r="I9676">
            <v>22.368656000000001</v>
          </cell>
          <cell r="J9676">
            <v>2.3554550000000001</v>
          </cell>
          <cell r="K9676">
            <v>3.9382320000000002</v>
          </cell>
          <cell r="L9676">
            <v>1.0816619999999999</v>
          </cell>
          <cell r="M9676">
            <v>0</v>
          </cell>
          <cell r="W9676" t="str">
            <v>300</v>
          </cell>
          <cell r="X9676">
            <v>2011</v>
          </cell>
          <cell r="Z9676">
            <v>10</v>
          </cell>
          <cell r="AA9676" t="str">
            <v>Dobre + neopravitelne</v>
          </cell>
        </row>
        <row r="9677">
          <cell r="I9677">
            <v>22.368656000000001</v>
          </cell>
          <cell r="J9677">
            <v>2.3554550000000001</v>
          </cell>
          <cell r="K9677">
            <v>3.9382320000000002</v>
          </cell>
          <cell r="L9677">
            <v>1.0816619999999999</v>
          </cell>
          <cell r="M9677">
            <v>0</v>
          </cell>
          <cell r="W9677" t="str">
            <v>300</v>
          </cell>
          <cell r="X9677">
            <v>2011</v>
          </cell>
          <cell r="Z9677">
            <v>10</v>
          </cell>
          <cell r="AA9677" t="str">
            <v>Dobre + neopravitelne</v>
          </cell>
        </row>
        <row r="9678">
          <cell r="I9678">
            <v>22.368656000000001</v>
          </cell>
          <cell r="J9678">
            <v>2.3554550000000001</v>
          </cell>
          <cell r="K9678">
            <v>3.9382320000000002</v>
          </cell>
          <cell r="L9678">
            <v>1.0816619999999999</v>
          </cell>
          <cell r="M9678">
            <v>0</v>
          </cell>
          <cell r="W9678" t="str">
            <v>300</v>
          </cell>
          <cell r="X9678">
            <v>2011</v>
          </cell>
          <cell r="Z9678">
            <v>10</v>
          </cell>
          <cell r="AA9678" t="str">
            <v>Dobre + neopravitelne</v>
          </cell>
        </row>
        <row r="9679">
          <cell r="I9679">
            <v>22.368656000000001</v>
          </cell>
          <cell r="J9679">
            <v>2.3554550000000001</v>
          </cell>
          <cell r="K9679">
            <v>3.9382320000000002</v>
          </cell>
          <cell r="L9679">
            <v>1.0816619999999999</v>
          </cell>
          <cell r="M9679">
            <v>0</v>
          </cell>
          <cell r="W9679" t="str">
            <v>300</v>
          </cell>
          <cell r="X9679">
            <v>2011</v>
          </cell>
          <cell r="Z9679">
            <v>10</v>
          </cell>
          <cell r="AA9679" t="str">
            <v>Dobre + neopravitelne</v>
          </cell>
        </row>
        <row r="9680">
          <cell r="I9680">
            <v>33.552984000000002</v>
          </cell>
          <cell r="J9680">
            <v>3.5331830000000002</v>
          </cell>
          <cell r="K9680">
            <v>5.9073479999999998</v>
          </cell>
          <cell r="L9680">
            <v>1.622493</v>
          </cell>
          <cell r="M9680">
            <v>0</v>
          </cell>
          <cell r="W9680" t="str">
            <v>300</v>
          </cell>
          <cell r="X9680">
            <v>2011</v>
          </cell>
          <cell r="Z9680">
            <v>10</v>
          </cell>
          <cell r="AA9680" t="str">
            <v>Dobre + neopravitelne</v>
          </cell>
        </row>
        <row r="9681">
          <cell r="I9681">
            <v>0.15858800000000001</v>
          </cell>
          <cell r="J9681">
            <v>0.332098</v>
          </cell>
          <cell r="K9681">
            <v>0.21707000000000001</v>
          </cell>
          <cell r="L9681">
            <v>6.8170999999999995E-2</v>
          </cell>
          <cell r="M9681">
            <v>0</v>
          </cell>
          <cell r="W9681" t="str">
            <v>300</v>
          </cell>
          <cell r="X9681">
            <v>2011</v>
          </cell>
          <cell r="Z9681">
            <v>10</v>
          </cell>
          <cell r="AA9681" t="str">
            <v>Dobre + neopravitelne</v>
          </cell>
        </row>
        <row r="9682">
          <cell r="I9682">
            <v>0.23788300000000001</v>
          </cell>
          <cell r="J9682">
            <v>0.49814700000000001</v>
          </cell>
          <cell r="K9682">
            <v>0.32560600000000001</v>
          </cell>
          <cell r="L9682">
            <v>0.102256</v>
          </cell>
          <cell r="M9682">
            <v>0</v>
          </cell>
          <cell r="W9682" t="str">
            <v>300</v>
          </cell>
          <cell r="X9682">
            <v>2011</v>
          </cell>
          <cell r="Z9682">
            <v>10</v>
          </cell>
          <cell r="AA9682" t="str">
            <v>Dobre + neopravitelne</v>
          </cell>
        </row>
        <row r="9683"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  <cell r="W9683" t="str">
            <v>300</v>
          </cell>
          <cell r="X9683">
            <v>2011</v>
          </cell>
          <cell r="Z9683">
            <v>10</v>
          </cell>
          <cell r="AA9683" t="str">
            <v>Dobre + neopravitelne</v>
          </cell>
        </row>
        <row r="9684"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W9684" t="str">
            <v>300</v>
          </cell>
          <cell r="X9684">
            <v>2011</v>
          </cell>
          <cell r="Z9684">
            <v>10</v>
          </cell>
          <cell r="AA9684" t="str">
            <v>Dobre + neopravitelne</v>
          </cell>
        </row>
        <row r="9685">
          <cell r="I9685">
            <v>33.552984000000002</v>
          </cell>
          <cell r="J9685">
            <v>3.5331830000000002</v>
          </cell>
          <cell r="K9685">
            <v>5.9073479999999998</v>
          </cell>
          <cell r="L9685">
            <v>1.622493</v>
          </cell>
          <cell r="M9685">
            <v>0</v>
          </cell>
          <cell r="W9685" t="str">
            <v>300</v>
          </cell>
          <cell r="X9685">
            <v>2011</v>
          </cell>
          <cell r="Z9685">
            <v>10</v>
          </cell>
          <cell r="AA9685" t="str">
            <v>Opravitelne</v>
          </cell>
        </row>
        <row r="9686">
          <cell r="I9686">
            <v>0.23788300000000001</v>
          </cell>
          <cell r="J9686">
            <v>0.49814700000000001</v>
          </cell>
          <cell r="K9686">
            <v>0.32560600000000001</v>
          </cell>
          <cell r="L9686">
            <v>0.102256</v>
          </cell>
          <cell r="M9686">
            <v>0</v>
          </cell>
          <cell r="W9686" t="str">
            <v>300</v>
          </cell>
          <cell r="X9686">
            <v>2011</v>
          </cell>
          <cell r="Z9686">
            <v>10</v>
          </cell>
          <cell r="AA9686" t="str">
            <v>Opravitelne</v>
          </cell>
        </row>
        <row r="9687"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W9687" t="str">
            <v>300</v>
          </cell>
          <cell r="X9687">
            <v>2011</v>
          </cell>
          <cell r="Z9687">
            <v>10</v>
          </cell>
          <cell r="AA9687" t="str">
            <v>Opravitelne</v>
          </cell>
        </row>
        <row r="9688">
          <cell r="I9688">
            <v>10.111636000000001</v>
          </cell>
          <cell r="J9688">
            <v>1.468904</v>
          </cell>
          <cell r="K9688">
            <v>2.3166229999999999</v>
          </cell>
          <cell r="L9688">
            <v>0.67895099999999997</v>
          </cell>
          <cell r="M9688">
            <v>0</v>
          </cell>
          <cell r="W9688" t="str">
            <v>300</v>
          </cell>
          <cell r="X9688">
            <v>2011</v>
          </cell>
          <cell r="Z9688">
            <v>10</v>
          </cell>
          <cell r="AA9688" t="str">
            <v>Dobre + neopravitelne</v>
          </cell>
        </row>
        <row r="9689">
          <cell r="I9689">
            <v>10.111636000000001</v>
          </cell>
          <cell r="J9689">
            <v>1.468904</v>
          </cell>
          <cell r="K9689">
            <v>2.3166229999999999</v>
          </cell>
          <cell r="L9689">
            <v>0.67895099999999997</v>
          </cell>
          <cell r="M9689">
            <v>0</v>
          </cell>
          <cell r="W9689" t="str">
            <v>300</v>
          </cell>
          <cell r="X9689">
            <v>2011</v>
          </cell>
          <cell r="Z9689">
            <v>10</v>
          </cell>
          <cell r="AA9689" t="str">
            <v>Dobre + neopravitelne</v>
          </cell>
        </row>
        <row r="9690">
          <cell r="I9690">
            <v>10.111636000000001</v>
          </cell>
          <cell r="J9690">
            <v>1.468904</v>
          </cell>
          <cell r="K9690">
            <v>2.3166229999999999</v>
          </cell>
          <cell r="L9690">
            <v>0.67895099999999997</v>
          </cell>
          <cell r="M9690">
            <v>0</v>
          </cell>
          <cell r="W9690" t="str">
            <v>300</v>
          </cell>
          <cell r="X9690">
            <v>2011</v>
          </cell>
          <cell r="Z9690">
            <v>10</v>
          </cell>
          <cell r="AA9690" t="str">
            <v>Dobre + neopravitelne</v>
          </cell>
        </row>
        <row r="9691">
          <cell r="I9691">
            <v>20.223272000000001</v>
          </cell>
          <cell r="J9691">
            <v>2.937808</v>
          </cell>
          <cell r="K9691">
            <v>4.6332459999999998</v>
          </cell>
          <cell r="L9691">
            <v>1.357904</v>
          </cell>
          <cell r="M9691">
            <v>0</v>
          </cell>
          <cell r="W9691" t="str">
            <v>300</v>
          </cell>
          <cell r="X9691">
            <v>2011</v>
          </cell>
          <cell r="Z9691">
            <v>10</v>
          </cell>
          <cell r="AA9691" t="str">
            <v>Dobre + neopravitelne</v>
          </cell>
        </row>
        <row r="9692">
          <cell r="I9692">
            <v>30.334907999999999</v>
          </cell>
          <cell r="J9692">
            <v>4.4067109999999996</v>
          </cell>
          <cell r="K9692">
            <v>6.9498689999999996</v>
          </cell>
          <cell r="L9692">
            <v>2.0368550000000001</v>
          </cell>
          <cell r="M9692">
            <v>0</v>
          </cell>
          <cell r="W9692" t="str">
            <v>300</v>
          </cell>
          <cell r="X9692">
            <v>2011</v>
          </cell>
          <cell r="Z9692">
            <v>10</v>
          </cell>
          <cell r="AA9692" t="str">
            <v>Dobre + neopravitelne</v>
          </cell>
        </row>
        <row r="9693">
          <cell r="I9693">
            <v>0.23818</v>
          </cell>
          <cell r="J9693">
            <v>0.78373000000000004</v>
          </cell>
          <cell r="K9693">
            <v>1.520319</v>
          </cell>
          <cell r="L9693">
            <v>0.47745500000000002</v>
          </cell>
          <cell r="M9693">
            <v>0</v>
          </cell>
          <cell r="W9693" t="str">
            <v>300</v>
          </cell>
          <cell r="X9693">
            <v>2011</v>
          </cell>
          <cell r="Z9693">
            <v>10</v>
          </cell>
          <cell r="AA9693" t="str">
            <v>Dobre + neopravitelne</v>
          </cell>
        </row>
        <row r="9694"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W9694" t="str">
            <v>300</v>
          </cell>
          <cell r="X9694">
            <v>2011</v>
          </cell>
          <cell r="Z9694">
            <v>10</v>
          </cell>
          <cell r="AA9694" t="str">
            <v>Dobre + neopravitelne</v>
          </cell>
        </row>
        <row r="9695">
          <cell r="I9695">
            <v>13.755533</v>
          </cell>
          <cell r="J9695">
            <v>0.84199400000000002</v>
          </cell>
          <cell r="K9695">
            <v>2.9382779999999999</v>
          </cell>
          <cell r="L9695">
            <v>0.97569799999999995</v>
          </cell>
          <cell r="M9695">
            <v>0</v>
          </cell>
          <cell r="W9695" t="str">
            <v>300</v>
          </cell>
          <cell r="X9695">
            <v>2011</v>
          </cell>
          <cell r="Z9695">
            <v>10</v>
          </cell>
          <cell r="AA9695" t="str">
            <v>Dobre + neopravitelne</v>
          </cell>
        </row>
        <row r="9696">
          <cell r="I9696">
            <v>55.022134999999999</v>
          </cell>
          <cell r="J9696">
            <v>3.3679760000000001</v>
          </cell>
          <cell r="K9696">
            <v>11.753114</v>
          </cell>
          <cell r="L9696">
            <v>3.9027910000000001</v>
          </cell>
          <cell r="M9696">
            <v>0</v>
          </cell>
          <cell r="W9696" t="str">
            <v>300</v>
          </cell>
          <cell r="X9696">
            <v>2011</v>
          </cell>
          <cell r="Z9696">
            <v>10</v>
          </cell>
          <cell r="AA9696" t="str">
            <v>Dobre + neopravitelne</v>
          </cell>
        </row>
        <row r="9697">
          <cell r="I9697">
            <v>0</v>
          </cell>
          <cell r="J9697">
            <v>0.62019299999999999</v>
          </cell>
          <cell r="K9697">
            <v>0.87559699999999996</v>
          </cell>
          <cell r="L9697">
            <v>0.123018</v>
          </cell>
          <cell r="M9697">
            <v>0</v>
          </cell>
          <cell r="W9697" t="str">
            <v>300</v>
          </cell>
          <cell r="X9697">
            <v>2011</v>
          </cell>
          <cell r="Z9697">
            <v>10</v>
          </cell>
          <cell r="AA9697" t="str">
            <v>Dobre + neopravitelne</v>
          </cell>
        </row>
        <row r="9698">
          <cell r="I9698">
            <v>6.3707120000000002</v>
          </cell>
          <cell r="J9698">
            <v>0.71213599999999999</v>
          </cell>
          <cell r="K9698">
            <v>2.2585440000000001</v>
          </cell>
          <cell r="L9698">
            <v>0.94691099999999995</v>
          </cell>
          <cell r="M9698">
            <v>0</v>
          </cell>
          <cell r="W9698" t="str">
            <v>300</v>
          </cell>
          <cell r="X9698">
            <v>2011</v>
          </cell>
          <cell r="Z9698">
            <v>10</v>
          </cell>
          <cell r="AA9698" t="str">
            <v>Dobre + neopravitelne</v>
          </cell>
        </row>
        <row r="9699">
          <cell r="I9699">
            <v>515.36968899999999</v>
          </cell>
          <cell r="J9699">
            <v>61.360450999999998</v>
          </cell>
          <cell r="K9699">
            <v>94.799155999999996</v>
          </cell>
          <cell r="L9699">
            <v>28.917514000000001</v>
          </cell>
          <cell r="M9699">
            <v>0</v>
          </cell>
          <cell r="W9699" t="str">
            <v>300</v>
          </cell>
          <cell r="X9699">
            <v>2011</v>
          </cell>
          <cell r="Z9699">
            <v>10</v>
          </cell>
          <cell r="AA9699" t="str">
            <v>Dobre + neopravitelne</v>
          </cell>
        </row>
        <row r="9700">
          <cell r="I9700">
            <v>515.36968899999999</v>
          </cell>
          <cell r="J9700">
            <v>61.360450999999998</v>
          </cell>
          <cell r="K9700">
            <v>94.799155999999996</v>
          </cell>
          <cell r="L9700">
            <v>28.917514000000001</v>
          </cell>
          <cell r="M9700">
            <v>0</v>
          </cell>
          <cell r="W9700" t="str">
            <v>300</v>
          </cell>
          <cell r="X9700">
            <v>2011</v>
          </cell>
          <cell r="Z9700">
            <v>10</v>
          </cell>
          <cell r="AA9700" t="str">
            <v>Dobre + neopravitelne</v>
          </cell>
        </row>
        <row r="9701">
          <cell r="I9701">
            <v>42.947474</v>
          </cell>
          <cell r="J9701">
            <v>5.1133709999999999</v>
          </cell>
          <cell r="K9701">
            <v>7.8999300000000003</v>
          </cell>
          <cell r="L9701">
            <v>2.4097930000000001</v>
          </cell>
          <cell r="M9701">
            <v>0</v>
          </cell>
          <cell r="W9701" t="str">
            <v>300</v>
          </cell>
          <cell r="X9701">
            <v>2011</v>
          </cell>
          <cell r="Z9701">
            <v>10</v>
          </cell>
          <cell r="AA9701" t="str">
            <v>Dobre + neopravitelne</v>
          </cell>
        </row>
        <row r="9702">
          <cell r="I9702">
            <v>85.894947999999999</v>
          </cell>
          <cell r="J9702">
            <v>10.226742</v>
          </cell>
          <cell r="K9702">
            <v>15.799859</v>
          </cell>
          <cell r="L9702">
            <v>4.8195860000000001</v>
          </cell>
          <cell r="M9702">
            <v>0</v>
          </cell>
          <cell r="W9702" t="str">
            <v>300</v>
          </cell>
          <cell r="X9702">
            <v>2011</v>
          </cell>
          <cell r="Z9702">
            <v>10</v>
          </cell>
          <cell r="AA9702" t="str">
            <v>Dobre + neopravitelne</v>
          </cell>
        </row>
        <row r="9703">
          <cell r="I9703">
            <v>5.030125</v>
          </cell>
          <cell r="J9703">
            <v>0.429336</v>
          </cell>
          <cell r="K9703">
            <v>1.231074</v>
          </cell>
          <cell r="L9703">
            <v>0.14968200000000001</v>
          </cell>
          <cell r="M9703">
            <v>0</v>
          </cell>
          <cell r="W9703" t="str">
            <v>300</v>
          </cell>
          <cell r="X9703">
            <v>2011</v>
          </cell>
          <cell r="Z9703">
            <v>10</v>
          </cell>
          <cell r="AA9703" t="str">
            <v>Dobre + neopravitelne</v>
          </cell>
        </row>
        <row r="9704">
          <cell r="I9704">
            <v>5.030125</v>
          </cell>
          <cell r="J9704">
            <v>0.429336</v>
          </cell>
          <cell r="K9704">
            <v>1.231074</v>
          </cell>
          <cell r="L9704">
            <v>0.14968200000000001</v>
          </cell>
          <cell r="M9704">
            <v>0</v>
          </cell>
          <cell r="W9704" t="str">
            <v>300</v>
          </cell>
          <cell r="X9704">
            <v>2011</v>
          </cell>
          <cell r="Z9704">
            <v>10</v>
          </cell>
          <cell r="AA9704" t="str">
            <v>Dobre + neopravitelne</v>
          </cell>
        </row>
        <row r="9705">
          <cell r="I9705">
            <v>15.090375999999999</v>
          </cell>
          <cell r="J9705">
            <v>1.288011</v>
          </cell>
          <cell r="K9705">
            <v>3.6932230000000001</v>
          </cell>
          <cell r="L9705">
            <v>0.449046</v>
          </cell>
          <cell r="M9705">
            <v>0</v>
          </cell>
          <cell r="W9705" t="str">
            <v>300</v>
          </cell>
          <cell r="X9705">
            <v>2011</v>
          </cell>
          <cell r="Z9705">
            <v>10</v>
          </cell>
          <cell r="AA9705" t="str">
            <v>Dobre + neopravitelne</v>
          </cell>
        </row>
        <row r="9706">
          <cell r="I9706">
            <v>29.198682000000002</v>
          </cell>
          <cell r="J9706">
            <v>0.65603199999999995</v>
          </cell>
          <cell r="K9706">
            <v>2.5102319999999998</v>
          </cell>
          <cell r="L9706">
            <v>0.71613199999999999</v>
          </cell>
          <cell r="M9706">
            <v>0</v>
          </cell>
          <cell r="W9706" t="str">
            <v>300</v>
          </cell>
          <cell r="X9706">
            <v>2011</v>
          </cell>
          <cell r="Z9706">
            <v>10</v>
          </cell>
          <cell r="AA9706" t="str">
            <v>Dobre + neopravitelne</v>
          </cell>
        </row>
        <row r="9707">
          <cell r="I9707">
            <v>56.336725999999999</v>
          </cell>
          <cell r="J9707">
            <v>2.7970600000000001</v>
          </cell>
          <cell r="K9707">
            <v>4.059342</v>
          </cell>
          <cell r="L9707">
            <v>1.2457240000000001</v>
          </cell>
          <cell r="M9707">
            <v>0</v>
          </cell>
          <cell r="W9707" t="str">
            <v>300</v>
          </cell>
          <cell r="X9707">
            <v>2011</v>
          </cell>
          <cell r="Z9707">
            <v>10</v>
          </cell>
          <cell r="AA9707" t="str">
            <v>Dobre + neopravitelne</v>
          </cell>
        </row>
        <row r="9708">
          <cell r="I9708">
            <v>84.505088999999998</v>
          </cell>
          <cell r="J9708">
            <v>4.1955900000000002</v>
          </cell>
          <cell r="K9708">
            <v>6.0890129999999996</v>
          </cell>
          <cell r="L9708">
            <v>1.8685860000000001</v>
          </cell>
          <cell r="M9708">
            <v>0</v>
          </cell>
          <cell r="W9708" t="str">
            <v>300</v>
          </cell>
          <cell r="X9708">
            <v>2011</v>
          </cell>
          <cell r="Z9708">
            <v>10</v>
          </cell>
          <cell r="AA9708" t="str">
            <v>Dobre + neopravitelne</v>
          </cell>
        </row>
        <row r="9709">
          <cell r="I9709">
            <v>112.673452</v>
          </cell>
          <cell r="J9709">
            <v>5.5941200000000002</v>
          </cell>
          <cell r="K9709">
            <v>8.118684</v>
          </cell>
          <cell r="L9709">
            <v>2.4914480000000001</v>
          </cell>
          <cell r="M9709">
            <v>0</v>
          </cell>
          <cell r="W9709" t="str">
            <v>300</v>
          </cell>
          <cell r="X9709">
            <v>2011</v>
          </cell>
          <cell r="Z9709">
            <v>10</v>
          </cell>
          <cell r="AA9709" t="str">
            <v>Dobre + neopravitelne</v>
          </cell>
        </row>
        <row r="9710">
          <cell r="I9710">
            <v>225.34690399999999</v>
          </cell>
          <cell r="J9710">
            <v>11.18824</v>
          </cell>
          <cell r="K9710">
            <v>16.237368</v>
          </cell>
          <cell r="L9710">
            <v>4.9828960000000002</v>
          </cell>
          <cell r="M9710">
            <v>0</v>
          </cell>
          <cell r="W9710" t="str">
            <v>300</v>
          </cell>
          <cell r="X9710">
            <v>2011</v>
          </cell>
          <cell r="Z9710">
            <v>10</v>
          </cell>
          <cell r="AA9710" t="str">
            <v>Dobre + neopravitelne</v>
          </cell>
        </row>
        <row r="9711">
          <cell r="I9711">
            <v>0</v>
          </cell>
          <cell r="J9711">
            <v>16.877468</v>
          </cell>
          <cell r="K9711">
            <v>17.146404</v>
          </cell>
          <cell r="L9711">
            <v>5.2618590000000003</v>
          </cell>
          <cell r="M9711">
            <v>0</v>
          </cell>
          <cell r="W9711" t="str">
            <v>300</v>
          </cell>
          <cell r="X9711">
            <v>2011</v>
          </cell>
          <cell r="Z9711">
            <v>10</v>
          </cell>
          <cell r="AA9711" t="str">
            <v>Dobre + neopravitelne</v>
          </cell>
        </row>
        <row r="9712">
          <cell r="I9712">
            <v>169.010178</v>
          </cell>
          <cell r="J9712">
            <v>8.3911800000000003</v>
          </cell>
          <cell r="K9712">
            <v>12.178025999999999</v>
          </cell>
          <cell r="L9712">
            <v>3.7371720000000002</v>
          </cell>
          <cell r="M9712">
            <v>0</v>
          </cell>
          <cell r="W9712" t="str">
            <v>300</v>
          </cell>
          <cell r="X9712">
            <v>2011</v>
          </cell>
          <cell r="Z9712">
            <v>10</v>
          </cell>
          <cell r="AA9712" t="str">
            <v>Dobre + neopravitelne</v>
          </cell>
        </row>
        <row r="9713">
          <cell r="I9713">
            <v>0</v>
          </cell>
          <cell r="J9713">
            <v>19.690379</v>
          </cell>
          <cell r="K9713">
            <v>20.004138000000001</v>
          </cell>
          <cell r="L9713">
            <v>6.1388360000000004</v>
          </cell>
          <cell r="M9713">
            <v>0</v>
          </cell>
          <cell r="W9713" t="str">
            <v>300</v>
          </cell>
          <cell r="X9713">
            <v>2011</v>
          </cell>
          <cell r="Z9713">
            <v>10</v>
          </cell>
          <cell r="AA9713" t="str">
            <v>Dobre + neopravitelne</v>
          </cell>
        </row>
        <row r="9714">
          <cell r="I9714">
            <v>197.178541</v>
          </cell>
          <cell r="J9714">
            <v>9.7897099999999995</v>
          </cell>
          <cell r="K9714">
            <v>14.207697</v>
          </cell>
          <cell r="L9714">
            <v>4.3600339999999997</v>
          </cell>
          <cell r="M9714">
            <v>0</v>
          </cell>
          <cell r="W9714" t="str">
            <v>300</v>
          </cell>
          <cell r="X9714">
            <v>2011</v>
          </cell>
          <cell r="Z9714">
            <v>10</v>
          </cell>
          <cell r="AA9714" t="str">
            <v>Dobre + neopravitelne</v>
          </cell>
        </row>
        <row r="9715">
          <cell r="I9715">
            <v>0</v>
          </cell>
          <cell r="J9715">
            <v>42.193669999999997</v>
          </cell>
          <cell r="K9715">
            <v>42.866008999999998</v>
          </cell>
          <cell r="L9715">
            <v>13.154648</v>
          </cell>
          <cell r="M9715">
            <v>0</v>
          </cell>
          <cell r="W9715" t="str">
            <v>300</v>
          </cell>
          <cell r="X9715">
            <v>2011</v>
          </cell>
          <cell r="Z9715">
            <v>10</v>
          </cell>
          <cell r="AA9715" t="str">
            <v>Dobre + neopravitelne</v>
          </cell>
        </row>
        <row r="9716">
          <cell r="I9716">
            <v>422.52544499999999</v>
          </cell>
          <cell r="J9716">
            <v>20.97795</v>
          </cell>
          <cell r="K9716">
            <v>30.445065</v>
          </cell>
          <cell r="L9716">
            <v>9.3429300000000008</v>
          </cell>
          <cell r="M9716">
            <v>0</v>
          </cell>
          <cell r="W9716" t="str">
            <v>300</v>
          </cell>
          <cell r="X9716">
            <v>2011</v>
          </cell>
          <cell r="Z9716">
            <v>10</v>
          </cell>
          <cell r="AA9716" t="str">
            <v>Dobre + neopravitelne</v>
          </cell>
        </row>
        <row r="9717">
          <cell r="I9717">
            <v>0</v>
          </cell>
          <cell r="J9717">
            <v>45.006580999999997</v>
          </cell>
          <cell r="K9717">
            <v>45.723742999999999</v>
          </cell>
          <cell r="L9717">
            <v>14.031625</v>
          </cell>
          <cell r="M9717">
            <v>0</v>
          </cell>
          <cell r="W9717" t="str">
            <v>300</v>
          </cell>
          <cell r="X9717">
            <v>2011</v>
          </cell>
          <cell r="Z9717">
            <v>10</v>
          </cell>
          <cell r="AA9717" t="str">
            <v>Dobre + neopravitelne</v>
          </cell>
        </row>
        <row r="9718">
          <cell r="I9718">
            <v>450.69380799999999</v>
          </cell>
          <cell r="J9718">
            <v>22.376480000000001</v>
          </cell>
          <cell r="K9718">
            <v>32.474736</v>
          </cell>
          <cell r="L9718">
            <v>9.9657920000000004</v>
          </cell>
          <cell r="M9718">
            <v>0</v>
          </cell>
          <cell r="W9718" t="str">
            <v>300</v>
          </cell>
          <cell r="X9718">
            <v>2011</v>
          </cell>
          <cell r="Z9718">
            <v>10</v>
          </cell>
          <cell r="AA9718" t="str">
            <v>Dobre + neopravitelne</v>
          </cell>
        </row>
        <row r="9719">
          <cell r="I9719">
            <v>0</v>
          </cell>
          <cell r="J9719">
            <v>5.6258229999999996</v>
          </cell>
          <cell r="K9719">
            <v>5.7154680000000004</v>
          </cell>
          <cell r="L9719">
            <v>1.7539530000000001</v>
          </cell>
          <cell r="M9719">
            <v>0</v>
          </cell>
          <cell r="W9719" t="str">
            <v>300</v>
          </cell>
          <cell r="X9719">
            <v>2011</v>
          </cell>
          <cell r="Z9719">
            <v>10</v>
          </cell>
          <cell r="AA9719" t="str">
            <v>Dobre + neopravitelne</v>
          </cell>
        </row>
        <row r="9720">
          <cell r="I9720">
            <v>56.336725999999999</v>
          </cell>
          <cell r="J9720">
            <v>2.7970600000000001</v>
          </cell>
          <cell r="K9720">
            <v>4.059342</v>
          </cell>
          <cell r="L9720">
            <v>1.2457240000000001</v>
          </cell>
          <cell r="M9720">
            <v>0</v>
          </cell>
          <cell r="W9720" t="str">
            <v>300</v>
          </cell>
          <cell r="X9720">
            <v>2011</v>
          </cell>
          <cell r="Z9720">
            <v>10</v>
          </cell>
          <cell r="AA9720" t="str">
            <v>Dobre + neopravitelne</v>
          </cell>
        </row>
        <row r="9721">
          <cell r="I9721">
            <v>0</v>
          </cell>
          <cell r="J9721">
            <v>1.133575</v>
          </cell>
          <cell r="K9721">
            <v>0</v>
          </cell>
          <cell r="L9721">
            <v>0</v>
          </cell>
          <cell r="M9721">
            <v>0</v>
          </cell>
          <cell r="W9721" t="str">
            <v>300</v>
          </cell>
          <cell r="X9721">
            <v>2011</v>
          </cell>
          <cell r="Z9721">
            <v>10</v>
          </cell>
          <cell r="AA9721" t="str">
            <v>Dobre + neopravitelne</v>
          </cell>
        </row>
        <row r="9722">
          <cell r="I9722">
            <v>0</v>
          </cell>
          <cell r="J9722">
            <v>16.877468</v>
          </cell>
          <cell r="K9722">
            <v>17.146404</v>
          </cell>
          <cell r="L9722">
            <v>5.2618590000000003</v>
          </cell>
          <cell r="M9722">
            <v>0</v>
          </cell>
          <cell r="W9722" t="str">
            <v>300</v>
          </cell>
          <cell r="X9722">
            <v>2011</v>
          </cell>
          <cell r="Z9722">
            <v>10</v>
          </cell>
          <cell r="AA9722" t="str">
            <v>Dobre + neopravitelne</v>
          </cell>
        </row>
        <row r="9723">
          <cell r="I9723">
            <v>169.010178</v>
          </cell>
          <cell r="J9723">
            <v>8.3911800000000003</v>
          </cell>
          <cell r="K9723">
            <v>12.178025999999999</v>
          </cell>
          <cell r="L9723">
            <v>3.7371720000000002</v>
          </cell>
          <cell r="M9723">
            <v>0</v>
          </cell>
          <cell r="W9723" t="str">
            <v>300</v>
          </cell>
          <cell r="X9723">
            <v>2011</v>
          </cell>
          <cell r="Z9723">
            <v>10</v>
          </cell>
          <cell r="AA9723" t="str">
            <v>Dobre + neopravitelne</v>
          </cell>
        </row>
        <row r="9724">
          <cell r="I9724">
            <v>0</v>
          </cell>
          <cell r="J9724">
            <v>59.071137999999998</v>
          </cell>
          <cell r="K9724">
            <v>60.012413000000002</v>
          </cell>
          <cell r="L9724">
            <v>18.416508</v>
          </cell>
          <cell r="M9724">
            <v>0</v>
          </cell>
          <cell r="W9724" t="str">
            <v>300</v>
          </cell>
          <cell r="X9724">
            <v>2011</v>
          </cell>
          <cell r="Z9724">
            <v>10</v>
          </cell>
          <cell r="AA9724" t="str">
            <v>Dobre + neopravitelne</v>
          </cell>
        </row>
        <row r="9725">
          <cell r="I9725">
            <v>591.53562299999999</v>
          </cell>
          <cell r="J9725">
            <v>29.369129999999998</v>
          </cell>
          <cell r="K9725">
            <v>42.623091000000002</v>
          </cell>
          <cell r="L9725">
            <v>13.080102</v>
          </cell>
          <cell r="M9725">
            <v>0</v>
          </cell>
          <cell r="W9725" t="str">
            <v>300</v>
          </cell>
          <cell r="X9725">
            <v>2011</v>
          </cell>
          <cell r="Z9725">
            <v>10</v>
          </cell>
          <cell r="AA9725" t="str">
            <v>Dobre + neopravitelne</v>
          </cell>
        </row>
        <row r="9726">
          <cell r="I9726">
            <v>0</v>
          </cell>
          <cell r="J9726">
            <v>0</v>
          </cell>
          <cell r="K9726">
            <v>0</v>
          </cell>
          <cell r="L9726">
            <v>0</v>
          </cell>
          <cell r="M9726">
            <v>0</v>
          </cell>
          <cell r="W9726" t="str">
            <v>300</v>
          </cell>
          <cell r="X9726">
            <v>2011</v>
          </cell>
          <cell r="Z9726">
            <v>10</v>
          </cell>
          <cell r="AA9726" t="str">
            <v>Dobre + neopravitelne</v>
          </cell>
        </row>
        <row r="9727">
          <cell r="I9727">
            <v>0</v>
          </cell>
          <cell r="J9727">
            <v>0</v>
          </cell>
          <cell r="K9727">
            <v>0</v>
          </cell>
          <cell r="L9727">
            <v>0</v>
          </cell>
          <cell r="M9727">
            <v>0</v>
          </cell>
          <cell r="W9727" t="str">
            <v>300</v>
          </cell>
          <cell r="X9727">
            <v>2011</v>
          </cell>
          <cell r="Z9727">
            <v>10</v>
          </cell>
          <cell r="AA9727" t="str">
            <v>Dobre + neopravitelne</v>
          </cell>
        </row>
        <row r="9728">
          <cell r="I9728">
            <v>56.336725000000001</v>
          </cell>
          <cell r="J9728">
            <v>2.1630500000000001</v>
          </cell>
          <cell r="K9728">
            <v>4.0661459999999998</v>
          </cell>
          <cell r="L9728">
            <v>1.2478119999999999</v>
          </cell>
          <cell r="M9728">
            <v>0</v>
          </cell>
          <cell r="W9728" t="str">
            <v>300</v>
          </cell>
          <cell r="X9728">
            <v>2011</v>
          </cell>
          <cell r="Z9728">
            <v>10</v>
          </cell>
          <cell r="AA9728" t="str">
            <v>Dobre + neopravitelne</v>
          </cell>
        </row>
        <row r="9729">
          <cell r="I9729">
            <v>56.336725000000001</v>
          </cell>
          <cell r="J9729">
            <v>2.1630500000000001</v>
          </cell>
          <cell r="K9729">
            <v>4.0661459999999998</v>
          </cell>
          <cell r="L9729">
            <v>1.2478119999999999</v>
          </cell>
          <cell r="M9729">
            <v>0</v>
          </cell>
          <cell r="W9729" t="str">
            <v>300</v>
          </cell>
          <cell r="X9729">
            <v>2011</v>
          </cell>
          <cell r="Z9729">
            <v>10</v>
          </cell>
          <cell r="AA9729" t="str">
            <v>Dobre + neopravitelne</v>
          </cell>
        </row>
        <row r="9730">
          <cell r="I9730">
            <v>56.336725000000001</v>
          </cell>
          <cell r="J9730">
            <v>2.1630500000000001</v>
          </cell>
          <cell r="K9730">
            <v>4.0661459999999998</v>
          </cell>
          <cell r="L9730">
            <v>1.2478119999999999</v>
          </cell>
          <cell r="M9730">
            <v>0</v>
          </cell>
          <cell r="W9730" t="str">
            <v>300</v>
          </cell>
          <cell r="X9730">
            <v>2011</v>
          </cell>
          <cell r="Z9730">
            <v>10</v>
          </cell>
          <cell r="AA9730" t="str">
            <v>Dobre + neopravitelne</v>
          </cell>
        </row>
        <row r="9731">
          <cell r="I9731">
            <v>394.35708</v>
          </cell>
          <cell r="J9731">
            <v>15.141349999999999</v>
          </cell>
          <cell r="K9731">
            <v>28.463021999999999</v>
          </cell>
          <cell r="L9731">
            <v>8.7346839999999997</v>
          </cell>
          <cell r="M9731">
            <v>0</v>
          </cell>
          <cell r="W9731" t="str">
            <v>300</v>
          </cell>
          <cell r="X9731">
            <v>2011</v>
          </cell>
          <cell r="Z9731">
            <v>10</v>
          </cell>
          <cell r="AA9731" t="str">
            <v>Dobre + neopravitelne</v>
          </cell>
        </row>
        <row r="9732">
          <cell r="I9732">
            <v>0</v>
          </cell>
          <cell r="J9732">
            <v>6.5362119999999999</v>
          </cell>
          <cell r="K9732">
            <v>5.7469859999999997</v>
          </cell>
          <cell r="L9732">
            <v>1.763625</v>
          </cell>
          <cell r="M9732">
            <v>0</v>
          </cell>
          <cell r="W9732" t="str">
            <v>300</v>
          </cell>
          <cell r="X9732">
            <v>2011</v>
          </cell>
          <cell r="Z9732">
            <v>10</v>
          </cell>
          <cell r="AA9732" t="str">
            <v>Dobre + neopravitelne</v>
          </cell>
        </row>
        <row r="9733">
          <cell r="I9733">
            <v>0</v>
          </cell>
          <cell r="J9733">
            <v>6.5362119999999999</v>
          </cell>
          <cell r="K9733">
            <v>5.7469859999999997</v>
          </cell>
          <cell r="L9733">
            <v>1.763625</v>
          </cell>
          <cell r="M9733">
            <v>0</v>
          </cell>
          <cell r="W9733" t="str">
            <v>300</v>
          </cell>
          <cell r="X9733">
            <v>2011</v>
          </cell>
          <cell r="Z9733">
            <v>10</v>
          </cell>
          <cell r="AA9733" t="str">
            <v>Dobre + neopravitelne</v>
          </cell>
        </row>
        <row r="9734">
          <cell r="I9734">
            <v>56.336725000000001</v>
          </cell>
          <cell r="J9734">
            <v>2.1630500000000001</v>
          </cell>
          <cell r="K9734">
            <v>4.0661459999999998</v>
          </cell>
          <cell r="L9734">
            <v>1.2478119999999999</v>
          </cell>
          <cell r="M9734">
            <v>0</v>
          </cell>
          <cell r="W9734" t="str">
            <v>300</v>
          </cell>
          <cell r="X9734">
            <v>2011</v>
          </cell>
          <cell r="Z9734">
            <v>10</v>
          </cell>
          <cell r="AA9734" t="str">
            <v>Dobre + neopravitelne</v>
          </cell>
        </row>
        <row r="9735">
          <cell r="I9735">
            <v>56.336725000000001</v>
          </cell>
          <cell r="J9735">
            <v>2.1630500000000001</v>
          </cell>
          <cell r="K9735">
            <v>4.0661459999999998</v>
          </cell>
          <cell r="L9735">
            <v>1.2478119999999999</v>
          </cell>
          <cell r="M9735">
            <v>0</v>
          </cell>
          <cell r="W9735" t="str">
            <v>300</v>
          </cell>
          <cell r="X9735">
            <v>2011</v>
          </cell>
          <cell r="Z9735">
            <v>10</v>
          </cell>
          <cell r="AA9735" t="str">
            <v>Dobre + neopravitelne</v>
          </cell>
        </row>
        <row r="9736">
          <cell r="I9736">
            <v>0</v>
          </cell>
          <cell r="J9736">
            <v>9.8043180000000003</v>
          </cell>
          <cell r="K9736">
            <v>8.6204789999999996</v>
          </cell>
          <cell r="L9736">
            <v>2.645438</v>
          </cell>
          <cell r="M9736">
            <v>0</v>
          </cell>
          <cell r="W9736" t="str">
            <v>300</v>
          </cell>
          <cell r="X9736">
            <v>2011</v>
          </cell>
          <cell r="Z9736">
            <v>10</v>
          </cell>
          <cell r="AA9736" t="str">
            <v>Dobre + neopravitelne</v>
          </cell>
        </row>
        <row r="9737">
          <cell r="I9737">
            <v>0</v>
          </cell>
          <cell r="J9737">
            <v>9.8043180000000003</v>
          </cell>
          <cell r="K9737">
            <v>8.6204789999999996</v>
          </cell>
          <cell r="L9737">
            <v>2.645438</v>
          </cell>
          <cell r="M9737">
            <v>0</v>
          </cell>
          <cell r="W9737" t="str">
            <v>300</v>
          </cell>
          <cell r="X9737">
            <v>2011</v>
          </cell>
          <cell r="Z9737">
            <v>10</v>
          </cell>
          <cell r="AA9737" t="str">
            <v>Dobre + neopravitelne</v>
          </cell>
        </row>
        <row r="9738">
          <cell r="I9738">
            <v>84.505088000000001</v>
          </cell>
          <cell r="J9738">
            <v>3.2445750000000002</v>
          </cell>
          <cell r="K9738">
            <v>6.0992189999999997</v>
          </cell>
          <cell r="L9738">
            <v>1.871718</v>
          </cell>
          <cell r="M9738">
            <v>0</v>
          </cell>
          <cell r="W9738" t="str">
            <v>300</v>
          </cell>
          <cell r="X9738">
            <v>2011</v>
          </cell>
          <cell r="Z9738">
            <v>10</v>
          </cell>
          <cell r="AA9738" t="str">
            <v>Dobre + neopravitelne</v>
          </cell>
        </row>
        <row r="9739">
          <cell r="I9739">
            <v>84.505088000000001</v>
          </cell>
          <cell r="J9739">
            <v>3.2445750000000002</v>
          </cell>
          <cell r="K9739">
            <v>6.0992189999999997</v>
          </cell>
          <cell r="L9739">
            <v>1.871718</v>
          </cell>
          <cell r="M9739">
            <v>0</v>
          </cell>
          <cell r="W9739" t="str">
            <v>300</v>
          </cell>
          <cell r="X9739">
            <v>2011</v>
          </cell>
          <cell r="Z9739">
            <v>10</v>
          </cell>
          <cell r="AA9739" t="str">
            <v>Dobre + neopravitelne</v>
          </cell>
        </row>
        <row r="9740">
          <cell r="I9740">
            <v>0</v>
          </cell>
          <cell r="J9740">
            <v>19.608635</v>
          </cell>
          <cell r="K9740">
            <v>17.240957000000002</v>
          </cell>
          <cell r="L9740">
            <v>5.2908759999999999</v>
          </cell>
          <cell r="M9740">
            <v>0</v>
          </cell>
          <cell r="W9740" t="str">
            <v>300</v>
          </cell>
          <cell r="X9740">
            <v>2011</v>
          </cell>
          <cell r="Z9740">
            <v>10</v>
          </cell>
          <cell r="AA9740" t="str">
            <v>Dobre + neopravitelne</v>
          </cell>
        </row>
        <row r="9741">
          <cell r="I9741">
            <v>169.010177</v>
          </cell>
          <cell r="J9741">
            <v>6.4891500000000004</v>
          </cell>
          <cell r="K9741">
            <v>12.198437999999999</v>
          </cell>
          <cell r="L9741">
            <v>3.743436</v>
          </cell>
          <cell r="M9741">
            <v>0</v>
          </cell>
          <cell r="W9741" t="str">
            <v>300</v>
          </cell>
          <cell r="X9741">
            <v>2011</v>
          </cell>
          <cell r="Z9741">
            <v>10</v>
          </cell>
          <cell r="AA9741" t="str">
            <v>Dobre + neopravitelne</v>
          </cell>
        </row>
        <row r="9742">
          <cell r="I9742">
            <v>0</v>
          </cell>
          <cell r="J9742">
            <v>22.876740999999999</v>
          </cell>
          <cell r="K9742">
            <v>20.114450000000001</v>
          </cell>
          <cell r="L9742">
            <v>6.172688</v>
          </cell>
          <cell r="M9742">
            <v>0</v>
          </cell>
          <cell r="W9742" t="str">
            <v>300</v>
          </cell>
          <cell r="X9742">
            <v>2011</v>
          </cell>
          <cell r="Z9742">
            <v>10</v>
          </cell>
          <cell r="AA9742" t="str">
            <v>Dobre + neopravitelne</v>
          </cell>
        </row>
        <row r="9743">
          <cell r="I9743">
            <v>197.17854</v>
          </cell>
          <cell r="J9743">
            <v>7.5706749999999996</v>
          </cell>
          <cell r="K9743">
            <v>14.231510999999999</v>
          </cell>
          <cell r="L9743">
            <v>4.3673419999999998</v>
          </cell>
          <cell r="M9743">
            <v>0</v>
          </cell>
          <cell r="W9743" t="str">
            <v>300</v>
          </cell>
          <cell r="X9743">
            <v>2011</v>
          </cell>
          <cell r="Z9743">
            <v>10</v>
          </cell>
          <cell r="AA9743" t="str">
            <v>Dobre + neopravitelne</v>
          </cell>
        </row>
        <row r="9744">
          <cell r="I9744">
            <v>0</v>
          </cell>
          <cell r="J9744">
            <v>9.8043180000000003</v>
          </cell>
          <cell r="K9744">
            <v>8.6204789999999996</v>
          </cell>
          <cell r="L9744">
            <v>2.645438</v>
          </cell>
          <cell r="M9744">
            <v>0</v>
          </cell>
          <cell r="W9744" t="str">
            <v>300</v>
          </cell>
          <cell r="X9744">
            <v>2011</v>
          </cell>
          <cell r="Z9744">
            <v>10</v>
          </cell>
          <cell r="AA9744" t="str">
            <v>Dobre + neopravitelne</v>
          </cell>
        </row>
        <row r="9745">
          <cell r="I9745">
            <v>0</v>
          </cell>
          <cell r="J9745">
            <v>9.8043180000000003</v>
          </cell>
          <cell r="K9745">
            <v>8.6204789999999996</v>
          </cell>
          <cell r="L9745">
            <v>2.645438</v>
          </cell>
          <cell r="M9745">
            <v>0</v>
          </cell>
          <cell r="W9745" t="str">
            <v>300</v>
          </cell>
          <cell r="X9745">
            <v>2011</v>
          </cell>
          <cell r="Z9745">
            <v>10</v>
          </cell>
          <cell r="AA9745" t="str">
            <v>Dobre + neopravitelne</v>
          </cell>
        </row>
        <row r="9746">
          <cell r="I9746">
            <v>84.505088000000001</v>
          </cell>
          <cell r="J9746">
            <v>3.2445750000000002</v>
          </cell>
          <cell r="K9746">
            <v>6.0992189999999997</v>
          </cell>
          <cell r="L9746">
            <v>1.871718</v>
          </cell>
          <cell r="M9746">
            <v>0</v>
          </cell>
          <cell r="W9746" t="str">
            <v>300</v>
          </cell>
          <cell r="X9746">
            <v>2011</v>
          </cell>
          <cell r="Z9746">
            <v>10</v>
          </cell>
          <cell r="AA9746" t="str">
            <v>Dobre + neopravitelne</v>
          </cell>
        </row>
        <row r="9747">
          <cell r="I9747">
            <v>84.505088000000001</v>
          </cell>
          <cell r="J9747">
            <v>3.2445750000000002</v>
          </cell>
          <cell r="K9747">
            <v>6.0992189999999997</v>
          </cell>
          <cell r="L9747">
            <v>1.871718</v>
          </cell>
          <cell r="M9747">
            <v>0</v>
          </cell>
          <cell r="W9747" t="str">
            <v>300</v>
          </cell>
          <cell r="X9747">
            <v>2011</v>
          </cell>
          <cell r="Z9747">
            <v>10</v>
          </cell>
          <cell r="AA9747" t="str">
            <v>Dobre + neopravitelne</v>
          </cell>
        </row>
        <row r="9748">
          <cell r="I9748">
            <v>0</v>
          </cell>
          <cell r="J9748">
            <v>26.144846999999999</v>
          </cell>
          <cell r="K9748">
            <v>22.987943000000001</v>
          </cell>
          <cell r="L9748">
            <v>7.0545010000000001</v>
          </cell>
          <cell r="M9748">
            <v>0</v>
          </cell>
          <cell r="W9748" t="str">
            <v>300</v>
          </cell>
          <cell r="X9748">
            <v>2011</v>
          </cell>
          <cell r="Z9748">
            <v>10</v>
          </cell>
          <cell r="AA9748" t="str">
            <v>Dobre + neopravitelne</v>
          </cell>
        </row>
        <row r="9749">
          <cell r="I9749">
            <v>225.346903</v>
          </cell>
          <cell r="J9749">
            <v>8.6522000000000006</v>
          </cell>
          <cell r="K9749">
            <v>16.264583999999999</v>
          </cell>
          <cell r="L9749">
            <v>4.9912479999999997</v>
          </cell>
          <cell r="M9749">
            <v>0</v>
          </cell>
          <cell r="W9749" t="str">
            <v>300</v>
          </cell>
          <cell r="X9749">
            <v>2011</v>
          </cell>
          <cell r="Z9749">
            <v>10</v>
          </cell>
          <cell r="AA9749" t="str">
            <v>Dobre + neopravitelne</v>
          </cell>
        </row>
        <row r="9750">
          <cell r="I9750">
            <v>0</v>
          </cell>
          <cell r="J9750">
            <v>32.681058999999998</v>
          </cell>
          <cell r="K9750">
            <v>28.734929000000001</v>
          </cell>
          <cell r="L9750">
            <v>8.8181259999999995</v>
          </cell>
          <cell r="M9750">
            <v>0</v>
          </cell>
          <cell r="W9750" t="str">
            <v>300</v>
          </cell>
          <cell r="X9750">
            <v>2011</v>
          </cell>
          <cell r="Z9750">
            <v>10</v>
          </cell>
          <cell r="AA9750" t="str">
            <v>Dobre + neopravitelne</v>
          </cell>
        </row>
        <row r="9751">
          <cell r="I9751">
            <v>281.683629</v>
          </cell>
          <cell r="J9751">
            <v>10.815250000000001</v>
          </cell>
          <cell r="K9751">
            <v>20.330729999999999</v>
          </cell>
          <cell r="L9751">
            <v>6.2390600000000003</v>
          </cell>
          <cell r="M9751">
            <v>0</v>
          </cell>
          <cell r="W9751" t="str">
            <v>300</v>
          </cell>
          <cell r="X9751">
            <v>2011</v>
          </cell>
          <cell r="Z9751">
            <v>10</v>
          </cell>
          <cell r="AA9751" t="str">
            <v>Dobre + neopravitelne</v>
          </cell>
        </row>
        <row r="9752"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M9752">
            <v>0</v>
          </cell>
          <cell r="W9752" t="str">
            <v>300</v>
          </cell>
          <cell r="X9752">
            <v>2011</v>
          </cell>
          <cell r="Z9752">
            <v>10</v>
          </cell>
          <cell r="AA9752" t="str">
            <v>Dobre + neopravitelne</v>
          </cell>
        </row>
        <row r="9753"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  <cell r="W9753" t="str">
            <v>300</v>
          </cell>
          <cell r="X9753">
            <v>2011</v>
          </cell>
          <cell r="Z9753">
            <v>10</v>
          </cell>
          <cell r="AA9753" t="str">
            <v>Dobre + neopravitelne</v>
          </cell>
        </row>
        <row r="9754"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W9754" t="str">
            <v>300</v>
          </cell>
          <cell r="X9754">
            <v>2011</v>
          </cell>
          <cell r="Z9754">
            <v>10</v>
          </cell>
          <cell r="AA9754" t="str">
            <v>Dobre + neopravitelne</v>
          </cell>
        </row>
        <row r="9755"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W9755" t="str">
            <v>300</v>
          </cell>
          <cell r="X9755">
            <v>2011</v>
          </cell>
          <cell r="Z9755">
            <v>10</v>
          </cell>
          <cell r="AA9755" t="str">
            <v>Dobre + neopravitelne</v>
          </cell>
        </row>
        <row r="9756">
          <cell r="I9756">
            <v>18.358989999999999</v>
          </cell>
          <cell r="J9756">
            <v>1.8901429999999999</v>
          </cell>
          <cell r="K9756">
            <v>4.2735000000000003</v>
          </cell>
          <cell r="L9756">
            <v>1.2191669999999999</v>
          </cell>
          <cell r="M9756">
            <v>0</v>
          </cell>
          <cell r="W9756" t="str">
            <v>300</v>
          </cell>
          <cell r="X9756">
            <v>2011</v>
          </cell>
          <cell r="Z9756">
            <v>10</v>
          </cell>
          <cell r="AA9756" t="str">
            <v>Dobre + neopravitelne</v>
          </cell>
        </row>
        <row r="9757">
          <cell r="I9757">
            <v>11.998504000000001</v>
          </cell>
          <cell r="J9757">
            <v>0.79718800000000001</v>
          </cell>
          <cell r="K9757">
            <v>1.2981819999999999</v>
          </cell>
          <cell r="L9757">
            <v>0.24463299999999999</v>
          </cell>
          <cell r="M9757">
            <v>0</v>
          </cell>
          <cell r="W9757" t="str">
            <v>300</v>
          </cell>
          <cell r="X9757">
            <v>2011</v>
          </cell>
          <cell r="Z9757">
            <v>10</v>
          </cell>
          <cell r="AA9757" t="str">
            <v>Dobre + neopravitelne</v>
          </cell>
        </row>
        <row r="9758">
          <cell r="I9758">
            <v>23.997008000000001</v>
          </cell>
          <cell r="J9758">
            <v>1.5943769999999999</v>
          </cell>
          <cell r="K9758">
            <v>2.5963660000000002</v>
          </cell>
          <cell r="L9758">
            <v>0.48926700000000001</v>
          </cell>
          <cell r="M9758">
            <v>0</v>
          </cell>
          <cell r="W9758" t="str">
            <v>300</v>
          </cell>
          <cell r="X9758">
            <v>2011</v>
          </cell>
          <cell r="Z9758">
            <v>10</v>
          </cell>
          <cell r="AA9758" t="str">
            <v>Dobre + neopravitelne</v>
          </cell>
        </row>
        <row r="9759">
          <cell r="I9759">
            <v>59.307847000000002</v>
          </cell>
          <cell r="J9759">
            <v>3.7256149999999999</v>
          </cell>
          <cell r="K9759">
            <v>11.240399999999999</v>
          </cell>
          <cell r="L9759">
            <v>3.428769</v>
          </cell>
          <cell r="M9759">
            <v>0</v>
          </cell>
          <cell r="W9759" t="str">
            <v>300</v>
          </cell>
          <cell r="X9759">
            <v>2011</v>
          </cell>
          <cell r="Z9759">
            <v>10</v>
          </cell>
          <cell r="AA9759" t="str">
            <v>Dobre + neopravitelne</v>
          </cell>
        </row>
        <row r="9760">
          <cell r="I9760">
            <v>177.923543</v>
          </cell>
          <cell r="J9760">
            <v>11.176845999999999</v>
          </cell>
          <cell r="K9760">
            <v>33.721200000000003</v>
          </cell>
          <cell r="L9760">
            <v>10.286308</v>
          </cell>
          <cell r="M9760">
            <v>0</v>
          </cell>
          <cell r="W9760" t="str">
            <v>300</v>
          </cell>
          <cell r="X9760">
            <v>2011</v>
          </cell>
          <cell r="Z9760">
            <v>10</v>
          </cell>
          <cell r="AA9760" t="str">
            <v>Dobre + neopravitelne</v>
          </cell>
        </row>
        <row r="9761">
          <cell r="I9761">
            <v>0</v>
          </cell>
          <cell r="J9761">
            <v>1.4025000000000001</v>
          </cell>
          <cell r="K9761">
            <v>12.423048</v>
          </cell>
          <cell r="L9761">
            <v>3.7895240000000001</v>
          </cell>
          <cell r="M9761">
            <v>0</v>
          </cell>
          <cell r="W9761" t="str">
            <v>300</v>
          </cell>
          <cell r="X9761">
            <v>2011</v>
          </cell>
          <cell r="Z9761">
            <v>10</v>
          </cell>
          <cell r="AA9761" t="str">
            <v>Dobre + neopravitelne</v>
          </cell>
        </row>
        <row r="9762">
          <cell r="I9762">
            <v>0</v>
          </cell>
          <cell r="J9762">
            <v>2.3840469999999998</v>
          </cell>
          <cell r="K9762">
            <v>10.829446000000001</v>
          </cell>
          <cell r="L9762">
            <v>3.3034119999999998</v>
          </cell>
          <cell r="M9762">
            <v>0</v>
          </cell>
          <cell r="W9762" t="str">
            <v>300</v>
          </cell>
          <cell r="X9762">
            <v>2011</v>
          </cell>
          <cell r="Z9762">
            <v>10</v>
          </cell>
          <cell r="AA9762" t="str">
            <v>Dobre + neopravitelne</v>
          </cell>
        </row>
        <row r="9763">
          <cell r="I9763">
            <v>88.961770999999999</v>
          </cell>
          <cell r="J9763">
            <v>5.5884229999999997</v>
          </cell>
          <cell r="K9763">
            <v>16.860600000000002</v>
          </cell>
          <cell r="L9763">
            <v>5.143154</v>
          </cell>
          <cell r="M9763">
            <v>0</v>
          </cell>
          <cell r="W9763" t="str">
            <v>300</v>
          </cell>
          <cell r="X9763">
            <v>2011</v>
          </cell>
          <cell r="Z9763">
            <v>10</v>
          </cell>
          <cell r="AA9763" t="str">
            <v>Dobre + neopravitelne</v>
          </cell>
        </row>
        <row r="9764">
          <cell r="I9764">
            <v>0</v>
          </cell>
          <cell r="J9764">
            <v>2.3374999999999999</v>
          </cell>
          <cell r="K9764">
            <v>20.705079000000001</v>
          </cell>
          <cell r="L9764">
            <v>6.3158729999999998</v>
          </cell>
          <cell r="M9764">
            <v>0</v>
          </cell>
          <cell r="W9764" t="str">
            <v>300</v>
          </cell>
          <cell r="X9764">
            <v>2011</v>
          </cell>
          <cell r="Z9764">
            <v>10</v>
          </cell>
          <cell r="AA9764" t="str">
            <v>Dobre + neopravitelne</v>
          </cell>
        </row>
        <row r="9765">
          <cell r="I9765">
            <v>0</v>
          </cell>
          <cell r="J9765">
            <v>0</v>
          </cell>
          <cell r="K9765">
            <v>0</v>
          </cell>
          <cell r="L9765">
            <v>0</v>
          </cell>
          <cell r="M9765">
            <v>0</v>
          </cell>
          <cell r="W9765" t="str">
            <v>300</v>
          </cell>
          <cell r="X9765">
            <v>2011</v>
          </cell>
          <cell r="Z9765">
            <v>10</v>
          </cell>
          <cell r="AA9765" t="str">
            <v>Dobre + neopravitelne</v>
          </cell>
        </row>
        <row r="9766">
          <cell r="I9766">
            <v>148.26961900000001</v>
          </cell>
          <cell r="J9766">
            <v>9.314038</v>
          </cell>
          <cell r="K9766">
            <v>28.100999999999999</v>
          </cell>
          <cell r="L9766">
            <v>8.571923</v>
          </cell>
          <cell r="M9766">
            <v>0</v>
          </cell>
          <cell r="W9766" t="str">
            <v>300</v>
          </cell>
          <cell r="X9766">
            <v>2011</v>
          </cell>
          <cell r="Z9766">
            <v>10</v>
          </cell>
          <cell r="AA9766" t="str">
            <v>Dobre + neopravitelne</v>
          </cell>
        </row>
        <row r="9767">
          <cell r="I9767">
            <v>0</v>
          </cell>
          <cell r="J9767">
            <v>6.5449999999999999</v>
          </cell>
          <cell r="K9767">
            <v>57.974221999999997</v>
          </cell>
          <cell r="L9767">
            <v>17.684443999999999</v>
          </cell>
          <cell r="M9767">
            <v>0</v>
          </cell>
          <cell r="W9767" t="str">
            <v>300</v>
          </cell>
          <cell r="X9767">
            <v>2011</v>
          </cell>
          <cell r="Z9767">
            <v>10</v>
          </cell>
          <cell r="AA9767" t="str">
            <v>Dobre + neopravitelne</v>
          </cell>
        </row>
        <row r="9768">
          <cell r="I9768">
            <v>0</v>
          </cell>
          <cell r="J9768">
            <v>0</v>
          </cell>
          <cell r="K9768">
            <v>0</v>
          </cell>
          <cell r="L9768">
            <v>0</v>
          </cell>
          <cell r="M9768">
            <v>0</v>
          </cell>
          <cell r="W9768" t="str">
            <v>300</v>
          </cell>
          <cell r="X9768">
            <v>2011</v>
          </cell>
          <cell r="Z9768">
            <v>10</v>
          </cell>
          <cell r="AA9768" t="str">
            <v>Dobre + neopravitelne</v>
          </cell>
        </row>
        <row r="9769">
          <cell r="I9769">
            <v>0</v>
          </cell>
          <cell r="J9769">
            <v>11.125553999999999</v>
          </cell>
          <cell r="K9769">
            <v>50.537416</v>
          </cell>
          <cell r="L9769">
            <v>15.415922999999999</v>
          </cell>
          <cell r="M9769">
            <v>0</v>
          </cell>
          <cell r="W9769" t="str">
            <v>300</v>
          </cell>
          <cell r="X9769">
            <v>2011</v>
          </cell>
          <cell r="Z9769">
            <v>10</v>
          </cell>
          <cell r="AA9769" t="str">
            <v>Dobre + neopravitelne</v>
          </cell>
        </row>
        <row r="9770">
          <cell r="I9770">
            <v>415.15493300000003</v>
          </cell>
          <cell r="J9770">
            <v>26.079308000000001</v>
          </cell>
          <cell r="K9770">
            <v>78.6828</v>
          </cell>
          <cell r="L9770">
            <v>24.001384999999999</v>
          </cell>
          <cell r="M9770">
            <v>0</v>
          </cell>
          <cell r="W9770" t="str">
            <v>300</v>
          </cell>
          <cell r="X9770">
            <v>2011</v>
          </cell>
          <cell r="Z9770">
            <v>10</v>
          </cell>
          <cell r="AA9770" t="str">
            <v>Dobre + neopravitelne</v>
          </cell>
        </row>
        <row r="9771">
          <cell r="I9771">
            <v>0</v>
          </cell>
          <cell r="J9771">
            <v>1.2690189999999999</v>
          </cell>
          <cell r="K9771">
            <v>4.6254999999999997</v>
          </cell>
          <cell r="L9771">
            <v>1.410962</v>
          </cell>
          <cell r="M9771">
            <v>0</v>
          </cell>
          <cell r="W9771" t="str">
            <v>300</v>
          </cell>
          <cell r="X9771">
            <v>2011</v>
          </cell>
          <cell r="Z9771">
            <v>10</v>
          </cell>
          <cell r="AA9771" t="str">
            <v>Dobre + neopravitelne</v>
          </cell>
        </row>
        <row r="9772">
          <cell r="I9772">
            <v>0</v>
          </cell>
          <cell r="J9772">
            <v>5.0575000000000001</v>
          </cell>
          <cell r="K9772">
            <v>34.691249999999997</v>
          </cell>
          <cell r="L9772">
            <v>10.582212</v>
          </cell>
          <cell r="M9772">
            <v>0</v>
          </cell>
          <cell r="W9772" t="str">
            <v>300</v>
          </cell>
          <cell r="X9772">
            <v>2011</v>
          </cell>
          <cell r="Z9772">
            <v>10</v>
          </cell>
          <cell r="AA9772" t="str">
            <v>Dobre + neopravitelne</v>
          </cell>
        </row>
        <row r="9773">
          <cell r="I9773">
            <v>152.96302900000001</v>
          </cell>
          <cell r="J9773">
            <v>7.6697499999999996</v>
          </cell>
          <cell r="K9773">
            <v>31.175000000000001</v>
          </cell>
          <cell r="L9773">
            <v>9.5096150000000002</v>
          </cell>
          <cell r="M9773">
            <v>0</v>
          </cell>
          <cell r="W9773" t="str">
            <v>300</v>
          </cell>
          <cell r="X9773">
            <v>2011</v>
          </cell>
          <cell r="Z9773">
            <v>10</v>
          </cell>
          <cell r="AA9773" t="str">
            <v>Dobre + neopravitelne</v>
          </cell>
        </row>
        <row r="9774">
          <cell r="I9774">
            <v>0</v>
          </cell>
          <cell r="J9774">
            <v>9.8983500000000006</v>
          </cell>
          <cell r="K9774">
            <v>36.078899999999997</v>
          </cell>
          <cell r="L9774">
            <v>11.0055</v>
          </cell>
          <cell r="M9774">
            <v>0</v>
          </cell>
          <cell r="W9774" t="str">
            <v>300</v>
          </cell>
          <cell r="X9774">
            <v>2011</v>
          </cell>
          <cell r="Z9774">
            <v>10</v>
          </cell>
          <cell r="AA9774" t="str">
            <v>Dobre + neopravitelne</v>
          </cell>
        </row>
        <row r="9775">
          <cell r="I9775">
            <v>0</v>
          </cell>
          <cell r="J9775">
            <v>39.448500000000003</v>
          </cell>
          <cell r="K9775">
            <v>270.59174999999999</v>
          </cell>
          <cell r="L9775">
            <v>82.541250000000005</v>
          </cell>
          <cell r="M9775">
            <v>0</v>
          </cell>
          <cell r="W9775" t="str">
            <v>300</v>
          </cell>
          <cell r="X9775">
            <v>2011</v>
          </cell>
          <cell r="Z9775">
            <v>10</v>
          </cell>
          <cell r="AA9775" t="str">
            <v>Dobre + neopravitelne</v>
          </cell>
        </row>
        <row r="9776">
          <cell r="I9776">
            <v>1193.1116320000001</v>
          </cell>
          <cell r="J9776">
            <v>59.82405</v>
          </cell>
          <cell r="K9776">
            <v>243.16499999999999</v>
          </cell>
          <cell r="L9776">
            <v>74.174999999999997</v>
          </cell>
          <cell r="M9776">
            <v>0</v>
          </cell>
          <cell r="W9776" t="str">
            <v>300</v>
          </cell>
          <cell r="X9776">
            <v>2011</v>
          </cell>
          <cell r="Z9776">
            <v>10</v>
          </cell>
          <cell r="AA9776" t="str">
            <v>Dobre + neopravitelne</v>
          </cell>
        </row>
        <row r="9777">
          <cell r="I9777">
            <v>156.807817</v>
          </cell>
          <cell r="J9777">
            <v>3.4214820000000001</v>
          </cell>
          <cell r="K9777">
            <v>15.483927</v>
          </cell>
          <cell r="L9777">
            <v>3.9436279999999999</v>
          </cell>
          <cell r="M9777">
            <v>0</v>
          </cell>
          <cell r="W9777" t="str">
            <v>300</v>
          </cell>
          <cell r="X9777">
            <v>2011</v>
          </cell>
          <cell r="Z9777">
            <v>10</v>
          </cell>
          <cell r="AA9777" t="str">
            <v>Dobre + neopravitelne</v>
          </cell>
        </row>
        <row r="9778">
          <cell r="I9778">
            <v>39.201954000000001</v>
          </cell>
          <cell r="J9778">
            <v>0.85537099999999999</v>
          </cell>
          <cell r="K9778">
            <v>3.8709820000000001</v>
          </cell>
          <cell r="L9778">
            <v>0.98590699999999998</v>
          </cell>
          <cell r="M9778">
            <v>0</v>
          </cell>
          <cell r="W9778" t="str">
            <v>300</v>
          </cell>
          <cell r="X9778">
            <v>2011</v>
          </cell>
          <cell r="Z9778">
            <v>10</v>
          </cell>
          <cell r="AA9778" t="str">
            <v>Dobre + neopravitelne</v>
          </cell>
        </row>
        <row r="9779">
          <cell r="I9779">
            <v>39.201954000000001</v>
          </cell>
          <cell r="J9779">
            <v>0.85537099999999999</v>
          </cell>
          <cell r="K9779">
            <v>3.8709820000000001</v>
          </cell>
          <cell r="L9779">
            <v>0.98590699999999998</v>
          </cell>
          <cell r="M9779">
            <v>0</v>
          </cell>
          <cell r="W9779" t="str">
            <v>300</v>
          </cell>
          <cell r="X9779">
            <v>2011</v>
          </cell>
          <cell r="Z9779">
            <v>10</v>
          </cell>
          <cell r="AA9779" t="str">
            <v>Dobre + neopravitelne</v>
          </cell>
        </row>
        <row r="9780">
          <cell r="I9780">
            <v>39.201954000000001</v>
          </cell>
          <cell r="J9780">
            <v>0.85537099999999999</v>
          </cell>
          <cell r="K9780">
            <v>3.8709820000000001</v>
          </cell>
          <cell r="L9780">
            <v>0.98590699999999998</v>
          </cell>
          <cell r="M9780">
            <v>0</v>
          </cell>
          <cell r="W9780" t="str">
            <v>300</v>
          </cell>
          <cell r="X9780">
            <v>2011</v>
          </cell>
          <cell r="Z9780">
            <v>10</v>
          </cell>
          <cell r="AA9780" t="str">
            <v>Dobre + neopravitelne</v>
          </cell>
        </row>
        <row r="9781">
          <cell r="I9781">
            <v>39.201954000000001</v>
          </cell>
          <cell r="J9781">
            <v>0.85537099999999999</v>
          </cell>
          <cell r="K9781">
            <v>3.8709820000000001</v>
          </cell>
          <cell r="L9781">
            <v>0.98590699999999998</v>
          </cell>
          <cell r="M9781">
            <v>0</v>
          </cell>
          <cell r="W9781" t="str">
            <v>300</v>
          </cell>
          <cell r="X9781">
            <v>2011</v>
          </cell>
          <cell r="Z9781">
            <v>10</v>
          </cell>
          <cell r="AA9781" t="str">
            <v>Dobre + neopravitelne</v>
          </cell>
        </row>
        <row r="9782">
          <cell r="I9782">
            <v>39.201954000000001</v>
          </cell>
          <cell r="J9782">
            <v>0.85537099999999999</v>
          </cell>
          <cell r="K9782">
            <v>3.8709820000000001</v>
          </cell>
          <cell r="L9782">
            <v>0.98590699999999998</v>
          </cell>
          <cell r="M9782">
            <v>0</v>
          </cell>
          <cell r="W9782" t="str">
            <v>300</v>
          </cell>
          <cell r="X9782">
            <v>2011</v>
          </cell>
          <cell r="Z9782">
            <v>10</v>
          </cell>
          <cell r="AA9782" t="str">
            <v>Dobre + neopravitelne</v>
          </cell>
        </row>
        <row r="9783">
          <cell r="I9783">
            <v>39.201954000000001</v>
          </cell>
          <cell r="J9783">
            <v>0.85537099999999999</v>
          </cell>
          <cell r="K9783">
            <v>3.8709820000000001</v>
          </cell>
          <cell r="L9783">
            <v>0.98590699999999998</v>
          </cell>
          <cell r="M9783">
            <v>0</v>
          </cell>
          <cell r="W9783" t="str">
            <v>300</v>
          </cell>
          <cell r="X9783">
            <v>2011</v>
          </cell>
          <cell r="Z9783">
            <v>10</v>
          </cell>
          <cell r="AA9783" t="str">
            <v>Dobre + neopravitelne</v>
          </cell>
        </row>
        <row r="9784">
          <cell r="I9784">
            <v>39.201954000000001</v>
          </cell>
          <cell r="J9784">
            <v>0.85537099999999999</v>
          </cell>
          <cell r="K9784">
            <v>3.8709820000000001</v>
          </cell>
          <cell r="L9784">
            <v>0.98590699999999998</v>
          </cell>
          <cell r="M9784">
            <v>0</v>
          </cell>
          <cell r="W9784" t="str">
            <v>300</v>
          </cell>
          <cell r="X9784">
            <v>2011</v>
          </cell>
          <cell r="Z9784">
            <v>10</v>
          </cell>
          <cell r="AA9784" t="str">
            <v>Dobre + neopravitelne</v>
          </cell>
        </row>
        <row r="9785">
          <cell r="I9785">
            <v>78.403908000000001</v>
          </cell>
          <cell r="J9785">
            <v>1.7107410000000001</v>
          </cell>
          <cell r="K9785">
            <v>7.7419640000000003</v>
          </cell>
          <cell r="L9785">
            <v>1.971814</v>
          </cell>
          <cell r="M9785">
            <v>0</v>
          </cell>
          <cell r="W9785" t="str">
            <v>300</v>
          </cell>
          <cell r="X9785">
            <v>2011</v>
          </cell>
          <cell r="Z9785">
            <v>10</v>
          </cell>
          <cell r="AA9785" t="str">
            <v>Dobre + neopravitelne</v>
          </cell>
        </row>
        <row r="9786">
          <cell r="I9786">
            <v>117.605863</v>
          </cell>
          <cell r="J9786">
            <v>2.5661119999999999</v>
          </cell>
          <cell r="K9786">
            <v>11.612945</v>
          </cell>
          <cell r="L9786">
            <v>2.9577209999999998</v>
          </cell>
          <cell r="M9786">
            <v>0</v>
          </cell>
          <cell r="W9786" t="str">
            <v>300</v>
          </cell>
          <cell r="X9786">
            <v>2011</v>
          </cell>
          <cell r="Z9786">
            <v>10</v>
          </cell>
          <cell r="AA9786" t="str">
            <v>Dobre + neopravitelne</v>
          </cell>
        </row>
        <row r="9787">
          <cell r="I9787">
            <v>117.605863</v>
          </cell>
          <cell r="J9787">
            <v>2.5661119999999999</v>
          </cell>
          <cell r="K9787">
            <v>11.612945</v>
          </cell>
          <cell r="L9787">
            <v>2.9577209999999998</v>
          </cell>
          <cell r="M9787">
            <v>0</v>
          </cell>
          <cell r="W9787" t="str">
            <v>300</v>
          </cell>
          <cell r="X9787">
            <v>2011</v>
          </cell>
          <cell r="Z9787">
            <v>10</v>
          </cell>
          <cell r="AA9787" t="str">
            <v>Dobre + neopravitelne</v>
          </cell>
        </row>
        <row r="9788">
          <cell r="I9788">
            <v>117.605863</v>
          </cell>
          <cell r="J9788">
            <v>2.5661119999999999</v>
          </cell>
          <cell r="K9788">
            <v>11.612945</v>
          </cell>
          <cell r="L9788">
            <v>2.9577209999999998</v>
          </cell>
          <cell r="M9788">
            <v>0</v>
          </cell>
          <cell r="W9788" t="str">
            <v>300</v>
          </cell>
          <cell r="X9788">
            <v>2011</v>
          </cell>
          <cell r="Z9788">
            <v>10</v>
          </cell>
          <cell r="AA9788" t="str">
            <v>Dobre + neopravitelne</v>
          </cell>
        </row>
        <row r="9789">
          <cell r="I9789">
            <v>156.807817</v>
          </cell>
          <cell r="J9789">
            <v>3.4214820000000001</v>
          </cell>
          <cell r="K9789">
            <v>15.483927</v>
          </cell>
          <cell r="L9789">
            <v>3.9436279999999999</v>
          </cell>
          <cell r="M9789">
            <v>0</v>
          </cell>
          <cell r="W9789" t="str">
            <v>300</v>
          </cell>
          <cell r="X9789">
            <v>2011</v>
          </cell>
          <cell r="Z9789">
            <v>10</v>
          </cell>
          <cell r="AA9789" t="str">
            <v>Dobre + neopravitelne</v>
          </cell>
        </row>
        <row r="9790">
          <cell r="I9790">
            <v>0</v>
          </cell>
          <cell r="J9790">
            <v>1.769442</v>
          </cell>
          <cell r="K9790">
            <v>6.0499460000000003</v>
          </cell>
          <cell r="L9790">
            <v>1.8454740000000001</v>
          </cell>
          <cell r="M9790">
            <v>0</v>
          </cell>
          <cell r="W9790" t="str">
            <v>300</v>
          </cell>
          <cell r="X9790">
            <v>2011</v>
          </cell>
          <cell r="Z9790">
            <v>10</v>
          </cell>
          <cell r="AA9790" t="str">
            <v>Dobre + neopravitelne</v>
          </cell>
        </row>
        <row r="9791">
          <cell r="I9791">
            <v>0</v>
          </cell>
          <cell r="J9791">
            <v>1.769442</v>
          </cell>
          <cell r="K9791">
            <v>6.0499460000000003</v>
          </cell>
          <cell r="L9791">
            <v>1.8454740000000001</v>
          </cell>
          <cell r="M9791">
            <v>0</v>
          </cell>
          <cell r="W9791" t="str">
            <v>300</v>
          </cell>
          <cell r="X9791">
            <v>2011</v>
          </cell>
          <cell r="Z9791">
            <v>10</v>
          </cell>
          <cell r="AA9791" t="str">
            <v>Dobre + neopravitelne</v>
          </cell>
        </row>
        <row r="9792">
          <cell r="I9792">
            <v>0</v>
          </cell>
          <cell r="J9792">
            <v>1.769442</v>
          </cell>
          <cell r="K9792">
            <v>6.0499460000000003</v>
          </cell>
          <cell r="L9792">
            <v>1.8454740000000001</v>
          </cell>
          <cell r="M9792">
            <v>0</v>
          </cell>
          <cell r="W9792" t="str">
            <v>300</v>
          </cell>
          <cell r="X9792">
            <v>2011</v>
          </cell>
          <cell r="Z9792">
            <v>10</v>
          </cell>
          <cell r="AA9792" t="str">
            <v>Dobre + neopravitelne</v>
          </cell>
        </row>
        <row r="9793">
          <cell r="I9793">
            <v>0</v>
          </cell>
          <cell r="J9793">
            <v>1.769442</v>
          </cell>
          <cell r="K9793">
            <v>6.0499460000000003</v>
          </cell>
          <cell r="L9793">
            <v>1.8454740000000001</v>
          </cell>
          <cell r="M9793">
            <v>0</v>
          </cell>
          <cell r="W9793" t="str">
            <v>300</v>
          </cell>
          <cell r="X9793">
            <v>2011</v>
          </cell>
          <cell r="Z9793">
            <v>10</v>
          </cell>
          <cell r="AA9793" t="str">
            <v>Dobre + neopravitelne</v>
          </cell>
        </row>
        <row r="9794">
          <cell r="I9794">
            <v>0</v>
          </cell>
          <cell r="J9794">
            <v>1.769442</v>
          </cell>
          <cell r="K9794">
            <v>6.0499460000000003</v>
          </cell>
          <cell r="L9794">
            <v>1.8454740000000001</v>
          </cell>
          <cell r="M9794">
            <v>0</v>
          </cell>
          <cell r="W9794" t="str">
            <v>300</v>
          </cell>
          <cell r="X9794">
            <v>2011</v>
          </cell>
          <cell r="Z9794">
            <v>10</v>
          </cell>
          <cell r="AA9794" t="str">
            <v>Dobre + neopravitelne</v>
          </cell>
        </row>
        <row r="9795">
          <cell r="I9795">
            <v>0</v>
          </cell>
          <cell r="J9795">
            <v>1.769442</v>
          </cell>
          <cell r="K9795">
            <v>6.0499460000000003</v>
          </cell>
          <cell r="L9795">
            <v>1.8454740000000001</v>
          </cell>
          <cell r="M9795">
            <v>0</v>
          </cell>
          <cell r="W9795" t="str">
            <v>300</v>
          </cell>
          <cell r="X9795">
            <v>2011</v>
          </cell>
          <cell r="Z9795">
            <v>10</v>
          </cell>
          <cell r="AA9795" t="str">
            <v>Dobre + neopravitelne</v>
          </cell>
        </row>
        <row r="9796">
          <cell r="I9796">
            <v>0</v>
          </cell>
          <cell r="J9796">
            <v>1.769442</v>
          </cell>
          <cell r="K9796">
            <v>6.0499460000000003</v>
          </cell>
          <cell r="L9796">
            <v>1.8454740000000001</v>
          </cell>
          <cell r="M9796">
            <v>0</v>
          </cell>
          <cell r="W9796" t="str">
            <v>300</v>
          </cell>
          <cell r="X9796">
            <v>2011</v>
          </cell>
          <cell r="Z9796">
            <v>10</v>
          </cell>
          <cell r="AA9796" t="str">
            <v>Dobre + neopravitelne</v>
          </cell>
        </row>
        <row r="9797">
          <cell r="I9797">
            <v>0</v>
          </cell>
          <cell r="J9797">
            <v>3.5388839999999999</v>
          </cell>
          <cell r="K9797">
            <v>12.099891</v>
          </cell>
          <cell r="L9797">
            <v>3.6909480000000001</v>
          </cell>
          <cell r="M9797">
            <v>0</v>
          </cell>
          <cell r="W9797" t="str">
            <v>300</v>
          </cell>
          <cell r="X9797">
            <v>2011</v>
          </cell>
          <cell r="Z9797">
            <v>10</v>
          </cell>
          <cell r="AA9797" t="str">
            <v>Dobre + neopravitelne</v>
          </cell>
        </row>
        <row r="9798">
          <cell r="I9798">
            <v>0</v>
          </cell>
          <cell r="J9798">
            <v>5.308325</v>
          </cell>
          <cell r="K9798">
            <v>18.149837000000002</v>
          </cell>
          <cell r="L9798">
            <v>5.536422</v>
          </cell>
          <cell r="M9798">
            <v>0</v>
          </cell>
          <cell r="W9798" t="str">
            <v>300</v>
          </cell>
          <cell r="X9798">
            <v>2011</v>
          </cell>
          <cell r="Z9798">
            <v>10</v>
          </cell>
          <cell r="AA9798" t="str">
            <v>Dobre + neopravitelne</v>
          </cell>
        </row>
        <row r="9799">
          <cell r="I9799">
            <v>0</v>
          </cell>
          <cell r="J9799">
            <v>5.308325</v>
          </cell>
          <cell r="K9799">
            <v>18.149837000000002</v>
          </cell>
          <cell r="L9799">
            <v>5.536422</v>
          </cell>
          <cell r="M9799">
            <v>0</v>
          </cell>
          <cell r="W9799" t="str">
            <v>300</v>
          </cell>
          <cell r="X9799">
            <v>2011</v>
          </cell>
          <cell r="Z9799">
            <v>10</v>
          </cell>
          <cell r="AA9799" t="str">
            <v>Dobre + neopravitelne</v>
          </cell>
        </row>
        <row r="9800">
          <cell r="I9800">
            <v>0</v>
          </cell>
          <cell r="J9800">
            <v>5.308325</v>
          </cell>
          <cell r="K9800">
            <v>18.149837000000002</v>
          </cell>
          <cell r="L9800">
            <v>5.536422</v>
          </cell>
          <cell r="M9800">
            <v>0</v>
          </cell>
          <cell r="W9800" t="str">
            <v>300</v>
          </cell>
          <cell r="X9800">
            <v>2011</v>
          </cell>
          <cell r="Z9800">
            <v>10</v>
          </cell>
          <cell r="AA9800" t="str">
            <v>Dobre + neopravitelne</v>
          </cell>
        </row>
        <row r="9801">
          <cell r="I9801">
            <v>0</v>
          </cell>
          <cell r="J9801">
            <v>7.0777669999999997</v>
          </cell>
          <cell r="K9801">
            <v>24.199783</v>
          </cell>
          <cell r="L9801">
            <v>7.3818970000000004</v>
          </cell>
          <cell r="M9801">
            <v>0</v>
          </cell>
          <cell r="W9801" t="str">
            <v>300</v>
          </cell>
          <cell r="X9801">
            <v>2011</v>
          </cell>
          <cell r="Z9801">
            <v>10</v>
          </cell>
          <cell r="AA9801" t="str">
            <v>Dobre + neopravitelne</v>
          </cell>
        </row>
        <row r="9802">
          <cell r="I9802">
            <v>0</v>
          </cell>
          <cell r="J9802">
            <v>5.6186910000000001</v>
          </cell>
          <cell r="K9802">
            <v>22.212150000000001</v>
          </cell>
          <cell r="L9802">
            <v>5.6572500000000003</v>
          </cell>
          <cell r="M9802">
            <v>0</v>
          </cell>
          <cell r="W9802" t="str">
            <v>300</v>
          </cell>
          <cell r="X9802">
            <v>2011</v>
          </cell>
          <cell r="Z9802">
            <v>10</v>
          </cell>
          <cell r="AA9802" t="str">
            <v>Dobre + neopravitelne</v>
          </cell>
        </row>
        <row r="9803">
          <cell r="I9803">
            <v>0</v>
          </cell>
          <cell r="J9803">
            <v>5.6186910000000001</v>
          </cell>
          <cell r="K9803">
            <v>22.212150000000001</v>
          </cell>
          <cell r="L9803">
            <v>5.6572500000000003</v>
          </cell>
          <cell r="M9803">
            <v>0</v>
          </cell>
          <cell r="W9803" t="str">
            <v>300</v>
          </cell>
          <cell r="X9803">
            <v>2011</v>
          </cell>
          <cell r="Z9803">
            <v>10</v>
          </cell>
          <cell r="AA9803" t="str">
            <v>Dobre + neopravitelne</v>
          </cell>
        </row>
        <row r="9804">
          <cell r="I9804">
            <v>117.605863</v>
          </cell>
          <cell r="J9804">
            <v>2.5661119999999999</v>
          </cell>
          <cell r="K9804">
            <v>11.612945</v>
          </cell>
          <cell r="L9804">
            <v>2.9577209999999998</v>
          </cell>
          <cell r="M9804">
            <v>0</v>
          </cell>
          <cell r="W9804" t="str">
            <v>300</v>
          </cell>
          <cell r="X9804">
            <v>2011</v>
          </cell>
          <cell r="Z9804">
            <v>10</v>
          </cell>
          <cell r="AA9804" t="str">
            <v>Dobre + neopravitelne</v>
          </cell>
        </row>
        <row r="9805">
          <cell r="I9805">
            <v>117.605863</v>
          </cell>
          <cell r="J9805">
            <v>2.5661119999999999</v>
          </cell>
          <cell r="K9805">
            <v>11.612945</v>
          </cell>
          <cell r="L9805">
            <v>2.9577209999999998</v>
          </cell>
          <cell r="M9805">
            <v>0</v>
          </cell>
          <cell r="W9805" t="str">
            <v>300</v>
          </cell>
          <cell r="X9805">
            <v>2011</v>
          </cell>
          <cell r="Z9805">
            <v>10</v>
          </cell>
          <cell r="AA9805" t="str">
            <v>Dobre + neopravitelne</v>
          </cell>
        </row>
        <row r="9806">
          <cell r="I9806">
            <v>0</v>
          </cell>
          <cell r="J9806">
            <v>7.4915880000000001</v>
          </cell>
          <cell r="K9806">
            <v>29.616199999999999</v>
          </cell>
          <cell r="L9806">
            <v>7.5430000000000001</v>
          </cell>
          <cell r="M9806">
            <v>0</v>
          </cell>
          <cell r="W9806" t="str">
            <v>300</v>
          </cell>
          <cell r="X9806">
            <v>2011</v>
          </cell>
          <cell r="Z9806">
            <v>10</v>
          </cell>
          <cell r="AA9806" t="str">
            <v>Dobre + neopravitelne</v>
          </cell>
        </row>
        <row r="9807">
          <cell r="I9807">
            <v>156.807817</v>
          </cell>
          <cell r="J9807">
            <v>3.4214820000000001</v>
          </cell>
          <cell r="K9807">
            <v>15.483927</v>
          </cell>
          <cell r="L9807">
            <v>3.9436279999999999</v>
          </cell>
          <cell r="M9807">
            <v>0</v>
          </cell>
          <cell r="W9807" t="str">
            <v>300</v>
          </cell>
          <cell r="X9807">
            <v>2011</v>
          </cell>
          <cell r="Z9807">
            <v>10</v>
          </cell>
          <cell r="AA9807" t="str">
            <v>Dobre + neopravitelne</v>
          </cell>
        </row>
        <row r="9808">
          <cell r="I9808">
            <v>0</v>
          </cell>
          <cell r="J9808">
            <v>11.237382</v>
          </cell>
          <cell r="K9808">
            <v>44.424300000000002</v>
          </cell>
          <cell r="L9808">
            <v>11.314500000000001</v>
          </cell>
          <cell r="M9808">
            <v>0</v>
          </cell>
          <cell r="W9808" t="str">
            <v>300</v>
          </cell>
          <cell r="X9808">
            <v>2011</v>
          </cell>
          <cell r="Z9808">
            <v>10</v>
          </cell>
          <cell r="AA9808" t="str">
            <v>Dobre + neopravitelne</v>
          </cell>
        </row>
        <row r="9809">
          <cell r="I9809">
            <v>0</v>
          </cell>
          <cell r="J9809">
            <v>11.237382</v>
          </cell>
          <cell r="K9809">
            <v>44.424300000000002</v>
          </cell>
          <cell r="L9809">
            <v>11.314500000000001</v>
          </cell>
          <cell r="M9809">
            <v>0</v>
          </cell>
          <cell r="W9809" t="str">
            <v>300</v>
          </cell>
          <cell r="X9809">
            <v>2011</v>
          </cell>
          <cell r="Z9809">
            <v>10</v>
          </cell>
          <cell r="AA9809" t="str">
            <v>Dobre + neopravitelne</v>
          </cell>
        </row>
        <row r="9810">
          <cell r="I9810">
            <v>235.211726</v>
          </cell>
          <cell r="J9810">
            <v>5.1322229999999998</v>
          </cell>
          <cell r="K9810">
            <v>23.225891000000001</v>
          </cell>
          <cell r="L9810">
            <v>5.9154410000000004</v>
          </cell>
          <cell r="M9810">
            <v>0</v>
          </cell>
          <cell r="W9810" t="str">
            <v>300</v>
          </cell>
          <cell r="X9810">
            <v>2011</v>
          </cell>
          <cell r="Z9810">
            <v>10</v>
          </cell>
          <cell r="AA9810" t="str">
            <v>Dobre + neopravitelne</v>
          </cell>
        </row>
        <row r="9811">
          <cell r="I9811">
            <v>235.211726</v>
          </cell>
          <cell r="J9811">
            <v>5.1322229999999998</v>
          </cell>
          <cell r="K9811">
            <v>23.225891000000001</v>
          </cell>
          <cell r="L9811">
            <v>5.9154410000000004</v>
          </cell>
          <cell r="M9811">
            <v>0</v>
          </cell>
          <cell r="W9811" t="str">
            <v>300</v>
          </cell>
          <cell r="X9811">
            <v>2011</v>
          </cell>
          <cell r="Z9811">
            <v>10</v>
          </cell>
          <cell r="AA9811" t="str">
            <v>Dobre + neopravitelne</v>
          </cell>
        </row>
        <row r="9812">
          <cell r="I9812">
            <v>0</v>
          </cell>
          <cell r="J9812">
            <v>50.568218999999999</v>
          </cell>
          <cell r="K9812">
            <v>199.90934999999999</v>
          </cell>
          <cell r="L9812">
            <v>50.91525</v>
          </cell>
          <cell r="M9812">
            <v>0</v>
          </cell>
          <cell r="W9812" t="str">
            <v>300</v>
          </cell>
          <cell r="X9812">
            <v>2011</v>
          </cell>
          <cell r="Z9812">
            <v>10</v>
          </cell>
          <cell r="AA9812" t="str">
            <v>Dobre + neopravitelne</v>
          </cell>
        </row>
        <row r="9813">
          <cell r="I9813">
            <v>1058.4527680000001</v>
          </cell>
          <cell r="J9813">
            <v>23.095005</v>
          </cell>
          <cell r="K9813">
            <v>104.516509</v>
          </cell>
          <cell r="L9813">
            <v>26.619485999999998</v>
          </cell>
          <cell r="M9813">
            <v>0</v>
          </cell>
          <cell r="W9813" t="str">
            <v>300</v>
          </cell>
          <cell r="X9813">
            <v>2011</v>
          </cell>
          <cell r="Z9813">
            <v>10</v>
          </cell>
          <cell r="AA9813" t="str">
            <v>Dobre + neopravitelne</v>
          </cell>
        </row>
        <row r="9814">
          <cell r="I9814">
            <v>0</v>
          </cell>
          <cell r="J9814">
            <v>5.308325</v>
          </cell>
          <cell r="K9814">
            <v>18.149837000000002</v>
          </cell>
          <cell r="L9814">
            <v>5.536422</v>
          </cell>
          <cell r="M9814">
            <v>0</v>
          </cell>
          <cell r="W9814" t="str">
            <v>300</v>
          </cell>
          <cell r="X9814">
            <v>2011</v>
          </cell>
          <cell r="Z9814">
            <v>10</v>
          </cell>
          <cell r="AA9814" t="str">
            <v>Dobre + neopravitelne</v>
          </cell>
        </row>
        <row r="9815">
          <cell r="I9815">
            <v>0</v>
          </cell>
          <cell r="J9815">
            <v>5.308325</v>
          </cell>
          <cell r="K9815">
            <v>18.149837000000002</v>
          </cell>
          <cell r="L9815">
            <v>5.536422</v>
          </cell>
          <cell r="M9815">
            <v>0</v>
          </cell>
          <cell r="W9815" t="str">
            <v>300</v>
          </cell>
          <cell r="X9815">
            <v>2011</v>
          </cell>
          <cell r="Z9815">
            <v>10</v>
          </cell>
          <cell r="AA9815" t="str">
            <v>Dobre + neopravitelne</v>
          </cell>
        </row>
        <row r="9816">
          <cell r="I9816">
            <v>0</v>
          </cell>
          <cell r="J9816">
            <v>7.0777669999999997</v>
          </cell>
          <cell r="K9816">
            <v>24.199783</v>
          </cell>
          <cell r="L9816">
            <v>7.3818970000000004</v>
          </cell>
          <cell r="M9816">
            <v>0</v>
          </cell>
          <cell r="W9816" t="str">
            <v>300</v>
          </cell>
          <cell r="X9816">
            <v>2011</v>
          </cell>
          <cell r="Z9816">
            <v>10</v>
          </cell>
          <cell r="AA9816" t="str">
            <v>Dobre + neopravitelne</v>
          </cell>
        </row>
        <row r="9817">
          <cell r="I9817">
            <v>0</v>
          </cell>
          <cell r="J9817">
            <v>10.616650999999999</v>
          </cell>
          <cell r="K9817">
            <v>36.299674000000003</v>
          </cell>
          <cell r="L9817">
            <v>11.072844999999999</v>
          </cell>
          <cell r="M9817">
            <v>0</v>
          </cell>
          <cell r="W9817" t="str">
            <v>300</v>
          </cell>
          <cell r="X9817">
            <v>2011</v>
          </cell>
          <cell r="Z9817">
            <v>10</v>
          </cell>
          <cell r="AA9817" t="str">
            <v>Dobre + neopravitelne</v>
          </cell>
        </row>
        <row r="9818">
          <cell r="I9818">
            <v>0</v>
          </cell>
          <cell r="J9818">
            <v>10.616650999999999</v>
          </cell>
          <cell r="K9818">
            <v>36.299674000000003</v>
          </cell>
          <cell r="L9818">
            <v>11.072844999999999</v>
          </cell>
          <cell r="M9818">
            <v>0</v>
          </cell>
          <cell r="W9818" t="str">
            <v>300</v>
          </cell>
          <cell r="X9818">
            <v>2011</v>
          </cell>
          <cell r="Z9818">
            <v>10</v>
          </cell>
          <cell r="AA9818" t="str">
            <v>Dobre + neopravitelne</v>
          </cell>
        </row>
        <row r="9819">
          <cell r="I9819">
            <v>0</v>
          </cell>
          <cell r="J9819">
            <v>47.774929</v>
          </cell>
          <cell r="K9819">
            <v>163.348534</v>
          </cell>
          <cell r="L9819">
            <v>49.827801999999998</v>
          </cell>
          <cell r="M9819">
            <v>0</v>
          </cell>
          <cell r="W9819" t="str">
            <v>300</v>
          </cell>
          <cell r="X9819">
            <v>2011</v>
          </cell>
          <cell r="Z9819">
            <v>10</v>
          </cell>
          <cell r="AA9819" t="str">
            <v>Dobre + neopravitelne</v>
          </cell>
        </row>
        <row r="9820">
          <cell r="I9820">
            <v>0</v>
          </cell>
          <cell r="J9820">
            <v>1.872897</v>
          </cell>
          <cell r="K9820">
            <v>7.4040499999999998</v>
          </cell>
          <cell r="L9820">
            <v>1.88575</v>
          </cell>
          <cell r="M9820">
            <v>0</v>
          </cell>
          <cell r="W9820" t="str">
            <v>300</v>
          </cell>
          <cell r="X9820">
            <v>2011</v>
          </cell>
          <cell r="Z9820">
            <v>10</v>
          </cell>
          <cell r="AA9820" t="str">
            <v>Dobre + neopravitelne</v>
          </cell>
        </row>
        <row r="9821">
          <cell r="I9821">
            <v>0</v>
          </cell>
          <cell r="J9821">
            <v>1.872897</v>
          </cell>
          <cell r="K9821">
            <v>7.4040499999999998</v>
          </cell>
          <cell r="L9821">
            <v>1.88575</v>
          </cell>
          <cell r="M9821">
            <v>0</v>
          </cell>
          <cell r="W9821" t="str">
            <v>300</v>
          </cell>
          <cell r="X9821">
            <v>2011</v>
          </cell>
          <cell r="Z9821">
            <v>10</v>
          </cell>
          <cell r="AA9821" t="str">
            <v>Dobre + neopravitelne</v>
          </cell>
        </row>
        <row r="9822">
          <cell r="I9822">
            <v>39.201954000000001</v>
          </cell>
          <cell r="J9822">
            <v>0.85537099999999999</v>
          </cell>
          <cell r="K9822">
            <v>3.8709820000000001</v>
          </cell>
          <cell r="L9822">
            <v>0.98590699999999998</v>
          </cell>
          <cell r="M9822">
            <v>0</v>
          </cell>
          <cell r="W9822" t="str">
            <v>300</v>
          </cell>
          <cell r="X9822">
            <v>2011</v>
          </cell>
          <cell r="Z9822">
            <v>10</v>
          </cell>
          <cell r="AA9822" t="str">
            <v>Dobre + neopravitelne</v>
          </cell>
        </row>
        <row r="9823">
          <cell r="I9823">
            <v>39.201954000000001</v>
          </cell>
          <cell r="J9823">
            <v>0.85537099999999999</v>
          </cell>
          <cell r="K9823">
            <v>3.8709820000000001</v>
          </cell>
          <cell r="L9823">
            <v>0.98590699999999998</v>
          </cell>
          <cell r="M9823">
            <v>0</v>
          </cell>
          <cell r="W9823" t="str">
            <v>300</v>
          </cell>
          <cell r="X9823">
            <v>2011</v>
          </cell>
          <cell r="Z9823">
            <v>10</v>
          </cell>
          <cell r="AA9823" t="str">
            <v>Dobre + neopravitelne</v>
          </cell>
        </row>
        <row r="9824">
          <cell r="I9824">
            <v>0</v>
          </cell>
          <cell r="J9824">
            <v>3.7457940000000001</v>
          </cell>
          <cell r="K9824">
            <v>14.8081</v>
          </cell>
          <cell r="L9824">
            <v>3.7715000000000001</v>
          </cell>
          <cell r="M9824">
            <v>0</v>
          </cell>
          <cell r="W9824" t="str">
            <v>300</v>
          </cell>
          <cell r="X9824">
            <v>2011</v>
          </cell>
          <cell r="Z9824">
            <v>10</v>
          </cell>
          <cell r="AA9824" t="str">
            <v>Dobre + neopravitelne</v>
          </cell>
        </row>
        <row r="9825">
          <cell r="I9825">
            <v>0</v>
          </cell>
          <cell r="J9825">
            <v>3.7457940000000001</v>
          </cell>
          <cell r="K9825">
            <v>14.8081</v>
          </cell>
          <cell r="L9825">
            <v>3.7715000000000001</v>
          </cell>
          <cell r="M9825">
            <v>0</v>
          </cell>
          <cell r="W9825" t="str">
            <v>300</v>
          </cell>
          <cell r="X9825">
            <v>2011</v>
          </cell>
          <cell r="Z9825">
            <v>10</v>
          </cell>
          <cell r="AA9825" t="str">
            <v>Dobre + neopravitelne</v>
          </cell>
        </row>
        <row r="9826">
          <cell r="I9826">
            <v>78.403908000000001</v>
          </cell>
          <cell r="J9826">
            <v>1.7107410000000001</v>
          </cell>
          <cell r="K9826">
            <v>7.7419640000000003</v>
          </cell>
          <cell r="L9826">
            <v>1.971814</v>
          </cell>
          <cell r="M9826">
            <v>0</v>
          </cell>
          <cell r="W9826" t="str">
            <v>300</v>
          </cell>
          <cell r="X9826">
            <v>2011</v>
          </cell>
          <cell r="Z9826">
            <v>10</v>
          </cell>
          <cell r="AA9826" t="str">
            <v>Dobre + neopravitelne</v>
          </cell>
        </row>
        <row r="9827">
          <cell r="I9827">
            <v>78.403908000000001</v>
          </cell>
          <cell r="J9827">
            <v>1.7107410000000001</v>
          </cell>
          <cell r="K9827">
            <v>7.7419640000000003</v>
          </cell>
          <cell r="L9827">
            <v>1.971814</v>
          </cell>
          <cell r="M9827">
            <v>0</v>
          </cell>
          <cell r="W9827" t="str">
            <v>300</v>
          </cell>
          <cell r="X9827">
            <v>2011</v>
          </cell>
          <cell r="Z9827">
            <v>10</v>
          </cell>
          <cell r="AA9827" t="str">
            <v>Dobre + neopravitelne</v>
          </cell>
        </row>
        <row r="9828">
          <cell r="I9828">
            <v>0</v>
          </cell>
          <cell r="J9828">
            <v>5.6186910000000001</v>
          </cell>
          <cell r="K9828">
            <v>22.212150000000001</v>
          </cell>
          <cell r="L9828">
            <v>5.6572500000000003</v>
          </cell>
          <cell r="M9828">
            <v>0</v>
          </cell>
          <cell r="W9828" t="str">
            <v>300</v>
          </cell>
          <cell r="X9828">
            <v>2011</v>
          </cell>
          <cell r="Z9828">
            <v>10</v>
          </cell>
          <cell r="AA9828" t="str">
            <v>Dobre + neopravitelne</v>
          </cell>
        </row>
        <row r="9829">
          <cell r="I9829">
            <v>0</v>
          </cell>
          <cell r="J9829">
            <v>5.6186910000000001</v>
          </cell>
          <cell r="K9829">
            <v>22.212150000000001</v>
          </cell>
          <cell r="L9829">
            <v>5.6572500000000003</v>
          </cell>
          <cell r="M9829">
            <v>0</v>
          </cell>
          <cell r="W9829" t="str">
            <v>300</v>
          </cell>
          <cell r="X9829">
            <v>2011</v>
          </cell>
          <cell r="Z9829">
            <v>10</v>
          </cell>
          <cell r="AA9829" t="str">
            <v>Dobre + neopravitelne</v>
          </cell>
        </row>
        <row r="9830">
          <cell r="I9830">
            <v>117.605863</v>
          </cell>
          <cell r="J9830">
            <v>2.5661119999999999</v>
          </cell>
          <cell r="K9830">
            <v>11.612945</v>
          </cell>
          <cell r="L9830">
            <v>2.9577209999999998</v>
          </cell>
          <cell r="M9830">
            <v>0</v>
          </cell>
          <cell r="W9830" t="str">
            <v>300</v>
          </cell>
          <cell r="X9830">
            <v>2011</v>
          </cell>
          <cell r="Z9830">
            <v>10</v>
          </cell>
          <cell r="AA9830" t="str">
            <v>Dobre + neopravitelne</v>
          </cell>
        </row>
        <row r="9831">
          <cell r="I9831">
            <v>117.605863</v>
          </cell>
          <cell r="J9831">
            <v>2.5661119999999999</v>
          </cell>
          <cell r="K9831">
            <v>11.612945</v>
          </cell>
          <cell r="L9831">
            <v>2.9577209999999998</v>
          </cell>
          <cell r="M9831">
            <v>0</v>
          </cell>
          <cell r="W9831" t="str">
            <v>300</v>
          </cell>
          <cell r="X9831">
            <v>2011</v>
          </cell>
          <cell r="Z9831">
            <v>10</v>
          </cell>
          <cell r="AA9831" t="str">
            <v>Dobre + neopravitelne</v>
          </cell>
        </row>
        <row r="9832">
          <cell r="I9832">
            <v>0</v>
          </cell>
          <cell r="J9832">
            <v>9.3644850000000002</v>
          </cell>
          <cell r="K9832">
            <v>37.020249999999997</v>
          </cell>
          <cell r="L9832">
            <v>9.4287500000000009</v>
          </cell>
          <cell r="M9832">
            <v>0</v>
          </cell>
          <cell r="W9832" t="str">
            <v>300</v>
          </cell>
          <cell r="X9832">
            <v>2011</v>
          </cell>
          <cell r="Z9832">
            <v>10</v>
          </cell>
          <cell r="AA9832" t="str">
            <v>Dobre + neopravitelne</v>
          </cell>
        </row>
        <row r="9833">
          <cell r="I9833">
            <v>196.009771</v>
          </cell>
          <cell r="J9833">
            <v>4.276853</v>
          </cell>
          <cell r="K9833">
            <v>19.354908999999999</v>
          </cell>
          <cell r="L9833">
            <v>4.9295340000000003</v>
          </cell>
          <cell r="M9833">
            <v>0</v>
          </cell>
          <cell r="W9833" t="str">
            <v>300</v>
          </cell>
          <cell r="X9833">
            <v>2011</v>
          </cell>
          <cell r="Z9833">
            <v>10</v>
          </cell>
          <cell r="AA9833" t="str">
            <v>Dobre + neopravitelne</v>
          </cell>
        </row>
        <row r="9834">
          <cell r="I9834">
            <v>0</v>
          </cell>
          <cell r="J9834">
            <v>52.441116000000001</v>
          </cell>
          <cell r="K9834">
            <v>207.3134</v>
          </cell>
          <cell r="L9834">
            <v>52.801000000000002</v>
          </cell>
          <cell r="M9834">
            <v>0</v>
          </cell>
          <cell r="W9834" t="str">
            <v>300</v>
          </cell>
          <cell r="X9834">
            <v>2011</v>
          </cell>
          <cell r="Z9834">
            <v>10</v>
          </cell>
          <cell r="AA9834" t="str">
            <v>Dobre + neopravitelne</v>
          </cell>
        </row>
        <row r="9835">
          <cell r="I9835">
            <v>1097.654722</v>
          </cell>
          <cell r="J9835">
            <v>23.950375000000001</v>
          </cell>
          <cell r="K9835">
            <v>108.387491</v>
          </cell>
          <cell r="L9835">
            <v>27.605392999999999</v>
          </cell>
          <cell r="M9835">
            <v>0</v>
          </cell>
          <cell r="W9835" t="str">
            <v>300</v>
          </cell>
          <cell r="X9835">
            <v>2011</v>
          </cell>
          <cell r="Z9835">
            <v>10</v>
          </cell>
          <cell r="AA9835" t="str">
            <v>Dobre + neopravitelne</v>
          </cell>
        </row>
        <row r="9836">
          <cell r="I9836">
            <v>0</v>
          </cell>
          <cell r="J9836">
            <v>1.769442</v>
          </cell>
          <cell r="K9836">
            <v>6.0499460000000003</v>
          </cell>
          <cell r="L9836">
            <v>1.8454740000000001</v>
          </cell>
          <cell r="M9836">
            <v>0</v>
          </cell>
          <cell r="W9836" t="str">
            <v>300</v>
          </cell>
          <cell r="X9836">
            <v>2011</v>
          </cell>
          <cell r="Z9836">
            <v>10</v>
          </cell>
          <cell r="AA9836" t="str">
            <v>Dobre + neopravitelne</v>
          </cell>
        </row>
        <row r="9837">
          <cell r="I9837">
            <v>0</v>
          </cell>
          <cell r="J9837">
            <v>1.769442</v>
          </cell>
          <cell r="K9837">
            <v>6.0499460000000003</v>
          </cell>
          <cell r="L9837">
            <v>1.8454740000000001</v>
          </cell>
          <cell r="M9837">
            <v>0</v>
          </cell>
          <cell r="W9837" t="str">
            <v>300</v>
          </cell>
          <cell r="X9837">
            <v>2011</v>
          </cell>
          <cell r="Z9837">
            <v>10</v>
          </cell>
          <cell r="AA9837" t="str">
            <v>Dobre + neopravitelne</v>
          </cell>
        </row>
        <row r="9838">
          <cell r="I9838">
            <v>0</v>
          </cell>
          <cell r="J9838">
            <v>3.5388839999999999</v>
          </cell>
          <cell r="K9838">
            <v>12.099891</v>
          </cell>
          <cell r="L9838">
            <v>3.6909480000000001</v>
          </cell>
          <cell r="M9838">
            <v>0</v>
          </cell>
          <cell r="W9838" t="str">
            <v>300</v>
          </cell>
          <cell r="X9838">
            <v>2011</v>
          </cell>
          <cell r="Z9838">
            <v>10</v>
          </cell>
          <cell r="AA9838" t="str">
            <v>Dobre + neopravitelne</v>
          </cell>
        </row>
        <row r="9839">
          <cell r="I9839">
            <v>0</v>
          </cell>
          <cell r="J9839">
            <v>3.5388839999999999</v>
          </cell>
          <cell r="K9839">
            <v>12.099891</v>
          </cell>
          <cell r="L9839">
            <v>3.6909480000000001</v>
          </cell>
          <cell r="M9839">
            <v>0</v>
          </cell>
          <cell r="W9839" t="str">
            <v>300</v>
          </cell>
          <cell r="X9839">
            <v>2011</v>
          </cell>
          <cell r="Z9839">
            <v>10</v>
          </cell>
          <cell r="AA9839" t="str">
            <v>Dobre + neopravitelne</v>
          </cell>
        </row>
        <row r="9840">
          <cell r="I9840">
            <v>0</v>
          </cell>
          <cell r="J9840">
            <v>5.308325</v>
          </cell>
          <cell r="K9840">
            <v>18.149837000000002</v>
          </cell>
          <cell r="L9840">
            <v>5.536422</v>
          </cell>
          <cell r="M9840">
            <v>0</v>
          </cell>
          <cell r="W9840" t="str">
            <v>300</v>
          </cell>
          <cell r="X9840">
            <v>2011</v>
          </cell>
          <cell r="Z9840">
            <v>10</v>
          </cell>
          <cell r="AA9840" t="str">
            <v>Dobre + neopravitelne</v>
          </cell>
        </row>
        <row r="9841">
          <cell r="I9841">
            <v>0</v>
          </cell>
          <cell r="J9841">
            <v>5.308325</v>
          </cell>
          <cell r="K9841">
            <v>18.149837000000002</v>
          </cell>
          <cell r="L9841">
            <v>5.536422</v>
          </cell>
          <cell r="M9841">
            <v>0</v>
          </cell>
          <cell r="W9841" t="str">
            <v>300</v>
          </cell>
          <cell r="X9841">
            <v>2011</v>
          </cell>
          <cell r="Z9841">
            <v>10</v>
          </cell>
          <cell r="AA9841" t="str">
            <v>Dobre + neopravitelne</v>
          </cell>
        </row>
        <row r="9842">
          <cell r="I9842">
            <v>0</v>
          </cell>
          <cell r="J9842">
            <v>8.8472089999999994</v>
          </cell>
          <cell r="K9842">
            <v>30.249728999999999</v>
          </cell>
          <cell r="L9842">
            <v>9.2273709999999998</v>
          </cell>
          <cell r="M9842">
            <v>0</v>
          </cell>
          <cell r="W9842" t="str">
            <v>300</v>
          </cell>
          <cell r="X9842">
            <v>2011</v>
          </cell>
          <cell r="Z9842">
            <v>10</v>
          </cell>
          <cell r="AA9842" t="str">
            <v>Dobre + neopravitelne</v>
          </cell>
        </row>
        <row r="9843">
          <cell r="I9843">
            <v>0</v>
          </cell>
          <cell r="J9843">
            <v>49.544370000000001</v>
          </cell>
          <cell r="K9843">
            <v>169.39848000000001</v>
          </cell>
          <cell r="L9843">
            <v>51.673276000000001</v>
          </cell>
          <cell r="M9843">
            <v>0</v>
          </cell>
          <cell r="W9843" t="str">
            <v>300</v>
          </cell>
          <cell r="X9843">
            <v>2011</v>
          </cell>
          <cell r="Z9843">
            <v>10</v>
          </cell>
          <cell r="AA9843" t="str">
            <v>Dobre + neopravitelne</v>
          </cell>
        </row>
        <row r="9844">
          <cell r="I9844">
            <v>15.062701000000001</v>
          </cell>
          <cell r="J9844">
            <v>0.80340599999999995</v>
          </cell>
          <cell r="K9844">
            <v>2.4182640000000002</v>
          </cell>
          <cell r="L9844">
            <v>0.73242600000000002</v>
          </cell>
          <cell r="M9844">
            <v>0</v>
          </cell>
          <cell r="W9844" t="str">
            <v>300</v>
          </cell>
          <cell r="X9844">
            <v>2011</v>
          </cell>
          <cell r="Z9844">
            <v>10</v>
          </cell>
          <cell r="AA9844" t="str">
            <v>Dobre + neopravitelne</v>
          </cell>
        </row>
        <row r="9845">
          <cell r="I9845">
            <v>14.916131</v>
          </cell>
          <cell r="J9845">
            <v>0.89106399999999997</v>
          </cell>
          <cell r="K9845">
            <v>2.9593790000000002</v>
          </cell>
          <cell r="L9845">
            <v>0.95394500000000004</v>
          </cell>
          <cell r="M9845">
            <v>0</v>
          </cell>
          <cell r="W9845" t="str">
            <v>300</v>
          </cell>
          <cell r="X9845">
            <v>2011</v>
          </cell>
          <cell r="Z9845">
            <v>10</v>
          </cell>
          <cell r="AA9845" t="str">
            <v>Dobre + neopravitelne</v>
          </cell>
        </row>
        <row r="9846">
          <cell r="I9846">
            <v>7.5781330000000002</v>
          </cell>
          <cell r="J9846">
            <v>0.62752300000000005</v>
          </cell>
          <cell r="K9846">
            <v>1.806721</v>
          </cell>
          <cell r="L9846">
            <v>0.237072</v>
          </cell>
          <cell r="M9846">
            <v>0</v>
          </cell>
          <cell r="W9846" t="str">
            <v>300</v>
          </cell>
          <cell r="X9846">
            <v>2011</v>
          </cell>
          <cell r="Z9846">
            <v>10</v>
          </cell>
          <cell r="AA9846" t="str">
            <v>Dobre + neopravitelne</v>
          </cell>
        </row>
        <row r="9847">
          <cell r="I9847">
            <v>8.1128029999999995</v>
          </cell>
          <cell r="J9847">
            <v>0.44462699999999999</v>
          </cell>
          <cell r="K9847">
            <v>1.773954</v>
          </cell>
          <cell r="L9847">
            <v>0.50608299999999995</v>
          </cell>
          <cell r="M9847">
            <v>0</v>
          </cell>
          <cell r="W9847" t="str">
            <v>300</v>
          </cell>
          <cell r="X9847">
            <v>2011</v>
          </cell>
          <cell r="Z9847">
            <v>10</v>
          </cell>
          <cell r="AA9847" t="str">
            <v>Dobre + neopravitelne</v>
          </cell>
        </row>
        <row r="9848">
          <cell r="I9848">
            <v>48.676817999999997</v>
          </cell>
          <cell r="J9848">
            <v>2.6677650000000002</v>
          </cell>
          <cell r="K9848">
            <v>10.643724000000001</v>
          </cell>
          <cell r="L9848">
            <v>3.0364979999999999</v>
          </cell>
          <cell r="M9848">
            <v>0</v>
          </cell>
          <cell r="W9848" t="str">
            <v>300</v>
          </cell>
          <cell r="X9848">
            <v>2011</v>
          </cell>
          <cell r="Z9848">
            <v>10</v>
          </cell>
          <cell r="AA9848" t="str">
            <v>Dobre + neopravitelne</v>
          </cell>
        </row>
        <row r="9849">
          <cell r="I9849">
            <v>0</v>
          </cell>
          <cell r="J9849">
            <v>22.517164000000001</v>
          </cell>
          <cell r="K9849">
            <v>3.709514</v>
          </cell>
          <cell r="L9849">
            <v>0.337229</v>
          </cell>
          <cell r="M9849">
            <v>0</v>
          </cell>
          <cell r="W9849" t="str">
            <v>300</v>
          </cell>
          <cell r="X9849">
            <v>2011</v>
          </cell>
          <cell r="Z9849">
            <v>10</v>
          </cell>
          <cell r="AA9849" t="str">
            <v>Dobre + neopravitelne</v>
          </cell>
        </row>
        <row r="9850">
          <cell r="I9850">
            <v>23.017634999999999</v>
          </cell>
          <cell r="J9850">
            <v>0.80398999999999998</v>
          </cell>
          <cell r="K9850">
            <v>3.0529850000000001</v>
          </cell>
          <cell r="L9850">
            <v>0.50500500000000004</v>
          </cell>
          <cell r="M9850">
            <v>0</v>
          </cell>
          <cell r="W9850" t="str">
            <v>300</v>
          </cell>
          <cell r="X9850">
            <v>2011</v>
          </cell>
          <cell r="Z9850">
            <v>10</v>
          </cell>
          <cell r="AA9850" t="str">
            <v>Dobre + neopravitelne</v>
          </cell>
        </row>
        <row r="9851"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  <cell r="W9851" t="str">
            <v>300</v>
          </cell>
          <cell r="X9851">
            <v>2011</v>
          </cell>
          <cell r="Z9851">
            <v>10</v>
          </cell>
          <cell r="AA9851" t="str">
            <v>Dobre + neopravitelne</v>
          </cell>
        </row>
        <row r="9852">
          <cell r="I9852">
            <v>45.615121000000002</v>
          </cell>
          <cell r="J9852">
            <v>1.1670659999999999</v>
          </cell>
          <cell r="K9852">
            <v>2.724926</v>
          </cell>
          <cell r="L9852">
            <v>0.45073999999999997</v>
          </cell>
          <cell r="M9852">
            <v>0</v>
          </cell>
          <cell r="W9852" t="str">
            <v>300</v>
          </cell>
          <cell r="X9852">
            <v>2011</v>
          </cell>
          <cell r="Z9852">
            <v>10</v>
          </cell>
          <cell r="AA9852" t="str">
            <v>Dobre + neopravitelne</v>
          </cell>
        </row>
        <row r="9853"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>
            <v>0</v>
          </cell>
          <cell r="W9853" t="str">
            <v>300</v>
          </cell>
          <cell r="X9853">
            <v>2011</v>
          </cell>
          <cell r="Z9853">
            <v>10</v>
          </cell>
          <cell r="AA9853" t="str">
            <v>Dobre + neopravitelne</v>
          </cell>
        </row>
        <row r="9854">
          <cell r="I9854">
            <v>22.807559999999999</v>
          </cell>
          <cell r="J9854">
            <v>0.58741900000000002</v>
          </cell>
          <cell r="K9854">
            <v>1.368217</v>
          </cell>
          <cell r="L9854">
            <v>0.226322</v>
          </cell>
          <cell r="M9854">
            <v>0</v>
          </cell>
          <cell r="W9854" t="str">
            <v>300</v>
          </cell>
          <cell r="X9854">
            <v>2011</v>
          </cell>
          <cell r="Z9854">
            <v>10</v>
          </cell>
          <cell r="AA9854" t="str">
            <v>Dobre + neopravitelne</v>
          </cell>
        </row>
        <row r="9855">
          <cell r="I9855">
            <v>12.137314</v>
          </cell>
          <cell r="J9855">
            <v>0.66596200000000005</v>
          </cell>
          <cell r="K9855">
            <v>1.775441</v>
          </cell>
          <cell r="L9855">
            <v>0.29370000000000002</v>
          </cell>
          <cell r="M9855">
            <v>0</v>
          </cell>
          <cell r="W9855" t="str">
            <v>300</v>
          </cell>
          <cell r="X9855">
            <v>2011</v>
          </cell>
          <cell r="Z9855">
            <v>10</v>
          </cell>
          <cell r="AA9855" t="str">
            <v>Dobre + neopravitelne</v>
          </cell>
        </row>
        <row r="9856">
          <cell r="I9856">
            <v>12.137314</v>
          </cell>
          <cell r="J9856">
            <v>0.66596200000000005</v>
          </cell>
          <cell r="K9856">
            <v>1.775441</v>
          </cell>
          <cell r="L9856">
            <v>0.29370000000000002</v>
          </cell>
          <cell r="M9856">
            <v>0</v>
          </cell>
          <cell r="W9856" t="str">
            <v>300</v>
          </cell>
          <cell r="X9856">
            <v>2011</v>
          </cell>
          <cell r="Z9856">
            <v>10</v>
          </cell>
          <cell r="AA9856" t="str">
            <v>Dobre + neopravitelne</v>
          </cell>
        </row>
        <row r="9857">
          <cell r="I9857">
            <v>25.861543999999999</v>
          </cell>
          <cell r="J9857">
            <v>2.0619489999999998</v>
          </cell>
          <cell r="K9857">
            <v>2.479117</v>
          </cell>
          <cell r="L9857">
            <v>0.67849300000000001</v>
          </cell>
          <cell r="M9857">
            <v>0</v>
          </cell>
          <cell r="W9857" t="str">
            <v>300</v>
          </cell>
          <cell r="X9857">
            <v>2011</v>
          </cell>
          <cell r="Z9857">
            <v>10</v>
          </cell>
          <cell r="AA9857" t="str">
            <v>Dobre + neopravitelne</v>
          </cell>
        </row>
        <row r="9858">
          <cell r="I9858">
            <v>26.019508999999999</v>
          </cell>
          <cell r="J9858">
            <v>1.9838070000000001</v>
          </cell>
          <cell r="K9858">
            <v>2.5727280000000001</v>
          </cell>
          <cell r="L9858">
            <v>0.70248900000000003</v>
          </cell>
          <cell r="M9858">
            <v>0</v>
          </cell>
          <cell r="W9858" t="str">
            <v>300</v>
          </cell>
          <cell r="X9858">
            <v>2011</v>
          </cell>
          <cell r="Z9858">
            <v>10</v>
          </cell>
          <cell r="AA9858" t="str">
            <v>Dobre + neopravitelne</v>
          </cell>
        </row>
        <row r="9859">
          <cell r="I9859">
            <v>130.09754899999999</v>
          </cell>
          <cell r="J9859">
            <v>9.9190389999999997</v>
          </cell>
          <cell r="K9859">
            <v>12.86364</v>
          </cell>
          <cell r="L9859">
            <v>3.5124499999999999</v>
          </cell>
          <cell r="M9859">
            <v>0</v>
          </cell>
          <cell r="W9859" t="str">
            <v>300</v>
          </cell>
          <cell r="X9859">
            <v>2011</v>
          </cell>
          <cell r="Z9859">
            <v>10</v>
          </cell>
          <cell r="AA9859" t="str">
            <v>Dobre + neopravitelne</v>
          </cell>
        </row>
        <row r="9860">
          <cell r="I9860">
            <v>52.039019000000003</v>
          </cell>
          <cell r="J9860">
            <v>3.9676149999999999</v>
          </cell>
          <cell r="K9860">
            <v>5.1454560000000003</v>
          </cell>
          <cell r="L9860">
            <v>1.4049799999999999</v>
          </cell>
          <cell r="M9860">
            <v>0</v>
          </cell>
          <cell r="W9860" t="str">
            <v>300</v>
          </cell>
          <cell r="X9860">
            <v>2011</v>
          </cell>
          <cell r="Z9860">
            <v>10</v>
          </cell>
          <cell r="AA9860" t="str">
            <v>Dobre + neopravitelne</v>
          </cell>
        </row>
        <row r="9861">
          <cell r="I9861">
            <v>0.27960000000000002</v>
          </cell>
          <cell r="J9861">
            <v>0.446629</v>
          </cell>
          <cell r="K9861">
            <v>0</v>
          </cell>
          <cell r="L9861">
            <v>0</v>
          </cell>
          <cell r="M9861">
            <v>0</v>
          </cell>
          <cell r="W9861" t="str">
            <v>300</v>
          </cell>
          <cell r="X9861">
            <v>2011</v>
          </cell>
          <cell r="Z9861">
            <v>10</v>
          </cell>
          <cell r="AA9861" t="str">
            <v>Dobre + neopravitelne</v>
          </cell>
        </row>
        <row r="9862"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W9862" t="str">
            <v>300</v>
          </cell>
          <cell r="X9862">
            <v>2011</v>
          </cell>
          <cell r="Z9862">
            <v>10</v>
          </cell>
          <cell r="AA9862" t="str">
            <v>Dobre + neopravitelne</v>
          </cell>
        </row>
        <row r="9863">
          <cell r="I9863">
            <v>3.1760929999999998</v>
          </cell>
          <cell r="J9863">
            <v>0.28643400000000002</v>
          </cell>
          <cell r="K9863">
            <v>1.0784819999999999</v>
          </cell>
          <cell r="L9863">
            <v>0.45266299999999998</v>
          </cell>
          <cell r="M9863">
            <v>0</v>
          </cell>
          <cell r="W9863" t="str">
            <v>300</v>
          </cell>
          <cell r="X9863">
            <v>2011</v>
          </cell>
          <cell r="Z9863">
            <v>10</v>
          </cell>
          <cell r="AA9863" t="str">
            <v>Dobre + neopravitelne</v>
          </cell>
        </row>
        <row r="9864">
          <cell r="I9864">
            <v>3.3109069999999998</v>
          </cell>
          <cell r="J9864">
            <v>0.40915800000000002</v>
          </cell>
          <cell r="K9864">
            <v>1.4954419999999999</v>
          </cell>
          <cell r="L9864">
            <v>0.62342399999999998</v>
          </cell>
          <cell r="M9864">
            <v>0</v>
          </cell>
          <cell r="W9864" t="str">
            <v>300</v>
          </cell>
          <cell r="X9864">
            <v>2011</v>
          </cell>
          <cell r="Z9864">
            <v>10</v>
          </cell>
          <cell r="AA9864" t="str">
            <v>Dobre + neopravitelne</v>
          </cell>
        </row>
        <row r="9865">
          <cell r="I9865">
            <v>1.938483</v>
          </cell>
          <cell r="J9865">
            <v>5.2769999999999997E-2</v>
          </cell>
          <cell r="K9865">
            <v>0.15598600000000001</v>
          </cell>
          <cell r="L9865">
            <v>4.4833999999999999E-2</v>
          </cell>
          <cell r="M9865">
            <v>0</v>
          </cell>
          <cell r="W9865" t="str">
            <v>300</v>
          </cell>
          <cell r="X9865">
            <v>2011</v>
          </cell>
          <cell r="Z9865">
            <v>10</v>
          </cell>
          <cell r="AA9865" t="str">
            <v>Dobre + neopravitelne</v>
          </cell>
        </row>
        <row r="9866">
          <cell r="I9866">
            <v>0</v>
          </cell>
          <cell r="J9866">
            <v>0.124253</v>
          </cell>
          <cell r="K9866">
            <v>0</v>
          </cell>
          <cell r="L9866">
            <v>0</v>
          </cell>
          <cell r="M9866">
            <v>0</v>
          </cell>
          <cell r="W9866" t="str">
            <v>300</v>
          </cell>
          <cell r="X9866">
            <v>2011</v>
          </cell>
          <cell r="Z9866">
            <v>10</v>
          </cell>
          <cell r="AA9866" t="str">
            <v>Dobre + neopravitelne</v>
          </cell>
        </row>
        <row r="9867">
          <cell r="I9867">
            <v>3.1972130000000001</v>
          </cell>
          <cell r="J9867">
            <v>0.29703499999999999</v>
          </cell>
          <cell r="K9867">
            <v>1.0308120000000001</v>
          </cell>
          <cell r="L9867">
            <v>0.43314799999999998</v>
          </cell>
          <cell r="M9867">
            <v>0</v>
          </cell>
          <cell r="W9867" t="str">
            <v>300</v>
          </cell>
          <cell r="X9867">
            <v>2011</v>
          </cell>
          <cell r="Z9867">
            <v>10</v>
          </cell>
          <cell r="AA9867" t="str">
            <v>Dobre + neopravitelne</v>
          </cell>
        </row>
        <row r="9868">
          <cell r="I9868">
            <v>390.60513900000001</v>
          </cell>
          <cell r="J9868">
            <v>14.596795999999999</v>
          </cell>
          <cell r="K9868">
            <v>64.670580000000001</v>
          </cell>
          <cell r="L9868">
            <v>19.7271</v>
          </cell>
          <cell r="M9868">
            <v>0</v>
          </cell>
          <cell r="W9868" t="str">
            <v>300</v>
          </cell>
          <cell r="X9868">
            <v>2011</v>
          </cell>
          <cell r="Z9868">
            <v>10</v>
          </cell>
          <cell r="AA9868" t="str">
            <v>Dobre + neopravitelne</v>
          </cell>
        </row>
        <row r="9869">
          <cell r="I9869">
            <v>390.60513900000001</v>
          </cell>
          <cell r="J9869">
            <v>14.596795999999999</v>
          </cell>
          <cell r="K9869">
            <v>64.670580000000001</v>
          </cell>
          <cell r="L9869">
            <v>19.7271</v>
          </cell>
          <cell r="M9869">
            <v>0</v>
          </cell>
          <cell r="W9869" t="str">
            <v>300</v>
          </cell>
          <cell r="X9869">
            <v>2011</v>
          </cell>
          <cell r="Z9869">
            <v>10</v>
          </cell>
          <cell r="AA9869" t="str">
            <v>Dobre + neopravitelne</v>
          </cell>
        </row>
        <row r="9870">
          <cell r="I9870">
            <v>434.00571000000002</v>
          </cell>
          <cell r="J9870">
            <v>16.218662999999999</v>
          </cell>
          <cell r="K9870">
            <v>71.856200000000001</v>
          </cell>
          <cell r="L9870">
            <v>21.919</v>
          </cell>
          <cell r="M9870">
            <v>0</v>
          </cell>
          <cell r="W9870" t="str">
            <v>300</v>
          </cell>
          <cell r="X9870">
            <v>2011</v>
          </cell>
          <cell r="Z9870">
            <v>10</v>
          </cell>
          <cell r="AA9870" t="str">
            <v>Dobre + neopravitelne</v>
          </cell>
        </row>
        <row r="9871">
          <cell r="I9871">
            <v>477.40628099999998</v>
          </cell>
          <cell r="J9871">
            <v>17.840529</v>
          </cell>
          <cell r="K9871">
            <v>79.041820000000001</v>
          </cell>
          <cell r="L9871">
            <v>24.110900000000001</v>
          </cell>
          <cell r="M9871">
            <v>0</v>
          </cell>
          <cell r="W9871" t="str">
            <v>300</v>
          </cell>
          <cell r="X9871">
            <v>2011</v>
          </cell>
          <cell r="Z9871">
            <v>10</v>
          </cell>
          <cell r="AA9871" t="str">
            <v>Dobre + neopravitelne</v>
          </cell>
        </row>
        <row r="9872">
          <cell r="I9872">
            <v>651.00856499999998</v>
          </cell>
          <cell r="J9872">
            <v>24.327994</v>
          </cell>
          <cell r="K9872">
            <v>107.7843</v>
          </cell>
          <cell r="L9872">
            <v>32.878500000000003</v>
          </cell>
          <cell r="M9872">
            <v>0</v>
          </cell>
          <cell r="W9872" t="str">
            <v>300</v>
          </cell>
          <cell r="X9872">
            <v>2011</v>
          </cell>
          <cell r="Z9872">
            <v>10</v>
          </cell>
          <cell r="AA9872" t="str">
            <v>Dobre + neopravitelne</v>
          </cell>
        </row>
        <row r="9873">
          <cell r="I9873">
            <v>694.40913599999999</v>
          </cell>
          <cell r="J9873">
            <v>25.949860000000001</v>
          </cell>
          <cell r="K9873">
            <v>114.96992</v>
          </cell>
          <cell r="L9873">
            <v>35.070399999999999</v>
          </cell>
          <cell r="M9873">
            <v>0</v>
          </cell>
          <cell r="W9873" t="str">
            <v>300</v>
          </cell>
          <cell r="X9873">
            <v>2011</v>
          </cell>
          <cell r="Z9873">
            <v>10</v>
          </cell>
          <cell r="AA9873" t="str">
            <v>Dobre + neopravitelne</v>
          </cell>
        </row>
        <row r="9874">
          <cell r="I9874">
            <v>1085.014275</v>
          </cell>
          <cell r="J9874">
            <v>40.546655999999999</v>
          </cell>
          <cell r="K9874">
            <v>179.6405</v>
          </cell>
          <cell r="L9874">
            <v>54.797499999999999</v>
          </cell>
          <cell r="M9874">
            <v>0</v>
          </cell>
          <cell r="W9874" t="str">
            <v>300</v>
          </cell>
          <cell r="X9874">
            <v>2011</v>
          </cell>
          <cell r="Z9874">
            <v>10</v>
          </cell>
          <cell r="AA9874" t="str">
            <v>Dobre + neopravitelne</v>
          </cell>
        </row>
        <row r="9875">
          <cell r="I9875">
            <v>1128.4148459999999</v>
          </cell>
          <cell r="J9875">
            <v>42.168523</v>
          </cell>
          <cell r="K9875">
            <v>186.82612</v>
          </cell>
          <cell r="L9875">
            <v>56.989400000000003</v>
          </cell>
          <cell r="M9875">
            <v>0</v>
          </cell>
          <cell r="W9875" t="str">
            <v>300</v>
          </cell>
          <cell r="X9875">
            <v>2011</v>
          </cell>
          <cell r="Z9875">
            <v>10</v>
          </cell>
          <cell r="AA9875" t="str">
            <v>Dobre + neopravitelne</v>
          </cell>
        </row>
        <row r="9876">
          <cell r="I9876">
            <v>1649.2216980000001</v>
          </cell>
          <cell r="J9876">
            <v>61.630918000000001</v>
          </cell>
          <cell r="K9876">
            <v>273.05356</v>
          </cell>
          <cell r="L9876">
            <v>83.292199999999994</v>
          </cell>
          <cell r="M9876">
            <v>0</v>
          </cell>
          <cell r="W9876" t="str">
            <v>300</v>
          </cell>
          <cell r="X9876">
            <v>2011</v>
          </cell>
          <cell r="Z9876">
            <v>10</v>
          </cell>
          <cell r="AA9876" t="str">
            <v>Dobre + neopravitelne</v>
          </cell>
        </row>
        <row r="9877">
          <cell r="I9877">
            <v>1692.622269</v>
          </cell>
          <cell r="J9877">
            <v>63.252783999999998</v>
          </cell>
          <cell r="K9877">
            <v>280.23917999999998</v>
          </cell>
          <cell r="L9877">
            <v>85.484099999999998</v>
          </cell>
          <cell r="M9877">
            <v>0</v>
          </cell>
          <cell r="W9877" t="str">
            <v>300</v>
          </cell>
          <cell r="X9877">
            <v>2011</v>
          </cell>
          <cell r="Z9877">
            <v>10</v>
          </cell>
          <cell r="AA9877" t="str">
            <v>Dobre + neopravitelne</v>
          </cell>
        </row>
        <row r="9878">
          <cell r="I9878">
            <v>1909.6251239999999</v>
          </cell>
          <cell r="J9878">
            <v>71.362115000000003</v>
          </cell>
          <cell r="K9878">
            <v>316.16728000000001</v>
          </cell>
          <cell r="L9878">
            <v>96.443600000000004</v>
          </cell>
          <cell r="M9878">
            <v>0</v>
          </cell>
          <cell r="W9878" t="str">
            <v>300</v>
          </cell>
          <cell r="X9878">
            <v>2011</v>
          </cell>
          <cell r="Z9878">
            <v>10</v>
          </cell>
          <cell r="AA9878" t="str">
            <v>Dobre + neopravitelne</v>
          </cell>
        </row>
        <row r="9879">
          <cell r="I9879">
            <v>1953.025695</v>
          </cell>
          <cell r="J9879">
            <v>72.983981</v>
          </cell>
          <cell r="K9879">
            <v>323.35289999999998</v>
          </cell>
          <cell r="L9879">
            <v>98.635499999999993</v>
          </cell>
          <cell r="M9879">
            <v>0</v>
          </cell>
          <cell r="W9879" t="str">
            <v>300</v>
          </cell>
          <cell r="X9879">
            <v>2011</v>
          </cell>
          <cell r="Z9879">
            <v>10</v>
          </cell>
          <cell r="AA9879" t="str">
            <v>Dobre + neopravitelne</v>
          </cell>
        </row>
        <row r="9880">
          <cell r="I9880">
            <v>43.400570999999999</v>
          </cell>
          <cell r="J9880">
            <v>1.621866</v>
          </cell>
          <cell r="K9880">
            <v>7.1856200000000001</v>
          </cell>
          <cell r="L9880">
            <v>2.1919</v>
          </cell>
          <cell r="M9880">
            <v>0</v>
          </cell>
          <cell r="W9880" t="str">
            <v>300</v>
          </cell>
          <cell r="X9880">
            <v>2011</v>
          </cell>
          <cell r="Z9880">
            <v>10</v>
          </cell>
          <cell r="AA9880" t="str">
            <v>Dobre + neopravitelne</v>
          </cell>
        </row>
        <row r="9881">
          <cell r="I9881">
            <v>43.400570999999999</v>
          </cell>
          <cell r="J9881">
            <v>1.621866</v>
          </cell>
          <cell r="K9881">
            <v>7.1856200000000001</v>
          </cell>
          <cell r="L9881">
            <v>2.1919</v>
          </cell>
          <cell r="M9881">
            <v>0</v>
          </cell>
          <cell r="W9881" t="str">
            <v>300</v>
          </cell>
          <cell r="X9881">
            <v>2011</v>
          </cell>
          <cell r="Z9881">
            <v>10</v>
          </cell>
          <cell r="AA9881" t="str">
            <v>Dobre + neopravitelne</v>
          </cell>
        </row>
        <row r="9882">
          <cell r="I9882">
            <v>86.801141999999999</v>
          </cell>
          <cell r="J9882">
            <v>3.2437330000000002</v>
          </cell>
          <cell r="K9882">
            <v>14.37124</v>
          </cell>
          <cell r="L9882">
            <v>4.3837999999999999</v>
          </cell>
          <cell r="M9882">
            <v>0</v>
          </cell>
          <cell r="W9882" t="str">
            <v>300</v>
          </cell>
          <cell r="X9882">
            <v>2011</v>
          </cell>
          <cell r="Z9882">
            <v>10</v>
          </cell>
          <cell r="AA9882" t="str">
            <v>Dobre + neopravitelne</v>
          </cell>
        </row>
        <row r="9883">
          <cell r="I9883">
            <v>86.801141999999999</v>
          </cell>
          <cell r="J9883">
            <v>3.2437330000000002</v>
          </cell>
          <cell r="K9883">
            <v>14.37124</v>
          </cell>
          <cell r="L9883">
            <v>4.3837999999999999</v>
          </cell>
          <cell r="M9883">
            <v>0</v>
          </cell>
          <cell r="W9883" t="str">
            <v>300</v>
          </cell>
          <cell r="X9883">
            <v>2011</v>
          </cell>
          <cell r="Z9883">
            <v>10</v>
          </cell>
          <cell r="AA9883" t="str">
            <v>Dobre + neopravitelne</v>
          </cell>
        </row>
        <row r="9884">
          <cell r="I9884">
            <v>130.20171300000001</v>
          </cell>
          <cell r="J9884">
            <v>4.8655989999999996</v>
          </cell>
          <cell r="K9884">
            <v>21.55686</v>
          </cell>
          <cell r="L9884">
            <v>6.5757000000000003</v>
          </cell>
          <cell r="M9884">
            <v>0</v>
          </cell>
          <cell r="W9884" t="str">
            <v>300</v>
          </cell>
          <cell r="X9884">
            <v>2011</v>
          </cell>
          <cell r="Z9884">
            <v>10</v>
          </cell>
          <cell r="AA9884" t="str">
            <v>Dobre + neopravitelne</v>
          </cell>
        </row>
        <row r="9885"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M9885">
            <v>0</v>
          </cell>
          <cell r="W9885" t="str">
            <v>300</v>
          </cell>
          <cell r="X9885">
            <v>2011</v>
          </cell>
          <cell r="Z9885">
            <v>10</v>
          </cell>
          <cell r="AA9885" t="str">
            <v>Dobre + neopravitelne</v>
          </cell>
        </row>
        <row r="9886"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W9886" t="str">
            <v>300</v>
          </cell>
          <cell r="X9886">
            <v>2011</v>
          </cell>
          <cell r="Z9886">
            <v>10</v>
          </cell>
          <cell r="AA9886" t="str">
            <v>Dobre + neopravitelne</v>
          </cell>
        </row>
        <row r="9887"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W9887" t="str">
            <v>300</v>
          </cell>
          <cell r="X9887">
            <v>2011</v>
          </cell>
          <cell r="Z9887">
            <v>10</v>
          </cell>
          <cell r="AA9887" t="str">
            <v>Dobre + neopravitelne</v>
          </cell>
        </row>
        <row r="9888"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M9888">
            <v>0</v>
          </cell>
          <cell r="W9888" t="str">
            <v>300</v>
          </cell>
          <cell r="X9888">
            <v>2011</v>
          </cell>
          <cell r="Z9888">
            <v>10</v>
          </cell>
          <cell r="AA9888" t="str">
            <v>Dobre + neopravitelne</v>
          </cell>
        </row>
        <row r="9889"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W9889" t="str">
            <v>300</v>
          </cell>
          <cell r="X9889">
            <v>2011</v>
          </cell>
          <cell r="Z9889">
            <v>10</v>
          </cell>
          <cell r="AA9889" t="str">
            <v>Dobre + neopravitelne</v>
          </cell>
        </row>
        <row r="9890">
          <cell r="I9890">
            <v>130.20171300000001</v>
          </cell>
          <cell r="J9890">
            <v>4.8655989999999996</v>
          </cell>
          <cell r="K9890">
            <v>21.55686</v>
          </cell>
          <cell r="L9890">
            <v>6.5757000000000003</v>
          </cell>
          <cell r="M9890">
            <v>0</v>
          </cell>
          <cell r="W9890" t="str">
            <v>300</v>
          </cell>
          <cell r="X9890">
            <v>2011</v>
          </cell>
          <cell r="Z9890">
            <v>10</v>
          </cell>
          <cell r="AA9890" t="str">
            <v>Dobre + neopravitelne</v>
          </cell>
        </row>
        <row r="9891">
          <cell r="I9891">
            <v>0</v>
          </cell>
          <cell r="J9891">
            <v>4.4209540000000001</v>
          </cell>
          <cell r="K9891">
            <v>0</v>
          </cell>
          <cell r="L9891">
            <v>0</v>
          </cell>
          <cell r="M9891">
            <v>0</v>
          </cell>
          <cell r="W9891" t="str">
            <v>300</v>
          </cell>
          <cell r="X9891">
            <v>2011</v>
          </cell>
          <cell r="Z9891">
            <v>10</v>
          </cell>
          <cell r="AA9891" t="str">
            <v>Dobre + neopravitelne</v>
          </cell>
        </row>
        <row r="9892">
          <cell r="I9892">
            <v>298.78607399999999</v>
          </cell>
          <cell r="J9892">
            <v>11.819874</v>
          </cell>
          <cell r="K9892">
            <v>53.302953000000002</v>
          </cell>
          <cell r="L9892">
            <v>16.259522</v>
          </cell>
          <cell r="M9892">
            <v>0</v>
          </cell>
          <cell r="W9892" t="str">
            <v>300</v>
          </cell>
          <cell r="X9892">
            <v>2011</v>
          </cell>
          <cell r="Z9892">
            <v>10</v>
          </cell>
          <cell r="AA9892" t="str">
            <v>Dobre + neopravitelne</v>
          </cell>
        </row>
        <row r="9893">
          <cell r="I9893">
            <v>298.78607399999999</v>
          </cell>
          <cell r="J9893">
            <v>11.819874</v>
          </cell>
          <cell r="K9893">
            <v>53.302953000000002</v>
          </cell>
          <cell r="L9893">
            <v>16.259522</v>
          </cell>
          <cell r="M9893">
            <v>0</v>
          </cell>
          <cell r="W9893" t="str">
            <v>300</v>
          </cell>
          <cell r="X9893">
            <v>2011</v>
          </cell>
          <cell r="Z9893">
            <v>10</v>
          </cell>
          <cell r="AA9893" t="str">
            <v>Dobre + neopravitelne</v>
          </cell>
        </row>
        <row r="9894">
          <cell r="I9894">
            <v>42.683723999999998</v>
          </cell>
          <cell r="J9894">
            <v>1.688553</v>
          </cell>
          <cell r="K9894">
            <v>7.6147080000000003</v>
          </cell>
          <cell r="L9894">
            <v>2.3227890000000002</v>
          </cell>
          <cell r="M9894">
            <v>0</v>
          </cell>
          <cell r="W9894" t="str">
            <v>300</v>
          </cell>
          <cell r="X9894">
            <v>2011</v>
          </cell>
          <cell r="Z9894">
            <v>10</v>
          </cell>
          <cell r="AA9894" t="str">
            <v>Dobre + neopravitelne</v>
          </cell>
        </row>
        <row r="9895">
          <cell r="I9895">
            <v>42.683723999999998</v>
          </cell>
          <cell r="J9895">
            <v>1.688553</v>
          </cell>
          <cell r="K9895">
            <v>7.6147080000000003</v>
          </cell>
          <cell r="L9895">
            <v>2.3227890000000002</v>
          </cell>
          <cell r="M9895">
            <v>0</v>
          </cell>
          <cell r="W9895" t="str">
            <v>300</v>
          </cell>
          <cell r="X9895">
            <v>2011</v>
          </cell>
          <cell r="Z9895">
            <v>10</v>
          </cell>
          <cell r="AA9895" t="str">
            <v>Dobre + neopravitelne</v>
          </cell>
        </row>
        <row r="9896">
          <cell r="I9896">
            <v>128.051174</v>
          </cell>
          <cell r="J9896">
            <v>5.0656600000000003</v>
          </cell>
          <cell r="K9896">
            <v>22.844123</v>
          </cell>
          <cell r="L9896">
            <v>6.9683659999999996</v>
          </cell>
          <cell r="M9896">
            <v>0</v>
          </cell>
          <cell r="W9896" t="str">
            <v>300</v>
          </cell>
          <cell r="X9896">
            <v>2011</v>
          </cell>
          <cell r="Z9896">
            <v>10</v>
          </cell>
          <cell r="AA9896" t="str">
            <v>Dobre + neopravitelne</v>
          </cell>
        </row>
        <row r="9897">
          <cell r="I9897">
            <v>128.051174</v>
          </cell>
          <cell r="J9897">
            <v>5.0656600000000003</v>
          </cell>
          <cell r="K9897">
            <v>22.844123</v>
          </cell>
          <cell r="L9897">
            <v>6.9683659999999996</v>
          </cell>
          <cell r="M9897">
            <v>0</v>
          </cell>
          <cell r="W9897" t="str">
            <v>300</v>
          </cell>
          <cell r="X9897">
            <v>2011</v>
          </cell>
          <cell r="Z9897">
            <v>10</v>
          </cell>
          <cell r="AA9897" t="str">
            <v>Dobre + neopravitelne</v>
          </cell>
        </row>
        <row r="9898">
          <cell r="I9898">
            <v>170.73489900000001</v>
          </cell>
          <cell r="J9898">
            <v>6.7542140000000002</v>
          </cell>
          <cell r="K9898">
            <v>30.458829999999999</v>
          </cell>
          <cell r="L9898">
            <v>9.2911549999999998</v>
          </cell>
          <cell r="M9898">
            <v>0</v>
          </cell>
          <cell r="W9898" t="str">
            <v>300</v>
          </cell>
          <cell r="X9898">
            <v>2011</v>
          </cell>
          <cell r="Z9898">
            <v>10</v>
          </cell>
          <cell r="AA9898" t="str">
            <v>Dobre + neopravitelne</v>
          </cell>
        </row>
        <row r="9899">
          <cell r="I9899">
            <v>170.73489900000001</v>
          </cell>
          <cell r="J9899">
            <v>6.7542140000000002</v>
          </cell>
          <cell r="K9899">
            <v>30.458829999999999</v>
          </cell>
          <cell r="L9899">
            <v>9.2911549999999998</v>
          </cell>
          <cell r="M9899">
            <v>0</v>
          </cell>
          <cell r="W9899" t="str">
            <v>300</v>
          </cell>
          <cell r="X9899">
            <v>2011</v>
          </cell>
          <cell r="Z9899">
            <v>10</v>
          </cell>
          <cell r="AA9899" t="str">
            <v>Dobre + neopravitelne</v>
          </cell>
        </row>
        <row r="9900">
          <cell r="I9900">
            <v>170.73489900000001</v>
          </cell>
          <cell r="J9900">
            <v>6.7542140000000002</v>
          </cell>
          <cell r="K9900">
            <v>30.458829999999999</v>
          </cell>
          <cell r="L9900">
            <v>9.2911549999999998</v>
          </cell>
          <cell r="M9900">
            <v>0</v>
          </cell>
          <cell r="W9900" t="str">
            <v>300</v>
          </cell>
          <cell r="X9900">
            <v>2011</v>
          </cell>
          <cell r="Z9900">
            <v>10</v>
          </cell>
          <cell r="AA9900" t="str">
            <v>Dobre + neopravitelne</v>
          </cell>
        </row>
        <row r="9901">
          <cell r="I9901">
            <v>469.52097300000003</v>
          </cell>
          <cell r="J9901">
            <v>18.574086999999999</v>
          </cell>
          <cell r="K9901">
            <v>83.761782999999994</v>
          </cell>
          <cell r="L9901">
            <v>25.550677</v>
          </cell>
          <cell r="M9901">
            <v>0</v>
          </cell>
          <cell r="W9901" t="str">
            <v>300</v>
          </cell>
          <cell r="X9901">
            <v>2011</v>
          </cell>
          <cell r="Z9901">
            <v>10</v>
          </cell>
          <cell r="AA9901" t="str">
            <v>Dobre + neopravitelne</v>
          </cell>
        </row>
        <row r="9902">
          <cell r="I9902">
            <v>512.20469800000001</v>
          </cell>
          <cell r="J9902">
            <v>20.262640999999999</v>
          </cell>
          <cell r="K9902">
            <v>91.376491000000001</v>
          </cell>
          <cell r="L9902">
            <v>27.873464999999999</v>
          </cell>
          <cell r="M9902">
            <v>0</v>
          </cell>
          <cell r="W9902" t="str">
            <v>300</v>
          </cell>
          <cell r="X9902">
            <v>2011</v>
          </cell>
          <cell r="Z9902">
            <v>10</v>
          </cell>
          <cell r="AA9902" t="str">
            <v>Dobre + neopravitelne</v>
          </cell>
        </row>
        <row r="9903">
          <cell r="I9903">
            <v>42.683723999999998</v>
          </cell>
          <cell r="J9903">
            <v>1.688553</v>
          </cell>
          <cell r="K9903">
            <v>7.6147080000000003</v>
          </cell>
          <cell r="L9903">
            <v>2.3227890000000002</v>
          </cell>
          <cell r="M9903">
            <v>0</v>
          </cell>
          <cell r="W9903" t="str">
            <v>300</v>
          </cell>
          <cell r="X9903">
            <v>2011</v>
          </cell>
          <cell r="Z9903">
            <v>10</v>
          </cell>
          <cell r="AA9903" t="str">
            <v>Dobre + neopravitelne</v>
          </cell>
        </row>
        <row r="9904">
          <cell r="I9904">
            <v>85.367448999999993</v>
          </cell>
          <cell r="J9904">
            <v>3.3771070000000001</v>
          </cell>
          <cell r="K9904">
            <v>15.229414999999999</v>
          </cell>
          <cell r="L9904">
            <v>4.6455780000000004</v>
          </cell>
          <cell r="M9904">
            <v>0</v>
          </cell>
          <cell r="W9904" t="str">
            <v>300</v>
          </cell>
          <cell r="X9904">
            <v>2011</v>
          </cell>
          <cell r="Z9904">
            <v>10</v>
          </cell>
          <cell r="AA9904" t="str">
            <v>Dobre + neopravitelne</v>
          </cell>
        </row>
        <row r="9905"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M9905">
            <v>0</v>
          </cell>
          <cell r="W9905" t="str">
            <v>300</v>
          </cell>
          <cell r="X9905">
            <v>2011</v>
          </cell>
          <cell r="Z9905">
            <v>10</v>
          </cell>
          <cell r="AA9905" t="str">
            <v>Dobre + neopravitelne</v>
          </cell>
        </row>
        <row r="9906"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M9906">
            <v>0</v>
          </cell>
          <cell r="W9906" t="str">
            <v>300</v>
          </cell>
          <cell r="X9906">
            <v>2011</v>
          </cell>
          <cell r="Z9906">
            <v>10</v>
          </cell>
          <cell r="AA9906" t="str">
            <v>Dobre + neopravitelne</v>
          </cell>
        </row>
        <row r="9907"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W9907" t="str">
            <v>300</v>
          </cell>
          <cell r="X9907">
            <v>2011</v>
          </cell>
          <cell r="Z9907">
            <v>10</v>
          </cell>
          <cell r="AA9907" t="str">
            <v>Dobre + neopravitelne</v>
          </cell>
        </row>
        <row r="9908">
          <cell r="I9908">
            <v>135.575065</v>
          </cell>
          <cell r="J9908">
            <v>15.996404999999999</v>
          </cell>
          <cell r="K9908">
            <v>45.795000999999999</v>
          </cell>
          <cell r="L9908">
            <v>5.4251360000000002</v>
          </cell>
          <cell r="M9908">
            <v>0</v>
          </cell>
          <cell r="W9908" t="str">
            <v>300</v>
          </cell>
          <cell r="X9908">
            <v>2011</v>
          </cell>
          <cell r="Z9908">
            <v>10</v>
          </cell>
          <cell r="AA9908" t="str">
            <v>Dobre + neopravitelne</v>
          </cell>
        </row>
        <row r="9909">
          <cell r="I9909">
            <v>0.49936199999999997</v>
          </cell>
          <cell r="J9909">
            <v>1.0046189999999999</v>
          </cell>
          <cell r="K9909">
            <v>2.8648189999999998</v>
          </cell>
          <cell r="L9909">
            <v>0.89969500000000002</v>
          </cell>
          <cell r="M9909">
            <v>0</v>
          </cell>
          <cell r="W9909" t="str">
            <v>300</v>
          </cell>
          <cell r="X9909">
            <v>2011</v>
          </cell>
          <cell r="Z9909">
            <v>10</v>
          </cell>
          <cell r="AA9909" t="str">
            <v>Dobre + neopravitelne</v>
          </cell>
        </row>
        <row r="9910"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W9910" t="str">
            <v>300</v>
          </cell>
          <cell r="X9910">
            <v>2011</v>
          </cell>
          <cell r="Z9910">
            <v>10</v>
          </cell>
          <cell r="AA9910" t="str">
            <v>Dobre + neopravitelne</v>
          </cell>
        </row>
        <row r="9911">
          <cell r="I9911">
            <v>28.168365000000001</v>
          </cell>
          <cell r="J9911">
            <v>2.2311879999999999</v>
          </cell>
          <cell r="K9911">
            <v>2.4433919999999998</v>
          </cell>
          <cell r="L9911">
            <v>0.74982400000000005</v>
          </cell>
          <cell r="M9911">
            <v>0</v>
          </cell>
          <cell r="W9911" t="str">
            <v>300</v>
          </cell>
          <cell r="X9911">
            <v>2011</v>
          </cell>
          <cell r="Z9911">
            <v>10</v>
          </cell>
          <cell r="AA9911" t="str">
            <v>Dobre + neopravitelne</v>
          </cell>
        </row>
        <row r="9912">
          <cell r="I9912">
            <v>704.20912799999996</v>
          </cell>
          <cell r="J9912">
            <v>55.779699999999998</v>
          </cell>
          <cell r="K9912">
            <v>61.084800000000001</v>
          </cell>
          <cell r="L9912">
            <v>18.7456</v>
          </cell>
          <cell r="M9912">
            <v>0</v>
          </cell>
          <cell r="W9912" t="str">
            <v>300</v>
          </cell>
          <cell r="X9912">
            <v>2011</v>
          </cell>
          <cell r="Z9912">
            <v>10</v>
          </cell>
          <cell r="AA9912" t="str">
            <v>Dobre + neopravitelne</v>
          </cell>
        </row>
        <row r="9913">
          <cell r="I9913">
            <v>0</v>
          </cell>
          <cell r="J9913">
            <v>2.6545160000000001</v>
          </cell>
          <cell r="K9913">
            <v>6.644107</v>
          </cell>
          <cell r="L9913">
            <v>2.038932</v>
          </cell>
          <cell r="M9913">
            <v>0</v>
          </cell>
          <cell r="W9913" t="str">
            <v>300</v>
          </cell>
          <cell r="X9913">
            <v>2011</v>
          </cell>
          <cell r="Z9913">
            <v>10</v>
          </cell>
          <cell r="AA9913" t="str">
            <v>Dobre + neopravitelne</v>
          </cell>
        </row>
        <row r="9914">
          <cell r="I9914">
            <v>0</v>
          </cell>
          <cell r="J9914">
            <v>2.6545160000000001</v>
          </cell>
          <cell r="K9914">
            <v>6.644107</v>
          </cell>
          <cell r="L9914">
            <v>2.038932</v>
          </cell>
          <cell r="M9914">
            <v>0</v>
          </cell>
          <cell r="W9914" t="str">
            <v>300</v>
          </cell>
          <cell r="X9914">
            <v>2011</v>
          </cell>
          <cell r="Z9914">
            <v>10</v>
          </cell>
          <cell r="AA9914" t="str">
            <v>Dobre + neopravitelne</v>
          </cell>
        </row>
        <row r="9915">
          <cell r="I9915">
            <v>0</v>
          </cell>
          <cell r="J9915">
            <v>2.6545160000000001</v>
          </cell>
          <cell r="K9915">
            <v>6.644107</v>
          </cell>
          <cell r="L9915">
            <v>2.038932</v>
          </cell>
          <cell r="M9915">
            <v>0</v>
          </cell>
          <cell r="W9915" t="str">
            <v>300</v>
          </cell>
          <cell r="X9915">
            <v>2011</v>
          </cell>
          <cell r="Z9915">
            <v>10</v>
          </cell>
          <cell r="AA9915" t="str">
            <v>Dobre + neopravitelne</v>
          </cell>
        </row>
        <row r="9916">
          <cell r="I9916">
            <v>28.168365000000001</v>
          </cell>
          <cell r="J9916">
            <v>2.2311879999999999</v>
          </cell>
          <cell r="K9916">
            <v>2.4433919999999998</v>
          </cell>
          <cell r="L9916">
            <v>0.74982400000000005</v>
          </cell>
          <cell r="M9916">
            <v>0</v>
          </cell>
          <cell r="W9916" t="str">
            <v>300</v>
          </cell>
          <cell r="X9916">
            <v>2011</v>
          </cell>
          <cell r="Z9916">
            <v>10</v>
          </cell>
          <cell r="AA9916" t="str">
            <v>Dobre + neopravitelne</v>
          </cell>
        </row>
        <row r="9917">
          <cell r="I9917">
            <v>28.168365000000001</v>
          </cell>
          <cell r="J9917">
            <v>2.2311879999999999</v>
          </cell>
          <cell r="K9917">
            <v>2.4433919999999998</v>
          </cell>
          <cell r="L9917">
            <v>0.74982400000000005</v>
          </cell>
          <cell r="M9917">
            <v>0</v>
          </cell>
          <cell r="W9917" t="str">
            <v>300</v>
          </cell>
          <cell r="X9917">
            <v>2011</v>
          </cell>
          <cell r="Z9917">
            <v>10</v>
          </cell>
          <cell r="AA9917" t="str">
            <v>Dobre + neopravitelne</v>
          </cell>
        </row>
        <row r="9918">
          <cell r="I9918">
            <v>28.168365000000001</v>
          </cell>
          <cell r="J9918">
            <v>2.2311879999999999</v>
          </cell>
          <cell r="K9918">
            <v>2.4433919999999998</v>
          </cell>
          <cell r="L9918">
            <v>0.74982400000000005</v>
          </cell>
          <cell r="M9918">
            <v>0</v>
          </cell>
          <cell r="W9918" t="str">
            <v>300</v>
          </cell>
          <cell r="X9918">
            <v>2011</v>
          </cell>
          <cell r="Z9918">
            <v>10</v>
          </cell>
          <cell r="AA9918" t="str">
            <v>Dobre + neopravitelne</v>
          </cell>
        </row>
        <row r="9919">
          <cell r="I9919">
            <v>0</v>
          </cell>
          <cell r="J9919">
            <v>5.3090330000000003</v>
          </cell>
          <cell r="K9919">
            <v>13.288214</v>
          </cell>
          <cell r="L9919">
            <v>4.0778639999999999</v>
          </cell>
          <cell r="M9919">
            <v>0</v>
          </cell>
          <cell r="W9919" t="str">
            <v>300</v>
          </cell>
          <cell r="X9919">
            <v>2011</v>
          </cell>
          <cell r="Z9919">
            <v>10</v>
          </cell>
          <cell r="AA9919" t="str">
            <v>Dobre + neopravitelne</v>
          </cell>
        </row>
        <row r="9920">
          <cell r="I9920">
            <v>56.336730000000003</v>
          </cell>
          <cell r="J9920">
            <v>4.4623759999999999</v>
          </cell>
          <cell r="K9920">
            <v>4.8867839999999996</v>
          </cell>
          <cell r="L9920">
            <v>1.4996480000000001</v>
          </cell>
          <cell r="M9920">
            <v>0</v>
          </cell>
          <cell r="W9920" t="str">
            <v>300</v>
          </cell>
          <cell r="X9920">
            <v>2011</v>
          </cell>
          <cell r="Z9920">
            <v>10</v>
          </cell>
          <cell r="AA9920" t="str">
            <v>Dobre + neopravitelne</v>
          </cell>
        </row>
        <row r="9921">
          <cell r="I9921">
            <v>0</v>
          </cell>
          <cell r="J9921">
            <v>10.618066000000001</v>
          </cell>
          <cell r="K9921">
            <v>26.576426999999999</v>
          </cell>
          <cell r="L9921">
            <v>8.1557289999999991</v>
          </cell>
          <cell r="M9921">
            <v>0</v>
          </cell>
          <cell r="W9921" t="str">
            <v>300</v>
          </cell>
          <cell r="X9921">
            <v>2011</v>
          </cell>
          <cell r="Z9921">
            <v>10</v>
          </cell>
          <cell r="AA9921" t="str">
            <v>Dobre + neopravitelne</v>
          </cell>
        </row>
        <row r="9922">
          <cell r="I9922">
            <v>112.67346000000001</v>
          </cell>
          <cell r="J9922">
            <v>8.9247519999999998</v>
          </cell>
          <cell r="K9922">
            <v>9.7735679999999991</v>
          </cell>
          <cell r="L9922">
            <v>2.9992960000000002</v>
          </cell>
          <cell r="M9922">
            <v>0</v>
          </cell>
          <cell r="W9922" t="str">
            <v>300</v>
          </cell>
          <cell r="X9922">
            <v>2011</v>
          </cell>
          <cell r="Z9922">
            <v>10</v>
          </cell>
          <cell r="AA9922" t="str">
            <v>Dobre + neopravitelne</v>
          </cell>
        </row>
        <row r="9923">
          <cell r="I9923">
            <v>0</v>
          </cell>
          <cell r="J9923">
            <v>10.618066000000001</v>
          </cell>
          <cell r="K9923">
            <v>26.576426999999999</v>
          </cell>
          <cell r="L9923">
            <v>8.1557289999999991</v>
          </cell>
          <cell r="M9923">
            <v>0</v>
          </cell>
          <cell r="W9923" t="str">
            <v>300</v>
          </cell>
          <cell r="X9923">
            <v>2011</v>
          </cell>
          <cell r="Z9923">
            <v>10</v>
          </cell>
          <cell r="AA9923" t="str">
            <v>Dobre + neopravitelne</v>
          </cell>
        </row>
        <row r="9924">
          <cell r="I9924">
            <v>112.67346000000001</v>
          </cell>
          <cell r="J9924">
            <v>8.9247519999999998</v>
          </cell>
          <cell r="K9924">
            <v>9.7735679999999991</v>
          </cell>
          <cell r="L9924">
            <v>2.9992960000000002</v>
          </cell>
          <cell r="M9924">
            <v>0</v>
          </cell>
          <cell r="W9924" t="str">
            <v>300</v>
          </cell>
          <cell r="X9924">
            <v>2011</v>
          </cell>
          <cell r="Z9924">
            <v>10</v>
          </cell>
          <cell r="AA9924" t="str">
            <v>Dobre + neopravitelne</v>
          </cell>
        </row>
        <row r="9925">
          <cell r="I9925">
            <v>0</v>
          </cell>
          <cell r="J9925">
            <v>18.581614999999999</v>
          </cell>
          <cell r="K9925">
            <v>46.508747</v>
          </cell>
          <cell r="L9925">
            <v>14.272525999999999</v>
          </cell>
          <cell r="M9925">
            <v>0</v>
          </cell>
          <cell r="W9925" t="str">
            <v>300</v>
          </cell>
          <cell r="X9925">
            <v>2011</v>
          </cell>
          <cell r="Z9925">
            <v>10</v>
          </cell>
          <cell r="AA9925" t="str">
            <v>Dobre + neopravitelne</v>
          </cell>
        </row>
        <row r="9926">
          <cell r="I9926">
            <v>197.17855499999999</v>
          </cell>
          <cell r="J9926">
            <v>15.618316</v>
          </cell>
          <cell r="K9926">
            <v>17.103743999999999</v>
          </cell>
          <cell r="L9926">
            <v>5.2487680000000001</v>
          </cell>
          <cell r="M9926">
            <v>0</v>
          </cell>
          <cell r="W9926" t="str">
            <v>300</v>
          </cell>
          <cell r="X9926">
            <v>2011</v>
          </cell>
          <cell r="Z9926">
            <v>10</v>
          </cell>
          <cell r="AA9926" t="str">
            <v>Dobre + neopravitelne</v>
          </cell>
        </row>
        <row r="9927"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W9927" t="str">
            <v>300</v>
          </cell>
          <cell r="X9927">
            <v>2011</v>
          </cell>
          <cell r="Z9927">
            <v>10</v>
          </cell>
          <cell r="AA9927" t="str">
            <v>Dobre + neopravitelne</v>
          </cell>
        </row>
        <row r="9928"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W9928" t="str">
            <v>300</v>
          </cell>
          <cell r="X9928">
            <v>2011</v>
          </cell>
          <cell r="Z9928">
            <v>10</v>
          </cell>
          <cell r="AA9928" t="str">
            <v>Dobre + neopravitelne</v>
          </cell>
        </row>
        <row r="9929">
          <cell r="I9929">
            <v>56.357277000000003</v>
          </cell>
          <cell r="J9929">
            <v>1.148474</v>
          </cell>
          <cell r="K9929">
            <v>4.9208379999999998</v>
          </cell>
          <cell r="L9929">
            <v>1.5100979999999999</v>
          </cell>
          <cell r="M9929">
            <v>0</v>
          </cell>
          <cell r="W9929" t="str">
            <v>300</v>
          </cell>
          <cell r="X9929">
            <v>2011</v>
          </cell>
          <cell r="Z9929">
            <v>10</v>
          </cell>
          <cell r="AA9929" t="str">
            <v>Dobre + neopravitelne</v>
          </cell>
        </row>
        <row r="9930">
          <cell r="I9930">
            <v>366.32230499999997</v>
          </cell>
          <cell r="J9930">
            <v>7.4650829999999999</v>
          </cell>
          <cell r="K9930">
            <v>31.985448000000002</v>
          </cell>
          <cell r="L9930">
            <v>9.8156400000000001</v>
          </cell>
          <cell r="M9930">
            <v>0</v>
          </cell>
          <cell r="W9930" t="str">
            <v>300</v>
          </cell>
          <cell r="X9930">
            <v>2011</v>
          </cell>
          <cell r="Z9930">
            <v>10</v>
          </cell>
          <cell r="AA9930" t="str">
            <v>Dobre + neopravitelne</v>
          </cell>
        </row>
        <row r="9931">
          <cell r="I9931">
            <v>0</v>
          </cell>
          <cell r="J9931">
            <v>4.1087749999999996</v>
          </cell>
          <cell r="K9931">
            <v>5.4885140000000003</v>
          </cell>
          <cell r="L9931">
            <v>1.6843060000000001</v>
          </cell>
          <cell r="M9931">
            <v>0</v>
          </cell>
          <cell r="W9931" t="str">
            <v>300</v>
          </cell>
          <cell r="X9931">
            <v>2011</v>
          </cell>
          <cell r="Z9931">
            <v>10</v>
          </cell>
          <cell r="AA9931" t="str">
            <v>Dobre + neopravitelne</v>
          </cell>
        </row>
        <row r="9932">
          <cell r="I9932">
            <v>0</v>
          </cell>
          <cell r="J9932">
            <v>4.1087749999999996</v>
          </cell>
          <cell r="K9932">
            <v>5.4885140000000003</v>
          </cell>
          <cell r="L9932">
            <v>1.6843060000000001</v>
          </cell>
          <cell r="M9932">
            <v>0</v>
          </cell>
          <cell r="W9932" t="str">
            <v>300</v>
          </cell>
          <cell r="X9932">
            <v>2011</v>
          </cell>
          <cell r="Z9932">
            <v>10</v>
          </cell>
          <cell r="AA9932" t="str">
            <v>Dobre + neopravitelne</v>
          </cell>
        </row>
        <row r="9933">
          <cell r="I9933">
            <v>28.178637999999999</v>
          </cell>
          <cell r="J9933">
            <v>0.574237</v>
          </cell>
          <cell r="K9933">
            <v>2.4604189999999999</v>
          </cell>
          <cell r="L9933">
            <v>0.75504899999999997</v>
          </cell>
          <cell r="M9933">
            <v>0</v>
          </cell>
          <cell r="W9933" t="str">
            <v>300</v>
          </cell>
          <cell r="X9933">
            <v>2011</v>
          </cell>
          <cell r="Z9933">
            <v>10</v>
          </cell>
          <cell r="AA9933" t="str">
            <v>Dobre + neopravitelne</v>
          </cell>
        </row>
        <row r="9934">
          <cell r="I9934">
            <v>28.178637999999999</v>
          </cell>
          <cell r="J9934">
            <v>0.574237</v>
          </cell>
          <cell r="K9934">
            <v>2.4604189999999999</v>
          </cell>
          <cell r="L9934">
            <v>0.75504899999999997</v>
          </cell>
          <cell r="M9934">
            <v>0</v>
          </cell>
          <cell r="W9934" t="str">
            <v>300</v>
          </cell>
          <cell r="X9934">
            <v>2011</v>
          </cell>
          <cell r="Z9934">
            <v>10</v>
          </cell>
          <cell r="AA9934" t="str">
            <v>Dobre + neopravitelne</v>
          </cell>
        </row>
        <row r="9935">
          <cell r="I9935">
            <v>0</v>
          </cell>
          <cell r="J9935">
            <v>8.217549</v>
          </cell>
          <cell r="K9935">
            <v>10.977028000000001</v>
          </cell>
          <cell r="L9935">
            <v>3.3686120000000002</v>
          </cell>
          <cell r="M9935">
            <v>0</v>
          </cell>
          <cell r="W9935" t="str">
            <v>300</v>
          </cell>
          <cell r="X9935">
            <v>2011</v>
          </cell>
          <cell r="Z9935">
            <v>10</v>
          </cell>
          <cell r="AA9935" t="str">
            <v>Dobre + neopravitelne</v>
          </cell>
        </row>
        <row r="9936">
          <cell r="I9936">
            <v>56.357277000000003</v>
          </cell>
          <cell r="J9936">
            <v>1.148474</v>
          </cell>
          <cell r="K9936">
            <v>4.9208379999999998</v>
          </cell>
          <cell r="L9936">
            <v>1.5100979999999999</v>
          </cell>
          <cell r="M9936">
            <v>0</v>
          </cell>
          <cell r="W9936" t="str">
            <v>300</v>
          </cell>
          <cell r="X9936">
            <v>2011</v>
          </cell>
          <cell r="Z9936">
            <v>10</v>
          </cell>
          <cell r="AA9936" t="str">
            <v>Dobre + neopravitelne</v>
          </cell>
        </row>
        <row r="9937">
          <cell r="I9937">
            <v>0</v>
          </cell>
          <cell r="J9937">
            <v>12.326324</v>
          </cell>
          <cell r="K9937">
            <v>16.465541000000002</v>
          </cell>
          <cell r="L9937">
            <v>5.0529169999999999</v>
          </cell>
          <cell r="M9937">
            <v>0</v>
          </cell>
          <cell r="W9937" t="str">
            <v>300</v>
          </cell>
          <cell r="X9937">
            <v>2011</v>
          </cell>
          <cell r="Z9937">
            <v>10</v>
          </cell>
          <cell r="AA9937" t="str">
            <v>Dobre + neopravitelne</v>
          </cell>
        </row>
        <row r="9938">
          <cell r="I9938">
            <v>84.535916</v>
          </cell>
          <cell r="J9938">
            <v>1.722712</v>
          </cell>
          <cell r="K9938">
            <v>7.3812569999999997</v>
          </cell>
          <cell r="L9938">
            <v>2.2651479999999999</v>
          </cell>
          <cell r="M9938">
            <v>0</v>
          </cell>
          <cell r="W9938" t="str">
            <v>300</v>
          </cell>
          <cell r="X9938">
            <v>2011</v>
          </cell>
          <cell r="Z9938">
            <v>10</v>
          </cell>
          <cell r="AA9938" t="str">
            <v>Dobre + neopravitelne</v>
          </cell>
        </row>
        <row r="9939">
          <cell r="I9939">
            <v>0</v>
          </cell>
          <cell r="J9939">
            <v>28.761423000000001</v>
          </cell>
          <cell r="K9939">
            <v>38.419595999999999</v>
          </cell>
          <cell r="L9939">
            <v>11.790141</v>
          </cell>
          <cell r="M9939">
            <v>0</v>
          </cell>
          <cell r="W9939" t="str">
            <v>300</v>
          </cell>
          <cell r="X9939">
            <v>2011</v>
          </cell>
          <cell r="Z9939">
            <v>10</v>
          </cell>
          <cell r="AA9939" t="str">
            <v>Dobre + neopravitelne</v>
          </cell>
        </row>
        <row r="9940">
          <cell r="I9940">
            <v>197.250472</v>
          </cell>
          <cell r="J9940">
            <v>4.01966</v>
          </cell>
          <cell r="K9940">
            <v>17.222933999999999</v>
          </cell>
          <cell r="L9940">
            <v>5.2853450000000004</v>
          </cell>
          <cell r="M9940">
            <v>0</v>
          </cell>
          <cell r="W9940" t="str">
            <v>300</v>
          </cell>
          <cell r="X9940">
            <v>2011</v>
          </cell>
          <cell r="Z9940">
            <v>10</v>
          </cell>
          <cell r="AA9940" t="str">
            <v>Dobre + neopravitelne</v>
          </cell>
        </row>
        <row r="9941">
          <cell r="I9941">
            <v>0</v>
          </cell>
          <cell r="J9941">
            <v>32.870198000000002</v>
          </cell>
          <cell r="K9941">
            <v>43.908110000000001</v>
          </cell>
          <cell r="L9941">
            <v>13.474446</v>
          </cell>
          <cell r="M9941">
            <v>0</v>
          </cell>
          <cell r="W9941" t="str">
            <v>300</v>
          </cell>
          <cell r="X9941">
            <v>2011</v>
          </cell>
          <cell r="Z9941">
            <v>10</v>
          </cell>
          <cell r="AA9941" t="str">
            <v>Dobre + neopravitelne</v>
          </cell>
        </row>
        <row r="9942">
          <cell r="I9942">
            <v>225.42911100000001</v>
          </cell>
          <cell r="J9942">
            <v>4.5938970000000001</v>
          </cell>
          <cell r="K9942">
            <v>19.683353</v>
          </cell>
          <cell r="L9942">
            <v>6.040394</v>
          </cell>
          <cell r="M9942">
            <v>0</v>
          </cell>
          <cell r="W9942" t="str">
            <v>300</v>
          </cell>
          <cell r="X9942">
            <v>2011</v>
          </cell>
          <cell r="Z9942">
            <v>10</v>
          </cell>
          <cell r="AA9942" t="str">
            <v>Dobre + neopravitelne</v>
          </cell>
        </row>
        <row r="9943">
          <cell r="I9943">
            <v>0</v>
          </cell>
          <cell r="J9943">
            <v>49.305297000000003</v>
          </cell>
          <cell r="K9943">
            <v>65.862165000000005</v>
          </cell>
          <cell r="L9943">
            <v>20.211670000000002</v>
          </cell>
          <cell r="M9943">
            <v>0</v>
          </cell>
          <cell r="W9943" t="str">
            <v>300</v>
          </cell>
          <cell r="X9943">
            <v>2011</v>
          </cell>
          <cell r="Z9943">
            <v>10</v>
          </cell>
          <cell r="AA9943" t="str">
            <v>Dobre + neopravitelne</v>
          </cell>
        </row>
        <row r="9944">
          <cell r="I9944">
            <v>0</v>
          </cell>
          <cell r="J9944">
            <v>49.305297000000003</v>
          </cell>
          <cell r="K9944">
            <v>65.862165000000005</v>
          </cell>
          <cell r="L9944">
            <v>20.211670000000002</v>
          </cell>
          <cell r="M9944">
            <v>0</v>
          </cell>
          <cell r="W9944" t="str">
            <v>300</v>
          </cell>
          <cell r="X9944">
            <v>2011</v>
          </cell>
          <cell r="Z9944">
            <v>10</v>
          </cell>
          <cell r="AA9944" t="str">
            <v>Dobre + neopravitelne</v>
          </cell>
        </row>
        <row r="9945">
          <cell r="I9945">
            <v>338.143666</v>
          </cell>
          <cell r="J9945">
            <v>6.8908459999999998</v>
          </cell>
          <cell r="K9945">
            <v>29.525029</v>
          </cell>
          <cell r="L9945">
            <v>9.0605910000000005</v>
          </cell>
          <cell r="M9945">
            <v>0</v>
          </cell>
          <cell r="W9945" t="str">
            <v>300</v>
          </cell>
          <cell r="X9945">
            <v>2011</v>
          </cell>
          <cell r="Z9945">
            <v>10</v>
          </cell>
          <cell r="AA9945" t="str">
            <v>Dobre + neopravitelne</v>
          </cell>
        </row>
        <row r="9946">
          <cell r="I9946">
            <v>338.143666</v>
          </cell>
          <cell r="J9946">
            <v>6.8908459999999998</v>
          </cell>
          <cell r="K9946">
            <v>29.525029</v>
          </cell>
          <cell r="L9946">
            <v>9.0605910000000005</v>
          </cell>
          <cell r="M9946">
            <v>0</v>
          </cell>
          <cell r="W9946" t="str">
            <v>300</v>
          </cell>
          <cell r="X9946">
            <v>2011</v>
          </cell>
          <cell r="Z9946">
            <v>10</v>
          </cell>
          <cell r="AA9946" t="str">
            <v>Dobre + neopravitelne</v>
          </cell>
        </row>
        <row r="9947">
          <cell r="I9947">
            <v>0</v>
          </cell>
          <cell r="J9947">
            <v>16.435099000000001</v>
          </cell>
          <cell r="K9947">
            <v>21.954055</v>
          </cell>
          <cell r="L9947">
            <v>6.7372230000000002</v>
          </cell>
          <cell r="M9947">
            <v>0</v>
          </cell>
          <cell r="W9947" t="str">
            <v>300</v>
          </cell>
          <cell r="X9947">
            <v>2011</v>
          </cell>
          <cell r="Z9947">
            <v>10</v>
          </cell>
          <cell r="AA9947" t="str">
            <v>Dobre + neopravitelne</v>
          </cell>
        </row>
        <row r="9948">
          <cell r="I9948">
            <v>112.714555</v>
          </cell>
          <cell r="J9948">
            <v>2.2969490000000001</v>
          </cell>
          <cell r="K9948">
            <v>9.8416759999999996</v>
          </cell>
          <cell r="L9948">
            <v>3.020197</v>
          </cell>
          <cell r="M9948">
            <v>0</v>
          </cell>
          <cell r="W9948" t="str">
            <v>300</v>
          </cell>
          <cell r="X9948">
            <v>2011</v>
          </cell>
          <cell r="Z9948">
            <v>10</v>
          </cell>
          <cell r="AA9948" t="str">
            <v>Dobre + neopravitelne</v>
          </cell>
        </row>
        <row r="9949">
          <cell r="I9949">
            <v>0</v>
          </cell>
          <cell r="J9949">
            <v>28.761423000000001</v>
          </cell>
          <cell r="K9949">
            <v>38.419595999999999</v>
          </cell>
          <cell r="L9949">
            <v>11.790141</v>
          </cell>
          <cell r="M9949">
            <v>0</v>
          </cell>
          <cell r="W9949" t="str">
            <v>300</v>
          </cell>
          <cell r="X9949">
            <v>2011</v>
          </cell>
          <cell r="Z9949">
            <v>10</v>
          </cell>
          <cell r="AA9949" t="str">
            <v>Dobre + neopravitelne</v>
          </cell>
        </row>
        <row r="9950">
          <cell r="I9950">
            <v>197.250472</v>
          </cell>
          <cell r="J9950">
            <v>4.01966</v>
          </cell>
          <cell r="K9950">
            <v>17.222933999999999</v>
          </cell>
          <cell r="L9950">
            <v>5.2853450000000004</v>
          </cell>
          <cell r="M9950">
            <v>0</v>
          </cell>
          <cell r="W9950" t="str">
            <v>300</v>
          </cell>
          <cell r="X9950">
            <v>2011</v>
          </cell>
          <cell r="Z9950">
            <v>10</v>
          </cell>
          <cell r="AA9950" t="str">
            <v>Dobre + neopravitelne</v>
          </cell>
        </row>
        <row r="9951">
          <cell r="I9951">
            <v>0</v>
          </cell>
          <cell r="J9951">
            <v>32.870198000000002</v>
          </cell>
          <cell r="K9951">
            <v>43.908110000000001</v>
          </cell>
          <cell r="L9951">
            <v>13.474446</v>
          </cell>
          <cell r="M9951">
            <v>0</v>
          </cell>
          <cell r="W9951" t="str">
            <v>300</v>
          </cell>
          <cell r="X9951">
            <v>2011</v>
          </cell>
          <cell r="Z9951">
            <v>10</v>
          </cell>
          <cell r="AA9951" t="str">
            <v>Dobre + neopravitelne</v>
          </cell>
        </row>
        <row r="9952">
          <cell r="I9952">
            <v>225.42911100000001</v>
          </cell>
          <cell r="J9952">
            <v>4.5938970000000001</v>
          </cell>
          <cell r="K9952">
            <v>19.683353</v>
          </cell>
          <cell r="L9952">
            <v>6.040394</v>
          </cell>
          <cell r="M9952">
            <v>0</v>
          </cell>
          <cell r="W9952" t="str">
            <v>300</v>
          </cell>
          <cell r="X9952">
            <v>2011</v>
          </cell>
          <cell r="Z9952">
            <v>10</v>
          </cell>
          <cell r="AA9952" t="str">
            <v>Dobre + neopravitelne</v>
          </cell>
        </row>
        <row r="9953"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W9953" t="str">
            <v>300</v>
          </cell>
          <cell r="X9953">
            <v>2011</v>
          </cell>
          <cell r="Z9953">
            <v>10</v>
          </cell>
          <cell r="AA9953" t="str">
            <v>Dobre + neopravitelne</v>
          </cell>
        </row>
        <row r="9954"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W9954" t="str">
            <v>300</v>
          </cell>
          <cell r="X9954">
            <v>2011</v>
          </cell>
          <cell r="Z9954">
            <v>10</v>
          </cell>
          <cell r="AA9954" t="str">
            <v>Dobre + neopravitelne</v>
          </cell>
        </row>
        <row r="9955"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W9955" t="str">
            <v>300</v>
          </cell>
          <cell r="X9955">
            <v>2011</v>
          </cell>
          <cell r="Z9955">
            <v>10</v>
          </cell>
          <cell r="AA9955" t="str">
            <v>Dobre + neopravitelne</v>
          </cell>
        </row>
        <row r="9956">
          <cell r="I9956">
            <v>12.257225999999999</v>
          </cell>
          <cell r="J9956">
            <v>0.43751400000000001</v>
          </cell>
          <cell r="K9956">
            <v>1.7127319999999999</v>
          </cell>
          <cell r="L9956">
            <v>0.492282</v>
          </cell>
          <cell r="M9956">
            <v>0</v>
          </cell>
          <cell r="W9956" t="str">
            <v>300</v>
          </cell>
          <cell r="X9956">
            <v>2011</v>
          </cell>
          <cell r="Z9956">
            <v>10</v>
          </cell>
          <cell r="AA9956" t="str">
            <v>Dobre + neopravitelne</v>
          </cell>
        </row>
        <row r="9957">
          <cell r="I9957">
            <v>2937.23099</v>
          </cell>
          <cell r="J9957">
            <v>114.51246999999999</v>
          </cell>
          <cell r="K9957">
            <v>284.56139899999999</v>
          </cell>
          <cell r="L9957">
            <v>81.790103000000002</v>
          </cell>
          <cell r="M9957">
            <v>0</v>
          </cell>
          <cell r="W9957" t="str">
            <v>300</v>
          </cell>
          <cell r="X9957">
            <v>2011</v>
          </cell>
          <cell r="Z9957">
            <v>10</v>
          </cell>
          <cell r="AA9957" t="str">
            <v>Opravitelne</v>
          </cell>
        </row>
        <row r="9958"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W9958" t="str">
            <v>300</v>
          </cell>
          <cell r="X9958">
            <v>2011</v>
          </cell>
          <cell r="Z9958">
            <v>10</v>
          </cell>
          <cell r="AA9958" t="str">
            <v>Opravitelne</v>
          </cell>
        </row>
        <row r="9959">
          <cell r="I9959">
            <v>2937.23099</v>
          </cell>
          <cell r="J9959">
            <v>30.448813999999999</v>
          </cell>
          <cell r="K9959">
            <v>284.52641499999999</v>
          </cell>
          <cell r="L9959">
            <v>81.780046999999996</v>
          </cell>
          <cell r="M9959">
            <v>0</v>
          </cell>
          <cell r="W9959" t="str">
            <v>300</v>
          </cell>
          <cell r="X9959">
            <v>2011</v>
          </cell>
          <cell r="Z9959">
            <v>10</v>
          </cell>
          <cell r="AA9959" t="str">
            <v>Opravitelne</v>
          </cell>
        </row>
        <row r="9960"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W9960" t="str">
            <v>300</v>
          </cell>
          <cell r="X9960">
            <v>2011</v>
          </cell>
          <cell r="Z9960">
            <v>10</v>
          </cell>
          <cell r="AA9960" t="str">
            <v>Opravitelne</v>
          </cell>
        </row>
        <row r="9961">
          <cell r="I9961">
            <v>3.2421280000000001</v>
          </cell>
          <cell r="J9961">
            <v>0.26013799999999998</v>
          </cell>
          <cell r="K9961">
            <v>1.092077</v>
          </cell>
          <cell r="L9961">
            <v>0.458235</v>
          </cell>
          <cell r="M9961">
            <v>0</v>
          </cell>
          <cell r="W9961" t="str">
            <v>300</v>
          </cell>
          <cell r="X9961">
            <v>2011</v>
          </cell>
          <cell r="Z9961">
            <v>10</v>
          </cell>
          <cell r="AA9961" t="str">
            <v>Dobre + neopravitelne</v>
          </cell>
        </row>
        <row r="9962"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>
            <v>0</v>
          </cell>
          <cell r="W9962" t="str">
            <v>300</v>
          </cell>
          <cell r="X9962">
            <v>2011</v>
          </cell>
          <cell r="Z9962">
            <v>10</v>
          </cell>
          <cell r="AA9962" t="str">
            <v>Dobre + neopravitelne</v>
          </cell>
        </row>
        <row r="9963">
          <cell r="I9963">
            <v>3.2421280000000001</v>
          </cell>
          <cell r="J9963">
            <v>0.26013799999999998</v>
          </cell>
          <cell r="K9963">
            <v>1.092077</v>
          </cell>
          <cell r="L9963">
            <v>0.458235</v>
          </cell>
          <cell r="M9963">
            <v>0</v>
          </cell>
          <cell r="W9963" t="str">
            <v>300</v>
          </cell>
          <cell r="X9963">
            <v>2011</v>
          </cell>
          <cell r="Z9963">
            <v>10</v>
          </cell>
          <cell r="AA9963" t="str">
            <v>Dobre + neopravitelne</v>
          </cell>
        </row>
        <row r="9964">
          <cell r="I9964">
            <v>12.296153</v>
          </cell>
          <cell r="J9964">
            <v>0.58323899999999995</v>
          </cell>
          <cell r="K9964">
            <v>1.5732489999999999</v>
          </cell>
          <cell r="L9964">
            <v>0.28238999999999997</v>
          </cell>
          <cell r="M9964">
            <v>0</v>
          </cell>
          <cell r="W9964" t="str">
            <v>300</v>
          </cell>
          <cell r="X9964">
            <v>2011</v>
          </cell>
          <cell r="Z9964">
            <v>10</v>
          </cell>
          <cell r="AA9964" t="str">
            <v>Dobre + neopravitelne</v>
          </cell>
        </row>
        <row r="9965">
          <cell r="I9965">
            <v>12.222629</v>
          </cell>
          <cell r="J9965">
            <v>0.65828900000000001</v>
          </cell>
          <cell r="K9965">
            <v>1.35948</v>
          </cell>
          <cell r="L9965">
            <v>0.25924399999999997</v>
          </cell>
          <cell r="M9965">
            <v>0</v>
          </cell>
          <cell r="W9965" t="str">
            <v>300</v>
          </cell>
          <cell r="X9965">
            <v>2011</v>
          </cell>
          <cell r="Z9965">
            <v>10</v>
          </cell>
          <cell r="AA9965" t="str">
            <v>Dobre + neopravitelne</v>
          </cell>
        </row>
        <row r="9966">
          <cell r="I9966">
            <v>12.222629</v>
          </cell>
          <cell r="J9966">
            <v>0.65828900000000001</v>
          </cell>
          <cell r="K9966">
            <v>1.35948</v>
          </cell>
          <cell r="L9966">
            <v>0.25924399999999997</v>
          </cell>
          <cell r="M9966">
            <v>0</v>
          </cell>
          <cell r="W9966" t="str">
            <v>300</v>
          </cell>
          <cell r="X9966">
            <v>2011</v>
          </cell>
          <cell r="Z9966">
            <v>10</v>
          </cell>
          <cell r="AA9966" t="str">
            <v>Dobre + neopravitelne</v>
          </cell>
        </row>
        <row r="9967">
          <cell r="I9967">
            <v>12.222629</v>
          </cell>
          <cell r="J9967">
            <v>0.65828900000000001</v>
          </cell>
          <cell r="K9967">
            <v>1.35948</v>
          </cell>
          <cell r="L9967">
            <v>0.25924399999999997</v>
          </cell>
          <cell r="M9967">
            <v>0</v>
          </cell>
          <cell r="W9967" t="str">
            <v>300</v>
          </cell>
          <cell r="X9967">
            <v>2011</v>
          </cell>
          <cell r="Z9967">
            <v>10</v>
          </cell>
          <cell r="AA9967" t="str">
            <v>Dobre + neopravitelne</v>
          </cell>
        </row>
        <row r="9968">
          <cell r="I9968">
            <v>24.445257999999999</v>
          </cell>
          <cell r="J9968">
            <v>1.316578</v>
          </cell>
          <cell r="K9968">
            <v>2.71896</v>
          </cell>
          <cell r="L9968">
            <v>0.51848799999999995</v>
          </cell>
          <cell r="M9968">
            <v>0</v>
          </cell>
          <cell r="W9968" t="str">
            <v>300</v>
          </cell>
          <cell r="X9968">
            <v>2011</v>
          </cell>
          <cell r="Z9968">
            <v>10</v>
          </cell>
          <cell r="AA9968" t="str">
            <v>Dobre + neopravitelne</v>
          </cell>
        </row>
        <row r="9969">
          <cell r="I9969">
            <v>1197.8176490000001</v>
          </cell>
          <cell r="J9969">
            <v>64.512373999999994</v>
          </cell>
          <cell r="K9969">
            <v>133.22904299999999</v>
          </cell>
          <cell r="L9969">
            <v>25.405927999999999</v>
          </cell>
          <cell r="M9969">
            <v>0</v>
          </cell>
          <cell r="W9969" t="str">
            <v>300</v>
          </cell>
          <cell r="X9969">
            <v>2011</v>
          </cell>
          <cell r="Z9969">
            <v>10</v>
          </cell>
          <cell r="AA9969" t="str">
            <v>Opravitelne</v>
          </cell>
        </row>
        <row r="9970"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W9970" t="str">
            <v>300</v>
          </cell>
          <cell r="X9970">
            <v>2011</v>
          </cell>
          <cell r="Z9970">
            <v>10</v>
          </cell>
          <cell r="AA9970" t="str">
            <v>Opravitelne</v>
          </cell>
        </row>
        <row r="9971">
          <cell r="I9971">
            <v>527.64705200000003</v>
          </cell>
          <cell r="J9971">
            <v>10.284197000000001</v>
          </cell>
          <cell r="K9971">
            <v>190.30832899999999</v>
          </cell>
          <cell r="L9971">
            <v>54.699399999999997</v>
          </cell>
          <cell r="M9971">
            <v>0</v>
          </cell>
          <cell r="W9971" t="str">
            <v>300</v>
          </cell>
          <cell r="X9971">
            <v>2011</v>
          </cell>
          <cell r="Z9971">
            <v>10</v>
          </cell>
          <cell r="AA9971" t="str">
            <v>Dobre + neopravitelne</v>
          </cell>
        </row>
        <row r="9972">
          <cell r="I9972">
            <v>50.685279000000001</v>
          </cell>
          <cell r="J9972">
            <v>2.817504</v>
          </cell>
          <cell r="K9972">
            <v>9.553274</v>
          </cell>
          <cell r="L9972">
            <v>3.1382180000000002</v>
          </cell>
          <cell r="M9972">
            <v>0</v>
          </cell>
          <cell r="W9972" t="str">
            <v>300</v>
          </cell>
          <cell r="X9972">
            <v>2011</v>
          </cell>
          <cell r="Z9972">
            <v>10</v>
          </cell>
          <cell r="AA9972" t="str">
            <v>Dobre + neopravitelne</v>
          </cell>
        </row>
        <row r="9973"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W9973" t="str">
            <v>300</v>
          </cell>
          <cell r="X9973">
            <v>2011</v>
          </cell>
          <cell r="Z9973">
            <v>10</v>
          </cell>
          <cell r="AA9973" t="str">
            <v>Dobre + neopravitelne</v>
          </cell>
        </row>
        <row r="9974"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W9974" t="str">
            <v>300</v>
          </cell>
          <cell r="X9974">
            <v>2011</v>
          </cell>
          <cell r="Z9974">
            <v>10</v>
          </cell>
          <cell r="AA9974" t="str">
            <v>Dobre + neopravitelne</v>
          </cell>
        </row>
        <row r="9975">
          <cell r="I9975">
            <v>16.683413000000002</v>
          </cell>
          <cell r="J9975">
            <v>0.72692999999999997</v>
          </cell>
          <cell r="K9975">
            <v>2.6713840000000002</v>
          </cell>
          <cell r="L9975">
            <v>0.83604699999999998</v>
          </cell>
          <cell r="M9975">
            <v>0</v>
          </cell>
          <cell r="W9975" t="str">
            <v>300</v>
          </cell>
          <cell r="X9975">
            <v>2011</v>
          </cell>
          <cell r="Z9975">
            <v>10</v>
          </cell>
          <cell r="AA9975" t="str">
            <v>Dobre + neopravitelne</v>
          </cell>
        </row>
        <row r="9976">
          <cell r="I9976">
            <v>33.366826000000003</v>
          </cell>
          <cell r="J9976">
            <v>1.4538599999999999</v>
          </cell>
          <cell r="K9976">
            <v>5.3427689999999997</v>
          </cell>
          <cell r="L9976">
            <v>1.672094</v>
          </cell>
          <cell r="M9976">
            <v>0</v>
          </cell>
          <cell r="W9976" t="str">
            <v>300</v>
          </cell>
          <cell r="X9976">
            <v>2011</v>
          </cell>
          <cell r="Z9976">
            <v>10</v>
          </cell>
          <cell r="AA9976" t="str">
            <v>Dobre + neopravitelne</v>
          </cell>
        </row>
        <row r="9977">
          <cell r="I9977">
            <v>5712.7515199999998</v>
          </cell>
          <cell r="J9977">
            <v>115.56399999999999</v>
          </cell>
          <cell r="K9977">
            <v>380.76499999999999</v>
          </cell>
          <cell r="L9977">
            <v>179.63</v>
          </cell>
          <cell r="M9977">
            <v>0</v>
          </cell>
          <cell r="W9977" t="str">
            <v>300</v>
          </cell>
          <cell r="X9977">
            <v>2011</v>
          </cell>
          <cell r="Z9977">
            <v>10</v>
          </cell>
          <cell r="AA9977" t="str">
            <v>Opravitelne</v>
          </cell>
        </row>
        <row r="9978"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W9978" t="str">
            <v>300</v>
          </cell>
          <cell r="X9978">
            <v>2011</v>
          </cell>
          <cell r="Z9978">
            <v>10</v>
          </cell>
          <cell r="AA9978" t="str">
            <v>Opravitelne</v>
          </cell>
        </row>
        <row r="9979">
          <cell r="I9979">
            <v>27.234839999999998</v>
          </cell>
          <cell r="J9979">
            <v>1.852314</v>
          </cell>
          <cell r="K9979">
            <v>9.9507809999999992</v>
          </cell>
          <cell r="L9979">
            <v>4.694388</v>
          </cell>
          <cell r="M9979">
            <v>0</v>
          </cell>
          <cell r="W9979" t="str">
            <v>300</v>
          </cell>
          <cell r="X9979">
            <v>2011</v>
          </cell>
          <cell r="Z9979">
            <v>10</v>
          </cell>
          <cell r="AA9979" t="str">
            <v>Dobre + neopravitelne</v>
          </cell>
        </row>
        <row r="9980">
          <cell r="I9980">
            <v>250.56053600000001</v>
          </cell>
          <cell r="J9980">
            <v>17.041285999999999</v>
          </cell>
          <cell r="K9980">
            <v>91.547180999999995</v>
          </cell>
          <cell r="L9980">
            <v>43.188370999999997</v>
          </cell>
          <cell r="M9980">
            <v>0</v>
          </cell>
          <cell r="W9980" t="str">
            <v>300</v>
          </cell>
          <cell r="X9980">
            <v>2011</v>
          </cell>
          <cell r="Z9980">
            <v>10</v>
          </cell>
          <cell r="AA9980" t="str">
            <v>Dobre + neopravitelne</v>
          </cell>
        </row>
        <row r="9981">
          <cell r="I9981">
            <v>7467.7933819999998</v>
          </cell>
          <cell r="J9981">
            <v>507.90440100000001</v>
          </cell>
          <cell r="K9981">
            <v>2728.504038</v>
          </cell>
          <cell r="L9981">
            <v>1287.201241</v>
          </cell>
          <cell r="M9981">
            <v>0</v>
          </cell>
          <cell r="W9981" t="str">
            <v>300</v>
          </cell>
          <cell r="X9981">
            <v>2011</v>
          </cell>
          <cell r="Z9981">
            <v>10</v>
          </cell>
          <cell r="AA9981" t="str">
            <v>Opravitelne</v>
          </cell>
        </row>
        <row r="9982">
          <cell r="I9982">
            <v>0</v>
          </cell>
          <cell r="J9982">
            <v>18.274999999999999</v>
          </cell>
          <cell r="K9982">
            <v>0</v>
          </cell>
          <cell r="L9982">
            <v>0</v>
          </cell>
          <cell r="M9982">
            <v>0</v>
          </cell>
          <cell r="W9982" t="str">
            <v>300</v>
          </cell>
          <cell r="X9982">
            <v>2011</v>
          </cell>
          <cell r="Z9982">
            <v>10</v>
          </cell>
          <cell r="AA9982" t="str">
            <v>Opravitelne</v>
          </cell>
        </row>
        <row r="9983"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W9983" t="str">
            <v>300</v>
          </cell>
          <cell r="X9983">
            <v>2011</v>
          </cell>
          <cell r="Z9983">
            <v>10</v>
          </cell>
          <cell r="AA9983" t="str">
            <v>Opravitelne</v>
          </cell>
        </row>
        <row r="9984">
          <cell r="I9984">
            <v>26.118510000000001</v>
          </cell>
          <cell r="J9984">
            <v>1.0021929999999999</v>
          </cell>
          <cell r="K9984">
            <v>2.133216</v>
          </cell>
          <cell r="L9984">
            <v>0.58960500000000005</v>
          </cell>
          <cell r="M9984">
            <v>0</v>
          </cell>
          <cell r="W9984" t="str">
            <v>300</v>
          </cell>
          <cell r="X9984">
            <v>2011</v>
          </cell>
          <cell r="Z9984">
            <v>10</v>
          </cell>
          <cell r="AA9984" t="str">
            <v>Dobre + neopravitelne</v>
          </cell>
        </row>
        <row r="9985">
          <cell r="I9985">
            <v>26.118510000000001</v>
          </cell>
          <cell r="J9985">
            <v>1.0021929999999999</v>
          </cell>
          <cell r="K9985">
            <v>2.133216</v>
          </cell>
          <cell r="L9985">
            <v>0.58960500000000005</v>
          </cell>
          <cell r="M9985">
            <v>0</v>
          </cell>
          <cell r="W9985" t="str">
            <v>300</v>
          </cell>
          <cell r="X9985">
            <v>2011</v>
          </cell>
          <cell r="Z9985">
            <v>10</v>
          </cell>
          <cell r="AA9985" t="str">
            <v>Dobre + neopravitelne</v>
          </cell>
        </row>
        <row r="9986">
          <cell r="I9986">
            <v>391.77766100000002</v>
          </cell>
          <cell r="J9986">
            <v>15.032893</v>
          </cell>
          <cell r="K9986">
            <v>31.998242000000001</v>
          </cell>
          <cell r="L9986">
            <v>8.844087</v>
          </cell>
          <cell r="M9986">
            <v>0</v>
          </cell>
          <cell r="W9986" t="str">
            <v>300</v>
          </cell>
          <cell r="X9986">
            <v>2011</v>
          </cell>
          <cell r="Z9986">
            <v>10</v>
          </cell>
          <cell r="AA9986" t="str">
            <v>Dobre + neopravitelne</v>
          </cell>
        </row>
        <row r="9987">
          <cell r="I9987">
            <v>13059.255370999999</v>
          </cell>
          <cell r="J9987">
            <v>501.096451</v>
          </cell>
          <cell r="K9987">
            <v>1066.6080919999999</v>
          </cell>
          <cell r="L9987">
            <v>294.80291599999998</v>
          </cell>
          <cell r="M9987">
            <v>0</v>
          </cell>
          <cell r="W9987" t="str">
            <v>300</v>
          </cell>
          <cell r="X9987">
            <v>2011</v>
          </cell>
          <cell r="Z9987">
            <v>10</v>
          </cell>
          <cell r="AA9987" t="str">
            <v>Opravitelne</v>
          </cell>
        </row>
        <row r="9988">
          <cell r="I9988">
            <v>33.837001999999998</v>
          </cell>
          <cell r="J9988">
            <v>263.94279899999998</v>
          </cell>
          <cell r="K9988">
            <v>0</v>
          </cell>
          <cell r="L9988">
            <v>0</v>
          </cell>
          <cell r="M9988">
            <v>0</v>
          </cell>
          <cell r="W9988" t="str">
            <v>300</v>
          </cell>
          <cell r="X9988">
            <v>2011</v>
          </cell>
          <cell r="Z9988">
            <v>10</v>
          </cell>
          <cell r="AA9988" t="str">
            <v>Opravitelne</v>
          </cell>
        </row>
        <row r="9989">
          <cell r="I9989">
            <v>52.237020999999999</v>
          </cell>
          <cell r="J9989">
            <v>2.0043859999999998</v>
          </cell>
          <cell r="K9989">
            <v>4.266432</v>
          </cell>
          <cell r="L9989">
            <v>1.179211</v>
          </cell>
          <cell r="M9989">
            <v>0</v>
          </cell>
          <cell r="W9989" t="str">
            <v>300</v>
          </cell>
          <cell r="X9989">
            <v>2011</v>
          </cell>
          <cell r="Z9989">
            <v>10</v>
          </cell>
          <cell r="AA9989" t="str">
            <v>Dobre + neopravitelne</v>
          </cell>
        </row>
        <row r="9990">
          <cell r="I9990">
            <v>0.135348</v>
          </cell>
          <cell r="J9990">
            <v>1.055771</v>
          </cell>
          <cell r="K9990">
            <v>0</v>
          </cell>
          <cell r="L9990">
            <v>0</v>
          </cell>
          <cell r="M9990">
            <v>0</v>
          </cell>
          <cell r="W9990" t="str">
            <v>300</v>
          </cell>
          <cell r="X9990">
            <v>2011</v>
          </cell>
          <cell r="Z9990">
            <v>10</v>
          </cell>
          <cell r="AA9990" t="str">
            <v>Dobre + neopravitelne</v>
          </cell>
        </row>
        <row r="9991"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W9991" t="str">
            <v>300</v>
          </cell>
          <cell r="X9991">
            <v>2011</v>
          </cell>
          <cell r="Z9991">
            <v>10</v>
          </cell>
          <cell r="AA9991" t="str">
            <v>Dobre + neopravitelne</v>
          </cell>
        </row>
        <row r="9992">
          <cell r="I9992">
            <v>77.878140000000002</v>
          </cell>
          <cell r="J9992">
            <v>3.2196039999999999</v>
          </cell>
          <cell r="K9992">
            <v>6.3469129999999998</v>
          </cell>
          <cell r="L9992">
            <v>1.7552019999999999</v>
          </cell>
          <cell r="M9992">
            <v>0</v>
          </cell>
          <cell r="W9992" t="str">
            <v>300</v>
          </cell>
          <cell r="X9992">
            <v>2011</v>
          </cell>
          <cell r="Z9992">
            <v>10</v>
          </cell>
          <cell r="AA9992" t="str">
            <v>Dobre + neopravitelne</v>
          </cell>
        </row>
        <row r="9993">
          <cell r="I9993">
            <v>389.39070299999997</v>
          </cell>
          <cell r="J9993">
            <v>16.098023999999999</v>
          </cell>
          <cell r="K9993">
            <v>31.734565</v>
          </cell>
          <cell r="L9993">
            <v>8.7760119999999997</v>
          </cell>
          <cell r="M9993">
            <v>0</v>
          </cell>
          <cell r="W9993" t="str">
            <v>300</v>
          </cell>
          <cell r="X9993">
            <v>2011</v>
          </cell>
          <cell r="Z9993">
            <v>10</v>
          </cell>
          <cell r="AA9993" t="str">
            <v>Dobre + neopravitelne</v>
          </cell>
        </row>
        <row r="9994">
          <cell r="I9994">
            <v>25.959379999999999</v>
          </cell>
          <cell r="J9994">
            <v>1.0732010000000001</v>
          </cell>
          <cell r="K9994">
            <v>2.115637</v>
          </cell>
          <cell r="L9994">
            <v>0.585067</v>
          </cell>
          <cell r="M9994">
            <v>0</v>
          </cell>
          <cell r="W9994" t="str">
            <v>300</v>
          </cell>
          <cell r="X9994">
            <v>2011</v>
          </cell>
          <cell r="Z9994">
            <v>10</v>
          </cell>
          <cell r="AA9994" t="str">
            <v>Dobre + neopravitelne</v>
          </cell>
        </row>
        <row r="9995">
          <cell r="I9995">
            <v>0.13814399999999999</v>
          </cell>
          <cell r="J9995">
            <v>0.282551</v>
          </cell>
          <cell r="K9995">
            <v>0.85417600000000005</v>
          </cell>
          <cell r="L9995">
            <v>0.26825399999999999</v>
          </cell>
          <cell r="M9995">
            <v>0</v>
          </cell>
          <cell r="W9995" t="str">
            <v>300</v>
          </cell>
          <cell r="X9995">
            <v>2011</v>
          </cell>
          <cell r="Z9995">
            <v>10</v>
          </cell>
          <cell r="AA9995" t="str">
            <v>Dobre + neopravitelne</v>
          </cell>
        </row>
        <row r="9996">
          <cell r="I9996">
            <v>363.43132300000002</v>
          </cell>
          <cell r="J9996">
            <v>15.024822</v>
          </cell>
          <cell r="K9996">
            <v>29.618926999999999</v>
          </cell>
          <cell r="L9996">
            <v>8.190944</v>
          </cell>
          <cell r="M9996">
            <v>0</v>
          </cell>
          <cell r="W9996" t="str">
            <v>300</v>
          </cell>
          <cell r="X9996">
            <v>2011</v>
          </cell>
          <cell r="Z9996">
            <v>10</v>
          </cell>
          <cell r="AA9996" t="str">
            <v>Dobre + neopravitelne</v>
          </cell>
        </row>
        <row r="9997">
          <cell r="I9997">
            <v>1.9340170000000001</v>
          </cell>
          <cell r="J9997">
            <v>3.9557159999999998</v>
          </cell>
          <cell r="K9997">
            <v>11.958462000000001</v>
          </cell>
          <cell r="L9997">
            <v>3.7555499999999999</v>
          </cell>
          <cell r="M9997">
            <v>0</v>
          </cell>
          <cell r="W9997" t="str">
            <v>300</v>
          </cell>
          <cell r="X9997">
            <v>2011</v>
          </cell>
          <cell r="Z9997">
            <v>10</v>
          </cell>
          <cell r="AA9997" t="str">
            <v>Dobre + neopravitelne</v>
          </cell>
        </row>
        <row r="9998">
          <cell r="I9998">
            <v>0</v>
          </cell>
          <cell r="J9998">
            <v>2.1422150000000002</v>
          </cell>
          <cell r="K9998">
            <v>0</v>
          </cell>
          <cell r="L9998">
            <v>0</v>
          </cell>
          <cell r="M9998">
            <v>0</v>
          </cell>
          <cell r="W9998" t="str">
            <v>300</v>
          </cell>
          <cell r="X9998">
            <v>2011</v>
          </cell>
          <cell r="Z9998">
            <v>10</v>
          </cell>
          <cell r="AA9998" t="str">
            <v>Dobre + neopravitelne</v>
          </cell>
        </row>
        <row r="9999">
          <cell r="I9999">
            <v>207.67504099999999</v>
          </cell>
          <cell r="J9999">
            <v>8.5856119999999994</v>
          </cell>
          <cell r="K9999">
            <v>16.925101000000002</v>
          </cell>
          <cell r="L9999">
            <v>4.6805399999999997</v>
          </cell>
          <cell r="M9999">
            <v>0</v>
          </cell>
          <cell r="W9999" t="str">
            <v>300</v>
          </cell>
          <cell r="X9999">
            <v>2011</v>
          </cell>
          <cell r="Z9999">
            <v>10</v>
          </cell>
          <cell r="AA9999" t="str">
            <v>Dobre + neopravitelne</v>
          </cell>
        </row>
        <row r="10000">
          <cell r="I10000">
            <v>233.634422</v>
          </cell>
          <cell r="J10000">
            <v>9.6588139999999996</v>
          </cell>
          <cell r="K10000">
            <v>19.040738000000001</v>
          </cell>
          <cell r="L10000">
            <v>5.2656080000000003</v>
          </cell>
          <cell r="M10000">
            <v>0</v>
          </cell>
          <cell r="W10000" t="str">
            <v>300</v>
          </cell>
          <cell r="X10000">
            <v>2011</v>
          </cell>
          <cell r="Z10000">
            <v>10</v>
          </cell>
          <cell r="AA10000" t="str">
            <v>Dobre + neopravitelne</v>
          </cell>
        </row>
        <row r="10001">
          <cell r="I10001">
            <v>1.1051519999999999</v>
          </cell>
          <cell r="J10001">
            <v>2.2604090000000001</v>
          </cell>
          <cell r="K10001">
            <v>6.8334070000000002</v>
          </cell>
          <cell r="L10001">
            <v>2.146029</v>
          </cell>
          <cell r="M10001">
            <v>0</v>
          </cell>
          <cell r="W10001" t="str">
            <v>300</v>
          </cell>
          <cell r="X10001">
            <v>2011</v>
          </cell>
          <cell r="Z10001">
            <v>10</v>
          </cell>
          <cell r="AA10001" t="str">
            <v>Dobre + neopravitelne</v>
          </cell>
        </row>
        <row r="10002">
          <cell r="I10002">
            <v>1.243296</v>
          </cell>
          <cell r="J10002">
            <v>2.5429599999999999</v>
          </cell>
          <cell r="K10002">
            <v>7.6875830000000001</v>
          </cell>
          <cell r="L10002">
            <v>2.414282</v>
          </cell>
          <cell r="M10002">
            <v>0</v>
          </cell>
          <cell r="W10002" t="str">
            <v>300</v>
          </cell>
          <cell r="X10002">
            <v>2011</v>
          </cell>
          <cell r="Z10002">
            <v>10</v>
          </cell>
          <cell r="AA10002" t="str">
            <v>Dobre + neopravitelne</v>
          </cell>
        </row>
        <row r="10003"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W10003" t="str">
            <v>300</v>
          </cell>
          <cell r="X10003">
            <v>2011</v>
          </cell>
          <cell r="Z10003">
            <v>10</v>
          </cell>
          <cell r="AA10003" t="str">
            <v>Dobre + neopravitelne</v>
          </cell>
        </row>
        <row r="10004"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W10004" t="str">
            <v>300</v>
          </cell>
          <cell r="X10004">
            <v>2011</v>
          </cell>
          <cell r="Z10004">
            <v>10</v>
          </cell>
          <cell r="AA10004" t="str">
            <v>Dobre + neopravitelne</v>
          </cell>
        </row>
        <row r="10005"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W10005" t="str">
            <v>300</v>
          </cell>
          <cell r="X10005">
            <v>2011</v>
          </cell>
          <cell r="Z10005">
            <v>10</v>
          </cell>
          <cell r="AA10005" t="str">
            <v>Dobre + neopravitelne</v>
          </cell>
        </row>
        <row r="10006">
          <cell r="I10006">
            <v>11.432051</v>
          </cell>
          <cell r="J10006">
            <v>0.32808900000000002</v>
          </cell>
          <cell r="K10006">
            <v>0.62170899999999996</v>
          </cell>
          <cell r="L10006">
            <v>0.102839</v>
          </cell>
          <cell r="M10006">
            <v>0</v>
          </cell>
          <cell r="W10006" t="str">
            <v>300</v>
          </cell>
          <cell r="X10006">
            <v>2011</v>
          </cell>
          <cell r="Z10006">
            <v>10</v>
          </cell>
          <cell r="AA10006" t="str">
            <v>Dobre + neopravitelne</v>
          </cell>
        </row>
        <row r="10007">
          <cell r="I10007">
            <v>44.237203000000001</v>
          </cell>
          <cell r="J10007">
            <v>1.7252829999999999</v>
          </cell>
          <cell r="K10007">
            <v>10.754104999999999</v>
          </cell>
          <cell r="L10007">
            <v>3.28043</v>
          </cell>
          <cell r="M10007">
            <v>0</v>
          </cell>
          <cell r="W10007" t="str">
            <v>300</v>
          </cell>
          <cell r="X10007">
            <v>2011</v>
          </cell>
          <cell r="Z10007">
            <v>10</v>
          </cell>
          <cell r="AA10007" t="str">
            <v>Dobre + neopravitelne</v>
          </cell>
        </row>
        <row r="10008">
          <cell r="I10008">
            <v>88.474406000000002</v>
          </cell>
          <cell r="J10008">
            <v>3.4505669999999999</v>
          </cell>
          <cell r="K10008">
            <v>21.508209999999998</v>
          </cell>
          <cell r="L10008">
            <v>6.5608599999999999</v>
          </cell>
          <cell r="M10008">
            <v>0</v>
          </cell>
          <cell r="W10008" t="str">
            <v>300</v>
          </cell>
          <cell r="X10008">
            <v>2011</v>
          </cell>
          <cell r="Z10008">
            <v>10</v>
          </cell>
          <cell r="AA10008" t="str">
            <v>Dobre + neopravitelne</v>
          </cell>
        </row>
        <row r="10009">
          <cell r="I10009">
            <v>132.71161000000001</v>
          </cell>
          <cell r="J10009">
            <v>5.1758499999999996</v>
          </cell>
          <cell r="K10009">
            <v>32.262315000000001</v>
          </cell>
          <cell r="L10009">
            <v>9.8412900000000008</v>
          </cell>
          <cell r="M10009">
            <v>0</v>
          </cell>
          <cell r="W10009" t="str">
            <v>300</v>
          </cell>
          <cell r="X10009">
            <v>2011</v>
          </cell>
          <cell r="Z10009">
            <v>10</v>
          </cell>
          <cell r="AA10009" t="str">
            <v>Dobre + neopravitelne</v>
          </cell>
        </row>
        <row r="10010">
          <cell r="I10010">
            <v>176.948813</v>
          </cell>
          <cell r="J10010">
            <v>6.9011339999999999</v>
          </cell>
          <cell r="K10010">
            <v>43.016419999999997</v>
          </cell>
          <cell r="L10010">
            <v>13.12172</v>
          </cell>
          <cell r="M10010">
            <v>0</v>
          </cell>
          <cell r="W10010" t="str">
            <v>300</v>
          </cell>
          <cell r="X10010">
            <v>2011</v>
          </cell>
          <cell r="Z10010">
            <v>10</v>
          </cell>
          <cell r="AA10010" t="str">
            <v>Dobre + neopravitelne</v>
          </cell>
        </row>
        <row r="10011">
          <cell r="I10011">
            <v>707.795255</v>
          </cell>
          <cell r="J10011">
            <v>27.604534999999998</v>
          </cell>
          <cell r="K10011">
            <v>172.06568200000001</v>
          </cell>
          <cell r="L10011">
            <v>52.486879000000002</v>
          </cell>
          <cell r="M10011">
            <v>0</v>
          </cell>
          <cell r="W10011" t="str">
            <v>300</v>
          </cell>
          <cell r="X10011">
            <v>2011</v>
          </cell>
          <cell r="Z10011">
            <v>10</v>
          </cell>
          <cell r="AA10011" t="str">
            <v>Dobre + neopravitelne</v>
          </cell>
        </row>
        <row r="10012">
          <cell r="I10012">
            <v>707.795255</v>
          </cell>
          <cell r="J10012">
            <v>27.604534999999998</v>
          </cell>
          <cell r="K10012">
            <v>172.06568200000001</v>
          </cell>
          <cell r="L10012">
            <v>52.486879000000002</v>
          </cell>
          <cell r="M10012">
            <v>0</v>
          </cell>
          <cell r="W10012" t="str">
            <v>300</v>
          </cell>
          <cell r="X10012">
            <v>2011</v>
          </cell>
          <cell r="Z10012">
            <v>10</v>
          </cell>
          <cell r="AA10012" t="str">
            <v>Dobre + neopravitelne</v>
          </cell>
        </row>
        <row r="10013">
          <cell r="I10013">
            <v>928.98127199999999</v>
          </cell>
          <cell r="J10013">
            <v>36.230952000000002</v>
          </cell>
          <cell r="K10013">
            <v>225.836207</v>
          </cell>
          <cell r="L10013">
            <v>68.889028999999994</v>
          </cell>
          <cell r="M10013">
            <v>0</v>
          </cell>
          <cell r="W10013" t="str">
            <v>300</v>
          </cell>
          <cell r="X10013">
            <v>2011</v>
          </cell>
          <cell r="Z10013">
            <v>10</v>
          </cell>
          <cell r="AA10013" t="str">
            <v>Dobre + neopravitelne</v>
          </cell>
        </row>
        <row r="10014">
          <cell r="I10014">
            <v>928.98127199999999</v>
          </cell>
          <cell r="J10014">
            <v>36.230952000000002</v>
          </cell>
          <cell r="K10014">
            <v>225.836207</v>
          </cell>
          <cell r="L10014">
            <v>68.889028999999994</v>
          </cell>
          <cell r="M10014">
            <v>0</v>
          </cell>
          <cell r="W10014" t="str">
            <v>300</v>
          </cell>
          <cell r="X10014">
            <v>2011</v>
          </cell>
          <cell r="Z10014">
            <v>10</v>
          </cell>
          <cell r="AA10014" t="str">
            <v>Dobre + neopravitelne</v>
          </cell>
        </row>
        <row r="10015">
          <cell r="I10015">
            <v>44.237203000000001</v>
          </cell>
          <cell r="J10015">
            <v>1.7252829999999999</v>
          </cell>
          <cell r="K10015">
            <v>10.754104999999999</v>
          </cell>
          <cell r="L10015">
            <v>3.28043</v>
          </cell>
          <cell r="M10015">
            <v>0</v>
          </cell>
          <cell r="W10015" t="str">
            <v>300</v>
          </cell>
          <cell r="X10015">
            <v>2011</v>
          </cell>
          <cell r="Z10015">
            <v>10</v>
          </cell>
          <cell r="AA10015" t="str">
            <v>Dobre + neopravitelne</v>
          </cell>
        </row>
        <row r="10016">
          <cell r="I10016">
            <v>44.237203000000001</v>
          </cell>
          <cell r="J10016">
            <v>1.7252829999999999</v>
          </cell>
          <cell r="K10016">
            <v>10.754104999999999</v>
          </cell>
          <cell r="L10016">
            <v>3.28043</v>
          </cell>
          <cell r="M10016">
            <v>0</v>
          </cell>
          <cell r="W10016" t="str">
            <v>300</v>
          </cell>
          <cell r="X10016">
            <v>2011</v>
          </cell>
          <cell r="Z10016">
            <v>10</v>
          </cell>
          <cell r="AA10016" t="str">
            <v>Dobre + neopravitelne</v>
          </cell>
        </row>
        <row r="10017">
          <cell r="I10017">
            <v>928.98127199999999</v>
          </cell>
          <cell r="J10017">
            <v>36.230952000000002</v>
          </cell>
          <cell r="K10017">
            <v>225.836207</v>
          </cell>
          <cell r="L10017">
            <v>68.889028999999994</v>
          </cell>
          <cell r="M10017">
            <v>0</v>
          </cell>
          <cell r="W10017" t="str">
            <v>300</v>
          </cell>
          <cell r="X10017">
            <v>2011</v>
          </cell>
          <cell r="Z10017">
            <v>10</v>
          </cell>
          <cell r="AA10017" t="str">
            <v>Dobre + neopravitelne</v>
          </cell>
        </row>
        <row r="10018"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W10018" t="str">
            <v>300</v>
          </cell>
          <cell r="X10018">
            <v>2011</v>
          </cell>
          <cell r="Z10018">
            <v>10</v>
          </cell>
          <cell r="AA10018" t="str">
            <v>Dobre + neopravitelne</v>
          </cell>
        </row>
        <row r="10019"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W10019" t="str">
            <v>300</v>
          </cell>
          <cell r="X10019">
            <v>2011</v>
          </cell>
          <cell r="Z10019">
            <v>10</v>
          </cell>
          <cell r="AA10019" t="str">
            <v>Dobre + neopravitelne</v>
          </cell>
        </row>
        <row r="10020"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  <cell r="W10020" t="str">
            <v>300</v>
          </cell>
          <cell r="X10020">
            <v>2011</v>
          </cell>
          <cell r="Z10020">
            <v>10</v>
          </cell>
          <cell r="AA10020" t="str">
            <v>Dobre + neopravitelne</v>
          </cell>
        </row>
        <row r="10021">
          <cell r="I10021">
            <v>0</v>
          </cell>
          <cell r="J10021">
            <v>34.494034999999997</v>
          </cell>
          <cell r="K10021">
            <v>18.657308</v>
          </cell>
          <cell r="L10021">
            <v>2.6212749999999998</v>
          </cell>
          <cell r="M10021">
            <v>0</v>
          </cell>
          <cell r="W10021" t="str">
            <v>300</v>
          </cell>
          <cell r="X10021">
            <v>2011</v>
          </cell>
          <cell r="Z10021">
            <v>10</v>
          </cell>
          <cell r="AA10021" t="str">
            <v>Dobre + neopravitelne</v>
          </cell>
        </row>
        <row r="10022">
          <cell r="I10022">
            <v>118.35806700000001</v>
          </cell>
          <cell r="J10022">
            <v>11.772732</v>
          </cell>
          <cell r="K10022">
            <v>48.390631999999997</v>
          </cell>
          <cell r="L10022">
            <v>20.222816999999999</v>
          </cell>
          <cell r="M10022">
            <v>0</v>
          </cell>
          <cell r="W10022" t="str">
            <v>300</v>
          </cell>
          <cell r="X10022">
            <v>2011</v>
          </cell>
          <cell r="Z10022">
            <v>10</v>
          </cell>
          <cell r="AA10022" t="str">
            <v>Dobre + neopravitelne</v>
          </cell>
        </row>
        <row r="10023"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W10023" t="str">
            <v>300</v>
          </cell>
          <cell r="X10023">
            <v>2011</v>
          </cell>
          <cell r="Z10023">
            <v>10</v>
          </cell>
          <cell r="AA10023" t="str">
            <v>Dobre + neopravitelne</v>
          </cell>
        </row>
        <row r="10024">
          <cell r="I10024">
            <v>63.977333000000002</v>
          </cell>
          <cell r="J10024">
            <v>6.3636379999999999</v>
          </cell>
          <cell r="K10024">
            <v>26.157098000000001</v>
          </cell>
          <cell r="L10024">
            <v>10.931253</v>
          </cell>
          <cell r="M10024">
            <v>0</v>
          </cell>
          <cell r="W10024" t="str">
            <v>300</v>
          </cell>
          <cell r="X10024">
            <v>2011</v>
          </cell>
          <cell r="Z10024">
            <v>10</v>
          </cell>
          <cell r="AA10024" t="str">
            <v>Dobre + neopravitelne</v>
          </cell>
        </row>
        <row r="10025">
          <cell r="I10025">
            <v>3.223382</v>
          </cell>
          <cell r="J10025">
            <v>0.225412</v>
          </cell>
          <cell r="K10025">
            <v>0.88276500000000002</v>
          </cell>
          <cell r="L10025">
            <v>0.37254100000000001</v>
          </cell>
          <cell r="M10025">
            <v>0</v>
          </cell>
          <cell r="W10025" t="str">
            <v>300</v>
          </cell>
          <cell r="X10025">
            <v>2011</v>
          </cell>
          <cell r="Z10025">
            <v>10</v>
          </cell>
          <cell r="AA10025" t="str">
            <v>Dobre + neopravitelne</v>
          </cell>
        </row>
        <row r="10026">
          <cell r="I10026">
            <v>3.3282099999999999</v>
          </cell>
          <cell r="J10026">
            <v>0.70982599999999996</v>
          </cell>
          <cell r="K10026">
            <v>1.7529410000000001</v>
          </cell>
          <cell r="L10026">
            <v>0.72877099999999995</v>
          </cell>
          <cell r="M10026">
            <v>0</v>
          </cell>
          <cell r="W10026" t="str">
            <v>300</v>
          </cell>
          <cell r="X10026">
            <v>2011</v>
          </cell>
          <cell r="Z10026">
            <v>10</v>
          </cell>
          <cell r="AA10026" t="str">
            <v>Dobre + neopravitelne</v>
          </cell>
        </row>
        <row r="10027">
          <cell r="I10027">
            <v>45.274386</v>
          </cell>
          <cell r="J10027">
            <v>1.3529679999999999</v>
          </cell>
          <cell r="K10027">
            <v>6.8081060000000004</v>
          </cell>
          <cell r="L10027">
            <v>2.076743</v>
          </cell>
          <cell r="M10027">
            <v>0</v>
          </cell>
          <cell r="W10027" t="str">
            <v>300</v>
          </cell>
          <cell r="X10027">
            <v>2011</v>
          </cell>
          <cell r="Z10027">
            <v>10</v>
          </cell>
          <cell r="AA10027" t="str">
            <v>Dobre + neopravitelne</v>
          </cell>
        </row>
        <row r="10028">
          <cell r="I10028">
            <v>482.08927499999999</v>
          </cell>
          <cell r="J10028">
            <v>7.6463850000000004</v>
          </cell>
          <cell r="K10028">
            <v>29.787357</v>
          </cell>
          <cell r="L10028">
            <v>9.1410940000000007</v>
          </cell>
          <cell r="M10028">
            <v>0</v>
          </cell>
          <cell r="W10028" t="str">
            <v>300</v>
          </cell>
          <cell r="X10028">
            <v>2011</v>
          </cell>
          <cell r="Z10028">
            <v>10</v>
          </cell>
          <cell r="AA10028" t="str">
            <v>Dobre + neopravitelne</v>
          </cell>
        </row>
        <row r="10029">
          <cell r="I10029">
            <v>538.80566099999999</v>
          </cell>
          <cell r="J10029">
            <v>8.5459589999999999</v>
          </cell>
          <cell r="K10029">
            <v>33.291752000000002</v>
          </cell>
          <cell r="L10029">
            <v>10.216516</v>
          </cell>
          <cell r="M10029">
            <v>0</v>
          </cell>
          <cell r="W10029" t="str">
            <v>300</v>
          </cell>
          <cell r="X10029">
            <v>2011</v>
          </cell>
          <cell r="Z10029">
            <v>10</v>
          </cell>
          <cell r="AA10029" t="str">
            <v>Dobre + neopravitelne</v>
          </cell>
        </row>
        <row r="10030">
          <cell r="I10030">
            <v>0</v>
          </cell>
          <cell r="J10030">
            <v>6.7558170000000004</v>
          </cell>
          <cell r="K10030">
            <v>15.996249000000001</v>
          </cell>
          <cell r="L10030">
            <v>4.9089020000000003</v>
          </cell>
          <cell r="M10030">
            <v>0</v>
          </cell>
          <cell r="W10030" t="str">
            <v>300</v>
          </cell>
          <cell r="X10030">
            <v>2011</v>
          </cell>
          <cell r="Z10030">
            <v>10</v>
          </cell>
          <cell r="AA10030" t="str">
            <v>Dobre + neopravitelne</v>
          </cell>
        </row>
        <row r="10031">
          <cell r="I10031">
            <v>0</v>
          </cell>
          <cell r="J10031">
            <v>6.7558170000000004</v>
          </cell>
          <cell r="K10031">
            <v>15.996249000000001</v>
          </cell>
          <cell r="L10031">
            <v>4.9089020000000003</v>
          </cell>
          <cell r="M10031">
            <v>0</v>
          </cell>
          <cell r="W10031" t="str">
            <v>300</v>
          </cell>
          <cell r="X10031">
            <v>2011</v>
          </cell>
          <cell r="Z10031">
            <v>10</v>
          </cell>
          <cell r="AA10031" t="str">
            <v>Dobre + neopravitelne</v>
          </cell>
        </row>
        <row r="10032">
          <cell r="I10032">
            <v>56.716385000000002</v>
          </cell>
          <cell r="J10032">
            <v>0.89957500000000001</v>
          </cell>
          <cell r="K10032">
            <v>3.5043950000000001</v>
          </cell>
          <cell r="L10032">
            <v>1.075423</v>
          </cell>
          <cell r="M10032">
            <v>0</v>
          </cell>
          <cell r="W10032" t="str">
            <v>300</v>
          </cell>
          <cell r="X10032">
            <v>2011</v>
          </cell>
          <cell r="Z10032">
            <v>10</v>
          </cell>
          <cell r="AA10032" t="str">
            <v>Dobre + neopravitelne</v>
          </cell>
        </row>
        <row r="10033">
          <cell r="I10033">
            <v>56.716385000000002</v>
          </cell>
          <cell r="J10033">
            <v>0.89957500000000001</v>
          </cell>
          <cell r="K10033">
            <v>3.5043950000000001</v>
          </cell>
          <cell r="L10033">
            <v>1.075423</v>
          </cell>
          <cell r="M10033">
            <v>0</v>
          </cell>
          <cell r="W10033" t="str">
            <v>300</v>
          </cell>
          <cell r="X10033">
            <v>2011</v>
          </cell>
          <cell r="Z10033">
            <v>10</v>
          </cell>
          <cell r="AA10033" t="str">
            <v>Dobre + neopravitelne</v>
          </cell>
        </row>
        <row r="10034">
          <cell r="I10034">
            <v>0</v>
          </cell>
          <cell r="J10034">
            <v>23.645361000000001</v>
          </cell>
          <cell r="K10034">
            <v>55.986871000000001</v>
          </cell>
          <cell r="L10034">
            <v>17.181156000000001</v>
          </cell>
          <cell r="M10034">
            <v>0</v>
          </cell>
          <cell r="W10034" t="str">
            <v>300</v>
          </cell>
          <cell r="X10034">
            <v>2011</v>
          </cell>
          <cell r="Z10034">
            <v>10</v>
          </cell>
          <cell r="AA10034" t="str">
            <v>Dobre + neopravitelne</v>
          </cell>
        </row>
        <row r="10035">
          <cell r="I10035">
            <v>0</v>
          </cell>
          <cell r="J10035">
            <v>23.645361000000001</v>
          </cell>
          <cell r="K10035">
            <v>55.986871000000001</v>
          </cell>
          <cell r="L10035">
            <v>17.181156000000001</v>
          </cell>
          <cell r="M10035">
            <v>0</v>
          </cell>
          <cell r="W10035" t="str">
            <v>300</v>
          </cell>
          <cell r="X10035">
            <v>2011</v>
          </cell>
          <cell r="Z10035">
            <v>10</v>
          </cell>
          <cell r="AA10035" t="str">
            <v>Dobre + neopravitelne</v>
          </cell>
        </row>
        <row r="10036">
          <cell r="I10036">
            <v>198.50734800000001</v>
          </cell>
          <cell r="J10036">
            <v>3.1485110000000001</v>
          </cell>
          <cell r="K10036">
            <v>12.265382000000001</v>
          </cell>
          <cell r="L10036">
            <v>3.7639800000000001</v>
          </cell>
          <cell r="M10036">
            <v>0</v>
          </cell>
          <cell r="W10036" t="str">
            <v>300</v>
          </cell>
          <cell r="X10036">
            <v>2011</v>
          </cell>
          <cell r="Z10036">
            <v>10</v>
          </cell>
          <cell r="AA10036" t="str">
            <v>Dobre + neopravitelne</v>
          </cell>
        </row>
        <row r="10037">
          <cell r="I10037">
            <v>198.50734800000001</v>
          </cell>
          <cell r="J10037">
            <v>3.1485110000000001</v>
          </cell>
          <cell r="K10037">
            <v>12.265382000000001</v>
          </cell>
          <cell r="L10037">
            <v>3.7639800000000001</v>
          </cell>
          <cell r="M10037">
            <v>0</v>
          </cell>
          <cell r="W10037" t="str">
            <v>300</v>
          </cell>
          <cell r="X10037">
            <v>2011</v>
          </cell>
          <cell r="Z10037">
            <v>10</v>
          </cell>
          <cell r="AA10037" t="str">
            <v>Dobre + neopravitelne</v>
          </cell>
        </row>
        <row r="10038">
          <cell r="I10038">
            <v>0</v>
          </cell>
          <cell r="J10038">
            <v>84.447717999999995</v>
          </cell>
          <cell r="K10038">
            <v>199.953112</v>
          </cell>
          <cell r="L10038">
            <v>61.361272</v>
          </cell>
          <cell r="M10038">
            <v>0</v>
          </cell>
          <cell r="W10038" t="str">
            <v>300</v>
          </cell>
          <cell r="X10038">
            <v>2011</v>
          </cell>
          <cell r="Z10038">
            <v>10</v>
          </cell>
          <cell r="AA10038" t="str">
            <v>Dobre + neopravitelne</v>
          </cell>
        </row>
        <row r="10039">
          <cell r="I10039">
            <v>708.95481700000005</v>
          </cell>
          <cell r="J10039">
            <v>11.244683999999999</v>
          </cell>
          <cell r="K10039">
            <v>43.804937000000002</v>
          </cell>
          <cell r="L10039">
            <v>13.442785000000001</v>
          </cell>
          <cell r="M10039">
            <v>0</v>
          </cell>
          <cell r="W10039" t="str">
            <v>300</v>
          </cell>
          <cell r="X10039">
            <v>2011</v>
          </cell>
          <cell r="Z10039">
            <v>10</v>
          </cell>
          <cell r="AA10039" t="str">
            <v>Dobre + neopravitelne</v>
          </cell>
        </row>
        <row r="10040">
          <cell r="I10040">
            <v>0</v>
          </cell>
          <cell r="J10040">
            <v>16.889544000000001</v>
          </cell>
          <cell r="K10040">
            <v>39.990622000000002</v>
          </cell>
          <cell r="L10040">
            <v>12.272254</v>
          </cell>
          <cell r="M10040">
            <v>0</v>
          </cell>
          <cell r="W10040" t="str">
            <v>300</v>
          </cell>
          <cell r="X10040">
            <v>2011</v>
          </cell>
          <cell r="Z10040">
            <v>10</v>
          </cell>
          <cell r="AA10040" t="str">
            <v>Dobre + neopravitelne</v>
          </cell>
        </row>
        <row r="10041">
          <cell r="I10041">
            <v>141.790963</v>
          </cell>
          <cell r="J10041">
            <v>2.2489370000000002</v>
          </cell>
          <cell r="K10041">
            <v>8.7609870000000001</v>
          </cell>
          <cell r="L10041">
            <v>2.6885569999999999</v>
          </cell>
          <cell r="M10041">
            <v>0</v>
          </cell>
          <cell r="W10041" t="str">
            <v>300</v>
          </cell>
          <cell r="X10041">
            <v>2011</v>
          </cell>
          <cell r="Z10041">
            <v>10</v>
          </cell>
          <cell r="AA10041" t="str">
            <v>Dobre + neopravitelne</v>
          </cell>
        </row>
        <row r="10042">
          <cell r="I10042">
            <v>0</v>
          </cell>
          <cell r="J10042">
            <v>20.267451999999999</v>
          </cell>
          <cell r="K10042">
            <v>47.988746999999996</v>
          </cell>
          <cell r="L10042">
            <v>14.726705000000001</v>
          </cell>
          <cell r="M10042">
            <v>0</v>
          </cell>
          <cell r="W10042" t="str">
            <v>300</v>
          </cell>
          <cell r="X10042">
            <v>2011</v>
          </cell>
          <cell r="Z10042">
            <v>10</v>
          </cell>
          <cell r="AA10042" t="str">
            <v>Dobre + neopravitelne</v>
          </cell>
        </row>
        <row r="10043">
          <cell r="I10043">
            <v>170.149156</v>
          </cell>
          <cell r="J10043">
            <v>2.6987239999999999</v>
          </cell>
          <cell r="K10043">
            <v>10.513185</v>
          </cell>
          <cell r="L10043">
            <v>3.2262680000000001</v>
          </cell>
          <cell r="M10043">
            <v>0</v>
          </cell>
          <cell r="W10043" t="str">
            <v>300</v>
          </cell>
          <cell r="X10043">
            <v>2011</v>
          </cell>
          <cell r="Z10043">
            <v>10</v>
          </cell>
          <cell r="AA10043" t="str">
            <v>Dobre + neopravitelne</v>
          </cell>
        </row>
        <row r="10044">
          <cell r="I10044">
            <v>0</v>
          </cell>
          <cell r="J10044">
            <v>97.959352999999993</v>
          </cell>
          <cell r="K10044">
            <v>231.94560999999999</v>
          </cell>
          <cell r="L10044">
            <v>71.179075999999995</v>
          </cell>
          <cell r="M10044">
            <v>0</v>
          </cell>
          <cell r="W10044" t="str">
            <v>300</v>
          </cell>
          <cell r="X10044">
            <v>2011</v>
          </cell>
          <cell r="Z10044">
            <v>10</v>
          </cell>
          <cell r="AA10044" t="str">
            <v>Dobre + neopravitelne</v>
          </cell>
        </row>
        <row r="10045">
          <cell r="I10045">
            <v>822.38758800000005</v>
          </cell>
          <cell r="J10045">
            <v>13.043832999999999</v>
          </cell>
          <cell r="K10045">
            <v>50.813727</v>
          </cell>
          <cell r="L10045">
            <v>15.593629999999999</v>
          </cell>
          <cell r="M10045">
            <v>0</v>
          </cell>
          <cell r="W10045" t="str">
            <v>300</v>
          </cell>
          <cell r="X10045">
            <v>2011</v>
          </cell>
          <cell r="Z10045">
            <v>10</v>
          </cell>
          <cell r="AA10045" t="str">
            <v>Dobre + neopravitelne</v>
          </cell>
        </row>
        <row r="10046"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W10046" t="str">
            <v>300</v>
          </cell>
          <cell r="X10046">
            <v>2011</v>
          </cell>
          <cell r="Z10046">
            <v>10</v>
          </cell>
          <cell r="AA10046" t="str">
            <v>Dobre + neopravitelne</v>
          </cell>
        </row>
        <row r="10047">
          <cell r="I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W10047" t="str">
            <v>300</v>
          </cell>
          <cell r="X10047">
            <v>2011</v>
          </cell>
          <cell r="Z10047">
            <v>10</v>
          </cell>
          <cell r="AA10047" t="str">
            <v>Dobre + neopravitelne</v>
          </cell>
        </row>
        <row r="10048"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W10048" t="str">
            <v>300</v>
          </cell>
          <cell r="X10048">
            <v>2011</v>
          </cell>
          <cell r="Z10048">
            <v>10</v>
          </cell>
          <cell r="AA10048" t="str">
            <v>Dobre + neopravitelne</v>
          </cell>
        </row>
        <row r="10049">
          <cell r="I10049">
            <v>341.17427300000003</v>
          </cell>
          <cell r="J10049">
            <v>5.4491699999999996</v>
          </cell>
          <cell r="K10049">
            <v>21.092400000000001</v>
          </cell>
          <cell r="L10049">
            <v>6.4728000000000003</v>
          </cell>
          <cell r="M10049">
            <v>0</v>
          </cell>
          <cell r="W10049" t="str">
            <v>300</v>
          </cell>
          <cell r="X10049">
            <v>2011</v>
          </cell>
          <cell r="Z10049">
            <v>10</v>
          </cell>
          <cell r="AA10049" t="str">
            <v>Dobre + neopravitelne</v>
          </cell>
        </row>
        <row r="10050">
          <cell r="I10050">
            <v>369.60546199999999</v>
          </cell>
          <cell r="J10050">
            <v>5.9032669999999996</v>
          </cell>
          <cell r="K10050">
            <v>22.850100000000001</v>
          </cell>
          <cell r="L10050">
            <v>7.0122</v>
          </cell>
          <cell r="M10050">
            <v>0</v>
          </cell>
          <cell r="W10050" t="str">
            <v>300</v>
          </cell>
          <cell r="X10050">
            <v>2011</v>
          </cell>
          <cell r="Z10050">
            <v>10</v>
          </cell>
          <cell r="AA10050" t="str">
            <v>Dobre + neopravitelne</v>
          </cell>
        </row>
        <row r="10051">
          <cell r="I10051">
            <v>0</v>
          </cell>
          <cell r="J10051">
            <v>2.9408340000000002</v>
          </cell>
          <cell r="K10051">
            <v>5.0648010000000001</v>
          </cell>
          <cell r="L10051">
            <v>1.5542769999999999</v>
          </cell>
          <cell r="M10051">
            <v>0</v>
          </cell>
          <cell r="W10051" t="str">
            <v>300</v>
          </cell>
          <cell r="X10051">
            <v>2011</v>
          </cell>
          <cell r="Z10051">
            <v>10</v>
          </cell>
          <cell r="AA10051" t="str">
            <v>Dobre + neopravitelne</v>
          </cell>
        </row>
        <row r="10052">
          <cell r="I10052">
            <v>28.431189</v>
          </cell>
          <cell r="J10052">
            <v>0.45409699999999997</v>
          </cell>
          <cell r="K10052">
            <v>1.7577</v>
          </cell>
          <cell r="L10052">
            <v>0.53939999999999999</v>
          </cell>
          <cell r="M10052">
            <v>0</v>
          </cell>
          <cell r="W10052" t="str">
            <v>300</v>
          </cell>
          <cell r="X10052">
            <v>2011</v>
          </cell>
          <cell r="Z10052">
            <v>10</v>
          </cell>
          <cell r="AA10052" t="str">
            <v>Dobre + neopravitelne</v>
          </cell>
        </row>
        <row r="10053">
          <cell r="I10053">
            <v>0</v>
          </cell>
          <cell r="J10053">
            <v>5.8816670000000002</v>
          </cell>
          <cell r="K10053">
            <v>10.129600999999999</v>
          </cell>
          <cell r="L10053">
            <v>3.108555</v>
          </cell>
          <cell r="M10053">
            <v>0</v>
          </cell>
          <cell r="W10053" t="str">
            <v>300</v>
          </cell>
          <cell r="X10053">
            <v>2011</v>
          </cell>
          <cell r="Z10053">
            <v>10</v>
          </cell>
          <cell r="AA10053" t="str">
            <v>Dobre + neopravitelne</v>
          </cell>
        </row>
        <row r="10054">
          <cell r="I10054">
            <v>56.862378</v>
          </cell>
          <cell r="J10054">
            <v>0.90819499999999997</v>
          </cell>
          <cell r="K10054">
            <v>3.5154000000000001</v>
          </cell>
          <cell r="L10054">
            <v>1.0788</v>
          </cell>
          <cell r="M10054">
            <v>0</v>
          </cell>
          <cell r="W10054" t="str">
            <v>300</v>
          </cell>
          <cell r="X10054">
            <v>2011</v>
          </cell>
          <cell r="Z10054">
            <v>10</v>
          </cell>
          <cell r="AA10054" t="str">
            <v>Dobre + neopravitelne</v>
          </cell>
        </row>
        <row r="10055">
          <cell r="I10055">
            <v>0</v>
          </cell>
          <cell r="J10055">
            <v>35.290002999999999</v>
          </cell>
          <cell r="K10055">
            <v>60.777605999999999</v>
          </cell>
          <cell r="L10055">
            <v>18.651329</v>
          </cell>
          <cell r="M10055">
            <v>0</v>
          </cell>
          <cell r="W10055" t="str">
            <v>300</v>
          </cell>
          <cell r="X10055">
            <v>2011</v>
          </cell>
          <cell r="Z10055">
            <v>10</v>
          </cell>
          <cell r="AA10055" t="str">
            <v>Dobre + neopravitelne</v>
          </cell>
        </row>
        <row r="10056">
          <cell r="I10056">
            <v>0</v>
          </cell>
          <cell r="J10056">
            <v>35.290002999999999</v>
          </cell>
          <cell r="K10056">
            <v>60.777605999999999</v>
          </cell>
          <cell r="L10056">
            <v>18.651329</v>
          </cell>
          <cell r="M10056">
            <v>0</v>
          </cell>
          <cell r="W10056" t="str">
            <v>300</v>
          </cell>
          <cell r="X10056">
            <v>2011</v>
          </cell>
          <cell r="Z10056">
            <v>10</v>
          </cell>
          <cell r="AA10056" t="str">
            <v>Dobre + neopravitelne</v>
          </cell>
        </row>
        <row r="10057">
          <cell r="I10057">
            <v>0</v>
          </cell>
          <cell r="J10057">
            <v>35.290002999999999</v>
          </cell>
          <cell r="K10057">
            <v>60.777605999999999</v>
          </cell>
          <cell r="L10057">
            <v>18.651329</v>
          </cell>
          <cell r="M10057">
            <v>0</v>
          </cell>
          <cell r="W10057" t="str">
            <v>300</v>
          </cell>
          <cell r="X10057">
            <v>2011</v>
          </cell>
          <cell r="Z10057">
            <v>10</v>
          </cell>
          <cell r="AA10057" t="str">
            <v>Dobre + neopravitelne</v>
          </cell>
        </row>
        <row r="10058">
          <cell r="I10058">
            <v>341.17427300000003</v>
          </cell>
          <cell r="J10058">
            <v>5.4491699999999996</v>
          </cell>
          <cell r="K10058">
            <v>21.092400000000001</v>
          </cell>
          <cell r="L10058">
            <v>6.4728000000000003</v>
          </cell>
          <cell r="M10058">
            <v>0</v>
          </cell>
          <cell r="W10058" t="str">
            <v>300</v>
          </cell>
          <cell r="X10058">
            <v>2011</v>
          </cell>
          <cell r="Z10058">
            <v>10</v>
          </cell>
          <cell r="AA10058" t="str">
            <v>Dobre + neopravitelne</v>
          </cell>
        </row>
        <row r="10059">
          <cell r="I10059">
            <v>341.17427300000003</v>
          </cell>
          <cell r="J10059">
            <v>5.4491699999999996</v>
          </cell>
          <cell r="K10059">
            <v>21.092400000000001</v>
          </cell>
          <cell r="L10059">
            <v>6.4728000000000003</v>
          </cell>
          <cell r="M10059">
            <v>0</v>
          </cell>
          <cell r="W10059" t="str">
            <v>300</v>
          </cell>
          <cell r="X10059">
            <v>2011</v>
          </cell>
          <cell r="Z10059">
            <v>10</v>
          </cell>
          <cell r="AA10059" t="str">
            <v>Dobre + neopravitelne</v>
          </cell>
        </row>
        <row r="10060">
          <cell r="I10060">
            <v>341.17427300000003</v>
          </cell>
          <cell r="J10060">
            <v>5.4491699999999996</v>
          </cell>
          <cell r="K10060">
            <v>21.092400000000001</v>
          </cell>
          <cell r="L10060">
            <v>6.4728000000000003</v>
          </cell>
          <cell r="M10060">
            <v>0</v>
          </cell>
          <cell r="W10060" t="str">
            <v>300</v>
          </cell>
          <cell r="X10060">
            <v>2011</v>
          </cell>
          <cell r="Z10060">
            <v>10</v>
          </cell>
          <cell r="AA10060" t="str">
            <v>Dobre + neopravitelne</v>
          </cell>
        </row>
        <row r="10061">
          <cell r="I10061">
            <v>0</v>
          </cell>
          <cell r="J10061">
            <v>38.230835999999996</v>
          </cell>
          <cell r="K10061">
            <v>65.842406999999994</v>
          </cell>
          <cell r="L10061">
            <v>20.205606</v>
          </cell>
          <cell r="M10061">
            <v>0</v>
          </cell>
          <cell r="W10061" t="str">
            <v>300</v>
          </cell>
          <cell r="X10061">
            <v>2011</v>
          </cell>
          <cell r="Z10061">
            <v>10</v>
          </cell>
          <cell r="AA10061" t="str">
            <v>Dobre + neopravitelne</v>
          </cell>
        </row>
        <row r="10062">
          <cell r="I10062">
            <v>369.60546199999999</v>
          </cell>
          <cell r="J10062">
            <v>5.9032669999999996</v>
          </cell>
          <cell r="K10062">
            <v>22.850100000000001</v>
          </cell>
          <cell r="L10062">
            <v>7.0122</v>
          </cell>
          <cell r="M10062">
            <v>0</v>
          </cell>
          <cell r="W10062" t="str">
            <v>300</v>
          </cell>
          <cell r="X10062">
            <v>2011</v>
          </cell>
          <cell r="Z10062">
            <v>10</v>
          </cell>
          <cell r="AA10062" t="str">
            <v>Dobre + neopravitelne</v>
          </cell>
        </row>
        <row r="10063">
          <cell r="I10063">
            <v>0</v>
          </cell>
          <cell r="J10063">
            <v>11.763334</v>
          </cell>
          <cell r="K10063">
            <v>20.259201999999998</v>
          </cell>
          <cell r="L10063">
            <v>6.2171099999999999</v>
          </cell>
          <cell r="M10063">
            <v>0</v>
          </cell>
          <cell r="W10063" t="str">
            <v>300</v>
          </cell>
          <cell r="X10063">
            <v>2011</v>
          </cell>
          <cell r="Z10063">
            <v>10</v>
          </cell>
          <cell r="AA10063" t="str">
            <v>Dobre + neopravitelne</v>
          </cell>
        </row>
        <row r="10064">
          <cell r="I10064">
            <v>113.724757</v>
          </cell>
          <cell r="J10064">
            <v>1.8163899999999999</v>
          </cell>
          <cell r="K10064">
            <v>7.0308000000000002</v>
          </cell>
          <cell r="L10064">
            <v>2.1576</v>
          </cell>
          <cell r="M10064">
            <v>0</v>
          </cell>
          <cell r="W10064" t="str">
            <v>300</v>
          </cell>
          <cell r="X10064">
            <v>2011</v>
          </cell>
          <cell r="Z10064">
            <v>10</v>
          </cell>
          <cell r="AA10064" t="str">
            <v>Dobre + neopravitelne</v>
          </cell>
        </row>
        <row r="10065">
          <cell r="I10065">
            <v>0</v>
          </cell>
          <cell r="J10065">
            <v>14.704167999999999</v>
          </cell>
          <cell r="K10065">
            <v>25.324003000000001</v>
          </cell>
          <cell r="L10065">
            <v>7.7713869999999998</v>
          </cell>
          <cell r="M10065">
            <v>0</v>
          </cell>
          <cell r="W10065" t="str">
            <v>300</v>
          </cell>
          <cell r="X10065">
            <v>2011</v>
          </cell>
          <cell r="Z10065">
            <v>10</v>
          </cell>
          <cell r="AA10065" t="str">
            <v>Dobre + neopravitelne</v>
          </cell>
        </row>
        <row r="10066">
          <cell r="I10066">
            <v>0</v>
          </cell>
          <cell r="J10066">
            <v>14.704167999999999</v>
          </cell>
          <cell r="K10066">
            <v>25.324003000000001</v>
          </cell>
          <cell r="L10066">
            <v>7.7713869999999998</v>
          </cell>
          <cell r="M10066">
            <v>0</v>
          </cell>
          <cell r="W10066" t="str">
            <v>300</v>
          </cell>
          <cell r="X10066">
            <v>2011</v>
          </cell>
          <cell r="Z10066">
            <v>10</v>
          </cell>
          <cell r="AA10066" t="str">
            <v>Dobre + neopravitelne</v>
          </cell>
        </row>
        <row r="10067">
          <cell r="I10067">
            <v>142.155947</v>
          </cell>
          <cell r="J10067">
            <v>2.2704870000000001</v>
          </cell>
          <cell r="K10067">
            <v>8.7885000000000009</v>
          </cell>
          <cell r="L10067">
            <v>2.6970000000000001</v>
          </cell>
          <cell r="M10067">
            <v>0</v>
          </cell>
          <cell r="W10067" t="str">
            <v>300</v>
          </cell>
          <cell r="X10067">
            <v>2011</v>
          </cell>
          <cell r="Z10067">
            <v>10</v>
          </cell>
          <cell r="AA10067" t="str">
            <v>Dobre + neopravitelne</v>
          </cell>
        </row>
        <row r="10068">
          <cell r="I10068">
            <v>142.155947</v>
          </cell>
          <cell r="J10068">
            <v>2.2704870000000001</v>
          </cell>
          <cell r="K10068">
            <v>8.7885000000000009</v>
          </cell>
          <cell r="L10068">
            <v>2.6970000000000001</v>
          </cell>
          <cell r="M10068">
            <v>0</v>
          </cell>
          <cell r="W10068" t="str">
            <v>300</v>
          </cell>
          <cell r="X10068">
            <v>2011</v>
          </cell>
          <cell r="Z10068">
            <v>10</v>
          </cell>
          <cell r="AA10068" t="str">
            <v>Dobre + neopravitelne</v>
          </cell>
        </row>
        <row r="10069">
          <cell r="I10069">
            <v>0</v>
          </cell>
          <cell r="J10069">
            <v>35.290002999999999</v>
          </cell>
          <cell r="K10069">
            <v>60.777605999999999</v>
          </cell>
          <cell r="L10069">
            <v>18.651329</v>
          </cell>
          <cell r="M10069">
            <v>0</v>
          </cell>
          <cell r="W10069" t="str">
            <v>300</v>
          </cell>
          <cell r="X10069">
            <v>2011</v>
          </cell>
          <cell r="Z10069">
            <v>10</v>
          </cell>
          <cell r="AA10069" t="str">
            <v>Dobre + neopravitelne</v>
          </cell>
        </row>
        <row r="10070">
          <cell r="I10070">
            <v>341.17427300000003</v>
          </cell>
          <cell r="J10070">
            <v>5.4491699999999996</v>
          </cell>
          <cell r="K10070">
            <v>21.092400000000001</v>
          </cell>
          <cell r="L10070">
            <v>6.4728000000000003</v>
          </cell>
          <cell r="M10070">
            <v>0</v>
          </cell>
          <cell r="W10070" t="str">
            <v>300</v>
          </cell>
          <cell r="X10070">
            <v>2011</v>
          </cell>
          <cell r="Z10070">
            <v>10</v>
          </cell>
          <cell r="AA10070" t="str">
            <v>Dobre + neopravitelne</v>
          </cell>
        </row>
        <row r="10071">
          <cell r="I10071">
            <v>0</v>
          </cell>
          <cell r="J10071">
            <v>0</v>
          </cell>
          <cell r="K10071">
            <v>0</v>
          </cell>
          <cell r="L10071">
            <v>0</v>
          </cell>
          <cell r="M10071">
            <v>0</v>
          </cell>
          <cell r="W10071" t="str">
            <v>300</v>
          </cell>
          <cell r="X10071">
            <v>2011</v>
          </cell>
          <cell r="Z10071">
            <v>10</v>
          </cell>
          <cell r="AA10071" t="str">
            <v>Dobre + neopravitelne</v>
          </cell>
        </row>
        <row r="10072"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W10072" t="str">
            <v>300</v>
          </cell>
          <cell r="X10072">
            <v>2011</v>
          </cell>
          <cell r="Z10072">
            <v>10</v>
          </cell>
          <cell r="AA10072" t="str">
            <v>Dobre + neopravitelne</v>
          </cell>
        </row>
        <row r="10073"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M10073">
            <v>0</v>
          </cell>
          <cell r="W10073" t="str">
            <v>300</v>
          </cell>
          <cell r="X10073">
            <v>2011</v>
          </cell>
          <cell r="Z10073">
            <v>10</v>
          </cell>
          <cell r="AA10073" t="str">
            <v>Dobre + neopravitelne</v>
          </cell>
        </row>
        <row r="10074"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W10074" t="str">
            <v>300</v>
          </cell>
          <cell r="X10074">
            <v>2011</v>
          </cell>
          <cell r="Z10074">
            <v>10</v>
          </cell>
          <cell r="AA10074" t="str">
            <v>Dobre + neopravitelne</v>
          </cell>
        </row>
        <row r="10075">
          <cell r="I10075">
            <v>855.46612100000004</v>
          </cell>
          <cell r="J10075">
            <v>146.74782500000001</v>
          </cell>
          <cell r="K10075">
            <v>46.142144999999999</v>
          </cell>
          <cell r="L10075">
            <v>13.163675</v>
          </cell>
          <cell r="M10075">
            <v>0</v>
          </cell>
          <cell r="W10075" t="str">
            <v>300</v>
          </cell>
          <cell r="X10075">
            <v>2011</v>
          </cell>
          <cell r="Z10075">
            <v>10</v>
          </cell>
          <cell r="AA10075" t="str">
            <v>Dobre + neopravitelne</v>
          </cell>
        </row>
        <row r="10076">
          <cell r="I10076">
            <v>60.114707000000003</v>
          </cell>
          <cell r="J10076">
            <v>6.491263</v>
          </cell>
          <cell r="K10076">
            <v>9.4320299999999992</v>
          </cell>
          <cell r="L10076">
            <v>2.6908189999999998</v>
          </cell>
          <cell r="M10076">
            <v>0</v>
          </cell>
          <cell r="W10076" t="str">
            <v>300</v>
          </cell>
          <cell r="X10076">
            <v>2011</v>
          </cell>
          <cell r="Z10076">
            <v>10</v>
          </cell>
          <cell r="AA10076" t="str">
            <v>Dobre + neopravitelne</v>
          </cell>
        </row>
        <row r="10077">
          <cell r="I10077">
            <v>1717.2768100000001</v>
          </cell>
          <cell r="J10077">
            <v>185.43375499999999</v>
          </cell>
          <cell r="K10077">
            <v>269.44165299999997</v>
          </cell>
          <cell r="L10077">
            <v>76.867739</v>
          </cell>
          <cell r="M10077">
            <v>0</v>
          </cell>
          <cell r="W10077" t="str">
            <v>300</v>
          </cell>
          <cell r="X10077">
            <v>2011</v>
          </cell>
          <cell r="Z10077">
            <v>10</v>
          </cell>
          <cell r="AA10077" t="str">
            <v>Dobre + neopravitelne</v>
          </cell>
        </row>
        <row r="10078"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W10078" t="str">
            <v>300</v>
          </cell>
          <cell r="X10078">
            <v>2011</v>
          </cell>
          <cell r="Z10078">
            <v>10</v>
          </cell>
          <cell r="AA10078" t="str">
            <v>Dobre + neopravitelne</v>
          </cell>
        </row>
        <row r="10079">
          <cell r="I10079">
            <v>761.45296099999996</v>
          </cell>
          <cell r="J10079">
            <v>82.222667999999999</v>
          </cell>
          <cell r="K10079">
            <v>119.47237800000001</v>
          </cell>
          <cell r="L10079">
            <v>34.083711000000001</v>
          </cell>
          <cell r="M10079">
            <v>0</v>
          </cell>
          <cell r="W10079" t="str">
            <v>300</v>
          </cell>
          <cell r="X10079">
            <v>2011</v>
          </cell>
          <cell r="Z10079">
            <v>10</v>
          </cell>
          <cell r="AA10079" t="str">
            <v>Dobre + neopravitelne</v>
          </cell>
        </row>
        <row r="10080"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  <cell r="W10080" t="str">
            <v>300</v>
          </cell>
          <cell r="X10080">
            <v>2011</v>
          </cell>
          <cell r="Z10080">
            <v>10</v>
          </cell>
          <cell r="AA10080" t="str">
            <v>Dobre + neopravitelne</v>
          </cell>
        </row>
        <row r="10081">
          <cell r="I10081">
            <v>15.437727000000001</v>
          </cell>
          <cell r="J10081">
            <v>0.81419299999999994</v>
          </cell>
          <cell r="K10081">
            <v>2.7264750000000002</v>
          </cell>
          <cell r="L10081">
            <v>0.85860000000000003</v>
          </cell>
          <cell r="M10081">
            <v>0</v>
          </cell>
          <cell r="W10081" t="str">
            <v>300</v>
          </cell>
          <cell r="X10081">
            <v>2011</v>
          </cell>
          <cell r="Z10081">
            <v>10</v>
          </cell>
          <cell r="AA10081" t="str">
            <v>Dobre + neopravitelne</v>
          </cell>
        </row>
        <row r="10082"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W10082" t="str">
            <v>300</v>
          </cell>
          <cell r="X10082">
            <v>2011</v>
          </cell>
          <cell r="Z10082">
            <v>10</v>
          </cell>
          <cell r="AA10082" t="str">
            <v>Dobre + neopravitelne</v>
          </cell>
        </row>
        <row r="10083">
          <cell r="I10083">
            <v>15.746485</v>
          </cell>
          <cell r="J10083">
            <v>0.89483599999999996</v>
          </cell>
          <cell r="K10083">
            <v>2.8944239999999999</v>
          </cell>
          <cell r="L10083">
            <v>0.92735400000000001</v>
          </cell>
          <cell r="M10083">
            <v>0</v>
          </cell>
          <cell r="W10083" t="str">
            <v>300</v>
          </cell>
          <cell r="X10083">
            <v>2011</v>
          </cell>
          <cell r="Z10083">
            <v>10</v>
          </cell>
          <cell r="AA10083" t="str">
            <v>Dobre + neopravitelne</v>
          </cell>
        </row>
        <row r="10084">
          <cell r="I10084">
            <v>23.354541000000001</v>
          </cell>
          <cell r="J10084">
            <v>0.73851699999999998</v>
          </cell>
          <cell r="K10084">
            <v>1.3144389999999999</v>
          </cell>
          <cell r="L10084">
            <v>0.21742600000000001</v>
          </cell>
          <cell r="M10084">
            <v>0</v>
          </cell>
          <cell r="W10084" t="str">
            <v>300</v>
          </cell>
          <cell r="X10084">
            <v>2011</v>
          </cell>
          <cell r="Z10084">
            <v>10</v>
          </cell>
          <cell r="AA10084" t="str">
            <v>Dobre + neopravitelne</v>
          </cell>
        </row>
        <row r="10085">
          <cell r="I10085">
            <v>11.67727</v>
          </cell>
          <cell r="J10085">
            <v>0.369259</v>
          </cell>
          <cell r="K10085">
            <v>0.65722000000000003</v>
          </cell>
          <cell r="L10085">
            <v>0.108713</v>
          </cell>
          <cell r="M10085">
            <v>0</v>
          </cell>
          <cell r="W10085" t="str">
            <v>300</v>
          </cell>
          <cell r="X10085">
            <v>2011</v>
          </cell>
          <cell r="Z10085">
            <v>10</v>
          </cell>
          <cell r="AA10085" t="str">
            <v>Dobre + neopravitelne</v>
          </cell>
        </row>
        <row r="10086">
          <cell r="I10086">
            <v>11.67727</v>
          </cell>
          <cell r="J10086">
            <v>0.369259</v>
          </cell>
          <cell r="K10086">
            <v>0.65722000000000003</v>
          </cell>
          <cell r="L10086">
            <v>0.108713</v>
          </cell>
          <cell r="M10086">
            <v>0</v>
          </cell>
          <cell r="W10086" t="str">
            <v>300</v>
          </cell>
          <cell r="X10086">
            <v>2011</v>
          </cell>
          <cell r="Z10086">
            <v>10</v>
          </cell>
          <cell r="AA10086" t="str">
            <v>Dobre + neopravitelne</v>
          </cell>
        </row>
        <row r="10087">
          <cell r="I10087">
            <v>12.306787999999999</v>
          </cell>
          <cell r="J10087">
            <v>0.38257200000000002</v>
          </cell>
          <cell r="K10087">
            <v>1.1447419999999999</v>
          </cell>
          <cell r="L10087">
            <v>0.243898</v>
          </cell>
          <cell r="M10087">
            <v>0</v>
          </cell>
          <cell r="W10087" t="str">
            <v>300</v>
          </cell>
          <cell r="X10087">
            <v>2011</v>
          </cell>
          <cell r="Z10087">
            <v>10</v>
          </cell>
          <cell r="AA10087" t="str">
            <v>Dobre + neopravitelne</v>
          </cell>
        </row>
        <row r="10088">
          <cell r="I10088">
            <v>2.3696959999999998</v>
          </cell>
          <cell r="J10088">
            <v>0.20449500000000001</v>
          </cell>
          <cell r="K10088">
            <v>1.5412440000000001</v>
          </cell>
          <cell r="L10088">
            <v>0.61590999999999996</v>
          </cell>
          <cell r="M10088">
            <v>0</v>
          </cell>
          <cell r="W10088" t="str">
            <v>300</v>
          </cell>
          <cell r="X10088">
            <v>2011</v>
          </cell>
          <cell r="Z10088">
            <v>10</v>
          </cell>
          <cell r="AA10088" t="str">
            <v>Dobre + neopravitelne</v>
          </cell>
        </row>
        <row r="10089">
          <cell r="I10089">
            <v>2.3695719999999998</v>
          </cell>
          <cell r="J10089">
            <v>0.43968400000000002</v>
          </cell>
          <cell r="K10089">
            <v>1.593251</v>
          </cell>
          <cell r="L10089">
            <v>0.637127</v>
          </cell>
          <cell r="M10089">
            <v>0</v>
          </cell>
          <cell r="W10089" t="str">
            <v>300</v>
          </cell>
          <cell r="X10089">
            <v>2011</v>
          </cell>
          <cell r="Z10089">
            <v>10</v>
          </cell>
          <cell r="AA10089" t="str">
            <v>Dobre + neopravitelne</v>
          </cell>
        </row>
        <row r="10090">
          <cell r="I10090">
            <v>121.180797</v>
          </cell>
          <cell r="J10090">
            <v>7.9111099999999999</v>
          </cell>
          <cell r="K10090">
            <v>21.701474000000001</v>
          </cell>
          <cell r="L10090">
            <v>6.1911110000000003</v>
          </cell>
          <cell r="M10090">
            <v>0</v>
          </cell>
          <cell r="W10090" t="str">
            <v>300</v>
          </cell>
          <cell r="X10090">
            <v>2011</v>
          </cell>
          <cell r="Z10090">
            <v>10</v>
          </cell>
          <cell r="AA10090" t="str">
            <v>Dobre + neopravitelne</v>
          </cell>
        </row>
        <row r="10091">
          <cell r="I10091">
            <v>12.474467000000001</v>
          </cell>
          <cell r="J10091">
            <v>0.72388300000000005</v>
          </cell>
          <cell r="K10091">
            <v>0.404476</v>
          </cell>
          <cell r="L10091">
            <v>0.19081600000000001</v>
          </cell>
          <cell r="M10091">
            <v>0</v>
          </cell>
          <cell r="W10091" t="str">
            <v>300</v>
          </cell>
          <cell r="X10091">
            <v>2011</v>
          </cell>
          <cell r="Z10091">
            <v>10</v>
          </cell>
          <cell r="AA10091" t="str">
            <v>Dobre + neopravitelne</v>
          </cell>
        </row>
        <row r="10092"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W10092" t="str">
            <v>300</v>
          </cell>
          <cell r="X10092">
            <v>2011</v>
          </cell>
          <cell r="Z10092">
            <v>10</v>
          </cell>
          <cell r="AA10092" t="str">
            <v>Dobre + neopravitelne</v>
          </cell>
        </row>
        <row r="10093">
          <cell r="I10093">
            <v>1.9615849999999999</v>
          </cell>
          <cell r="J10093">
            <v>2.8263E-2</v>
          </cell>
          <cell r="K10093">
            <v>0.15828800000000001</v>
          </cell>
          <cell r="L10093">
            <v>4.5496000000000002E-2</v>
          </cell>
          <cell r="M10093">
            <v>0</v>
          </cell>
          <cell r="W10093" t="str">
            <v>300</v>
          </cell>
          <cell r="X10093">
            <v>2011</v>
          </cell>
          <cell r="Z10093">
            <v>10</v>
          </cell>
          <cell r="AA10093" t="str">
            <v>Dobre + neopravitelne</v>
          </cell>
        </row>
        <row r="10094">
          <cell r="I10094">
            <v>0</v>
          </cell>
          <cell r="J10094">
            <v>0</v>
          </cell>
          <cell r="K10094">
            <v>0</v>
          </cell>
          <cell r="L10094">
            <v>0</v>
          </cell>
          <cell r="M10094">
            <v>0</v>
          </cell>
          <cell r="W10094" t="str">
            <v>300</v>
          </cell>
          <cell r="X10094">
            <v>2011</v>
          </cell>
          <cell r="Z10094">
            <v>10</v>
          </cell>
          <cell r="AA10094" t="str">
            <v>Dobre + neopravitelne</v>
          </cell>
        </row>
        <row r="10095">
          <cell r="I10095">
            <v>271.38831599999997</v>
          </cell>
          <cell r="J10095">
            <v>33.703121000000003</v>
          </cell>
          <cell r="K10095">
            <v>43.614674000000001</v>
          </cell>
          <cell r="L10095">
            <v>20.575693999999999</v>
          </cell>
          <cell r="M10095">
            <v>0</v>
          </cell>
          <cell r="W10095" t="str">
            <v>300</v>
          </cell>
          <cell r="X10095">
            <v>2011</v>
          </cell>
          <cell r="Z10095">
            <v>10</v>
          </cell>
          <cell r="AA10095" t="str">
            <v>Dobre + neopravitelne</v>
          </cell>
        </row>
        <row r="10096">
          <cell r="I10096">
            <v>43.400578000000003</v>
          </cell>
          <cell r="J10096">
            <v>1.4283539999999999</v>
          </cell>
          <cell r="K10096">
            <v>6.8397230000000002</v>
          </cell>
          <cell r="L10096">
            <v>2.0863879999999999</v>
          </cell>
          <cell r="M10096">
            <v>0</v>
          </cell>
          <cell r="W10096" t="str">
            <v>300</v>
          </cell>
          <cell r="X10096">
            <v>2011</v>
          </cell>
          <cell r="Z10096">
            <v>10</v>
          </cell>
          <cell r="AA10096" t="str">
            <v>Dobre + neopravitelne</v>
          </cell>
        </row>
        <row r="10097">
          <cell r="I10097">
            <v>43.400578000000003</v>
          </cell>
          <cell r="J10097">
            <v>1.4283539999999999</v>
          </cell>
          <cell r="K10097">
            <v>6.8397230000000002</v>
          </cell>
          <cell r="L10097">
            <v>2.0863879999999999</v>
          </cell>
          <cell r="M10097">
            <v>0</v>
          </cell>
          <cell r="W10097" t="str">
            <v>300</v>
          </cell>
          <cell r="X10097">
            <v>2011</v>
          </cell>
          <cell r="Z10097">
            <v>10</v>
          </cell>
          <cell r="AA10097" t="str">
            <v>Dobre + neopravitelne</v>
          </cell>
        </row>
        <row r="10098">
          <cell r="I10098">
            <v>86.801157000000003</v>
          </cell>
          <cell r="J10098">
            <v>2.8567079999999998</v>
          </cell>
          <cell r="K10098">
            <v>13.679444999999999</v>
          </cell>
          <cell r="L10098">
            <v>4.1727749999999997</v>
          </cell>
          <cell r="M10098">
            <v>0</v>
          </cell>
          <cell r="W10098" t="str">
            <v>300</v>
          </cell>
          <cell r="X10098">
            <v>2011</v>
          </cell>
          <cell r="Z10098">
            <v>10</v>
          </cell>
          <cell r="AA10098" t="str">
            <v>Dobre + neopravitelne</v>
          </cell>
        </row>
        <row r="10099">
          <cell r="I10099">
            <v>86.801157000000003</v>
          </cell>
          <cell r="J10099">
            <v>2.8567079999999998</v>
          </cell>
          <cell r="K10099">
            <v>13.679444999999999</v>
          </cell>
          <cell r="L10099">
            <v>4.1727749999999997</v>
          </cell>
          <cell r="M10099">
            <v>0</v>
          </cell>
          <cell r="W10099" t="str">
            <v>300</v>
          </cell>
          <cell r="X10099">
            <v>2011</v>
          </cell>
          <cell r="Z10099">
            <v>10</v>
          </cell>
          <cell r="AA10099" t="str">
            <v>Dobre + neopravitelne</v>
          </cell>
        </row>
        <row r="10100">
          <cell r="I10100">
            <v>260.40347100000002</v>
          </cell>
          <cell r="J10100">
            <v>8.5701250000000009</v>
          </cell>
          <cell r="K10100">
            <v>41.038334999999996</v>
          </cell>
          <cell r="L10100">
            <v>12.518325000000001</v>
          </cell>
          <cell r="M10100">
            <v>0</v>
          </cell>
          <cell r="W10100" t="str">
            <v>300</v>
          </cell>
          <cell r="X10100">
            <v>2011</v>
          </cell>
          <cell r="Z10100">
            <v>10</v>
          </cell>
          <cell r="AA10100" t="str">
            <v>Dobre + neopravitelne</v>
          </cell>
        </row>
        <row r="10101">
          <cell r="I10101">
            <v>260.40347100000002</v>
          </cell>
          <cell r="J10101">
            <v>8.5701250000000009</v>
          </cell>
          <cell r="K10101">
            <v>41.038334999999996</v>
          </cell>
          <cell r="L10101">
            <v>12.518325000000001</v>
          </cell>
          <cell r="M10101">
            <v>0</v>
          </cell>
          <cell r="W10101" t="str">
            <v>300</v>
          </cell>
          <cell r="X10101">
            <v>2011</v>
          </cell>
          <cell r="Z10101">
            <v>10</v>
          </cell>
          <cell r="AA10101" t="str">
            <v>Dobre + neopravitelne</v>
          </cell>
        </row>
        <row r="10102">
          <cell r="I10102">
            <v>43.400578000000003</v>
          </cell>
          <cell r="J10102">
            <v>1.4283539999999999</v>
          </cell>
          <cell r="K10102">
            <v>6.8397230000000002</v>
          </cell>
          <cell r="L10102">
            <v>2.0863879999999999</v>
          </cell>
          <cell r="M10102">
            <v>0</v>
          </cell>
          <cell r="W10102" t="str">
            <v>300</v>
          </cell>
          <cell r="X10102">
            <v>2011</v>
          </cell>
          <cell r="Z10102">
            <v>10</v>
          </cell>
          <cell r="AA10102" t="str">
            <v>Dobre + neopravitelne</v>
          </cell>
        </row>
        <row r="10103">
          <cell r="I10103">
            <v>824.61099200000001</v>
          </cell>
          <cell r="J10103">
            <v>27.138729000000001</v>
          </cell>
          <cell r="K10103">
            <v>129.95472799999999</v>
          </cell>
          <cell r="L10103">
            <v>39.641362999999998</v>
          </cell>
          <cell r="M10103">
            <v>0</v>
          </cell>
          <cell r="W10103" t="str">
            <v>300</v>
          </cell>
          <cell r="X10103">
            <v>2011</v>
          </cell>
          <cell r="Z10103">
            <v>10</v>
          </cell>
          <cell r="AA10103" t="str">
            <v>Dobre + neopravitelne</v>
          </cell>
        </row>
        <row r="10104">
          <cell r="I10104">
            <v>2994.639921</v>
          </cell>
          <cell r="J10104">
            <v>98.556438</v>
          </cell>
          <cell r="K10104">
            <v>471.940853</v>
          </cell>
          <cell r="L10104">
            <v>143.96073799999999</v>
          </cell>
          <cell r="M10104">
            <v>0</v>
          </cell>
          <cell r="W10104" t="str">
            <v>300</v>
          </cell>
          <cell r="X10104">
            <v>2011</v>
          </cell>
          <cell r="Z10104">
            <v>10</v>
          </cell>
          <cell r="AA10104" t="str">
            <v>Dobre + neopravitelne</v>
          </cell>
        </row>
        <row r="10105">
          <cell r="I10105">
            <v>3602.2480209999999</v>
          </cell>
          <cell r="J10105">
            <v>118.55339600000001</v>
          </cell>
          <cell r="K10105">
            <v>567.69696799999997</v>
          </cell>
          <cell r="L10105">
            <v>173.170163</v>
          </cell>
          <cell r="M10105">
            <v>0</v>
          </cell>
          <cell r="W10105" t="str">
            <v>300</v>
          </cell>
          <cell r="X10105">
            <v>2011</v>
          </cell>
          <cell r="Z10105">
            <v>10</v>
          </cell>
          <cell r="AA10105" t="str">
            <v>Dobre + neopravitelne</v>
          </cell>
        </row>
        <row r="10106"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>
            <v>0</v>
          </cell>
          <cell r="W10106" t="str">
            <v>300</v>
          </cell>
          <cell r="X10106">
            <v>2011</v>
          </cell>
          <cell r="Z10106">
            <v>10</v>
          </cell>
          <cell r="AA10106" t="str">
            <v>Dobre + neopravitelne</v>
          </cell>
        </row>
        <row r="10107"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W10107" t="str">
            <v>300</v>
          </cell>
          <cell r="X10107">
            <v>2011</v>
          </cell>
          <cell r="Z10107">
            <v>10</v>
          </cell>
          <cell r="AA10107" t="str">
            <v>Dobre + neopravitelne</v>
          </cell>
        </row>
        <row r="10108"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W10108" t="str">
            <v>300</v>
          </cell>
          <cell r="X10108">
            <v>2011</v>
          </cell>
          <cell r="Z10108">
            <v>10</v>
          </cell>
          <cell r="AA10108" t="str">
            <v>Dobre + neopravitelne</v>
          </cell>
        </row>
        <row r="10109"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W10109" t="str">
            <v>300</v>
          </cell>
          <cell r="X10109">
            <v>2011</v>
          </cell>
          <cell r="Z10109">
            <v>10</v>
          </cell>
          <cell r="AA10109" t="str">
            <v>Dobre + neopravitelne</v>
          </cell>
        </row>
        <row r="10110">
          <cell r="I10110">
            <v>127.374272</v>
          </cell>
          <cell r="J10110">
            <v>4.8208539999999998</v>
          </cell>
          <cell r="K10110">
            <v>10.565742</v>
          </cell>
          <cell r="L10110">
            <v>2.922142</v>
          </cell>
          <cell r="M10110">
            <v>0</v>
          </cell>
          <cell r="W10110" t="str">
            <v>300</v>
          </cell>
          <cell r="X10110">
            <v>2011</v>
          </cell>
          <cell r="Z10110">
            <v>10</v>
          </cell>
          <cell r="AA10110" t="str">
            <v>Dobre + neopravitelne</v>
          </cell>
        </row>
        <row r="10111">
          <cell r="I10111">
            <v>25.474854000000001</v>
          </cell>
          <cell r="J10111">
            <v>0.96416999999999997</v>
          </cell>
          <cell r="K10111">
            <v>2.1131479999999998</v>
          </cell>
          <cell r="L10111">
            <v>0.58442799999999995</v>
          </cell>
          <cell r="M10111">
            <v>0</v>
          </cell>
          <cell r="W10111" t="str">
            <v>300</v>
          </cell>
          <cell r="X10111">
            <v>2011</v>
          </cell>
          <cell r="Z10111">
            <v>10</v>
          </cell>
          <cell r="AA10111" t="str">
            <v>Dobre + neopravitelne</v>
          </cell>
        </row>
        <row r="10112">
          <cell r="I10112">
            <v>50.949708000000001</v>
          </cell>
          <cell r="J10112">
            <v>1.9283410000000001</v>
          </cell>
          <cell r="K10112">
            <v>4.2262959999999996</v>
          </cell>
          <cell r="L10112">
            <v>1.168857</v>
          </cell>
          <cell r="M10112">
            <v>0</v>
          </cell>
          <cell r="W10112" t="str">
            <v>300</v>
          </cell>
          <cell r="X10112">
            <v>2011</v>
          </cell>
          <cell r="Z10112">
            <v>10</v>
          </cell>
          <cell r="AA10112" t="str">
            <v>Dobre + neopravitelne</v>
          </cell>
        </row>
        <row r="10113"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M10113">
            <v>0</v>
          </cell>
          <cell r="W10113" t="str">
            <v>300</v>
          </cell>
          <cell r="X10113">
            <v>2011</v>
          </cell>
          <cell r="Z10113">
            <v>10</v>
          </cell>
          <cell r="AA10113" t="str">
            <v>Dobre + neopravitelne</v>
          </cell>
        </row>
        <row r="10114"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W10114" t="str">
            <v>300</v>
          </cell>
          <cell r="X10114">
            <v>2011</v>
          </cell>
          <cell r="Z10114">
            <v>10</v>
          </cell>
          <cell r="AA10114" t="str">
            <v>Dobre + neopravitelne</v>
          </cell>
        </row>
        <row r="10115">
          <cell r="I10115">
            <v>50.949708000000001</v>
          </cell>
          <cell r="J10115">
            <v>1.9283410000000001</v>
          </cell>
          <cell r="K10115">
            <v>4.2262959999999996</v>
          </cell>
          <cell r="L10115">
            <v>1.168857</v>
          </cell>
          <cell r="M10115">
            <v>0</v>
          </cell>
          <cell r="W10115" t="str">
            <v>300</v>
          </cell>
          <cell r="X10115">
            <v>2011</v>
          </cell>
          <cell r="Z10115">
            <v>10</v>
          </cell>
          <cell r="AA10115" t="str">
            <v>Dobre + neopravitelne</v>
          </cell>
        </row>
        <row r="10116">
          <cell r="I10116">
            <v>229.27368999999999</v>
          </cell>
          <cell r="J10116">
            <v>8.6775380000000002</v>
          </cell>
          <cell r="K10116">
            <v>19.018335</v>
          </cell>
          <cell r="L10116">
            <v>5.2598570000000002</v>
          </cell>
          <cell r="M10116">
            <v>0</v>
          </cell>
          <cell r="W10116" t="str">
            <v>300</v>
          </cell>
          <cell r="X10116">
            <v>2011</v>
          </cell>
          <cell r="Z10116">
            <v>10</v>
          </cell>
          <cell r="AA10116" t="str">
            <v>Dobre + neopravitelne</v>
          </cell>
        </row>
        <row r="10117">
          <cell r="I10117">
            <v>0.13747599999999999</v>
          </cell>
          <cell r="J10117">
            <v>0.64264100000000002</v>
          </cell>
          <cell r="K10117">
            <v>0.85431900000000005</v>
          </cell>
          <cell r="L10117">
            <v>0.26829799999999998</v>
          </cell>
          <cell r="M10117">
            <v>0</v>
          </cell>
          <cell r="W10117" t="str">
            <v>300</v>
          </cell>
          <cell r="X10117">
            <v>2011</v>
          </cell>
          <cell r="Z10117">
            <v>10</v>
          </cell>
          <cell r="AA10117" t="str">
            <v>Dobre + neopravitelne</v>
          </cell>
        </row>
        <row r="10118">
          <cell r="I10118">
            <v>0.618645</v>
          </cell>
          <cell r="J10118">
            <v>2.8918849999999998</v>
          </cell>
          <cell r="K10118">
            <v>3.844433</v>
          </cell>
          <cell r="L10118">
            <v>1.2073430000000001</v>
          </cell>
          <cell r="M10118">
            <v>0</v>
          </cell>
          <cell r="W10118" t="str">
            <v>300</v>
          </cell>
          <cell r="X10118">
            <v>2011</v>
          </cell>
          <cell r="Z10118">
            <v>10</v>
          </cell>
          <cell r="AA10118" t="str">
            <v>Dobre + neopravitelne</v>
          </cell>
        </row>
        <row r="10119"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W10119" t="str">
            <v>300</v>
          </cell>
          <cell r="X10119">
            <v>2011</v>
          </cell>
          <cell r="Z10119">
            <v>10</v>
          </cell>
          <cell r="AA10119" t="str">
            <v>Dobre + neopravitelne</v>
          </cell>
        </row>
        <row r="10120"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W10120" t="str">
            <v>300</v>
          </cell>
          <cell r="X10120">
            <v>2011</v>
          </cell>
          <cell r="Z10120">
            <v>10</v>
          </cell>
          <cell r="AA10120" t="str">
            <v>Dobre + neopravitelne</v>
          </cell>
        </row>
        <row r="10121">
          <cell r="I10121">
            <v>51.827911999999998</v>
          </cell>
          <cell r="J10121">
            <v>8.2283829999999991</v>
          </cell>
          <cell r="K10121">
            <v>36.008220000000001</v>
          </cell>
          <cell r="L10121">
            <v>9.4848870000000005</v>
          </cell>
          <cell r="M10121">
            <v>0</v>
          </cell>
          <cell r="W10121" t="str">
            <v>300</v>
          </cell>
          <cell r="X10121">
            <v>2011</v>
          </cell>
          <cell r="Z10121">
            <v>10</v>
          </cell>
          <cell r="AA10121" t="str">
            <v>Dobre + neopravitelne</v>
          </cell>
        </row>
        <row r="10122">
          <cell r="I10122">
            <v>51.827911999999998</v>
          </cell>
          <cell r="J10122">
            <v>8.2283829999999991</v>
          </cell>
          <cell r="K10122">
            <v>36.008220000000001</v>
          </cell>
          <cell r="L10122">
            <v>9.4848870000000005</v>
          </cell>
          <cell r="M10122">
            <v>0</v>
          </cell>
          <cell r="W10122" t="str">
            <v>300</v>
          </cell>
          <cell r="X10122">
            <v>2011</v>
          </cell>
          <cell r="Z10122">
            <v>10</v>
          </cell>
          <cell r="AA10122" t="str">
            <v>Dobre + neopravitelne</v>
          </cell>
        </row>
        <row r="10123"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>
            <v>0</v>
          </cell>
          <cell r="W10123" t="str">
            <v>300</v>
          </cell>
          <cell r="X10123">
            <v>2011</v>
          </cell>
          <cell r="Z10123">
            <v>10</v>
          </cell>
          <cell r="AA10123" t="str">
            <v>Dobre + neopravitelne</v>
          </cell>
        </row>
        <row r="10124"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W10124" t="str">
            <v>300</v>
          </cell>
          <cell r="X10124">
            <v>2011</v>
          </cell>
          <cell r="Z10124">
            <v>10</v>
          </cell>
          <cell r="AA10124" t="str">
            <v>Dobre + neopravitelne</v>
          </cell>
        </row>
        <row r="10125">
          <cell r="I10125">
            <v>0</v>
          </cell>
          <cell r="J10125">
            <v>0</v>
          </cell>
          <cell r="K10125">
            <v>0</v>
          </cell>
          <cell r="L10125">
            <v>0</v>
          </cell>
          <cell r="M10125">
            <v>0</v>
          </cell>
          <cell r="W10125" t="str">
            <v>300</v>
          </cell>
          <cell r="X10125">
            <v>2011</v>
          </cell>
          <cell r="Z10125">
            <v>10</v>
          </cell>
          <cell r="AA10125" t="str">
            <v>Dobre + neopravitelne</v>
          </cell>
        </row>
        <row r="10126"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W10126" t="str">
            <v>300</v>
          </cell>
          <cell r="X10126">
            <v>2011</v>
          </cell>
          <cell r="Z10126">
            <v>10</v>
          </cell>
          <cell r="AA10126" t="str">
            <v>Dobre + neopravitelne</v>
          </cell>
        </row>
        <row r="10127">
          <cell r="I10127">
            <v>130.90029000000001</v>
          </cell>
          <cell r="J10127">
            <v>4.9807100000000002</v>
          </cell>
          <cell r="K10127">
            <v>10.482422</v>
          </cell>
          <cell r="L10127">
            <v>2.900887</v>
          </cell>
          <cell r="M10127">
            <v>0</v>
          </cell>
          <cell r="W10127" t="str">
            <v>300</v>
          </cell>
          <cell r="X10127">
            <v>2011</v>
          </cell>
          <cell r="Z10127">
            <v>10</v>
          </cell>
          <cell r="AA10127" t="str">
            <v>Dobre + neopravitelne</v>
          </cell>
        </row>
        <row r="10128">
          <cell r="I10128">
            <v>26.180057999999999</v>
          </cell>
          <cell r="J10128">
            <v>0.99614199999999997</v>
          </cell>
          <cell r="K10128">
            <v>2.0964839999999998</v>
          </cell>
          <cell r="L10128">
            <v>0.58017700000000005</v>
          </cell>
          <cell r="M10128">
            <v>0</v>
          </cell>
          <cell r="W10128" t="str">
            <v>300</v>
          </cell>
          <cell r="X10128">
            <v>2011</v>
          </cell>
          <cell r="Z10128">
            <v>10</v>
          </cell>
          <cell r="AA10128" t="str">
            <v>Dobre + neopravitelne</v>
          </cell>
        </row>
        <row r="10129">
          <cell r="I10129">
            <v>52.360115999999998</v>
          </cell>
          <cell r="J10129">
            <v>1.9922839999999999</v>
          </cell>
          <cell r="K10129">
            <v>4.1929689999999997</v>
          </cell>
          <cell r="L10129">
            <v>1.1603540000000001</v>
          </cell>
          <cell r="M10129">
            <v>0</v>
          </cell>
          <cell r="W10129" t="str">
            <v>300</v>
          </cell>
          <cell r="X10129">
            <v>2011</v>
          </cell>
          <cell r="Z10129">
            <v>10</v>
          </cell>
          <cell r="AA10129" t="str">
            <v>Dobre + neopravitelne</v>
          </cell>
        </row>
        <row r="10130">
          <cell r="I10130">
            <v>26.180057999999999</v>
          </cell>
          <cell r="J10130">
            <v>0.99614199999999997</v>
          </cell>
          <cell r="K10130">
            <v>2.0964839999999998</v>
          </cell>
          <cell r="L10130">
            <v>0.58017700000000005</v>
          </cell>
          <cell r="M10130">
            <v>0</v>
          </cell>
          <cell r="W10130" t="str">
            <v>300</v>
          </cell>
          <cell r="X10130">
            <v>2011</v>
          </cell>
          <cell r="Z10130">
            <v>10</v>
          </cell>
          <cell r="AA10130" t="str">
            <v>Dobre + neopravitelne</v>
          </cell>
        </row>
        <row r="10131">
          <cell r="I10131">
            <v>78.540173999999993</v>
          </cell>
          <cell r="J10131">
            <v>2.988426</v>
          </cell>
          <cell r="K10131">
            <v>6.289453</v>
          </cell>
          <cell r="L10131">
            <v>1.740532</v>
          </cell>
          <cell r="M10131">
            <v>0</v>
          </cell>
          <cell r="W10131" t="str">
            <v>300</v>
          </cell>
          <cell r="X10131">
            <v>2011</v>
          </cell>
          <cell r="Z10131">
            <v>10</v>
          </cell>
          <cell r="AA10131" t="str">
            <v>Dobre + neopravitelne</v>
          </cell>
        </row>
        <row r="10132">
          <cell r="I10132">
            <v>0.13825699999999999</v>
          </cell>
          <cell r="J10132">
            <v>0.61822100000000002</v>
          </cell>
          <cell r="K10132">
            <v>1.0160579999999999</v>
          </cell>
          <cell r="L10132">
            <v>0.31909300000000002</v>
          </cell>
          <cell r="M10132">
            <v>0</v>
          </cell>
          <cell r="W10132" t="str">
            <v>300</v>
          </cell>
          <cell r="X10132">
            <v>2011</v>
          </cell>
          <cell r="Z10132">
            <v>10</v>
          </cell>
          <cell r="AA10132" t="str">
            <v>Dobre + neopravitelne</v>
          </cell>
        </row>
        <row r="10133">
          <cell r="I10133">
            <v>0.414771</v>
          </cell>
          <cell r="J10133">
            <v>1.854662</v>
          </cell>
          <cell r="K10133">
            <v>3.0481750000000001</v>
          </cell>
          <cell r="L10133">
            <v>0.95727799999999996</v>
          </cell>
          <cell r="M10133">
            <v>0</v>
          </cell>
          <cell r="W10133" t="str">
            <v>300</v>
          </cell>
          <cell r="X10133">
            <v>2011</v>
          </cell>
          <cell r="Z10133">
            <v>10</v>
          </cell>
          <cell r="AA10133" t="str">
            <v>Dobre + neopravitelne</v>
          </cell>
        </row>
        <row r="10134"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M10134">
            <v>0</v>
          </cell>
          <cell r="W10134" t="str">
            <v>300</v>
          </cell>
          <cell r="X10134">
            <v>2011</v>
          </cell>
          <cell r="Z10134">
            <v>10</v>
          </cell>
          <cell r="AA10134" t="str">
            <v>Dobre + neopravitelne</v>
          </cell>
        </row>
        <row r="10135"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W10135" t="str">
            <v>300</v>
          </cell>
          <cell r="X10135">
            <v>2011</v>
          </cell>
          <cell r="Z10135">
            <v>10</v>
          </cell>
          <cell r="AA10135" t="str">
            <v>Dobre + neopravitelne</v>
          </cell>
        </row>
        <row r="10136">
          <cell r="I10136">
            <v>42.683726</v>
          </cell>
          <cell r="J10136">
            <v>1.506991</v>
          </cell>
          <cell r="K10136">
            <v>7.0850869999999997</v>
          </cell>
          <cell r="L10136">
            <v>2.1612330000000002</v>
          </cell>
          <cell r="M10136">
            <v>0</v>
          </cell>
          <cell r="W10136" t="str">
            <v>300</v>
          </cell>
          <cell r="X10136">
            <v>2011</v>
          </cell>
          <cell r="Z10136">
            <v>10</v>
          </cell>
          <cell r="AA10136" t="str">
            <v>Dobre + neopravitelne</v>
          </cell>
        </row>
        <row r="10137">
          <cell r="I10137">
            <v>85.367452999999998</v>
          </cell>
          <cell r="J10137">
            <v>3.0139819999999999</v>
          </cell>
          <cell r="K10137">
            <v>14.170173</v>
          </cell>
          <cell r="L10137">
            <v>4.3224669999999996</v>
          </cell>
          <cell r="M10137">
            <v>0</v>
          </cell>
          <cell r="W10137" t="str">
            <v>300</v>
          </cell>
          <cell r="X10137">
            <v>2011</v>
          </cell>
          <cell r="Z10137">
            <v>10</v>
          </cell>
          <cell r="AA10137" t="str">
            <v>Dobre + neopravitelne</v>
          </cell>
        </row>
        <row r="10138">
          <cell r="I10138">
            <v>128.05117899999999</v>
          </cell>
          <cell r="J10138">
            <v>4.5209729999999997</v>
          </cell>
          <cell r="K10138">
            <v>21.25526</v>
          </cell>
          <cell r="L10138">
            <v>6.4836999999999998</v>
          </cell>
          <cell r="M10138">
            <v>0</v>
          </cell>
          <cell r="W10138" t="str">
            <v>300</v>
          </cell>
          <cell r="X10138">
            <v>2011</v>
          </cell>
          <cell r="Z10138">
            <v>10</v>
          </cell>
          <cell r="AA10138" t="str">
            <v>Dobre + neopravitelne</v>
          </cell>
        </row>
        <row r="10139">
          <cell r="I10139">
            <v>170.734906</v>
          </cell>
          <cell r="J10139">
            <v>6.0279629999999997</v>
          </cell>
          <cell r="K10139">
            <v>28.340347000000001</v>
          </cell>
          <cell r="L10139">
            <v>8.644933</v>
          </cell>
          <cell r="M10139">
            <v>0</v>
          </cell>
          <cell r="W10139" t="str">
            <v>300</v>
          </cell>
          <cell r="X10139">
            <v>2011</v>
          </cell>
          <cell r="Z10139">
            <v>10</v>
          </cell>
          <cell r="AA10139" t="str">
            <v>Dobre + neopravitelne</v>
          </cell>
        </row>
        <row r="10140">
          <cell r="I10140">
            <v>213.418632</v>
          </cell>
          <cell r="J10140">
            <v>7.5349539999999999</v>
          </cell>
          <cell r="K10140">
            <v>35.425432999999998</v>
          </cell>
          <cell r="L10140">
            <v>10.806167</v>
          </cell>
          <cell r="M10140">
            <v>0</v>
          </cell>
          <cell r="W10140" t="str">
            <v>300</v>
          </cell>
          <cell r="X10140">
            <v>2011</v>
          </cell>
          <cell r="Z10140">
            <v>10</v>
          </cell>
          <cell r="AA10140" t="str">
            <v>Dobre + neopravitelne</v>
          </cell>
        </row>
        <row r="10141">
          <cell r="I10141">
            <v>213.418632</v>
          </cell>
          <cell r="J10141">
            <v>7.5349539999999999</v>
          </cell>
          <cell r="K10141">
            <v>35.425432999999998</v>
          </cell>
          <cell r="L10141">
            <v>10.806167</v>
          </cell>
          <cell r="M10141">
            <v>0</v>
          </cell>
          <cell r="W10141" t="str">
            <v>300</v>
          </cell>
          <cell r="X10141">
            <v>2011</v>
          </cell>
          <cell r="Z10141">
            <v>10</v>
          </cell>
          <cell r="AA10141" t="str">
            <v>Dobre + neopravitelne</v>
          </cell>
        </row>
        <row r="10142">
          <cell r="I10142">
            <v>426.837265</v>
          </cell>
          <cell r="J10142">
            <v>15.069908</v>
          </cell>
          <cell r="K10142">
            <v>70.850866999999994</v>
          </cell>
          <cell r="L10142">
            <v>21.612333</v>
          </cell>
          <cell r="M10142">
            <v>0</v>
          </cell>
          <cell r="W10142" t="str">
            <v>300</v>
          </cell>
          <cell r="X10142">
            <v>2011</v>
          </cell>
          <cell r="Z10142">
            <v>10</v>
          </cell>
          <cell r="AA10142" t="str">
            <v>Dobre + neopravitelne</v>
          </cell>
        </row>
        <row r="10143">
          <cell r="I10143">
            <v>426.837265</v>
          </cell>
          <cell r="J10143">
            <v>15.069908</v>
          </cell>
          <cell r="K10143">
            <v>70.850866999999994</v>
          </cell>
          <cell r="L10143">
            <v>21.612333</v>
          </cell>
          <cell r="M10143">
            <v>0</v>
          </cell>
          <cell r="W10143" t="str">
            <v>300</v>
          </cell>
          <cell r="X10143">
            <v>2011</v>
          </cell>
          <cell r="Z10143">
            <v>10</v>
          </cell>
          <cell r="AA10143" t="str">
            <v>Dobre + neopravitelne</v>
          </cell>
        </row>
        <row r="10144">
          <cell r="I10144">
            <v>42.683726</v>
          </cell>
          <cell r="J10144">
            <v>1.506991</v>
          </cell>
          <cell r="K10144">
            <v>7.0850869999999997</v>
          </cell>
          <cell r="L10144">
            <v>2.1612330000000002</v>
          </cell>
          <cell r="M10144">
            <v>0</v>
          </cell>
          <cell r="W10144" t="str">
            <v>300</v>
          </cell>
          <cell r="X10144">
            <v>2011</v>
          </cell>
          <cell r="Z10144">
            <v>10</v>
          </cell>
          <cell r="AA10144" t="str">
            <v>Dobre + neopravitelne</v>
          </cell>
        </row>
        <row r="10145">
          <cell r="I10145">
            <v>256.10235899999998</v>
          </cell>
          <cell r="J10145">
            <v>9.0419450000000001</v>
          </cell>
          <cell r="K10145">
            <v>42.51052</v>
          </cell>
          <cell r="L10145">
            <v>12.9674</v>
          </cell>
          <cell r="M10145">
            <v>0</v>
          </cell>
          <cell r="W10145" t="str">
            <v>300</v>
          </cell>
          <cell r="X10145">
            <v>2011</v>
          </cell>
          <cell r="Z10145">
            <v>10</v>
          </cell>
          <cell r="AA10145" t="str">
            <v>Dobre + neopravitelne</v>
          </cell>
        </row>
        <row r="10146"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W10146" t="str">
            <v>300</v>
          </cell>
          <cell r="X10146">
            <v>2011</v>
          </cell>
          <cell r="Z10146">
            <v>10</v>
          </cell>
          <cell r="AA10146" t="str">
            <v>Dobre + neopravitelne</v>
          </cell>
        </row>
        <row r="10147"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  <cell r="W10147" t="str">
            <v>300</v>
          </cell>
          <cell r="X10147">
            <v>2011</v>
          </cell>
          <cell r="Z10147">
            <v>10</v>
          </cell>
          <cell r="AA10147" t="str">
            <v>Dobre + neopravitelne</v>
          </cell>
        </row>
        <row r="10148">
          <cell r="I10148">
            <v>0</v>
          </cell>
          <cell r="J10148">
            <v>0.74050800000000006</v>
          </cell>
          <cell r="K10148">
            <v>1.510564</v>
          </cell>
          <cell r="L10148">
            <v>0.137324</v>
          </cell>
          <cell r="M10148">
            <v>0</v>
          </cell>
          <cell r="W10148" t="str">
            <v>300</v>
          </cell>
          <cell r="X10148">
            <v>2011</v>
          </cell>
          <cell r="Z10148">
            <v>10</v>
          </cell>
          <cell r="AA10148" t="str">
            <v>Dobre + neopravitelne</v>
          </cell>
        </row>
        <row r="10149">
          <cell r="I10149">
            <v>4.6006090000000004</v>
          </cell>
          <cell r="J10149">
            <v>0.384326</v>
          </cell>
          <cell r="K10149">
            <v>0.77344100000000005</v>
          </cell>
          <cell r="L10149">
            <v>0.108808</v>
          </cell>
          <cell r="M10149">
            <v>0</v>
          </cell>
          <cell r="W10149" t="str">
            <v>300</v>
          </cell>
          <cell r="X10149">
            <v>2011</v>
          </cell>
          <cell r="Z10149">
            <v>10</v>
          </cell>
          <cell r="AA10149" t="str">
            <v>Dobre + neopravitelne</v>
          </cell>
        </row>
        <row r="10150">
          <cell r="I10150">
            <v>0</v>
          </cell>
          <cell r="J10150">
            <v>3.7025399999999999</v>
          </cell>
          <cell r="K10150">
            <v>7.5528199999999996</v>
          </cell>
          <cell r="L10150">
            <v>0.68662000000000001</v>
          </cell>
          <cell r="M10150">
            <v>0</v>
          </cell>
          <cell r="W10150" t="str">
            <v>300</v>
          </cell>
          <cell r="X10150">
            <v>2011</v>
          </cell>
          <cell r="Z10150">
            <v>10</v>
          </cell>
          <cell r="AA10150" t="str">
            <v>Dobre + neopravitelne</v>
          </cell>
        </row>
        <row r="10151">
          <cell r="I10151">
            <v>23.003048</v>
          </cell>
          <cell r="J10151">
            <v>1.9216359999999999</v>
          </cell>
          <cell r="K10151">
            <v>3.8672059999999999</v>
          </cell>
          <cell r="L10151">
            <v>0.54404300000000005</v>
          </cell>
          <cell r="M10151">
            <v>0</v>
          </cell>
          <cell r="W10151" t="str">
            <v>300</v>
          </cell>
          <cell r="X10151">
            <v>2011</v>
          </cell>
          <cell r="Z10151">
            <v>10</v>
          </cell>
          <cell r="AA10151" t="str">
            <v>Dobre + neopravitelne</v>
          </cell>
        </row>
        <row r="10152">
          <cell r="I10152">
            <v>0</v>
          </cell>
          <cell r="J10152">
            <v>12.588635999999999</v>
          </cell>
          <cell r="K10152">
            <v>25.679587999999999</v>
          </cell>
          <cell r="L10152">
            <v>2.334508</v>
          </cell>
          <cell r="M10152">
            <v>0</v>
          </cell>
          <cell r="W10152" t="str">
            <v>300</v>
          </cell>
          <cell r="X10152">
            <v>2011</v>
          </cell>
          <cell r="Z10152">
            <v>10</v>
          </cell>
          <cell r="AA10152" t="str">
            <v>Dobre + neopravitelne</v>
          </cell>
        </row>
        <row r="10153">
          <cell r="I10153">
            <v>78.210364999999996</v>
          </cell>
          <cell r="J10153">
            <v>6.5335609999999997</v>
          </cell>
          <cell r="K10153">
            <v>13.148502000000001</v>
          </cell>
          <cell r="L10153">
            <v>1.849747</v>
          </cell>
          <cell r="M10153">
            <v>0</v>
          </cell>
          <cell r="W10153" t="str">
            <v>300</v>
          </cell>
          <cell r="X10153">
            <v>2011</v>
          </cell>
          <cell r="Z10153">
            <v>10</v>
          </cell>
          <cell r="AA10153" t="str">
            <v>Dobre + neopravitelne</v>
          </cell>
        </row>
        <row r="10154">
          <cell r="I10154">
            <v>0</v>
          </cell>
          <cell r="J10154">
            <v>17.031683999999998</v>
          </cell>
          <cell r="K10154">
            <v>34.742972000000002</v>
          </cell>
          <cell r="L10154">
            <v>3.158452</v>
          </cell>
          <cell r="M10154">
            <v>0</v>
          </cell>
          <cell r="W10154" t="str">
            <v>300</v>
          </cell>
          <cell r="X10154">
            <v>2011</v>
          </cell>
          <cell r="Z10154">
            <v>10</v>
          </cell>
          <cell r="AA10154" t="str">
            <v>Dobre + neopravitelne</v>
          </cell>
        </row>
        <row r="10155">
          <cell r="I10155">
            <v>105.81402300000001</v>
          </cell>
          <cell r="J10155">
            <v>8.8395240000000008</v>
          </cell>
          <cell r="K10155">
            <v>17.789149999999999</v>
          </cell>
          <cell r="L10155">
            <v>2.502599</v>
          </cell>
          <cell r="M10155">
            <v>0</v>
          </cell>
          <cell r="W10155" t="str">
            <v>300</v>
          </cell>
          <cell r="X10155">
            <v>2011</v>
          </cell>
          <cell r="Z10155">
            <v>10</v>
          </cell>
          <cell r="AA10155" t="str">
            <v>Dobre + neopravitelne</v>
          </cell>
        </row>
        <row r="10156"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W10156" t="str">
            <v>300</v>
          </cell>
          <cell r="X10156">
            <v>2011</v>
          </cell>
          <cell r="Z10156">
            <v>10</v>
          </cell>
          <cell r="AA10156" t="str">
            <v>Dobre + neopravitelne</v>
          </cell>
        </row>
        <row r="10157">
          <cell r="I10157">
            <v>32.204267000000002</v>
          </cell>
          <cell r="J10157">
            <v>2.6902889999999999</v>
          </cell>
          <cell r="K10157">
            <v>5.4140889999999997</v>
          </cell>
          <cell r="L10157">
            <v>0.76166</v>
          </cell>
          <cell r="M10157">
            <v>0</v>
          </cell>
          <cell r="W10157" t="str">
            <v>300</v>
          </cell>
          <cell r="X10157">
            <v>2011</v>
          </cell>
          <cell r="Z10157">
            <v>10</v>
          </cell>
          <cell r="AA10157" t="str">
            <v>Dobre + neopravitelne</v>
          </cell>
        </row>
        <row r="10158">
          <cell r="I10158">
            <v>0</v>
          </cell>
          <cell r="J10158">
            <v>6.6645719999999997</v>
          </cell>
          <cell r="K10158">
            <v>13.595076000000001</v>
          </cell>
          <cell r="L10158">
            <v>1.235916</v>
          </cell>
          <cell r="M10158">
            <v>0</v>
          </cell>
          <cell r="W10158" t="str">
            <v>300</v>
          </cell>
          <cell r="X10158">
            <v>2011</v>
          </cell>
          <cell r="Z10158">
            <v>10</v>
          </cell>
          <cell r="AA10158" t="str">
            <v>Dobre + neopravitelne</v>
          </cell>
        </row>
        <row r="10159">
          <cell r="I10159">
            <v>41.405487000000001</v>
          </cell>
          <cell r="J10159">
            <v>3.4589439999999998</v>
          </cell>
          <cell r="K10159">
            <v>6.9609709999999998</v>
          </cell>
          <cell r="L10159">
            <v>0.97927799999999998</v>
          </cell>
          <cell r="M10159">
            <v>0</v>
          </cell>
          <cell r="W10159" t="str">
            <v>300</v>
          </cell>
          <cell r="X10159">
            <v>2011</v>
          </cell>
          <cell r="Z10159">
            <v>10</v>
          </cell>
          <cell r="AA10159" t="str">
            <v>Dobre + neopravitelne</v>
          </cell>
        </row>
        <row r="10160">
          <cell r="I10160">
            <v>0</v>
          </cell>
          <cell r="J10160">
            <v>1.834236</v>
          </cell>
          <cell r="K10160">
            <v>5.6917869999999997</v>
          </cell>
          <cell r="L10160">
            <v>0.94149899999999997</v>
          </cell>
          <cell r="M10160">
            <v>0</v>
          </cell>
          <cell r="W10160" t="str">
            <v>300</v>
          </cell>
          <cell r="X10160">
            <v>2011</v>
          </cell>
          <cell r="Z10160">
            <v>10</v>
          </cell>
          <cell r="AA10160" t="str">
            <v>Dobre + neopravitelne</v>
          </cell>
        </row>
        <row r="10161">
          <cell r="I10161">
            <v>0</v>
          </cell>
          <cell r="J10161">
            <v>1.4810160000000001</v>
          </cell>
          <cell r="K10161">
            <v>3.021128</v>
          </cell>
          <cell r="L10161">
            <v>0.274648</v>
          </cell>
          <cell r="M10161">
            <v>0</v>
          </cell>
          <cell r="W10161" t="str">
            <v>300</v>
          </cell>
          <cell r="X10161">
            <v>2011</v>
          </cell>
          <cell r="Z10161">
            <v>10</v>
          </cell>
          <cell r="AA10161" t="str">
            <v>Dobre + neopravitelne</v>
          </cell>
        </row>
        <row r="10162">
          <cell r="I10162">
            <v>9.201219</v>
          </cell>
          <cell r="J10162">
            <v>0.76865399999999995</v>
          </cell>
          <cell r="K10162">
            <v>1.5468820000000001</v>
          </cell>
          <cell r="L10162">
            <v>0.217617</v>
          </cell>
          <cell r="M10162">
            <v>0</v>
          </cell>
          <cell r="W10162" t="str">
            <v>300</v>
          </cell>
          <cell r="X10162">
            <v>2011</v>
          </cell>
          <cell r="Z10162">
            <v>10</v>
          </cell>
          <cell r="AA10162" t="str">
            <v>Dobre + neopravitelne</v>
          </cell>
        </row>
        <row r="10163">
          <cell r="I10163">
            <v>0</v>
          </cell>
          <cell r="J10163">
            <v>5.1835560000000003</v>
          </cell>
          <cell r="K10163">
            <v>10.573948</v>
          </cell>
          <cell r="L10163">
            <v>0.96126800000000001</v>
          </cell>
          <cell r="M10163">
            <v>0</v>
          </cell>
          <cell r="W10163" t="str">
            <v>300</v>
          </cell>
          <cell r="X10163">
            <v>2011</v>
          </cell>
          <cell r="Z10163">
            <v>10</v>
          </cell>
          <cell r="AA10163" t="str">
            <v>Dobre + neopravitelne</v>
          </cell>
        </row>
        <row r="10164">
          <cell r="I10164">
            <v>32.204267000000002</v>
          </cell>
          <cell r="J10164">
            <v>2.6902889999999999</v>
          </cell>
          <cell r="K10164">
            <v>5.4140889999999997</v>
          </cell>
          <cell r="L10164">
            <v>0.76166</v>
          </cell>
          <cell r="M10164">
            <v>0</v>
          </cell>
          <cell r="W10164" t="str">
            <v>300</v>
          </cell>
          <cell r="X10164">
            <v>2011</v>
          </cell>
          <cell r="Z10164">
            <v>10</v>
          </cell>
          <cell r="AA10164" t="str">
            <v>Dobre + neopravitelne</v>
          </cell>
        </row>
        <row r="10165">
          <cell r="I10165">
            <v>0</v>
          </cell>
          <cell r="J10165">
            <v>8.1455880000000001</v>
          </cell>
          <cell r="K10165">
            <v>16.616204</v>
          </cell>
          <cell r="L10165">
            <v>1.510564</v>
          </cell>
          <cell r="M10165">
            <v>0</v>
          </cell>
          <cell r="W10165" t="str">
            <v>300</v>
          </cell>
          <cell r="X10165">
            <v>2011</v>
          </cell>
          <cell r="Z10165">
            <v>10</v>
          </cell>
          <cell r="AA10165" t="str">
            <v>Dobre + neopravitelne</v>
          </cell>
        </row>
        <row r="10166">
          <cell r="I10166">
            <v>50.606706000000003</v>
          </cell>
          <cell r="J10166">
            <v>4.2275980000000004</v>
          </cell>
          <cell r="K10166">
            <v>8.507854</v>
          </cell>
          <cell r="L10166">
            <v>1.196895</v>
          </cell>
          <cell r="M10166">
            <v>0</v>
          </cell>
          <cell r="W10166" t="str">
            <v>300</v>
          </cell>
          <cell r="X10166">
            <v>2011</v>
          </cell>
          <cell r="Z10166">
            <v>10</v>
          </cell>
          <cell r="AA10166" t="str">
            <v>Dobre + neopravitelne</v>
          </cell>
        </row>
        <row r="10167">
          <cell r="I10167">
            <v>0</v>
          </cell>
          <cell r="J10167">
            <v>0.40760800000000003</v>
          </cell>
          <cell r="K10167">
            <v>1.2648410000000001</v>
          </cell>
          <cell r="L10167">
            <v>0.20922199999999999</v>
          </cell>
          <cell r="M10167">
            <v>0</v>
          </cell>
          <cell r="W10167" t="str">
            <v>300</v>
          </cell>
          <cell r="X10167">
            <v>2011</v>
          </cell>
          <cell r="Z10167">
            <v>10</v>
          </cell>
          <cell r="AA10167" t="str">
            <v>Dobre + neopravitelne</v>
          </cell>
        </row>
        <row r="10168">
          <cell r="I10168">
            <v>0</v>
          </cell>
          <cell r="J10168">
            <v>1.426628</v>
          </cell>
          <cell r="K10168">
            <v>4.4269449999999999</v>
          </cell>
          <cell r="L10168">
            <v>0.73227699999999996</v>
          </cell>
          <cell r="M10168">
            <v>0</v>
          </cell>
          <cell r="W10168" t="str">
            <v>300</v>
          </cell>
          <cell r="X10168">
            <v>2011</v>
          </cell>
          <cell r="Z10168">
            <v>10</v>
          </cell>
          <cell r="AA10168" t="str">
            <v>Dobre + neopravitelne</v>
          </cell>
        </row>
        <row r="10169">
          <cell r="I10169">
            <v>0</v>
          </cell>
          <cell r="J10169">
            <v>2.2418439999999999</v>
          </cell>
          <cell r="K10169">
            <v>6.9566280000000003</v>
          </cell>
          <cell r="L10169">
            <v>1.15072</v>
          </cell>
          <cell r="M10169">
            <v>0</v>
          </cell>
          <cell r="W10169" t="str">
            <v>300</v>
          </cell>
          <cell r="X10169">
            <v>2011</v>
          </cell>
          <cell r="Z10169">
            <v>10</v>
          </cell>
          <cell r="AA10169" t="str">
            <v>Dobre + neopravitelne</v>
          </cell>
        </row>
        <row r="10170"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M10170">
            <v>0</v>
          </cell>
          <cell r="W10170" t="str">
            <v>300</v>
          </cell>
          <cell r="X10170">
            <v>2011</v>
          </cell>
          <cell r="Z10170">
            <v>10</v>
          </cell>
          <cell r="AA10170" t="str">
            <v>Dobre + neopravitelne</v>
          </cell>
        </row>
        <row r="10171"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>
            <v>0</v>
          </cell>
          <cell r="W10171" t="str">
            <v>300</v>
          </cell>
          <cell r="X10171">
            <v>2011</v>
          </cell>
          <cell r="Z10171">
            <v>10</v>
          </cell>
          <cell r="AA10171" t="str">
            <v>Dobre + neopravitelne</v>
          </cell>
        </row>
        <row r="10172"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  <cell r="W10172" t="str">
            <v>300</v>
          </cell>
          <cell r="X10172">
            <v>2011</v>
          </cell>
          <cell r="Z10172">
            <v>10</v>
          </cell>
          <cell r="AA10172" t="str">
            <v>Dobre + neopravitelne</v>
          </cell>
        </row>
        <row r="10173">
          <cell r="I10173">
            <v>0</v>
          </cell>
          <cell r="J10173">
            <v>1.7108000000000002E-2</v>
          </cell>
          <cell r="K10173">
            <v>0</v>
          </cell>
          <cell r="L10173">
            <v>0</v>
          </cell>
          <cell r="M10173">
            <v>0</v>
          </cell>
          <cell r="W10173" t="str">
            <v>300</v>
          </cell>
          <cell r="X10173">
            <v>2011</v>
          </cell>
          <cell r="Z10173">
            <v>10</v>
          </cell>
          <cell r="AA10173" t="str">
            <v>Dobre + neopravitelne</v>
          </cell>
        </row>
        <row r="10174">
          <cell r="I10174">
            <v>0</v>
          </cell>
          <cell r="J10174">
            <v>1.8619460000000001</v>
          </cell>
          <cell r="K10174">
            <v>11.8697</v>
          </cell>
          <cell r="L10174">
            <v>3.6207310000000001</v>
          </cell>
          <cell r="M10174">
            <v>0</v>
          </cell>
          <cell r="W10174" t="str">
            <v>300</v>
          </cell>
          <cell r="X10174">
            <v>2011</v>
          </cell>
          <cell r="Z10174">
            <v>10</v>
          </cell>
          <cell r="AA10174" t="str">
            <v>Dobre + neopravitelne</v>
          </cell>
        </row>
        <row r="10175">
          <cell r="I10175">
            <v>62.336303000000001</v>
          </cell>
          <cell r="J10175">
            <v>1.8711</v>
          </cell>
          <cell r="K10175">
            <v>11.89</v>
          </cell>
          <cell r="L10175">
            <v>3.6269230000000001</v>
          </cell>
          <cell r="M10175">
            <v>0</v>
          </cell>
          <cell r="W10175" t="str">
            <v>300</v>
          </cell>
          <cell r="X10175">
            <v>2011</v>
          </cell>
          <cell r="Z10175">
            <v>10</v>
          </cell>
          <cell r="AA10175" t="str">
            <v>Dobre + neopravitelne</v>
          </cell>
        </row>
        <row r="10176">
          <cell r="I10176">
            <v>3.2090079999999999</v>
          </cell>
          <cell r="J10176">
            <v>0.34177600000000002</v>
          </cell>
          <cell r="K10176">
            <v>1.1832309999999999</v>
          </cell>
          <cell r="L10176">
            <v>0.49554500000000001</v>
          </cell>
          <cell r="M10176">
            <v>0</v>
          </cell>
          <cell r="W10176" t="str">
            <v>300</v>
          </cell>
          <cell r="X10176">
            <v>2011</v>
          </cell>
          <cell r="Z10176">
            <v>10</v>
          </cell>
          <cell r="AA10176" t="str">
            <v>Dobre + neopravitelne</v>
          </cell>
        </row>
        <row r="10177">
          <cell r="I10177">
            <v>1626.2354399999999</v>
          </cell>
          <cell r="J10177">
            <v>713.96900000000005</v>
          </cell>
          <cell r="K10177">
            <v>692.93</v>
          </cell>
          <cell r="L10177">
            <v>114.62</v>
          </cell>
          <cell r="M10177">
            <v>0</v>
          </cell>
          <cell r="W10177" t="str">
            <v>300</v>
          </cell>
          <cell r="X10177">
            <v>2011</v>
          </cell>
          <cell r="Z10177">
            <v>11</v>
          </cell>
          <cell r="AA10177" t="str">
            <v>Opravitelne</v>
          </cell>
        </row>
        <row r="10178"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  <cell r="W10178" t="str">
            <v>300</v>
          </cell>
          <cell r="X10178">
            <v>2011</v>
          </cell>
          <cell r="Z10178">
            <v>11</v>
          </cell>
          <cell r="AA10178" t="str">
            <v>Opravitelne</v>
          </cell>
        </row>
        <row r="10179">
          <cell r="I10179">
            <v>0</v>
          </cell>
          <cell r="J10179">
            <v>49.343854999999998</v>
          </cell>
          <cell r="K10179">
            <v>78.700663000000006</v>
          </cell>
          <cell r="L10179">
            <v>7.1546060000000002</v>
          </cell>
          <cell r="M10179">
            <v>0</v>
          </cell>
          <cell r="W10179" t="str">
            <v>300</v>
          </cell>
          <cell r="X10179">
            <v>2011</v>
          </cell>
          <cell r="Z10179">
            <v>11</v>
          </cell>
          <cell r="AA10179" t="str">
            <v>Dobre + neopravitelne</v>
          </cell>
        </row>
        <row r="10180"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W10180" t="str">
            <v>300</v>
          </cell>
          <cell r="X10180">
            <v>2011</v>
          </cell>
          <cell r="Z10180">
            <v>11</v>
          </cell>
          <cell r="AA10180" t="str">
            <v>Dobre + neopravitelne</v>
          </cell>
        </row>
        <row r="10181">
          <cell r="I10181">
            <v>23.680623000000001</v>
          </cell>
          <cell r="J10181">
            <v>2.0064630000000001</v>
          </cell>
          <cell r="K10181">
            <v>12.91076</v>
          </cell>
          <cell r="L10181">
            <v>5.3634620000000002</v>
          </cell>
          <cell r="M10181">
            <v>0</v>
          </cell>
          <cell r="W10181" t="str">
            <v>300</v>
          </cell>
          <cell r="X10181">
            <v>2011</v>
          </cell>
          <cell r="Z10181">
            <v>11</v>
          </cell>
          <cell r="AA10181" t="str">
            <v>Dobre + neopravitelne</v>
          </cell>
        </row>
        <row r="10182"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M10182">
            <v>0</v>
          </cell>
          <cell r="W10182" t="str">
            <v>300</v>
          </cell>
          <cell r="X10182">
            <v>2011</v>
          </cell>
          <cell r="Z10182">
            <v>11</v>
          </cell>
          <cell r="AA10182" t="str">
            <v>Dobre + neopravitelne</v>
          </cell>
        </row>
        <row r="10183"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>
            <v>0</v>
          </cell>
          <cell r="W10183" t="str">
            <v>300</v>
          </cell>
          <cell r="X10183">
            <v>2011</v>
          </cell>
          <cell r="Z10183">
            <v>11</v>
          </cell>
          <cell r="AA10183" t="str">
            <v>Dobre + neopravitelne</v>
          </cell>
        </row>
        <row r="10184">
          <cell r="I10184">
            <v>15.666712</v>
          </cell>
          <cell r="J10184">
            <v>0.88075499999999995</v>
          </cell>
          <cell r="K10184">
            <v>3.2531439999999998</v>
          </cell>
          <cell r="L10184">
            <v>1.0742050000000001</v>
          </cell>
          <cell r="M10184">
            <v>0</v>
          </cell>
          <cell r="W10184" t="str">
            <v>300</v>
          </cell>
          <cell r="X10184">
            <v>2011</v>
          </cell>
          <cell r="Z10184">
            <v>11</v>
          </cell>
          <cell r="AA10184" t="str">
            <v>Dobre + neopravitelne</v>
          </cell>
        </row>
        <row r="10185">
          <cell r="I10185">
            <v>12.511049</v>
          </cell>
          <cell r="J10185">
            <v>0.60896499999999998</v>
          </cell>
          <cell r="K10185">
            <v>1.04013</v>
          </cell>
          <cell r="L10185">
            <v>0.231654</v>
          </cell>
          <cell r="M10185">
            <v>0</v>
          </cell>
          <cell r="W10185" t="str">
            <v>300</v>
          </cell>
          <cell r="X10185">
            <v>2011</v>
          </cell>
          <cell r="Z10185">
            <v>11</v>
          </cell>
          <cell r="AA10185" t="str">
            <v>Dobre + neopravitelne</v>
          </cell>
        </row>
        <row r="10186">
          <cell r="I10186">
            <v>12.511049</v>
          </cell>
          <cell r="J10186">
            <v>0.60896499999999998</v>
          </cell>
          <cell r="K10186">
            <v>1.04013</v>
          </cell>
          <cell r="L10186">
            <v>0.231654</v>
          </cell>
          <cell r="M10186">
            <v>0</v>
          </cell>
          <cell r="W10186" t="str">
            <v>300</v>
          </cell>
          <cell r="X10186">
            <v>2011</v>
          </cell>
          <cell r="Z10186">
            <v>11</v>
          </cell>
          <cell r="AA10186" t="str">
            <v>Dobre + neopravitelne</v>
          </cell>
        </row>
        <row r="10187">
          <cell r="I10187">
            <v>50.998624</v>
          </cell>
          <cell r="J10187">
            <v>3.3578999999999999</v>
          </cell>
          <cell r="K10187">
            <v>15.867386</v>
          </cell>
          <cell r="L10187">
            <v>4.5606859999999996</v>
          </cell>
          <cell r="M10187">
            <v>0</v>
          </cell>
          <cell r="W10187" t="str">
            <v>300</v>
          </cell>
          <cell r="X10187">
            <v>2011</v>
          </cell>
          <cell r="Z10187">
            <v>11</v>
          </cell>
          <cell r="AA10187" t="str">
            <v>Dobre + neopravitelne</v>
          </cell>
        </row>
        <row r="10188">
          <cell r="I10188">
            <v>50.998624</v>
          </cell>
          <cell r="J10188">
            <v>2.4886140000000001</v>
          </cell>
          <cell r="K10188">
            <v>2.4346209999999999</v>
          </cell>
          <cell r="L10188">
            <v>0.69977100000000003</v>
          </cell>
          <cell r="M10188">
            <v>0</v>
          </cell>
          <cell r="W10188" t="str">
            <v>300</v>
          </cell>
          <cell r="X10188">
            <v>2011</v>
          </cell>
          <cell r="Z10188">
            <v>11</v>
          </cell>
          <cell r="AA10188" t="str">
            <v>Dobre + neopravitelne</v>
          </cell>
        </row>
        <row r="10189">
          <cell r="I10189">
            <v>39.962232</v>
          </cell>
          <cell r="J10189">
            <v>0.686446</v>
          </cell>
          <cell r="K10189">
            <v>3.0101100000000001</v>
          </cell>
          <cell r="L10189">
            <v>0.76665000000000005</v>
          </cell>
          <cell r="M10189">
            <v>0</v>
          </cell>
          <cell r="W10189" t="str">
            <v>300</v>
          </cell>
          <cell r="X10189">
            <v>2011</v>
          </cell>
          <cell r="Z10189">
            <v>11</v>
          </cell>
          <cell r="AA10189" t="str">
            <v>Dobre + neopravitelne</v>
          </cell>
        </row>
        <row r="10190">
          <cell r="I10190">
            <v>39.962232</v>
          </cell>
          <cell r="J10190">
            <v>0.686446</v>
          </cell>
          <cell r="K10190">
            <v>3.0101100000000001</v>
          </cell>
          <cell r="L10190">
            <v>0.76665000000000005</v>
          </cell>
          <cell r="M10190">
            <v>0</v>
          </cell>
          <cell r="W10190" t="str">
            <v>300</v>
          </cell>
          <cell r="X10190">
            <v>2011</v>
          </cell>
          <cell r="Z10190">
            <v>11</v>
          </cell>
          <cell r="AA10190" t="str">
            <v>Dobre + neopravitelne</v>
          </cell>
        </row>
        <row r="10191">
          <cell r="I10191">
            <v>39.962232</v>
          </cell>
          <cell r="J10191">
            <v>0.686446</v>
          </cell>
          <cell r="K10191">
            <v>3.0101100000000001</v>
          </cell>
          <cell r="L10191">
            <v>0.76665000000000005</v>
          </cell>
          <cell r="M10191">
            <v>0</v>
          </cell>
          <cell r="W10191" t="str">
            <v>300</v>
          </cell>
          <cell r="X10191">
            <v>2011</v>
          </cell>
          <cell r="Z10191">
            <v>11</v>
          </cell>
          <cell r="AA10191" t="str">
            <v>Dobre + neopravitelne</v>
          </cell>
        </row>
        <row r="10192">
          <cell r="I10192">
            <v>39.962232</v>
          </cell>
          <cell r="J10192">
            <v>0.686446</v>
          </cell>
          <cell r="K10192">
            <v>3.0101100000000001</v>
          </cell>
          <cell r="L10192">
            <v>0.76665000000000005</v>
          </cell>
          <cell r="M10192">
            <v>0</v>
          </cell>
          <cell r="W10192" t="str">
            <v>300</v>
          </cell>
          <cell r="X10192">
            <v>2011</v>
          </cell>
          <cell r="Z10192">
            <v>11</v>
          </cell>
          <cell r="AA10192" t="str">
            <v>Dobre + neopravitelne</v>
          </cell>
        </row>
        <row r="10193">
          <cell r="I10193">
            <v>119.886697</v>
          </cell>
          <cell r="J10193">
            <v>2.0593379999999999</v>
          </cell>
          <cell r="K10193">
            <v>9.0303299999999993</v>
          </cell>
          <cell r="L10193">
            <v>2.2999499999999999</v>
          </cell>
          <cell r="M10193">
            <v>0</v>
          </cell>
          <cell r="W10193" t="str">
            <v>300</v>
          </cell>
          <cell r="X10193">
            <v>2011</v>
          </cell>
          <cell r="Z10193">
            <v>11</v>
          </cell>
          <cell r="AA10193" t="str">
            <v>Dobre + neopravitelne</v>
          </cell>
        </row>
        <row r="10194">
          <cell r="I10194">
            <v>159.848929</v>
          </cell>
          <cell r="J10194">
            <v>2.7457829999999999</v>
          </cell>
          <cell r="K10194">
            <v>12.04044</v>
          </cell>
          <cell r="L10194">
            <v>3.0666000000000002</v>
          </cell>
          <cell r="M10194">
            <v>0</v>
          </cell>
          <cell r="W10194" t="str">
            <v>300</v>
          </cell>
          <cell r="X10194">
            <v>2011</v>
          </cell>
          <cell r="Z10194">
            <v>11</v>
          </cell>
          <cell r="AA10194" t="str">
            <v>Dobre + neopravitelne</v>
          </cell>
        </row>
        <row r="10195">
          <cell r="I10195">
            <v>519.50902099999996</v>
          </cell>
          <cell r="J10195">
            <v>8.9237959999999994</v>
          </cell>
          <cell r="K10195">
            <v>39.131430000000002</v>
          </cell>
          <cell r="L10195">
            <v>9.96645</v>
          </cell>
          <cell r="M10195">
            <v>0</v>
          </cell>
          <cell r="W10195" t="str">
            <v>300</v>
          </cell>
          <cell r="X10195">
            <v>2011</v>
          </cell>
          <cell r="Z10195">
            <v>11</v>
          </cell>
          <cell r="AA10195" t="str">
            <v>Dobre + neopravitelne</v>
          </cell>
        </row>
        <row r="10196">
          <cell r="I10196">
            <v>559.47125300000005</v>
          </cell>
          <cell r="J10196">
            <v>9.6102419999999995</v>
          </cell>
          <cell r="K10196">
            <v>42.141539999999999</v>
          </cell>
          <cell r="L10196">
            <v>10.7331</v>
          </cell>
          <cell r="M10196">
            <v>0</v>
          </cell>
          <cell r="W10196" t="str">
            <v>300</v>
          </cell>
          <cell r="X10196">
            <v>2011</v>
          </cell>
          <cell r="Z10196">
            <v>11</v>
          </cell>
          <cell r="AA10196" t="str">
            <v>Dobre + neopravitelne</v>
          </cell>
        </row>
        <row r="10197">
          <cell r="I10197">
            <v>0</v>
          </cell>
          <cell r="J10197">
            <v>1.1894</v>
          </cell>
          <cell r="K10197">
            <v>5.9798479999999996</v>
          </cell>
          <cell r="L10197">
            <v>1.824092</v>
          </cell>
          <cell r="M10197">
            <v>0</v>
          </cell>
          <cell r="W10197" t="str">
            <v>300</v>
          </cell>
          <cell r="X10197">
            <v>2011</v>
          </cell>
          <cell r="Z10197">
            <v>11</v>
          </cell>
          <cell r="AA10197" t="str">
            <v>Dobre + neopravitelne</v>
          </cell>
        </row>
        <row r="10198">
          <cell r="I10198">
            <v>0</v>
          </cell>
          <cell r="J10198">
            <v>1.1894</v>
          </cell>
          <cell r="K10198">
            <v>5.9798479999999996</v>
          </cell>
          <cell r="L10198">
            <v>1.824092</v>
          </cell>
          <cell r="M10198">
            <v>0</v>
          </cell>
          <cell r="W10198" t="str">
            <v>300</v>
          </cell>
          <cell r="X10198">
            <v>2011</v>
          </cell>
          <cell r="Z10198">
            <v>11</v>
          </cell>
          <cell r="AA10198" t="str">
            <v>Dobre + neopravitelne</v>
          </cell>
        </row>
        <row r="10199">
          <cell r="I10199">
            <v>0</v>
          </cell>
          <cell r="J10199">
            <v>1.1894</v>
          </cell>
          <cell r="K10199">
            <v>5.9798479999999996</v>
          </cell>
          <cell r="L10199">
            <v>1.824092</v>
          </cell>
          <cell r="M10199">
            <v>0</v>
          </cell>
          <cell r="W10199" t="str">
            <v>300</v>
          </cell>
          <cell r="X10199">
            <v>2011</v>
          </cell>
          <cell r="Z10199">
            <v>11</v>
          </cell>
          <cell r="AA10199" t="str">
            <v>Dobre + neopravitelne</v>
          </cell>
        </row>
        <row r="10200">
          <cell r="I10200">
            <v>0</v>
          </cell>
          <cell r="J10200">
            <v>1.1894</v>
          </cell>
          <cell r="K10200">
            <v>5.9798479999999996</v>
          </cell>
          <cell r="L10200">
            <v>1.824092</v>
          </cell>
          <cell r="M10200">
            <v>0</v>
          </cell>
          <cell r="W10200" t="str">
            <v>300</v>
          </cell>
          <cell r="X10200">
            <v>2011</v>
          </cell>
          <cell r="Z10200">
            <v>11</v>
          </cell>
          <cell r="AA10200" t="str">
            <v>Dobre + neopravitelne</v>
          </cell>
        </row>
        <row r="10201">
          <cell r="I10201">
            <v>0</v>
          </cell>
          <cell r="J10201">
            <v>3.5682</v>
          </cell>
          <cell r="K10201">
            <v>17.939544999999999</v>
          </cell>
          <cell r="L10201">
            <v>5.4722749999999998</v>
          </cell>
          <cell r="M10201">
            <v>0</v>
          </cell>
          <cell r="W10201" t="str">
            <v>300</v>
          </cell>
          <cell r="X10201">
            <v>2011</v>
          </cell>
          <cell r="Z10201">
            <v>11</v>
          </cell>
          <cell r="AA10201" t="str">
            <v>Dobre + neopravitelne</v>
          </cell>
        </row>
        <row r="10202">
          <cell r="I10202">
            <v>0</v>
          </cell>
          <cell r="J10202">
            <v>4.7576000000000001</v>
          </cell>
          <cell r="K10202">
            <v>23.919392999999999</v>
          </cell>
          <cell r="L10202">
            <v>7.296367</v>
          </cell>
          <cell r="M10202">
            <v>0</v>
          </cell>
          <cell r="W10202" t="str">
            <v>300</v>
          </cell>
          <cell r="X10202">
            <v>2011</v>
          </cell>
          <cell r="Z10202">
            <v>11</v>
          </cell>
          <cell r="AA10202" t="str">
            <v>Dobre + neopravitelne</v>
          </cell>
        </row>
        <row r="10203">
          <cell r="I10203">
            <v>0</v>
          </cell>
          <cell r="J10203">
            <v>15.462199999999999</v>
          </cell>
          <cell r="K10203">
            <v>77.738028</v>
          </cell>
          <cell r="L10203">
            <v>23.713191999999999</v>
          </cell>
          <cell r="M10203">
            <v>0</v>
          </cell>
          <cell r="W10203" t="str">
            <v>300</v>
          </cell>
          <cell r="X10203">
            <v>2011</v>
          </cell>
          <cell r="Z10203">
            <v>11</v>
          </cell>
          <cell r="AA10203" t="str">
            <v>Dobre + neopravitelne</v>
          </cell>
        </row>
        <row r="10204">
          <cell r="I10204">
            <v>0</v>
          </cell>
          <cell r="J10204">
            <v>16.651599999999998</v>
          </cell>
          <cell r="K10204">
            <v>83.717877000000001</v>
          </cell>
          <cell r="L10204">
            <v>25.537282999999999</v>
          </cell>
          <cell r="M10204">
            <v>0</v>
          </cell>
          <cell r="W10204" t="str">
            <v>300</v>
          </cell>
          <cell r="X10204">
            <v>2011</v>
          </cell>
          <cell r="Z10204">
            <v>11</v>
          </cell>
          <cell r="AA10204" t="str">
            <v>Dobre + neopravitelne</v>
          </cell>
        </row>
        <row r="10205">
          <cell r="I10205">
            <v>0</v>
          </cell>
          <cell r="J10205">
            <v>0.78905800000000004</v>
          </cell>
          <cell r="K10205">
            <v>3.3730500000000001</v>
          </cell>
          <cell r="L10205">
            <v>0.85908799999999996</v>
          </cell>
          <cell r="M10205">
            <v>0</v>
          </cell>
          <cell r="W10205" t="str">
            <v>300</v>
          </cell>
          <cell r="X10205">
            <v>2011</v>
          </cell>
          <cell r="Z10205">
            <v>11</v>
          </cell>
          <cell r="AA10205" t="str">
            <v>Dobre + neopravitelne</v>
          </cell>
        </row>
        <row r="10206">
          <cell r="I10206">
            <v>39.962232</v>
          </cell>
          <cell r="J10206">
            <v>0.686446</v>
          </cell>
          <cell r="K10206">
            <v>3.0101100000000001</v>
          </cell>
          <cell r="L10206">
            <v>0.76665000000000005</v>
          </cell>
          <cell r="M10206">
            <v>0</v>
          </cell>
          <cell r="W10206" t="str">
            <v>300</v>
          </cell>
          <cell r="X10206">
            <v>2011</v>
          </cell>
          <cell r="Z10206">
            <v>11</v>
          </cell>
          <cell r="AA10206" t="str">
            <v>Dobre + neopravitelne</v>
          </cell>
        </row>
        <row r="10207">
          <cell r="I10207">
            <v>0</v>
          </cell>
          <cell r="J10207">
            <v>1.1894</v>
          </cell>
          <cell r="K10207">
            <v>5.9798479999999996</v>
          </cell>
          <cell r="L10207">
            <v>1.824092</v>
          </cell>
          <cell r="M10207">
            <v>0</v>
          </cell>
          <cell r="W10207" t="str">
            <v>300</v>
          </cell>
          <cell r="X10207">
            <v>2011</v>
          </cell>
          <cell r="Z10207">
            <v>11</v>
          </cell>
          <cell r="AA10207" t="str">
            <v>Dobre + neopravitelne</v>
          </cell>
        </row>
        <row r="10208">
          <cell r="I10208">
            <v>1609.732589</v>
          </cell>
          <cell r="J10208">
            <v>17.607088000000001</v>
          </cell>
          <cell r="K10208">
            <v>61.099249</v>
          </cell>
          <cell r="L10208">
            <v>17.430717000000001</v>
          </cell>
          <cell r="M10208">
            <v>0</v>
          </cell>
          <cell r="W10208" t="str">
            <v>300</v>
          </cell>
          <cell r="X10208">
            <v>2011</v>
          </cell>
          <cell r="Z10208">
            <v>11</v>
          </cell>
          <cell r="AA10208" t="str">
            <v>Dobre + neopravitelne</v>
          </cell>
        </row>
        <row r="10209">
          <cell r="I10209">
            <v>54539.273220000003</v>
          </cell>
          <cell r="J10209">
            <v>596.54491199999995</v>
          </cell>
          <cell r="K10209">
            <v>2070.1007509999999</v>
          </cell>
          <cell r="L10209">
            <v>590.56928300000004</v>
          </cell>
          <cell r="M10209">
            <v>0</v>
          </cell>
          <cell r="W10209" t="str">
            <v>300</v>
          </cell>
          <cell r="X10209">
            <v>2011</v>
          </cell>
          <cell r="Z10209">
            <v>11</v>
          </cell>
          <cell r="AA10209" t="str">
            <v>Opravitelne</v>
          </cell>
        </row>
        <row r="10210">
          <cell r="I10210">
            <v>249.9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W10210" t="str">
            <v>300</v>
          </cell>
          <cell r="X10210">
            <v>2011</v>
          </cell>
          <cell r="Z10210">
            <v>11</v>
          </cell>
          <cell r="AA10210" t="str">
            <v>Opravitelne</v>
          </cell>
        </row>
        <row r="10211">
          <cell r="I10211">
            <v>3.209028</v>
          </cell>
          <cell r="J10211">
            <v>0.26866299999999999</v>
          </cell>
          <cell r="K10211">
            <v>0.91260200000000002</v>
          </cell>
          <cell r="L10211">
            <v>0.38475599999999999</v>
          </cell>
          <cell r="M10211">
            <v>0</v>
          </cell>
          <cell r="W10211" t="str">
            <v>300</v>
          </cell>
          <cell r="X10211">
            <v>2011</v>
          </cell>
          <cell r="Z10211">
            <v>11</v>
          </cell>
          <cell r="AA10211" t="str">
            <v>Dobre + neopravitelne</v>
          </cell>
        </row>
        <row r="10212">
          <cell r="I10212">
            <v>85.065600000000003</v>
          </cell>
          <cell r="J10212">
            <v>2.707122</v>
          </cell>
          <cell r="K10212">
            <v>5.8470079999999998</v>
          </cell>
          <cell r="L10212">
            <v>1.6680649999999999</v>
          </cell>
          <cell r="M10212">
            <v>0</v>
          </cell>
          <cell r="W10212" t="str">
            <v>300</v>
          </cell>
          <cell r="X10212">
            <v>2011</v>
          </cell>
          <cell r="Z10212">
            <v>11</v>
          </cell>
          <cell r="AA10212" t="str">
            <v>Dobre + neopravitelne</v>
          </cell>
        </row>
        <row r="10213">
          <cell r="I10213">
            <v>0</v>
          </cell>
          <cell r="J10213">
            <v>71.081586000000001</v>
          </cell>
          <cell r="K10213">
            <v>7.5156000000000001E-2</v>
          </cell>
          <cell r="L10213">
            <v>2.1441000000000002E-2</v>
          </cell>
          <cell r="M10213">
            <v>0</v>
          </cell>
          <cell r="W10213" t="str">
            <v>300</v>
          </cell>
          <cell r="X10213">
            <v>2011</v>
          </cell>
          <cell r="Z10213">
            <v>11</v>
          </cell>
          <cell r="AA10213" t="str">
            <v>Dobre + neopravitelne</v>
          </cell>
        </row>
        <row r="10214">
          <cell r="I10214">
            <v>0</v>
          </cell>
          <cell r="J10214">
            <v>12.676971</v>
          </cell>
          <cell r="K10214">
            <v>1.3403999999999999E-2</v>
          </cell>
          <cell r="L10214">
            <v>3.8240000000000001E-3</v>
          </cell>
          <cell r="M10214">
            <v>0</v>
          </cell>
          <cell r="W10214" t="str">
            <v>300</v>
          </cell>
          <cell r="X10214">
            <v>2011</v>
          </cell>
          <cell r="Z10214">
            <v>11</v>
          </cell>
          <cell r="AA10214" t="str">
            <v>Dobre + neopravitelne</v>
          </cell>
        </row>
        <row r="10215">
          <cell r="I10215">
            <v>0</v>
          </cell>
          <cell r="J10215">
            <v>0</v>
          </cell>
          <cell r="K10215">
            <v>0</v>
          </cell>
          <cell r="L10215">
            <v>0</v>
          </cell>
          <cell r="M10215">
            <v>0</v>
          </cell>
          <cell r="W10215" t="str">
            <v>300</v>
          </cell>
          <cell r="X10215">
            <v>2011</v>
          </cell>
          <cell r="Z10215">
            <v>11</v>
          </cell>
          <cell r="AA10215" t="str">
            <v>Dobre + neopravitelne</v>
          </cell>
        </row>
        <row r="10216">
          <cell r="I10216">
            <v>52.345280000000002</v>
          </cell>
          <cell r="J10216">
            <v>2.3288280000000001</v>
          </cell>
          <cell r="K10216">
            <v>5.0906589999999996</v>
          </cell>
          <cell r="L10216">
            <v>1.3907769999999999</v>
          </cell>
          <cell r="M10216">
            <v>0</v>
          </cell>
          <cell r="W10216" t="str">
            <v>300</v>
          </cell>
          <cell r="X10216">
            <v>2011</v>
          </cell>
          <cell r="Z10216">
            <v>11</v>
          </cell>
          <cell r="AA10216" t="str">
            <v>Dobre + neopravitelne</v>
          </cell>
        </row>
        <row r="10217">
          <cell r="I10217">
            <v>26.172640000000001</v>
          </cell>
          <cell r="J10217">
            <v>1.1644140000000001</v>
          </cell>
          <cell r="K10217">
            <v>2.5453290000000002</v>
          </cell>
          <cell r="L10217">
            <v>0.69538900000000003</v>
          </cell>
          <cell r="M10217">
            <v>0</v>
          </cell>
          <cell r="W10217" t="str">
            <v>300</v>
          </cell>
          <cell r="X10217">
            <v>2011</v>
          </cell>
          <cell r="Z10217">
            <v>11</v>
          </cell>
          <cell r="AA10217" t="str">
            <v>Dobre + neopravitelne</v>
          </cell>
        </row>
        <row r="10218">
          <cell r="I10218">
            <v>0.14078599999999999</v>
          </cell>
          <cell r="J10218">
            <v>0.30890200000000001</v>
          </cell>
          <cell r="K10218">
            <v>0</v>
          </cell>
          <cell r="L10218">
            <v>0</v>
          </cell>
          <cell r="M10218">
            <v>0</v>
          </cell>
          <cell r="W10218" t="str">
            <v>300</v>
          </cell>
          <cell r="X10218">
            <v>2011</v>
          </cell>
          <cell r="Z10218">
            <v>11</v>
          </cell>
          <cell r="AA10218" t="str">
            <v>Dobre + neopravitelne</v>
          </cell>
        </row>
        <row r="10219"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W10219" t="str">
            <v>300</v>
          </cell>
          <cell r="X10219">
            <v>2011</v>
          </cell>
          <cell r="Z10219">
            <v>11</v>
          </cell>
          <cell r="AA10219" t="str">
            <v>Dobre + neopravitelne</v>
          </cell>
        </row>
        <row r="10220">
          <cell r="I10220">
            <v>26.104275000000001</v>
          </cell>
          <cell r="J10220">
            <v>0.89329499999999995</v>
          </cell>
          <cell r="K10220">
            <v>1.958623</v>
          </cell>
          <cell r="L10220">
            <v>0.54490700000000003</v>
          </cell>
          <cell r="M10220">
            <v>0</v>
          </cell>
          <cell r="W10220" t="str">
            <v>300</v>
          </cell>
          <cell r="X10220">
            <v>2011</v>
          </cell>
          <cell r="Z10220">
            <v>11</v>
          </cell>
          <cell r="AA10220" t="str">
            <v>Dobre + neopravitelne</v>
          </cell>
        </row>
        <row r="10221">
          <cell r="I10221">
            <v>52.208550000000002</v>
          </cell>
          <cell r="J10221">
            <v>1.786592</v>
          </cell>
          <cell r="K10221">
            <v>3.917246</v>
          </cell>
          <cell r="L10221">
            <v>1.089815</v>
          </cell>
          <cell r="M10221">
            <v>0</v>
          </cell>
          <cell r="W10221" t="str">
            <v>300</v>
          </cell>
          <cell r="X10221">
            <v>2011</v>
          </cell>
          <cell r="Z10221">
            <v>11</v>
          </cell>
          <cell r="AA10221" t="str">
            <v>Dobre + neopravitelne</v>
          </cell>
        </row>
        <row r="10222">
          <cell r="I10222">
            <v>52.208550000000002</v>
          </cell>
          <cell r="J10222">
            <v>1.786592</v>
          </cell>
          <cell r="K10222">
            <v>3.917246</v>
          </cell>
          <cell r="L10222">
            <v>1.089815</v>
          </cell>
          <cell r="M10222">
            <v>0</v>
          </cell>
          <cell r="W10222" t="str">
            <v>300</v>
          </cell>
          <cell r="X10222">
            <v>2011</v>
          </cell>
          <cell r="Z10222">
            <v>11</v>
          </cell>
          <cell r="AA10222" t="str">
            <v>Dobre + neopravitelne</v>
          </cell>
        </row>
        <row r="10223">
          <cell r="I10223">
            <v>130.52137500000001</v>
          </cell>
          <cell r="J10223">
            <v>4.4664799999999998</v>
          </cell>
          <cell r="K10223">
            <v>9.7931150000000002</v>
          </cell>
          <cell r="L10223">
            <v>2.7245370000000002</v>
          </cell>
          <cell r="M10223">
            <v>0</v>
          </cell>
          <cell r="W10223" t="str">
            <v>300</v>
          </cell>
          <cell r="X10223">
            <v>2011</v>
          </cell>
          <cell r="Z10223">
            <v>11</v>
          </cell>
          <cell r="AA10223" t="str">
            <v>Dobre + neopravitelne</v>
          </cell>
        </row>
        <row r="10224">
          <cell r="I10224">
            <v>0</v>
          </cell>
          <cell r="J10224">
            <v>1.6591070000000001</v>
          </cell>
          <cell r="K10224">
            <v>0</v>
          </cell>
          <cell r="L10224">
            <v>0</v>
          </cell>
          <cell r="M10224">
            <v>0</v>
          </cell>
          <cell r="W10224" t="str">
            <v>300</v>
          </cell>
          <cell r="X10224">
            <v>2011</v>
          </cell>
          <cell r="Z10224">
            <v>11</v>
          </cell>
          <cell r="AA10224" t="str">
            <v>Dobre + neopravitelne</v>
          </cell>
        </row>
        <row r="10225"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W10225" t="str">
            <v>300</v>
          </cell>
          <cell r="X10225">
            <v>2011</v>
          </cell>
          <cell r="Z10225">
            <v>11</v>
          </cell>
          <cell r="AA10225" t="str">
            <v>Dobre + neopravitelne</v>
          </cell>
        </row>
        <row r="10226">
          <cell r="I10226">
            <v>0</v>
          </cell>
          <cell r="J10226">
            <v>3.5308259999999998</v>
          </cell>
          <cell r="K10226">
            <v>6.811852</v>
          </cell>
          <cell r="L10226">
            <v>0.619259</v>
          </cell>
          <cell r="M10226">
            <v>0</v>
          </cell>
          <cell r="W10226" t="str">
            <v>300</v>
          </cell>
          <cell r="X10226">
            <v>2011</v>
          </cell>
          <cell r="Z10226">
            <v>11</v>
          </cell>
          <cell r="AA10226" t="str">
            <v>Dobre + neopravitelne</v>
          </cell>
        </row>
        <row r="10227">
          <cell r="I10227">
            <v>0</v>
          </cell>
          <cell r="J10227">
            <v>14.711776</v>
          </cell>
          <cell r="K10227">
            <v>28.382715999999999</v>
          </cell>
          <cell r="L10227">
            <v>2.580247</v>
          </cell>
          <cell r="M10227">
            <v>0</v>
          </cell>
          <cell r="W10227" t="str">
            <v>300</v>
          </cell>
          <cell r="X10227">
            <v>2011</v>
          </cell>
          <cell r="Z10227">
            <v>11</v>
          </cell>
          <cell r="AA10227" t="str">
            <v>Dobre + neopravitelne</v>
          </cell>
        </row>
        <row r="10228">
          <cell r="I10228">
            <v>0</v>
          </cell>
          <cell r="J10228">
            <v>23.538841000000001</v>
          </cell>
          <cell r="K10228">
            <v>45.412345999999999</v>
          </cell>
          <cell r="L10228">
            <v>4.1283950000000003</v>
          </cell>
          <cell r="M10228">
            <v>0</v>
          </cell>
          <cell r="W10228" t="str">
            <v>300</v>
          </cell>
          <cell r="X10228">
            <v>2011</v>
          </cell>
          <cell r="Z10228">
            <v>11</v>
          </cell>
          <cell r="AA10228" t="str">
            <v>Dobre + neopravitelne</v>
          </cell>
        </row>
        <row r="10229">
          <cell r="I10229">
            <v>0</v>
          </cell>
          <cell r="J10229">
            <v>8.2385940000000009</v>
          </cell>
          <cell r="K10229">
            <v>15.894321</v>
          </cell>
          <cell r="L10229">
            <v>1.4449380000000001</v>
          </cell>
          <cell r="M10229">
            <v>0</v>
          </cell>
          <cell r="W10229" t="str">
            <v>300</v>
          </cell>
          <cell r="X10229">
            <v>2011</v>
          </cell>
          <cell r="Z10229">
            <v>11</v>
          </cell>
          <cell r="AA10229" t="str">
            <v>Dobre + neopravitelne</v>
          </cell>
        </row>
        <row r="10230">
          <cell r="I10230">
            <v>0</v>
          </cell>
          <cell r="J10230">
            <v>18.242602000000002</v>
          </cell>
          <cell r="K10230">
            <v>35.194567999999997</v>
          </cell>
          <cell r="L10230">
            <v>3.199506</v>
          </cell>
          <cell r="M10230">
            <v>0</v>
          </cell>
          <cell r="W10230" t="str">
            <v>300</v>
          </cell>
          <cell r="X10230">
            <v>2011</v>
          </cell>
          <cell r="Z10230">
            <v>11</v>
          </cell>
          <cell r="AA10230" t="str">
            <v>Dobre + neopravitelne</v>
          </cell>
        </row>
        <row r="10231">
          <cell r="I10231">
            <v>0</v>
          </cell>
          <cell r="J10231">
            <v>5.8847100000000001</v>
          </cell>
          <cell r="K10231">
            <v>11.353085999999999</v>
          </cell>
          <cell r="L10231">
            <v>1.0320990000000001</v>
          </cell>
          <cell r="M10231">
            <v>0</v>
          </cell>
          <cell r="W10231" t="str">
            <v>300</v>
          </cell>
          <cell r="X10231">
            <v>2011</v>
          </cell>
          <cell r="Z10231">
            <v>11</v>
          </cell>
          <cell r="AA10231" t="str">
            <v>Dobre + neopravitelne</v>
          </cell>
        </row>
        <row r="10232"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>
            <v>0</v>
          </cell>
          <cell r="W10232" t="str">
            <v>300</v>
          </cell>
          <cell r="X10232">
            <v>2011</v>
          </cell>
          <cell r="Z10232">
            <v>11</v>
          </cell>
          <cell r="AA10232" t="str">
            <v>Dobre + neopravitelne</v>
          </cell>
        </row>
        <row r="10233">
          <cell r="I10233">
            <v>0</v>
          </cell>
          <cell r="J10233">
            <v>7.6501229999999998</v>
          </cell>
          <cell r="K10233">
            <v>14.759012</v>
          </cell>
          <cell r="L10233">
            <v>1.341728</v>
          </cell>
          <cell r="M10233">
            <v>0</v>
          </cell>
          <cell r="W10233" t="str">
            <v>300</v>
          </cell>
          <cell r="X10233">
            <v>2011</v>
          </cell>
          <cell r="Z10233">
            <v>11</v>
          </cell>
          <cell r="AA10233" t="str">
            <v>Dobre + neopravitelne</v>
          </cell>
        </row>
        <row r="10234">
          <cell r="I10234">
            <v>3.840624</v>
          </cell>
          <cell r="J10234">
            <v>0.54117300000000002</v>
          </cell>
          <cell r="K10234">
            <v>0.79050799999999999</v>
          </cell>
          <cell r="L10234">
            <v>0.103356</v>
          </cell>
          <cell r="M10234">
            <v>0</v>
          </cell>
          <cell r="W10234" t="str">
            <v>300</v>
          </cell>
          <cell r="X10234">
            <v>2011</v>
          </cell>
          <cell r="Z10234">
            <v>11</v>
          </cell>
          <cell r="AA10234" t="str">
            <v>Dobre + neopravitelne</v>
          </cell>
        </row>
        <row r="10235">
          <cell r="I10235">
            <v>3.840624</v>
          </cell>
          <cell r="J10235">
            <v>0.54117300000000002</v>
          </cell>
          <cell r="K10235">
            <v>0.79050799999999999</v>
          </cell>
          <cell r="L10235">
            <v>0.103356</v>
          </cell>
          <cell r="M10235">
            <v>0</v>
          </cell>
          <cell r="W10235" t="str">
            <v>300</v>
          </cell>
          <cell r="X10235">
            <v>2011</v>
          </cell>
          <cell r="Z10235">
            <v>11</v>
          </cell>
          <cell r="AA10235" t="str">
            <v>Dobre + neopravitelne</v>
          </cell>
        </row>
        <row r="10236">
          <cell r="I10236">
            <v>3.840624</v>
          </cell>
          <cell r="J10236">
            <v>0.54117300000000002</v>
          </cell>
          <cell r="K10236">
            <v>0.79050799999999999</v>
          </cell>
          <cell r="L10236">
            <v>0.103356</v>
          </cell>
          <cell r="M10236">
            <v>0</v>
          </cell>
          <cell r="W10236" t="str">
            <v>300</v>
          </cell>
          <cell r="X10236">
            <v>2011</v>
          </cell>
          <cell r="Z10236">
            <v>11</v>
          </cell>
          <cell r="AA10236" t="str">
            <v>Dobre + neopravitelne</v>
          </cell>
        </row>
        <row r="10237">
          <cell r="I10237">
            <v>11.521872</v>
          </cell>
          <cell r="J10237">
            <v>1.623521</v>
          </cell>
          <cell r="K10237">
            <v>2.3715250000000001</v>
          </cell>
          <cell r="L10237">
            <v>0.31006699999999998</v>
          </cell>
          <cell r="M10237">
            <v>0</v>
          </cell>
          <cell r="W10237" t="str">
            <v>300</v>
          </cell>
          <cell r="X10237">
            <v>2011</v>
          </cell>
          <cell r="Z10237">
            <v>11</v>
          </cell>
          <cell r="AA10237" t="str">
            <v>Dobre + neopravitelne</v>
          </cell>
        </row>
        <row r="10238">
          <cell r="I10238">
            <v>92.349148999999997</v>
          </cell>
          <cell r="J10238">
            <v>5.4763770000000003</v>
          </cell>
          <cell r="K10238">
            <v>10.140413000000001</v>
          </cell>
          <cell r="L10238">
            <v>2.940185</v>
          </cell>
          <cell r="M10238">
            <v>0</v>
          </cell>
          <cell r="W10238" t="str">
            <v>300</v>
          </cell>
          <cell r="X10238">
            <v>2011</v>
          </cell>
          <cell r="Z10238">
            <v>11</v>
          </cell>
          <cell r="AA10238" t="str">
            <v>Dobre + neopravitelne</v>
          </cell>
        </row>
        <row r="10239">
          <cell r="I10239">
            <v>23.087287</v>
          </cell>
          <cell r="J10239">
            <v>1.369094</v>
          </cell>
          <cell r="K10239">
            <v>2.5351029999999999</v>
          </cell>
          <cell r="L10239">
            <v>0.73504599999999998</v>
          </cell>
          <cell r="M10239">
            <v>0</v>
          </cell>
          <cell r="W10239" t="str">
            <v>300</v>
          </cell>
          <cell r="X10239">
            <v>2011</v>
          </cell>
          <cell r="Z10239">
            <v>11</v>
          </cell>
          <cell r="AA10239" t="str">
            <v>Dobre + neopravitelne</v>
          </cell>
        </row>
        <row r="10240">
          <cell r="I10240">
            <v>23.087287</v>
          </cell>
          <cell r="J10240">
            <v>1.369094</v>
          </cell>
          <cell r="K10240">
            <v>2.5351029999999999</v>
          </cell>
          <cell r="L10240">
            <v>0.73504599999999998</v>
          </cell>
          <cell r="M10240">
            <v>0</v>
          </cell>
          <cell r="W10240" t="str">
            <v>300</v>
          </cell>
          <cell r="X10240">
            <v>2011</v>
          </cell>
          <cell r="Z10240">
            <v>11</v>
          </cell>
          <cell r="AA10240" t="str">
            <v>Dobre + neopravitelne</v>
          </cell>
        </row>
        <row r="10241">
          <cell r="I10241">
            <v>22948.763567000002</v>
          </cell>
          <cell r="J10241">
            <v>1360.879717</v>
          </cell>
          <cell r="K10241">
            <v>2519.892781</v>
          </cell>
          <cell r="L10241">
            <v>730.63596099999995</v>
          </cell>
          <cell r="M10241">
            <v>0</v>
          </cell>
          <cell r="W10241" t="str">
            <v>300</v>
          </cell>
          <cell r="X10241">
            <v>2011</v>
          </cell>
          <cell r="Z10241">
            <v>11</v>
          </cell>
          <cell r="AA10241" t="str">
            <v>Opravitelne</v>
          </cell>
        </row>
        <row r="10242">
          <cell r="I10242">
            <v>27196.824428</v>
          </cell>
          <cell r="J10242">
            <v>1612.793066</v>
          </cell>
          <cell r="K10242">
            <v>2986.351807</v>
          </cell>
          <cell r="L10242">
            <v>865.88446999999996</v>
          </cell>
          <cell r="M10242">
            <v>0</v>
          </cell>
          <cell r="W10242" t="str">
            <v>300</v>
          </cell>
          <cell r="X10242">
            <v>2011</v>
          </cell>
          <cell r="Z10242">
            <v>11</v>
          </cell>
          <cell r="AA10242" t="str">
            <v>Opravitelne</v>
          </cell>
        </row>
        <row r="10243">
          <cell r="I10243">
            <v>78.559014000000005</v>
          </cell>
          <cell r="J10243">
            <v>139.02728400000001</v>
          </cell>
          <cell r="K10243">
            <v>394.04686199999998</v>
          </cell>
          <cell r="L10243">
            <v>123.750254</v>
          </cell>
          <cell r="M10243">
            <v>0</v>
          </cell>
          <cell r="W10243" t="str">
            <v>300</v>
          </cell>
          <cell r="X10243">
            <v>2011</v>
          </cell>
          <cell r="Z10243">
            <v>11</v>
          </cell>
          <cell r="AA10243" t="str">
            <v>Opravitelne</v>
          </cell>
        </row>
        <row r="10244">
          <cell r="I10244">
            <v>93.101124999999996</v>
          </cell>
          <cell r="J10244">
            <v>164.76271600000001</v>
          </cell>
          <cell r="K10244">
            <v>466.98913800000003</v>
          </cell>
          <cell r="L10244">
            <v>146.657746</v>
          </cell>
          <cell r="M10244">
            <v>0</v>
          </cell>
          <cell r="W10244" t="str">
            <v>300</v>
          </cell>
          <cell r="X10244">
            <v>2011</v>
          </cell>
          <cell r="Z10244">
            <v>11</v>
          </cell>
          <cell r="AA10244" t="str">
            <v>Opravitelne</v>
          </cell>
        </row>
        <row r="10245">
          <cell r="I10245">
            <v>0</v>
          </cell>
          <cell r="J10245">
            <v>0</v>
          </cell>
          <cell r="K10245">
            <v>0</v>
          </cell>
          <cell r="L10245">
            <v>0</v>
          </cell>
          <cell r="M10245">
            <v>0</v>
          </cell>
          <cell r="W10245" t="str">
            <v>300</v>
          </cell>
          <cell r="X10245">
            <v>2011</v>
          </cell>
          <cell r="Z10245">
            <v>11</v>
          </cell>
          <cell r="AA10245" t="str">
            <v>Opravitelne</v>
          </cell>
        </row>
        <row r="10246"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W10246" t="str">
            <v>300</v>
          </cell>
          <cell r="X10246">
            <v>2011</v>
          </cell>
          <cell r="Z10246">
            <v>11</v>
          </cell>
          <cell r="AA10246" t="str">
            <v>Opravitelne</v>
          </cell>
        </row>
        <row r="10247">
          <cell r="I10247">
            <v>10.150338</v>
          </cell>
          <cell r="J10247">
            <v>0.688114</v>
          </cell>
          <cell r="K10247">
            <v>2.6955100000000001</v>
          </cell>
          <cell r="L10247">
            <v>0.77619099999999996</v>
          </cell>
          <cell r="M10247">
            <v>0</v>
          </cell>
          <cell r="W10247" t="str">
            <v>300</v>
          </cell>
          <cell r="X10247">
            <v>2011</v>
          </cell>
          <cell r="Z10247">
            <v>11</v>
          </cell>
          <cell r="AA10247" t="str">
            <v>Dobre + neopravitelne</v>
          </cell>
        </row>
        <row r="10248">
          <cell r="I10248">
            <v>10.150338</v>
          </cell>
          <cell r="J10248">
            <v>0.688114</v>
          </cell>
          <cell r="K10248">
            <v>2.6955100000000001</v>
          </cell>
          <cell r="L10248">
            <v>0.77619099999999996</v>
          </cell>
          <cell r="M10248">
            <v>0</v>
          </cell>
          <cell r="W10248" t="str">
            <v>300</v>
          </cell>
          <cell r="X10248">
            <v>2011</v>
          </cell>
          <cell r="Z10248">
            <v>11</v>
          </cell>
          <cell r="AA10248" t="str">
            <v>Dobre + neopravitelne</v>
          </cell>
        </row>
        <row r="10249">
          <cell r="I10249">
            <v>10.150338</v>
          </cell>
          <cell r="J10249">
            <v>0.688114</v>
          </cell>
          <cell r="K10249">
            <v>2.6955100000000001</v>
          </cell>
          <cell r="L10249">
            <v>0.77619099999999996</v>
          </cell>
          <cell r="M10249">
            <v>0</v>
          </cell>
          <cell r="W10249" t="str">
            <v>300</v>
          </cell>
          <cell r="X10249">
            <v>2011</v>
          </cell>
          <cell r="Z10249">
            <v>11</v>
          </cell>
          <cell r="AA10249" t="str">
            <v>Dobre + neopravitelne</v>
          </cell>
        </row>
        <row r="10250">
          <cell r="I10250">
            <v>1806.7602979999999</v>
          </cell>
          <cell r="J10250">
            <v>122.484283</v>
          </cell>
          <cell r="K10250">
            <v>479.80080400000003</v>
          </cell>
          <cell r="L10250">
            <v>138.162083</v>
          </cell>
          <cell r="M10250">
            <v>0</v>
          </cell>
          <cell r="W10250" t="str">
            <v>300</v>
          </cell>
          <cell r="X10250">
            <v>2011</v>
          </cell>
          <cell r="Z10250">
            <v>11</v>
          </cell>
          <cell r="AA10250" t="str">
            <v>Opravitelne</v>
          </cell>
        </row>
        <row r="10251">
          <cell r="I10251">
            <v>10119.887739</v>
          </cell>
          <cell r="J10251">
            <v>686.04961100000003</v>
          </cell>
          <cell r="K10251">
            <v>2687.4236070000002</v>
          </cell>
          <cell r="L10251">
            <v>773.86290899999995</v>
          </cell>
          <cell r="M10251">
            <v>0</v>
          </cell>
          <cell r="W10251" t="str">
            <v>300</v>
          </cell>
          <cell r="X10251">
            <v>2011</v>
          </cell>
          <cell r="Z10251">
            <v>11</v>
          </cell>
          <cell r="AA10251" t="str">
            <v>Opravitelne</v>
          </cell>
        </row>
        <row r="10252">
          <cell r="I10252">
            <v>10150.338755000001</v>
          </cell>
          <cell r="J10252">
            <v>688.11395300000004</v>
          </cell>
          <cell r="K10252">
            <v>2695.5101380000001</v>
          </cell>
          <cell r="L10252">
            <v>776.19148299999995</v>
          </cell>
          <cell r="M10252">
            <v>0</v>
          </cell>
          <cell r="W10252" t="str">
            <v>300</v>
          </cell>
          <cell r="X10252">
            <v>2011</v>
          </cell>
          <cell r="Z10252">
            <v>11</v>
          </cell>
          <cell r="AA10252" t="str">
            <v>Opravitelne</v>
          </cell>
        </row>
        <row r="10253">
          <cell r="I10253">
            <v>14.066611999999999</v>
          </cell>
          <cell r="J10253">
            <v>31.400836999999999</v>
          </cell>
          <cell r="K10253">
            <v>59.415171999999998</v>
          </cell>
          <cell r="L10253">
            <v>18.659310000000001</v>
          </cell>
          <cell r="M10253">
            <v>0</v>
          </cell>
          <cell r="W10253" t="str">
            <v>300</v>
          </cell>
          <cell r="X10253">
            <v>2011</v>
          </cell>
          <cell r="Z10253">
            <v>11</v>
          </cell>
          <cell r="AA10253" t="str">
            <v>Opravitelne</v>
          </cell>
        </row>
        <row r="10254">
          <cell r="I10254">
            <v>78.788833999999994</v>
          </cell>
          <cell r="J10254">
            <v>175.87996799999999</v>
          </cell>
          <cell r="K10254">
            <v>332.79172399999999</v>
          </cell>
          <cell r="L10254">
            <v>104.513103</v>
          </cell>
          <cell r="M10254">
            <v>0</v>
          </cell>
          <cell r="W10254" t="str">
            <v>300</v>
          </cell>
          <cell r="X10254">
            <v>2011</v>
          </cell>
          <cell r="Z10254">
            <v>11</v>
          </cell>
          <cell r="AA10254" t="str">
            <v>Opravitelne</v>
          </cell>
        </row>
        <row r="10255">
          <cell r="I10255">
            <v>79.025912000000005</v>
          </cell>
          <cell r="J10255">
            <v>176.40919500000001</v>
          </cell>
          <cell r="K10255">
            <v>333.79310299999997</v>
          </cell>
          <cell r="L10255">
            <v>104.827586</v>
          </cell>
          <cell r="M10255">
            <v>0</v>
          </cell>
          <cell r="W10255" t="str">
            <v>300</v>
          </cell>
          <cell r="X10255">
            <v>2011</v>
          </cell>
          <cell r="Z10255">
            <v>11</v>
          </cell>
          <cell r="AA10255" t="str">
            <v>Opravitelne</v>
          </cell>
        </row>
        <row r="10256"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  <cell r="W10256" t="str">
            <v>300</v>
          </cell>
          <cell r="X10256">
            <v>2011</v>
          </cell>
          <cell r="Z10256">
            <v>11</v>
          </cell>
          <cell r="AA10256" t="str">
            <v>Opravitelne</v>
          </cell>
        </row>
        <row r="10257">
          <cell r="I10257">
            <v>0</v>
          </cell>
          <cell r="J10257">
            <v>0</v>
          </cell>
          <cell r="K10257">
            <v>0</v>
          </cell>
          <cell r="L10257">
            <v>0</v>
          </cell>
          <cell r="M10257">
            <v>0</v>
          </cell>
          <cell r="W10257" t="str">
            <v>300</v>
          </cell>
          <cell r="X10257">
            <v>2011</v>
          </cell>
          <cell r="Z10257">
            <v>11</v>
          </cell>
          <cell r="AA10257" t="str">
            <v>Opravitelne</v>
          </cell>
        </row>
        <row r="10258"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W10258" t="str">
            <v>300</v>
          </cell>
          <cell r="X10258">
            <v>2011</v>
          </cell>
          <cell r="Z10258">
            <v>11</v>
          </cell>
          <cell r="AA10258" t="str">
            <v>Opravitelne</v>
          </cell>
        </row>
        <row r="10259">
          <cell r="I10259">
            <v>165.23891800000001</v>
          </cell>
          <cell r="J10259">
            <v>1.5556000000000001</v>
          </cell>
          <cell r="K10259">
            <v>7.203449</v>
          </cell>
          <cell r="L10259">
            <v>2.210582</v>
          </cell>
          <cell r="M10259">
            <v>0</v>
          </cell>
          <cell r="W10259" t="str">
            <v>300</v>
          </cell>
          <cell r="X10259">
            <v>2011</v>
          </cell>
          <cell r="Z10259">
            <v>11</v>
          </cell>
          <cell r="AA10259" t="str">
            <v>Dobre + neopravitelne</v>
          </cell>
        </row>
        <row r="10260">
          <cell r="I10260">
            <v>760.09902299999999</v>
          </cell>
          <cell r="J10260">
            <v>7.155761</v>
          </cell>
          <cell r="K10260">
            <v>33.135866</v>
          </cell>
          <cell r="L10260">
            <v>10.168678999999999</v>
          </cell>
          <cell r="M10260">
            <v>0</v>
          </cell>
          <cell r="W10260" t="str">
            <v>300</v>
          </cell>
          <cell r="X10260">
            <v>2011</v>
          </cell>
          <cell r="Z10260">
            <v>11</v>
          </cell>
          <cell r="AA10260" t="str">
            <v>Dobre + neopravitelne</v>
          </cell>
        </row>
        <row r="10261">
          <cell r="I10261">
            <v>2048.9625850000002</v>
          </cell>
          <cell r="J10261">
            <v>19.289441</v>
          </cell>
          <cell r="K10261">
            <v>89.322770000000006</v>
          </cell>
          <cell r="L10261">
            <v>27.41122</v>
          </cell>
          <cell r="M10261">
            <v>0</v>
          </cell>
          <cell r="W10261" t="str">
            <v>300</v>
          </cell>
          <cell r="X10261">
            <v>2011</v>
          </cell>
          <cell r="Z10261">
            <v>11</v>
          </cell>
          <cell r="AA10261" t="str">
            <v>Dobre + neopravitelne</v>
          </cell>
        </row>
        <row r="10262">
          <cell r="I10262">
            <v>0</v>
          </cell>
          <cell r="J10262">
            <v>1.7769299999999999</v>
          </cell>
          <cell r="K10262">
            <v>7.2016210000000003</v>
          </cell>
          <cell r="L10262">
            <v>2.2100209999999998</v>
          </cell>
          <cell r="M10262">
            <v>0</v>
          </cell>
          <cell r="W10262" t="str">
            <v>300</v>
          </cell>
          <cell r="X10262">
            <v>2011</v>
          </cell>
          <cell r="Z10262">
            <v>11</v>
          </cell>
          <cell r="AA10262" t="str">
            <v>Dobre + neopravitelne</v>
          </cell>
        </row>
        <row r="10263">
          <cell r="I10263">
            <v>0</v>
          </cell>
          <cell r="J10263">
            <v>1.7769299999999999</v>
          </cell>
          <cell r="K10263">
            <v>7.2016210000000003</v>
          </cell>
          <cell r="L10263">
            <v>2.2100209999999998</v>
          </cell>
          <cell r="M10263">
            <v>0</v>
          </cell>
          <cell r="W10263" t="str">
            <v>300</v>
          </cell>
          <cell r="X10263">
            <v>2011</v>
          </cell>
          <cell r="Z10263">
            <v>11</v>
          </cell>
          <cell r="AA10263" t="str">
            <v>Dobre + neopravitelne</v>
          </cell>
        </row>
        <row r="10264">
          <cell r="I10264">
            <v>33.047783000000003</v>
          </cell>
          <cell r="J10264">
            <v>0.31112000000000001</v>
          </cell>
          <cell r="K10264">
            <v>1.44069</v>
          </cell>
          <cell r="L10264">
            <v>0.44211600000000001</v>
          </cell>
          <cell r="M10264">
            <v>0</v>
          </cell>
          <cell r="W10264" t="str">
            <v>300</v>
          </cell>
          <cell r="X10264">
            <v>2011</v>
          </cell>
          <cell r="Z10264">
            <v>11</v>
          </cell>
          <cell r="AA10264" t="str">
            <v>Dobre + neopravitelne</v>
          </cell>
        </row>
        <row r="10265">
          <cell r="I10265">
            <v>33.047783000000003</v>
          </cell>
          <cell r="J10265">
            <v>0.31112000000000001</v>
          </cell>
          <cell r="K10265">
            <v>1.44069</v>
          </cell>
          <cell r="L10265">
            <v>0.44211600000000001</v>
          </cell>
          <cell r="M10265">
            <v>0</v>
          </cell>
          <cell r="W10265" t="str">
            <v>300</v>
          </cell>
          <cell r="X10265">
            <v>2011</v>
          </cell>
          <cell r="Z10265">
            <v>11</v>
          </cell>
          <cell r="AA10265" t="str">
            <v>Dobre + neopravitelne</v>
          </cell>
        </row>
        <row r="10266">
          <cell r="I10266">
            <v>0</v>
          </cell>
          <cell r="J10266">
            <v>3.5538599999999998</v>
          </cell>
          <cell r="K10266">
            <v>14.403242000000001</v>
          </cell>
          <cell r="L10266">
            <v>4.4200429999999997</v>
          </cell>
          <cell r="M10266">
            <v>0</v>
          </cell>
          <cell r="W10266" t="str">
            <v>300</v>
          </cell>
          <cell r="X10266">
            <v>2011</v>
          </cell>
          <cell r="Z10266">
            <v>11</v>
          </cell>
          <cell r="AA10266" t="str">
            <v>Dobre + neopravitelne</v>
          </cell>
        </row>
        <row r="10267">
          <cell r="I10267">
            <v>0</v>
          </cell>
          <cell r="J10267">
            <v>3.5538599999999998</v>
          </cell>
          <cell r="K10267">
            <v>14.403242000000001</v>
          </cell>
          <cell r="L10267">
            <v>4.4200429999999997</v>
          </cell>
          <cell r="M10267">
            <v>0</v>
          </cell>
          <cell r="W10267" t="str">
            <v>300</v>
          </cell>
          <cell r="X10267">
            <v>2011</v>
          </cell>
          <cell r="Z10267">
            <v>11</v>
          </cell>
          <cell r="AA10267" t="str">
            <v>Dobre + neopravitelne</v>
          </cell>
        </row>
        <row r="10268">
          <cell r="I10268">
            <v>66.095567000000003</v>
          </cell>
          <cell r="J10268">
            <v>0.62224000000000002</v>
          </cell>
          <cell r="K10268">
            <v>2.8813800000000001</v>
          </cell>
          <cell r="L10268">
            <v>0.88423300000000005</v>
          </cell>
          <cell r="M10268">
            <v>0</v>
          </cell>
          <cell r="W10268" t="str">
            <v>300</v>
          </cell>
          <cell r="X10268">
            <v>2011</v>
          </cell>
          <cell r="Z10268">
            <v>11</v>
          </cell>
          <cell r="AA10268" t="str">
            <v>Dobre + neopravitelne</v>
          </cell>
        </row>
        <row r="10269">
          <cell r="I10269">
            <v>66.095567000000003</v>
          </cell>
          <cell r="J10269">
            <v>0.62224000000000002</v>
          </cell>
          <cell r="K10269">
            <v>2.8813800000000001</v>
          </cell>
          <cell r="L10269">
            <v>0.88423300000000005</v>
          </cell>
          <cell r="M10269">
            <v>0</v>
          </cell>
          <cell r="W10269" t="str">
            <v>300</v>
          </cell>
          <cell r="X10269">
            <v>2011</v>
          </cell>
          <cell r="Z10269">
            <v>11</v>
          </cell>
          <cell r="AA10269" t="str">
            <v>Dobre + neopravitelne</v>
          </cell>
        </row>
        <row r="10270">
          <cell r="I10270">
            <v>0</v>
          </cell>
          <cell r="J10270">
            <v>7.1077199999999996</v>
          </cell>
          <cell r="K10270">
            <v>28.806484000000001</v>
          </cell>
          <cell r="L10270">
            <v>8.8400850000000002</v>
          </cell>
          <cell r="M10270">
            <v>0</v>
          </cell>
          <cell r="W10270" t="str">
            <v>300</v>
          </cell>
          <cell r="X10270">
            <v>2011</v>
          </cell>
          <cell r="Z10270">
            <v>11</v>
          </cell>
          <cell r="AA10270" t="str">
            <v>Dobre + neopravitelne</v>
          </cell>
        </row>
        <row r="10271">
          <cell r="I10271">
            <v>0</v>
          </cell>
          <cell r="J10271">
            <v>7.1077199999999996</v>
          </cell>
          <cell r="K10271">
            <v>28.806484000000001</v>
          </cell>
          <cell r="L10271">
            <v>8.8400850000000002</v>
          </cell>
          <cell r="M10271">
            <v>0</v>
          </cell>
          <cell r="W10271" t="str">
            <v>300</v>
          </cell>
          <cell r="X10271">
            <v>2011</v>
          </cell>
          <cell r="Z10271">
            <v>11</v>
          </cell>
          <cell r="AA10271" t="str">
            <v>Dobre + neopravitelne</v>
          </cell>
        </row>
        <row r="10272">
          <cell r="I10272">
            <v>0</v>
          </cell>
          <cell r="J10272">
            <v>7.1077199999999996</v>
          </cell>
          <cell r="K10272">
            <v>28.806484000000001</v>
          </cell>
          <cell r="L10272">
            <v>8.8400850000000002</v>
          </cell>
          <cell r="M10272">
            <v>0</v>
          </cell>
          <cell r="W10272" t="str">
            <v>300</v>
          </cell>
          <cell r="X10272">
            <v>2011</v>
          </cell>
          <cell r="Z10272">
            <v>11</v>
          </cell>
          <cell r="AA10272" t="str">
            <v>Dobre + neopravitelne</v>
          </cell>
        </row>
        <row r="10273">
          <cell r="I10273">
            <v>0</v>
          </cell>
          <cell r="J10273">
            <v>7.1077199999999996</v>
          </cell>
          <cell r="K10273">
            <v>28.806484000000001</v>
          </cell>
          <cell r="L10273">
            <v>8.8400850000000002</v>
          </cell>
          <cell r="M10273">
            <v>0</v>
          </cell>
          <cell r="W10273" t="str">
            <v>300</v>
          </cell>
          <cell r="X10273">
            <v>2011</v>
          </cell>
          <cell r="Z10273">
            <v>11</v>
          </cell>
          <cell r="AA10273" t="str">
            <v>Dobre + neopravitelne</v>
          </cell>
        </row>
        <row r="10274">
          <cell r="I10274">
            <v>132.19113400000001</v>
          </cell>
          <cell r="J10274">
            <v>1.24448</v>
          </cell>
          <cell r="K10274">
            <v>5.762759</v>
          </cell>
          <cell r="L10274">
            <v>1.7684660000000001</v>
          </cell>
          <cell r="M10274">
            <v>0</v>
          </cell>
          <cell r="W10274" t="str">
            <v>300</v>
          </cell>
          <cell r="X10274">
            <v>2011</v>
          </cell>
          <cell r="Z10274">
            <v>11</v>
          </cell>
          <cell r="AA10274" t="str">
            <v>Dobre + neopravitelne</v>
          </cell>
        </row>
        <row r="10275">
          <cell r="I10275">
            <v>132.19113400000001</v>
          </cell>
          <cell r="J10275">
            <v>1.24448</v>
          </cell>
          <cell r="K10275">
            <v>5.762759</v>
          </cell>
          <cell r="L10275">
            <v>1.7684660000000001</v>
          </cell>
          <cell r="M10275">
            <v>0</v>
          </cell>
          <cell r="W10275" t="str">
            <v>300</v>
          </cell>
          <cell r="X10275">
            <v>2011</v>
          </cell>
          <cell r="Z10275">
            <v>11</v>
          </cell>
          <cell r="AA10275" t="str">
            <v>Dobre + neopravitelne</v>
          </cell>
        </row>
        <row r="10276">
          <cell r="I10276">
            <v>132.19113400000001</v>
          </cell>
          <cell r="J10276">
            <v>1.24448</v>
          </cell>
          <cell r="K10276">
            <v>5.762759</v>
          </cell>
          <cell r="L10276">
            <v>1.7684660000000001</v>
          </cell>
          <cell r="M10276">
            <v>0</v>
          </cell>
          <cell r="W10276" t="str">
            <v>300</v>
          </cell>
          <cell r="X10276">
            <v>2011</v>
          </cell>
          <cell r="Z10276">
            <v>11</v>
          </cell>
          <cell r="AA10276" t="str">
            <v>Dobre + neopravitelne</v>
          </cell>
        </row>
        <row r="10277">
          <cell r="I10277">
            <v>132.19113400000001</v>
          </cell>
          <cell r="J10277">
            <v>1.24448</v>
          </cell>
          <cell r="K10277">
            <v>5.762759</v>
          </cell>
          <cell r="L10277">
            <v>1.7684660000000001</v>
          </cell>
          <cell r="M10277">
            <v>0</v>
          </cell>
          <cell r="W10277" t="str">
            <v>300</v>
          </cell>
          <cell r="X10277">
            <v>2011</v>
          </cell>
          <cell r="Z10277">
            <v>11</v>
          </cell>
          <cell r="AA10277" t="str">
            <v>Dobre + neopravitelne</v>
          </cell>
        </row>
        <row r="10278">
          <cell r="I10278">
            <v>0</v>
          </cell>
          <cell r="J10278">
            <v>10.661580000000001</v>
          </cell>
          <cell r="K10278">
            <v>43.209726000000003</v>
          </cell>
          <cell r="L10278">
            <v>13.260128</v>
          </cell>
          <cell r="M10278">
            <v>0</v>
          </cell>
          <cell r="W10278" t="str">
            <v>300</v>
          </cell>
          <cell r="X10278">
            <v>2011</v>
          </cell>
          <cell r="Z10278">
            <v>11</v>
          </cell>
          <cell r="AA10278" t="str">
            <v>Dobre + neopravitelne</v>
          </cell>
        </row>
        <row r="10279">
          <cell r="I10279">
            <v>198.28670099999999</v>
          </cell>
          <cell r="J10279">
            <v>1.8667199999999999</v>
          </cell>
          <cell r="K10279">
            <v>8.6441389999999991</v>
          </cell>
          <cell r="L10279">
            <v>2.6526990000000001</v>
          </cell>
          <cell r="M10279">
            <v>0</v>
          </cell>
          <cell r="W10279" t="str">
            <v>300</v>
          </cell>
          <cell r="X10279">
            <v>2011</v>
          </cell>
          <cell r="Z10279">
            <v>11</v>
          </cell>
          <cell r="AA10279" t="str">
            <v>Dobre + neopravitelne</v>
          </cell>
        </row>
        <row r="10280">
          <cell r="I10280">
            <v>0</v>
          </cell>
          <cell r="J10280">
            <v>12.438510000000001</v>
          </cell>
          <cell r="K10280">
            <v>50.411346999999999</v>
          </cell>
          <cell r="L10280">
            <v>15.470148999999999</v>
          </cell>
          <cell r="M10280">
            <v>0</v>
          </cell>
          <cell r="W10280" t="str">
            <v>300</v>
          </cell>
          <cell r="X10280">
            <v>2011</v>
          </cell>
          <cell r="Z10280">
            <v>11</v>
          </cell>
          <cell r="AA10280" t="str">
            <v>Dobre + neopravitelne</v>
          </cell>
        </row>
        <row r="10281">
          <cell r="I10281">
            <v>231.334485</v>
          </cell>
          <cell r="J10281">
            <v>2.1778400000000002</v>
          </cell>
          <cell r="K10281">
            <v>10.084828999999999</v>
          </cell>
          <cell r="L10281">
            <v>3.0948150000000001</v>
          </cell>
          <cell r="M10281">
            <v>0</v>
          </cell>
          <cell r="W10281" t="str">
            <v>300</v>
          </cell>
          <cell r="X10281">
            <v>2011</v>
          </cell>
          <cell r="Z10281">
            <v>11</v>
          </cell>
          <cell r="AA10281" t="str">
            <v>Dobre + neopravitelne</v>
          </cell>
        </row>
        <row r="10282">
          <cell r="I10282">
            <v>0</v>
          </cell>
          <cell r="J10282">
            <v>14.215439999999999</v>
          </cell>
          <cell r="K10282">
            <v>57.612968000000002</v>
          </cell>
          <cell r="L10282">
            <v>17.68017</v>
          </cell>
          <cell r="M10282">
            <v>0</v>
          </cell>
          <cell r="W10282" t="str">
            <v>300</v>
          </cell>
          <cell r="X10282">
            <v>2011</v>
          </cell>
          <cell r="Z10282">
            <v>11</v>
          </cell>
          <cell r="AA10282" t="str">
            <v>Dobre + neopravitelne</v>
          </cell>
        </row>
        <row r="10283">
          <cell r="I10283">
            <v>264.38226900000001</v>
          </cell>
          <cell r="J10283">
            <v>2.4889600000000001</v>
          </cell>
          <cell r="K10283">
            <v>11.525518999999999</v>
          </cell>
          <cell r="L10283">
            <v>3.5369320000000002</v>
          </cell>
          <cell r="M10283">
            <v>0</v>
          </cell>
          <cell r="W10283" t="str">
            <v>300</v>
          </cell>
          <cell r="X10283">
            <v>2011</v>
          </cell>
          <cell r="Z10283">
            <v>11</v>
          </cell>
          <cell r="AA10283" t="str">
            <v>Dobre + neopravitelne</v>
          </cell>
        </row>
        <row r="10284">
          <cell r="I10284">
            <v>0</v>
          </cell>
          <cell r="J10284">
            <v>15.992369999999999</v>
          </cell>
          <cell r="K10284">
            <v>64.814588999999998</v>
          </cell>
          <cell r="L10284">
            <v>19.890191000000002</v>
          </cell>
          <cell r="M10284">
            <v>0</v>
          </cell>
          <cell r="W10284" t="str">
            <v>300</v>
          </cell>
          <cell r="X10284">
            <v>2011</v>
          </cell>
          <cell r="Z10284">
            <v>11</v>
          </cell>
          <cell r="AA10284" t="str">
            <v>Dobre + neopravitelne</v>
          </cell>
        </row>
        <row r="10285">
          <cell r="I10285">
            <v>297.43005199999999</v>
          </cell>
          <cell r="J10285">
            <v>2.8000799999999999</v>
          </cell>
          <cell r="K10285">
            <v>12.966208999999999</v>
          </cell>
          <cell r="L10285">
            <v>3.9790480000000001</v>
          </cell>
          <cell r="M10285">
            <v>0</v>
          </cell>
          <cell r="W10285" t="str">
            <v>300</v>
          </cell>
          <cell r="X10285">
            <v>2011</v>
          </cell>
          <cell r="Z10285">
            <v>11</v>
          </cell>
          <cell r="AA10285" t="str">
            <v>Dobre + neopravitelne</v>
          </cell>
        </row>
        <row r="10286">
          <cell r="I10286">
            <v>0</v>
          </cell>
          <cell r="J10286">
            <v>3.5538599999999998</v>
          </cell>
          <cell r="K10286">
            <v>14.403242000000001</v>
          </cell>
          <cell r="L10286">
            <v>4.4200429999999997</v>
          </cell>
          <cell r="M10286">
            <v>0</v>
          </cell>
          <cell r="W10286" t="str">
            <v>300</v>
          </cell>
          <cell r="X10286">
            <v>2011</v>
          </cell>
          <cell r="Z10286">
            <v>11</v>
          </cell>
          <cell r="AA10286" t="str">
            <v>Dobre + neopravitelne</v>
          </cell>
        </row>
        <row r="10287">
          <cell r="I10287">
            <v>66.095567000000003</v>
          </cell>
          <cell r="J10287">
            <v>0.62224000000000002</v>
          </cell>
          <cell r="K10287">
            <v>2.8813800000000001</v>
          </cell>
          <cell r="L10287">
            <v>0.88423300000000005</v>
          </cell>
          <cell r="M10287">
            <v>0</v>
          </cell>
          <cell r="W10287" t="str">
            <v>300</v>
          </cell>
          <cell r="X10287">
            <v>2011</v>
          </cell>
          <cell r="Z10287">
            <v>11</v>
          </cell>
          <cell r="AA10287" t="str">
            <v>Dobre + neopravitelne</v>
          </cell>
        </row>
        <row r="10288">
          <cell r="I10288">
            <v>0</v>
          </cell>
          <cell r="J10288">
            <v>7.1077199999999996</v>
          </cell>
          <cell r="K10288">
            <v>28.806484000000001</v>
          </cell>
          <cell r="L10288">
            <v>8.8400850000000002</v>
          </cell>
          <cell r="M10288">
            <v>0</v>
          </cell>
          <cell r="W10288" t="str">
            <v>300</v>
          </cell>
          <cell r="X10288">
            <v>2011</v>
          </cell>
          <cell r="Z10288">
            <v>11</v>
          </cell>
          <cell r="AA10288" t="str">
            <v>Dobre + neopravitelne</v>
          </cell>
        </row>
        <row r="10289">
          <cell r="I10289">
            <v>132.19113400000001</v>
          </cell>
          <cell r="J10289">
            <v>1.24448</v>
          </cell>
          <cell r="K10289">
            <v>5.762759</v>
          </cell>
          <cell r="L10289">
            <v>1.7684660000000001</v>
          </cell>
          <cell r="M10289">
            <v>0</v>
          </cell>
          <cell r="W10289" t="str">
            <v>300</v>
          </cell>
          <cell r="X10289">
            <v>2011</v>
          </cell>
          <cell r="Z10289">
            <v>11</v>
          </cell>
          <cell r="AA10289" t="str">
            <v>Dobre + neopravitelne</v>
          </cell>
        </row>
        <row r="10290">
          <cell r="I10290">
            <v>0</v>
          </cell>
          <cell r="J10290">
            <v>15.992369999999999</v>
          </cell>
          <cell r="K10290">
            <v>64.814588999999998</v>
          </cell>
          <cell r="L10290">
            <v>19.890191000000002</v>
          </cell>
          <cell r="M10290">
            <v>0</v>
          </cell>
          <cell r="W10290" t="str">
            <v>300</v>
          </cell>
          <cell r="X10290">
            <v>2011</v>
          </cell>
          <cell r="Z10290">
            <v>11</v>
          </cell>
          <cell r="AA10290" t="str">
            <v>Dobre + neopravitelne</v>
          </cell>
        </row>
        <row r="10291">
          <cell r="I10291">
            <v>297.43005199999999</v>
          </cell>
          <cell r="J10291">
            <v>2.8000799999999999</v>
          </cell>
          <cell r="K10291">
            <v>12.966208999999999</v>
          </cell>
          <cell r="L10291">
            <v>3.9790480000000001</v>
          </cell>
          <cell r="M10291">
            <v>0</v>
          </cell>
          <cell r="W10291" t="str">
            <v>300</v>
          </cell>
          <cell r="X10291">
            <v>2011</v>
          </cell>
          <cell r="Z10291">
            <v>11</v>
          </cell>
          <cell r="AA10291" t="str">
            <v>Dobre + neopravitelne</v>
          </cell>
        </row>
        <row r="10292">
          <cell r="I10292">
            <v>0</v>
          </cell>
          <cell r="J10292">
            <v>17.769300000000001</v>
          </cell>
          <cell r="K10292">
            <v>72.016210000000001</v>
          </cell>
          <cell r="L10292">
            <v>22.100213</v>
          </cell>
          <cell r="M10292">
            <v>0</v>
          </cell>
          <cell r="W10292" t="str">
            <v>300</v>
          </cell>
          <cell r="X10292">
            <v>2011</v>
          </cell>
          <cell r="Z10292">
            <v>11</v>
          </cell>
          <cell r="AA10292" t="str">
            <v>Dobre + neopravitelne</v>
          </cell>
        </row>
        <row r="10293">
          <cell r="I10293">
            <v>330.47783600000002</v>
          </cell>
          <cell r="J10293">
            <v>3.1112000000000002</v>
          </cell>
          <cell r="K10293">
            <v>14.406898</v>
          </cell>
          <cell r="L10293">
            <v>4.4211650000000002</v>
          </cell>
          <cell r="M10293">
            <v>0</v>
          </cell>
          <cell r="W10293" t="str">
            <v>300</v>
          </cell>
          <cell r="X10293">
            <v>2011</v>
          </cell>
          <cell r="Z10293">
            <v>11</v>
          </cell>
          <cell r="AA10293" t="str">
            <v>Dobre + neopravitelne</v>
          </cell>
        </row>
        <row r="10294">
          <cell r="I10294">
            <v>0</v>
          </cell>
          <cell r="J10294">
            <v>21.323159</v>
          </cell>
          <cell r="K10294">
            <v>86.419452000000007</v>
          </cell>
          <cell r="L10294">
            <v>26.520254999999999</v>
          </cell>
          <cell r="M10294">
            <v>0</v>
          </cell>
          <cell r="W10294" t="str">
            <v>300</v>
          </cell>
          <cell r="X10294">
            <v>2011</v>
          </cell>
          <cell r="Z10294">
            <v>11</v>
          </cell>
          <cell r="AA10294" t="str">
            <v>Dobre + neopravitelne</v>
          </cell>
        </row>
        <row r="10295">
          <cell r="I10295">
            <v>396.57340299999998</v>
          </cell>
          <cell r="J10295">
            <v>3.7334399999999999</v>
          </cell>
          <cell r="K10295">
            <v>17.288277999999998</v>
          </cell>
          <cell r="L10295">
            <v>5.3053980000000003</v>
          </cell>
          <cell r="M10295">
            <v>0</v>
          </cell>
          <cell r="W10295" t="str">
            <v>300</v>
          </cell>
          <cell r="X10295">
            <v>2011</v>
          </cell>
          <cell r="Z10295">
            <v>11</v>
          </cell>
          <cell r="AA10295" t="str">
            <v>Dobre + neopravitelne</v>
          </cell>
        </row>
        <row r="10296"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M10296">
            <v>0</v>
          </cell>
          <cell r="W10296" t="str">
            <v>300</v>
          </cell>
          <cell r="X10296">
            <v>2011</v>
          </cell>
          <cell r="Z10296">
            <v>11</v>
          </cell>
          <cell r="AA10296" t="str">
            <v>Dobre + neopravitelne</v>
          </cell>
        </row>
        <row r="10297"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>
            <v>0</v>
          </cell>
          <cell r="W10297" t="str">
            <v>300</v>
          </cell>
          <cell r="X10297">
            <v>2011</v>
          </cell>
          <cell r="Z10297">
            <v>11</v>
          </cell>
          <cell r="AA10297" t="str">
            <v>Dobre + neopravitelne</v>
          </cell>
        </row>
        <row r="10298"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W10298" t="str">
            <v>300</v>
          </cell>
          <cell r="X10298">
            <v>2011</v>
          </cell>
          <cell r="Z10298">
            <v>11</v>
          </cell>
          <cell r="AA10298" t="str">
            <v>Dobre + neopravitelne</v>
          </cell>
        </row>
        <row r="10299"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W10299" t="str">
            <v>300</v>
          </cell>
          <cell r="X10299">
            <v>2011</v>
          </cell>
          <cell r="Z10299">
            <v>11</v>
          </cell>
          <cell r="AA10299" t="str">
            <v>Dobre + neopravitelne</v>
          </cell>
        </row>
        <row r="10300"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W10300" t="str">
            <v>300</v>
          </cell>
          <cell r="X10300">
            <v>2011</v>
          </cell>
          <cell r="Z10300">
            <v>11</v>
          </cell>
          <cell r="AA10300" t="str">
            <v>Dobre + neopravitelne</v>
          </cell>
        </row>
        <row r="10301">
          <cell r="I10301">
            <v>33.047783000000003</v>
          </cell>
          <cell r="J10301">
            <v>0.31144100000000002</v>
          </cell>
          <cell r="K10301">
            <v>1.444099</v>
          </cell>
          <cell r="L10301">
            <v>0.44316299999999997</v>
          </cell>
          <cell r="M10301">
            <v>0</v>
          </cell>
          <cell r="W10301" t="str">
            <v>300</v>
          </cell>
          <cell r="X10301">
            <v>2011</v>
          </cell>
          <cell r="Z10301">
            <v>11</v>
          </cell>
          <cell r="AA10301" t="str">
            <v>Dobre + neopravitelne</v>
          </cell>
        </row>
        <row r="10302">
          <cell r="I10302">
            <v>66.095567000000003</v>
          </cell>
          <cell r="J10302">
            <v>0.62288100000000002</v>
          </cell>
          <cell r="K10302">
            <v>2.888198</v>
          </cell>
          <cell r="L10302">
            <v>0.88632500000000003</v>
          </cell>
          <cell r="M10302">
            <v>0</v>
          </cell>
          <cell r="W10302" t="str">
            <v>300</v>
          </cell>
          <cell r="X10302">
            <v>2011</v>
          </cell>
          <cell r="Z10302">
            <v>11</v>
          </cell>
          <cell r="AA10302" t="str">
            <v>Dobre + neopravitelne</v>
          </cell>
        </row>
        <row r="10303">
          <cell r="I10303">
            <v>99.143349999999998</v>
          </cell>
          <cell r="J10303">
            <v>0.93432199999999999</v>
          </cell>
          <cell r="K10303">
            <v>4.3322979999999998</v>
          </cell>
          <cell r="L10303">
            <v>1.329488</v>
          </cell>
          <cell r="M10303">
            <v>0</v>
          </cell>
          <cell r="W10303" t="str">
            <v>300</v>
          </cell>
          <cell r="X10303">
            <v>2011</v>
          </cell>
          <cell r="Z10303">
            <v>11</v>
          </cell>
          <cell r="AA10303" t="str">
            <v>Dobre + neopravitelne</v>
          </cell>
        </row>
        <row r="10304">
          <cell r="I10304">
            <v>0</v>
          </cell>
          <cell r="J10304">
            <v>1.6902839999999999</v>
          </cell>
          <cell r="K10304">
            <v>6.850015</v>
          </cell>
          <cell r="L10304">
            <v>2.1021209999999999</v>
          </cell>
          <cell r="M10304">
            <v>0</v>
          </cell>
          <cell r="W10304" t="str">
            <v>300</v>
          </cell>
          <cell r="X10304">
            <v>2011</v>
          </cell>
          <cell r="Z10304">
            <v>11</v>
          </cell>
          <cell r="AA10304" t="str">
            <v>Dobre + neopravitelne</v>
          </cell>
        </row>
        <row r="10305">
          <cell r="I10305">
            <v>0</v>
          </cell>
          <cell r="J10305">
            <v>1.6902839999999999</v>
          </cell>
          <cell r="K10305">
            <v>6.850015</v>
          </cell>
          <cell r="L10305">
            <v>2.1021209999999999</v>
          </cell>
          <cell r="M10305">
            <v>0</v>
          </cell>
          <cell r="W10305" t="str">
            <v>300</v>
          </cell>
          <cell r="X10305">
            <v>2011</v>
          </cell>
          <cell r="Z10305">
            <v>11</v>
          </cell>
          <cell r="AA10305" t="str">
            <v>Dobre + neopravitelne</v>
          </cell>
        </row>
        <row r="10306">
          <cell r="I10306">
            <v>0</v>
          </cell>
          <cell r="J10306">
            <v>1.6902839999999999</v>
          </cell>
          <cell r="K10306">
            <v>6.850015</v>
          </cell>
          <cell r="L10306">
            <v>2.1021209999999999</v>
          </cell>
          <cell r="M10306">
            <v>0</v>
          </cell>
          <cell r="W10306" t="str">
            <v>300</v>
          </cell>
          <cell r="X10306">
            <v>2011</v>
          </cell>
          <cell r="Z10306">
            <v>11</v>
          </cell>
          <cell r="AA10306" t="str">
            <v>Dobre + neopravitelne</v>
          </cell>
        </row>
        <row r="10307">
          <cell r="I10307">
            <v>0</v>
          </cell>
          <cell r="J10307">
            <v>1.6902839999999999</v>
          </cell>
          <cell r="K10307">
            <v>6.850015</v>
          </cell>
          <cell r="L10307">
            <v>2.1021209999999999</v>
          </cell>
          <cell r="M10307">
            <v>0</v>
          </cell>
          <cell r="W10307" t="str">
            <v>300</v>
          </cell>
          <cell r="X10307">
            <v>2011</v>
          </cell>
          <cell r="Z10307">
            <v>11</v>
          </cell>
          <cell r="AA10307" t="str">
            <v>Dobre + neopravitelne</v>
          </cell>
        </row>
        <row r="10308">
          <cell r="I10308">
            <v>0</v>
          </cell>
          <cell r="J10308">
            <v>1.6902839999999999</v>
          </cell>
          <cell r="K10308">
            <v>6.850015</v>
          </cell>
          <cell r="L10308">
            <v>2.1021209999999999</v>
          </cell>
          <cell r="M10308">
            <v>0</v>
          </cell>
          <cell r="W10308" t="str">
            <v>300</v>
          </cell>
          <cell r="X10308">
            <v>2011</v>
          </cell>
          <cell r="Z10308">
            <v>11</v>
          </cell>
          <cell r="AA10308" t="str">
            <v>Dobre + neopravitelne</v>
          </cell>
        </row>
        <row r="10309">
          <cell r="I10309">
            <v>33.047783000000003</v>
          </cell>
          <cell r="J10309">
            <v>0.31144100000000002</v>
          </cell>
          <cell r="K10309">
            <v>1.444099</v>
          </cell>
          <cell r="L10309">
            <v>0.44316299999999997</v>
          </cell>
          <cell r="M10309">
            <v>0</v>
          </cell>
          <cell r="W10309" t="str">
            <v>300</v>
          </cell>
          <cell r="X10309">
            <v>2011</v>
          </cell>
          <cell r="Z10309">
            <v>11</v>
          </cell>
          <cell r="AA10309" t="str">
            <v>Dobre + neopravitelne</v>
          </cell>
        </row>
        <row r="10310">
          <cell r="I10310">
            <v>33.047783000000003</v>
          </cell>
          <cell r="J10310">
            <v>0.31144100000000002</v>
          </cell>
          <cell r="K10310">
            <v>1.444099</v>
          </cell>
          <cell r="L10310">
            <v>0.44316299999999997</v>
          </cell>
          <cell r="M10310">
            <v>0</v>
          </cell>
          <cell r="W10310" t="str">
            <v>300</v>
          </cell>
          <cell r="X10310">
            <v>2011</v>
          </cell>
          <cell r="Z10310">
            <v>11</v>
          </cell>
          <cell r="AA10310" t="str">
            <v>Dobre + neopravitelne</v>
          </cell>
        </row>
        <row r="10311">
          <cell r="I10311">
            <v>33.047783000000003</v>
          </cell>
          <cell r="J10311">
            <v>0.31144100000000002</v>
          </cell>
          <cell r="K10311">
            <v>1.444099</v>
          </cell>
          <cell r="L10311">
            <v>0.44316299999999997</v>
          </cell>
          <cell r="M10311">
            <v>0</v>
          </cell>
          <cell r="W10311" t="str">
            <v>300</v>
          </cell>
          <cell r="X10311">
            <v>2011</v>
          </cell>
          <cell r="Z10311">
            <v>11</v>
          </cell>
          <cell r="AA10311" t="str">
            <v>Dobre + neopravitelne</v>
          </cell>
        </row>
        <row r="10312">
          <cell r="I10312">
            <v>33.047783000000003</v>
          </cell>
          <cell r="J10312">
            <v>0.31144100000000002</v>
          </cell>
          <cell r="K10312">
            <v>1.444099</v>
          </cell>
          <cell r="L10312">
            <v>0.44316299999999997</v>
          </cell>
          <cell r="M10312">
            <v>0</v>
          </cell>
          <cell r="W10312" t="str">
            <v>300</v>
          </cell>
          <cell r="X10312">
            <v>2011</v>
          </cell>
          <cell r="Z10312">
            <v>11</v>
          </cell>
          <cell r="AA10312" t="str">
            <v>Dobre + neopravitelne</v>
          </cell>
        </row>
        <row r="10313">
          <cell r="I10313">
            <v>33.047783000000003</v>
          </cell>
          <cell r="J10313">
            <v>0.31144100000000002</v>
          </cell>
          <cell r="K10313">
            <v>1.444099</v>
          </cell>
          <cell r="L10313">
            <v>0.44316299999999997</v>
          </cell>
          <cell r="M10313">
            <v>0</v>
          </cell>
          <cell r="W10313" t="str">
            <v>300</v>
          </cell>
          <cell r="X10313">
            <v>2011</v>
          </cell>
          <cell r="Z10313">
            <v>11</v>
          </cell>
          <cell r="AA10313" t="str">
            <v>Dobre + neopravitelne</v>
          </cell>
        </row>
        <row r="10314">
          <cell r="I10314">
            <v>0</v>
          </cell>
          <cell r="J10314">
            <v>5.0708520000000004</v>
          </cell>
          <cell r="K10314">
            <v>20.550045999999998</v>
          </cell>
          <cell r="L10314">
            <v>6.3063630000000002</v>
          </cell>
          <cell r="M10314">
            <v>0</v>
          </cell>
          <cell r="W10314" t="str">
            <v>300</v>
          </cell>
          <cell r="X10314">
            <v>2011</v>
          </cell>
          <cell r="Z10314">
            <v>11</v>
          </cell>
          <cell r="AA10314" t="str">
            <v>Dobre + neopravitelne</v>
          </cell>
        </row>
        <row r="10315">
          <cell r="I10315">
            <v>0</v>
          </cell>
          <cell r="J10315">
            <v>5.0708520000000004</v>
          </cell>
          <cell r="K10315">
            <v>20.550045999999998</v>
          </cell>
          <cell r="L10315">
            <v>6.3063630000000002</v>
          </cell>
          <cell r="M10315">
            <v>0</v>
          </cell>
          <cell r="W10315" t="str">
            <v>300</v>
          </cell>
          <cell r="X10315">
            <v>2011</v>
          </cell>
          <cell r="Z10315">
            <v>11</v>
          </cell>
          <cell r="AA10315" t="str">
            <v>Dobre + neopravitelne</v>
          </cell>
        </row>
        <row r="10316">
          <cell r="I10316">
            <v>99.143349999999998</v>
          </cell>
          <cell r="J10316">
            <v>0.93432199999999999</v>
          </cell>
          <cell r="K10316">
            <v>4.3322979999999998</v>
          </cell>
          <cell r="L10316">
            <v>1.329488</v>
          </cell>
          <cell r="M10316">
            <v>0</v>
          </cell>
          <cell r="W10316" t="str">
            <v>300</v>
          </cell>
          <cell r="X10316">
            <v>2011</v>
          </cell>
          <cell r="Z10316">
            <v>11</v>
          </cell>
          <cell r="AA10316" t="str">
            <v>Dobre + neopravitelne</v>
          </cell>
        </row>
        <row r="10317">
          <cell r="I10317">
            <v>99.143349999999998</v>
          </cell>
          <cell r="J10317">
            <v>0.93432199999999999</v>
          </cell>
          <cell r="K10317">
            <v>4.3322979999999998</v>
          </cell>
          <cell r="L10317">
            <v>1.329488</v>
          </cell>
          <cell r="M10317">
            <v>0</v>
          </cell>
          <cell r="W10317" t="str">
            <v>300</v>
          </cell>
          <cell r="X10317">
            <v>2011</v>
          </cell>
          <cell r="Z10317">
            <v>11</v>
          </cell>
          <cell r="AA10317" t="str">
            <v>Dobre + neopravitelne</v>
          </cell>
        </row>
        <row r="10318">
          <cell r="I10318">
            <v>0</v>
          </cell>
          <cell r="J10318">
            <v>15.212555</v>
          </cell>
          <cell r="K10318">
            <v>61.650139000000003</v>
          </cell>
          <cell r="L10318">
            <v>18.919090000000001</v>
          </cell>
          <cell r="M10318">
            <v>0</v>
          </cell>
          <cell r="W10318" t="str">
            <v>300</v>
          </cell>
          <cell r="X10318">
            <v>2011</v>
          </cell>
          <cell r="Z10318">
            <v>11</v>
          </cell>
          <cell r="AA10318" t="str">
            <v>Dobre + neopravitelne</v>
          </cell>
        </row>
        <row r="10319">
          <cell r="I10319">
            <v>0</v>
          </cell>
          <cell r="J10319">
            <v>15.212555</v>
          </cell>
          <cell r="K10319">
            <v>61.650139000000003</v>
          </cell>
          <cell r="L10319">
            <v>18.919090000000001</v>
          </cell>
          <cell r="M10319">
            <v>0</v>
          </cell>
          <cell r="W10319" t="str">
            <v>300</v>
          </cell>
          <cell r="X10319">
            <v>2011</v>
          </cell>
          <cell r="Z10319">
            <v>11</v>
          </cell>
          <cell r="AA10319" t="str">
            <v>Dobre + neopravitelne</v>
          </cell>
        </row>
        <row r="10320">
          <cell r="I10320">
            <v>297.43005199999999</v>
          </cell>
          <cell r="J10320">
            <v>2.8029660000000001</v>
          </cell>
          <cell r="K10320">
            <v>12.996893</v>
          </cell>
          <cell r="L10320">
            <v>3.988464</v>
          </cell>
          <cell r="M10320">
            <v>0</v>
          </cell>
          <cell r="W10320" t="str">
            <v>300</v>
          </cell>
          <cell r="X10320">
            <v>2011</v>
          </cell>
          <cell r="Z10320">
            <v>11</v>
          </cell>
          <cell r="AA10320" t="str">
            <v>Dobre + neopravitelne</v>
          </cell>
        </row>
        <row r="10321">
          <cell r="I10321">
            <v>297.43005199999999</v>
          </cell>
          <cell r="J10321">
            <v>2.8029660000000001</v>
          </cell>
          <cell r="K10321">
            <v>12.996893</v>
          </cell>
          <cell r="L10321">
            <v>3.988464</v>
          </cell>
          <cell r="M10321">
            <v>0</v>
          </cell>
          <cell r="W10321" t="str">
            <v>300</v>
          </cell>
          <cell r="X10321">
            <v>2011</v>
          </cell>
          <cell r="Z10321">
            <v>11</v>
          </cell>
          <cell r="AA10321" t="str">
            <v>Dobre + neopravitelne</v>
          </cell>
        </row>
        <row r="10322">
          <cell r="I10322">
            <v>0</v>
          </cell>
          <cell r="J10322">
            <v>5.0708520000000004</v>
          </cell>
          <cell r="K10322">
            <v>20.550045999999998</v>
          </cell>
          <cell r="L10322">
            <v>6.3063630000000002</v>
          </cell>
          <cell r="M10322">
            <v>0</v>
          </cell>
          <cell r="W10322" t="str">
            <v>300</v>
          </cell>
          <cell r="X10322">
            <v>2011</v>
          </cell>
          <cell r="Z10322">
            <v>11</v>
          </cell>
          <cell r="AA10322" t="str">
            <v>Dobre + neopravitelne</v>
          </cell>
        </row>
        <row r="10323">
          <cell r="I10323">
            <v>99.143349999999998</v>
          </cell>
          <cell r="J10323">
            <v>0.93432199999999999</v>
          </cell>
          <cell r="K10323">
            <v>4.3322979999999998</v>
          </cell>
          <cell r="L10323">
            <v>1.329488</v>
          </cell>
          <cell r="M10323">
            <v>0</v>
          </cell>
          <cell r="W10323" t="str">
            <v>300</v>
          </cell>
          <cell r="X10323">
            <v>2011</v>
          </cell>
          <cell r="Z10323">
            <v>11</v>
          </cell>
          <cell r="AA10323" t="str">
            <v>Dobre + neopravitelne</v>
          </cell>
        </row>
        <row r="10324">
          <cell r="I10324">
            <v>0</v>
          </cell>
          <cell r="J10324">
            <v>6.7611350000000003</v>
          </cell>
          <cell r="K10324">
            <v>27.400061999999998</v>
          </cell>
          <cell r="L10324">
            <v>8.4084850000000007</v>
          </cell>
          <cell r="M10324">
            <v>0</v>
          </cell>
          <cell r="W10324" t="str">
            <v>300</v>
          </cell>
          <cell r="X10324">
            <v>2011</v>
          </cell>
          <cell r="Z10324">
            <v>11</v>
          </cell>
          <cell r="AA10324" t="str">
            <v>Dobre + neopravitelne</v>
          </cell>
        </row>
        <row r="10325">
          <cell r="I10325">
            <v>0</v>
          </cell>
          <cell r="J10325">
            <v>6.7611350000000003</v>
          </cell>
          <cell r="K10325">
            <v>27.400061999999998</v>
          </cell>
          <cell r="L10325">
            <v>8.4084850000000007</v>
          </cell>
          <cell r="M10325">
            <v>0</v>
          </cell>
          <cell r="W10325" t="str">
            <v>300</v>
          </cell>
          <cell r="X10325">
            <v>2011</v>
          </cell>
          <cell r="Z10325">
            <v>11</v>
          </cell>
          <cell r="AA10325" t="str">
            <v>Dobre + neopravitelne</v>
          </cell>
        </row>
        <row r="10326">
          <cell r="I10326">
            <v>132.19113400000001</v>
          </cell>
          <cell r="J10326">
            <v>1.245762</v>
          </cell>
          <cell r="K10326">
            <v>5.7763970000000002</v>
          </cell>
          <cell r="L10326">
            <v>1.772651</v>
          </cell>
          <cell r="M10326">
            <v>0</v>
          </cell>
          <cell r="W10326" t="str">
            <v>300</v>
          </cell>
          <cell r="X10326">
            <v>2011</v>
          </cell>
          <cell r="Z10326">
            <v>11</v>
          </cell>
          <cell r="AA10326" t="str">
            <v>Dobre + neopravitelne</v>
          </cell>
        </row>
        <row r="10327">
          <cell r="I10327">
            <v>132.19113400000001</v>
          </cell>
          <cell r="J10327">
            <v>1.245762</v>
          </cell>
          <cell r="K10327">
            <v>5.7763970000000002</v>
          </cell>
          <cell r="L10327">
            <v>1.772651</v>
          </cell>
          <cell r="M10327">
            <v>0</v>
          </cell>
          <cell r="W10327" t="str">
            <v>300</v>
          </cell>
          <cell r="X10327">
            <v>2011</v>
          </cell>
          <cell r="Z10327">
            <v>11</v>
          </cell>
          <cell r="AA10327" t="str">
            <v>Dobre + neopravitelne</v>
          </cell>
        </row>
        <row r="10328">
          <cell r="I10328">
            <v>0</v>
          </cell>
          <cell r="J10328">
            <v>10.141703</v>
          </cell>
          <cell r="K10328">
            <v>41.100093000000001</v>
          </cell>
          <cell r="L10328">
            <v>12.612727</v>
          </cell>
          <cell r="M10328">
            <v>0</v>
          </cell>
          <cell r="W10328" t="str">
            <v>300</v>
          </cell>
          <cell r="X10328">
            <v>2011</v>
          </cell>
          <cell r="Z10328">
            <v>11</v>
          </cell>
          <cell r="AA10328" t="str">
            <v>Dobre + neopravitelne</v>
          </cell>
        </row>
        <row r="10329">
          <cell r="I10329">
            <v>198.28670099999999</v>
          </cell>
          <cell r="J10329">
            <v>1.868644</v>
          </cell>
          <cell r="K10329">
            <v>8.6645950000000003</v>
          </cell>
          <cell r="L10329">
            <v>2.658976</v>
          </cell>
          <cell r="M10329">
            <v>0</v>
          </cell>
          <cell r="W10329" t="str">
            <v>300</v>
          </cell>
          <cell r="X10329">
            <v>2011</v>
          </cell>
          <cell r="Z10329">
            <v>11</v>
          </cell>
          <cell r="AA10329" t="str">
            <v>Dobre + neopravitelne</v>
          </cell>
        </row>
        <row r="10330">
          <cell r="I10330">
            <v>0</v>
          </cell>
          <cell r="J10330">
            <v>13.522271</v>
          </cell>
          <cell r="K10330">
            <v>54.800123999999997</v>
          </cell>
          <cell r="L10330">
            <v>16.816969</v>
          </cell>
          <cell r="M10330">
            <v>0</v>
          </cell>
          <cell r="W10330" t="str">
            <v>300</v>
          </cell>
          <cell r="X10330">
            <v>2011</v>
          </cell>
          <cell r="Z10330">
            <v>11</v>
          </cell>
          <cell r="AA10330" t="str">
            <v>Dobre + neopravitelne</v>
          </cell>
        </row>
        <row r="10331">
          <cell r="I10331">
            <v>264.38226900000001</v>
          </cell>
          <cell r="J10331">
            <v>2.4915250000000002</v>
          </cell>
          <cell r="K10331">
            <v>11.552792999999999</v>
          </cell>
          <cell r="L10331">
            <v>3.545302</v>
          </cell>
          <cell r="M10331">
            <v>0</v>
          </cell>
          <cell r="W10331" t="str">
            <v>300</v>
          </cell>
          <cell r="X10331">
            <v>2011</v>
          </cell>
          <cell r="Z10331">
            <v>11</v>
          </cell>
          <cell r="AA10331" t="str">
            <v>Dobre + neopravitelne</v>
          </cell>
        </row>
        <row r="10332"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W10332" t="str">
            <v>300</v>
          </cell>
          <cell r="X10332">
            <v>2011</v>
          </cell>
          <cell r="Z10332">
            <v>11</v>
          </cell>
          <cell r="AA10332" t="str">
            <v>Dobre + neopravitelne</v>
          </cell>
        </row>
        <row r="10333"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W10333" t="str">
            <v>300</v>
          </cell>
          <cell r="X10333">
            <v>2011</v>
          </cell>
          <cell r="Z10333">
            <v>11</v>
          </cell>
          <cell r="AA10333" t="str">
            <v>Dobre + neopravitelne</v>
          </cell>
        </row>
        <row r="10334"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>
            <v>0</v>
          </cell>
          <cell r="W10334" t="str">
            <v>300</v>
          </cell>
          <cell r="X10334">
            <v>2011</v>
          </cell>
          <cell r="Z10334">
            <v>11</v>
          </cell>
          <cell r="AA10334" t="str">
            <v>Dobre + neopravitelne</v>
          </cell>
        </row>
        <row r="10335"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W10335" t="str">
            <v>300</v>
          </cell>
          <cell r="X10335">
            <v>2011</v>
          </cell>
          <cell r="Z10335">
            <v>11</v>
          </cell>
          <cell r="AA10335" t="str">
            <v>Dobre + neopravitelne</v>
          </cell>
        </row>
        <row r="10336"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W10336" t="str">
            <v>300</v>
          </cell>
          <cell r="X10336">
            <v>2011</v>
          </cell>
          <cell r="Z10336">
            <v>11</v>
          </cell>
          <cell r="AA10336" t="str">
            <v>Dobre + neopravitelne</v>
          </cell>
        </row>
        <row r="10337">
          <cell r="I10337">
            <v>0</v>
          </cell>
          <cell r="J10337">
            <v>141.98384300000001</v>
          </cell>
          <cell r="K10337">
            <v>575.401297</v>
          </cell>
          <cell r="L10337">
            <v>176.57817600000001</v>
          </cell>
          <cell r="M10337">
            <v>0</v>
          </cell>
          <cell r="W10337" t="str">
            <v>300</v>
          </cell>
          <cell r="X10337">
            <v>2011</v>
          </cell>
          <cell r="Z10337">
            <v>11</v>
          </cell>
          <cell r="AA10337" t="str">
            <v>Opravitelne</v>
          </cell>
        </row>
        <row r="10338">
          <cell r="I10338">
            <v>2776.013825</v>
          </cell>
          <cell r="J10338">
            <v>26.161011999999999</v>
          </cell>
          <cell r="K10338">
            <v>121.30432999999999</v>
          </cell>
          <cell r="L10338">
            <v>37.225667000000001</v>
          </cell>
          <cell r="M10338">
            <v>0</v>
          </cell>
          <cell r="W10338" t="str">
            <v>300</v>
          </cell>
          <cell r="X10338">
            <v>2011</v>
          </cell>
          <cell r="Z10338">
            <v>11</v>
          </cell>
          <cell r="AA10338" t="str">
            <v>Opravitelne</v>
          </cell>
        </row>
        <row r="10339">
          <cell r="I10339">
            <v>0</v>
          </cell>
          <cell r="J10339">
            <v>85.895741999999998</v>
          </cell>
          <cell r="K10339">
            <v>0</v>
          </cell>
          <cell r="L10339">
            <v>0</v>
          </cell>
          <cell r="M10339">
            <v>0</v>
          </cell>
          <cell r="W10339" t="str">
            <v>300</v>
          </cell>
          <cell r="X10339">
            <v>2011</v>
          </cell>
          <cell r="Z10339">
            <v>11</v>
          </cell>
          <cell r="AA10339" t="str">
            <v>Opravitelne</v>
          </cell>
        </row>
        <row r="10340">
          <cell r="I10340">
            <v>0</v>
          </cell>
          <cell r="J10340">
            <v>0.176373</v>
          </cell>
          <cell r="K10340">
            <v>0.32014599999999999</v>
          </cell>
          <cell r="L10340">
            <v>4.4978999999999998E-2</v>
          </cell>
          <cell r="M10340">
            <v>0</v>
          </cell>
          <cell r="W10340" t="str">
            <v>300</v>
          </cell>
          <cell r="X10340">
            <v>2011</v>
          </cell>
          <cell r="Z10340">
            <v>11</v>
          </cell>
          <cell r="AA10340" t="str">
            <v>Dobre + neopravitelne</v>
          </cell>
        </row>
        <row r="10341">
          <cell r="I10341">
            <v>0</v>
          </cell>
          <cell r="J10341">
            <v>0.70549099999999998</v>
          </cell>
          <cell r="K10341">
            <v>1.280583</v>
          </cell>
          <cell r="L10341">
            <v>0.17991699999999999</v>
          </cell>
          <cell r="M10341">
            <v>0</v>
          </cell>
          <cell r="W10341" t="str">
            <v>300</v>
          </cell>
          <cell r="X10341">
            <v>2011</v>
          </cell>
          <cell r="Z10341">
            <v>11</v>
          </cell>
          <cell r="AA10341" t="str">
            <v>Dobre + neopravitelne</v>
          </cell>
        </row>
        <row r="10342">
          <cell r="I10342">
            <v>3.2396630000000002</v>
          </cell>
          <cell r="J10342">
            <v>0.47379700000000002</v>
          </cell>
          <cell r="K10342">
            <v>1.659119</v>
          </cell>
          <cell r="L10342">
            <v>0.69036200000000003</v>
          </cell>
          <cell r="M10342">
            <v>0</v>
          </cell>
          <cell r="W10342" t="str">
            <v>300</v>
          </cell>
          <cell r="X10342">
            <v>2011</v>
          </cell>
          <cell r="Z10342">
            <v>11</v>
          </cell>
          <cell r="AA10342" t="str">
            <v>Dobre + neopravitelne</v>
          </cell>
        </row>
        <row r="10343">
          <cell r="I10343">
            <v>12.958653999999999</v>
          </cell>
          <cell r="J10343">
            <v>1.8951899999999999</v>
          </cell>
          <cell r="K10343">
            <v>6.6364809999999999</v>
          </cell>
          <cell r="L10343">
            <v>2.7614480000000001</v>
          </cell>
          <cell r="M10343">
            <v>0</v>
          </cell>
          <cell r="W10343" t="str">
            <v>300</v>
          </cell>
          <cell r="X10343">
            <v>2011</v>
          </cell>
          <cell r="Z10343">
            <v>11</v>
          </cell>
          <cell r="AA10343" t="str">
            <v>Dobre + neopravitelne</v>
          </cell>
        </row>
        <row r="10344">
          <cell r="I10344">
            <v>15.572298</v>
          </cell>
          <cell r="J10344">
            <v>0.91656099999999996</v>
          </cell>
          <cell r="K10344">
            <v>3.1950210000000001</v>
          </cell>
          <cell r="L10344">
            <v>1.050411</v>
          </cell>
          <cell r="M10344">
            <v>0</v>
          </cell>
          <cell r="W10344" t="str">
            <v>300</v>
          </cell>
          <cell r="X10344">
            <v>2011</v>
          </cell>
          <cell r="Z10344">
            <v>11</v>
          </cell>
          <cell r="AA10344" t="str">
            <v>Dobre + neopravitelne</v>
          </cell>
        </row>
        <row r="10345">
          <cell r="I10345">
            <v>15.572298</v>
          </cell>
          <cell r="J10345">
            <v>0.91656099999999996</v>
          </cell>
          <cell r="K10345">
            <v>3.1950210000000001</v>
          </cell>
          <cell r="L10345">
            <v>1.050411</v>
          </cell>
          <cell r="M10345">
            <v>0</v>
          </cell>
          <cell r="W10345" t="str">
            <v>300</v>
          </cell>
          <cell r="X10345">
            <v>2011</v>
          </cell>
          <cell r="Z10345">
            <v>11</v>
          </cell>
          <cell r="AA10345" t="str">
            <v>Dobre + neopravitelne</v>
          </cell>
        </row>
        <row r="10346">
          <cell r="I10346">
            <v>15.572298</v>
          </cell>
          <cell r="J10346">
            <v>0.91656099999999996</v>
          </cell>
          <cell r="K10346">
            <v>3.1950210000000001</v>
          </cell>
          <cell r="L10346">
            <v>1.050411</v>
          </cell>
          <cell r="M10346">
            <v>0</v>
          </cell>
          <cell r="W10346" t="str">
            <v>300</v>
          </cell>
          <cell r="X10346">
            <v>2011</v>
          </cell>
          <cell r="Z10346">
            <v>11</v>
          </cell>
          <cell r="AA10346" t="str">
            <v>Dobre + neopravitelne</v>
          </cell>
        </row>
        <row r="10347">
          <cell r="I10347">
            <v>5690.7083229999998</v>
          </cell>
          <cell r="J10347">
            <v>371.70257500000002</v>
          </cell>
          <cell r="K10347">
            <v>1310.862335</v>
          </cell>
          <cell r="L10347">
            <v>216.834371</v>
          </cell>
          <cell r="M10347">
            <v>0</v>
          </cell>
          <cell r="W10347" t="str">
            <v>300</v>
          </cell>
          <cell r="X10347">
            <v>2011</v>
          </cell>
          <cell r="Z10347">
            <v>11</v>
          </cell>
          <cell r="AA10347" t="str">
            <v>Opravitelne</v>
          </cell>
        </row>
        <row r="10348"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W10348" t="str">
            <v>300</v>
          </cell>
          <cell r="X10348">
            <v>2011</v>
          </cell>
          <cell r="Z10348">
            <v>11</v>
          </cell>
          <cell r="AA10348" t="str">
            <v>Opravitelne</v>
          </cell>
        </row>
        <row r="10349">
          <cell r="I10349">
            <v>44.186186999999997</v>
          </cell>
          <cell r="J10349">
            <v>1.3575489999999999</v>
          </cell>
          <cell r="K10349">
            <v>6.9378820000000001</v>
          </cell>
          <cell r="L10349">
            <v>2.11633</v>
          </cell>
          <cell r="M10349">
            <v>0</v>
          </cell>
          <cell r="W10349" t="str">
            <v>300</v>
          </cell>
          <cell r="X10349">
            <v>2011</v>
          </cell>
          <cell r="Z10349">
            <v>11</v>
          </cell>
          <cell r="AA10349" t="str">
            <v>Dobre + neopravitelne</v>
          </cell>
        </row>
        <row r="10350">
          <cell r="I10350">
            <v>88.372373999999994</v>
          </cell>
          <cell r="J10350">
            <v>2.7150989999999999</v>
          </cell>
          <cell r="K10350">
            <v>13.875764999999999</v>
          </cell>
          <cell r="L10350">
            <v>4.2326600000000001</v>
          </cell>
          <cell r="M10350">
            <v>0</v>
          </cell>
          <cell r="W10350" t="str">
            <v>300</v>
          </cell>
          <cell r="X10350">
            <v>2011</v>
          </cell>
          <cell r="Z10350">
            <v>11</v>
          </cell>
          <cell r="AA10350" t="str">
            <v>Dobre + neopravitelne</v>
          </cell>
        </row>
        <row r="10351">
          <cell r="I10351">
            <v>88.372373999999994</v>
          </cell>
          <cell r="J10351">
            <v>2.7150989999999999</v>
          </cell>
          <cell r="K10351">
            <v>13.875764999999999</v>
          </cell>
          <cell r="L10351">
            <v>4.2326600000000001</v>
          </cell>
          <cell r="M10351">
            <v>0</v>
          </cell>
          <cell r="W10351" t="str">
            <v>300</v>
          </cell>
          <cell r="X10351">
            <v>2011</v>
          </cell>
          <cell r="Z10351">
            <v>11</v>
          </cell>
          <cell r="AA10351" t="str">
            <v>Dobre + neopravitelne</v>
          </cell>
        </row>
        <row r="10352">
          <cell r="I10352">
            <v>88.372373999999994</v>
          </cell>
          <cell r="J10352">
            <v>2.7150989999999999</v>
          </cell>
          <cell r="K10352">
            <v>13.875764999999999</v>
          </cell>
          <cell r="L10352">
            <v>4.2326600000000001</v>
          </cell>
          <cell r="M10352">
            <v>0</v>
          </cell>
          <cell r="W10352" t="str">
            <v>300</v>
          </cell>
          <cell r="X10352">
            <v>2011</v>
          </cell>
          <cell r="Z10352">
            <v>11</v>
          </cell>
          <cell r="AA10352" t="str">
            <v>Dobre + neopravitelne</v>
          </cell>
        </row>
        <row r="10353">
          <cell r="I10353">
            <v>88.372373999999994</v>
          </cell>
          <cell r="J10353">
            <v>2.7150989999999999</v>
          </cell>
          <cell r="K10353">
            <v>13.875764999999999</v>
          </cell>
          <cell r="L10353">
            <v>4.2326600000000001</v>
          </cell>
          <cell r="M10353">
            <v>0</v>
          </cell>
          <cell r="W10353" t="str">
            <v>300</v>
          </cell>
          <cell r="X10353">
            <v>2011</v>
          </cell>
          <cell r="Z10353">
            <v>11</v>
          </cell>
          <cell r="AA10353" t="str">
            <v>Dobre + neopravitelne</v>
          </cell>
        </row>
        <row r="10354">
          <cell r="I10354">
            <v>176.74474900000001</v>
          </cell>
          <cell r="J10354">
            <v>5.4301969999999997</v>
          </cell>
          <cell r="K10354">
            <v>27.751529000000001</v>
          </cell>
          <cell r="L10354">
            <v>8.4653209999999994</v>
          </cell>
          <cell r="M10354">
            <v>0</v>
          </cell>
          <cell r="W10354" t="str">
            <v>300</v>
          </cell>
          <cell r="X10354">
            <v>2011</v>
          </cell>
          <cell r="Z10354">
            <v>11</v>
          </cell>
          <cell r="AA10354" t="str">
            <v>Dobre + neopravitelne</v>
          </cell>
        </row>
        <row r="10355">
          <cell r="I10355">
            <v>353.48949800000003</v>
          </cell>
          <cell r="J10355">
            <v>10.860393999999999</v>
          </cell>
          <cell r="K10355">
            <v>55.503058000000003</v>
          </cell>
          <cell r="L10355">
            <v>16.930641000000001</v>
          </cell>
          <cell r="M10355">
            <v>0</v>
          </cell>
          <cell r="W10355" t="str">
            <v>300</v>
          </cell>
          <cell r="X10355">
            <v>2011</v>
          </cell>
          <cell r="Z10355">
            <v>11</v>
          </cell>
          <cell r="AA10355" t="str">
            <v>Dobre + neopravitelne</v>
          </cell>
        </row>
        <row r="10356">
          <cell r="I10356">
            <v>397.67568599999998</v>
          </cell>
          <cell r="J10356">
            <v>12.217943999999999</v>
          </cell>
          <cell r="K10356">
            <v>62.440941000000002</v>
          </cell>
          <cell r="L10356">
            <v>19.046970999999999</v>
          </cell>
          <cell r="M10356">
            <v>0</v>
          </cell>
          <cell r="W10356" t="str">
            <v>300</v>
          </cell>
          <cell r="X10356">
            <v>2011</v>
          </cell>
          <cell r="Z10356">
            <v>11</v>
          </cell>
          <cell r="AA10356" t="str">
            <v>Dobre + neopravitelne</v>
          </cell>
        </row>
        <row r="10357">
          <cell r="I10357">
            <v>132.55856199999999</v>
          </cell>
          <cell r="J10357">
            <v>4.072648</v>
          </cell>
          <cell r="K10357">
            <v>20.813647</v>
          </cell>
          <cell r="L10357">
            <v>6.3489899999999997</v>
          </cell>
          <cell r="M10357">
            <v>0</v>
          </cell>
          <cell r="W10357" t="str">
            <v>300</v>
          </cell>
          <cell r="X10357">
            <v>2011</v>
          </cell>
          <cell r="Z10357">
            <v>11</v>
          </cell>
          <cell r="AA10357" t="str">
            <v>Dobre + neopravitelne</v>
          </cell>
        </row>
        <row r="10358">
          <cell r="I10358">
            <v>220.930936</v>
          </cell>
          <cell r="J10358">
            <v>6.7877460000000003</v>
          </cell>
          <cell r="K10358">
            <v>34.689411</v>
          </cell>
          <cell r="L10358">
            <v>10.581651000000001</v>
          </cell>
          <cell r="M10358">
            <v>0</v>
          </cell>
          <cell r="W10358" t="str">
            <v>300</v>
          </cell>
          <cell r="X10358">
            <v>2011</v>
          </cell>
          <cell r="Z10358">
            <v>11</v>
          </cell>
          <cell r="AA10358" t="str">
            <v>Dobre + neopravitelne</v>
          </cell>
        </row>
        <row r="10359">
          <cell r="I10359">
            <v>0</v>
          </cell>
          <cell r="J10359">
            <v>0</v>
          </cell>
          <cell r="K10359">
            <v>0</v>
          </cell>
          <cell r="L10359">
            <v>0</v>
          </cell>
          <cell r="M10359">
            <v>0</v>
          </cell>
          <cell r="W10359" t="str">
            <v>300</v>
          </cell>
          <cell r="X10359">
            <v>2011</v>
          </cell>
          <cell r="Z10359">
            <v>11</v>
          </cell>
          <cell r="AA10359" t="str">
            <v>Dobre + neopravitelne</v>
          </cell>
        </row>
        <row r="10360"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W10360" t="str">
            <v>300</v>
          </cell>
          <cell r="X10360">
            <v>2011</v>
          </cell>
          <cell r="Z10360">
            <v>11</v>
          </cell>
          <cell r="AA10360" t="str">
            <v>Dobre + neopravitelne</v>
          </cell>
        </row>
        <row r="10361">
          <cell r="I10361">
            <v>9.2607420000000005</v>
          </cell>
          <cell r="J10361">
            <v>0.19781699999999999</v>
          </cell>
          <cell r="K10361">
            <v>0.556342</v>
          </cell>
          <cell r="L10361">
            <v>5.0576999999999997E-2</v>
          </cell>
          <cell r="M10361">
            <v>0</v>
          </cell>
          <cell r="W10361" t="str">
            <v>300</v>
          </cell>
          <cell r="X10361">
            <v>2011</v>
          </cell>
          <cell r="Z10361">
            <v>11</v>
          </cell>
          <cell r="AA10361" t="str">
            <v>Dobre + neopravitelne</v>
          </cell>
        </row>
        <row r="10362">
          <cell r="I10362">
            <v>42.683726</v>
          </cell>
          <cell r="J10362">
            <v>1.9917910000000001</v>
          </cell>
          <cell r="K10362">
            <v>6.1884550000000003</v>
          </cell>
          <cell r="L10362">
            <v>1.8877250000000001</v>
          </cell>
          <cell r="M10362">
            <v>0</v>
          </cell>
          <cell r="W10362" t="str">
            <v>300</v>
          </cell>
          <cell r="X10362">
            <v>2011</v>
          </cell>
          <cell r="Z10362">
            <v>11</v>
          </cell>
          <cell r="AA10362" t="str">
            <v>Dobre + neopravitelne</v>
          </cell>
        </row>
        <row r="10363">
          <cell r="I10363">
            <v>42.683726</v>
          </cell>
          <cell r="J10363">
            <v>1.9917910000000001</v>
          </cell>
          <cell r="K10363">
            <v>6.1884550000000003</v>
          </cell>
          <cell r="L10363">
            <v>1.8877250000000001</v>
          </cell>
          <cell r="M10363">
            <v>0</v>
          </cell>
          <cell r="W10363" t="str">
            <v>300</v>
          </cell>
          <cell r="X10363">
            <v>2011</v>
          </cell>
          <cell r="Z10363">
            <v>11</v>
          </cell>
          <cell r="AA10363" t="str">
            <v>Dobre + neopravitelne</v>
          </cell>
        </row>
        <row r="10364">
          <cell r="I10364">
            <v>42.683726</v>
          </cell>
          <cell r="J10364">
            <v>1.9917910000000001</v>
          </cell>
          <cell r="K10364">
            <v>6.1884550000000003</v>
          </cell>
          <cell r="L10364">
            <v>1.8877250000000001</v>
          </cell>
          <cell r="M10364">
            <v>0</v>
          </cell>
          <cell r="W10364" t="str">
            <v>300</v>
          </cell>
          <cell r="X10364">
            <v>2011</v>
          </cell>
          <cell r="Z10364">
            <v>11</v>
          </cell>
          <cell r="AA10364" t="str">
            <v>Dobre + neopravitelne</v>
          </cell>
        </row>
        <row r="10365">
          <cell r="I10365">
            <v>128.05117899999999</v>
          </cell>
          <cell r="J10365">
            <v>5.9753730000000003</v>
          </cell>
          <cell r="K10365">
            <v>18.565365</v>
          </cell>
          <cell r="L10365">
            <v>5.6631749999999998</v>
          </cell>
          <cell r="M10365">
            <v>0</v>
          </cell>
          <cell r="W10365" t="str">
            <v>300</v>
          </cell>
          <cell r="X10365">
            <v>2011</v>
          </cell>
          <cell r="Z10365">
            <v>11</v>
          </cell>
          <cell r="AA10365" t="str">
            <v>Dobre + neopravitelne</v>
          </cell>
        </row>
        <row r="10366">
          <cell r="I10366">
            <v>170.734906</v>
          </cell>
          <cell r="J10366">
            <v>7.9671640000000004</v>
          </cell>
          <cell r="K10366">
            <v>24.753820000000001</v>
          </cell>
          <cell r="L10366">
            <v>7.5509000000000004</v>
          </cell>
          <cell r="M10366">
            <v>0</v>
          </cell>
          <cell r="W10366" t="str">
            <v>300</v>
          </cell>
          <cell r="X10366">
            <v>2011</v>
          </cell>
          <cell r="Z10366">
            <v>11</v>
          </cell>
          <cell r="AA10366" t="str">
            <v>Dobre + neopravitelne</v>
          </cell>
        </row>
        <row r="10367">
          <cell r="I10367">
            <v>170.734906</v>
          </cell>
          <cell r="J10367">
            <v>7.9671640000000004</v>
          </cell>
          <cell r="K10367">
            <v>24.753820000000001</v>
          </cell>
          <cell r="L10367">
            <v>7.5509000000000004</v>
          </cell>
          <cell r="M10367">
            <v>0</v>
          </cell>
          <cell r="W10367" t="str">
            <v>300</v>
          </cell>
          <cell r="X10367">
            <v>2011</v>
          </cell>
          <cell r="Z10367">
            <v>11</v>
          </cell>
          <cell r="AA10367" t="str">
            <v>Dobre + neopravitelne</v>
          </cell>
        </row>
        <row r="10368">
          <cell r="I10368">
            <v>554.88844400000005</v>
          </cell>
          <cell r="J10368">
            <v>25.893281999999999</v>
          </cell>
          <cell r="K10368">
            <v>80.449915000000004</v>
          </cell>
          <cell r="L10368">
            <v>24.540424999999999</v>
          </cell>
          <cell r="M10368">
            <v>0</v>
          </cell>
          <cell r="W10368" t="str">
            <v>300</v>
          </cell>
          <cell r="X10368">
            <v>2011</v>
          </cell>
          <cell r="Z10368">
            <v>11</v>
          </cell>
          <cell r="AA10368" t="str">
            <v>Dobre + neopravitelne</v>
          </cell>
        </row>
        <row r="10369">
          <cell r="I10369">
            <v>597.57217100000003</v>
          </cell>
          <cell r="J10369">
            <v>27.885072999999998</v>
          </cell>
          <cell r="K10369">
            <v>86.638369999999995</v>
          </cell>
          <cell r="L10369">
            <v>26.428149999999999</v>
          </cell>
          <cell r="M10369">
            <v>0</v>
          </cell>
          <cell r="W10369" t="str">
            <v>300</v>
          </cell>
          <cell r="X10369">
            <v>2011</v>
          </cell>
          <cell r="Z10369">
            <v>11</v>
          </cell>
          <cell r="AA10369" t="str">
            <v>Dobre + neopravitelne</v>
          </cell>
        </row>
        <row r="10370">
          <cell r="I10370">
            <v>42.683726</v>
          </cell>
          <cell r="J10370">
            <v>1.9917910000000001</v>
          </cell>
          <cell r="K10370">
            <v>6.1884550000000003</v>
          </cell>
          <cell r="L10370">
            <v>1.8877250000000001</v>
          </cell>
          <cell r="M10370">
            <v>0</v>
          </cell>
          <cell r="W10370" t="str">
            <v>300</v>
          </cell>
          <cell r="X10370">
            <v>2011</v>
          </cell>
          <cell r="Z10370">
            <v>11</v>
          </cell>
          <cell r="AA10370" t="str">
            <v>Dobre + neopravitelne</v>
          </cell>
        </row>
        <row r="10371">
          <cell r="I10371">
            <v>0</v>
          </cell>
          <cell r="J10371">
            <v>0.50063299999999999</v>
          </cell>
          <cell r="K10371">
            <v>0</v>
          </cell>
          <cell r="L10371">
            <v>0</v>
          </cell>
          <cell r="M10371">
            <v>0</v>
          </cell>
          <cell r="W10371" t="str">
            <v>300</v>
          </cell>
          <cell r="X10371">
            <v>2011</v>
          </cell>
          <cell r="Z10371">
            <v>11</v>
          </cell>
          <cell r="AA10371" t="str">
            <v>Dobre + neopravitelne</v>
          </cell>
        </row>
        <row r="10372">
          <cell r="I10372">
            <v>42.683726</v>
          </cell>
          <cell r="J10372">
            <v>1.9917910000000001</v>
          </cell>
          <cell r="K10372">
            <v>6.1884550000000003</v>
          </cell>
          <cell r="L10372">
            <v>1.8877250000000001</v>
          </cell>
          <cell r="M10372">
            <v>0</v>
          </cell>
          <cell r="W10372" t="str">
            <v>300</v>
          </cell>
          <cell r="X10372">
            <v>2011</v>
          </cell>
          <cell r="Z10372">
            <v>11</v>
          </cell>
          <cell r="AA10372" t="str">
            <v>Dobre + neopravitelne</v>
          </cell>
        </row>
        <row r="10373">
          <cell r="I10373">
            <v>42.683726</v>
          </cell>
          <cell r="J10373">
            <v>1.9917910000000001</v>
          </cell>
          <cell r="K10373">
            <v>6.1884550000000003</v>
          </cell>
          <cell r="L10373">
            <v>1.8877250000000001</v>
          </cell>
          <cell r="M10373">
            <v>0</v>
          </cell>
          <cell r="W10373" t="str">
            <v>300</v>
          </cell>
          <cell r="X10373">
            <v>2011</v>
          </cell>
          <cell r="Z10373">
            <v>11</v>
          </cell>
          <cell r="AA10373" t="str">
            <v>Dobre + neopravitelne</v>
          </cell>
        </row>
        <row r="10374">
          <cell r="I10374">
            <v>42.683726</v>
          </cell>
          <cell r="J10374">
            <v>1.9917910000000001</v>
          </cell>
          <cell r="K10374">
            <v>6.1884550000000003</v>
          </cell>
          <cell r="L10374">
            <v>1.8877250000000001</v>
          </cell>
          <cell r="M10374">
            <v>0</v>
          </cell>
          <cell r="W10374" t="str">
            <v>300</v>
          </cell>
          <cell r="X10374">
            <v>2011</v>
          </cell>
          <cell r="Z10374">
            <v>11</v>
          </cell>
          <cell r="AA10374" t="str">
            <v>Dobre + neopravitelne</v>
          </cell>
        </row>
        <row r="10375">
          <cell r="I10375">
            <v>128.05117899999999</v>
          </cell>
          <cell r="J10375">
            <v>5.9753730000000003</v>
          </cell>
          <cell r="K10375">
            <v>18.565365</v>
          </cell>
          <cell r="L10375">
            <v>5.6631749999999998</v>
          </cell>
          <cell r="M10375">
            <v>0</v>
          </cell>
          <cell r="W10375" t="str">
            <v>300</v>
          </cell>
          <cell r="X10375">
            <v>2011</v>
          </cell>
          <cell r="Z10375">
            <v>11</v>
          </cell>
          <cell r="AA10375" t="str">
            <v>Dobre + neopravitelne</v>
          </cell>
        </row>
        <row r="10376">
          <cell r="I10376">
            <v>384.15353800000003</v>
          </cell>
          <cell r="J10376">
            <v>17.926117999999999</v>
          </cell>
          <cell r="K10376">
            <v>55.696095</v>
          </cell>
          <cell r="L10376">
            <v>16.989525</v>
          </cell>
          <cell r="M10376">
            <v>0</v>
          </cell>
          <cell r="W10376" t="str">
            <v>300</v>
          </cell>
          <cell r="X10376">
            <v>2011</v>
          </cell>
          <cell r="Z10376">
            <v>11</v>
          </cell>
          <cell r="AA10376" t="str">
            <v>Dobre + neopravitelne</v>
          </cell>
        </row>
        <row r="10377"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W10377" t="str">
            <v>300</v>
          </cell>
          <cell r="X10377">
            <v>2011</v>
          </cell>
          <cell r="Z10377">
            <v>11</v>
          </cell>
          <cell r="AA10377" t="str">
            <v>Dobre + neopravitelne</v>
          </cell>
        </row>
        <row r="10378"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W10378" t="str">
            <v>300</v>
          </cell>
          <cell r="X10378">
            <v>2011</v>
          </cell>
          <cell r="Z10378">
            <v>11</v>
          </cell>
          <cell r="AA10378" t="str">
            <v>Dobre + neopravitelne</v>
          </cell>
        </row>
        <row r="10379"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M10379">
            <v>0</v>
          </cell>
          <cell r="W10379" t="str">
            <v>300</v>
          </cell>
          <cell r="X10379">
            <v>2011</v>
          </cell>
          <cell r="Z10379">
            <v>11</v>
          </cell>
          <cell r="AA10379" t="str">
            <v>Dobre + neopravitelne</v>
          </cell>
        </row>
        <row r="10380"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  <cell r="W10380" t="str">
            <v>300</v>
          </cell>
          <cell r="X10380">
            <v>2011</v>
          </cell>
          <cell r="Z10380">
            <v>11</v>
          </cell>
          <cell r="AA10380" t="str">
            <v>Dobre + neopravitelne</v>
          </cell>
        </row>
        <row r="10381"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>
            <v>0</v>
          </cell>
          <cell r="W10381" t="str">
            <v>300</v>
          </cell>
          <cell r="X10381">
            <v>2011</v>
          </cell>
          <cell r="Z10381">
            <v>11</v>
          </cell>
          <cell r="AA10381" t="str">
            <v>Dobre + neopravitelne</v>
          </cell>
        </row>
        <row r="10382">
          <cell r="I10382">
            <v>45.353524999999998</v>
          </cell>
          <cell r="J10382">
            <v>1.6043339999999999</v>
          </cell>
          <cell r="K10382">
            <v>17.183451000000002</v>
          </cell>
          <cell r="L10382">
            <v>5.2416359999999997</v>
          </cell>
          <cell r="M10382">
            <v>0</v>
          </cell>
          <cell r="W10382" t="str">
            <v>300</v>
          </cell>
          <cell r="X10382">
            <v>2011</v>
          </cell>
          <cell r="Z10382">
            <v>11</v>
          </cell>
          <cell r="AA10382" t="str">
            <v>Dobre + neopravitelne</v>
          </cell>
        </row>
        <row r="10383">
          <cell r="I10383">
            <v>45.353524999999998</v>
          </cell>
          <cell r="J10383">
            <v>1.6043339999999999</v>
          </cell>
          <cell r="K10383">
            <v>17.183451000000002</v>
          </cell>
          <cell r="L10383">
            <v>5.2416359999999997</v>
          </cell>
          <cell r="M10383">
            <v>0</v>
          </cell>
          <cell r="W10383" t="str">
            <v>300</v>
          </cell>
          <cell r="X10383">
            <v>2011</v>
          </cell>
          <cell r="Z10383">
            <v>11</v>
          </cell>
          <cell r="AA10383" t="str">
            <v>Dobre + neopravitelne</v>
          </cell>
        </row>
        <row r="10384">
          <cell r="I10384">
            <v>45.353524999999998</v>
          </cell>
          <cell r="J10384">
            <v>1.6043339999999999</v>
          </cell>
          <cell r="K10384">
            <v>17.183451000000002</v>
          </cell>
          <cell r="L10384">
            <v>5.2416359999999997</v>
          </cell>
          <cell r="M10384">
            <v>0</v>
          </cell>
          <cell r="W10384" t="str">
            <v>300</v>
          </cell>
          <cell r="X10384">
            <v>2011</v>
          </cell>
          <cell r="Z10384">
            <v>11</v>
          </cell>
          <cell r="AA10384" t="str">
            <v>Dobre + neopravitelne</v>
          </cell>
        </row>
        <row r="10385">
          <cell r="I10385">
            <v>45.353524999999998</v>
          </cell>
          <cell r="J10385">
            <v>1.6043339999999999</v>
          </cell>
          <cell r="K10385">
            <v>17.183451000000002</v>
          </cell>
          <cell r="L10385">
            <v>5.2416359999999997</v>
          </cell>
          <cell r="M10385">
            <v>0</v>
          </cell>
          <cell r="W10385" t="str">
            <v>300</v>
          </cell>
          <cell r="X10385">
            <v>2011</v>
          </cell>
          <cell r="Z10385">
            <v>11</v>
          </cell>
          <cell r="AA10385" t="str">
            <v>Dobre + neopravitelne</v>
          </cell>
        </row>
        <row r="10386">
          <cell r="I10386">
            <v>553.13055099999997</v>
          </cell>
          <cell r="J10386">
            <v>12.456579</v>
          </cell>
          <cell r="K10386">
            <v>14.321752999999999</v>
          </cell>
          <cell r="L10386">
            <v>4.395035</v>
          </cell>
          <cell r="M10386">
            <v>0</v>
          </cell>
          <cell r="W10386" t="str">
            <v>300</v>
          </cell>
          <cell r="X10386">
            <v>2011</v>
          </cell>
          <cell r="Z10386">
            <v>11</v>
          </cell>
          <cell r="AA10386" t="str">
            <v>Dobre + neopravitelne</v>
          </cell>
        </row>
        <row r="10387">
          <cell r="I10387">
            <v>640.46695399999999</v>
          </cell>
          <cell r="J10387">
            <v>14.423406999999999</v>
          </cell>
          <cell r="K10387">
            <v>16.583082000000001</v>
          </cell>
          <cell r="L10387">
            <v>5.0889879999999996</v>
          </cell>
          <cell r="M10387">
            <v>0</v>
          </cell>
          <cell r="W10387" t="str">
            <v>300</v>
          </cell>
          <cell r="X10387">
            <v>2011</v>
          </cell>
          <cell r="Z10387">
            <v>11</v>
          </cell>
          <cell r="AA10387" t="str">
            <v>Dobre + neopravitelne</v>
          </cell>
        </row>
        <row r="10388">
          <cell r="I10388">
            <v>756.91549099999997</v>
          </cell>
          <cell r="J10388">
            <v>17.045845</v>
          </cell>
          <cell r="K10388">
            <v>19.598188</v>
          </cell>
          <cell r="L10388">
            <v>6.014259</v>
          </cell>
          <cell r="M10388">
            <v>0</v>
          </cell>
          <cell r="W10388" t="str">
            <v>300</v>
          </cell>
          <cell r="X10388">
            <v>2011</v>
          </cell>
          <cell r="Z10388">
            <v>11</v>
          </cell>
          <cell r="AA10388" t="str">
            <v>Dobre + neopravitelne</v>
          </cell>
        </row>
        <row r="10389">
          <cell r="I10389">
            <v>0</v>
          </cell>
          <cell r="J10389">
            <v>0.97571200000000002</v>
          </cell>
          <cell r="K10389">
            <v>3.494469</v>
          </cell>
          <cell r="L10389">
            <v>1.0723769999999999</v>
          </cell>
          <cell r="M10389">
            <v>0</v>
          </cell>
          <cell r="W10389" t="str">
            <v>300</v>
          </cell>
          <cell r="X10389">
            <v>2011</v>
          </cell>
          <cell r="Z10389">
            <v>11</v>
          </cell>
          <cell r="AA10389" t="str">
            <v>Dobre + neopravitelne</v>
          </cell>
        </row>
        <row r="10390">
          <cell r="I10390">
            <v>0</v>
          </cell>
          <cell r="J10390">
            <v>0.97571200000000002</v>
          </cell>
          <cell r="K10390">
            <v>3.494469</v>
          </cell>
          <cell r="L10390">
            <v>1.0723769999999999</v>
          </cell>
          <cell r="M10390">
            <v>0</v>
          </cell>
          <cell r="W10390" t="str">
            <v>300</v>
          </cell>
          <cell r="X10390">
            <v>2011</v>
          </cell>
          <cell r="Z10390">
            <v>11</v>
          </cell>
          <cell r="AA10390" t="str">
            <v>Dobre + neopravitelne</v>
          </cell>
        </row>
        <row r="10391">
          <cell r="I10391">
            <v>29.112134000000001</v>
          </cell>
          <cell r="J10391">
            <v>0.655609</v>
          </cell>
          <cell r="K10391">
            <v>0.753776</v>
          </cell>
          <cell r="L10391">
            <v>0.231318</v>
          </cell>
          <cell r="M10391">
            <v>0</v>
          </cell>
          <cell r="W10391" t="str">
            <v>300</v>
          </cell>
          <cell r="X10391">
            <v>2011</v>
          </cell>
          <cell r="Z10391">
            <v>11</v>
          </cell>
          <cell r="AA10391" t="str">
            <v>Dobre + neopravitelne</v>
          </cell>
        </row>
        <row r="10392">
          <cell r="I10392">
            <v>29.112134000000001</v>
          </cell>
          <cell r="J10392">
            <v>0.655609</v>
          </cell>
          <cell r="K10392">
            <v>0.753776</v>
          </cell>
          <cell r="L10392">
            <v>0.231318</v>
          </cell>
          <cell r="M10392">
            <v>0</v>
          </cell>
          <cell r="W10392" t="str">
            <v>300</v>
          </cell>
          <cell r="X10392">
            <v>2011</v>
          </cell>
          <cell r="Z10392">
            <v>11</v>
          </cell>
          <cell r="AA10392" t="str">
            <v>Dobre + neopravitelne</v>
          </cell>
        </row>
        <row r="10393">
          <cell r="I10393">
            <v>0</v>
          </cell>
          <cell r="J10393">
            <v>3.9028499999999999</v>
          </cell>
          <cell r="K10393">
            <v>13.977878</v>
          </cell>
          <cell r="L10393">
            <v>4.2895070000000004</v>
          </cell>
          <cell r="M10393">
            <v>0</v>
          </cell>
          <cell r="W10393" t="str">
            <v>300</v>
          </cell>
          <cell r="X10393">
            <v>2011</v>
          </cell>
          <cell r="Z10393">
            <v>11</v>
          </cell>
          <cell r="AA10393" t="str">
            <v>Dobre + neopravitelne</v>
          </cell>
        </row>
        <row r="10394">
          <cell r="I10394">
            <v>116.448537</v>
          </cell>
          <cell r="J10394">
            <v>2.6224379999999998</v>
          </cell>
          <cell r="K10394">
            <v>3.0151059999999998</v>
          </cell>
          <cell r="L10394">
            <v>0.92527099999999995</v>
          </cell>
          <cell r="M10394">
            <v>0</v>
          </cell>
          <cell r="W10394" t="str">
            <v>300</v>
          </cell>
          <cell r="X10394">
            <v>2011</v>
          </cell>
          <cell r="Z10394">
            <v>11</v>
          </cell>
          <cell r="AA10394" t="str">
            <v>Dobre + neopravitelne</v>
          </cell>
        </row>
        <row r="10395">
          <cell r="I10395">
            <v>0</v>
          </cell>
          <cell r="J10395">
            <v>4.8785619999999996</v>
          </cell>
          <cell r="K10395">
            <v>17.472346999999999</v>
          </cell>
          <cell r="L10395">
            <v>5.3618839999999999</v>
          </cell>
          <cell r="M10395">
            <v>0</v>
          </cell>
          <cell r="W10395" t="str">
            <v>300</v>
          </cell>
          <cell r="X10395">
            <v>2011</v>
          </cell>
          <cell r="Z10395">
            <v>11</v>
          </cell>
          <cell r="AA10395" t="str">
            <v>Dobre + neopravitelne</v>
          </cell>
        </row>
        <row r="10396">
          <cell r="I10396">
            <v>145.56067100000001</v>
          </cell>
          <cell r="J10396">
            <v>3.2780469999999999</v>
          </cell>
          <cell r="K10396">
            <v>3.7688820000000001</v>
          </cell>
          <cell r="L10396">
            <v>1.1565879999999999</v>
          </cell>
          <cell r="M10396">
            <v>0</v>
          </cell>
          <cell r="W10396" t="str">
            <v>300</v>
          </cell>
          <cell r="X10396">
            <v>2011</v>
          </cell>
          <cell r="Z10396">
            <v>11</v>
          </cell>
          <cell r="AA10396" t="str">
            <v>Dobre + neopravitelne</v>
          </cell>
        </row>
        <row r="10397">
          <cell r="I10397">
            <v>0</v>
          </cell>
          <cell r="J10397">
            <v>7.8056989999999997</v>
          </cell>
          <cell r="K10397">
            <v>27.955755</v>
          </cell>
          <cell r="L10397">
            <v>8.5790150000000001</v>
          </cell>
          <cell r="M10397">
            <v>0</v>
          </cell>
          <cell r="W10397" t="str">
            <v>300</v>
          </cell>
          <cell r="X10397">
            <v>2011</v>
          </cell>
          <cell r="Z10397">
            <v>11</v>
          </cell>
          <cell r="AA10397" t="str">
            <v>Dobre + neopravitelne</v>
          </cell>
        </row>
        <row r="10398">
          <cell r="I10398">
            <v>232.897074</v>
          </cell>
          <cell r="J10398">
            <v>5.2448750000000004</v>
          </cell>
          <cell r="K10398">
            <v>6.0302119999999997</v>
          </cell>
          <cell r="L10398">
            <v>1.850541</v>
          </cell>
          <cell r="M10398">
            <v>0</v>
          </cell>
          <cell r="W10398" t="str">
            <v>300</v>
          </cell>
          <cell r="X10398">
            <v>2011</v>
          </cell>
          <cell r="Z10398">
            <v>11</v>
          </cell>
          <cell r="AA10398" t="str">
            <v>Dobre + neopravitelne</v>
          </cell>
        </row>
        <row r="10399"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>
            <v>0</v>
          </cell>
          <cell r="W10399" t="str">
            <v>300</v>
          </cell>
          <cell r="X10399">
            <v>2011</v>
          </cell>
          <cell r="Z10399">
            <v>11</v>
          </cell>
          <cell r="AA10399" t="str">
            <v>Dobre + neopravitelne</v>
          </cell>
        </row>
        <row r="10400"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W10400" t="str">
            <v>300</v>
          </cell>
          <cell r="X10400">
            <v>2011</v>
          </cell>
          <cell r="Z10400">
            <v>11</v>
          </cell>
          <cell r="AA10400" t="str">
            <v>Dobre + neopravitelne</v>
          </cell>
        </row>
        <row r="10401">
          <cell r="I10401">
            <v>0</v>
          </cell>
          <cell r="J10401">
            <v>0</v>
          </cell>
          <cell r="K10401">
            <v>0</v>
          </cell>
          <cell r="L10401">
            <v>0</v>
          </cell>
          <cell r="M10401">
            <v>0</v>
          </cell>
          <cell r="W10401" t="str">
            <v>300</v>
          </cell>
          <cell r="X10401">
            <v>2011</v>
          </cell>
          <cell r="Z10401">
            <v>11</v>
          </cell>
          <cell r="AA10401" t="str">
            <v>Dobre + neopravitelne</v>
          </cell>
        </row>
        <row r="10402">
          <cell r="I10402">
            <v>174.539793</v>
          </cell>
          <cell r="J10402">
            <v>3.9472390000000002</v>
          </cell>
          <cell r="K10402">
            <v>4.5528719999999998</v>
          </cell>
          <cell r="L10402">
            <v>1.397178</v>
          </cell>
          <cell r="M10402">
            <v>0</v>
          </cell>
          <cell r="W10402" t="str">
            <v>300</v>
          </cell>
          <cell r="X10402">
            <v>2011</v>
          </cell>
          <cell r="Z10402">
            <v>11</v>
          </cell>
          <cell r="AA10402" t="str">
            <v>Dobre + neopravitelne</v>
          </cell>
        </row>
        <row r="10403">
          <cell r="I10403">
            <v>494.52941399999997</v>
          </cell>
          <cell r="J10403">
            <v>11.183843</v>
          </cell>
          <cell r="K10403">
            <v>12.899805000000001</v>
          </cell>
          <cell r="L10403">
            <v>3.9586700000000001</v>
          </cell>
          <cell r="M10403">
            <v>0</v>
          </cell>
          <cell r="W10403" t="str">
            <v>300</v>
          </cell>
          <cell r="X10403">
            <v>2011</v>
          </cell>
          <cell r="Z10403">
            <v>11</v>
          </cell>
          <cell r="AA10403" t="str">
            <v>Dobre + neopravitelne</v>
          </cell>
        </row>
        <row r="10404">
          <cell r="I10404">
            <v>639.979242</v>
          </cell>
          <cell r="J10404">
            <v>14.473209000000001</v>
          </cell>
          <cell r="K10404">
            <v>16.693864999999999</v>
          </cell>
          <cell r="L10404">
            <v>5.1229849999999999</v>
          </cell>
          <cell r="M10404">
            <v>0</v>
          </cell>
          <cell r="W10404" t="str">
            <v>300</v>
          </cell>
          <cell r="X10404">
            <v>2011</v>
          </cell>
          <cell r="Z10404">
            <v>11</v>
          </cell>
          <cell r="AA10404" t="str">
            <v>Dobre + neopravitelne</v>
          </cell>
        </row>
        <row r="10405">
          <cell r="I10405">
            <v>0</v>
          </cell>
          <cell r="J10405">
            <v>0.86895100000000003</v>
          </cell>
          <cell r="K10405">
            <v>3.4329890000000001</v>
          </cell>
          <cell r="L10405">
            <v>1.0535099999999999</v>
          </cell>
          <cell r="M10405">
            <v>0</v>
          </cell>
          <cell r="W10405" t="str">
            <v>300</v>
          </cell>
          <cell r="X10405">
            <v>2011</v>
          </cell>
          <cell r="Z10405">
            <v>11</v>
          </cell>
          <cell r="AA10405" t="str">
            <v>Dobre + neopravitelne</v>
          </cell>
        </row>
        <row r="10406">
          <cell r="I10406">
            <v>29.089964999999999</v>
          </cell>
          <cell r="J10406">
            <v>0.65787300000000004</v>
          </cell>
          <cell r="K10406">
            <v>0.75881200000000004</v>
          </cell>
          <cell r="L10406">
            <v>0.23286299999999999</v>
          </cell>
          <cell r="M10406">
            <v>0</v>
          </cell>
          <cell r="W10406" t="str">
            <v>300</v>
          </cell>
          <cell r="X10406">
            <v>2011</v>
          </cell>
          <cell r="Z10406">
            <v>11</v>
          </cell>
          <cell r="AA10406" t="str">
            <v>Dobre + neopravitelne</v>
          </cell>
        </row>
        <row r="10407">
          <cell r="I10407">
            <v>0</v>
          </cell>
          <cell r="J10407">
            <v>1.737903</v>
          </cell>
          <cell r="K10407">
            <v>6.865977</v>
          </cell>
          <cell r="L10407">
            <v>2.1070190000000002</v>
          </cell>
          <cell r="M10407">
            <v>0</v>
          </cell>
          <cell r="W10407" t="str">
            <v>300</v>
          </cell>
          <cell r="X10407">
            <v>2011</v>
          </cell>
          <cell r="Z10407">
            <v>11</v>
          </cell>
          <cell r="AA10407" t="str">
            <v>Dobre + neopravitelne</v>
          </cell>
        </row>
        <row r="10408">
          <cell r="I10408">
            <v>0</v>
          </cell>
          <cell r="J10408">
            <v>1.737903</v>
          </cell>
          <cell r="K10408">
            <v>6.865977</v>
          </cell>
          <cell r="L10408">
            <v>2.1070190000000002</v>
          </cell>
          <cell r="M10408">
            <v>0</v>
          </cell>
          <cell r="W10408" t="str">
            <v>300</v>
          </cell>
          <cell r="X10408">
            <v>2011</v>
          </cell>
          <cell r="Z10408">
            <v>11</v>
          </cell>
          <cell r="AA10408" t="str">
            <v>Dobre + neopravitelne</v>
          </cell>
        </row>
        <row r="10409">
          <cell r="I10409">
            <v>58.179931000000003</v>
          </cell>
          <cell r="J10409">
            <v>1.3157460000000001</v>
          </cell>
          <cell r="K10409">
            <v>1.5176240000000001</v>
          </cell>
          <cell r="L10409">
            <v>0.46572599999999997</v>
          </cell>
          <cell r="M10409">
            <v>0</v>
          </cell>
          <cell r="W10409" t="str">
            <v>300</v>
          </cell>
          <cell r="X10409">
            <v>2011</v>
          </cell>
          <cell r="Z10409">
            <v>11</v>
          </cell>
          <cell r="AA10409" t="str">
            <v>Dobre + neopravitelne</v>
          </cell>
        </row>
        <row r="10410">
          <cell r="I10410">
            <v>58.179931000000003</v>
          </cell>
          <cell r="J10410">
            <v>1.3157460000000001</v>
          </cell>
          <cell r="K10410">
            <v>1.5176240000000001</v>
          </cell>
          <cell r="L10410">
            <v>0.46572599999999997</v>
          </cell>
          <cell r="M10410">
            <v>0</v>
          </cell>
          <cell r="W10410" t="str">
            <v>300</v>
          </cell>
          <cell r="X10410">
            <v>2011</v>
          </cell>
          <cell r="Z10410">
            <v>11</v>
          </cell>
          <cell r="AA10410" t="str">
            <v>Dobre + neopravitelne</v>
          </cell>
        </row>
        <row r="10411">
          <cell r="I10411">
            <v>0</v>
          </cell>
          <cell r="J10411">
            <v>25.199587999999999</v>
          </cell>
          <cell r="K10411">
            <v>99.556669999999997</v>
          </cell>
          <cell r="L10411">
            <v>30.551781999999999</v>
          </cell>
          <cell r="M10411">
            <v>0</v>
          </cell>
          <cell r="W10411" t="str">
            <v>300</v>
          </cell>
          <cell r="X10411">
            <v>2011</v>
          </cell>
          <cell r="Z10411">
            <v>11</v>
          </cell>
          <cell r="AA10411" t="str">
            <v>Dobre + neopravitelne</v>
          </cell>
        </row>
        <row r="10412">
          <cell r="I10412">
            <v>843.60900100000003</v>
          </cell>
          <cell r="J10412">
            <v>19.078320999999999</v>
          </cell>
          <cell r="K10412">
            <v>22.005549999999999</v>
          </cell>
          <cell r="L10412">
            <v>6.7530260000000002</v>
          </cell>
          <cell r="M10412">
            <v>0</v>
          </cell>
          <cell r="W10412" t="str">
            <v>300</v>
          </cell>
          <cell r="X10412">
            <v>2011</v>
          </cell>
          <cell r="Z10412">
            <v>11</v>
          </cell>
          <cell r="AA10412" t="str">
            <v>Dobre + neopravitelne</v>
          </cell>
        </row>
        <row r="10413">
          <cell r="I10413">
            <v>0</v>
          </cell>
          <cell r="J10413">
            <v>33.889100999999997</v>
          </cell>
          <cell r="K10413">
            <v>133.88655700000001</v>
          </cell>
          <cell r="L10413">
            <v>41.086880000000001</v>
          </cell>
          <cell r="M10413">
            <v>0</v>
          </cell>
          <cell r="W10413" t="str">
            <v>300</v>
          </cell>
          <cell r="X10413">
            <v>2011</v>
          </cell>
          <cell r="Z10413">
            <v>11</v>
          </cell>
          <cell r="AA10413" t="str">
            <v>Dobre + neopravitelne</v>
          </cell>
        </row>
        <row r="10414">
          <cell r="I10414">
            <v>1134.5086570000001</v>
          </cell>
          <cell r="J10414">
            <v>25.657052</v>
          </cell>
          <cell r="K10414">
            <v>29.593669999999999</v>
          </cell>
          <cell r="L10414">
            <v>9.0816549999999996</v>
          </cell>
          <cell r="M10414">
            <v>0</v>
          </cell>
          <cell r="W10414" t="str">
            <v>300</v>
          </cell>
          <cell r="X10414">
            <v>2011</v>
          </cell>
          <cell r="Z10414">
            <v>11</v>
          </cell>
          <cell r="AA10414" t="str">
            <v>Dobre + neopravitelne</v>
          </cell>
        </row>
        <row r="10415">
          <cell r="I10415">
            <v>0</v>
          </cell>
          <cell r="J10415">
            <v>27.218240000000002</v>
          </cell>
          <cell r="K10415">
            <v>0</v>
          </cell>
          <cell r="L10415">
            <v>0</v>
          </cell>
          <cell r="M10415">
            <v>0</v>
          </cell>
          <cell r="W10415" t="str">
            <v>300</v>
          </cell>
          <cell r="X10415">
            <v>2011</v>
          </cell>
          <cell r="Z10415">
            <v>11</v>
          </cell>
          <cell r="AA10415" t="str">
            <v>Dobre + neopravitelne</v>
          </cell>
        </row>
        <row r="10416">
          <cell r="I10416">
            <v>0</v>
          </cell>
          <cell r="J10416">
            <v>36.603839999999998</v>
          </cell>
          <cell r="K10416">
            <v>0</v>
          </cell>
          <cell r="L10416">
            <v>0</v>
          </cell>
          <cell r="M10416">
            <v>0</v>
          </cell>
          <cell r="W10416" t="str">
            <v>300</v>
          </cell>
          <cell r="X10416">
            <v>2011</v>
          </cell>
          <cell r="Z10416">
            <v>11</v>
          </cell>
          <cell r="AA10416" t="str">
            <v>Dobre + neopravitelne</v>
          </cell>
        </row>
        <row r="10417">
          <cell r="I10417">
            <v>0</v>
          </cell>
          <cell r="J10417">
            <v>2.6068539999999998</v>
          </cell>
          <cell r="K10417">
            <v>10.298966</v>
          </cell>
          <cell r="L10417">
            <v>3.1605289999999999</v>
          </cell>
          <cell r="M10417">
            <v>0</v>
          </cell>
          <cell r="W10417" t="str">
            <v>300</v>
          </cell>
          <cell r="X10417">
            <v>2011</v>
          </cell>
          <cell r="Z10417">
            <v>11</v>
          </cell>
          <cell r="AA10417" t="str">
            <v>Dobre + neopravitelne</v>
          </cell>
        </row>
        <row r="10418">
          <cell r="I10418">
            <v>87.269896000000003</v>
          </cell>
          <cell r="J10418">
            <v>1.973619</v>
          </cell>
          <cell r="K10418">
            <v>2.2764359999999999</v>
          </cell>
          <cell r="L10418">
            <v>0.69858900000000002</v>
          </cell>
          <cell r="M10418">
            <v>0</v>
          </cell>
          <cell r="W10418" t="str">
            <v>300</v>
          </cell>
          <cell r="X10418">
            <v>2011</v>
          </cell>
          <cell r="Z10418">
            <v>11</v>
          </cell>
          <cell r="AA10418" t="str">
            <v>Dobre + neopravitelne</v>
          </cell>
        </row>
        <row r="10419"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W10419" t="str">
            <v>300</v>
          </cell>
          <cell r="X10419">
            <v>2011</v>
          </cell>
          <cell r="Z10419">
            <v>11</v>
          </cell>
          <cell r="AA10419" t="str">
            <v>Dobre + neopravitelne</v>
          </cell>
        </row>
        <row r="10420">
          <cell r="I10420">
            <v>295.44197000000003</v>
          </cell>
          <cell r="J10420">
            <v>3.7481939999999998</v>
          </cell>
          <cell r="K10420">
            <v>9.9899730000000009</v>
          </cell>
          <cell r="L10420">
            <v>3.065706</v>
          </cell>
          <cell r="M10420">
            <v>0</v>
          </cell>
          <cell r="W10420" t="str">
            <v>300</v>
          </cell>
          <cell r="X10420">
            <v>2011</v>
          </cell>
          <cell r="Z10420">
            <v>11</v>
          </cell>
          <cell r="AA10420" t="str">
            <v>Dobre + neopravitelne</v>
          </cell>
        </row>
        <row r="10421">
          <cell r="I10421">
            <v>558.05705499999999</v>
          </cell>
          <cell r="J10421">
            <v>7.0799219999999998</v>
          </cell>
          <cell r="K10421">
            <v>18.869948999999998</v>
          </cell>
          <cell r="L10421">
            <v>5.7907780000000004</v>
          </cell>
          <cell r="M10421">
            <v>0</v>
          </cell>
          <cell r="W10421" t="str">
            <v>300</v>
          </cell>
          <cell r="X10421">
            <v>2011</v>
          </cell>
          <cell r="Z10421">
            <v>11</v>
          </cell>
          <cell r="AA10421" t="str">
            <v>Dobre + neopravitelne</v>
          </cell>
        </row>
        <row r="10422">
          <cell r="I10422">
            <v>0</v>
          </cell>
          <cell r="J10422">
            <v>6.1071340000000003</v>
          </cell>
          <cell r="K10422">
            <v>26.326336000000001</v>
          </cell>
          <cell r="L10422">
            <v>8.0789810000000006</v>
          </cell>
          <cell r="M10422">
            <v>0</v>
          </cell>
          <cell r="W10422" t="str">
            <v>300</v>
          </cell>
          <cell r="X10422">
            <v>2011</v>
          </cell>
          <cell r="Z10422">
            <v>11</v>
          </cell>
          <cell r="AA10422" t="str">
            <v>Dobre + neopravitelne</v>
          </cell>
        </row>
        <row r="10423">
          <cell r="I10423">
            <v>0</v>
          </cell>
          <cell r="J10423">
            <v>6.1071340000000003</v>
          </cell>
          <cell r="K10423">
            <v>26.326336000000001</v>
          </cell>
          <cell r="L10423">
            <v>8.0789810000000006</v>
          </cell>
          <cell r="M10423">
            <v>0</v>
          </cell>
          <cell r="W10423" t="str">
            <v>300</v>
          </cell>
          <cell r="X10423">
            <v>2011</v>
          </cell>
          <cell r="Z10423">
            <v>11</v>
          </cell>
          <cell r="AA10423" t="str">
            <v>Dobre + neopravitelne</v>
          </cell>
        </row>
        <row r="10424">
          <cell r="I10424">
            <v>196.96131299999999</v>
          </cell>
          <cell r="J10424">
            <v>2.498796</v>
          </cell>
          <cell r="K10424">
            <v>6.6599820000000003</v>
          </cell>
          <cell r="L10424">
            <v>2.0438040000000002</v>
          </cell>
          <cell r="M10424">
            <v>0</v>
          </cell>
          <cell r="W10424" t="str">
            <v>300</v>
          </cell>
          <cell r="X10424">
            <v>2011</v>
          </cell>
          <cell r="Z10424">
            <v>11</v>
          </cell>
          <cell r="AA10424" t="str">
            <v>Dobre + neopravitelne</v>
          </cell>
        </row>
        <row r="10425">
          <cell r="I10425">
            <v>196.96131299999999</v>
          </cell>
          <cell r="J10425">
            <v>2.498796</v>
          </cell>
          <cell r="K10425">
            <v>6.6599820000000003</v>
          </cell>
          <cell r="L10425">
            <v>2.0438040000000002</v>
          </cell>
          <cell r="M10425">
            <v>0</v>
          </cell>
          <cell r="W10425" t="str">
            <v>300</v>
          </cell>
          <cell r="X10425">
            <v>2011</v>
          </cell>
          <cell r="Z10425">
            <v>11</v>
          </cell>
          <cell r="AA10425" t="str">
            <v>Dobre + neopravitelne</v>
          </cell>
        </row>
        <row r="10426">
          <cell r="I10426">
            <v>0</v>
          </cell>
          <cell r="J10426">
            <v>4.0714230000000002</v>
          </cell>
          <cell r="K10426">
            <v>17.550891</v>
          </cell>
          <cell r="L10426">
            <v>5.3859880000000002</v>
          </cell>
          <cell r="M10426">
            <v>0</v>
          </cell>
          <cell r="W10426" t="str">
            <v>300</v>
          </cell>
          <cell r="X10426">
            <v>2011</v>
          </cell>
          <cell r="Z10426">
            <v>11</v>
          </cell>
          <cell r="AA10426" t="str">
            <v>Dobre + neopravitelne</v>
          </cell>
        </row>
        <row r="10427">
          <cell r="I10427">
            <v>0</v>
          </cell>
          <cell r="J10427">
            <v>4.0714230000000002</v>
          </cell>
          <cell r="K10427">
            <v>17.550891</v>
          </cell>
          <cell r="L10427">
            <v>5.3859880000000002</v>
          </cell>
          <cell r="M10427">
            <v>0</v>
          </cell>
          <cell r="W10427" t="str">
            <v>300</v>
          </cell>
          <cell r="X10427">
            <v>2011</v>
          </cell>
          <cell r="Z10427">
            <v>11</v>
          </cell>
          <cell r="AA10427" t="str">
            <v>Dobre + neopravitelne</v>
          </cell>
        </row>
        <row r="10428">
          <cell r="I10428">
            <v>0</v>
          </cell>
          <cell r="J10428">
            <v>4.0714230000000002</v>
          </cell>
          <cell r="K10428">
            <v>17.550891</v>
          </cell>
          <cell r="L10428">
            <v>5.3859880000000002</v>
          </cell>
          <cell r="M10428">
            <v>0</v>
          </cell>
          <cell r="W10428" t="str">
            <v>300</v>
          </cell>
          <cell r="X10428">
            <v>2011</v>
          </cell>
          <cell r="Z10428">
            <v>11</v>
          </cell>
          <cell r="AA10428" t="str">
            <v>Dobre + neopravitelne</v>
          </cell>
        </row>
        <row r="10429">
          <cell r="I10429">
            <v>0</v>
          </cell>
          <cell r="J10429">
            <v>4.0714230000000002</v>
          </cell>
          <cell r="K10429">
            <v>17.550891</v>
          </cell>
          <cell r="L10429">
            <v>5.3859880000000002</v>
          </cell>
          <cell r="M10429">
            <v>0</v>
          </cell>
          <cell r="W10429" t="str">
            <v>300</v>
          </cell>
          <cell r="X10429">
            <v>2011</v>
          </cell>
          <cell r="Z10429">
            <v>11</v>
          </cell>
          <cell r="AA10429" t="str">
            <v>Dobre + neopravitelne</v>
          </cell>
        </row>
        <row r="10430">
          <cell r="I10430">
            <v>131.30754200000001</v>
          </cell>
          <cell r="J10430">
            <v>1.665864</v>
          </cell>
          <cell r="K10430">
            <v>4.4399879999999996</v>
          </cell>
          <cell r="L10430">
            <v>1.362536</v>
          </cell>
          <cell r="M10430">
            <v>0</v>
          </cell>
          <cell r="W10430" t="str">
            <v>300</v>
          </cell>
          <cell r="X10430">
            <v>2011</v>
          </cell>
          <cell r="Z10430">
            <v>11</v>
          </cell>
          <cell r="AA10430" t="str">
            <v>Dobre + neopravitelne</v>
          </cell>
        </row>
        <row r="10431">
          <cell r="I10431">
            <v>131.30754200000001</v>
          </cell>
          <cell r="J10431">
            <v>1.665864</v>
          </cell>
          <cell r="K10431">
            <v>4.4399879999999996</v>
          </cell>
          <cell r="L10431">
            <v>1.362536</v>
          </cell>
          <cell r="M10431">
            <v>0</v>
          </cell>
          <cell r="W10431" t="str">
            <v>300</v>
          </cell>
          <cell r="X10431">
            <v>2011</v>
          </cell>
          <cell r="Z10431">
            <v>11</v>
          </cell>
          <cell r="AA10431" t="str">
            <v>Dobre + neopravitelne</v>
          </cell>
        </row>
        <row r="10432">
          <cell r="I10432">
            <v>131.30754200000001</v>
          </cell>
          <cell r="J10432">
            <v>1.665864</v>
          </cell>
          <cell r="K10432">
            <v>4.4399879999999996</v>
          </cell>
          <cell r="L10432">
            <v>1.362536</v>
          </cell>
          <cell r="M10432">
            <v>0</v>
          </cell>
          <cell r="W10432" t="str">
            <v>300</v>
          </cell>
          <cell r="X10432">
            <v>2011</v>
          </cell>
          <cell r="Z10432">
            <v>11</v>
          </cell>
          <cell r="AA10432" t="str">
            <v>Dobre + neopravitelne</v>
          </cell>
        </row>
        <row r="10433">
          <cell r="I10433">
            <v>131.30754200000001</v>
          </cell>
          <cell r="J10433">
            <v>1.665864</v>
          </cell>
          <cell r="K10433">
            <v>4.4399879999999996</v>
          </cell>
          <cell r="L10433">
            <v>1.362536</v>
          </cell>
          <cell r="M10433">
            <v>0</v>
          </cell>
          <cell r="W10433" t="str">
            <v>300</v>
          </cell>
          <cell r="X10433">
            <v>2011</v>
          </cell>
          <cell r="Z10433">
            <v>11</v>
          </cell>
          <cell r="AA10433" t="str">
            <v>Dobre + neopravitelne</v>
          </cell>
        </row>
        <row r="10434">
          <cell r="I10434">
            <v>0</v>
          </cell>
          <cell r="J10434">
            <v>1.0178560000000001</v>
          </cell>
          <cell r="K10434">
            <v>4.3877230000000003</v>
          </cell>
          <cell r="L10434">
            <v>1.3464970000000001</v>
          </cell>
          <cell r="M10434">
            <v>0</v>
          </cell>
          <cell r="W10434" t="str">
            <v>300</v>
          </cell>
          <cell r="X10434">
            <v>2011</v>
          </cell>
          <cell r="Z10434">
            <v>11</v>
          </cell>
          <cell r="AA10434" t="str">
            <v>Dobre + neopravitelne</v>
          </cell>
        </row>
        <row r="10435">
          <cell r="I10435">
            <v>32.826884999999997</v>
          </cell>
          <cell r="J10435">
            <v>0.416466</v>
          </cell>
          <cell r="K10435">
            <v>1.1099969999999999</v>
          </cell>
          <cell r="L10435">
            <v>0.34063399999999999</v>
          </cell>
          <cell r="M10435">
            <v>0</v>
          </cell>
          <cell r="W10435" t="str">
            <v>300</v>
          </cell>
          <cell r="X10435">
            <v>2011</v>
          </cell>
          <cell r="Z10435">
            <v>11</v>
          </cell>
          <cell r="AA10435" t="str">
            <v>Dobre + neopravitelne</v>
          </cell>
        </row>
        <row r="10436">
          <cell r="I10436">
            <v>0</v>
          </cell>
          <cell r="J10436">
            <v>5.0892780000000002</v>
          </cell>
          <cell r="K10436">
            <v>21.938613</v>
          </cell>
          <cell r="L10436">
            <v>6.7324849999999996</v>
          </cell>
          <cell r="M10436">
            <v>0</v>
          </cell>
          <cell r="W10436" t="str">
            <v>300</v>
          </cell>
          <cell r="X10436">
            <v>2011</v>
          </cell>
          <cell r="Z10436">
            <v>11</v>
          </cell>
          <cell r="AA10436" t="str">
            <v>Dobre + neopravitelne</v>
          </cell>
        </row>
        <row r="10437">
          <cell r="I10437">
            <v>164.13442800000001</v>
          </cell>
          <cell r="J10437">
            <v>2.0823299999999998</v>
          </cell>
          <cell r="K10437">
            <v>5.5499850000000004</v>
          </cell>
          <cell r="L10437">
            <v>1.7031700000000001</v>
          </cell>
          <cell r="M10437">
            <v>0</v>
          </cell>
          <cell r="W10437" t="str">
            <v>300</v>
          </cell>
          <cell r="X10437">
            <v>2011</v>
          </cell>
          <cell r="Z10437">
            <v>11</v>
          </cell>
          <cell r="AA10437" t="str">
            <v>Dobre + neopravitelne</v>
          </cell>
        </row>
        <row r="10438">
          <cell r="I10438">
            <v>0</v>
          </cell>
          <cell r="J10438">
            <v>6.1071340000000003</v>
          </cell>
          <cell r="K10438">
            <v>26.326336000000001</v>
          </cell>
          <cell r="L10438">
            <v>8.0789810000000006</v>
          </cell>
          <cell r="M10438">
            <v>0</v>
          </cell>
          <cell r="W10438" t="str">
            <v>300</v>
          </cell>
          <cell r="X10438">
            <v>2011</v>
          </cell>
          <cell r="Z10438">
            <v>11</v>
          </cell>
          <cell r="AA10438" t="str">
            <v>Dobre + neopravitelne</v>
          </cell>
        </row>
        <row r="10439">
          <cell r="I10439">
            <v>196.96131299999999</v>
          </cell>
          <cell r="J10439">
            <v>2.498796</v>
          </cell>
          <cell r="K10439">
            <v>6.6599820000000003</v>
          </cell>
          <cell r="L10439">
            <v>2.0438040000000002</v>
          </cell>
          <cell r="M10439">
            <v>0</v>
          </cell>
          <cell r="W10439" t="str">
            <v>300</v>
          </cell>
          <cell r="X10439">
            <v>2011</v>
          </cell>
          <cell r="Z10439">
            <v>11</v>
          </cell>
          <cell r="AA10439" t="str">
            <v>Dobre + neopravitelne</v>
          </cell>
        </row>
        <row r="10440">
          <cell r="I10440">
            <v>0</v>
          </cell>
          <cell r="J10440">
            <v>0</v>
          </cell>
          <cell r="K10440">
            <v>0</v>
          </cell>
          <cell r="L10440">
            <v>0</v>
          </cell>
          <cell r="M10440">
            <v>0</v>
          </cell>
          <cell r="W10440" t="str">
            <v>300</v>
          </cell>
          <cell r="X10440">
            <v>2011</v>
          </cell>
          <cell r="Z10440">
            <v>11</v>
          </cell>
          <cell r="AA10440" t="str">
            <v>Dobre + neopravitelne</v>
          </cell>
        </row>
        <row r="10441">
          <cell r="I10441">
            <v>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W10441" t="str">
            <v>300</v>
          </cell>
          <cell r="X10441">
            <v>2011</v>
          </cell>
          <cell r="Z10441">
            <v>11</v>
          </cell>
          <cell r="AA10441" t="str">
            <v>Dobre + neopravitelne</v>
          </cell>
        </row>
        <row r="10442"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  <cell r="W10442" t="str">
            <v>300</v>
          </cell>
          <cell r="X10442">
            <v>2011</v>
          </cell>
          <cell r="Z10442">
            <v>11</v>
          </cell>
          <cell r="AA10442" t="str">
            <v>Dobre + neopravitelne</v>
          </cell>
        </row>
        <row r="10443">
          <cell r="I10443">
            <v>32.826884999999997</v>
          </cell>
          <cell r="J10443">
            <v>0.41694799999999999</v>
          </cell>
          <cell r="K10443">
            <v>1.1107530000000001</v>
          </cell>
          <cell r="L10443">
            <v>0.340866</v>
          </cell>
          <cell r="M10443">
            <v>0</v>
          </cell>
          <cell r="W10443" t="str">
            <v>300</v>
          </cell>
          <cell r="X10443">
            <v>2011</v>
          </cell>
          <cell r="Z10443">
            <v>11</v>
          </cell>
          <cell r="AA10443" t="str">
            <v>Dobre + neopravitelne</v>
          </cell>
        </row>
        <row r="10444">
          <cell r="I10444">
            <v>65.653771000000006</v>
          </cell>
          <cell r="J10444">
            <v>0.83389599999999997</v>
          </cell>
          <cell r="K10444">
            <v>2.2215060000000002</v>
          </cell>
          <cell r="L10444">
            <v>0.681732</v>
          </cell>
          <cell r="M10444">
            <v>0</v>
          </cell>
          <cell r="W10444" t="str">
            <v>300</v>
          </cell>
          <cell r="X10444">
            <v>2011</v>
          </cell>
          <cell r="Z10444">
            <v>11</v>
          </cell>
          <cell r="AA10444" t="str">
            <v>Dobre + neopravitelne</v>
          </cell>
        </row>
        <row r="10445">
          <cell r="I10445">
            <v>0</v>
          </cell>
          <cell r="J10445">
            <v>1.0860190000000001</v>
          </cell>
          <cell r="K10445">
            <v>4.2823570000000002</v>
          </cell>
          <cell r="L10445">
            <v>1.3141620000000001</v>
          </cell>
          <cell r="M10445">
            <v>0</v>
          </cell>
          <cell r="W10445" t="str">
            <v>300</v>
          </cell>
          <cell r="X10445">
            <v>2011</v>
          </cell>
          <cell r="Z10445">
            <v>11</v>
          </cell>
          <cell r="AA10445" t="str">
            <v>Dobre + neopravitelne</v>
          </cell>
        </row>
        <row r="10446">
          <cell r="I10446">
            <v>0</v>
          </cell>
          <cell r="J10446">
            <v>1.0860190000000001</v>
          </cell>
          <cell r="K10446">
            <v>4.2823570000000002</v>
          </cell>
          <cell r="L10446">
            <v>1.3141620000000001</v>
          </cell>
          <cell r="M10446">
            <v>0</v>
          </cell>
          <cell r="W10446" t="str">
            <v>300</v>
          </cell>
          <cell r="X10446">
            <v>2011</v>
          </cell>
          <cell r="Z10446">
            <v>11</v>
          </cell>
          <cell r="AA10446" t="str">
            <v>Dobre + neopravitelne</v>
          </cell>
        </row>
        <row r="10447">
          <cell r="I10447">
            <v>0</v>
          </cell>
          <cell r="J10447">
            <v>1.0860190000000001</v>
          </cell>
          <cell r="K10447">
            <v>4.2823570000000002</v>
          </cell>
          <cell r="L10447">
            <v>1.3141620000000001</v>
          </cell>
          <cell r="M10447">
            <v>0</v>
          </cell>
          <cell r="W10447" t="str">
            <v>300</v>
          </cell>
          <cell r="X10447">
            <v>2011</v>
          </cell>
          <cell r="Z10447">
            <v>11</v>
          </cell>
          <cell r="AA10447" t="str">
            <v>Dobre + neopravitelne</v>
          </cell>
        </row>
        <row r="10448">
          <cell r="I10448">
            <v>32.826884999999997</v>
          </cell>
          <cell r="J10448">
            <v>0.41694799999999999</v>
          </cell>
          <cell r="K10448">
            <v>1.1107530000000001</v>
          </cell>
          <cell r="L10448">
            <v>0.340866</v>
          </cell>
          <cell r="M10448">
            <v>0</v>
          </cell>
          <cell r="W10448" t="str">
            <v>300</v>
          </cell>
          <cell r="X10448">
            <v>2011</v>
          </cell>
          <cell r="Z10448">
            <v>11</v>
          </cell>
          <cell r="AA10448" t="str">
            <v>Dobre + neopravitelne</v>
          </cell>
        </row>
        <row r="10449">
          <cell r="I10449">
            <v>32.826884999999997</v>
          </cell>
          <cell r="J10449">
            <v>0.41694799999999999</v>
          </cell>
          <cell r="K10449">
            <v>1.1107530000000001</v>
          </cell>
          <cell r="L10449">
            <v>0.340866</v>
          </cell>
          <cell r="M10449">
            <v>0</v>
          </cell>
          <cell r="W10449" t="str">
            <v>300</v>
          </cell>
          <cell r="X10449">
            <v>2011</v>
          </cell>
          <cell r="Z10449">
            <v>11</v>
          </cell>
          <cell r="AA10449" t="str">
            <v>Dobre + neopravitelne</v>
          </cell>
        </row>
        <row r="10450">
          <cell r="I10450">
            <v>32.826884999999997</v>
          </cell>
          <cell r="J10450">
            <v>0.41694799999999999</v>
          </cell>
          <cell r="K10450">
            <v>1.1107530000000001</v>
          </cell>
          <cell r="L10450">
            <v>0.340866</v>
          </cell>
          <cell r="M10450">
            <v>0</v>
          </cell>
          <cell r="W10450" t="str">
            <v>300</v>
          </cell>
          <cell r="X10450">
            <v>2011</v>
          </cell>
          <cell r="Z10450">
            <v>11</v>
          </cell>
          <cell r="AA10450" t="str">
            <v>Dobre + neopravitelne</v>
          </cell>
        </row>
        <row r="10451">
          <cell r="I10451">
            <v>0</v>
          </cell>
          <cell r="J10451">
            <v>61.903086000000002</v>
          </cell>
          <cell r="K10451">
            <v>244.09435300000001</v>
          </cell>
          <cell r="L10451">
            <v>74.907262000000003</v>
          </cell>
          <cell r="M10451">
            <v>0</v>
          </cell>
          <cell r="W10451" t="str">
            <v>300</v>
          </cell>
          <cell r="X10451">
            <v>2011</v>
          </cell>
          <cell r="Z10451">
            <v>11</v>
          </cell>
          <cell r="AA10451" t="str">
            <v>Opravitelne</v>
          </cell>
        </row>
        <row r="10452">
          <cell r="I10452">
            <v>0</v>
          </cell>
          <cell r="J10452">
            <v>61.903086000000002</v>
          </cell>
          <cell r="K10452">
            <v>244.09435300000001</v>
          </cell>
          <cell r="L10452">
            <v>74.907262000000003</v>
          </cell>
          <cell r="M10452">
            <v>0</v>
          </cell>
          <cell r="W10452" t="str">
            <v>300</v>
          </cell>
          <cell r="X10452">
            <v>2011</v>
          </cell>
          <cell r="Z10452">
            <v>11</v>
          </cell>
          <cell r="AA10452" t="str">
            <v>Opravitelne</v>
          </cell>
        </row>
        <row r="10453">
          <cell r="I10453">
            <v>1871.13248</v>
          </cell>
          <cell r="J10453">
            <v>23.766036</v>
          </cell>
          <cell r="K10453">
            <v>63.312921000000003</v>
          </cell>
          <cell r="L10453">
            <v>19.429362000000001</v>
          </cell>
          <cell r="M10453">
            <v>0</v>
          </cell>
          <cell r="W10453" t="str">
            <v>300</v>
          </cell>
          <cell r="X10453">
            <v>2011</v>
          </cell>
          <cell r="Z10453">
            <v>11</v>
          </cell>
          <cell r="AA10453" t="str">
            <v>Opravitelne</v>
          </cell>
        </row>
        <row r="10454">
          <cell r="I10454">
            <v>1871.13248</v>
          </cell>
          <cell r="J10454">
            <v>23.766036</v>
          </cell>
          <cell r="K10454">
            <v>63.312921000000003</v>
          </cell>
          <cell r="L10454">
            <v>19.429362000000001</v>
          </cell>
          <cell r="M10454">
            <v>0</v>
          </cell>
          <cell r="W10454" t="str">
            <v>300</v>
          </cell>
          <cell r="X10454">
            <v>2011</v>
          </cell>
          <cell r="Z10454">
            <v>11</v>
          </cell>
          <cell r="AA10454" t="str">
            <v>Opravitelne</v>
          </cell>
        </row>
        <row r="10455">
          <cell r="I10455">
            <v>0</v>
          </cell>
          <cell r="J10455">
            <v>1.0860190000000001</v>
          </cell>
          <cell r="K10455">
            <v>4.2823570000000002</v>
          </cell>
          <cell r="L10455">
            <v>1.3141620000000001</v>
          </cell>
          <cell r="M10455">
            <v>0</v>
          </cell>
          <cell r="W10455" t="str">
            <v>300</v>
          </cell>
          <cell r="X10455">
            <v>2011</v>
          </cell>
          <cell r="Z10455">
            <v>11</v>
          </cell>
          <cell r="AA10455" t="str">
            <v>Dobre + neopravitelne</v>
          </cell>
        </row>
        <row r="10456">
          <cell r="I10456">
            <v>32.826884999999997</v>
          </cell>
          <cell r="J10456">
            <v>0.41694799999999999</v>
          </cell>
          <cell r="K10456">
            <v>1.1107530000000001</v>
          </cell>
          <cell r="L10456">
            <v>0.340866</v>
          </cell>
          <cell r="M10456">
            <v>0</v>
          </cell>
          <cell r="W10456" t="str">
            <v>300</v>
          </cell>
          <cell r="X10456">
            <v>2011</v>
          </cell>
          <cell r="Z10456">
            <v>11</v>
          </cell>
          <cell r="AA10456" t="str">
            <v>Dobre + neopravitelne</v>
          </cell>
        </row>
        <row r="10457">
          <cell r="I10457">
            <v>0</v>
          </cell>
          <cell r="J10457">
            <v>5.4300949999999997</v>
          </cell>
          <cell r="K10457">
            <v>21.411784999999998</v>
          </cell>
          <cell r="L10457">
            <v>6.5708120000000001</v>
          </cell>
          <cell r="M10457">
            <v>0</v>
          </cell>
          <cell r="W10457" t="str">
            <v>300</v>
          </cell>
          <cell r="X10457">
            <v>2011</v>
          </cell>
          <cell r="Z10457">
            <v>11</v>
          </cell>
          <cell r="AA10457" t="str">
            <v>Dobre + neopravitelne</v>
          </cell>
        </row>
        <row r="10458">
          <cell r="I10458">
            <v>164.13442800000001</v>
          </cell>
          <cell r="J10458">
            <v>2.08474</v>
          </cell>
          <cell r="K10458">
            <v>5.5537650000000003</v>
          </cell>
          <cell r="L10458">
            <v>1.7043299999999999</v>
          </cell>
          <cell r="M10458">
            <v>0</v>
          </cell>
          <cell r="W10458" t="str">
            <v>300</v>
          </cell>
          <cell r="X10458">
            <v>2011</v>
          </cell>
          <cell r="Z10458">
            <v>11</v>
          </cell>
          <cell r="AA10458" t="str">
            <v>Dobre + neopravitelne</v>
          </cell>
        </row>
        <row r="10459"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W10459" t="str">
            <v>300</v>
          </cell>
          <cell r="X10459">
            <v>2011</v>
          </cell>
          <cell r="Z10459">
            <v>11</v>
          </cell>
          <cell r="AA10459" t="str">
            <v>Dobre + neopravitelne</v>
          </cell>
        </row>
        <row r="10460"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  <cell r="W10460" t="str">
            <v>300</v>
          </cell>
          <cell r="X10460">
            <v>2011</v>
          </cell>
          <cell r="Z10460">
            <v>11</v>
          </cell>
          <cell r="AA10460" t="str">
            <v>Dobre + neopravitelne</v>
          </cell>
        </row>
        <row r="10461">
          <cell r="I10461">
            <v>392.18051100000002</v>
          </cell>
          <cell r="J10461">
            <v>8.7641340000000003</v>
          </cell>
          <cell r="K10461">
            <v>21.375052</v>
          </cell>
          <cell r="L10461">
            <v>5.4440480000000004</v>
          </cell>
          <cell r="M10461">
            <v>0</v>
          </cell>
          <cell r="W10461" t="str">
            <v>300</v>
          </cell>
          <cell r="X10461">
            <v>2011</v>
          </cell>
          <cell r="Z10461">
            <v>11</v>
          </cell>
          <cell r="AA10461" t="str">
            <v>Dobre + neopravitelne</v>
          </cell>
        </row>
        <row r="10462">
          <cell r="I10462">
            <v>43.575612</v>
          </cell>
          <cell r="J10462">
            <v>0.97379300000000002</v>
          </cell>
          <cell r="K10462">
            <v>2.375006</v>
          </cell>
          <cell r="L10462">
            <v>0.60489400000000004</v>
          </cell>
          <cell r="M10462">
            <v>0</v>
          </cell>
          <cell r="W10462" t="str">
            <v>300</v>
          </cell>
          <cell r="X10462">
            <v>2011</v>
          </cell>
          <cell r="Z10462">
            <v>11</v>
          </cell>
          <cell r="AA10462" t="str">
            <v>Dobre + neopravitelne</v>
          </cell>
        </row>
        <row r="10463">
          <cell r="I10463">
            <v>43.575612</v>
          </cell>
          <cell r="J10463">
            <v>0.97379300000000002</v>
          </cell>
          <cell r="K10463">
            <v>2.375006</v>
          </cell>
          <cell r="L10463">
            <v>0.60489400000000004</v>
          </cell>
          <cell r="M10463">
            <v>0</v>
          </cell>
          <cell r="W10463" t="str">
            <v>300</v>
          </cell>
          <cell r="X10463">
            <v>2011</v>
          </cell>
          <cell r="Z10463">
            <v>11</v>
          </cell>
          <cell r="AA10463" t="str">
            <v>Dobre + neopravitelne</v>
          </cell>
        </row>
        <row r="10464">
          <cell r="I10464">
            <v>87.151223999999999</v>
          </cell>
          <cell r="J10464">
            <v>1.9475849999999999</v>
          </cell>
          <cell r="K10464">
            <v>4.7500119999999999</v>
          </cell>
          <cell r="L10464">
            <v>1.2097880000000001</v>
          </cell>
          <cell r="M10464">
            <v>0</v>
          </cell>
          <cell r="W10464" t="str">
            <v>300</v>
          </cell>
          <cell r="X10464">
            <v>2011</v>
          </cell>
          <cell r="Z10464">
            <v>11</v>
          </cell>
          <cell r="AA10464" t="str">
            <v>Dobre + neopravitelne</v>
          </cell>
        </row>
        <row r="10465">
          <cell r="I10465">
            <v>87.151223999999999</v>
          </cell>
          <cell r="J10465">
            <v>1.9475849999999999</v>
          </cell>
          <cell r="K10465">
            <v>4.7500119999999999</v>
          </cell>
          <cell r="L10465">
            <v>1.2097880000000001</v>
          </cell>
          <cell r="M10465">
            <v>0</v>
          </cell>
          <cell r="W10465" t="str">
            <v>300</v>
          </cell>
          <cell r="X10465">
            <v>2011</v>
          </cell>
          <cell r="Z10465">
            <v>11</v>
          </cell>
          <cell r="AA10465" t="str">
            <v>Dobre + neopravitelne</v>
          </cell>
        </row>
        <row r="10466">
          <cell r="I10466">
            <v>130.72683699999999</v>
          </cell>
          <cell r="J10466">
            <v>2.9213779999999998</v>
          </cell>
          <cell r="K10466">
            <v>7.1250169999999997</v>
          </cell>
          <cell r="L10466">
            <v>1.814683</v>
          </cell>
          <cell r="M10466">
            <v>0</v>
          </cell>
          <cell r="W10466" t="str">
            <v>300</v>
          </cell>
          <cell r="X10466">
            <v>2011</v>
          </cell>
          <cell r="Z10466">
            <v>11</v>
          </cell>
          <cell r="AA10466" t="str">
            <v>Dobre + neopravitelne</v>
          </cell>
        </row>
        <row r="10467">
          <cell r="I10467">
            <v>130.72683699999999</v>
          </cell>
          <cell r="J10467">
            <v>2.9213779999999998</v>
          </cell>
          <cell r="K10467">
            <v>7.1250169999999997</v>
          </cell>
          <cell r="L10467">
            <v>1.814683</v>
          </cell>
          <cell r="M10467">
            <v>0</v>
          </cell>
          <cell r="W10467" t="str">
            <v>300</v>
          </cell>
          <cell r="X10467">
            <v>2011</v>
          </cell>
          <cell r="Z10467">
            <v>11</v>
          </cell>
          <cell r="AA10467" t="str">
            <v>Dobre + neopravitelne</v>
          </cell>
        </row>
        <row r="10468">
          <cell r="I10468">
            <v>174.302449</v>
          </cell>
          <cell r="J10468">
            <v>3.8951709999999999</v>
          </cell>
          <cell r="K10468">
            <v>9.5000230000000006</v>
          </cell>
          <cell r="L10468">
            <v>2.4195769999999999</v>
          </cell>
          <cell r="M10468">
            <v>0</v>
          </cell>
          <cell r="W10468" t="str">
            <v>300</v>
          </cell>
          <cell r="X10468">
            <v>2011</v>
          </cell>
          <cell r="Z10468">
            <v>11</v>
          </cell>
          <cell r="AA10468" t="str">
            <v>Dobre + neopravitelne</v>
          </cell>
        </row>
        <row r="10469">
          <cell r="I10469">
            <v>174.302449</v>
          </cell>
          <cell r="J10469">
            <v>3.8951709999999999</v>
          </cell>
          <cell r="K10469">
            <v>9.5000230000000006</v>
          </cell>
          <cell r="L10469">
            <v>2.4195769999999999</v>
          </cell>
          <cell r="M10469">
            <v>0</v>
          </cell>
          <cell r="W10469" t="str">
            <v>300</v>
          </cell>
          <cell r="X10469">
            <v>2011</v>
          </cell>
          <cell r="Z10469">
            <v>11</v>
          </cell>
          <cell r="AA10469" t="str">
            <v>Dobre + neopravitelne</v>
          </cell>
        </row>
        <row r="10470">
          <cell r="I10470">
            <v>261.45367399999998</v>
          </cell>
          <cell r="J10470">
            <v>5.8427559999999996</v>
          </cell>
          <cell r="K10470">
            <v>14.250035</v>
          </cell>
          <cell r="L10470">
            <v>3.629365</v>
          </cell>
          <cell r="M10470">
            <v>0</v>
          </cell>
          <cell r="W10470" t="str">
            <v>300</v>
          </cell>
          <cell r="X10470">
            <v>2011</v>
          </cell>
          <cell r="Z10470">
            <v>11</v>
          </cell>
          <cell r="AA10470" t="str">
            <v>Dobre + neopravitelne</v>
          </cell>
        </row>
        <row r="10471">
          <cell r="I10471">
            <v>261.45367399999998</v>
          </cell>
          <cell r="J10471">
            <v>5.8427559999999996</v>
          </cell>
          <cell r="K10471">
            <v>14.250035</v>
          </cell>
          <cell r="L10471">
            <v>3.629365</v>
          </cell>
          <cell r="M10471">
            <v>0</v>
          </cell>
          <cell r="W10471" t="str">
            <v>300</v>
          </cell>
          <cell r="X10471">
            <v>2011</v>
          </cell>
          <cell r="Z10471">
            <v>11</v>
          </cell>
          <cell r="AA10471" t="str">
            <v>Dobre + neopravitelne</v>
          </cell>
        </row>
        <row r="10472">
          <cell r="I10472">
            <v>348.60489899999999</v>
          </cell>
          <cell r="J10472">
            <v>7.7903419999999999</v>
          </cell>
          <cell r="K10472">
            <v>19.000046000000001</v>
          </cell>
          <cell r="L10472">
            <v>4.8391539999999997</v>
          </cell>
          <cell r="M10472">
            <v>0</v>
          </cell>
          <cell r="W10472" t="str">
            <v>300</v>
          </cell>
          <cell r="X10472">
            <v>2011</v>
          </cell>
          <cell r="Z10472">
            <v>11</v>
          </cell>
          <cell r="AA10472" t="str">
            <v>Dobre + neopravitelne</v>
          </cell>
        </row>
        <row r="10473">
          <cell r="I10473">
            <v>348.60489899999999</v>
          </cell>
          <cell r="J10473">
            <v>7.7903419999999999</v>
          </cell>
          <cell r="K10473">
            <v>19.000046000000001</v>
          </cell>
          <cell r="L10473">
            <v>4.8391539999999997</v>
          </cell>
          <cell r="M10473">
            <v>0</v>
          </cell>
          <cell r="W10473" t="str">
            <v>300</v>
          </cell>
          <cell r="X10473">
            <v>2011</v>
          </cell>
          <cell r="Z10473">
            <v>11</v>
          </cell>
          <cell r="AA10473" t="str">
            <v>Dobre + neopravitelne</v>
          </cell>
        </row>
        <row r="10474">
          <cell r="I10474">
            <v>0</v>
          </cell>
          <cell r="J10474">
            <v>1.265185</v>
          </cell>
          <cell r="K10474">
            <v>4.3670499999999999</v>
          </cell>
          <cell r="L10474">
            <v>1.3321240000000001</v>
          </cell>
          <cell r="M10474">
            <v>0</v>
          </cell>
          <cell r="W10474" t="str">
            <v>300</v>
          </cell>
          <cell r="X10474">
            <v>2011</v>
          </cell>
          <cell r="Z10474">
            <v>11</v>
          </cell>
          <cell r="AA10474" t="str">
            <v>Dobre + neopravitelne</v>
          </cell>
        </row>
        <row r="10475">
          <cell r="I10475">
            <v>0</v>
          </cell>
          <cell r="J10475">
            <v>2.5303710000000001</v>
          </cell>
          <cell r="K10475">
            <v>8.7340990000000005</v>
          </cell>
          <cell r="L10475">
            <v>2.6642480000000002</v>
          </cell>
          <cell r="M10475">
            <v>0</v>
          </cell>
          <cell r="W10475" t="str">
            <v>300</v>
          </cell>
          <cell r="X10475">
            <v>2011</v>
          </cell>
          <cell r="Z10475">
            <v>11</v>
          </cell>
          <cell r="AA10475" t="str">
            <v>Dobre + neopravitelne</v>
          </cell>
        </row>
        <row r="10476">
          <cell r="I10476">
            <v>0</v>
          </cell>
          <cell r="J10476">
            <v>2.5303710000000001</v>
          </cell>
          <cell r="K10476">
            <v>8.7340990000000005</v>
          </cell>
          <cell r="L10476">
            <v>2.6642480000000002</v>
          </cell>
          <cell r="M10476">
            <v>0</v>
          </cell>
          <cell r="W10476" t="str">
            <v>300</v>
          </cell>
          <cell r="X10476">
            <v>2011</v>
          </cell>
          <cell r="Z10476">
            <v>11</v>
          </cell>
          <cell r="AA10476" t="str">
            <v>Dobre + neopravitelne</v>
          </cell>
        </row>
        <row r="10477">
          <cell r="I10477">
            <v>0</v>
          </cell>
          <cell r="J10477">
            <v>3.7955559999999999</v>
          </cell>
          <cell r="K10477">
            <v>13.101148999999999</v>
          </cell>
          <cell r="L10477">
            <v>3.996372</v>
          </cell>
          <cell r="M10477">
            <v>0</v>
          </cell>
          <cell r="W10477" t="str">
            <v>300</v>
          </cell>
          <cell r="X10477">
            <v>2011</v>
          </cell>
          <cell r="Z10477">
            <v>11</v>
          </cell>
          <cell r="AA10477" t="str">
            <v>Dobre + neopravitelne</v>
          </cell>
        </row>
        <row r="10478">
          <cell r="I10478">
            <v>0</v>
          </cell>
          <cell r="J10478">
            <v>3.7955559999999999</v>
          </cell>
          <cell r="K10478">
            <v>13.101148999999999</v>
          </cell>
          <cell r="L10478">
            <v>3.996372</v>
          </cell>
          <cell r="M10478">
            <v>0</v>
          </cell>
          <cell r="W10478" t="str">
            <v>300</v>
          </cell>
          <cell r="X10478">
            <v>2011</v>
          </cell>
          <cell r="Z10478">
            <v>11</v>
          </cell>
          <cell r="AA10478" t="str">
            <v>Dobre + neopravitelne</v>
          </cell>
        </row>
        <row r="10479">
          <cell r="I10479">
            <v>0</v>
          </cell>
          <cell r="J10479">
            <v>5.0607420000000003</v>
          </cell>
          <cell r="K10479">
            <v>17.468198999999998</v>
          </cell>
          <cell r="L10479">
            <v>5.3284960000000003</v>
          </cell>
          <cell r="M10479">
            <v>0</v>
          </cell>
          <cell r="W10479" t="str">
            <v>300</v>
          </cell>
          <cell r="X10479">
            <v>2011</v>
          </cell>
          <cell r="Z10479">
            <v>11</v>
          </cell>
          <cell r="AA10479" t="str">
            <v>Dobre + neopravitelne</v>
          </cell>
        </row>
        <row r="10480">
          <cell r="I10480">
            <v>0</v>
          </cell>
          <cell r="J10480">
            <v>5.0607420000000003</v>
          </cell>
          <cell r="K10480">
            <v>17.468198999999998</v>
          </cell>
          <cell r="L10480">
            <v>5.3284960000000003</v>
          </cell>
          <cell r="M10480">
            <v>0</v>
          </cell>
          <cell r="W10480" t="str">
            <v>300</v>
          </cell>
          <cell r="X10480">
            <v>2011</v>
          </cell>
          <cell r="Z10480">
            <v>11</v>
          </cell>
          <cell r="AA10480" t="str">
            <v>Dobre + neopravitelne</v>
          </cell>
        </row>
        <row r="10481">
          <cell r="I10481">
            <v>0</v>
          </cell>
          <cell r="J10481">
            <v>7.591113</v>
          </cell>
          <cell r="K10481">
            <v>26.202297999999999</v>
          </cell>
          <cell r="L10481">
            <v>7.9927429999999999</v>
          </cell>
          <cell r="M10481">
            <v>0</v>
          </cell>
          <cell r="W10481" t="str">
            <v>300</v>
          </cell>
          <cell r="X10481">
            <v>2011</v>
          </cell>
          <cell r="Z10481">
            <v>11</v>
          </cell>
          <cell r="AA10481" t="str">
            <v>Dobre + neopravitelne</v>
          </cell>
        </row>
        <row r="10482">
          <cell r="I10482">
            <v>0</v>
          </cell>
          <cell r="J10482">
            <v>7.591113</v>
          </cell>
          <cell r="K10482">
            <v>26.202297999999999</v>
          </cell>
          <cell r="L10482">
            <v>7.9927429999999999</v>
          </cell>
          <cell r="M10482">
            <v>0</v>
          </cell>
          <cell r="W10482" t="str">
            <v>300</v>
          </cell>
          <cell r="X10482">
            <v>2011</v>
          </cell>
          <cell r="Z10482">
            <v>11</v>
          </cell>
          <cell r="AA10482" t="str">
            <v>Dobre + neopravitelne</v>
          </cell>
        </row>
        <row r="10483">
          <cell r="I10483">
            <v>0</v>
          </cell>
          <cell r="J10483">
            <v>10.121484000000001</v>
          </cell>
          <cell r="K10483">
            <v>34.936396999999999</v>
          </cell>
          <cell r="L10483">
            <v>10.656991</v>
          </cell>
          <cell r="M10483">
            <v>0</v>
          </cell>
          <cell r="W10483" t="str">
            <v>300</v>
          </cell>
          <cell r="X10483">
            <v>2011</v>
          </cell>
          <cell r="Z10483">
            <v>11</v>
          </cell>
          <cell r="AA10483" t="str">
            <v>Dobre + neopravitelne</v>
          </cell>
        </row>
        <row r="10484">
          <cell r="I10484">
            <v>0</v>
          </cell>
          <cell r="J10484">
            <v>10.121484000000001</v>
          </cell>
          <cell r="K10484">
            <v>34.936396999999999</v>
          </cell>
          <cell r="L10484">
            <v>10.656991</v>
          </cell>
          <cell r="M10484">
            <v>0</v>
          </cell>
          <cell r="W10484" t="str">
            <v>300</v>
          </cell>
          <cell r="X10484">
            <v>2011</v>
          </cell>
          <cell r="Z10484">
            <v>11</v>
          </cell>
          <cell r="AA10484" t="str">
            <v>Dobre + neopravitelne</v>
          </cell>
        </row>
        <row r="10485">
          <cell r="I10485">
            <v>0</v>
          </cell>
          <cell r="J10485">
            <v>0.95475100000000002</v>
          </cell>
          <cell r="K10485">
            <v>3.7142149999999998</v>
          </cell>
          <cell r="L10485">
            <v>0.94598000000000004</v>
          </cell>
          <cell r="M10485">
            <v>0</v>
          </cell>
          <cell r="W10485" t="str">
            <v>300</v>
          </cell>
          <cell r="X10485">
            <v>2011</v>
          </cell>
          <cell r="Z10485">
            <v>11</v>
          </cell>
          <cell r="AA10485" t="str">
            <v>Dobre + neopravitelne</v>
          </cell>
        </row>
        <row r="10486">
          <cell r="I10486">
            <v>43.575612</v>
          </cell>
          <cell r="J10486">
            <v>0.97379300000000002</v>
          </cell>
          <cell r="K10486">
            <v>2.375006</v>
          </cell>
          <cell r="L10486">
            <v>0.60489400000000004</v>
          </cell>
          <cell r="M10486">
            <v>0</v>
          </cell>
          <cell r="W10486" t="str">
            <v>300</v>
          </cell>
          <cell r="X10486">
            <v>2011</v>
          </cell>
          <cell r="Z10486">
            <v>11</v>
          </cell>
          <cell r="AA10486" t="str">
            <v>Dobre + neopravitelne</v>
          </cell>
        </row>
        <row r="10487">
          <cell r="I10487">
            <v>0</v>
          </cell>
          <cell r="J10487">
            <v>1.265185</v>
          </cell>
          <cell r="K10487">
            <v>4.3670499999999999</v>
          </cell>
          <cell r="L10487">
            <v>1.3321240000000001</v>
          </cell>
          <cell r="M10487">
            <v>0</v>
          </cell>
          <cell r="W10487" t="str">
            <v>300</v>
          </cell>
          <cell r="X10487">
            <v>2011</v>
          </cell>
          <cell r="Z10487">
            <v>11</v>
          </cell>
          <cell r="AA10487" t="str">
            <v>Dobre + neopravitelne</v>
          </cell>
        </row>
        <row r="10488">
          <cell r="I10488">
            <v>0</v>
          </cell>
          <cell r="J10488">
            <v>8.5927609999999994</v>
          </cell>
          <cell r="K10488">
            <v>33.427933000000003</v>
          </cell>
          <cell r="L10488">
            <v>8.5138169999999995</v>
          </cell>
          <cell r="M10488">
            <v>0</v>
          </cell>
          <cell r="W10488" t="str">
            <v>300</v>
          </cell>
          <cell r="X10488">
            <v>2011</v>
          </cell>
          <cell r="Z10488">
            <v>11</v>
          </cell>
          <cell r="AA10488" t="str">
            <v>Dobre + neopravitelne</v>
          </cell>
        </row>
        <row r="10489">
          <cell r="I10489">
            <v>392.18051100000002</v>
          </cell>
          <cell r="J10489">
            <v>8.7641340000000003</v>
          </cell>
          <cell r="K10489">
            <v>21.375052</v>
          </cell>
          <cell r="L10489">
            <v>5.4440480000000004</v>
          </cell>
          <cell r="M10489">
            <v>0</v>
          </cell>
          <cell r="W10489" t="str">
            <v>300</v>
          </cell>
          <cell r="X10489">
            <v>2011</v>
          </cell>
          <cell r="Z10489">
            <v>11</v>
          </cell>
          <cell r="AA10489" t="str">
            <v>Dobre + neopravitelne</v>
          </cell>
        </row>
        <row r="10490">
          <cell r="I10490">
            <v>0</v>
          </cell>
          <cell r="J10490">
            <v>11.386668999999999</v>
          </cell>
          <cell r="K10490">
            <v>39.303446999999998</v>
          </cell>
          <cell r="L10490">
            <v>11.989115</v>
          </cell>
          <cell r="M10490">
            <v>0</v>
          </cell>
          <cell r="W10490" t="str">
            <v>300</v>
          </cell>
          <cell r="X10490">
            <v>2011</v>
          </cell>
          <cell r="Z10490">
            <v>11</v>
          </cell>
          <cell r="AA10490" t="str">
            <v>Dobre + neopravitelne</v>
          </cell>
        </row>
        <row r="10491">
          <cell r="I10491">
            <v>-392.18051100000002</v>
          </cell>
          <cell r="J10491">
            <v>-8.7641340000000003</v>
          </cell>
          <cell r="K10491">
            <v>-21.375052</v>
          </cell>
          <cell r="L10491">
            <v>-5.4440480000000004</v>
          </cell>
          <cell r="M10491">
            <v>0</v>
          </cell>
          <cell r="W10491" t="str">
            <v>300</v>
          </cell>
          <cell r="X10491">
            <v>2011</v>
          </cell>
          <cell r="Z10491">
            <v>11</v>
          </cell>
          <cell r="AA10491" t="str">
            <v>Dobre + neopravitelne</v>
          </cell>
        </row>
        <row r="10492"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W10492" t="str">
            <v>300</v>
          </cell>
          <cell r="X10492">
            <v>2011</v>
          </cell>
          <cell r="Z10492">
            <v>11</v>
          </cell>
          <cell r="AA10492" t="str">
            <v>Dobre + neopravitelne</v>
          </cell>
        </row>
        <row r="10493"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W10493" t="str">
            <v>300</v>
          </cell>
          <cell r="X10493">
            <v>2011</v>
          </cell>
          <cell r="Z10493">
            <v>11</v>
          </cell>
          <cell r="AA10493" t="str">
            <v>Dobre + neopravitelne</v>
          </cell>
        </row>
        <row r="10494">
          <cell r="I10494">
            <v>261.45367399999998</v>
          </cell>
          <cell r="J10494">
            <v>5.8427559999999996</v>
          </cell>
          <cell r="K10494">
            <v>14.250035</v>
          </cell>
          <cell r="L10494">
            <v>3.629365</v>
          </cell>
          <cell r="M10494">
            <v>0</v>
          </cell>
          <cell r="W10494" t="str">
            <v>300</v>
          </cell>
          <cell r="X10494">
            <v>2011</v>
          </cell>
          <cell r="Z10494">
            <v>11</v>
          </cell>
          <cell r="AA10494" t="str">
            <v>Dobre + neopravitelne</v>
          </cell>
        </row>
        <row r="10495">
          <cell r="I10495">
            <v>0</v>
          </cell>
          <cell r="J10495">
            <v>-11.386668999999999</v>
          </cell>
          <cell r="K10495">
            <v>-39.303446999999998</v>
          </cell>
          <cell r="L10495">
            <v>-11.989115</v>
          </cell>
          <cell r="M10495">
            <v>0</v>
          </cell>
          <cell r="W10495" t="str">
            <v>300</v>
          </cell>
          <cell r="X10495">
            <v>2011</v>
          </cell>
          <cell r="Z10495">
            <v>11</v>
          </cell>
          <cell r="AA10495" t="str">
            <v>Dobre + neopravitelne</v>
          </cell>
        </row>
        <row r="10496">
          <cell r="I10496">
            <v>0</v>
          </cell>
          <cell r="J10496">
            <v>7.591113</v>
          </cell>
          <cell r="K10496">
            <v>26.202297999999999</v>
          </cell>
          <cell r="L10496">
            <v>7.9927429999999999</v>
          </cell>
          <cell r="M10496">
            <v>0</v>
          </cell>
          <cell r="W10496" t="str">
            <v>300</v>
          </cell>
          <cell r="X10496">
            <v>2011</v>
          </cell>
          <cell r="Z10496">
            <v>11</v>
          </cell>
          <cell r="AA10496" t="str">
            <v>Dobre + neopravitelne</v>
          </cell>
        </row>
        <row r="10497">
          <cell r="I10497">
            <v>23.08559</v>
          </cell>
          <cell r="J10497">
            <v>1.4357740000000001</v>
          </cell>
          <cell r="K10497">
            <v>2.0908669999999998</v>
          </cell>
          <cell r="L10497">
            <v>0.62101700000000004</v>
          </cell>
          <cell r="M10497">
            <v>0</v>
          </cell>
          <cell r="W10497" t="str">
            <v>300</v>
          </cell>
          <cell r="X10497">
            <v>2011</v>
          </cell>
          <cell r="Z10497">
            <v>11</v>
          </cell>
          <cell r="AA10497" t="str">
            <v>Dobre + neopravitelne</v>
          </cell>
        </row>
        <row r="10498">
          <cell r="I10498">
            <v>9.9787239999999997</v>
          </cell>
          <cell r="J10498">
            <v>1.039326</v>
          </cell>
          <cell r="K10498">
            <v>2.1599930000000001</v>
          </cell>
          <cell r="L10498">
            <v>0.63873000000000002</v>
          </cell>
          <cell r="M10498">
            <v>0</v>
          </cell>
          <cell r="W10498" t="str">
            <v>300</v>
          </cell>
          <cell r="X10498">
            <v>2011</v>
          </cell>
          <cell r="Z10498">
            <v>11</v>
          </cell>
          <cell r="AA10498" t="str">
            <v>Dobre + neopravitelne</v>
          </cell>
        </row>
        <row r="10499">
          <cell r="I10499">
            <v>59.872346</v>
          </cell>
          <cell r="J10499">
            <v>6.2359559999999998</v>
          </cell>
          <cell r="K10499">
            <v>12.959956</v>
          </cell>
          <cell r="L10499">
            <v>3.832382</v>
          </cell>
          <cell r="M10499">
            <v>0</v>
          </cell>
          <cell r="W10499" t="str">
            <v>300</v>
          </cell>
          <cell r="X10499">
            <v>2011</v>
          </cell>
          <cell r="Z10499">
            <v>11</v>
          </cell>
          <cell r="AA10499" t="str">
            <v>Dobre + neopravitelne</v>
          </cell>
        </row>
        <row r="10500">
          <cell r="I10500">
            <v>9.9787239999999997</v>
          </cell>
          <cell r="J10500">
            <v>1.039326</v>
          </cell>
          <cell r="K10500">
            <v>2.1599930000000001</v>
          </cell>
          <cell r="L10500">
            <v>0.63873000000000002</v>
          </cell>
          <cell r="M10500">
            <v>0</v>
          </cell>
          <cell r="W10500" t="str">
            <v>300</v>
          </cell>
          <cell r="X10500">
            <v>2011</v>
          </cell>
          <cell r="Z10500">
            <v>11</v>
          </cell>
          <cell r="AA10500" t="str">
            <v>Dobre + neopravitelne</v>
          </cell>
        </row>
        <row r="10501">
          <cell r="I10501">
            <v>99.787243000000004</v>
          </cell>
          <cell r="J10501">
            <v>10.393261000000001</v>
          </cell>
          <cell r="K10501">
            <v>21.599927000000001</v>
          </cell>
          <cell r="L10501">
            <v>6.3873030000000002</v>
          </cell>
          <cell r="M10501">
            <v>0</v>
          </cell>
          <cell r="W10501" t="str">
            <v>300</v>
          </cell>
          <cell r="X10501">
            <v>2011</v>
          </cell>
          <cell r="Z10501">
            <v>11</v>
          </cell>
          <cell r="AA10501" t="str">
            <v>Dobre + neopravitelne</v>
          </cell>
        </row>
        <row r="10502">
          <cell r="I10502">
            <v>0.79051899999999997</v>
          </cell>
          <cell r="J10502">
            <v>1.4567E-2</v>
          </cell>
          <cell r="K10502">
            <v>2.9274000000000001E-2</v>
          </cell>
          <cell r="L10502">
            <v>9.1940000000000008E-3</v>
          </cell>
          <cell r="M10502">
            <v>0</v>
          </cell>
          <cell r="W10502" t="str">
            <v>300</v>
          </cell>
          <cell r="X10502">
            <v>2011</v>
          </cell>
          <cell r="Z10502">
            <v>11</v>
          </cell>
          <cell r="AA10502" t="str">
            <v>Dobre + neopravitelne</v>
          </cell>
        </row>
        <row r="10503">
          <cell r="I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W10503" t="str">
            <v>300</v>
          </cell>
          <cell r="X10503">
            <v>2011</v>
          </cell>
          <cell r="Z10503">
            <v>11</v>
          </cell>
          <cell r="AA10503" t="str">
            <v>Dobre + neopravitelne</v>
          </cell>
        </row>
        <row r="10504">
          <cell r="I10504">
            <v>25.908200999999998</v>
          </cell>
          <cell r="J10504">
            <v>0.97331999999999996</v>
          </cell>
          <cell r="K10504">
            <v>2.0502769999999999</v>
          </cell>
          <cell r="L10504">
            <v>0.56828299999999998</v>
          </cell>
          <cell r="M10504">
            <v>0</v>
          </cell>
          <cell r="W10504" t="str">
            <v>300</v>
          </cell>
          <cell r="X10504">
            <v>2011</v>
          </cell>
          <cell r="Z10504">
            <v>11</v>
          </cell>
          <cell r="AA10504" t="str">
            <v>Dobre + neopravitelne</v>
          </cell>
        </row>
        <row r="10505">
          <cell r="I10505">
            <v>103.632805</v>
          </cell>
          <cell r="J10505">
            <v>3.893281</v>
          </cell>
          <cell r="K10505">
            <v>8.2011090000000006</v>
          </cell>
          <cell r="L10505">
            <v>2.2731340000000002</v>
          </cell>
          <cell r="M10505">
            <v>0</v>
          </cell>
          <cell r="W10505" t="str">
            <v>300</v>
          </cell>
          <cell r="X10505">
            <v>2011</v>
          </cell>
          <cell r="Z10505">
            <v>11</v>
          </cell>
          <cell r="AA10505" t="str">
            <v>Dobre + neopravitelne</v>
          </cell>
        </row>
        <row r="10506">
          <cell r="I10506">
            <v>155.449207</v>
          </cell>
          <cell r="J10506">
            <v>5.8399210000000004</v>
          </cell>
          <cell r="K10506">
            <v>12.301664000000001</v>
          </cell>
          <cell r="L10506">
            <v>3.4097010000000001</v>
          </cell>
          <cell r="M10506">
            <v>0</v>
          </cell>
          <cell r="W10506" t="str">
            <v>300</v>
          </cell>
          <cell r="X10506">
            <v>2011</v>
          </cell>
          <cell r="Z10506">
            <v>11</v>
          </cell>
          <cell r="AA10506" t="str">
            <v>Dobre + neopravitelne</v>
          </cell>
        </row>
        <row r="10507">
          <cell r="I10507">
            <v>310.898415</v>
          </cell>
          <cell r="J10507">
            <v>11.679843</v>
          </cell>
          <cell r="K10507">
            <v>24.603328999999999</v>
          </cell>
          <cell r="L10507">
            <v>6.8194020000000002</v>
          </cell>
          <cell r="M10507">
            <v>0</v>
          </cell>
          <cell r="W10507" t="str">
            <v>300</v>
          </cell>
          <cell r="X10507">
            <v>2011</v>
          </cell>
          <cell r="Z10507">
            <v>11</v>
          </cell>
          <cell r="AA10507" t="str">
            <v>Dobre + neopravitelne</v>
          </cell>
        </row>
        <row r="10508">
          <cell r="I10508">
            <v>1424.951073</v>
          </cell>
          <cell r="J10508">
            <v>53.532612999999998</v>
          </cell>
          <cell r="K10508">
            <v>112.765259</v>
          </cell>
          <cell r="L10508">
            <v>31.255597000000002</v>
          </cell>
          <cell r="M10508">
            <v>0</v>
          </cell>
          <cell r="W10508" t="str">
            <v>300</v>
          </cell>
          <cell r="X10508">
            <v>2011</v>
          </cell>
          <cell r="Z10508">
            <v>11</v>
          </cell>
          <cell r="AA10508" t="str">
            <v>Dobre + neopravitelne</v>
          </cell>
        </row>
        <row r="10509">
          <cell r="I10509">
            <v>0.83231699999999997</v>
          </cell>
          <cell r="J10509">
            <v>0.84601999999999999</v>
          </cell>
          <cell r="K10509">
            <v>1.604484</v>
          </cell>
          <cell r="L10509">
            <v>0.503888</v>
          </cell>
          <cell r="M10509">
            <v>0</v>
          </cell>
          <cell r="W10509" t="str">
            <v>300</v>
          </cell>
          <cell r="X10509">
            <v>2011</v>
          </cell>
          <cell r="Z10509">
            <v>11</v>
          </cell>
          <cell r="AA10509" t="str">
            <v>Dobre + neopravitelne</v>
          </cell>
        </row>
        <row r="10510">
          <cell r="I10510">
            <v>1.6646350000000001</v>
          </cell>
          <cell r="J10510">
            <v>1.69204</v>
          </cell>
          <cell r="K10510">
            <v>3.2089690000000002</v>
          </cell>
          <cell r="L10510">
            <v>1.0077750000000001</v>
          </cell>
          <cell r="M10510">
            <v>0</v>
          </cell>
          <cell r="W10510" t="str">
            <v>300</v>
          </cell>
          <cell r="X10510">
            <v>2011</v>
          </cell>
          <cell r="Z10510">
            <v>11</v>
          </cell>
          <cell r="AA10510" t="str">
            <v>Dobre + neopravitelne</v>
          </cell>
        </row>
        <row r="10511">
          <cell r="I10511">
            <v>7.6295780000000004</v>
          </cell>
          <cell r="J10511">
            <v>7.7551839999999999</v>
          </cell>
          <cell r="K10511">
            <v>14.707773</v>
          </cell>
          <cell r="L10511">
            <v>4.61897</v>
          </cell>
          <cell r="M10511">
            <v>0</v>
          </cell>
          <cell r="W10511" t="str">
            <v>300</v>
          </cell>
          <cell r="X10511">
            <v>2011</v>
          </cell>
          <cell r="Z10511">
            <v>11</v>
          </cell>
          <cell r="AA10511" t="str">
            <v>Dobre + neopravitelne</v>
          </cell>
        </row>
        <row r="10512"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W10512" t="str">
            <v>300</v>
          </cell>
          <cell r="X10512">
            <v>2011</v>
          </cell>
          <cell r="Z10512">
            <v>11</v>
          </cell>
          <cell r="AA10512" t="str">
            <v>Dobre + neopravitelne</v>
          </cell>
        </row>
        <row r="10513"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W10513" t="str">
            <v>300</v>
          </cell>
          <cell r="X10513">
            <v>2011</v>
          </cell>
          <cell r="Z10513">
            <v>11</v>
          </cell>
          <cell r="AA10513" t="str">
            <v>Dobre + neopravitelne</v>
          </cell>
        </row>
        <row r="10514"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  <cell r="W10514" t="str">
            <v>300</v>
          </cell>
          <cell r="X10514">
            <v>2011</v>
          </cell>
          <cell r="Z10514">
            <v>11</v>
          </cell>
          <cell r="AA10514" t="str">
            <v>Dobre + neopravitelne</v>
          </cell>
        </row>
        <row r="10515">
          <cell r="I10515">
            <v>52.169187999999998</v>
          </cell>
          <cell r="J10515">
            <v>1.9440949999999999</v>
          </cell>
          <cell r="K10515">
            <v>4.1361629999999998</v>
          </cell>
          <cell r="L10515">
            <v>1.1457329999999999</v>
          </cell>
          <cell r="M10515">
            <v>0</v>
          </cell>
          <cell r="W10515" t="str">
            <v>300</v>
          </cell>
          <cell r="X10515">
            <v>2011</v>
          </cell>
          <cell r="Z10515">
            <v>11</v>
          </cell>
          <cell r="AA10515" t="str">
            <v>Dobre + neopravitelne</v>
          </cell>
        </row>
        <row r="10516">
          <cell r="I10516">
            <v>52.169187999999998</v>
          </cell>
          <cell r="J10516">
            <v>1.9440949999999999</v>
          </cell>
          <cell r="K10516">
            <v>4.1361629999999998</v>
          </cell>
          <cell r="L10516">
            <v>1.1457329999999999</v>
          </cell>
          <cell r="M10516">
            <v>0</v>
          </cell>
          <cell r="W10516" t="str">
            <v>300</v>
          </cell>
          <cell r="X10516">
            <v>2011</v>
          </cell>
          <cell r="Z10516">
            <v>11</v>
          </cell>
          <cell r="AA10516" t="str">
            <v>Dobre + neopravitelne</v>
          </cell>
        </row>
        <row r="10517">
          <cell r="I10517">
            <v>104.338376</v>
          </cell>
          <cell r="J10517">
            <v>3.8881899999999998</v>
          </cell>
          <cell r="K10517">
            <v>8.2723270000000007</v>
          </cell>
          <cell r="L10517">
            <v>2.2914650000000001</v>
          </cell>
          <cell r="M10517">
            <v>0</v>
          </cell>
          <cell r="W10517" t="str">
            <v>300</v>
          </cell>
          <cell r="X10517">
            <v>2011</v>
          </cell>
          <cell r="Z10517">
            <v>11</v>
          </cell>
          <cell r="AA10517" t="str">
            <v>Dobre + neopravitelne</v>
          </cell>
        </row>
        <row r="10518">
          <cell r="I10518">
            <v>26.084593999999999</v>
          </cell>
          <cell r="J10518">
            <v>0.97204699999999999</v>
          </cell>
          <cell r="K10518">
            <v>2.0680809999999998</v>
          </cell>
          <cell r="L10518">
            <v>0.57286599999999999</v>
          </cell>
          <cell r="M10518">
            <v>0</v>
          </cell>
          <cell r="W10518" t="str">
            <v>300</v>
          </cell>
          <cell r="X10518">
            <v>2011</v>
          </cell>
          <cell r="Z10518">
            <v>11</v>
          </cell>
          <cell r="AA10518" t="str">
            <v>Dobre + neopravitelne</v>
          </cell>
        </row>
        <row r="10519">
          <cell r="I10519">
            <v>52.169187999999998</v>
          </cell>
          <cell r="J10519">
            <v>1.9440949999999999</v>
          </cell>
          <cell r="K10519">
            <v>4.1361629999999998</v>
          </cell>
          <cell r="L10519">
            <v>1.1457329999999999</v>
          </cell>
          <cell r="M10519">
            <v>0</v>
          </cell>
          <cell r="W10519" t="str">
            <v>300</v>
          </cell>
          <cell r="X10519">
            <v>2011</v>
          </cell>
          <cell r="Z10519">
            <v>11</v>
          </cell>
          <cell r="AA10519" t="str">
            <v>Dobre + neopravitelne</v>
          </cell>
        </row>
        <row r="10520">
          <cell r="I10520">
            <v>652.11485200000004</v>
          </cell>
          <cell r="J10520">
            <v>24.301186999999999</v>
          </cell>
          <cell r="K10520">
            <v>51.702044000000001</v>
          </cell>
          <cell r="L10520">
            <v>14.321661000000001</v>
          </cell>
          <cell r="M10520">
            <v>0</v>
          </cell>
          <cell r="W10520" t="str">
            <v>300</v>
          </cell>
          <cell r="X10520">
            <v>2011</v>
          </cell>
          <cell r="Z10520">
            <v>11</v>
          </cell>
          <cell r="AA10520" t="str">
            <v>Dobre + neopravitelne</v>
          </cell>
        </row>
        <row r="10521">
          <cell r="I10521">
            <v>0.13827600000000001</v>
          </cell>
          <cell r="J10521">
            <v>0.28896500000000003</v>
          </cell>
          <cell r="K10521">
            <v>6.6299999999999996E-4</v>
          </cell>
          <cell r="L10521">
            <v>2.0799999999999999E-4</v>
          </cell>
          <cell r="M10521">
            <v>0</v>
          </cell>
          <cell r="W10521" t="str">
            <v>300</v>
          </cell>
          <cell r="X10521">
            <v>2011</v>
          </cell>
          <cell r="Z10521">
            <v>11</v>
          </cell>
          <cell r="AA10521" t="str">
            <v>Dobre + neopravitelne</v>
          </cell>
        </row>
        <row r="10522">
          <cell r="I10522">
            <v>0.27655200000000002</v>
          </cell>
          <cell r="J10522">
            <v>0.57793000000000005</v>
          </cell>
          <cell r="K10522">
            <v>1.3270000000000001E-3</v>
          </cell>
          <cell r="L10522">
            <v>4.17E-4</v>
          </cell>
          <cell r="M10522">
            <v>0</v>
          </cell>
          <cell r="W10522" t="str">
            <v>300</v>
          </cell>
          <cell r="X10522">
            <v>2011</v>
          </cell>
          <cell r="Z10522">
            <v>11</v>
          </cell>
          <cell r="AA10522" t="str">
            <v>Dobre + neopravitelne</v>
          </cell>
        </row>
        <row r="10523">
          <cell r="I10523">
            <v>3.4569030000000001</v>
          </cell>
          <cell r="J10523">
            <v>7.224126</v>
          </cell>
          <cell r="K10523">
            <v>1.6587000000000001E-2</v>
          </cell>
          <cell r="L10523">
            <v>5.2090000000000001E-3</v>
          </cell>
          <cell r="M10523">
            <v>0</v>
          </cell>
          <cell r="W10523" t="str">
            <v>300</v>
          </cell>
          <cell r="X10523">
            <v>2011</v>
          </cell>
          <cell r="Z10523">
            <v>11</v>
          </cell>
          <cell r="AA10523" t="str">
            <v>Dobre + neopravitelne</v>
          </cell>
        </row>
        <row r="10524"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W10524" t="str">
            <v>300</v>
          </cell>
          <cell r="X10524">
            <v>2011</v>
          </cell>
          <cell r="Z10524">
            <v>11</v>
          </cell>
          <cell r="AA10524" t="str">
            <v>Dobre + neopravitelne</v>
          </cell>
        </row>
        <row r="10525">
          <cell r="I10525">
            <v>0</v>
          </cell>
          <cell r="J10525">
            <v>0</v>
          </cell>
          <cell r="K10525">
            <v>0</v>
          </cell>
          <cell r="L10525">
            <v>0</v>
          </cell>
          <cell r="M10525">
            <v>0</v>
          </cell>
          <cell r="W10525" t="str">
            <v>300</v>
          </cell>
          <cell r="X10525">
            <v>2011</v>
          </cell>
          <cell r="Z10525">
            <v>11</v>
          </cell>
          <cell r="AA10525" t="str">
            <v>Dobre + neopravitelne</v>
          </cell>
        </row>
        <row r="10526"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  <cell r="W10526" t="str">
            <v>300</v>
          </cell>
          <cell r="X10526">
            <v>2011</v>
          </cell>
          <cell r="Z10526">
            <v>11</v>
          </cell>
          <cell r="AA10526" t="str">
            <v>Dobre + neopravitelne</v>
          </cell>
        </row>
        <row r="10527">
          <cell r="I10527">
            <v>116.188475</v>
          </cell>
          <cell r="J10527">
            <v>6.1459099999999998</v>
          </cell>
          <cell r="K10527">
            <v>70.167268000000007</v>
          </cell>
          <cell r="L10527">
            <v>20.167838</v>
          </cell>
          <cell r="M10527">
            <v>0</v>
          </cell>
          <cell r="W10527" t="str">
            <v>300</v>
          </cell>
          <cell r="X10527">
            <v>2011</v>
          </cell>
          <cell r="Z10527">
            <v>11</v>
          </cell>
          <cell r="AA10527" t="str">
            <v>Dobre + neopravitelne</v>
          </cell>
        </row>
        <row r="10528">
          <cell r="I10528">
            <v>331.407623</v>
          </cell>
          <cell r="J10528">
            <v>17.639375000000001</v>
          </cell>
          <cell r="K10528">
            <v>200.813388</v>
          </cell>
          <cell r="L10528">
            <v>57.718817999999999</v>
          </cell>
          <cell r="M10528">
            <v>0</v>
          </cell>
          <cell r="W10528" t="str">
            <v>300</v>
          </cell>
          <cell r="X10528">
            <v>2011</v>
          </cell>
          <cell r="Z10528">
            <v>11</v>
          </cell>
          <cell r="AA10528" t="str">
            <v>Dobre + neopravitelne</v>
          </cell>
        </row>
        <row r="10529">
          <cell r="I10529">
            <v>3.4049049999999998</v>
          </cell>
          <cell r="J10529">
            <v>0.50129299999999999</v>
          </cell>
          <cell r="K10529">
            <v>1.750408</v>
          </cell>
          <cell r="L10529">
            <v>0.72773299999999996</v>
          </cell>
          <cell r="M10529">
            <v>0</v>
          </cell>
          <cell r="W10529" t="str">
            <v>300</v>
          </cell>
          <cell r="X10529">
            <v>2011</v>
          </cell>
          <cell r="Z10529">
            <v>11</v>
          </cell>
          <cell r="AA10529" t="str">
            <v>Dobre + neopravitelne</v>
          </cell>
        </row>
        <row r="10530">
          <cell r="I10530">
            <v>37.550424999999997</v>
          </cell>
          <cell r="J10530">
            <v>1.587712</v>
          </cell>
          <cell r="K10530">
            <v>4.0254599999999998</v>
          </cell>
          <cell r="L10530">
            <v>0.78008999999999995</v>
          </cell>
          <cell r="M10530">
            <v>0</v>
          </cell>
          <cell r="W10530" t="str">
            <v>300</v>
          </cell>
          <cell r="X10530">
            <v>2011</v>
          </cell>
          <cell r="Z10530">
            <v>11</v>
          </cell>
          <cell r="AA10530" t="str">
            <v>Dobre + neopravitelne</v>
          </cell>
        </row>
        <row r="10531">
          <cell r="I10531">
            <v>12.516807999999999</v>
          </cell>
          <cell r="J10531">
            <v>0.52923699999999996</v>
          </cell>
          <cell r="K10531">
            <v>1.34182</v>
          </cell>
          <cell r="L10531">
            <v>0.26002999999999998</v>
          </cell>
          <cell r="M10531">
            <v>0</v>
          </cell>
          <cell r="W10531" t="str">
            <v>300</v>
          </cell>
          <cell r="X10531">
            <v>2011</v>
          </cell>
          <cell r="Z10531">
            <v>11</v>
          </cell>
          <cell r="AA10531" t="str">
            <v>Dobre + neopravitelne</v>
          </cell>
        </row>
        <row r="10532">
          <cell r="I10532">
            <v>25.033617</v>
          </cell>
          <cell r="J10532">
            <v>1.0584739999999999</v>
          </cell>
          <cell r="K10532">
            <v>2.6836389999999999</v>
          </cell>
          <cell r="L10532">
            <v>0.52005999999999997</v>
          </cell>
          <cell r="M10532">
            <v>0</v>
          </cell>
          <cell r="W10532" t="str">
            <v>300</v>
          </cell>
          <cell r="X10532">
            <v>2011</v>
          </cell>
          <cell r="Z10532">
            <v>11</v>
          </cell>
          <cell r="AA10532" t="str">
            <v>Dobre + neopravitelne</v>
          </cell>
        </row>
        <row r="10533">
          <cell r="I10533">
            <v>3.247744</v>
          </cell>
          <cell r="J10533">
            <v>0.28165499999999999</v>
          </cell>
          <cell r="K10533">
            <v>0.94934399999999997</v>
          </cell>
          <cell r="L10533">
            <v>0.39979399999999998</v>
          </cell>
          <cell r="M10533">
            <v>0</v>
          </cell>
          <cell r="W10533" t="str">
            <v>300</v>
          </cell>
          <cell r="X10533">
            <v>2011</v>
          </cell>
          <cell r="Z10533">
            <v>11</v>
          </cell>
          <cell r="AA10533" t="str">
            <v>Dobre + neopravitelne</v>
          </cell>
        </row>
        <row r="10534">
          <cell r="I10534">
            <v>3.247744</v>
          </cell>
          <cell r="J10534">
            <v>0.28165499999999999</v>
          </cell>
          <cell r="K10534">
            <v>0.94934399999999997</v>
          </cell>
          <cell r="L10534">
            <v>0.39979399999999998</v>
          </cell>
          <cell r="M10534">
            <v>0</v>
          </cell>
          <cell r="W10534" t="str">
            <v>300</v>
          </cell>
          <cell r="X10534">
            <v>2011</v>
          </cell>
          <cell r="Z10534">
            <v>11</v>
          </cell>
          <cell r="AA10534" t="str">
            <v>Dobre + neopravitelne</v>
          </cell>
        </row>
        <row r="10535">
          <cell r="I10535">
            <v>6.8192919999999999</v>
          </cell>
          <cell r="J10535">
            <v>0.58908700000000003</v>
          </cell>
          <cell r="K10535">
            <v>8.4461999999999995E-2</v>
          </cell>
          <cell r="L10535">
            <v>3.9845999999999999E-2</v>
          </cell>
          <cell r="M10535">
            <v>0</v>
          </cell>
          <cell r="W10535" t="str">
            <v>300</v>
          </cell>
          <cell r="X10535">
            <v>2011</v>
          </cell>
          <cell r="Z10535">
            <v>11</v>
          </cell>
          <cell r="AA10535" t="str">
            <v>Dobre + neopravitelne</v>
          </cell>
        </row>
        <row r="10536">
          <cell r="I10536">
            <v>146.50639000000001</v>
          </cell>
          <cell r="J10536">
            <v>3.5868060000000002</v>
          </cell>
          <cell r="K10536">
            <v>8.3853779999999993</v>
          </cell>
          <cell r="L10536">
            <v>3.9427940000000001</v>
          </cell>
          <cell r="M10536">
            <v>0</v>
          </cell>
          <cell r="W10536" t="str">
            <v>300</v>
          </cell>
          <cell r="X10536">
            <v>2011</v>
          </cell>
          <cell r="Z10536">
            <v>11</v>
          </cell>
          <cell r="AA10536" t="str">
            <v>Dobre + neopravitelne</v>
          </cell>
        </row>
        <row r="10537">
          <cell r="I10537">
            <v>146.50639000000001</v>
          </cell>
          <cell r="J10537">
            <v>3.6037170000000001</v>
          </cell>
          <cell r="K10537">
            <v>8.3909540000000007</v>
          </cell>
          <cell r="L10537">
            <v>3.9454150000000001</v>
          </cell>
          <cell r="M10537">
            <v>0</v>
          </cell>
          <cell r="W10537" t="str">
            <v>300</v>
          </cell>
          <cell r="X10537">
            <v>2011</v>
          </cell>
          <cell r="Z10537">
            <v>11</v>
          </cell>
          <cell r="AA10537" t="str">
            <v>Dobre + neopravitelne</v>
          </cell>
        </row>
        <row r="10538">
          <cell r="I10538">
            <v>0</v>
          </cell>
          <cell r="J10538">
            <v>6.6132580000000001</v>
          </cell>
          <cell r="K10538">
            <v>9.873818</v>
          </cell>
          <cell r="L10538">
            <v>3.0300609999999999</v>
          </cell>
          <cell r="M10538">
            <v>0</v>
          </cell>
          <cell r="W10538" t="str">
            <v>300</v>
          </cell>
          <cell r="X10538">
            <v>2011</v>
          </cell>
          <cell r="Z10538">
            <v>11</v>
          </cell>
          <cell r="AA10538" t="str">
            <v>Dobre + neopravitelne</v>
          </cell>
        </row>
        <row r="10539">
          <cell r="I10539">
            <v>86.550028999999995</v>
          </cell>
          <cell r="J10539">
            <v>2.5185759999999999</v>
          </cell>
          <cell r="K10539">
            <v>8.4935449999999992</v>
          </cell>
          <cell r="L10539">
            <v>2.6064850000000002</v>
          </cell>
          <cell r="M10539">
            <v>0</v>
          </cell>
          <cell r="W10539" t="str">
            <v>300</v>
          </cell>
          <cell r="X10539">
            <v>2011</v>
          </cell>
          <cell r="Z10539">
            <v>11</v>
          </cell>
          <cell r="AA10539" t="str">
            <v>Dobre + neopravitelne</v>
          </cell>
        </row>
        <row r="10540"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W10540" t="str">
            <v>300</v>
          </cell>
          <cell r="X10540">
            <v>2011</v>
          </cell>
          <cell r="Z10540">
            <v>11</v>
          </cell>
          <cell r="AA10540" t="str">
            <v>Dobre + neopravitelne</v>
          </cell>
        </row>
        <row r="10541">
          <cell r="I10541">
            <v>0</v>
          </cell>
          <cell r="J10541">
            <v>13.239394000000001</v>
          </cell>
          <cell r="K10541">
            <v>19.736181999999999</v>
          </cell>
          <cell r="L10541">
            <v>6.0566060000000004</v>
          </cell>
          <cell r="M10541">
            <v>0</v>
          </cell>
          <cell r="W10541" t="str">
            <v>300</v>
          </cell>
          <cell r="X10541">
            <v>2011</v>
          </cell>
          <cell r="Z10541">
            <v>11</v>
          </cell>
          <cell r="AA10541" t="str">
            <v>Dobre + neopravitelne</v>
          </cell>
        </row>
        <row r="10542">
          <cell r="I10542">
            <v>173.10005799999999</v>
          </cell>
          <cell r="J10542">
            <v>5.0809389999999999</v>
          </cell>
          <cell r="K10542">
            <v>17.130272999999999</v>
          </cell>
          <cell r="L10542">
            <v>5.2569090000000003</v>
          </cell>
          <cell r="M10542">
            <v>0</v>
          </cell>
          <cell r="W10542" t="str">
            <v>300</v>
          </cell>
          <cell r="X10542">
            <v>2011</v>
          </cell>
          <cell r="Z10542">
            <v>11</v>
          </cell>
          <cell r="AA10542" t="str">
            <v>Dobre + neopravitelne</v>
          </cell>
        </row>
        <row r="10543"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  <cell r="W10543" t="str">
            <v>300</v>
          </cell>
          <cell r="X10543">
            <v>2011</v>
          </cell>
          <cell r="Z10543">
            <v>11</v>
          </cell>
          <cell r="AA10543" t="str">
            <v>Dobre + neopravitelne</v>
          </cell>
        </row>
        <row r="10544">
          <cell r="I10544">
            <v>2.4261409999999999</v>
          </cell>
          <cell r="J10544">
            <v>0.45300600000000002</v>
          </cell>
          <cell r="K10544">
            <v>1.544861</v>
          </cell>
          <cell r="L10544">
            <v>0.617317</v>
          </cell>
          <cell r="M10544">
            <v>0</v>
          </cell>
          <cell r="W10544" t="str">
            <v>300</v>
          </cell>
          <cell r="X10544">
            <v>2011</v>
          </cell>
          <cell r="Z10544">
            <v>11</v>
          </cell>
          <cell r="AA10544" t="str">
            <v>Dobre + neopravitelne</v>
          </cell>
        </row>
        <row r="10545">
          <cell r="I10545">
            <v>52.421688000000003</v>
          </cell>
          <cell r="J10545">
            <v>2.2093099999999999</v>
          </cell>
          <cell r="K10545">
            <v>4.4712829999999997</v>
          </cell>
          <cell r="L10545">
            <v>1.2316750000000001</v>
          </cell>
          <cell r="M10545">
            <v>0</v>
          </cell>
          <cell r="W10545" t="str">
            <v>300</v>
          </cell>
          <cell r="X10545">
            <v>2011</v>
          </cell>
          <cell r="Z10545">
            <v>11</v>
          </cell>
          <cell r="AA10545" t="str">
            <v>Dobre + neopravitelne</v>
          </cell>
        </row>
        <row r="10546">
          <cell r="I10546">
            <v>26.210844000000002</v>
          </cell>
          <cell r="J10546">
            <v>1.1046549999999999</v>
          </cell>
          <cell r="K10546">
            <v>2.2356410000000002</v>
          </cell>
          <cell r="L10546">
            <v>0.61583699999999997</v>
          </cell>
          <cell r="M10546">
            <v>0</v>
          </cell>
          <cell r="W10546" t="str">
            <v>300</v>
          </cell>
          <cell r="X10546">
            <v>2011</v>
          </cell>
          <cell r="Z10546">
            <v>11</v>
          </cell>
          <cell r="AA10546" t="str">
            <v>Dobre + neopravitelne</v>
          </cell>
        </row>
        <row r="10547">
          <cell r="I10547">
            <v>26.210844000000002</v>
          </cell>
          <cell r="J10547">
            <v>1.1046549999999999</v>
          </cell>
          <cell r="K10547">
            <v>2.2356410000000002</v>
          </cell>
          <cell r="L10547">
            <v>0.61583699999999997</v>
          </cell>
          <cell r="M10547">
            <v>0</v>
          </cell>
          <cell r="W10547" t="str">
            <v>300</v>
          </cell>
          <cell r="X10547">
            <v>2011</v>
          </cell>
          <cell r="Z10547">
            <v>11</v>
          </cell>
          <cell r="AA10547" t="str">
            <v>Dobre + neopravitelne</v>
          </cell>
        </row>
        <row r="10548">
          <cell r="I10548">
            <v>52.421688000000003</v>
          </cell>
          <cell r="J10548">
            <v>2.2093099999999999</v>
          </cell>
          <cell r="K10548">
            <v>4.4712829999999997</v>
          </cell>
          <cell r="L10548">
            <v>1.2316750000000001</v>
          </cell>
          <cell r="M10548">
            <v>0</v>
          </cell>
          <cell r="W10548" t="str">
            <v>300</v>
          </cell>
          <cell r="X10548">
            <v>2011</v>
          </cell>
          <cell r="Z10548">
            <v>11</v>
          </cell>
          <cell r="AA10548" t="str">
            <v>Dobre + neopravitelne</v>
          </cell>
        </row>
        <row r="10549">
          <cell r="I10549">
            <v>0.13828399999999999</v>
          </cell>
          <cell r="J10549">
            <v>0.233601</v>
          </cell>
          <cell r="K10549">
            <v>0.80003199999999997</v>
          </cell>
          <cell r="L10549">
            <v>0.25124999999999997</v>
          </cell>
          <cell r="M10549">
            <v>0</v>
          </cell>
          <cell r="W10549" t="str">
            <v>300</v>
          </cell>
          <cell r="X10549">
            <v>2011</v>
          </cell>
          <cell r="Z10549">
            <v>11</v>
          </cell>
          <cell r="AA10549" t="str">
            <v>Dobre + neopravitelne</v>
          </cell>
        </row>
        <row r="10550">
          <cell r="I10550">
            <v>0.13828399999999999</v>
          </cell>
          <cell r="J10550">
            <v>0.233601</v>
          </cell>
          <cell r="K10550">
            <v>0.80003199999999997</v>
          </cell>
          <cell r="L10550">
            <v>0.25124999999999997</v>
          </cell>
          <cell r="M10550">
            <v>0</v>
          </cell>
          <cell r="W10550" t="str">
            <v>300</v>
          </cell>
          <cell r="X10550">
            <v>2011</v>
          </cell>
          <cell r="Z10550">
            <v>11</v>
          </cell>
          <cell r="AA10550" t="str">
            <v>Dobre + neopravitelne</v>
          </cell>
        </row>
        <row r="10551">
          <cell r="I10551">
            <v>0.27656900000000001</v>
          </cell>
          <cell r="J10551">
            <v>0.46720200000000001</v>
          </cell>
          <cell r="K10551">
            <v>1.6000639999999999</v>
          </cell>
          <cell r="L10551">
            <v>0.50249900000000003</v>
          </cell>
          <cell r="M10551">
            <v>0</v>
          </cell>
          <cell r="W10551" t="str">
            <v>300</v>
          </cell>
          <cell r="X10551">
            <v>2011</v>
          </cell>
          <cell r="Z10551">
            <v>11</v>
          </cell>
          <cell r="AA10551" t="str">
            <v>Dobre + neopravitelne</v>
          </cell>
        </row>
        <row r="10552">
          <cell r="I10552">
            <v>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W10552" t="str">
            <v>300</v>
          </cell>
          <cell r="X10552">
            <v>2011</v>
          </cell>
          <cell r="Z10552">
            <v>11</v>
          </cell>
          <cell r="AA10552" t="str">
            <v>Dobre + neopravitelne</v>
          </cell>
        </row>
        <row r="10553">
          <cell r="I10553">
            <v>0</v>
          </cell>
          <cell r="J10553">
            <v>0</v>
          </cell>
          <cell r="K10553">
            <v>0</v>
          </cell>
          <cell r="L10553">
            <v>0</v>
          </cell>
          <cell r="M10553">
            <v>0</v>
          </cell>
          <cell r="W10553" t="str">
            <v>300</v>
          </cell>
          <cell r="X10553">
            <v>2011</v>
          </cell>
          <cell r="Z10553">
            <v>11</v>
          </cell>
          <cell r="AA10553" t="str">
            <v>Dobre + neopravitelne</v>
          </cell>
        </row>
        <row r="10554">
          <cell r="I10554">
            <v>0</v>
          </cell>
          <cell r="J10554">
            <v>0</v>
          </cell>
          <cell r="K10554">
            <v>0</v>
          </cell>
          <cell r="L10554">
            <v>0</v>
          </cell>
          <cell r="M10554">
            <v>0</v>
          </cell>
          <cell r="W10554" t="str">
            <v>300</v>
          </cell>
          <cell r="X10554">
            <v>2011</v>
          </cell>
          <cell r="Z10554">
            <v>11</v>
          </cell>
          <cell r="AA10554" t="str">
            <v>Dobre + neopravitelne</v>
          </cell>
        </row>
        <row r="10555">
          <cell r="I10555">
            <v>51.930365000000002</v>
          </cell>
          <cell r="J10555">
            <v>2.1617549999999999</v>
          </cell>
          <cell r="K10555">
            <v>4.3658539999999997</v>
          </cell>
          <cell r="L10555">
            <v>1.204609</v>
          </cell>
          <cell r="M10555">
            <v>0</v>
          </cell>
          <cell r="W10555" t="str">
            <v>300</v>
          </cell>
          <cell r="X10555">
            <v>2011</v>
          </cell>
          <cell r="Z10555">
            <v>11</v>
          </cell>
          <cell r="AA10555" t="str">
            <v>Dobre + neopravitelne</v>
          </cell>
        </row>
        <row r="10556">
          <cell r="I10556">
            <v>25.965181999999999</v>
          </cell>
          <cell r="J10556">
            <v>1.0808770000000001</v>
          </cell>
          <cell r="K10556">
            <v>2.1829269999999998</v>
          </cell>
          <cell r="L10556">
            <v>0.60230399999999995</v>
          </cell>
          <cell r="M10556">
            <v>0</v>
          </cell>
          <cell r="W10556" t="str">
            <v>300</v>
          </cell>
          <cell r="X10556">
            <v>2011</v>
          </cell>
          <cell r="Z10556">
            <v>11</v>
          </cell>
          <cell r="AA10556" t="str">
            <v>Dobre + neopravitelne</v>
          </cell>
        </row>
        <row r="10557"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  <cell r="W10557" t="str">
            <v>300</v>
          </cell>
          <cell r="X10557">
            <v>2011</v>
          </cell>
          <cell r="Z10557">
            <v>11</v>
          </cell>
          <cell r="AA10557" t="str">
            <v>Dobre + neopravitelne</v>
          </cell>
        </row>
        <row r="10558">
          <cell r="I10558">
            <v>51.930365000000002</v>
          </cell>
          <cell r="J10558">
            <v>2.1617549999999999</v>
          </cell>
          <cell r="K10558">
            <v>4.3658539999999997</v>
          </cell>
          <cell r="L10558">
            <v>1.204609</v>
          </cell>
          <cell r="M10558">
            <v>0</v>
          </cell>
          <cell r="W10558" t="str">
            <v>300</v>
          </cell>
          <cell r="X10558">
            <v>2011</v>
          </cell>
          <cell r="Z10558">
            <v>11</v>
          </cell>
          <cell r="AA10558" t="str">
            <v>Dobre + neopravitelne</v>
          </cell>
        </row>
        <row r="10559">
          <cell r="I10559">
            <v>103.860731</v>
          </cell>
          <cell r="J10559">
            <v>4.3235099999999997</v>
          </cell>
          <cell r="K10559">
            <v>8.7317079999999994</v>
          </cell>
          <cell r="L10559">
            <v>2.4092190000000002</v>
          </cell>
          <cell r="M10559">
            <v>0</v>
          </cell>
          <cell r="W10559" t="str">
            <v>300</v>
          </cell>
          <cell r="X10559">
            <v>2011</v>
          </cell>
          <cell r="Z10559">
            <v>11</v>
          </cell>
          <cell r="AA10559" t="str">
            <v>Dobre + neopravitelne</v>
          </cell>
        </row>
        <row r="10560">
          <cell r="I10560">
            <v>0.27623700000000001</v>
          </cell>
          <cell r="J10560">
            <v>0.34010400000000002</v>
          </cell>
          <cell r="K10560">
            <v>1.369472</v>
          </cell>
          <cell r="L10560">
            <v>0.43008200000000002</v>
          </cell>
          <cell r="M10560">
            <v>0</v>
          </cell>
          <cell r="W10560" t="str">
            <v>300</v>
          </cell>
          <cell r="X10560">
            <v>2011</v>
          </cell>
          <cell r="Z10560">
            <v>11</v>
          </cell>
          <cell r="AA10560" t="str">
            <v>Dobre + neopravitelne</v>
          </cell>
        </row>
        <row r="10561">
          <cell r="I10561">
            <v>0.55247400000000002</v>
          </cell>
          <cell r="J10561">
            <v>0.68020899999999995</v>
          </cell>
          <cell r="K10561">
            <v>2.7389450000000002</v>
          </cell>
          <cell r="L10561">
            <v>0.86016400000000004</v>
          </cell>
          <cell r="M10561">
            <v>0</v>
          </cell>
          <cell r="W10561" t="str">
            <v>300</v>
          </cell>
          <cell r="X10561">
            <v>2011</v>
          </cell>
          <cell r="Z10561">
            <v>11</v>
          </cell>
          <cell r="AA10561" t="str">
            <v>Dobre + neopravitelne</v>
          </cell>
        </row>
        <row r="10562"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W10562" t="str">
            <v>300</v>
          </cell>
          <cell r="X10562">
            <v>2011</v>
          </cell>
          <cell r="Z10562">
            <v>11</v>
          </cell>
          <cell r="AA10562" t="str">
            <v>Dobre + neopravitelne</v>
          </cell>
        </row>
        <row r="10563">
          <cell r="I10563">
            <v>0</v>
          </cell>
          <cell r="J10563">
            <v>0</v>
          </cell>
          <cell r="K10563">
            <v>0</v>
          </cell>
          <cell r="L10563">
            <v>0</v>
          </cell>
          <cell r="M10563">
            <v>0</v>
          </cell>
          <cell r="W10563" t="str">
            <v>300</v>
          </cell>
          <cell r="X10563">
            <v>2011</v>
          </cell>
          <cell r="Z10563">
            <v>11</v>
          </cell>
          <cell r="AA10563" t="str">
            <v>Dobre + neopravitelne</v>
          </cell>
        </row>
        <row r="10564">
          <cell r="I10564">
            <v>44.186186999999997</v>
          </cell>
          <cell r="J10564">
            <v>1.477908</v>
          </cell>
          <cell r="K10564">
            <v>6.8504329999999998</v>
          </cell>
          <cell r="L10564">
            <v>2.089655</v>
          </cell>
          <cell r="M10564">
            <v>0</v>
          </cell>
          <cell r="W10564" t="str">
            <v>300</v>
          </cell>
          <cell r="X10564">
            <v>2011</v>
          </cell>
          <cell r="Z10564">
            <v>11</v>
          </cell>
          <cell r="AA10564" t="str">
            <v>Dobre + neopravitelne</v>
          </cell>
        </row>
        <row r="10565">
          <cell r="I10565">
            <v>44.186186999999997</v>
          </cell>
          <cell r="J10565">
            <v>1.477908</v>
          </cell>
          <cell r="K10565">
            <v>6.8504329999999998</v>
          </cell>
          <cell r="L10565">
            <v>2.089655</v>
          </cell>
          <cell r="M10565">
            <v>0</v>
          </cell>
          <cell r="W10565" t="str">
            <v>300</v>
          </cell>
          <cell r="X10565">
            <v>2011</v>
          </cell>
          <cell r="Z10565">
            <v>11</v>
          </cell>
          <cell r="AA10565" t="str">
            <v>Dobre + neopravitelne</v>
          </cell>
        </row>
        <row r="10566">
          <cell r="I10566">
            <v>44.186186999999997</v>
          </cell>
          <cell r="J10566">
            <v>1.477908</v>
          </cell>
          <cell r="K10566">
            <v>6.8504329999999998</v>
          </cell>
          <cell r="L10566">
            <v>2.089655</v>
          </cell>
          <cell r="M10566">
            <v>0</v>
          </cell>
          <cell r="W10566" t="str">
            <v>300</v>
          </cell>
          <cell r="X10566">
            <v>2011</v>
          </cell>
          <cell r="Z10566">
            <v>11</v>
          </cell>
          <cell r="AA10566" t="str">
            <v>Dobre + neopravitelne</v>
          </cell>
        </row>
        <row r="10567">
          <cell r="I10567">
            <v>88.372373999999994</v>
          </cell>
          <cell r="J10567">
            <v>2.9558149999999999</v>
          </cell>
          <cell r="K10567">
            <v>13.700865</v>
          </cell>
          <cell r="L10567">
            <v>4.1793089999999999</v>
          </cell>
          <cell r="M10567">
            <v>0</v>
          </cell>
          <cell r="W10567" t="str">
            <v>300</v>
          </cell>
          <cell r="X10567">
            <v>2011</v>
          </cell>
          <cell r="Z10567">
            <v>11</v>
          </cell>
          <cell r="AA10567" t="str">
            <v>Dobre + neopravitelne</v>
          </cell>
        </row>
        <row r="10568">
          <cell r="I10568">
            <v>88.372373999999994</v>
          </cell>
          <cell r="J10568">
            <v>2.9558149999999999</v>
          </cell>
          <cell r="K10568">
            <v>13.700865</v>
          </cell>
          <cell r="L10568">
            <v>4.1793089999999999</v>
          </cell>
          <cell r="M10568">
            <v>0</v>
          </cell>
          <cell r="W10568" t="str">
            <v>300</v>
          </cell>
          <cell r="X10568">
            <v>2011</v>
          </cell>
          <cell r="Z10568">
            <v>11</v>
          </cell>
          <cell r="AA10568" t="str">
            <v>Dobre + neopravitelne</v>
          </cell>
        </row>
        <row r="10569">
          <cell r="I10569">
            <v>88.372373999999994</v>
          </cell>
          <cell r="J10569">
            <v>2.9558149999999999</v>
          </cell>
          <cell r="K10569">
            <v>13.700865</v>
          </cell>
          <cell r="L10569">
            <v>4.1793089999999999</v>
          </cell>
          <cell r="M10569">
            <v>0</v>
          </cell>
          <cell r="W10569" t="str">
            <v>300</v>
          </cell>
          <cell r="X10569">
            <v>2011</v>
          </cell>
          <cell r="Z10569">
            <v>11</v>
          </cell>
          <cell r="AA10569" t="str">
            <v>Dobre + neopravitelne</v>
          </cell>
        </row>
        <row r="10570">
          <cell r="I10570">
            <v>132.55856199999999</v>
          </cell>
          <cell r="J10570">
            <v>4.4337229999999996</v>
          </cell>
          <cell r="K10570">
            <v>20.551297999999999</v>
          </cell>
          <cell r="L10570">
            <v>6.2689640000000004</v>
          </cell>
          <cell r="M10570">
            <v>0</v>
          </cell>
          <cell r="W10570" t="str">
            <v>300</v>
          </cell>
          <cell r="X10570">
            <v>2011</v>
          </cell>
          <cell r="Z10570">
            <v>11</v>
          </cell>
          <cell r="AA10570" t="str">
            <v>Dobre + neopravitelne</v>
          </cell>
        </row>
        <row r="10571">
          <cell r="I10571">
            <v>132.55856199999999</v>
          </cell>
          <cell r="J10571">
            <v>4.4337229999999996</v>
          </cell>
          <cell r="K10571">
            <v>20.551297999999999</v>
          </cell>
          <cell r="L10571">
            <v>6.2689640000000004</v>
          </cell>
          <cell r="M10571">
            <v>0</v>
          </cell>
          <cell r="W10571" t="str">
            <v>300</v>
          </cell>
          <cell r="X10571">
            <v>2011</v>
          </cell>
          <cell r="Z10571">
            <v>11</v>
          </cell>
          <cell r="AA10571" t="str">
            <v>Dobre + neopravitelne</v>
          </cell>
        </row>
        <row r="10572">
          <cell r="I10572">
            <v>132.55856199999999</v>
          </cell>
          <cell r="J10572">
            <v>4.4337229999999996</v>
          </cell>
          <cell r="K10572">
            <v>20.551297999999999</v>
          </cell>
          <cell r="L10572">
            <v>6.2689640000000004</v>
          </cell>
          <cell r="M10572">
            <v>0</v>
          </cell>
          <cell r="W10572" t="str">
            <v>300</v>
          </cell>
          <cell r="X10572">
            <v>2011</v>
          </cell>
          <cell r="Z10572">
            <v>11</v>
          </cell>
          <cell r="AA10572" t="str">
            <v>Dobre + neopravitelne</v>
          </cell>
        </row>
        <row r="10573">
          <cell r="I10573">
            <v>176.74474900000001</v>
          </cell>
          <cell r="J10573">
            <v>5.9116309999999999</v>
          </cell>
          <cell r="K10573">
            <v>27.401731000000002</v>
          </cell>
          <cell r="L10573">
            <v>8.3586179999999999</v>
          </cell>
          <cell r="M10573">
            <v>0</v>
          </cell>
          <cell r="W10573" t="str">
            <v>300</v>
          </cell>
          <cell r="X10573">
            <v>2011</v>
          </cell>
          <cell r="Z10573">
            <v>11</v>
          </cell>
          <cell r="AA10573" t="str">
            <v>Dobre + neopravitelne</v>
          </cell>
        </row>
        <row r="10574">
          <cell r="I10574">
            <v>176.74474900000001</v>
          </cell>
          <cell r="J10574">
            <v>5.9116309999999999</v>
          </cell>
          <cell r="K10574">
            <v>27.401731000000002</v>
          </cell>
          <cell r="L10574">
            <v>8.3586179999999999</v>
          </cell>
          <cell r="M10574">
            <v>0</v>
          </cell>
          <cell r="W10574" t="str">
            <v>300</v>
          </cell>
          <cell r="X10574">
            <v>2011</v>
          </cell>
          <cell r="Z10574">
            <v>11</v>
          </cell>
          <cell r="AA10574" t="str">
            <v>Dobre + neopravitelne</v>
          </cell>
        </row>
        <row r="10575">
          <cell r="I10575">
            <v>220.930936</v>
          </cell>
          <cell r="J10575">
            <v>7.3895390000000001</v>
          </cell>
          <cell r="K10575">
            <v>34.252164</v>
          </cell>
          <cell r="L10575">
            <v>10.448273</v>
          </cell>
          <cell r="M10575">
            <v>0</v>
          </cell>
          <cell r="W10575" t="str">
            <v>300</v>
          </cell>
          <cell r="X10575">
            <v>2011</v>
          </cell>
          <cell r="Z10575">
            <v>11</v>
          </cell>
          <cell r="AA10575" t="str">
            <v>Dobre + neopravitelne</v>
          </cell>
        </row>
        <row r="10576">
          <cell r="I10576">
            <v>265.11712399999999</v>
          </cell>
          <cell r="J10576">
            <v>8.8674459999999993</v>
          </cell>
          <cell r="K10576">
            <v>41.102595999999998</v>
          </cell>
          <cell r="L10576">
            <v>12.537927</v>
          </cell>
          <cell r="M10576">
            <v>0</v>
          </cell>
          <cell r="W10576" t="str">
            <v>300</v>
          </cell>
          <cell r="X10576">
            <v>2011</v>
          </cell>
          <cell r="Z10576">
            <v>11</v>
          </cell>
          <cell r="AA10576" t="str">
            <v>Dobre + neopravitelne</v>
          </cell>
        </row>
        <row r="10577">
          <cell r="I10577">
            <v>706.97899700000005</v>
          </cell>
          <cell r="J10577">
            <v>23.646523999999999</v>
          </cell>
          <cell r="K10577">
            <v>109.60692400000001</v>
          </cell>
          <cell r="L10577">
            <v>33.434472999999997</v>
          </cell>
          <cell r="M10577">
            <v>0</v>
          </cell>
          <cell r="W10577" t="str">
            <v>300</v>
          </cell>
          <cell r="X10577">
            <v>2011</v>
          </cell>
          <cell r="Z10577">
            <v>11</v>
          </cell>
          <cell r="AA10577" t="str">
            <v>Dobre + neopravitelne</v>
          </cell>
        </row>
        <row r="10578">
          <cell r="I10578">
            <v>751.16518399999995</v>
          </cell>
          <cell r="J10578">
            <v>25.124431000000001</v>
          </cell>
          <cell r="K10578">
            <v>116.457356</v>
          </cell>
          <cell r="L10578">
            <v>35.524127</v>
          </cell>
          <cell r="M10578">
            <v>0</v>
          </cell>
          <cell r="W10578" t="str">
            <v>300</v>
          </cell>
          <cell r="X10578">
            <v>2011</v>
          </cell>
          <cell r="Z10578">
            <v>11</v>
          </cell>
          <cell r="AA10578" t="str">
            <v>Dobre + neopravitelne</v>
          </cell>
        </row>
        <row r="10579">
          <cell r="I10579">
            <v>132.55856199999999</v>
          </cell>
          <cell r="J10579">
            <v>4.4337229999999996</v>
          </cell>
          <cell r="K10579">
            <v>20.551297999999999</v>
          </cell>
          <cell r="L10579">
            <v>6.2689640000000004</v>
          </cell>
          <cell r="M10579">
            <v>0</v>
          </cell>
          <cell r="W10579" t="str">
            <v>300</v>
          </cell>
          <cell r="X10579">
            <v>2011</v>
          </cell>
          <cell r="Z10579">
            <v>11</v>
          </cell>
          <cell r="AA10579" t="str">
            <v>Dobre + neopravitelne</v>
          </cell>
        </row>
        <row r="10580">
          <cell r="I10580">
            <v>0</v>
          </cell>
          <cell r="J10580">
            <v>0.77726499999999998</v>
          </cell>
          <cell r="K10580">
            <v>0</v>
          </cell>
          <cell r="L10580">
            <v>0</v>
          </cell>
          <cell r="M10580">
            <v>0</v>
          </cell>
          <cell r="W10580" t="str">
            <v>300</v>
          </cell>
          <cell r="X10580">
            <v>2011</v>
          </cell>
          <cell r="Z10580">
            <v>11</v>
          </cell>
          <cell r="AA10580" t="str">
            <v>Dobre + neopravitelne</v>
          </cell>
        </row>
        <row r="10581">
          <cell r="I10581">
            <v>43.627119999999998</v>
          </cell>
          <cell r="J10581">
            <v>1.4310609999999999</v>
          </cell>
          <cell r="K10581">
            <v>6.7131129999999999</v>
          </cell>
          <cell r="L10581">
            <v>2.0477669999999999</v>
          </cell>
          <cell r="M10581">
            <v>0</v>
          </cell>
          <cell r="W10581" t="str">
            <v>300</v>
          </cell>
          <cell r="X10581">
            <v>2011</v>
          </cell>
          <cell r="Z10581">
            <v>11</v>
          </cell>
          <cell r="AA10581" t="str">
            <v>Dobre + neopravitelne</v>
          </cell>
        </row>
        <row r="10582">
          <cell r="I10582">
            <v>43.627119999999998</v>
          </cell>
          <cell r="J10582">
            <v>1.4310609999999999</v>
          </cell>
          <cell r="K10582">
            <v>6.7131129999999999</v>
          </cell>
          <cell r="L10582">
            <v>2.0477669999999999</v>
          </cell>
          <cell r="M10582">
            <v>0</v>
          </cell>
          <cell r="W10582" t="str">
            <v>300</v>
          </cell>
          <cell r="X10582">
            <v>2011</v>
          </cell>
          <cell r="Z10582">
            <v>11</v>
          </cell>
          <cell r="AA10582" t="str">
            <v>Dobre + neopravitelne</v>
          </cell>
        </row>
        <row r="10583">
          <cell r="I10583">
            <v>43.627119999999998</v>
          </cell>
          <cell r="J10583">
            <v>1.4310609999999999</v>
          </cell>
          <cell r="K10583">
            <v>6.7131129999999999</v>
          </cell>
          <cell r="L10583">
            <v>2.0477669999999999</v>
          </cell>
          <cell r="M10583">
            <v>0</v>
          </cell>
          <cell r="W10583" t="str">
            <v>300</v>
          </cell>
          <cell r="X10583">
            <v>2011</v>
          </cell>
          <cell r="Z10583">
            <v>11</v>
          </cell>
          <cell r="AA10583" t="str">
            <v>Dobre + neopravitelne</v>
          </cell>
        </row>
        <row r="10584">
          <cell r="I10584">
            <v>43.627119999999998</v>
          </cell>
          <cell r="J10584">
            <v>1.4310609999999999</v>
          </cell>
          <cell r="K10584">
            <v>6.7131129999999999</v>
          </cell>
          <cell r="L10584">
            <v>2.0477669999999999</v>
          </cell>
          <cell r="M10584">
            <v>0</v>
          </cell>
          <cell r="W10584" t="str">
            <v>300</v>
          </cell>
          <cell r="X10584">
            <v>2011</v>
          </cell>
          <cell r="Z10584">
            <v>11</v>
          </cell>
          <cell r="AA10584" t="str">
            <v>Dobre + neopravitelne</v>
          </cell>
        </row>
        <row r="10585">
          <cell r="I10585">
            <v>87.254239999999996</v>
          </cell>
          <cell r="J10585">
            <v>2.862123</v>
          </cell>
          <cell r="K10585">
            <v>13.426227000000001</v>
          </cell>
          <cell r="L10585">
            <v>4.0955329999999996</v>
          </cell>
          <cell r="M10585">
            <v>0</v>
          </cell>
          <cell r="W10585" t="str">
            <v>300</v>
          </cell>
          <cell r="X10585">
            <v>2011</v>
          </cell>
          <cell r="Z10585">
            <v>11</v>
          </cell>
          <cell r="AA10585" t="str">
            <v>Dobre + neopravitelne</v>
          </cell>
        </row>
        <row r="10586">
          <cell r="I10586">
            <v>130.88136</v>
          </cell>
          <cell r="J10586">
            <v>4.2931840000000001</v>
          </cell>
          <cell r="K10586">
            <v>20.139340000000001</v>
          </cell>
          <cell r="L10586">
            <v>6.1433</v>
          </cell>
          <cell r="M10586">
            <v>0</v>
          </cell>
          <cell r="W10586" t="str">
            <v>300</v>
          </cell>
          <cell r="X10586">
            <v>2011</v>
          </cell>
          <cell r="Z10586">
            <v>11</v>
          </cell>
          <cell r="AA10586" t="str">
            <v>Dobre + neopravitelne</v>
          </cell>
        </row>
        <row r="10587">
          <cell r="I10587">
            <v>130.88136</v>
          </cell>
          <cell r="J10587">
            <v>4.2931840000000001</v>
          </cell>
          <cell r="K10587">
            <v>20.139340000000001</v>
          </cell>
          <cell r="L10587">
            <v>6.1433</v>
          </cell>
          <cell r="M10587">
            <v>0</v>
          </cell>
          <cell r="W10587" t="str">
            <v>300</v>
          </cell>
          <cell r="X10587">
            <v>2011</v>
          </cell>
          <cell r="Z10587">
            <v>11</v>
          </cell>
          <cell r="AA10587" t="str">
            <v>Dobre + neopravitelne</v>
          </cell>
        </row>
        <row r="10588">
          <cell r="I10588">
            <v>174.50847999999999</v>
          </cell>
          <cell r="J10588">
            <v>5.7242449999999998</v>
          </cell>
          <cell r="K10588">
            <v>26.852453000000001</v>
          </cell>
          <cell r="L10588">
            <v>8.1910670000000003</v>
          </cell>
          <cell r="M10588">
            <v>0</v>
          </cell>
          <cell r="W10588" t="str">
            <v>300</v>
          </cell>
          <cell r="X10588">
            <v>2011</v>
          </cell>
          <cell r="Z10588">
            <v>11</v>
          </cell>
          <cell r="AA10588" t="str">
            <v>Dobre + neopravitelne</v>
          </cell>
        </row>
        <row r="10589">
          <cell r="I10589">
            <v>218.13560000000001</v>
          </cell>
          <cell r="J10589">
            <v>7.1553060000000004</v>
          </cell>
          <cell r="K10589">
            <v>33.565567000000001</v>
          </cell>
          <cell r="L10589">
            <v>10.238833</v>
          </cell>
          <cell r="M10589">
            <v>0</v>
          </cell>
          <cell r="W10589" t="str">
            <v>300</v>
          </cell>
          <cell r="X10589">
            <v>2011</v>
          </cell>
          <cell r="Z10589">
            <v>11</v>
          </cell>
          <cell r="AA10589" t="str">
            <v>Dobre + neopravitelne</v>
          </cell>
        </row>
        <row r="10590">
          <cell r="I10590">
            <v>349.01695999999998</v>
          </cell>
          <cell r="J10590">
            <v>11.44849</v>
          </cell>
          <cell r="K10590">
            <v>53.704906999999999</v>
          </cell>
          <cell r="L10590">
            <v>16.382133</v>
          </cell>
          <cell r="M10590">
            <v>0</v>
          </cell>
          <cell r="W10590" t="str">
            <v>300</v>
          </cell>
          <cell r="X10590">
            <v>2011</v>
          </cell>
          <cell r="Z10590">
            <v>11</v>
          </cell>
          <cell r="AA10590" t="str">
            <v>Dobre + neopravitelne</v>
          </cell>
        </row>
        <row r="10591">
          <cell r="I10591">
            <v>349.01695999999998</v>
          </cell>
          <cell r="J10591">
            <v>11.44849</v>
          </cell>
          <cell r="K10591">
            <v>53.704906999999999</v>
          </cell>
          <cell r="L10591">
            <v>16.382133</v>
          </cell>
          <cell r="M10591">
            <v>0</v>
          </cell>
          <cell r="W10591" t="str">
            <v>300</v>
          </cell>
          <cell r="X10591">
            <v>2011</v>
          </cell>
          <cell r="Z10591">
            <v>11</v>
          </cell>
          <cell r="AA10591" t="str">
            <v>Dobre + neopravitelne</v>
          </cell>
        </row>
        <row r="10592">
          <cell r="I10592">
            <v>828.91528000000005</v>
          </cell>
          <cell r="J10592">
            <v>27.190163999999999</v>
          </cell>
          <cell r="K10592">
            <v>127.549153</v>
          </cell>
          <cell r="L10592">
            <v>38.907567</v>
          </cell>
          <cell r="M10592">
            <v>0</v>
          </cell>
          <cell r="W10592" t="str">
            <v>300</v>
          </cell>
          <cell r="X10592">
            <v>2011</v>
          </cell>
          <cell r="Z10592">
            <v>11</v>
          </cell>
          <cell r="AA10592" t="str">
            <v>Dobre + neopravitelne</v>
          </cell>
        </row>
        <row r="10593">
          <cell r="I10593">
            <v>828.91528000000005</v>
          </cell>
          <cell r="J10593">
            <v>27.190163999999999</v>
          </cell>
          <cell r="K10593">
            <v>127.549153</v>
          </cell>
          <cell r="L10593">
            <v>38.907567</v>
          </cell>
          <cell r="M10593">
            <v>0</v>
          </cell>
          <cell r="W10593" t="str">
            <v>300</v>
          </cell>
          <cell r="X10593">
            <v>2011</v>
          </cell>
          <cell r="Z10593">
            <v>11</v>
          </cell>
          <cell r="AA10593" t="str">
            <v>Dobre + neopravitelne</v>
          </cell>
        </row>
        <row r="10594">
          <cell r="I10594">
            <v>218.13560000000001</v>
          </cell>
          <cell r="J10594">
            <v>7.1553060000000004</v>
          </cell>
          <cell r="K10594">
            <v>33.565567000000001</v>
          </cell>
          <cell r="L10594">
            <v>10.238833</v>
          </cell>
          <cell r="M10594">
            <v>0</v>
          </cell>
          <cell r="W10594" t="str">
            <v>300</v>
          </cell>
          <cell r="X10594">
            <v>2011</v>
          </cell>
          <cell r="Z10594">
            <v>11</v>
          </cell>
          <cell r="AA10594" t="str">
            <v>Dobre + neopravitelne</v>
          </cell>
        </row>
        <row r="10595">
          <cell r="I10595">
            <v>0</v>
          </cell>
          <cell r="J10595">
            <v>0.99739299999999997</v>
          </cell>
          <cell r="K10595">
            <v>0</v>
          </cell>
          <cell r="L10595">
            <v>0</v>
          </cell>
          <cell r="M10595">
            <v>0</v>
          </cell>
          <cell r="W10595" t="str">
            <v>300</v>
          </cell>
          <cell r="X10595">
            <v>2011</v>
          </cell>
          <cell r="Z10595">
            <v>11</v>
          </cell>
          <cell r="AA10595" t="str">
            <v>Dobre + neopravitelne</v>
          </cell>
        </row>
        <row r="10596">
          <cell r="I10596">
            <v>305.38983999999999</v>
          </cell>
          <cell r="J10596">
            <v>10.017429</v>
          </cell>
          <cell r="K10596">
            <v>46.991793000000001</v>
          </cell>
          <cell r="L10596">
            <v>14.334367</v>
          </cell>
          <cell r="M10596">
            <v>0</v>
          </cell>
          <cell r="W10596" t="str">
            <v>300</v>
          </cell>
          <cell r="X10596">
            <v>2011</v>
          </cell>
          <cell r="Z10596">
            <v>11</v>
          </cell>
          <cell r="AA10596" t="str">
            <v>Dobre + neopravitelne</v>
          </cell>
        </row>
        <row r="10597"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W10597" t="str">
            <v>300</v>
          </cell>
          <cell r="X10597">
            <v>2011</v>
          </cell>
          <cell r="Z10597">
            <v>11</v>
          </cell>
          <cell r="AA10597" t="str">
            <v>Dobre + neopravitelne</v>
          </cell>
        </row>
        <row r="10598">
          <cell r="I10598">
            <v>18.990084</v>
          </cell>
          <cell r="J10598">
            <v>1.061625</v>
          </cell>
          <cell r="K10598">
            <v>0</v>
          </cell>
          <cell r="L10598">
            <v>0</v>
          </cell>
          <cell r="M10598">
            <v>0</v>
          </cell>
          <cell r="W10598" t="str">
            <v>300</v>
          </cell>
          <cell r="X10598">
            <v>2011</v>
          </cell>
          <cell r="Z10598">
            <v>11</v>
          </cell>
          <cell r="AA10598" t="str">
            <v>Dobre + neopravitelne</v>
          </cell>
        </row>
        <row r="10599">
          <cell r="I10599">
            <v>31.160632</v>
          </cell>
          <cell r="J10599">
            <v>1.4552879999999999</v>
          </cell>
          <cell r="K10599">
            <v>5.3654890000000002</v>
          </cell>
          <cell r="L10599">
            <v>1.681395</v>
          </cell>
          <cell r="M10599">
            <v>0</v>
          </cell>
          <cell r="W10599" t="str">
            <v>300</v>
          </cell>
          <cell r="X10599">
            <v>2011</v>
          </cell>
          <cell r="Z10599">
            <v>11</v>
          </cell>
          <cell r="AA10599" t="str">
            <v>Dobre + neopravitelne</v>
          </cell>
        </row>
        <row r="10600"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W10600" t="str">
            <v>300</v>
          </cell>
          <cell r="X10600">
            <v>2011</v>
          </cell>
          <cell r="Z10600">
            <v>11</v>
          </cell>
          <cell r="AA10600" t="str">
            <v>Dobre + neopravitelne</v>
          </cell>
        </row>
        <row r="10601"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W10601" t="str">
            <v>300</v>
          </cell>
          <cell r="X10601">
            <v>2011</v>
          </cell>
          <cell r="Z10601">
            <v>11</v>
          </cell>
          <cell r="AA10601" t="str">
            <v>Dobre + neopravitelne</v>
          </cell>
        </row>
        <row r="10602">
          <cell r="I10602">
            <v>102.20485100000001</v>
          </cell>
          <cell r="J10602">
            <v>12.794449999999999</v>
          </cell>
          <cell r="K10602">
            <v>10.501982999999999</v>
          </cell>
          <cell r="L10602">
            <v>2.8636170000000001</v>
          </cell>
          <cell r="M10602">
            <v>0</v>
          </cell>
          <cell r="W10602" t="str">
            <v>300</v>
          </cell>
          <cell r="X10602">
            <v>2011</v>
          </cell>
          <cell r="Z10602">
            <v>11</v>
          </cell>
          <cell r="AA10602" t="str">
            <v>Dobre + neopravitelne</v>
          </cell>
        </row>
        <row r="10603">
          <cell r="I10603">
            <v>0.55302799999999996</v>
          </cell>
          <cell r="J10603">
            <v>0.90281599999999995</v>
          </cell>
          <cell r="K10603">
            <v>2.9572560000000001</v>
          </cell>
          <cell r="L10603">
            <v>0.92872500000000002</v>
          </cell>
          <cell r="M10603">
            <v>0</v>
          </cell>
          <cell r="W10603" t="str">
            <v>300</v>
          </cell>
          <cell r="X10603">
            <v>2011</v>
          </cell>
          <cell r="Z10603">
            <v>11</v>
          </cell>
          <cell r="AA10603" t="str">
            <v>Dobre + neopravitelne</v>
          </cell>
        </row>
        <row r="10604"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>
            <v>0</v>
          </cell>
          <cell r="W10604" t="str">
            <v>300</v>
          </cell>
          <cell r="X10604">
            <v>2011</v>
          </cell>
          <cell r="Z10604">
            <v>11</v>
          </cell>
          <cell r="AA10604" t="str">
            <v>Dobre + neopravitelne</v>
          </cell>
        </row>
        <row r="10605">
          <cell r="I10605">
            <v>25.881740000000001</v>
          </cell>
          <cell r="J10605">
            <v>2.9763060000000001</v>
          </cell>
          <cell r="K10605">
            <v>2.5609570000000001</v>
          </cell>
          <cell r="L10605">
            <v>0.69933800000000002</v>
          </cell>
          <cell r="M10605">
            <v>0</v>
          </cell>
          <cell r="W10605" t="str">
            <v>300</v>
          </cell>
          <cell r="X10605">
            <v>2011</v>
          </cell>
          <cell r="Z10605">
            <v>11</v>
          </cell>
          <cell r="AA10605" t="str">
            <v>Dobre + neopravitelne</v>
          </cell>
        </row>
        <row r="10606">
          <cell r="I10606">
            <v>77.645221000000006</v>
          </cell>
          <cell r="J10606">
            <v>8.9289190000000005</v>
          </cell>
          <cell r="K10606">
            <v>7.6828700000000003</v>
          </cell>
          <cell r="L10606">
            <v>2.098017</v>
          </cell>
          <cell r="M10606">
            <v>0</v>
          </cell>
          <cell r="W10606" t="str">
            <v>300</v>
          </cell>
          <cell r="X10606">
            <v>2011</v>
          </cell>
          <cell r="Z10606">
            <v>11</v>
          </cell>
          <cell r="AA10606" t="str">
            <v>Dobre + neopravitelne</v>
          </cell>
        </row>
        <row r="10607">
          <cell r="I10607">
            <v>25.881740000000001</v>
          </cell>
          <cell r="J10607">
            <v>2.9763060000000001</v>
          </cell>
          <cell r="K10607">
            <v>2.5609570000000001</v>
          </cell>
          <cell r="L10607">
            <v>0.69933800000000002</v>
          </cell>
          <cell r="M10607">
            <v>0</v>
          </cell>
          <cell r="W10607" t="str">
            <v>300</v>
          </cell>
          <cell r="X10607">
            <v>2011</v>
          </cell>
          <cell r="Z10607">
            <v>11</v>
          </cell>
          <cell r="AA10607" t="str">
            <v>Dobre + neopravitelne</v>
          </cell>
        </row>
        <row r="10608">
          <cell r="I10608">
            <v>0.13825699999999999</v>
          </cell>
          <cell r="J10608">
            <v>0.21981300000000001</v>
          </cell>
          <cell r="K10608">
            <v>0.73150000000000004</v>
          </cell>
          <cell r="L10608">
            <v>0.22972699999999999</v>
          </cell>
          <cell r="M10608">
            <v>0</v>
          </cell>
          <cell r="W10608" t="str">
            <v>300</v>
          </cell>
          <cell r="X10608">
            <v>2011</v>
          </cell>
          <cell r="Z10608">
            <v>11</v>
          </cell>
          <cell r="AA10608" t="str">
            <v>Dobre + neopravitelne</v>
          </cell>
        </row>
        <row r="10609"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W10609" t="str">
            <v>300</v>
          </cell>
          <cell r="X10609">
            <v>2011</v>
          </cell>
          <cell r="Z10609">
            <v>11</v>
          </cell>
          <cell r="AA10609" t="str">
            <v>Dobre + neopravitelne</v>
          </cell>
        </row>
        <row r="10610">
          <cell r="I10610">
            <v>516.05045500000006</v>
          </cell>
          <cell r="J10610">
            <v>20.556215999999999</v>
          </cell>
          <cell r="K10610">
            <v>54.279352000000003</v>
          </cell>
          <cell r="L10610">
            <v>25.522079999999999</v>
          </cell>
          <cell r="M10610">
            <v>0</v>
          </cell>
          <cell r="W10610" t="str">
            <v>300</v>
          </cell>
          <cell r="X10610">
            <v>2011</v>
          </cell>
          <cell r="Z10610">
            <v>11</v>
          </cell>
          <cell r="AA10610" t="str">
            <v>Dobre + neopravitelne</v>
          </cell>
        </row>
        <row r="10611">
          <cell r="I10611">
            <v>-533.49375799999996</v>
          </cell>
          <cell r="J10611">
            <v>-22.139883000000001</v>
          </cell>
          <cell r="K10611">
            <v>-98.749300000000005</v>
          </cell>
          <cell r="L10611">
            <v>-46.431789999999999</v>
          </cell>
          <cell r="M10611">
            <v>0</v>
          </cell>
          <cell r="W10611" t="str">
            <v>300</v>
          </cell>
          <cell r="X10611">
            <v>2011</v>
          </cell>
          <cell r="Z10611">
            <v>11</v>
          </cell>
          <cell r="AA10611" t="str">
            <v>Dobre + neopravitelne</v>
          </cell>
        </row>
        <row r="10612">
          <cell r="I10612">
            <v>533.49375799999996</v>
          </cell>
          <cell r="J10612">
            <v>22.139883000000001</v>
          </cell>
          <cell r="K10612">
            <v>98.749300000000005</v>
          </cell>
          <cell r="L10612">
            <v>46.431789999999999</v>
          </cell>
          <cell r="M10612">
            <v>0</v>
          </cell>
          <cell r="W10612" t="str">
            <v>300</v>
          </cell>
          <cell r="X10612">
            <v>2011</v>
          </cell>
          <cell r="Z10612">
            <v>11</v>
          </cell>
          <cell r="AA10612" t="str">
            <v>Dobre + neopravitelne</v>
          </cell>
        </row>
        <row r="10613">
          <cell r="I10613">
            <v>0</v>
          </cell>
          <cell r="J10613">
            <v>1.222442</v>
          </cell>
          <cell r="K10613">
            <v>3.225727</v>
          </cell>
          <cell r="L10613">
            <v>0.29324800000000001</v>
          </cell>
          <cell r="M10613">
            <v>0</v>
          </cell>
          <cell r="W10613" t="str">
            <v>300</v>
          </cell>
          <cell r="X10613">
            <v>2011</v>
          </cell>
          <cell r="Z10613">
            <v>11</v>
          </cell>
          <cell r="AA10613" t="str">
            <v>Dobre + neopravitelne</v>
          </cell>
        </row>
        <row r="10614">
          <cell r="I10614">
            <v>13.801829</v>
          </cell>
          <cell r="J10614">
            <v>1.6165989999999999</v>
          </cell>
          <cell r="K10614">
            <v>2.904166</v>
          </cell>
          <cell r="L10614">
            <v>0.37950299999999998</v>
          </cell>
          <cell r="M10614">
            <v>0</v>
          </cell>
          <cell r="W10614" t="str">
            <v>300</v>
          </cell>
          <cell r="X10614">
            <v>2011</v>
          </cell>
          <cell r="Z10614">
            <v>11</v>
          </cell>
          <cell r="AA10614" t="str">
            <v>Dobre + neopravitelne</v>
          </cell>
        </row>
        <row r="10615">
          <cell r="I10615">
            <v>0</v>
          </cell>
          <cell r="J10615">
            <v>61.122123000000002</v>
          </cell>
          <cell r="K10615">
            <v>161.28637000000001</v>
          </cell>
          <cell r="L10615">
            <v>14.662397</v>
          </cell>
          <cell r="M10615">
            <v>0</v>
          </cell>
          <cell r="W10615" t="str">
            <v>300</v>
          </cell>
          <cell r="X10615">
            <v>2011</v>
          </cell>
          <cell r="Z10615">
            <v>11</v>
          </cell>
          <cell r="AA10615" t="str">
            <v>Dobre + neopravitelne</v>
          </cell>
        </row>
        <row r="10616">
          <cell r="I10616">
            <v>690.09145599999999</v>
          </cell>
          <cell r="J10616">
            <v>80.829950999999994</v>
          </cell>
          <cell r="K10616">
            <v>145.208359</v>
          </cell>
          <cell r="L10616">
            <v>18.975135000000002</v>
          </cell>
          <cell r="M10616">
            <v>0</v>
          </cell>
          <cell r="W10616" t="str">
            <v>300</v>
          </cell>
          <cell r="X10616">
            <v>2011</v>
          </cell>
          <cell r="Z10616">
            <v>11</v>
          </cell>
          <cell r="AA10616" t="str">
            <v>Dobre + neopravitelne</v>
          </cell>
        </row>
        <row r="10617">
          <cell r="I10617">
            <v>0</v>
          </cell>
          <cell r="J10617">
            <v>113.92572199999999</v>
          </cell>
          <cell r="K10617">
            <v>63.499724999999998</v>
          </cell>
          <cell r="L10617">
            <v>10.503714</v>
          </cell>
          <cell r="M10617">
            <v>0</v>
          </cell>
          <cell r="W10617" t="str">
            <v>300</v>
          </cell>
          <cell r="X10617">
            <v>2011</v>
          </cell>
          <cell r="Z10617">
            <v>11</v>
          </cell>
          <cell r="AA10617" t="str">
            <v>Dobre + neopravitelne</v>
          </cell>
        </row>
        <row r="10618">
          <cell r="I10618">
            <v>0</v>
          </cell>
          <cell r="J10618">
            <v>3.708863</v>
          </cell>
          <cell r="K10618">
            <v>9.6861329999999999</v>
          </cell>
          <cell r="L10618">
            <v>0.88055799999999995</v>
          </cell>
          <cell r="M10618">
            <v>0</v>
          </cell>
          <cell r="W10618" t="str">
            <v>300</v>
          </cell>
          <cell r="X10618">
            <v>2011</v>
          </cell>
          <cell r="Z10618">
            <v>11</v>
          </cell>
          <cell r="AA10618" t="str">
            <v>Dobre + neopravitelne</v>
          </cell>
        </row>
        <row r="10619">
          <cell r="I10619">
            <v>41.405487000000001</v>
          </cell>
          <cell r="J10619">
            <v>2.8905340000000002</v>
          </cell>
          <cell r="K10619">
            <v>8.7363689999999998</v>
          </cell>
          <cell r="L10619">
            <v>1.1406780000000001</v>
          </cell>
          <cell r="M10619">
            <v>0</v>
          </cell>
          <cell r="W10619" t="str">
            <v>300</v>
          </cell>
          <cell r="X10619">
            <v>2011</v>
          </cell>
          <cell r="Z10619">
            <v>11</v>
          </cell>
          <cell r="AA10619" t="str">
            <v>Dobre + neopravitelne</v>
          </cell>
        </row>
        <row r="10620">
          <cell r="I10620">
            <v>0</v>
          </cell>
          <cell r="J10620">
            <v>2.0604789999999999</v>
          </cell>
          <cell r="K10620">
            <v>5.3811850000000003</v>
          </cell>
          <cell r="L10620">
            <v>0.48919899999999999</v>
          </cell>
          <cell r="M10620">
            <v>0</v>
          </cell>
          <cell r="W10620" t="str">
            <v>300</v>
          </cell>
          <cell r="X10620">
            <v>2011</v>
          </cell>
          <cell r="Z10620">
            <v>11</v>
          </cell>
          <cell r="AA10620" t="str">
            <v>Dobre + neopravitelne</v>
          </cell>
        </row>
        <row r="10621">
          <cell r="I10621">
            <v>23.003048</v>
          </cell>
          <cell r="J10621">
            <v>1.6058509999999999</v>
          </cell>
          <cell r="K10621">
            <v>4.8535380000000004</v>
          </cell>
          <cell r="L10621">
            <v>0.63371</v>
          </cell>
          <cell r="M10621">
            <v>0</v>
          </cell>
          <cell r="W10621" t="str">
            <v>300</v>
          </cell>
          <cell r="X10621">
            <v>2011</v>
          </cell>
          <cell r="Z10621">
            <v>11</v>
          </cell>
          <cell r="AA10621" t="str">
            <v>Dobre + neopravitelne</v>
          </cell>
        </row>
        <row r="10622">
          <cell r="I10622">
            <v>0</v>
          </cell>
          <cell r="J10622">
            <v>0.82419200000000004</v>
          </cell>
          <cell r="K10622">
            <v>2.1524740000000002</v>
          </cell>
          <cell r="L10622">
            <v>0.19567899999999999</v>
          </cell>
          <cell r="M10622">
            <v>0</v>
          </cell>
          <cell r="W10622" t="str">
            <v>300</v>
          </cell>
          <cell r="X10622">
            <v>2011</v>
          </cell>
          <cell r="Z10622">
            <v>11</v>
          </cell>
          <cell r="AA10622" t="str">
            <v>Dobre + neopravitelne</v>
          </cell>
        </row>
        <row r="10623">
          <cell r="I10623">
            <v>9.201219</v>
          </cell>
          <cell r="J10623">
            <v>0.64234000000000002</v>
          </cell>
          <cell r="K10623">
            <v>1.9414149999999999</v>
          </cell>
          <cell r="L10623">
            <v>0.25348399999999999</v>
          </cell>
          <cell r="M10623">
            <v>0</v>
          </cell>
          <cell r="W10623" t="str">
            <v>300</v>
          </cell>
          <cell r="X10623">
            <v>2011</v>
          </cell>
          <cell r="Z10623">
            <v>11</v>
          </cell>
          <cell r="AA10623" t="str">
            <v>Dobre + neopravitelne</v>
          </cell>
        </row>
        <row r="10624">
          <cell r="I10624">
            <v>0</v>
          </cell>
          <cell r="J10624">
            <v>1.807855</v>
          </cell>
          <cell r="K10624">
            <v>0.86004199999999997</v>
          </cell>
          <cell r="L10624">
            <v>0.142263</v>
          </cell>
          <cell r="M10624">
            <v>0</v>
          </cell>
          <cell r="W10624" t="str">
            <v>300</v>
          </cell>
          <cell r="X10624">
            <v>2011</v>
          </cell>
          <cell r="Z10624">
            <v>11</v>
          </cell>
          <cell r="AA10624" t="str">
            <v>Dobre + neopravitelne</v>
          </cell>
        </row>
        <row r="10625">
          <cell r="I10625">
            <v>0</v>
          </cell>
          <cell r="J10625">
            <v>3.5697489999999998</v>
          </cell>
          <cell r="K10625">
            <v>0</v>
          </cell>
          <cell r="L10625">
            <v>0</v>
          </cell>
          <cell r="M10625">
            <v>0</v>
          </cell>
          <cell r="W10625" t="str">
            <v>300</v>
          </cell>
          <cell r="X10625">
            <v>2011</v>
          </cell>
          <cell r="Z10625">
            <v>11</v>
          </cell>
          <cell r="AA10625" t="str">
            <v>Dobre + neopravitelne</v>
          </cell>
        </row>
        <row r="10626">
          <cell r="I10626">
            <v>0</v>
          </cell>
          <cell r="J10626">
            <v>0.82419200000000004</v>
          </cell>
          <cell r="K10626">
            <v>2.1524740000000002</v>
          </cell>
          <cell r="L10626">
            <v>0.19567899999999999</v>
          </cell>
          <cell r="M10626">
            <v>0</v>
          </cell>
          <cell r="W10626" t="str">
            <v>300</v>
          </cell>
          <cell r="X10626">
            <v>2011</v>
          </cell>
          <cell r="Z10626">
            <v>11</v>
          </cell>
          <cell r="AA10626" t="str">
            <v>Dobre + neopravitelne</v>
          </cell>
        </row>
        <row r="10627">
          <cell r="I10627">
            <v>9.201219</v>
          </cell>
          <cell r="J10627">
            <v>0.64234000000000002</v>
          </cell>
          <cell r="K10627">
            <v>1.9414149999999999</v>
          </cell>
          <cell r="L10627">
            <v>0.25348399999999999</v>
          </cell>
          <cell r="M10627">
            <v>0</v>
          </cell>
          <cell r="W10627" t="str">
            <v>300</v>
          </cell>
          <cell r="X10627">
            <v>2011</v>
          </cell>
          <cell r="Z10627">
            <v>11</v>
          </cell>
          <cell r="AA10627" t="str">
            <v>Dobre + neopravitelne</v>
          </cell>
        </row>
        <row r="10628">
          <cell r="I10628">
            <v>0</v>
          </cell>
          <cell r="J10628">
            <v>1.807855</v>
          </cell>
          <cell r="K10628">
            <v>0.86004199999999997</v>
          </cell>
          <cell r="L10628">
            <v>0.142263</v>
          </cell>
          <cell r="M10628">
            <v>0</v>
          </cell>
          <cell r="W10628" t="str">
            <v>300</v>
          </cell>
          <cell r="X10628">
            <v>2011</v>
          </cell>
          <cell r="Z10628">
            <v>11</v>
          </cell>
          <cell r="AA10628" t="str">
            <v>Dobre + neopravitelne</v>
          </cell>
        </row>
        <row r="10629">
          <cell r="I10629">
            <v>0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W10629" t="str">
            <v>300</v>
          </cell>
          <cell r="X10629">
            <v>2011</v>
          </cell>
          <cell r="Z10629">
            <v>11</v>
          </cell>
          <cell r="AA10629" t="str">
            <v>Dobre + neopravitelne</v>
          </cell>
        </row>
        <row r="10630">
          <cell r="I10630">
            <v>873.72499400000004</v>
          </cell>
          <cell r="J10630">
            <v>32.225540000000002</v>
          </cell>
          <cell r="K10630">
            <v>103.15315</v>
          </cell>
          <cell r="L10630">
            <v>26.27225</v>
          </cell>
          <cell r="M10630">
            <v>0</v>
          </cell>
          <cell r="W10630" t="str">
            <v>300</v>
          </cell>
          <cell r="X10630">
            <v>2011</v>
          </cell>
          <cell r="Z10630">
            <v>11</v>
          </cell>
          <cell r="AA10630" t="str">
            <v>Dobre + neopravitelne</v>
          </cell>
        </row>
        <row r="10631">
          <cell r="I10631">
            <v>39.714772000000004</v>
          </cell>
          <cell r="J10631">
            <v>1.4647969999999999</v>
          </cell>
          <cell r="K10631">
            <v>4.6887800000000004</v>
          </cell>
          <cell r="L10631">
            <v>1.1941930000000001</v>
          </cell>
          <cell r="M10631">
            <v>0</v>
          </cell>
          <cell r="W10631" t="str">
            <v>300</v>
          </cell>
          <cell r="X10631">
            <v>2011</v>
          </cell>
          <cell r="Z10631">
            <v>11</v>
          </cell>
          <cell r="AA10631" t="str">
            <v>Dobre + neopravitelne</v>
          </cell>
        </row>
        <row r="10632">
          <cell r="I10632">
            <v>39.714772000000004</v>
          </cell>
          <cell r="J10632">
            <v>1.4647969999999999</v>
          </cell>
          <cell r="K10632">
            <v>4.6887800000000004</v>
          </cell>
          <cell r="L10632">
            <v>1.1941930000000001</v>
          </cell>
          <cell r="M10632">
            <v>0</v>
          </cell>
          <cell r="W10632" t="str">
            <v>300</v>
          </cell>
          <cell r="X10632">
            <v>2011</v>
          </cell>
          <cell r="Z10632">
            <v>11</v>
          </cell>
          <cell r="AA10632" t="str">
            <v>Dobre + neopravitelne</v>
          </cell>
        </row>
        <row r="10633">
          <cell r="I10633">
            <v>79.429544000000007</v>
          </cell>
          <cell r="J10633">
            <v>2.9295949999999999</v>
          </cell>
          <cell r="K10633">
            <v>9.3775589999999998</v>
          </cell>
          <cell r="L10633">
            <v>2.3883860000000001</v>
          </cell>
          <cell r="M10633">
            <v>0</v>
          </cell>
          <cell r="W10633" t="str">
            <v>300</v>
          </cell>
          <cell r="X10633">
            <v>2011</v>
          </cell>
          <cell r="Z10633">
            <v>11</v>
          </cell>
          <cell r="AA10633" t="str">
            <v>Dobre + neopravitelne</v>
          </cell>
        </row>
        <row r="10634">
          <cell r="I10634">
            <v>79.429544000000007</v>
          </cell>
          <cell r="J10634">
            <v>2.9295949999999999</v>
          </cell>
          <cell r="K10634">
            <v>9.3775589999999998</v>
          </cell>
          <cell r="L10634">
            <v>2.3883860000000001</v>
          </cell>
          <cell r="M10634">
            <v>0</v>
          </cell>
          <cell r="W10634" t="str">
            <v>300</v>
          </cell>
          <cell r="X10634">
            <v>2011</v>
          </cell>
          <cell r="Z10634">
            <v>11</v>
          </cell>
          <cell r="AA10634" t="str">
            <v>Dobre + neopravitelne</v>
          </cell>
        </row>
        <row r="10635">
          <cell r="I10635">
            <v>317.71817900000002</v>
          </cell>
          <cell r="J10635">
            <v>11.718378</v>
          </cell>
          <cell r="K10635">
            <v>37.510235999999999</v>
          </cell>
          <cell r="L10635">
            <v>9.5535449999999997</v>
          </cell>
          <cell r="M10635">
            <v>0</v>
          </cell>
          <cell r="W10635" t="str">
            <v>300</v>
          </cell>
          <cell r="X10635">
            <v>2011</v>
          </cell>
          <cell r="Z10635">
            <v>11</v>
          </cell>
          <cell r="AA10635" t="str">
            <v>Dobre + neopravitelne</v>
          </cell>
        </row>
        <row r="10636">
          <cell r="I10636">
            <v>317.71817900000002</v>
          </cell>
          <cell r="J10636">
            <v>11.718378</v>
          </cell>
          <cell r="K10636">
            <v>37.510235999999999</v>
          </cell>
          <cell r="L10636">
            <v>9.5535449999999997</v>
          </cell>
          <cell r="M10636">
            <v>0</v>
          </cell>
          <cell r="W10636" t="str">
            <v>300</v>
          </cell>
          <cell r="X10636">
            <v>2011</v>
          </cell>
          <cell r="Z10636">
            <v>11</v>
          </cell>
          <cell r="AA10636" t="str">
            <v>Dobre + neopravitelne</v>
          </cell>
        </row>
        <row r="10637">
          <cell r="I10637">
            <v>0</v>
          </cell>
          <cell r="J10637">
            <v>1.3722989999999999</v>
          </cell>
          <cell r="K10637">
            <v>5.2785200000000003</v>
          </cell>
          <cell r="L10637">
            <v>1.610158</v>
          </cell>
          <cell r="M10637">
            <v>0</v>
          </cell>
          <cell r="W10637" t="str">
            <v>300</v>
          </cell>
          <cell r="X10637">
            <v>2011</v>
          </cell>
          <cell r="Z10637">
            <v>11</v>
          </cell>
          <cell r="AA10637" t="str">
            <v>Dobre + neopravitelne</v>
          </cell>
        </row>
        <row r="10638">
          <cell r="I10638">
            <v>0</v>
          </cell>
          <cell r="J10638">
            <v>1.3722989999999999</v>
          </cell>
          <cell r="K10638">
            <v>5.2785200000000003</v>
          </cell>
          <cell r="L10638">
            <v>1.610158</v>
          </cell>
          <cell r="M10638">
            <v>0</v>
          </cell>
          <cell r="W10638" t="str">
            <v>300</v>
          </cell>
          <cell r="X10638">
            <v>2011</v>
          </cell>
          <cell r="Z10638">
            <v>11</v>
          </cell>
          <cell r="AA10638" t="str">
            <v>Dobre + neopravitelne</v>
          </cell>
        </row>
        <row r="10639">
          <cell r="I10639">
            <v>0</v>
          </cell>
          <cell r="J10639">
            <v>2.7445979999999999</v>
          </cell>
          <cell r="K10639">
            <v>10.557039</v>
          </cell>
          <cell r="L10639">
            <v>3.2203170000000001</v>
          </cell>
          <cell r="M10639">
            <v>0</v>
          </cell>
          <cell r="W10639" t="str">
            <v>300</v>
          </cell>
          <cell r="X10639">
            <v>2011</v>
          </cell>
          <cell r="Z10639">
            <v>11</v>
          </cell>
          <cell r="AA10639" t="str">
            <v>Dobre + neopravitelne</v>
          </cell>
        </row>
        <row r="10640">
          <cell r="I10640">
            <v>0</v>
          </cell>
          <cell r="J10640">
            <v>2.7445979999999999</v>
          </cell>
          <cell r="K10640">
            <v>10.557039</v>
          </cell>
          <cell r="L10640">
            <v>3.2203170000000001</v>
          </cell>
          <cell r="M10640">
            <v>0</v>
          </cell>
          <cell r="W10640" t="str">
            <v>300</v>
          </cell>
          <cell r="X10640">
            <v>2011</v>
          </cell>
          <cell r="Z10640">
            <v>11</v>
          </cell>
          <cell r="AA10640" t="str">
            <v>Dobre + neopravitelne</v>
          </cell>
        </row>
        <row r="10641">
          <cell r="I10641">
            <v>0</v>
          </cell>
          <cell r="J10641">
            <v>10.978391999999999</v>
          </cell>
          <cell r="K10641">
            <v>42.228155999999998</v>
          </cell>
          <cell r="L10641">
            <v>12.881268</v>
          </cell>
          <cell r="M10641">
            <v>0</v>
          </cell>
          <cell r="W10641" t="str">
            <v>300</v>
          </cell>
          <cell r="X10641">
            <v>2011</v>
          </cell>
          <cell r="Z10641">
            <v>11</v>
          </cell>
          <cell r="AA10641" t="str">
            <v>Dobre + neopravitelne</v>
          </cell>
        </row>
        <row r="10642">
          <cell r="I10642">
            <v>0</v>
          </cell>
          <cell r="J10642">
            <v>10.978391999999999</v>
          </cell>
          <cell r="K10642">
            <v>42.228155999999998</v>
          </cell>
          <cell r="L10642">
            <v>12.881268</v>
          </cell>
          <cell r="M10642">
            <v>0</v>
          </cell>
          <cell r="W10642" t="str">
            <v>300</v>
          </cell>
          <cell r="X10642">
            <v>2011</v>
          </cell>
          <cell r="Z10642">
            <v>11</v>
          </cell>
          <cell r="AA10642" t="str">
            <v>Dobre + neopravitelne</v>
          </cell>
        </row>
        <row r="10643">
          <cell r="I10643">
            <v>119.144317</v>
          </cell>
          <cell r="J10643">
            <v>4.3943919999999999</v>
          </cell>
          <cell r="K10643">
            <v>14.066338999999999</v>
          </cell>
          <cell r="L10643">
            <v>3.5825800000000001</v>
          </cell>
          <cell r="M10643">
            <v>0</v>
          </cell>
          <cell r="W10643" t="str">
            <v>300</v>
          </cell>
          <cell r="X10643">
            <v>2011</v>
          </cell>
          <cell r="Z10643">
            <v>11</v>
          </cell>
          <cell r="AA10643" t="str">
            <v>Dobre + neopravitelne</v>
          </cell>
        </row>
        <row r="10644">
          <cell r="I10644">
            <v>119.144317</v>
          </cell>
          <cell r="J10644">
            <v>4.3943919999999999</v>
          </cell>
          <cell r="K10644">
            <v>14.066338999999999</v>
          </cell>
          <cell r="L10644">
            <v>3.5825800000000001</v>
          </cell>
          <cell r="M10644">
            <v>0</v>
          </cell>
          <cell r="W10644" t="str">
            <v>300</v>
          </cell>
          <cell r="X10644">
            <v>2011</v>
          </cell>
          <cell r="Z10644">
            <v>11</v>
          </cell>
          <cell r="AA10644" t="str">
            <v>Dobre + neopravitelne</v>
          </cell>
        </row>
        <row r="10645"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>
            <v>0</v>
          </cell>
          <cell r="W10645" t="str">
            <v>300</v>
          </cell>
          <cell r="X10645">
            <v>2011</v>
          </cell>
          <cell r="Z10645">
            <v>11</v>
          </cell>
          <cell r="AA10645" t="str">
            <v>Dobre + neopravitelne</v>
          </cell>
        </row>
        <row r="10646"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W10646" t="str">
            <v>300</v>
          </cell>
          <cell r="X10646">
            <v>2011</v>
          </cell>
          <cell r="Z10646">
            <v>11</v>
          </cell>
          <cell r="AA10646" t="str">
            <v>Dobre + neopravitelne</v>
          </cell>
        </row>
        <row r="10647">
          <cell r="I10647">
            <v>212.59539000000001</v>
          </cell>
          <cell r="J10647">
            <v>9.224183</v>
          </cell>
          <cell r="K10647">
            <v>22.790393999999999</v>
          </cell>
          <cell r="L10647">
            <v>10.751614999999999</v>
          </cell>
          <cell r="M10647">
            <v>0</v>
          </cell>
          <cell r="W10647" t="str">
            <v>300</v>
          </cell>
          <cell r="X10647">
            <v>2011</v>
          </cell>
          <cell r="Z10647">
            <v>11</v>
          </cell>
          <cell r="AA10647" t="str">
            <v>Dobre + neopravitelne</v>
          </cell>
        </row>
        <row r="10648">
          <cell r="I10648">
            <v>297.63354600000002</v>
          </cell>
          <cell r="J10648">
            <v>12.913857</v>
          </cell>
          <cell r="K10648">
            <v>31.906552000000001</v>
          </cell>
          <cell r="L10648">
            <v>15.052261</v>
          </cell>
          <cell r="M10648">
            <v>0</v>
          </cell>
          <cell r="W10648" t="str">
            <v>300</v>
          </cell>
          <cell r="X10648">
            <v>2011</v>
          </cell>
          <cell r="Z10648">
            <v>11</v>
          </cell>
          <cell r="AA10648" t="str">
            <v>Dobre + neopravitelne</v>
          </cell>
        </row>
        <row r="10649">
          <cell r="I10649">
            <v>497.47321199999999</v>
          </cell>
          <cell r="J10649">
            <v>21.584589000000001</v>
          </cell>
          <cell r="K10649">
            <v>53.329523000000002</v>
          </cell>
          <cell r="L10649">
            <v>25.158778000000002</v>
          </cell>
          <cell r="M10649">
            <v>0</v>
          </cell>
          <cell r="W10649" t="str">
            <v>300</v>
          </cell>
          <cell r="X10649">
            <v>2011</v>
          </cell>
          <cell r="Z10649">
            <v>11</v>
          </cell>
          <cell r="AA10649" t="str">
            <v>Dobre + neopravitelne</v>
          </cell>
        </row>
        <row r="10650">
          <cell r="I10650">
            <v>28.850009</v>
          </cell>
          <cell r="J10650">
            <v>0.687751</v>
          </cell>
          <cell r="K10650">
            <v>2.9503889999999999</v>
          </cell>
          <cell r="L10650">
            <v>0.90541099999999997</v>
          </cell>
          <cell r="M10650">
            <v>0</v>
          </cell>
          <cell r="W10650" t="str">
            <v>300</v>
          </cell>
          <cell r="X10650">
            <v>2011</v>
          </cell>
          <cell r="Z10650">
            <v>11</v>
          </cell>
          <cell r="AA10650" t="str">
            <v>Dobre + neopravitelne</v>
          </cell>
        </row>
        <row r="10651">
          <cell r="I10651">
            <v>86.550028999999995</v>
          </cell>
          <cell r="J10651">
            <v>2.063253</v>
          </cell>
          <cell r="K10651">
            <v>8.8511679999999995</v>
          </cell>
          <cell r="L10651">
            <v>2.7162320000000002</v>
          </cell>
          <cell r="M10651">
            <v>0</v>
          </cell>
          <cell r="W10651" t="str">
            <v>300</v>
          </cell>
          <cell r="X10651">
            <v>2011</v>
          </cell>
          <cell r="Z10651">
            <v>11</v>
          </cell>
          <cell r="AA10651" t="str">
            <v>Dobre + neopravitelne</v>
          </cell>
        </row>
        <row r="10652">
          <cell r="I10652">
            <v>173.10005799999999</v>
          </cell>
          <cell r="J10652">
            <v>4.1265070000000001</v>
          </cell>
          <cell r="K10652">
            <v>17.702337</v>
          </cell>
          <cell r="L10652">
            <v>5.4324630000000003</v>
          </cell>
          <cell r="M10652">
            <v>0</v>
          </cell>
          <cell r="W10652" t="str">
            <v>300</v>
          </cell>
          <cell r="X10652">
            <v>2011</v>
          </cell>
          <cell r="Z10652">
            <v>11</v>
          </cell>
          <cell r="AA10652" t="str">
            <v>Dobre + neopravitelne</v>
          </cell>
        </row>
        <row r="10653">
          <cell r="I10653">
            <v>288.50009599999998</v>
          </cell>
          <cell r="J10653">
            <v>6.8775110000000002</v>
          </cell>
          <cell r="K10653">
            <v>29.503895</v>
          </cell>
          <cell r="L10653">
            <v>9.0541049999999998</v>
          </cell>
          <cell r="M10653">
            <v>0</v>
          </cell>
          <cell r="W10653" t="str">
            <v>300</v>
          </cell>
          <cell r="X10653">
            <v>2011</v>
          </cell>
          <cell r="Z10653">
            <v>11</v>
          </cell>
          <cell r="AA10653" t="str">
            <v>Dobre + neopravitelne</v>
          </cell>
        </row>
        <row r="10654">
          <cell r="I10654">
            <v>0</v>
          </cell>
          <cell r="J10654">
            <v>1.107793</v>
          </cell>
          <cell r="K10654">
            <v>4.9436220000000004</v>
          </cell>
          <cell r="L10654">
            <v>1.51709</v>
          </cell>
          <cell r="M10654">
            <v>0</v>
          </cell>
          <cell r="W10654" t="str">
            <v>300</v>
          </cell>
          <cell r="X10654">
            <v>2011</v>
          </cell>
          <cell r="Z10654">
            <v>11</v>
          </cell>
          <cell r="AA10654" t="str">
            <v>Dobre + neopravitelne</v>
          </cell>
        </row>
        <row r="10655">
          <cell r="I10655">
            <v>0</v>
          </cell>
          <cell r="J10655">
            <v>1.107793</v>
          </cell>
          <cell r="K10655">
            <v>4.9436220000000004</v>
          </cell>
          <cell r="L10655">
            <v>1.51709</v>
          </cell>
          <cell r="M10655">
            <v>0</v>
          </cell>
          <cell r="W10655" t="str">
            <v>300</v>
          </cell>
          <cell r="X10655">
            <v>2011</v>
          </cell>
          <cell r="Z10655">
            <v>11</v>
          </cell>
          <cell r="AA10655" t="str">
            <v>Dobre + neopravitelne</v>
          </cell>
        </row>
        <row r="10656">
          <cell r="I10656">
            <v>0</v>
          </cell>
          <cell r="J10656">
            <v>1.107793</v>
          </cell>
          <cell r="K10656">
            <v>4.9436220000000004</v>
          </cell>
          <cell r="L10656">
            <v>1.51709</v>
          </cell>
          <cell r="M10656">
            <v>0</v>
          </cell>
          <cell r="W10656" t="str">
            <v>300</v>
          </cell>
          <cell r="X10656">
            <v>2011</v>
          </cell>
          <cell r="Z10656">
            <v>11</v>
          </cell>
          <cell r="AA10656" t="str">
            <v>Dobre + neopravitelne</v>
          </cell>
        </row>
        <row r="10657">
          <cell r="I10657">
            <v>28.850009</v>
          </cell>
          <cell r="J10657">
            <v>0.687751</v>
          </cell>
          <cell r="K10657">
            <v>2.9503889999999999</v>
          </cell>
          <cell r="L10657">
            <v>0.90541099999999997</v>
          </cell>
          <cell r="M10657">
            <v>0</v>
          </cell>
          <cell r="W10657" t="str">
            <v>300</v>
          </cell>
          <cell r="X10657">
            <v>2011</v>
          </cell>
          <cell r="Z10657">
            <v>11</v>
          </cell>
          <cell r="AA10657" t="str">
            <v>Dobre + neopravitelne</v>
          </cell>
        </row>
        <row r="10658">
          <cell r="I10658">
            <v>28.850009</v>
          </cell>
          <cell r="J10658">
            <v>0.687751</v>
          </cell>
          <cell r="K10658">
            <v>2.9503889999999999</v>
          </cell>
          <cell r="L10658">
            <v>0.90541099999999997</v>
          </cell>
          <cell r="M10658">
            <v>0</v>
          </cell>
          <cell r="W10658" t="str">
            <v>300</v>
          </cell>
          <cell r="X10658">
            <v>2011</v>
          </cell>
          <cell r="Z10658">
            <v>11</v>
          </cell>
          <cell r="AA10658" t="str">
            <v>Dobre + neopravitelne</v>
          </cell>
        </row>
        <row r="10659">
          <cell r="I10659">
            <v>28.850009</v>
          </cell>
          <cell r="J10659">
            <v>0.687751</v>
          </cell>
          <cell r="K10659">
            <v>2.9503889999999999</v>
          </cell>
          <cell r="L10659">
            <v>0.90541099999999997</v>
          </cell>
          <cell r="M10659">
            <v>0</v>
          </cell>
          <cell r="W10659" t="str">
            <v>300</v>
          </cell>
          <cell r="X10659">
            <v>2011</v>
          </cell>
          <cell r="Z10659">
            <v>11</v>
          </cell>
          <cell r="AA10659" t="str">
            <v>Dobre + neopravitelne</v>
          </cell>
        </row>
        <row r="10660">
          <cell r="I10660">
            <v>0</v>
          </cell>
          <cell r="J10660">
            <v>2.2155860000000001</v>
          </cell>
          <cell r="K10660">
            <v>9.8872429999999998</v>
          </cell>
          <cell r="L10660">
            <v>3.0341800000000001</v>
          </cell>
          <cell r="M10660">
            <v>0</v>
          </cell>
          <cell r="W10660" t="str">
            <v>300</v>
          </cell>
          <cell r="X10660">
            <v>2011</v>
          </cell>
          <cell r="Z10660">
            <v>11</v>
          </cell>
          <cell r="AA10660" t="str">
            <v>Dobre + neopravitelne</v>
          </cell>
        </row>
        <row r="10661">
          <cell r="I10661">
            <v>57.700018999999998</v>
          </cell>
          <cell r="J10661">
            <v>1.375502</v>
          </cell>
          <cell r="K10661">
            <v>5.900779</v>
          </cell>
          <cell r="L10661">
            <v>1.810821</v>
          </cell>
          <cell r="M10661">
            <v>0</v>
          </cell>
          <cell r="W10661" t="str">
            <v>300</v>
          </cell>
          <cell r="X10661">
            <v>2011</v>
          </cell>
          <cell r="Z10661">
            <v>11</v>
          </cell>
          <cell r="AA10661" t="str">
            <v>Dobre + neopravitelne</v>
          </cell>
        </row>
        <row r="10662">
          <cell r="I10662">
            <v>0</v>
          </cell>
          <cell r="J10662">
            <v>7.7545500000000001</v>
          </cell>
          <cell r="K10662">
            <v>34.605350999999999</v>
          </cell>
          <cell r="L10662">
            <v>10.619631</v>
          </cell>
          <cell r="M10662">
            <v>0</v>
          </cell>
          <cell r="W10662" t="str">
            <v>300</v>
          </cell>
          <cell r="X10662">
            <v>2011</v>
          </cell>
          <cell r="Z10662">
            <v>11</v>
          </cell>
          <cell r="AA10662" t="str">
            <v>Dobre + neopravitelne</v>
          </cell>
        </row>
        <row r="10663">
          <cell r="I10663">
            <v>201.95006699999999</v>
          </cell>
          <cell r="J10663">
            <v>4.8142579999999997</v>
          </cell>
          <cell r="K10663">
            <v>20.652726000000001</v>
          </cell>
          <cell r="L10663">
            <v>6.3378740000000002</v>
          </cell>
          <cell r="M10663">
            <v>0</v>
          </cell>
          <cell r="W10663" t="str">
            <v>300</v>
          </cell>
          <cell r="X10663">
            <v>2011</v>
          </cell>
          <cell r="Z10663">
            <v>11</v>
          </cell>
          <cell r="AA10663" t="str">
            <v>Dobre + neopravitelne</v>
          </cell>
        </row>
        <row r="10664">
          <cell r="I10664">
            <v>0</v>
          </cell>
          <cell r="J10664">
            <v>8.8623429999999992</v>
          </cell>
          <cell r="K10664">
            <v>39.548971999999999</v>
          </cell>
          <cell r="L10664">
            <v>12.136722000000001</v>
          </cell>
          <cell r="M10664">
            <v>0</v>
          </cell>
          <cell r="W10664" t="str">
            <v>300</v>
          </cell>
          <cell r="X10664">
            <v>2011</v>
          </cell>
          <cell r="Z10664">
            <v>11</v>
          </cell>
          <cell r="AA10664" t="str">
            <v>Dobre + neopravitelne</v>
          </cell>
        </row>
        <row r="10665">
          <cell r="I10665">
            <v>230.80007699999999</v>
          </cell>
          <cell r="J10665">
            <v>5.5020090000000001</v>
          </cell>
          <cell r="K10665">
            <v>23.603116</v>
          </cell>
          <cell r="L10665">
            <v>7.2432840000000001</v>
          </cell>
          <cell r="M10665">
            <v>0</v>
          </cell>
          <cell r="W10665" t="str">
            <v>300</v>
          </cell>
          <cell r="X10665">
            <v>2011</v>
          </cell>
          <cell r="Z10665">
            <v>11</v>
          </cell>
          <cell r="AA10665" t="str">
            <v>Dobre + neopravitelne</v>
          </cell>
        </row>
        <row r="10666">
          <cell r="I10666">
            <v>0</v>
          </cell>
          <cell r="J10666">
            <v>1.107793</v>
          </cell>
          <cell r="K10666">
            <v>4.9436220000000004</v>
          </cell>
          <cell r="L10666">
            <v>1.51709</v>
          </cell>
          <cell r="M10666">
            <v>0</v>
          </cell>
          <cell r="W10666" t="str">
            <v>300</v>
          </cell>
          <cell r="X10666">
            <v>2011</v>
          </cell>
          <cell r="Z10666">
            <v>11</v>
          </cell>
          <cell r="AA10666" t="str">
            <v>Dobre + neopravitelne</v>
          </cell>
        </row>
        <row r="10667">
          <cell r="I10667">
            <v>28.850009</v>
          </cell>
          <cell r="J10667">
            <v>0.687751</v>
          </cell>
          <cell r="K10667">
            <v>2.9503889999999999</v>
          </cell>
          <cell r="L10667">
            <v>0.90541099999999997</v>
          </cell>
          <cell r="M10667">
            <v>0</v>
          </cell>
          <cell r="W10667" t="str">
            <v>300</v>
          </cell>
          <cell r="X10667">
            <v>2011</v>
          </cell>
          <cell r="Z10667">
            <v>11</v>
          </cell>
          <cell r="AA10667" t="str">
            <v>Dobre + neopravitelne</v>
          </cell>
        </row>
        <row r="10668">
          <cell r="I10668">
            <v>0</v>
          </cell>
          <cell r="J10668">
            <v>16.616892</v>
          </cell>
          <cell r="K10668">
            <v>74.154323000000005</v>
          </cell>
          <cell r="L10668">
            <v>22.756353000000001</v>
          </cell>
          <cell r="M10668">
            <v>0</v>
          </cell>
          <cell r="W10668" t="str">
            <v>300</v>
          </cell>
          <cell r="X10668">
            <v>2011</v>
          </cell>
          <cell r="Z10668">
            <v>11</v>
          </cell>
          <cell r="AA10668" t="str">
            <v>Dobre + neopravitelne</v>
          </cell>
        </row>
        <row r="10669">
          <cell r="I10669">
            <v>432.75014499999997</v>
          </cell>
          <cell r="J10669">
            <v>10.316267</v>
          </cell>
          <cell r="K10669">
            <v>44.255842000000001</v>
          </cell>
          <cell r="L10669">
            <v>13.581158</v>
          </cell>
          <cell r="M10669">
            <v>0</v>
          </cell>
          <cell r="W10669" t="str">
            <v>300</v>
          </cell>
          <cell r="X10669">
            <v>2011</v>
          </cell>
          <cell r="Z10669">
            <v>11</v>
          </cell>
          <cell r="AA10669" t="str">
            <v>Dobre + neopravitelne</v>
          </cell>
        </row>
        <row r="10670">
          <cell r="I10670">
            <v>0</v>
          </cell>
          <cell r="J10670">
            <v>36.557163000000003</v>
          </cell>
          <cell r="K10670">
            <v>163.139511</v>
          </cell>
          <cell r="L10670">
            <v>50.063977000000001</v>
          </cell>
          <cell r="M10670">
            <v>0</v>
          </cell>
          <cell r="W10670" t="str">
            <v>300</v>
          </cell>
          <cell r="X10670">
            <v>2011</v>
          </cell>
          <cell r="Z10670">
            <v>11</v>
          </cell>
          <cell r="AA10670" t="str">
            <v>Dobre + neopravitelne</v>
          </cell>
        </row>
        <row r="10671">
          <cell r="I10671">
            <v>952.05032000000006</v>
          </cell>
          <cell r="J10671">
            <v>22.695786999999999</v>
          </cell>
          <cell r="K10671">
            <v>97.362853000000001</v>
          </cell>
          <cell r="L10671">
            <v>29.878547000000001</v>
          </cell>
          <cell r="M10671">
            <v>0</v>
          </cell>
          <cell r="W10671" t="str">
            <v>300</v>
          </cell>
          <cell r="X10671">
            <v>2011</v>
          </cell>
          <cell r="Z10671">
            <v>11</v>
          </cell>
          <cell r="AA10671" t="str">
            <v>Dobre + neopravitelne</v>
          </cell>
        </row>
        <row r="10672"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W10672" t="str">
            <v>300</v>
          </cell>
          <cell r="X10672">
            <v>2011</v>
          </cell>
          <cell r="Z10672">
            <v>11</v>
          </cell>
          <cell r="AA10672" t="str">
            <v>Dobre + neopravitelne</v>
          </cell>
        </row>
        <row r="10673">
          <cell r="I10673">
            <v>0</v>
          </cell>
          <cell r="J10673">
            <v>0</v>
          </cell>
          <cell r="K10673">
            <v>0</v>
          </cell>
          <cell r="L10673">
            <v>0</v>
          </cell>
          <cell r="M10673">
            <v>0</v>
          </cell>
          <cell r="W10673" t="str">
            <v>300</v>
          </cell>
          <cell r="X10673">
            <v>2011</v>
          </cell>
          <cell r="Z10673">
            <v>11</v>
          </cell>
          <cell r="AA10673" t="str">
            <v>Dobre + neopravitelne</v>
          </cell>
        </row>
        <row r="10674"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M10674">
            <v>0</v>
          </cell>
          <cell r="W10674" t="str">
            <v>300</v>
          </cell>
          <cell r="X10674">
            <v>2011</v>
          </cell>
          <cell r="Z10674">
            <v>11</v>
          </cell>
          <cell r="AA10674" t="str">
            <v>Dobre + neopravitelne</v>
          </cell>
        </row>
        <row r="10675">
          <cell r="I10675">
            <v>57.700018999999998</v>
          </cell>
          <cell r="J10675">
            <v>1.3733219999999999</v>
          </cell>
          <cell r="K10675">
            <v>5.8896949999999997</v>
          </cell>
          <cell r="L10675">
            <v>1.80742</v>
          </cell>
          <cell r="M10675">
            <v>0</v>
          </cell>
          <cell r="W10675" t="str">
            <v>300</v>
          </cell>
          <cell r="X10675">
            <v>2011</v>
          </cell>
          <cell r="Z10675">
            <v>11</v>
          </cell>
          <cell r="AA10675" t="str">
            <v>Dobre + neopravitelne</v>
          </cell>
        </row>
        <row r="10676">
          <cell r="I10676">
            <v>57.700018999999998</v>
          </cell>
          <cell r="J10676">
            <v>1.3733219999999999</v>
          </cell>
          <cell r="K10676">
            <v>5.8896949999999997</v>
          </cell>
          <cell r="L10676">
            <v>1.80742</v>
          </cell>
          <cell r="M10676">
            <v>0</v>
          </cell>
          <cell r="W10676" t="str">
            <v>300</v>
          </cell>
          <cell r="X10676">
            <v>2011</v>
          </cell>
          <cell r="Z10676">
            <v>11</v>
          </cell>
          <cell r="AA10676" t="str">
            <v>Dobre + neopravitelne</v>
          </cell>
        </row>
        <row r="10677">
          <cell r="I10677">
            <v>115.400038</v>
          </cell>
          <cell r="J10677">
            <v>2.7466439999999999</v>
          </cell>
          <cell r="K10677">
            <v>11.779389</v>
          </cell>
          <cell r="L10677">
            <v>3.6148389999999999</v>
          </cell>
          <cell r="M10677">
            <v>0</v>
          </cell>
          <cell r="W10677" t="str">
            <v>300</v>
          </cell>
          <cell r="X10677">
            <v>2011</v>
          </cell>
          <cell r="Z10677">
            <v>11</v>
          </cell>
          <cell r="AA10677" t="str">
            <v>Dobre + neopravitelne</v>
          </cell>
        </row>
        <row r="10678">
          <cell r="I10678">
            <v>1211.700407</v>
          </cell>
          <cell r="J10678">
            <v>28.839758</v>
          </cell>
          <cell r="K10678">
            <v>123.683589</v>
          </cell>
          <cell r="L10678">
            <v>37.955810999999997</v>
          </cell>
          <cell r="M10678">
            <v>0</v>
          </cell>
          <cell r="W10678" t="str">
            <v>300</v>
          </cell>
          <cell r="X10678">
            <v>2011</v>
          </cell>
          <cell r="Z10678">
            <v>11</v>
          </cell>
          <cell r="AA10678" t="str">
            <v>Dobre + neopravitelne</v>
          </cell>
        </row>
        <row r="10679">
          <cell r="I10679">
            <v>0</v>
          </cell>
          <cell r="J10679">
            <v>2.6507969999999998</v>
          </cell>
          <cell r="K10679">
            <v>5.0512800000000002</v>
          </cell>
          <cell r="L10679">
            <v>1.550128</v>
          </cell>
          <cell r="M10679">
            <v>0</v>
          </cell>
          <cell r="W10679" t="str">
            <v>300</v>
          </cell>
          <cell r="X10679">
            <v>2011</v>
          </cell>
          <cell r="Z10679">
            <v>11</v>
          </cell>
          <cell r="AA10679" t="str">
            <v>Dobre + neopravitelne</v>
          </cell>
        </row>
        <row r="10680">
          <cell r="I10680">
            <v>0</v>
          </cell>
          <cell r="J10680">
            <v>2.6507969999999998</v>
          </cell>
          <cell r="K10680">
            <v>5.0512800000000002</v>
          </cell>
          <cell r="L10680">
            <v>1.550128</v>
          </cell>
          <cell r="M10680">
            <v>0</v>
          </cell>
          <cell r="W10680" t="str">
            <v>300</v>
          </cell>
          <cell r="X10680">
            <v>2011</v>
          </cell>
          <cell r="Z10680">
            <v>11</v>
          </cell>
          <cell r="AA10680" t="str">
            <v>Dobre + neopravitelne</v>
          </cell>
        </row>
        <row r="10681">
          <cell r="I10681">
            <v>28.850009</v>
          </cell>
          <cell r="J10681">
            <v>0.68666099999999997</v>
          </cell>
          <cell r="K10681">
            <v>2.9448470000000002</v>
          </cell>
          <cell r="L10681">
            <v>0.90371000000000001</v>
          </cell>
          <cell r="M10681">
            <v>0</v>
          </cell>
          <cell r="W10681" t="str">
            <v>300</v>
          </cell>
          <cell r="X10681">
            <v>2011</v>
          </cell>
          <cell r="Z10681">
            <v>11</v>
          </cell>
          <cell r="AA10681" t="str">
            <v>Dobre + neopravitelne</v>
          </cell>
        </row>
        <row r="10682">
          <cell r="I10682">
            <v>28.850009</v>
          </cell>
          <cell r="J10682">
            <v>0.68666099999999997</v>
          </cell>
          <cell r="K10682">
            <v>2.9448470000000002</v>
          </cell>
          <cell r="L10682">
            <v>0.90371000000000001</v>
          </cell>
          <cell r="M10682">
            <v>0</v>
          </cell>
          <cell r="W10682" t="str">
            <v>300</v>
          </cell>
          <cell r="X10682">
            <v>2011</v>
          </cell>
          <cell r="Z10682">
            <v>11</v>
          </cell>
          <cell r="AA10682" t="str">
            <v>Dobre + neopravitelne</v>
          </cell>
        </row>
        <row r="10683">
          <cell r="I10683">
            <v>0</v>
          </cell>
          <cell r="J10683">
            <v>7.9523900000000003</v>
          </cell>
          <cell r="K10683">
            <v>15.153840000000001</v>
          </cell>
          <cell r="L10683">
            <v>4.650385</v>
          </cell>
          <cell r="M10683">
            <v>0</v>
          </cell>
          <cell r="W10683" t="str">
            <v>300</v>
          </cell>
          <cell r="X10683">
            <v>2011</v>
          </cell>
          <cell r="Z10683">
            <v>11</v>
          </cell>
          <cell r="AA10683" t="str">
            <v>Dobre + neopravitelne</v>
          </cell>
        </row>
        <row r="10684">
          <cell r="I10684">
            <v>0</v>
          </cell>
          <cell r="J10684">
            <v>7.9523900000000003</v>
          </cell>
          <cell r="K10684">
            <v>15.153840000000001</v>
          </cell>
          <cell r="L10684">
            <v>4.650385</v>
          </cell>
          <cell r="M10684">
            <v>0</v>
          </cell>
          <cell r="W10684" t="str">
            <v>300</v>
          </cell>
          <cell r="X10684">
            <v>2011</v>
          </cell>
          <cell r="Z10684">
            <v>11</v>
          </cell>
          <cell r="AA10684" t="str">
            <v>Dobre + neopravitelne</v>
          </cell>
        </row>
        <row r="10685">
          <cell r="I10685">
            <v>86.550028999999995</v>
          </cell>
          <cell r="J10685">
            <v>2.0599829999999999</v>
          </cell>
          <cell r="K10685">
            <v>8.8345420000000008</v>
          </cell>
          <cell r="L10685">
            <v>2.7111290000000001</v>
          </cell>
          <cell r="M10685">
            <v>0</v>
          </cell>
          <cell r="W10685" t="str">
            <v>300</v>
          </cell>
          <cell r="X10685">
            <v>2011</v>
          </cell>
          <cell r="Z10685">
            <v>11</v>
          </cell>
          <cell r="AA10685" t="str">
            <v>Dobre + neopravitelne</v>
          </cell>
        </row>
        <row r="10686">
          <cell r="I10686">
            <v>86.550028999999995</v>
          </cell>
          <cell r="J10686">
            <v>2.0599829999999999</v>
          </cell>
          <cell r="K10686">
            <v>8.8345420000000008</v>
          </cell>
          <cell r="L10686">
            <v>2.7111290000000001</v>
          </cell>
          <cell r="M10686">
            <v>0</v>
          </cell>
          <cell r="W10686" t="str">
            <v>300</v>
          </cell>
          <cell r="X10686">
            <v>2011</v>
          </cell>
          <cell r="Z10686">
            <v>11</v>
          </cell>
          <cell r="AA10686" t="str">
            <v>Dobre + neopravitelne</v>
          </cell>
        </row>
        <row r="10687">
          <cell r="I10687">
            <v>0</v>
          </cell>
          <cell r="J10687">
            <v>13.253984000000001</v>
          </cell>
          <cell r="K10687">
            <v>25.256399999999999</v>
          </cell>
          <cell r="L10687">
            <v>7.7506409999999999</v>
          </cell>
          <cell r="M10687">
            <v>0</v>
          </cell>
          <cell r="W10687" t="str">
            <v>300</v>
          </cell>
          <cell r="X10687">
            <v>2011</v>
          </cell>
          <cell r="Z10687">
            <v>11</v>
          </cell>
          <cell r="AA10687" t="str">
            <v>Dobre + neopravitelne</v>
          </cell>
        </row>
        <row r="10688">
          <cell r="I10688">
            <v>0</v>
          </cell>
          <cell r="J10688">
            <v>13.253984000000001</v>
          </cell>
          <cell r="K10688">
            <v>25.256399999999999</v>
          </cell>
          <cell r="L10688">
            <v>7.7506409999999999</v>
          </cell>
          <cell r="M10688">
            <v>0</v>
          </cell>
          <cell r="W10688" t="str">
            <v>300</v>
          </cell>
          <cell r="X10688">
            <v>2011</v>
          </cell>
          <cell r="Z10688">
            <v>11</v>
          </cell>
          <cell r="AA10688" t="str">
            <v>Dobre + neopravitelne</v>
          </cell>
        </row>
        <row r="10689">
          <cell r="I10689">
            <v>144.25004799999999</v>
          </cell>
          <cell r="J10689">
            <v>3.4333049999999998</v>
          </cell>
          <cell r="K10689">
            <v>14.724237</v>
          </cell>
          <cell r="L10689">
            <v>4.5185490000000001</v>
          </cell>
          <cell r="M10689">
            <v>0</v>
          </cell>
          <cell r="W10689" t="str">
            <v>300</v>
          </cell>
          <cell r="X10689">
            <v>2011</v>
          </cell>
          <cell r="Z10689">
            <v>11</v>
          </cell>
          <cell r="AA10689" t="str">
            <v>Dobre + neopravitelne</v>
          </cell>
        </row>
        <row r="10690">
          <cell r="I10690">
            <v>144.25004799999999</v>
          </cell>
          <cell r="J10690">
            <v>3.4333049999999998</v>
          </cell>
          <cell r="K10690">
            <v>14.724237</v>
          </cell>
          <cell r="L10690">
            <v>4.5185490000000001</v>
          </cell>
          <cell r="M10690">
            <v>0</v>
          </cell>
          <cell r="W10690" t="str">
            <v>300</v>
          </cell>
          <cell r="X10690">
            <v>2011</v>
          </cell>
          <cell r="Z10690">
            <v>11</v>
          </cell>
          <cell r="AA10690" t="str">
            <v>Dobre + neopravitelne</v>
          </cell>
        </row>
        <row r="10691">
          <cell r="I10691">
            <v>0</v>
          </cell>
          <cell r="J10691">
            <v>26.507967000000001</v>
          </cell>
          <cell r="K10691">
            <v>50.512799000000001</v>
          </cell>
          <cell r="L10691">
            <v>15.501282</v>
          </cell>
          <cell r="M10691">
            <v>0</v>
          </cell>
          <cell r="W10691" t="str">
            <v>300</v>
          </cell>
          <cell r="X10691">
            <v>2011</v>
          </cell>
          <cell r="Z10691">
            <v>11</v>
          </cell>
          <cell r="AA10691" t="str">
            <v>Dobre + neopravitelne</v>
          </cell>
        </row>
        <row r="10692">
          <cell r="I10692">
            <v>288.50009599999998</v>
          </cell>
          <cell r="J10692">
            <v>6.8666090000000004</v>
          </cell>
          <cell r="K10692">
            <v>29.448474000000001</v>
          </cell>
          <cell r="L10692">
            <v>9.0370980000000003</v>
          </cell>
          <cell r="M10692">
            <v>0</v>
          </cell>
          <cell r="W10692" t="str">
            <v>300</v>
          </cell>
          <cell r="X10692">
            <v>2011</v>
          </cell>
          <cell r="Z10692">
            <v>11</v>
          </cell>
          <cell r="AA10692" t="str">
            <v>Dobre + neopravitelne</v>
          </cell>
        </row>
        <row r="10693">
          <cell r="I10693">
            <v>0</v>
          </cell>
          <cell r="J10693">
            <v>29.158764000000001</v>
          </cell>
          <cell r="K10693">
            <v>55.564079</v>
          </cell>
          <cell r="L10693">
            <v>17.051410000000001</v>
          </cell>
          <cell r="M10693">
            <v>0</v>
          </cell>
          <cell r="W10693" t="str">
            <v>300</v>
          </cell>
          <cell r="X10693">
            <v>2011</v>
          </cell>
          <cell r="Z10693">
            <v>11</v>
          </cell>
          <cell r="AA10693" t="str">
            <v>Dobre + neopravitelne</v>
          </cell>
        </row>
        <row r="10694">
          <cell r="I10694">
            <v>317.35010599999998</v>
          </cell>
          <cell r="J10694">
            <v>7.5532700000000004</v>
          </cell>
          <cell r="K10694">
            <v>32.393321</v>
          </cell>
          <cell r="L10694">
            <v>9.9408080000000005</v>
          </cell>
          <cell r="M10694">
            <v>0</v>
          </cell>
          <cell r="W10694" t="str">
            <v>300</v>
          </cell>
          <cell r="X10694">
            <v>2011</v>
          </cell>
          <cell r="Z10694">
            <v>11</v>
          </cell>
          <cell r="AA10694" t="str">
            <v>Dobre + neopravitelne</v>
          </cell>
        </row>
        <row r="10695">
          <cell r="I10695">
            <v>0</v>
          </cell>
          <cell r="J10695">
            <v>5.3015930000000004</v>
          </cell>
          <cell r="K10695">
            <v>10.10256</v>
          </cell>
          <cell r="L10695">
            <v>3.1002559999999999</v>
          </cell>
          <cell r="M10695">
            <v>0</v>
          </cell>
          <cell r="W10695" t="str">
            <v>300</v>
          </cell>
          <cell r="X10695">
            <v>2011</v>
          </cell>
          <cell r="Z10695">
            <v>11</v>
          </cell>
          <cell r="AA10695" t="str">
            <v>Dobre + neopravitelne</v>
          </cell>
        </row>
        <row r="10696">
          <cell r="I10696">
            <v>57.700018999999998</v>
          </cell>
          <cell r="J10696">
            <v>1.3733219999999999</v>
          </cell>
          <cell r="K10696">
            <v>5.8896949999999997</v>
          </cell>
          <cell r="L10696">
            <v>1.80742</v>
          </cell>
          <cell r="M10696">
            <v>0</v>
          </cell>
          <cell r="W10696" t="str">
            <v>300</v>
          </cell>
          <cell r="X10696">
            <v>2011</v>
          </cell>
          <cell r="Z10696">
            <v>11</v>
          </cell>
          <cell r="AA10696" t="str">
            <v>Dobre + neopravitelne</v>
          </cell>
        </row>
        <row r="10697">
          <cell r="I10697">
            <v>0</v>
          </cell>
          <cell r="J10697">
            <v>10.603187</v>
          </cell>
          <cell r="K10697">
            <v>20.205120000000001</v>
          </cell>
          <cell r="L10697">
            <v>6.2005129999999999</v>
          </cell>
          <cell r="M10697">
            <v>0</v>
          </cell>
          <cell r="W10697" t="str">
            <v>300</v>
          </cell>
          <cell r="X10697">
            <v>2011</v>
          </cell>
          <cell r="Z10697">
            <v>11</v>
          </cell>
          <cell r="AA10697" t="str">
            <v>Dobre + neopravitelne</v>
          </cell>
        </row>
        <row r="10698">
          <cell r="I10698">
            <v>115.400038</v>
          </cell>
          <cell r="J10698">
            <v>2.7466439999999999</v>
          </cell>
          <cell r="K10698">
            <v>11.779389</v>
          </cell>
          <cell r="L10698">
            <v>3.6148389999999999</v>
          </cell>
          <cell r="M10698">
            <v>0</v>
          </cell>
          <cell r="W10698" t="str">
            <v>300</v>
          </cell>
          <cell r="X10698">
            <v>2011</v>
          </cell>
          <cell r="Z10698">
            <v>11</v>
          </cell>
          <cell r="AA10698" t="str">
            <v>Dobre + neopravitelne</v>
          </cell>
        </row>
        <row r="10699">
          <cell r="I10699">
            <v>0</v>
          </cell>
          <cell r="J10699">
            <v>29.158764000000001</v>
          </cell>
          <cell r="K10699">
            <v>55.564079</v>
          </cell>
          <cell r="L10699">
            <v>17.051410000000001</v>
          </cell>
          <cell r="M10699">
            <v>0</v>
          </cell>
          <cell r="W10699" t="str">
            <v>300</v>
          </cell>
          <cell r="X10699">
            <v>2011</v>
          </cell>
          <cell r="Z10699">
            <v>11</v>
          </cell>
          <cell r="AA10699" t="str">
            <v>Dobre + neopravitelne</v>
          </cell>
        </row>
        <row r="10700">
          <cell r="I10700">
            <v>317.35010599999998</v>
          </cell>
          <cell r="J10700">
            <v>7.5532700000000004</v>
          </cell>
          <cell r="K10700">
            <v>32.393321</v>
          </cell>
          <cell r="L10700">
            <v>9.9408080000000005</v>
          </cell>
          <cell r="M10700">
            <v>0</v>
          </cell>
          <cell r="W10700" t="str">
            <v>300</v>
          </cell>
          <cell r="X10700">
            <v>2011</v>
          </cell>
          <cell r="Z10700">
            <v>11</v>
          </cell>
          <cell r="AA10700" t="str">
            <v>Dobre + neopravitelne</v>
          </cell>
        </row>
        <row r="10701">
          <cell r="I10701">
            <v>0</v>
          </cell>
          <cell r="J10701">
            <v>55.666730999999999</v>
          </cell>
          <cell r="K10701">
            <v>106.07687799999999</v>
          </cell>
          <cell r="L10701">
            <v>32.552692999999998</v>
          </cell>
          <cell r="M10701">
            <v>0</v>
          </cell>
          <cell r="W10701" t="str">
            <v>300</v>
          </cell>
          <cell r="X10701">
            <v>2011</v>
          </cell>
          <cell r="Z10701">
            <v>11</v>
          </cell>
          <cell r="AA10701" t="str">
            <v>Dobre + neopravitelne</v>
          </cell>
        </row>
        <row r="10702">
          <cell r="I10702">
            <v>605.85020299999996</v>
          </cell>
          <cell r="J10702">
            <v>14.419879</v>
          </cell>
          <cell r="K10702">
            <v>61.841794999999998</v>
          </cell>
          <cell r="L10702">
            <v>18.977905</v>
          </cell>
          <cell r="M10702">
            <v>0</v>
          </cell>
          <cell r="W10702" t="str">
            <v>300</v>
          </cell>
          <cell r="X10702">
            <v>2011</v>
          </cell>
          <cell r="Z10702">
            <v>11</v>
          </cell>
          <cell r="AA10702" t="str">
            <v>Dobre + neopravitelne</v>
          </cell>
        </row>
        <row r="10703">
          <cell r="I10703">
            <v>0</v>
          </cell>
          <cell r="J10703">
            <v>68.920715000000001</v>
          </cell>
          <cell r="K10703">
            <v>131.33327800000001</v>
          </cell>
          <cell r="L10703">
            <v>40.303334</v>
          </cell>
          <cell r="M10703">
            <v>0</v>
          </cell>
          <cell r="W10703" t="str">
            <v>300</v>
          </cell>
          <cell r="X10703">
            <v>2011</v>
          </cell>
          <cell r="Z10703">
            <v>11</v>
          </cell>
          <cell r="AA10703" t="str">
            <v>Dobre + neopravitelne</v>
          </cell>
        </row>
        <row r="10704">
          <cell r="I10704">
            <v>750.10025099999996</v>
          </cell>
          <cell r="J10704">
            <v>17.853183000000001</v>
          </cell>
          <cell r="K10704">
            <v>76.566032000000007</v>
          </cell>
          <cell r="L10704">
            <v>23.496454</v>
          </cell>
          <cell r="M10704">
            <v>0</v>
          </cell>
          <cell r="W10704" t="str">
            <v>300</v>
          </cell>
          <cell r="X10704">
            <v>2011</v>
          </cell>
          <cell r="Z10704">
            <v>11</v>
          </cell>
          <cell r="AA10704" t="str">
            <v>Dobre + neopravitelne</v>
          </cell>
        </row>
        <row r="10705">
          <cell r="I10705">
            <v>0</v>
          </cell>
          <cell r="J10705">
            <v>71.571511000000001</v>
          </cell>
          <cell r="K10705">
            <v>136.384557</v>
          </cell>
          <cell r="L10705">
            <v>41.853462</v>
          </cell>
          <cell r="M10705">
            <v>0</v>
          </cell>
          <cell r="W10705" t="str">
            <v>300</v>
          </cell>
          <cell r="X10705">
            <v>2011</v>
          </cell>
          <cell r="Z10705">
            <v>11</v>
          </cell>
          <cell r="AA10705" t="str">
            <v>Dobre + neopravitelne</v>
          </cell>
        </row>
        <row r="10706">
          <cell r="I10706">
            <v>778.95026099999995</v>
          </cell>
          <cell r="J10706">
            <v>18.539843999999999</v>
          </cell>
          <cell r="K10706">
            <v>79.510879000000003</v>
          </cell>
          <cell r="L10706">
            <v>24.400164</v>
          </cell>
          <cell r="M10706">
            <v>0</v>
          </cell>
          <cell r="W10706" t="str">
            <v>300</v>
          </cell>
          <cell r="X10706">
            <v>2011</v>
          </cell>
          <cell r="Z10706">
            <v>11</v>
          </cell>
          <cell r="AA10706" t="str">
            <v>Dobre + neopravitelne</v>
          </cell>
        </row>
        <row r="10707">
          <cell r="I10707">
            <v>0</v>
          </cell>
          <cell r="J10707">
            <v>323.397199</v>
          </cell>
          <cell r="K10707">
            <v>616.25614900000005</v>
          </cell>
          <cell r="L10707">
            <v>189.11564300000001</v>
          </cell>
          <cell r="M10707">
            <v>0</v>
          </cell>
          <cell r="W10707" t="str">
            <v>300</v>
          </cell>
          <cell r="X10707">
            <v>2011</v>
          </cell>
          <cell r="Z10707">
            <v>11</v>
          </cell>
          <cell r="AA10707" t="str">
            <v>Dobre + neopravitelne</v>
          </cell>
        </row>
        <row r="10708">
          <cell r="I10708">
            <v>3519.7011819999998</v>
          </cell>
          <cell r="J10708">
            <v>83.772630000000007</v>
          </cell>
          <cell r="K10708">
            <v>359.27137900000002</v>
          </cell>
          <cell r="L10708">
            <v>110.25259200000001</v>
          </cell>
          <cell r="M10708">
            <v>0</v>
          </cell>
          <cell r="W10708" t="str">
            <v>300</v>
          </cell>
          <cell r="X10708">
            <v>2011</v>
          </cell>
          <cell r="Z10708">
            <v>11</v>
          </cell>
          <cell r="AA10708" t="str">
            <v>Dobre + neopravitelne</v>
          </cell>
        </row>
        <row r="10709"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M10709">
            <v>0</v>
          </cell>
          <cell r="W10709" t="str">
            <v>300</v>
          </cell>
          <cell r="X10709">
            <v>2011</v>
          </cell>
          <cell r="Z10709">
            <v>11</v>
          </cell>
          <cell r="AA10709" t="str">
            <v>Dobre + neopravitelne</v>
          </cell>
        </row>
        <row r="10710"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M10710">
            <v>0</v>
          </cell>
          <cell r="W10710" t="str">
            <v>300</v>
          </cell>
          <cell r="X10710">
            <v>2011</v>
          </cell>
          <cell r="Z10710">
            <v>11</v>
          </cell>
          <cell r="AA10710" t="str">
            <v>Dobre + neopravitelne</v>
          </cell>
        </row>
        <row r="10711"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>
            <v>0</v>
          </cell>
          <cell r="W10711" t="str">
            <v>300</v>
          </cell>
          <cell r="X10711">
            <v>2011</v>
          </cell>
          <cell r="Z10711">
            <v>11</v>
          </cell>
          <cell r="AA10711" t="str">
            <v>Dobre + neopravitelne</v>
          </cell>
        </row>
        <row r="10712"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W10712" t="str">
            <v>300</v>
          </cell>
          <cell r="X10712">
            <v>2011</v>
          </cell>
          <cell r="Z10712">
            <v>11</v>
          </cell>
          <cell r="AA10712" t="str">
            <v>Dobre + neopravitelne</v>
          </cell>
        </row>
        <row r="10713">
          <cell r="I10713">
            <v>0</v>
          </cell>
          <cell r="J10713">
            <v>0</v>
          </cell>
          <cell r="K10713">
            <v>0</v>
          </cell>
          <cell r="L10713">
            <v>0</v>
          </cell>
          <cell r="M10713">
            <v>0</v>
          </cell>
          <cell r="W10713" t="str">
            <v>300</v>
          </cell>
          <cell r="X10713">
            <v>2011</v>
          </cell>
          <cell r="Z10713">
            <v>11</v>
          </cell>
          <cell r="AA10713" t="str">
            <v>Dobre + neopravitelne</v>
          </cell>
        </row>
        <row r="10714"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W10714" t="str">
            <v>300</v>
          </cell>
          <cell r="X10714">
            <v>2011</v>
          </cell>
          <cell r="Z10714">
            <v>11</v>
          </cell>
          <cell r="AA10714" t="str">
            <v>Dobre + neopravitelne</v>
          </cell>
        </row>
        <row r="10715"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M10715">
            <v>0</v>
          </cell>
          <cell r="W10715" t="str">
            <v>300</v>
          </cell>
          <cell r="X10715">
            <v>2011</v>
          </cell>
          <cell r="Z10715">
            <v>11</v>
          </cell>
          <cell r="AA10715" t="str">
            <v>Dobre + neopravitelne</v>
          </cell>
        </row>
        <row r="10716">
          <cell r="I10716">
            <v>5514.2482300000001</v>
          </cell>
          <cell r="J10716">
            <v>296.16699999999997</v>
          </cell>
          <cell r="K10716">
            <v>1.0569999999999999</v>
          </cell>
          <cell r="L10716">
            <v>0.497</v>
          </cell>
          <cell r="M10716">
            <v>0</v>
          </cell>
          <cell r="W10716" t="str">
            <v>300</v>
          </cell>
          <cell r="X10716">
            <v>2011</v>
          </cell>
          <cell r="Z10716">
            <v>11</v>
          </cell>
          <cell r="AA10716" t="str">
            <v>Opravitelne</v>
          </cell>
        </row>
        <row r="10717"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W10717" t="str">
            <v>300</v>
          </cell>
          <cell r="X10717">
            <v>2011</v>
          </cell>
          <cell r="Z10717">
            <v>11</v>
          </cell>
          <cell r="AA10717" t="str">
            <v>Opravitelne</v>
          </cell>
        </row>
        <row r="10718">
          <cell r="I10718">
            <v>466.52480000000003</v>
          </cell>
          <cell r="J10718">
            <v>1.212</v>
          </cell>
          <cell r="K10718">
            <v>0</v>
          </cell>
          <cell r="L10718">
            <v>0</v>
          </cell>
          <cell r="M10718">
            <v>0</v>
          </cell>
          <cell r="W10718" t="str">
            <v>300</v>
          </cell>
          <cell r="X10718">
            <v>2011</v>
          </cell>
          <cell r="Z10718">
            <v>11</v>
          </cell>
          <cell r="AA10718" t="str">
            <v>Dobre + neopravitelne</v>
          </cell>
        </row>
        <row r="10719">
          <cell r="I10719">
            <v>257.09760199999999</v>
          </cell>
          <cell r="J10719">
            <v>8.9703900000000001</v>
          </cell>
          <cell r="K10719">
            <v>4.0030530000000004</v>
          </cell>
          <cell r="L10719">
            <v>1.1505780000000001</v>
          </cell>
          <cell r="M10719">
            <v>0</v>
          </cell>
          <cell r="W10719" t="str">
            <v>300</v>
          </cell>
          <cell r="X10719">
            <v>2011</v>
          </cell>
          <cell r="Z10719">
            <v>11</v>
          </cell>
          <cell r="AA10719" t="str">
            <v>Dobre + neopravitelne</v>
          </cell>
        </row>
        <row r="10720">
          <cell r="I10720">
            <v>239.27352999999999</v>
          </cell>
          <cell r="J10720">
            <v>8.8412430000000004</v>
          </cell>
          <cell r="K10720">
            <v>4.0060380000000002</v>
          </cell>
          <cell r="L10720">
            <v>1.1514359999999999</v>
          </cell>
          <cell r="M10720">
            <v>0</v>
          </cell>
          <cell r="W10720" t="str">
            <v>300</v>
          </cell>
          <cell r="X10720">
            <v>2011</v>
          </cell>
          <cell r="Z10720">
            <v>11</v>
          </cell>
          <cell r="AA10720" t="str">
            <v>Dobre + neopravitelne</v>
          </cell>
        </row>
        <row r="10721">
          <cell r="I10721">
            <v>0</v>
          </cell>
          <cell r="J10721">
            <v>7.2944370000000003</v>
          </cell>
          <cell r="K10721">
            <v>25.792732000000001</v>
          </cell>
          <cell r="L10721">
            <v>12.167999999999999</v>
          </cell>
          <cell r="M10721">
            <v>0</v>
          </cell>
          <cell r="W10721" t="str">
            <v>300</v>
          </cell>
          <cell r="X10721">
            <v>2011</v>
          </cell>
          <cell r="Z10721">
            <v>11</v>
          </cell>
          <cell r="AA10721" t="str">
            <v>Dobre + neopravitelne</v>
          </cell>
        </row>
        <row r="10722">
          <cell r="I10722">
            <v>0</v>
          </cell>
          <cell r="J10722">
            <v>2.403</v>
          </cell>
          <cell r="K10722">
            <v>7.9460459999999999</v>
          </cell>
          <cell r="L10722">
            <v>2.2668900000000001</v>
          </cell>
          <cell r="M10722">
            <v>0</v>
          </cell>
          <cell r="W10722" t="str">
            <v>300</v>
          </cell>
          <cell r="X10722">
            <v>2011</v>
          </cell>
          <cell r="Z10722">
            <v>11</v>
          </cell>
          <cell r="AA10722" t="str">
            <v>Dobre + neopravitelne</v>
          </cell>
        </row>
        <row r="10723">
          <cell r="I10723">
            <v>0</v>
          </cell>
          <cell r="J10723">
            <v>1.6020000000000001</v>
          </cell>
          <cell r="K10723">
            <v>5.297364</v>
          </cell>
          <cell r="L10723">
            <v>1.51126</v>
          </cell>
          <cell r="M10723">
            <v>0</v>
          </cell>
          <cell r="W10723" t="str">
            <v>300</v>
          </cell>
          <cell r="X10723">
            <v>2011</v>
          </cell>
          <cell r="Z10723">
            <v>11</v>
          </cell>
          <cell r="AA10723" t="str">
            <v>Dobre + neopravitelne</v>
          </cell>
        </row>
        <row r="10724">
          <cell r="I10724">
            <v>3.4150450000000001</v>
          </cell>
          <cell r="J10724">
            <v>0.373755</v>
          </cell>
          <cell r="K10724">
            <v>1.6410750000000001</v>
          </cell>
          <cell r="L10724">
            <v>0.682975</v>
          </cell>
          <cell r="M10724">
            <v>0</v>
          </cell>
          <cell r="W10724" t="str">
            <v>300</v>
          </cell>
          <cell r="X10724">
            <v>2011</v>
          </cell>
          <cell r="Z10724">
            <v>11</v>
          </cell>
          <cell r="AA10724" t="str">
            <v>Dobre + neopravitelne</v>
          </cell>
        </row>
        <row r="10725">
          <cell r="I10725">
            <v>3.4150450000000001</v>
          </cell>
          <cell r="J10725">
            <v>0.373755</v>
          </cell>
          <cell r="K10725">
            <v>1.6410750000000001</v>
          </cell>
          <cell r="L10725">
            <v>0.682975</v>
          </cell>
          <cell r="M10725">
            <v>0</v>
          </cell>
          <cell r="W10725" t="str">
            <v>300</v>
          </cell>
          <cell r="X10725">
            <v>2011</v>
          </cell>
          <cell r="Z10725">
            <v>11</v>
          </cell>
          <cell r="AA10725" t="str">
            <v>Dobre + neopravitelne</v>
          </cell>
        </row>
        <row r="10726">
          <cell r="I10726">
            <v>51.095095000000001</v>
          </cell>
          <cell r="J10726">
            <v>2.478062</v>
          </cell>
          <cell r="K10726">
            <v>4.3116250000000003</v>
          </cell>
          <cell r="L10726">
            <v>1.190688</v>
          </cell>
          <cell r="M10726">
            <v>0</v>
          </cell>
          <cell r="W10726" t="str">
            <v>300</v>
          </cell>
          <cell r="X10726">
            <v>2011</v>
          </cell>
          <cell r="Z10726">
            <v>11</v>
          </cell>
          <cell r="AA10726" t="str">
            <v>Dobre + neopravitelne</v>
          </cell>
        </row>
        <row r="10727">
          <cell r="I10727">
            <v>25.547547000000002</v>
          </cell>
          <cell r="J10727">
            <v>1.239031</v>
          </cell>
          <cell r="K10727">
            <v>2.1558120000000001</v>
          </cell>
          <cell r="L10727">
            <v>0.59534399999999998</v>
          </cell>
          <cell r="M10727">
            <v>0</v>
          </cell>
          <cell r="W10727" t="str">
            <v>300</v>
          </cell>
          <cell r="X10727">
            <v>2011</v>
          </cell>
          <cell r="Z10727">
            <v>11</v>
          </cell>
          <cell r="AA10727" t="str">
            <v>Dobre + neopravitelne</v>
          </cell>
        </row>
        <row r="10728">
          <cell r="I10728">
            <v>51.095095000000001</v>
          </cell>
          <cell r="J10728">
            <v>2.478062</v>
          </cell>
          <cell r="K10728">
            <v>4.3116250000000003</v>
          </cell>
          <cell r="L10728">
            <v>1.190688</v>
          </cell>
          <cell r="M10728">
            <v>0</v>
          </cell>
          <cell r="W10728" t="str">
            <v>300</v>
          </cell>
          <cell r="X10728">
            <v>2011</v>
          </cell>
          <cell r="Z10728">
            <v>11</v>
          </cell>
          <cell r="AA10728" t="str">
            <v>Dobre + neopravitelne</v>
          </cell>
        </row>
        <row r="10729">
          <cell r="I10729">
            <v>0.13825699999999999</v>
          </cell>
          <cell r="J10729">
            <v>9.1485999999999998E-2</v>
          </cell>
          <cell r="K10729">
            <v>0.53769699999999998</v>
          </cell>
          <cell r="L10729">
            <v>0.16886300000000001</v>
          </cell>
          <cell r="M10729">
            <v>0</v>
          </cell>
          <cell r="W10729" t="str">
            <v>300</v>
          </cell>
          <cell r="X10729">
            <v>2011</v>
          </cell>
          <cell r="Z10729">
            <v>11</v>
          </cell>
          <cell r="AA10729" t="str">
            <v>Dobre + neopravitelne</v>
          </cell>
        </row>
        <row r="10730">
          <cell r="I10730">
            <v>0.27651399999999998</v>
          </cell>
          <cell r="J10730">
            <v>0.182972</v>
          </cell>
          <cell r="K10730">
            <v>1.075394</v>
          </cell>
          <cell r="L10730">
            <v>0.337727</v>
          </cell>
          <cell r="M10730">
            <v>0</v>
          </cell>
          <cell r="W10730" t="str">
            <v>300</v>
          </cell>
          <cell r="X10730">
            <v>2011</v>
          </cell>
          <cell r="Z10730">
            <v>11</v>
          </cell>
          <cell r="AA10730" t="str">
            <v>Dobre + neopravitelne</v>
          </cell>
        </row>
        <row r="10731">
          <cell r="I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W10731" t="str">
            <v>300</v>
          </cell>
          <cell r="X10731">
            <v>2011</v>
          </cell>
          <cell r="Z10731">
            <v>11</v>
          </cell>
          <cell r="AA10731" t="str">
            <v>Dobre + neopravitelne</v>
          </cell>
        </row>
        <row r="10732"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W10732" t="str">
            <v>300</v>
          </cell>
          <cell r="X10732">
            <v>2011</v>
          </cell>
          <cell r="Z10732">
            <v>11</v>
          </cell>
          <cell r="AA10732" t="str">
            <v>Dobre + neopravitelne</v>
          </cell>
        </row>
        <row r="10733">
          <cell r="I10733">
            <v>51.772464999999997</v>
          </cell>
          <cell r="J10733">
            <v>2.3637579999999998</v>
          </cell>
          <cell r="K10733">
            <v>3.9675440000000002</v>
          </cell>
          <cell r="L10733">
            <v>1.1023689999999999</v>
          </cell>
          <cell r="M10733">
            <v>0</v>
          </cell>
          <cell r="W10733" t="str">
            <v>300</v>
          </cell>
          <cell r="X10733">
            <v>2011</v>
          </cell>
          <cell r="Z10733">
            <v>11</v>
          </cell>
          <cell r="AA10733" t="str">
            <v>Dobre + neopravitelne</v>
          </cell>
        </row>
        <row r="10734">
          <cell r="I10734">
            <v>51.772464999999997</v>
          </cell>
          <cell r="J10734">
            <v>2.3637579999999998</v>
          </cell>
          <cell r="K10734">
            <v>3.9675440000000002</v>
          </cell>
          <cell r="L10734">
            <v>1.1023689999999999</v>
          </cell>
          <cell r="M10734">
            <v>0</v>
          </cell>
          <cell r="W10734" t="str">
            <v>300</v>
          </cell>
          <cell r="X10734">
            <v>2011</v>
          </cell>
          <cell r="Z10734">
            <v>11</v>
          </cell>
          <cell r="AA10734" t="str">
            <v>Dobre + neopravitelne</v>
          </cell>
        </row>
        <row r="10735">
          <cell r="I10735">
            <v>77.658698000000001</v>
          </cell>
          <cell r="J10735">
            <v>3.5456370000000001</v>
          </cell>
          <cell r="K10735">
            <v>5.9513160000000003</v>
          </cell>
          <cell r="L10735">
            <v>1.653554</v>
          </cell>
          <cell r="M10735">
            <v>0</v>
          </cell>
          <cell r="W10735" t="str">
            <v>300</v>
          </cell>
          <cell r="X10735">
            <v>2011</v>
          </cell>
          <cell r="Z10735">
            <v>11</v>
          </cell>
          <cell r="AA10735" t="str">
            <v>Dobre + neopravitelne</v>
          </cell>
        </row>
        <row r="10736">
          <cell r="I10736">
            <v>0.416437</v>
          </cell>
          <cell r="J10736">
            <v>0.78881000000000001</v>
          </cell>
          <cell r="K10736">
            <v>2.3084760000000002</v>
          </cell>
          <cell r="L10736">
            <v>0.72497599999999995</v>
          </cell>
          <cell r="M10736">
            <v>0</v>
          </cell>
          <cell r="W10736" t="str">
            <v>300</v>
          </cell>
          <cell r="X10736">
            <v>2011</v>
          </cell>
          <cell r="Z10736">
            <v>11</v>
          </cell>
          <cell r="AA10736" t="str">
            <v>Dobre + neopravitelne</v>
          </cell>
        </row>
        <row r="10737"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W10737" t="str">
            <v>300</v>
          </cell>
          <cell r="X10737">
            <v>2011</v>
          </cell>
          <cell r="Z10737">
            <v>11</v>
          </cell>
          <cell r="AA10737" t="str">
            <v>Dobre + neopravitelne</v>
          </cell>
        </row>
        <row r="10738">
          <cell r="I10738">
            <v>20.784507000000001</v>
          </cell>
          <cell r="J10738">
            <v>0.76566699999999999</v>
          </cell>
          <cell r="K10738">
            <v>2.5817890000000001</v>
          </cell>
          <cell r="L10738">
            <v>0.74207100000000004</v>
          </cell>
          <cell r="M10738">
            <v>0</v>
          </cell>
          <cell r="W10738" t="str">
            <v>300</v>
          </cell>
          <cell r="X10738">
            <v>2011</v>
          </cell>
          <cell r="Z10738">
            <v>11</v>
          </cell>
          <cell r="AA10738" t="str">
            <v>Dobre + neopravitelne</v>
          </cell>
        </row>
        <row r="10739">
          <cell r="I10739">
            <v>2.5980629999999998</v>
          </cell>
          <cell r="J10739">
            <v>9.6049999999999996E-2</v>
          </cell>
          <cell r="K10739">
            <v>0.32323099999999999</v>
          </cell>
          <cell r="L10739">
            <v>9.2905000000000001E-2</v>
          </cell>
          <cell r="M10739">
            <v>0</v>
          </cell>
          <cell r="W10739" t="str">
            <v>300</v>
          </cell>
          <cell r="X10739">
            <v>2011</v>
          </cell>
          <cell r="Z10739">
            <v>11</v>
          </cell>
          <cell r="AA10739" t="str">
            <v>Dobre + neopravitelne</v>
          </cell>
        </row>
        <row r="10740">
          <cell r="I10740">
            <v>22.747868</v>
          </cell>
          <cell r="J10740">
            <v>1.045579</v>
          </cell>
          <cell r="K10740">
            <v>2.4152610000000001</v>
          </cell>
          <cell r="L10740">
            <v>0.70425899999999997</v>
          </cell>
          <cell r="M10740">
            <v>0</v>
          </cell>
          <cell r="W10740" t="str">
            <v>300</v>
          </cell>
          <cell r="X10740">
            <v>2011</v>
          </cell>
          <cell r="Z10740">
            <v>11</v>
          </cell>
          <cell r="AA10740" t="str">
            <v>Dobre + neopravitelne</v>
          </cell>
        </row>
        <row r="10741">
          <cell r="I10741">
            <v>90.991474999999994</v>
          </cell>
          <cell r="J10741">
            <v>4.182321</v>
          </cell>
          <cell r="K10741">
            <v>9.6610469999999999</v>
          </cell>
          <cell r="L10741">
            <v>2.8170359999999999</v>
          </cell>
          <cell r="M10741">
            <v>0</v>
          </cell>
          <cell r="W10741" t="str">
            <v>300</v>
          </cell>
          <cell r="X10741">
            <v>2011</v>
          </cell>
          <cell r="Z10741">
            <v>11</v>
          </cell>
          <cell r="AA10741" t="str">
            <v>Dobre + neopravitelne</v>
          </cell>
        </row>
        <row r="10742">
          <cell r="I10742">
            <v>19.961414999999999</v>
          </cell>
          <cell r="J10742">
            <v>2.5301130000000001</v>
          </cell>
          <cell r="K10742">
            <v>4.897411</v>
          </cell>
          <cell r="L10742">
            <v>1.4256770000000001</v>
          </cell>
          <cell r="M10742">
            <v>0</v>
          </cell>
          <cell r="W10742" t="str">
            <v>300</v>
          </cell>
          <cell r="X10742">
            <v>2011</v>
          </cell>
          <cell r="Z10742">
            <v>11</v>
          </cell>
          <cell r="AA10742" t="str">
            <v>Dobre + neopravitelne</v>
          </cell>
        </row>
        <row r="10743">
          <cell r="I10743">
            <v>39.922831000000002</v>
          </cell>
          <cell r="J10743">
            <v>5.0602280000000004</v>
          </cell>
          <cell r="K10743">
            <v>9.7948229999999992</v>
          </cell>
          <cell r="L10743">
            <v>2.8513540000000002</v>
          </cell>
          <cell r="M10743">
            <v>0</v>
          </cell>
          <cell r="W10743" t="str">
            <v>300</v>
          </cell>
          <cell r="X10743">
            <v>2011</v>
          </cell>
          <cell r="Z10743">
            <v>11</v>
          </cell>
          <cell r="AA10743" t="str">
            <v>Dobre + neopravitelne</v>
          </cell>
        </row>
        <row r="10744">
          <cell r="I10744">
            <v>8423.7173930000008</v>
          </cell>
          <cell r="J10744">
            <v>1067.7081969999999</v>
          </cell>
          <cell r="K10744">
            <v>2066.7078540000002</v>
          </cell>
          <cell r="L10744">
            <v>601.63572799999997</v>
          </cell>
          <cell r="M10744">
            <v>0</v>
          </cell>
          <cell r="W10744" t="str">
            <v>300</v>
          </cell>
          <cell r="X10744">
            <v>2011</v>
          </cell>
          <cell r="Z10744">
            <v>11</v>
          </cell>
          <cell r="AA10744" t="str">
            <v>Opravitelne</v>
          </cell>
        </row>
        <row r="10745"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W10745" t="str">
            <v>300</v>
          </cell>
          <cell r="X10745">
            <v>2011</v>
          </cell>
          <cell r="Z10745">
            <v>11</v>
          </cell>
          <cell r="AA10745" t="str">
            <v>Opravitelne</v>
          </cell>
        </row>
        <row r="10746">
          <cell r="I10746">
            <v>2486.4420140000002</v>
          </cell>
          <cell r="J10746">
            <v>68.136200000000002</v>
          </cell>
          <cell r="K10746">
            <v>183.53299999999999</v>
          </cell>
          <cell r="L10746">
            <v>52.752000000000002</v>
          </cell>
          <cell r="M10746">
            <v>0</v>
          </cell>
          <cell r="W10746" t="str">
            <v>300</v>
          </cell>
          <cell r="X10746">
            <v>2011</v>
          </cell>
          <cell r="Z10746">
            <v>11</v>
          </cell>
          <cell r="AA10746" t="str">
            <v>Opravitelne</v>
          </cell>
        </row>
        <row r="10747">
          <cell r="I10747">
            <v>0</v>
          </cell>
          <cell r="J10747">
            <v>0.52359999999999995</v>
          </cell>
          <cell r="K10747">
            <v>0</v>
          </cell>
          <cell r="L10747">
            <v>0</v>
          </cell>
          <cell r="M10747">
            <v>0</v>
          </cell>
          <cell r="W10747" t="str">
            <v>300</v>
          </cell>
          <cell r="X10747">
            <v>2011</v>
          </cell>
          <cell r="Z10747">
            <v>11</v>
          </cell>
          <cell r="AA10747" t="str">
            <v>Opravitelne</v>
          </cell>
        </row>
        <row r="10748">
          <cell r="I10748">
            <v>33.047783000000003</v>
          </cell>
          <cell r="J10748">
            <v>0.35791899999999999</v>
          </cell>
          <cell r="K10748">
            <v>1.3590990000000001</v>
          </cell>
          <cell r="L10748">
            <v>0.417078</v>
          </cell>
          <cell r="M10748">
            <v>0</v>
          </cell>
          <cell r="W10748" t="str">
            <v>300</v>
          </cell>
          <cell r="X10748">
            <v>2011</v>
          </cell>
          <cell r="Z10748">
            <v>11</v>
          </cell>
          <cell r="AA10748" t="str">
            <v>Dobre + neopravitelne</v>
          </cell>
        </row>
        <row r="10749">
          <cell r="I10749">
            <v>0</v>
          </cell>
          <cell r="J10749">
            <v>1.32209</v>
          </cell>
          <cell r="K10749">
            <v>4.9746689999999996</v>
          </cell>
          <cell r="L10749">
            <v>1.526618</v>
          </cell>
          <cell r="M10749">
            <v>0</v>
          </cell>
          <cell r="W10749" t="str">
            <v>300</v>
          </cell>
          <cell r="X10749">
            <v>2011</v>
          </cell>
          <cell r="Z10749">
            <v>11</v>
          </cell>
          <cell r="AA10749" t="str">
            <v>Dobre + neopravitelne</v>
          </cell>
        </row>
        <row r="10750">
          <cell r="I10750">
            <v>33.047783000000003</v>
          </cell>
          <cell r="J10750">
            <v>0.35791899999999999</v>
          </cell>
          <cell r="K10750">
            <v>1.3590990000000001</v>
          </cell>
          <cell r="L10750">
            <v>0.417078</v>
          </cell>
          <cell r="M10750">
            <v>0</v>
          </cell>
          <cell r="W10750" t="str">
            <v>300</v>
          </cell>
          <cell r="X10750">
            <v>2011</v>
          </cell>
          <cell r="Z10750">
            <v>11</v>
          </cell>
          <cell r="AA10750" t="str">
            <v>Dobre + neopravitelne</v>
          </cell>
        </row>
        <row r="10751">
          <cell r="I10751">
            <v>0</v>
          </cell>
          <cell r="J10751">
            <v>5.2883599999999999</v>
          </cell>
          <cell r="K10751">
            <v>19.898675999999998</v>
          </cell>
          <cell r="L10751">
            <v>6.1064720000000001</v>
          </cell>
          <cell r="M10751">
            <v>0</v>
          </cell>
          <cell r="W10751" t="str">
            <v>300</v>
          </cell>
          <cell r="X10751">
            <v>2011</v>
          </cell>
          <cell r="Z10751">
            <v>11</v>
          </cell>
          <cell r="AA10751" t="str">
            <v>Dobre + neopravitelne</v>
          </cell>
        </row>
        <row r="10752">
          <cell r="I10752">
            <v>132.19113400000001</v>
          </cell>
          <cell r="J10752">
            <v>1.4316759999999999</v>
          </cell>
          <cell r="K10752">
            <v>5.4363960000000002</v>
          </cell>
          <cell r="L10752">
            <v>1.668312</v>
          </cell>
          <cell r="M10752">
            <v>0</v>
          </cell>
          <cell r="W10752" t="str">
            <v>300</v>
          </cell>
          <cell r="X10752">
            <v>2011</v>
          </cell>
          <cell r="Z10752">
            <v>11</v>
          </cell>
          <cell r="AA10752" t="str">
            <v>Dobre + neopravitelne</v>
          </cell>
        </row>
        <row r="10753">
          <cell r="I10753">
            <v>0</v>
          </cell>
          <cell r="J10753">
            <v>6.6104500000000002</v>
          </cell>
          <cell r="K10753">
            <v>24.873345</v>
          </cell>
          <cell r="L10753">
            <v>7.6330900000000002</v>
          </cell>
          <cell r="M10753">
            <v>0</v>
          </cell>
          <cell r="W10753" t="str">
            <v>300</v>
          </cell>
          <cell r="X10753">
            <v>2011</v>
          </cell>
          <cell r="Z10753">
            <v>11</v>
          </cell>
          <cell r="AA10753" t="str">
            <v>Dobre + neopravitelne</v>
          </cell>
        </row>
        <row r="10754">
          <cell r="I10754">
            <v>165.23891800000001</v>
          </cell>
          <cell r="J10754">
            <v>1.789595</v>
          </cell>
          <cell r="K10754">
            <v>6.7954949999999998</v>
          </cell>
          <cell r="L10754">
            <v>2.0853899999999999</v>
          </cell>
          <cell r="M10754">
            <v>0</v>
          </cell>
          <cell r="W10754" t="str">
            <v>300</v>
          </cell>
          <cell r="X10754">
            <v>2011</v>
          </cell>
          <cell r="Z10754">
            <v>11</v>
          </cell>
          <cell r="AA10754" t="str">
            <v>Dobre + neopravitelne</v>
          </cell>
        </row>
        <row r="10755">
          <cell r="I10755">
            <v>0</v>
          </cell>
          <cell r="J10755">
            <v>9.2546300000000006</v>
          </cell>
          <cell r="K10755">
            <v>34.822682999999998</v>
          </cell>
          <cell r="L10755">
            <v>10.686325999999999</v>
          </cell>
          <cell r="M10755">
            <v>0</v>
          </cell>
          <cell r="W10755" t="str">
            <v>300</v>
          </cell>
          <cell r="X10755">
            <v>2011</v>
          </cell>
          <cell r="Z10755">
            <v>11</v>
          </cell>
          <cell r="AA10755" t="str">
            <v>Dobre + neopravitelne</v>
          </cell>
        </row>
        <row r="10756">
          <cell r="I10756">
            <v>0</v>
          </cell>
          <cell r="J10756">
            <v>9.2546300000000006</v>
          </cell>
          <cell r="K10756">
            <v>34.822682999999998</v>
          </cell>
          <cell r="L10756">
            <v>10.686325999999999</v>
          </cell>
          <cell r="M10756">
            <v>0</v>
          </cell>
          <cell r="W10756" t="str">
            <v>300</v>
          </cell>
          <cell r="X10756">
            <v>2011</v>
          </cell>
          <cell r="Z10756">
            <v>11</v>
          </cell>
          <cell r="AA10756" t="str">
            <v>Dobre + neopravitelne</v>
          </cell>
        </row>
        <row r="10757">
          <cell r="I10757">
            <v>231.334485</v>
          </cell>
          <cell r="J10757">
            <v>2.505433</v>
          </cell>
          <cell r="K10757">
            <v>9.513693</v>
          </cell>
          <cell r="L10757">
            <v>2.919546</v>
          </cell>
          <cell r="M10757">
            <v>0</v>
          </cell>
          <cell r="W10757" t="str">
            <v>300</v>
          </cell>
          <cell r="X10757">
            <v>2011</v>
          </cell>
          <cell r="Z10757">
            <v>11</v>
          </cell>
          <cell r="AA10757" t="str">
            <v>Dobre + neopravitelne</v>
          </cell>
        </row>
        <row r="10758">
          <cell r="I10758">
            <v>231.334485</v>
          </cell>
          <cell r="J10758">
            <v>2.505433</v>
          </cell>
          <cell r="K10758">
            <v>9.513693</v>
          </cell>
          <cell r="L10758">
            <v>2.919546</v>
          </cell>
          <cell r="M10758">
            <v>0</v>
          </cell>
          <cell r="W10758" t="str">
            <v>300</v>
          </cell>
          <cell r="X10758">
            <v>2011</v>
          </cell>
          <cell r="Z10758">
            <v>11</v>
          </cell>
          <cell r="AA10758" t="str">
            <v>Dobre + neopravitelne</v>
          </cell>
        </row>
        <row r="10759">
          <cell r="I10759">
            <v>0</v>
          </cell>
          <cell r="J10759">
            <v>18.509260000000001</v>
          </cell>
          <cell r="K10759">
            <v>69.645365999999996</v>
          </cell>
          <cell r="L10759">
            <v>21.372651999999999</v>
          </cell>
          <cell r="M10759">
            <v>0</v>
          </cell>
          <cell r="W10759" t="str">
            <v>300</v>
          </cell>
          <cell r="X10759">
            <v>2011</v>
          </cell>
          <cell r="Z10759">
            <v>11</v>
          </cell>
          <cell r="AA10759" t="str">
            <v>Dobre + neopravitelne</v>
          </cell>
        </row>
        <row r="10760">
          <cell r="I10760">
            <v>462.66897</v>
          </cell>
          <cell r="J10760">
            <v>5.010866</v>
          </cell>
          <cell r="K10760">
            <v>19.027386</v>
          </cell>
          <cell r="L10760">
            <v>5.8390919999999999</v>
          </cell>
          <cell r="M10760">
            <v>0</v>
          </cell>
          <cell r="W10760" t="str">
            <v>300</v>
          </cell>
          <cell r="X10760">
            <v>2011</v>
          </cell>
          <cell r="Z10760">
            <v>11</v>
          </cell>
          <cell r="AA10760" t="str">
            <v>Dobre + neopravitelne</v>
          </cell>
        </row>
        <row r="10761">
          <cell r="I10761">
            <v>0</v>
          </cell>
          <cell r="J10761">
            <v>19.83135</v>
          </cell>
          <cell r="K10761">
            <v>74.620035000000001</v>
          </cell>
          <cell r="L10761">
            <v>22.899270000000001</v>
          </cell>
          <cell r="M10761">
            <v>0</v>
          </cell>
          <cell r="W10761" t="str">
            <v>300</v>
          </cell>
          <cell r="X10761">
            <v>2011</v>
          </cell>
          <cell r="Z10761">
            <v>11</v>
          </cell>
          <cell r="AA10761" t="str">
            <v>Dobre + neopravitelne</v>
          </cell>
        </row>
        <row r="10762">
          <cell r="I10762">
            <v>495.71675399999998</v>
          </cell>
          <cell r="J10762">
            <v>5.3687849999999999</v>
          </cell>
          <cell r="K10762">
            <v>20.386485</v>
          </cell>
          <cell r="L10762">
            <v>6.25617</v>
          </cell>
          <cell r="M10762">
            <v>0</v>
          </cell>
          <cell r="W10762" t="str">
            <v>300</v>
          </cell>
          <cell r="X10762">
            <v>2011</v>
          </cell>
          <cell r="Z10762">
            <v>11</v>
          </cell>
          <cell r="AA10762" t="str">
            <v>Dobre + neopravitelne</v>
          </cell>
        </row>
        <row r="10763"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W10763" t="str">
            <v>300</v>
          </cell>
          <cell r="X10763">
            <v>2011</v>
          </cell>
          <cell r="Z10763">
            <v>11</v>
          </cell>
          <cell r="AA10763" t="str">
            <v>Dobre + neopravitelne</v>
          </cell>
        </row>
        <row r="10764"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W10764" t="str">
            <v>300</v>
          </cell>
          <cell r="X10764">
            <v>2011</v>
          </cell>
          <cell r="Z10764">
            <v>11</v>
          </cell>
          <cell r="AA10764" t="str">
            <v>Dobre + neopravitelne</v>
          </cell>
        </row>
        <row r="10765">
          <cell r="I10765">
            <v>66.095567000000003</v>
          </cell>
          <cell r="J10765">
            <v>0.71514599999999995</v>
          </cell>
          <cell r="K10765">
            <v>2.7276479999999999</v>
          </cell>
          <cell r="L10765">
            <v>0.83705600000000002</v>
          </cell>
          <cell r="M10765">
            <v>0</v>
          </cell>
          <cell r="W10765" t="str">
            <v>300</v>
          </cell>
          <cell r="X10765">
            <v>2011</v>
          </cell>
          <cell r="Z10765">
            <v>11</v>
          </cell>
          <cell r="AA10765" t="str">
            <v>Dobre + neopravitelne</v>
          </cell>
        </row>
        <row r="10766">
          <cell r="I10766">
            <v>0</v>
          </cell>
          <cell r="J10766">
            <v>1.1224510000000001</v>
          </cell>
          <cell r="K10766">
            <v>4.4050380000000002</v>
          </cell>
          <cell r="L10766">
            <v>1.3518110000000001</v>
          </cell>
          <cell r="M10766">
            <v>0</v>
          </cell>
          <cell r="W10766" t="str">
            <v>300</v>
          </cell>
          <cell r="X10766">
            <v>2011</v>
          </cell>
          <cell r="Z10766">
            <v>11</v>
          </cell>
          <cell r="AA10766" t="str">
            <v>Dobre + neopravitelne</v>
          </cell>
        </row>
        <row r="10767">
          <cell r="I10767">
            <v>33.047783000000003</v>
          </cell>
          <cell r="J10767">
            <v>0.35757299999999997</v>
          </cell>
          <cell r="K10767">
            <v>1.3638239999999999</v>
          </cell>
          <cell r="L10767">
            <v>0.41852800000000001</v>
          </cell>
          <cell r="M10767">
            <v>0</v>
          </cell>
          <cell r="W10767" t="str">
            <v>300</v>
          </cell>
          <cell r="X10767">
            <v>2011</v>
          </cell>
          <cell r="Z10767">
            <v>11</v>
          </cell>
          <cell r="AA10767" t="str">
            <v>Dobre + neopravitelne</v>
          </cell>
        </row>
        <row r="10768">
          <cell r="I10768">
            <v>0</v>
          </cell>
          <cell r="J10768">
            <v>1.1224510000000001</v>
          </cell>
          <cell r="K10768">
            <v>4.4050380000000002</v>
          </cell>
          <cell r="L10768">
            <v>1.3518110000000001</v>
          </cell>
          <cell r="M10768">
            <v>0</v>
          </cell>
          <cell r="W10768" t="str">
            <v>300</v>
          </cell>
          <cell r="X10768">
            <v>2011</v>
          </cell>
          <cell r="Z10768">
            <v>11</v>
          </cell>
          <cell r="AA10768" t="str">
            <v>Dobre + neopravitelne</v>
          </cell>
        </row>
        <row r="10769">
          <cell r="I10769">
            <v>0</v>
          </cell>
          <cell r="J10769">
            <v>1.1224510000000001</v>
          </cell>
          <cell r="K10769">
            <v>4.4050380000000002</v>
          </cell>
          <cell r="L10769">
            <v>1.3518110000000001</v>
          </cell>
          <cell r="M10769">
            <v>0</v>
          </cell>
          <cell r="W10769" t="str">
            <v>300</v>
          </cell>
          <cell r="X10769">
            <v>2011</v>
          </cell>
          <cell r="Z10769">
            <v>11</v>
          </cell>
          <cell r="AA10769" t="str">
            <v>Dobre + neopravitelne</v>
          </cell>
        </row>
        <row r="10770">
          <cell r="I10770">
            <v>33.047783000000003</v>
          </cell>
          <cell r="J10770">
            <v>0.35757299999999997</v>
          </cell>
          <cell r="K10770">
            <v>1.3638239999999999</v>
          </cell>
          <cell r="L10770">
            <v>0.41852800000000001</v>
          </cell>
          <cell r="M10770">
            <v>0</v>
          </cell>
          <cell r="W10770" t="str">
            <v>300</v>
          </cell>
          <cell r="X10770">
            <v>2011</v>
          </cell>
          <cell r="Z10770">
            <v>11</v>
          </cell>
          <cell r="AA10770" t="str">
            <v>Dobre + neopravitelne</v>
          </cell>
        </row>
        <row r="10771">
          <cell r="I10771">
            <v>33.047783000000003</v>
          </cell>
          <cell r="J10771">
            <v>0.35757299999999997</v>
          </cell>
          <cell r="K10771">
            <v>1.3638239999999999</v>
          </cell>
          <cell r="L10771">
            <v>0.41852800000000001</v>
          </cell>
          <cell r="M10771">
            <v>0</v>
          </cell>
          <cell r="W10771" t="str">
            <v>300</v>
          </cell>
          <cell r="X10771">
            <v>2011</v>
          </cell>
          <cell r="Z10771">
            <v>11</v>
          </cell>
          <cell r="AA10771" t="str">
            <v>Dobre + neopravitelne</v>
          </cell>
        </row>
        <row r="10772">
          <cell r="I10772">
            <v>0</v>
          </cell>
          <cell r="J10772">
            <v>2.2449029999999999</v>
          </cell>
          <cell r="K10772">
            <v>8.8100760000000005</v>
          </cell>
          <cell r="L10772">
            <v>2.7036210000000001</v>
          </cell>
          <cell r="M10772">
            <v>0</v>
          </cell>
          <cell r="W10772" t="str">
            <v>300</v>
          </cell>
          <cell r="X10772">
            <v>2011</v>
          </cell>
          <cell r="Z10772">
            <v>11</v>
          </cell>
          <cell r="AA10772" t="str">
            <v>Dobre + neopravitelne</v>
          </cell>
        </row>
        <row r="10773">
          <cell r="I10773">
            <v>0</v>
          </cell>
          <cell r="J10773">
            <v>2.2449029999999999</v>
          </cell>
          <cell r="K10773">
            <v>8.8100760000000005</v>
          </cell>
          <cell r="L10773">
            <v>2.7036210000000001</v>
          </cell>
          <cell r="M10773">
            <v>0</v>
          </cell>
          <cell r="W10773" t="str">
            <v>300</v>
          </cell>
          <cell r="X10773">
            <v>2011</v>
          </cell>
          <cell r="Z10773">
            <v>11</v>
          </cell>
          <cell r="AA10773" t="str">
            <v>Dobre + neopravitelne</v>
          </cell>
        </row>
        <row r="10774">
          <cell r="I10774">
            <v>66.095567000000003</v>
          </cell>
          <cell r="J10774">
            <v>0.71514599999999995</v>
          </cell>
          <cell r="K10774">
            <v>2.7276479999999999</v>
          </cell>
          <cell r="L10774">
            <v>0.83705600000000002</v>
          </cell>
          <cell r="M10774">
            <v>0</v>
          </cell>
          <cell r="W10774" t="str">
            <v>300</v>
          </cell>
          <cell r="X10774">
            <v>2011</v>
          </cell>
          <cell r="Z10774">
            <v>11</v>
          </cell>
          <cell r="AA10774" t="str">
            <v>Dobre + neopravitelne</v>
          </cell>
        </row>
        <row r="10775">
          <cell r="I10775">
            <v>66.095567000000003</v>
          </cell>
          <cell r="J10775">
            <v>0.71514599999999995</v>
          </cell>
          <cell r="K10775">
            <v>2.7276479999999999</v>
          </cell>
          <cell r="L10775">
            <v>0.83705600000000002</v>
          </cell>
          <cell r="M10775">
            <v>0</v>
          </cell>
          <cell r="W10775" t="str">
            <v>300</v>
          </cell>
          <cell r="X10775">
            <v>2011</v>
          </cell>
          <cell r="Z10775">
            <v>11</v>
          </cell>
          <cell r="AA10775" t="str">
            <v>Dobre + neopravitelne</v>
          </cell>
        </row>
        <row r="10776">
          <cell r="I10776">
            <v>0</v>
          </cell>
          <cell r="J10776">
            <v>1.1224510000000001</v>
          </cell>
          <cell r="K10776">
            <v>4.4050380000000002</v>
          </cell>
          <cell r="L10776">
            <v>1.3518110000000001</v>
          </cell>
          <cell r="M10776">
            <v>0</v>
          </cell>
          <cell r="W10776" t="str">
            <v>300</v>
          </cell>
          <cell r="X10776">
            <v>2011</v>
          </cell>
          <cell r="Z10776">
            <v>11</v>
          </cell>
          <cell r="AA10776" t="str">
            <v>Dobre + neopravitelne</v>
          </cell>
        </row>
        <row r="10777">
          <cell r="I10777">
            <v>33.047783000000003</v>
          </cell>
          <cell r="J10777">
            <v>0.35757299999999997</v>
          </cell>
          <cell r="K10777">
            <v>1.3638239999999999</v>
          </cell>
          <cell r="L10777">
            <v>0.41852800000000001</v>
          </cell>
          <cell r="M10777">
            <v>0</v>
          </cell>
          <cell r="W10777" t="str">
            <v>300</v>
          </cell>
          <cell r="X10777">
            <v>2011</v>
          </cell>
          <cell r="Z10777">
            <v>11</v>
          </cell>
          <cell r="AA10777" t="str">
            <v>Dobre + neopravitelne</v>
          </cell>
        </row>
        <row r="10778"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W10778" t="str">
            <v>300</v>
          </cell>
          <cell r="X10778">
            <v>2011</v>
          </cell>
          <cell r="Z10778">
            <v>11</v>
          </cell>
          <cell r="AA10778" t="str">
            <v>Dobre + neopravitelne</v>
          </cell>
        </row>
        <row r="10779">
          <cell r="I10779">
            <v>25.077041999999999</v>
          </cell>
          <cell r="J10779">
            <v>0.75805100000000003</v>
          </cell>
          <cell r="K10779">
            <v>2.5809630000000001</v>
          </cell>
          <cell r="L10779">
            <v>0.51166500000000004</v>
          </cell>
          <cell r="M10779">
            <v>0</v>
          </cell>
          <cell r="W10779" t="str">
            <v>300</v>
          </cell>
          <cell r="X10779">
            <v>2011</v>
          </cell>
          <cell r="Z10779">
            <v>11</v>
          </cell>
          <cell r="AA10779" t="str">
            <v>Dobre + neopravitelne</v>
          </cell>
        </row>
        <row r="10780">
          <cell r="I10780">
            <v>25.077041999999999</v>
          </cell>
          <cell r="J10780">
            <v>0.75805100000000003</v>
          </cell>
          <cell r="K10780">
            <v>2.5809630000000001</v>
          </cell>
          <cell r="L10780">
            <v>0.51166500000000004</v>
          </cell>
          <cell r="M10780">
            <v>0</v>
          </cell>
          <cell r="W10780" t="str">
            <v>300</v>
          </cell>
          <cell r="X10780">
            <v>2011</v>
          </cell>
          <cell r="Z10780">
            <v>11</v>
          </cell>
          <cell r="AA10780" t="str">
            <v>Dobre + neopravitelne</v>
          </cell>
        </row>
        <row r="10781">
          <cell r="I10781">
            <v>25.077041999999999</v>
          </cell>
          <cell r="J10781">
            <v>0.75805100000000003</v>
          </cell>
          <cell r="K10781">
            <v>2.5809630000000001</v>
          </cell>
          <cell r="L10781">
            <v>0.51166500000000004</v>
          </cell>
          <cell r="M10781">
            <v>0</v>
          </cell>
          <cell r="W10781" t="str">
            <v>300</v>
          </cell>
          <cell r="X10781">
            <v>2011</v>
          </cell>
          <cell r="Z10781">
            <v>11</v>
          </cell>
          <cell r="AA10781" t="str">
            <v>Dobre + neopravitelne</v>
          </cell>
        </row>
        <row r="10782">
          <cell r="I10782">
            <v>37.615563000000002</v>
          </cell>
          <cell r="J10782">
            <v>1.1370769999999999</v>
          </cell>
          <cell r="K10782">
            <v>3.871445</v>
          </cell>
          <cell r="L10782">
            <v>0.76749699999999998</v>
          </cell>
          <cell r="M10782">
            <v>0</v>
          </cell>
          <cell r="W10782" t="str">
            <v>300</v>
          </cell>
          <cell r="X10782">
            <v>2011</v>
          </cell>
          <cell r="Z10782">
            <v>11</v>
          </cell>
          <cell r="AA10782" t="str">
            <v>Dobre + neopravitelne</v>
          </cell>
        </row>
        <row r="10783">
          <cell r="I10783">
            <v>33.897916000000002</v>
          </cell>
          <cell r="J10783">
            <v>3.1908050000000001</v>
          </cell>
          <cell r="K10783">
            <v>12.248965</v>
          </cell>
          <cell r="L10783">
            <v>3.149324</v>
          </cell>
          <cell r="M10783">
            <v>0</v>
          </cell>
          <cell r="W10783" t="str">
            <v>300</v>
          </cell>
          <cell r="X10783">
            <v>2011</v>
          </cell>
          <cell r="Z10783">
            <v>11</v>
          </cell>
          <cell r="AA10783" t="str">
            <v>Dobre + neopravitelne</v>
          </cell>
        </row>
        <row r="10784">
          <cell r="I10784">
            <v>15.573053</v>
          </cell>
          <cell r="J10784">
            <v>0.82265200000000005</v>
          </cell>
          <cell r="K10784">
            <v>2.9025889999999999</v>
          </cell>
          <cell r="L10784">
            <v>0.930697</v>
          </cell>
          <cell r="M10784">
            <v>0</v>
          </cell>
          <cell r="W10784" t="str">
            <v>300</v>
          </cell>
          <cell r="X10784">
            <v>2011</v>
          </cell>
          <cell r="Z10784">
            <v>11</v>
          </cell>
          <cell r="AA10784" t="str">
            <v>Dobre + neopravitelne</v>
          </cell>
        </row>
        <row r="10785">
          <cell r="I10785">
            <v>15.573053</v>
          </cell>
          <cell r="J10785">
            <v>0.82265200000000005</v>
          </cell>
          <cell r="K10785">
            <v>2.9025889999999999</v>
          </cell>
          <cell r="L10785">
            <v>0.930697</v>
          </cell>
          <cell r="M10785">
            <v>0</v>
          </cell>
          <cell r="W10785" t="str">
            <v>300</v>
          </cell>
          <cell r="X10785">
            <v>2011</v>
          </cell>
          <cell r="Z10785">
            <v>11</v>
          </cell>
          <cell r="AA10785" t="str">
            <v>Dobre + neopravitelne</v>
          </cell>
        </row>
        <row r="10786">
          <cell r="I10786">
            <v>15.573053</v>
          </cell>
          <cell r="J10786">
            <v>0.82265200000000005</v>
          </cell>
          <cell r="K10786">
            <v>2.9025889999999999</v>
          </cell>
          <cell r="L10786">
            <v>0.930697</v>
          </cell>
          <cell r="M10786">
            <v>0</v>
          </cell>
          <cell r="W10786" t="str">
            <v>300</v>
          </cell>
          <cell r="X10786">
            <v>2011</v>
          </cell>
          <cell r="Z10786">
            <v>11</v>
          </cell>
          <cell r="AA10786" t="str">
            <v>Dobre + neopravitelne</v>
          </cell>
        </row>
        <row r="10787">
          <cell r="I10787">
            <v>15.586360000000001</v>
          </cell>
          <cell r="J10787">
            <v>0.86531800000000003</v>
          </cell>
          <cell r="K10787">
            <v>2.8979029999999999</v>
          </cell>
          <cell r="L10787">
            <v>0.92877799999999999</v>
          </cell>
          <cell r="M10787">
            <v>0</v>
          </cell>
          <cell r="W10787" t="str">
            <v>300</v>
          </cell>
          <cell r="X10787">
            <v>2011</v>
          </cell>
          <cell r="Z10787">
            <v>11</v>
          </cell>
          <cell r="AA10787" t="str">
            <v>Dobre + neopravitelne</v>
          </cell>
        </row>
        <row r="10788">
          <cell r="I10788">
            <v>15.586360000000001</v>
          </cell>
          <cell r="J10788">
            <v>0.86531800000000003</v>
          </cell>
          <cell r="K10788">
            <v>2.8979029999999999</v>
          </cell>
          <cell r="L10788">
            <v>0.92877799999999999</v>
          </cell>
          <cell r="M10788">
            <v>0</v>
          </cell>
          <cell r="W10788" t="str">
            <v>300</v>
          </cell>
          <cell r="X10788">
            <v>2011</v>
          </cell>
          <cell r="Z10788">
            <v>11</v>
          </cell>
          <cell r="AA10788" t="str">
            <v>Dobre + neopravitelne</v>
          </cell>
        </row>
        <row r="10789">
          <cell r="I10789">
            <v>61.010297000000001</v>
          </cell>
          <cell r="J10789">
            <v>1.8007740000000001</v>
          </cell>
          <cell r="K10789">
            <v>3.9211849999999999</v>
          </cell>
          <cell r="L10789">
            <v>1.843736</v>
          </cell>
          <cell r="M10789">
            <v>0</v>
          </cell>
          <cell r="W10789" t="str">
            <v>300</v>
          </cell>
          <cell r="X10789">
            <v>2011</v>
          </cell>
          <cell r="Z10789">
            <v>11</v>
          </cell>
          <cell r="AA10789" t="str">
            <v>Dobre + neopravitelne</v>
          </cell>
        </row>
        <row r="10790">
          <cell r="I10790">
            <v>1936.1079119999999</v>
          </cell>
          <cell r="J10790">
            <v>101.487641</v>
          </cell>
          <cell r="K10790">
            <v>151.21859900000001</v>
          </cell>
          <cell r="L10790">
            <v>71.102784999999997</v>
          </cell>
          <cell r="M10790">
            <v>0</v>
          </cell>
          <cell r="W10790" t="str">
            <v>300</v>
          </cell>
          <cell r="X10790">
            <v>2011</v>
          </cell>
          <cell r="Z10790">
            <v>11</v>
          </cell>
          <cell r="AA10790" t="str">
            <v>Dobre + neopravitelne</v>
          </cell>
        </row>
        <row r="10791">
          <cell r="I10791">
            <v>50.288516999999999</v>
          </cell>
          <cell r="J10791">
            <v>2.6360429999999999</v>
          </cell>
          <cell r="K10791">
            <v>3.927756</v>
          </cell>
          <cell r="L10791">
            <v>1.8468260000000001</v>
          </cell>
          <cell r="M10791">
            <v>0</v>
          </cell>
          <cell r="W10791" t="str">
            <v>300</v>
          </cell>
          <cell r="X10791">
            <v>2011</v>
          </cell>
          <cell r="Z10791">
            <v>11</v>
          </cell>
          <cell r="AA10791" t="str">
            <v>Dobre + neopravitelne</v>
          </cell>
        </row>
        <row r="10792">
          <cell r="I10792">
            <v>5.154407</v>
          </cell>
          <cell r="J10792">
            <v>0.41903099999999999</v>
          </cell>
          <cell r="K10792">
            <v>0.73494599999999999</v>
          </cell>
          <cell r="L10792">
            <v>0.106071</v>
          </cell>
          <cell r="M10792">
            <v>0</v>
          </cell>
          <cell r="W10792" t="str">
            <v>300</v>
          </cell>
          <cell r="X10792">
            <v>2011</v>
          </cell>
          <cell r="Z10792">
            <v>11</v>
          </cell>
          <cell r="AA10792" t="str">
            <v>Dobre + neopravitelne</v>
          </cell>
        </row>
        <row r="10793">
          <cell r="I10793">
            <v>5.154407</v>
          </cell>
          <cell r="J10793">
            <v>0.41903099999999999</v>
          </cell>
          <cell r="K10793">
            <v>0.73494599999999999</v>
          </cell>
          <cell r="L10793">
            <v>0.106071</v>
          </cell>
          <cell r="M10793">
            <v>0</v>
          </cell>
          <cell r="W10793" t="str">
            <v>300</v>
          </cell>
          <cell r="X10793">
            <v>2011</v>
          </cell>
          <cell r="Z10793">
            <v>11</v>
          </cell>
          <cell r="AA10793" t="str">
            <v>Dobre + neopravitelne</v>
          </cell>
        </row>
        <row r="10794">
          <cell r="I10794">
            <v>5.154407</v>
          </cell>
          <cell r="J10794">
            <v>0.41903099999999999</v>
          </cell>
          <cell r="K10794">
            <v>0.73494599999999999</v>
          </cell>
          <cell r="L10794">
            <v>0.106071</v>
          </cell>
          <cell r="M10794">
            <v>0</v>
          </cell>
          <cell r="W10794" t="str">
            <v>300</v>
          </cell>
          <cell r="X10794">
            <v>2011</v>
          </cell>
          <cell r="Z10794">
            <v>11</v>
          </cell>
          <cell r="AA10794" t="str">
            <v>Dobre + neopravitelne</v>
          </cell>
        </row>
        <row r="10795">
          <cell r="I10795">
            <v>5.154407</v>
          </cell>
          <cell r="J10795">
            <v>0.41903099999999999</v>
          </cell>
          <cell r="K10795">
            <v>0.73494599999999999</v>
          </cell>
          <cell r="L10795">
            <v>0.106071</v>
          </cell>
          <cell r="M10795">
            <v>0</v>
          </cell>
          <cell r="W10795" t="str">
            <v>300</v>
          </cell>
          <cell r="X10795">
            <v>2011</v>
          </cell>
          <cell r="Z10795">
            <v>11</v>
          </cell>
          <cell r="AA10795" t="str">
            <v>Dobre + neopravitelne</v>
          </cell>
        </row>
        <row r="10796">
          <cell r="I10796">
            <v>44.186186999999997</v>
          </cell>
          <cell r="J10796">
            <v>1.5532049999999999</v>
          </cell>
          <cell r="K10796">
            <v>6.7044309999999996</v>
          </cell>
          <cell r="L10796">
            <v>2.045118</v>
          </cell>
          <cell r="M10796">
            <v>0</v>
          </cell>
          <cell r="W10796" t="str">
            <v>300</v>
          </cell>
          <cell r="X10796">
            <v>2011</v>
          </cell>
          <cell r="Z10796">
            <v>11</v>
          </cell>
          <cell r="AA10796" t="str">
            <v>Dobre + neopravitelne</v>
          </cell>
        </row>
        <row r="10797">
          <cell r="I10797">
            <v>44.186186999999997</v>
          </cell>
          <cell r="J10797">
            <v>1.5532049999999999</v>
          </cell>
          <cell r="K10797">
            <v>6.7044309999999996</v>
          </cell>
          <cell r="L10797">
            <v>2.045118</v>
          </cell>
          <cell r="M10797">
            <v>0</v>
          </cell>
          <cell r="W10797" t="str">
            <v>300</v>
          </cell>
          <cell r="X10797">
            <v>2011</v>
          </cell>
          <cell r="Z10797">
            <v>11</v>
          </cell>
          <cell r="AA10797" t="str">
            <v>Dobre + neopravitelne</v>
          </cell>
        </row>
        <row r="10798">
          <cell r="I10798">
            <v>88.372373999999994</v>
          </cell>
          <cell r="J10798">
            <v>3.1064090000000002</v>
          </cell>
          <cell r="K10798">
            <v>13.408861999999999</v>
          </cell>
          <cell r="L10798">
            <v>4.090236</v>
          </cell>
          <cell r="M10798">
            <v>0</v>
          </cell>
          <cell r="W10798" t="str">
            <v>300</v>
          </cell>
          <cell r="X10798">
            <v>2011</v>
          </cell>
          <cell r="Z10798">
            <v>11</v>
          </cell>
          <cell r="AA10798" t="str">
            <v>Dobre + neopravitelne</v>
          </cell>
        </row>
        <row r="10799">
          <cell r="I10799">
            <v>132.55856199999999</v>
          </cell>
          <cell r="J10799">
            <v>4.6596140000000004</v>
          </cell>
          <cell r="K10799">
            <v>20.113292999999999</v>
          </cell>
          <cell r="L10799">
            <v>6.1353549999999997</v>
          </cell>
          <cell r="M10799">
            <v>0</v>
          </cell>
          <cell r="W10799" t="str">
            <v>300</v>
          </cell>
          <cell r="X10799">
            <v>2011</v>
          </cell>
          <cell r="Z10799">
            <v>11</v>
          </cell>
          <cell r="AA10799" t="str">
            <v>Dobre + neopravitelne</v>
          </cell>
        </row>
        <row r="10800">
          <cell r="I10800">
            <v>176.74474900000001</v>
          </cell>
          <cell r="J10800">
            <v>6.2128180000000004</v>
          </cell>
          <cell r="K10800">
            <v>26.817723999999998</v>
          </cell>
          <cell r="L10800">
            <v>8.1804729999999992</v>
          </cell>
          <cell r="M10800">
            <v>0</v>
          </cell>
          <cell r="W10800" t="str">
            <v>300</v>
          </cell>
          <cell r="X10800">
            <v>2011</v>
          </cell>
          <cell r="Z10800">
            <v>11</v>
          </cell>
          <cell r="AA10800" t="str">
            <v>Dobre + neopravitelne</v>
          </cell>
        </row>
        <row r="10801">
          <cell r="I10801">
            <v>397.67568599999998</v>
          </cell>
          <cell r="J10801">
            <v>13.978840999999999</v>
          </cell>
          <cell r="K10801">
            <v>60.339877999999999</v>
          </cell>
          <cell r="L10801">
            <v>18.406064000000001</v>
          </cell>
          <cell r="M10801">
            <v>0</v>
          </cell>
          <cell r="W10801" t="str">
            <v>300</v>
          </cell>
          <cell r="X10801">
            <v>2011</v>
          </cell>
          <cell r="Z10801">
            <v>11</v>
          </cell>
          <cell r="AA10801" t="str">
            <v>Dobre + neopravitelne</v>
          </cell>
        </row>
        <row r="10802">
          <cell r="I10802">
            <v>397.67568599999998</v>
          </cell>
          <cell r="J10802">
            <v>13.978840999999999</v>
          </cell>
          <cell r="K10802">
            <v>60.339877999999999</v>
          </cell>
          <cell r="L10802">
            <v>18.406064000000001</v>
          </cell>
          <cell r="M10802">
            <v>0</v>
          </cell>
          <cell r="W10802" t="str">
            <v>300</v>
          </cell>
          <cell r="X10802">
            <v>2011</v>
          </cell>
          <cell r="Z10802">
            <v>11</v>
          </cell>
          <cell r="AA10802" t="str">
            <v>Dobre + neopravitelne</v>
          </cell>
        </row>
        <row r="10803">
          <cell r="I10803">
            <v>88.372373999999994</v>
          </cell>
          <cell r="J10803">
            <v>3.1064090000000002</v>
          </cell>
          <cell r="K10803">
            <v>13.408861999999999</v>
          </cell>
          <cell r="L10803">
            <v>4.090236</v>
          </cell>
          <cell r="M10803">
            <v>0</v>
          </cell>
          <cell r="W10803" t="str">
            <v>300</v>
          </cell>
          <cell r="X10803">
            <v>2011</v>
          </cell>
          <cell r="Z10803">
            <v>11</v>
          </cell>
          <cell r="AA10803" t="str">
            <v>Dobre + neopravitelne</v>
          </cell>
        </row>
        <row r="10804">
          <cell r="I10804">
            <v>132.55856199999999</v>
          </cell>
          <cell r="J10804">
            <v>4.6596140000000004</v>
          </cell>
          <cell r="K10804">
            <v>20.113292999999999</v>
          </cell>
          <cell r="L10804">
            <v>6.1353549999999997</v>
          </cell>
          <cell r="M10804">
            <v>0</v>
          </cell>
          <cell r="W10804" t="str">
            <v>300</v>
          </cell>
          <cell r="X10804">
            <v>2011</v>
          </cell>
          <cell r="Z10804">
            <v>11</v>
          </cell>
          <cell r="AA10804" t="str">
            <v>Dobre + neopravitelne</v>
          </cell>
        </row>
        <row r="10805"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W10805" t="str">
            <v>300</v>
          </cell>
          <cell r="X10805">
            <v>2011</v>
          </cell>
          <cell r="Z10805">
            <v>11</v>
          </cell>
          <cell r="AA10805" t="str">
            <v>Dobre + neopravitelne</v>
          </cell>
        </row>
        <row r="10806">
          <cell r="I10806">
            <v>0</v>
          </cell>
          <cell r="J10806">
            <v>0</v>
          </cell>
          <cell r="K10806">
            <v>0</v>
          </cell>
          <cell r="L10806">
            <v>0</v>
          </cell>
          <cell r="M10806">
            <v>0</v>
          </cell>
          <cell r="W10806" t="str">
            <v>300</v>
          </cell>
          <cell r="X10806">
            <v>2011</v>
          </cell>
          <cell r="Z10806">
            <v>11</v>
          </cell>
          <cell r="AA10806" t="str">
            <v>Dobre + neopravitelne</v>
          </cell>
        </row>
        <row r="10807">
          <cell r="I10807">
            <v>25.075294</v>
          </cell>
          <cell r="J10807">
            <v>0.310002</v>
          </cell>
          <cell r="K10807">
            <v>0.73147200000000001</v>
          </cell>
          <cell r="L10807">
            <v>0.34508</v>
          </cell>
          <cell r="M10807">
            <v>0</v>
          </cell>
          <cell r="W10807" t="str">
            <v>300</v>
          </cell>
          <cell r="X10807">
            <v>2011</v>
          </cell>
          <cell r="Z10807">
            <v>11</v>
          </cell>
          <cell r="AA10807" t="str">
            <v>Dobre + neopravitelne</v>
          </cell>
        </row>
        <row r="10808">
          <cell r="I10808">
            <v>46.358724000000002</v>
          </cell>
          <cell r="J10808">
            <v>1.291253</v>
          </cell>
          <cell r="K10808">
            <v>7.7260900000000001</v>
          </cell>
          <cell r="L10808">
            <v>2.3567650000000002</v>
          </cell>
          <cell r="M10808">
            <v>0</v>
          </cell>
          <cell r="W10808" t="str">
            <v>300</v>
          </cell>
          <cell r="X10808">
            <v>2011</v>
          </cell>
          <cell r="Z10808">
            <v>11</v>
          </cell>
          <cell r="AA10808" t="str">
            <v>Dobre + neopravitelne</v>
          </cell>
        </row>
        <row r="10809">
          <cell r="I10809">
            <v>11.824792</v>
          </cell>
          <cell r="J10809">
            <v>0.19345699999999999</v>
          </cell>
          <cell r="K10809">
            <v>0.56279000000000001</v>
          </cell>
          <cell r="L10809">
            <v>9.3092999999999995E-2</v>
          </cell>
          <cell r="M10809">
            <v>0</v>
          </cell>
          <cell r="W10809" t="str">
            <v>300</v>
          </cell>
          <cell r="X10809">
            <v>2011</v>
          </cell>
          <cell r="Z10809">
            <v>12</v>
          </cell>
          <cell r="AA10809" t="str">
            <v>Dobre + neopravitelne</v>
          </cell>
        </row>
        <row r="10810">
          <cell r="I10810">
            <v>594.73064399999998</v>
          </cell>
          <cell r="J10810">
            <v>28.940595999999999</v>
          </cell>
          <cell r="K10810">
            <v>57.190468000000003</v>
          </cell>
          <cell r="L10810">
            <v>11.579888</v>
          </cell>
          <cell r="M10810">
            <v>0</v>
          </cell>
          <cell r="W10810" t="str">
            <v>300</v>
          </cell>
          <cell r="X10810">
            <v>2011</v>
          </cell>
          <cell r="Z10810">
            <v>12</v>
          </cell>
          <cell r="AA10810" t="str">
            <v>Dobre + neopravitelne</v>
          </cell>
        </row>
        <row r="10811">
          <cell r="I10811">
            <v>5522.4988380000004</v>
          </cell>
          <cell r="J10811">
            <v>268.734104</v>
          </cell>
          <cell r="K10811">
            <v>531.05434200000002</v>
          </cell>
          <cell r="L10811">
            <v>107.52753199999999</v>
          </cell>
          <cell r="M10811">
            <v>0</v>
          </cell>
          <cell r="W10811" t="str">
            <v>300</v>
          </cell>
          <cell r="X10811">
            <v>2011</v>
          </cell>
          <cell r="Z10811">
            <v>12</v>
          </cell>
          <cell r="AA10811" t="str">
            <v>Dobre + neopravitelne</v>
          </cell>
        </row>
        <row r="10812">
          <cell r="I10812">
            <v>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W10812" t="str">
            <v>300</v>
          </cell>
          <cell r="X10812">
            <v>2011</v>
          </cell>
          <cell r="Z10812">
            <v>12</v>
          </cell>
          <cell r="AA10812" t="str">
            <v>Dobre + neopravitelne</v>
          </cell>
        </row>
        <row r="10813">
          <cell r="I10813">
            <v>4417.9990710000002</v>
          </cell>
          <cell r="J10813">
            <v>214.98728299999999</v>
          </cell>
          <cell r="K10813">
            <v>424.84347400000001</v>
          </cell>
          <cell r="L10813">
            <v>86.022025999999997</v>
          </cell>
          <cell r="M10813">
            <v>0</v>
          </cell>
          <cell r="W10813" t="str">
            <v>300</v>
          </cell>
          <cell r="X10813">
            <v>2011</v>
          </cell>
          <cell r="Z10813">
            <v>12</v>
          </cell>
          <cell r="AA10813" t="str">
            <v>Opravitelne</v>
          </cell>
        </row>
        <row r="10814"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W10814" t="str">
            <v>300</v>
          </cell>
          <cell r="X10814">
            <v>2011</v>
          </cell>
          <cell r="Z10814">
            <v>12</v>
          </cell>
          <cell r="AA10814" t="str">
            <v>Opravitelne</v>
          </cell>
        </row>
        <row r="10815">
          <cell r="I10815">
            <v>45.076109000000002</v>
          </cell>
          <cell r="J10815">
            <v>1.497552</v>
          </cell>
          <cell r="K10815">
            <v>6.7613070000000004</v>
          </cell>
          <cell r="L10815">
            <v>2.062468</v>
          </cell>
          <cell r="M10815">
            <v>0</v>
          </cell>
          <cell r="W10815" t="str">
            <v>300</v>
          </cell>
          <cell r="X10815">
            <v>2011</v>
          </cell>
          <cell r="Z10815">
            <v>12</v>
          </cell>
          <cell r="AA10815" t="str">
            <v>Dobre + neopravitelne</v>
          </cell>
        </row>
        <row r="10816">
          <cell r="I10816">
            <v>45.076109000000002</v>
          </cell>
          <cell r="J10816">
            <v>1.497552</v>
          </cell>
          <cell r="K10816">
            <v>6.7613070000000004</v>
          </cell>
          <cell r="L10816">
            <v>2.062468</v>
          </cell>
          <cell r="M10816">
            <v>0</v>
          </cell>
          <cell r="W10816" t="str">
            <v>300</v>
          </cell>
          <cell r="X10816">
            <v>2011</v>
          </cell>
          <cell r="Z10816">
            <v>12</v>
          </cell>
          <cell r="AA10816" t="str">
            <v>Dobre + neopravitelne</v>
          </cell>
        </row>
        <row r="10817">
          <cell r="I10817">
            <v>90.152218000000005</v>
          </cell>
          <cell r="J10817">
            <v>2.9951029999999998</v>
          </cell>
          <cell r="K10817">
            <v>13.522613</v>
          </cell>
          <cell r="L10817">
            <v>4.1249349999999998</v>
          </cell>
          <cell r="M10817">
            <v>0</v>
          </cell>
          <cell r="W10817" t="str">
            <v>300</v>
          </cell>
          <cell r="X10817">
            <v>2011</v>
          </cell>
          <cell r="Z10817">
            <v>12</v>
          </cell>
          <cell r="AA10817" t="str">
            <v>Dobre + neopravitelne</v>
          </cell>
        </row>
        <row r="10818">
          <cell r="I10818">
            <v>90.152218000000005</v>
          </cell>
          <cell r="J10818">
            <v>2.9951029999999998</v>
          </cell>
          <cell r="K10818">
            <v>13.522613</v>
          </cell>
          <cell r="L10818">
            <v>4.1249349999999998</v>
          </cell>
          <cell r="M10818">
            <v>0</v>
          </cell>
          <cell r="W10818" t="str">
            <v>300</v>
          </cell>
          <cell r="X10818">
            <v>2011</v>
          </cell>
          <cell r="Z10818">
            <v>12</v>
          </cell>
          <cell r="AA10818" t="str">
            <v>Dobre + neopravitelne</v>
          </cell>
        </row>
        <row r="10819">
          <cell r="I10819">
            <v>90.152218000000005</v>
          </cell>
          <cell r="J10819">
            <v>2.9951029999999998</v>
          </cell>
          <cell r="K10819">
            <v>13.522613</v>
          </cell>
          <cell r="L10819">
            <v>4.1249349999999998</v>
          </cell>
          <cell r="M10819">
            <v>0</v>
          </cell>
          <cell r="W10819" t="str">
            <v>300</v>
          </cell>
          <cell r="X10819">
            <v>2011</v>
          </cell>
          <cell r="Z10819">
            <v>12</v>
          </cell>
          <cell r="AA10819" t="str">
            <v>Dobre + neopravitelne</v>
          </cell>
        </row>
        <row r="10820">
          <cell r="I10820">
            <v>90.152218000000005</v>
          </cell>
          <cell r="J10820">
            <v>2.9951029999999998</v>
          </cell>
          <cell r="K10820">
            <v>13.522613</v>
          </cell>
          <cell r="L10820">
            <v>4.1249349999999998</v>
          </cell>
          <cell r="M10820">
            <v>0</v>
          </cell>
          <cell r="W10820" t="str">
            <v>300</v>
          </cell>
          <cell r="X10820">
            <v>2011</v>
          </cell>
          <cell r="Z10820">
            <v>12</v>
          </cell>
          <cell r="AA10820" t="str">
            <v>Dobre + neopravitelne</v>
          </cell>
        </row>
        <row r="10821">
          <cell r="I10821">
            <v>135.22832700000001</v>
          </cell>
          <cell r="J10821">
            <v>4.4926550000000001</v>
          </cell>
          <cell r="K10821">
            <v>20.283919999999998</v>
          </cell>
          <cell r="L10821">
            <v>6.1874029999999998</v>
          </cell>
          <cell r="M10821">
            <v>0</v>
          </cell>
          <cell r="W10821" t="str">
            <v>300</v>
          </cell>
          <cell r="X10821">
            <v>2011</v>
          </cell>
          <cell r="Z10821">
            <v>12</v>
          </cell>
          <cell r="AA10821" t="str">
            <v>Dobre + neopravitelne</v>
          </cell>
        </row>
        <row r="10822">
          <cell r="I10822">
            <v>135.22832700000001</v>
          </cell>
          <cell r="J10822">
            <v>4.4926550000000001</v>
          </cell>
          <cell r="K10822">
            <v>20.283919999999998</v>
          </cell>
          <cell r="L10822">
            <v>6.1874029999999998</v>
          </cell>
          <cell r="M10822">
            <v>0</v>
          </cell>
          <cell r="W10822" t="str">
            <v>300</v>
          </cell>
          <cell r="X10822">
            <v>2011</v>
          </cell>
          <cell r="Z10822">
            <v>12</v>
          </cell>
          <cell r="AA10822" t="str">
            <v>Dobre + neopravitelne</v>
          </cell>
        </row>
        <row r="10823">
          <cell r="I10823">
            <v>45.076109000000002</v>
          </cell>
          <cell r="J10823">
            <v>1.497552</v>
          </cell>
          <cell r="K10823">
            <v>6.7613070000000004</v>
          </cell>
          <cell r="L10823">
            <v>2.062468</v>
          </cell>
          <cell r="M10823">
            <v>0</v>
          </cell>
          <cell r="W10823" t="str">
            <v>300</v>
          </cell>
          <cell r="X10823">
            <v>2011</v>
          </cell>
          <cell r="Z10823">
            <v>12</v>
          </cell>
          <cell r="AA10823" t="str">
            <v>Dobre + neopravitelne</v>
          </cell>
        </row>
        <row r="10824">
          <cell r="I10824">
            <v>90.152218000000005</v>
          </cell>
          <cell r="J10824">
            <v>2.9951029999999998</v>
          </cell>
          <cell r="K10824">
            <v>13.522613</v>
          </cell>
          <cell r="L10824">
            <v>4.1249349999999998</v>
          </cell>
          <cell r="M10824">
            <v>0</v>
          </cell>
          <cell r="W10824" t="str">
            <v>300</v>
          </cell>
          <cell r="X10824">
            <v>2011</v>
          </cell>
          <cell r="Z10824">
            <v>12</v>
          </cell>
          <cell r="AA10824" t="str">
            <v>Dobre + neopravitelne</v>
          </cell>
        </row>
        <row r="10825">
          <cell r="I10825">
            <v>90.152218000000005</v>
          </cell>
          <cell r="J10825">
            <v>2.9951029999999998</v>
          </cell>
          <cell r="K10825">
            <v>13.522613</v>
          </cell>
          <cell r="L10825">
            <v>4.1249349999999998</v>
          </cell>
          <cell r="M10825">
            <v>0</v>
          </cell>
          <cell r="W10825" t="str">
            <v>300</v>
          </cell>
          <cell r="X10825">
            <v>2011</v>
          </cell>
          <cell r="Z10825">
            <v>12</v>
          </cell>
          <cell r="AA10825" t="str">
            <v>Dobre + neopravitelne</v>
          </cell>
        </row>
        <row r="10826">
          <cell r="I10826">
            <v>135.22832700000001</v>
          </cell>
          <cell r="J10826">
            <v>4.4926550000000001</v>
          </cell>
          <cell r="K10826">
            <v>20.283919999999998</v>
          </cell>
          <cell r="L10826">
            <v>6.1874029999999998</v>
          </cell>
          <cell r="M10826">
            <v>0</v>
          </cell>
          <cell r="W10826" t="str">
            <v>300</v>
          </cell>
          <cell r="X10826">
            <v>2011</v>
          </cell>
          <cell r="Z10826">
            <v>12</v>
          </cell>
          <cell r="AA10826" t="str">
            <v>Dobre + neopravitelne</v>
          </cell>
        </row>
        <row r="10827">
          <cell r="I10827">
            <v>135.22832700000001</v>
          </cell>
          <cell r="J10827">
            <v>4.4926550000000001</v>
          </cell>
          <cell r="K10827">
            <v>20.283919999999998</v>
          </cell>
          <cell r="L10827">
            <v>6.1874029999999998</v>
          </cell>
          <cell r="M10827">
            <v>0</v>
          </cell>
          <cell r="W10827" t="str">
            <v>300</v>
          </cell>
          <cell r="X10827">
            <v>2011</v>
          </cell>
          <cell r="Z10827">
            <v>12</v>
          </cell>
          <cell r="AA10827" t="str">
            <v>Dobre + neopravitelne</v>
          </cell>
        </row>
        <row r="10828">
          <cell r="I10828">
            <v>315.53276399999999</v>
          </cell>
          <cell r="J10828">
            <v>10.482861</v>
          </cell>
          <cell r="K10828">
            <v>47.329146000000001</v>
          </cell>
          <cell r="L10828">
            <v>14.437272999999999</v>
          </cell>
          <cell r="M10828">
            <v>0</v>
          </cell>
          <cell r="W10828" t="str">
            <v>300</v>
          </cell>
          <cell r="X10828">
            <v>2011</v>
          </cell>
          <cell r="Z10828">
            <v>12</v>
          </cell>
          <cell r="AA10828" t="str">
            <v>Dobre + neopravitelne</v>
          </cell>
        </row>
        <row r="10829"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W10829" t="str">
            <v>300</v>
          </cell>
          <cell r="X10829">
            <v>2011</v>
          </cell>
          <cell r="Z10829">
            <v>12</v>
          </cell>
          <cell r="AA10829" t="str">
            <v>Dobre + neopravitelne</v>
          </cell>
        </row>
        <row r="10830"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M10830">
            <v>0</v>
          </cell>
          <cell r="W10830" t="str">
            <v>300</v>
          </cell>
          <cell r="X10830">
            <v>2011</v>
          </cell>
          <cell r="Z10830">
            <v>12</v>
          </cell>
          <cell r="AA10830" t="str">
            <v>Dobre + neopravitelne</v>
          </cell>
        </row>
        <row r="10831"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W10831" t="str">
            <v>300</v>
          </cell>
          <cell r="X10831">
            <v>2011</v>
          </cell>
          <cell r="Z10831">
            <v>12</v>
          </cell>
          <cell r="AA10831" t="str">
            <v>Dobre + neopravitelne</v>
          </cell>
        </row>
        <row r="10832"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W10832" t="str">
            <v>300</v>
          </cell>
          <cell r="X10832">
            <v>2011</v>
          </cell>
          <cell r="Z10832">
            <v>12</v>
          </cell>
          <cell r="AA10832" t="str">
            <v>Dobre + neopravitelne</v>
          </cell>
        </row>
        <row r="10833">
          <cell r="I10833">
            <v>0</v>
          </cell>
          <cell r="J10833">
            <v>0</v>
          </cell>
          <cell r="K10833">
            <v>0</v>
          </cell>
          <cell r="L10833">
            <v>0</v>
          </cell>
          <cell r="M10833">
            <v>0</v>
          </cell>
          <cell r="W10833" t="str">
            <v>300</v>
          </cell>
          <cell r="X10833">
            <v>2011</v>
          </cell>
          <cell r="Z10833">
            <v>12</v>
          </cell>
          <cell r="AA10833" t="str">
            <v>Dobre + neopravitelne</v>
          </cell>
        </row>
        <row r="10834"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W10834" t="str">
            <v>300</v>
          </cell>
          <cell r="X10834">
            <v>2011</v>
          </cell>
          <cell r="Z10834">
            <v>12</v>
          </cell>
          <cell r="AA10834" t="str">
            <v>Dobre + neopravitelne</v>
          </cell>
        </row>
        <row r="10835">
          <cell r="I10835">
            <v>114.88399099999999</v>
          </cell>
          <cell r="J10835">
            <v>4.1254989999999996</v>
          </cell>
          <cell r="K10835">
            <v>14.571405</v>
          </cell>
          <cell r="L10835">
            <v>6.8514559999999998</v>
          </cell>
          <cell r="M10835">
            <v>0</v>
          </cell>
          <cell r="W10835" t="str">
            <v>300</v>
          </cell>
          <cell r="X10835">
            <v>2011</v>
          </cell>
          <cell r="Z10835">
            <v>12</v>
          </cell>
          <cell r="AA10835" t="str">
            <v>Dobre + neopravitelne</v>
          </cell>
        </row>
        <row r="10836">
          <cell r="I10836">
            <v>18.788063000000001</v>
          </cell>
          <cell r="J10836">
            <v>0.54766599999999999</v>
          </cell>
          <cell r="K10836">
            <v>2.4183720000000002</v>
          </cell>
          <cell r="L10836">
            <v>0.21985199999999999</v>
          </cell>
          <cell r="M10836">
            <v>0</v>
          </cell>
          <cell r="W10836" t="str">
            <v>300</v>
          </cell>
          <cell r="X10836">
            <v>2011</v>
          </cell>
          <cell r="Z10836">
            <v>12</v>
          </cell>
          <cell r="AA10836" t="str">
            <v>Dobre + neopravitelne</v>
          </cell>
        </row>
        <row r="10837">
          <cell r="I10837">
            <v>249.87207699999999</v>
          </cell>
          <cell r="J10837">
            <v>4.0346669999999998</v>
          </cell>
          <cell r="K10837">
            <v>17.942399999999999</v>
          </cell>
          <cell r="L10837">
            <v>5.5061330000000002</v>
          </cell>
          <cell r="M10837">
            <v>0</v>
          </cell>
          <cell r="W10837" t="str">
            <v>300</v>
          </cell>
          <cell r="X10837">
            <v>2011</v>
          </cell>
          <cell r="Z10837">
            <v>12</v>
          </cell>
          <cell r="AA10837" t="str">
            <v>Dobre + neopravitelne</v>
          </cell>
        </row>
        <row r="10838">
          <cell r="I10838">
            <v>0</v>
          </cell>
          <cell r="J10838">
            <v>10.266400000000001</v>
          </cell>
          <cell r="K10838">
            <v>31.466933000000001</v>
          </cell>
          <cell r="L10838">
            <v>9.5986670000000007</v>
          </cell>
          <cell r="M10838">
            <v>0</v>
          </cell>
          <cell r="W10838" t="str">
            <v>300</v>
          </cell>
          <cell r="X10838">
            <v>2011</v>
          </cell>
          <cell r="Z10838">
            <v>12</v>
          </cell>
          <cell r="AA10838" t="str">
            <v>Dobre + neopravitelne</v>
          </cell>
        </row>
        <row r="10839">
          <cell r="I10839">
            <v>3.601178</v>
          </cell>
          <cell r="J10839">
            <v>0.25354500000000002</v>
          </cell>
          <cell r="K10839">
            <v>0.20858699999999999</v>
          </cell>
          <cell r="L10839">
            <v>6.6882999999999998E-2</v>
          </cell>
          <cell r="M10839">
            <v>0</v>
          </cell>
          <cell r="W10839" t="str">
            <v>300</v>
          </cell>
          <cell r="X10839">
            <v>2011</v>
          </cell>
          <cell r="Z10839">
            <v>12</v>
          </cell>
          <cell r="AA10839" t="str">
            <v>Dobre + neopravitelne</v>
          </cell>
        </row>
        <row r="10840">
          <cell r="I10840">
            <v>69.696109000000007</v>
          </cell>
          <cell r="J10840">
            <v>5.5102869999999999</v>
          </cell>
          <cell r="K10840">
            <v>6.8968819999999997</v>
          </cell>
          <cell r="L10840">
            <v>2.0232039999999998</v>
          </cell>
          <cell r="M10840">
            <v>0</v>
          </cell>
          <cell r="W10840" t="str">
            <v>300</v>
          </cell>
          <cell r="X10840">
            <v>2011</v>
          </cell>
          <cell r="Z10840">
            <v>12</v>
          </cell>
          <cell r="AA10840" t="str">
            <v>Dobre + neopravitelne</v>
          </cell>
        </row>
        <row r="10841">
          <cell r="I10841">
            <v>23.232036000000001</v>
          </cell>
          <cell r="J10841">
            <v>1.836762</v>
          </cell>
          <cell r="K10841">
            <v>2.2989609999999998</v>
          </cell>
          <cell r="L10841">
            <v>0.67440100000000003</v>
          </cell>
          <cell r="M10841">
            <v>0</v>
          </cell>
          <cell r="W10841" t="str">
            <v>300</v>
          </cell>
          <cell r="X10841">
            <v>2011</v>
          </cell>
          <cell r="Z10841">
            <v>12</v>
          </cell>
          <cell r="AA10841" t="str">
            <v>Dobre + neopravitelne</v>
          </cell>
        </row>
        <row r="10842">
          <cell r="I10842">
            <v>23.232036000000001</v>
          </cell>
          <cell r="J10842">
            <v>1.836762</v>
          </cell>
          <cell r="K10842">
            <v>2.2989609999999998</v>
          </cell>
          <cell r="L10842">
            <v>0.67440100000000003</v>
          </cell>
          <cell r="M10842">
            <v>0</v>
          </cell>
          <cell r="W10842" t="str">
            <v>300</v>
          </cell>
          <cell r="X10842">
            <v>2011</v>
          </cell>
          <cell r="Z10842">
            <v>12</v>
          </cell>
          <cell r="AA10842" t="str">
            <v>Dobre + neopravitelne</v>
          </cell>
        </row>
        <row r="10843">
          <cell r="I10843">
            <v>46.464072999999999</v>
          </cell>
          <cell r="J10843">
            <v>3.6735250000000002</v>
          </cell>
          <cell r="K10843">
            <v>4.5979210000000004</v>
          </cell>
          <cell r="L10843">
            <v>1.3488020000000001</v>
          </cell>
          <cell r="M10843">
            <v>0</v>
          </cell>
          <cell r="W10843" t="str">
            <v>300</v>
          </cell>
          <cell r="X10843">
            <v>2011</v>
          </cell>
          <cell r="Z10843">
            <v>12</v>
          </cell>
          <cell r="AA10843" t="str">
            <v>Dobre + neopravitelne</v>
          </cell>
        </row>
        <row r="10844">
          <cell r="I10844">
            <v>0</v>
          </cell>
          <cell r="J10844">
            <v>0</v>
          </cell>
          <cell r="K10844">
            <v>0</v>
          </cell>
          <cell r="L10844">
            <v>0</v>
          </cell>
          <cell r="M10844">
            <v>0</v>
          </cell>
          <cell r="W10844" t="str">
            <v>300</v>
          </cell>
          <cell r="X10844">
            <v>2011</v>
          </cell>
          <cell r="Z10844">
            <v>12</v>
          </cell>
          <cell r="AA10844" t="str">
            <v>Dobre + neopravitelne</v>
          </cell>
        </row>
        <row r="10845">
          <cell r="I10845">
            <v>139.39221900000001</v>
          </cell>
          <cell r="J10845">
            <v>11.020574</v>
          </cell>
          <cell r="K10845">
            <v>13.793763999999999</v>
          </cell>
          <cell r="L10845">
            <v>4.0464070000000003</v>
          </cell>
          <cell r="M10845">
            <v>0</v>
          </cell>
          <cell r="W10845" t="str">
            <v>300</v>
          </cell>
          <cell r="X10845">
            <v>2011</v>
          </cell>
          <cell r="Z10845">
            <v>12</v>
          </cell>
          <cell r="AA10845" t="str">
            <v>Dobre + neopravitelne</v>
          </cell>
        </row>
        <row r="10846">
          <cell r="I10846">
            <v>185.856292</v>
          </cell>
          <cell r="J10846">
            <v>14.694099</v>
          </cell>
          <cell r="K10846">
            <v>18.391686</v>
          </cell>
          <cell r="L10846">
            <v>5.3952099999999996</v>
          </cell>
          <cell r="M10846">
            <v>0</v>
          </cell>
          <cell r="W10846" t="str">
            <v>300</v>
          </cell>
          <cell r="X10846">
            <v>2011</v>
          </cell>
          <cell r="Z10846">
            <v>12</v>
          </cell>
          <cell r="AA10846" t="str">
            <v>Dobre + neopravitelne</v>
          </cell>
        </row>
        <row r="10847">
          <cell r="I10847">
            <v>0.51793199999999995</v>
          </cell>
          <cell r="J10847">
            <v>0.34287800000000002</v>
          </cell>
          <cell r="K10847">
            <v>1.9484239999999999</v>
          </cell>
          <cell r="L10847">
            <v>0.61190199999999995</v>
          </cell>
          <cell r="M10847">
            <v>0</v>
          </cell>
          <cell r="W10847" t="str">
            <v>300</v>
          </cell>
          <cell r="X10847">
            <v>2011</v>
          </cell>
          <cell r="Z10847">
            <v>12</v>
          </cell>
          <cell r="AA10847" t="str">
            <v>Dobre + neopravitelne</v>
          </cell>
        </row>
        <row r="10848">
          <cell r="I10848">
            <v>0.69057599999999997</v>
          </cell>
          <cell r="J10848">
            <v>0.45717099999999999</v>
          </cell>
          <cell r="K10848">
            <v>2.5978979999999998</v>
          </cell>
          <cell r="L10848">
            <v>0.81586899999999996</v>
          </cell>
          <cell r="M10848">
            <v>0</v>
          </cell>
          <cell r="W10848" t="str">
            <v>300</v>
          </cell>
          <cell r="X10848">
            <v>2011</v>
          </cell>
          <cell r="Z10848">
            <v>12</v>
          </cell>
          <cell r="AA10848" t="str">
            <v>Dobre + neopravitelne</v>
          </cell>
        </row>
        <row r="10849"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W10849" t="str">
            <v>300</v>
          </cell>
          <cell r="X10849">
            <v>2011</v>
          </cell>
          <cell r="Z10849">
            <v>12</v>
          </cell>
          <cell r="AA10849" t="str">
            <v>Dobre + neopravitelne</v>
          </cell>
        </row>
        <row r="10850"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W10850" t="str">
            <v>300</v>
          </cell>
          <cell r="X10850">
            <v>2011</v>
          </cell>
          <cell r="Z10850">
            <v>12</v>
          </cell>
          <cell r="AA10850" t="str">
            <v>Dobre + neopravitelne</v>
          </cell>
        </row>
        <row r="10851">
          <cell r="I10851">
            <v>9.9986820000000005</v>
          </cell>
          <cell r="J10851">
            <v>1.196461</v>
          </cell>
          <cell r="K10851">
            <v>2.4219349999999999</v>
          </cell>
          <cell r="L10851">
            <v>0.70596800000000004</v>
          </cell>
          <cell r="M10851">
            <v>0</v>
          </cell>
          <cell r="W10851" t="str">
            <v>300</v>
          </cell>
          <cell r="X10851">
            <v>2011</v>
          </cell>
          <cell r="Z10851">
            <v>12</v>
          </cell>
          <cell r="AA10851" t="str">
            <v>Dobre + neopravitelne</v>
          </cell>
        </row>
        <row r="10852">
          <cell r="I10852">
            <v>9.9986820000000005</v>
          </cell>
          <cell r="J10852">
            <v>1.196461</v>
          </cell>
          <cell r="K10852">
            <v>2.4219349999999999</v>
          </cell>
          <cell r="L10852">
            <v>0.70596800000000004</v>
          </cell>
          <cell r="M10852">
            <v>0</v>
          </cell>
          <cell r="W10852" t="str">
            <v>300</v>
          </cell>
          <cell r="X10852">
            <v>2011</v>
          </cell>
          <cell r="Z10852">
            <v>12</v>
          </cell>
          <cell r="AA10852" t="str">
            <v>Dobre + neopravitelne</v>
          </cell>
        </row>
        <row r="10853">
          <cell r="I10853">
            <v>19.997364999999999</v>
          </cell>
          <cell r="J10853">
            <v>2.392922</v>
          </cell>
          <cell r="K10853">
            <v>4.8438720000000002</v>
          </cell>
          <cell r="L10853">
            <v>1.4119360000000001</v>
          </cell>
          <cell r="M10853">
            <v>0</v>
          </cell>
          <cell r="W10853" t="str">
            <v>300</v>
          </cell>
          <cell r="X10853">
            <v>2011</v>
          </cell>
          <cell r="Z10853">
            <v>12</v>
          </cell>
          <cell r="AA10853" t="str">
            <v>Dobre + neopravitelne</v>
          </cell>
        </row>
        <row r="10854">
          <cell r="I10854">
            <v>19.997364999999999</v>
          </cell>
          <cell r="J10854">
            <v>2.392922</v>
          </cell>
          <cell r="K10854">
            <v>4.8438720000000002</v>
          </cell>
          <cell r="L10854">
            <v>1.4119360000000001</v>
          </cell>
          <cell r="M10854">
            <v>0</v>
          </cell>
          <cell r="W10854" t="str">
            <v>300</v>
          </cell>
          <cell r="X10854">
            <v>2011</v>
          </cell>
          <cell r="Z10854">
            <v>12</v>
          </cell>
          <cell r="AA10854" t="str">
            <v>Dobre + neopravitelne</v>
          </cell>
        </row>
        <row r="10855">
          <cell r="I10855">
            <v>0.15805900000000001</v>
          </cell>
          <cell r="J10855">
            <v>0.23644100000000001</v>
          </cell>
          <cell r="K10855">
            <v>1.3460589999999999</v>
          </cell>
          <cell r="L10855">
            <v>0.42272900000000002</v>
          </cell>
          <cell r="M10855">
            <v>0</v>
          </cell>
          <cell r="W10855" t="str">
            <v>300</v>
          </cell>
          <cell r="X10855">
            <v>2011</v>
          </cell>
          <cell r="Z10855">
            <v>12</v>
          </cell>
          <cell r="AA10855" t="str">
            <v>Dobre + neopravitelne</v>
          </cell>
        </row>
        <row r="10856">
          <cell r="I10856">
            <v>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W10856" t="str">
            <v>300</v>
          </cell>
          <cell r="X10856">
            <v>2011</v>
          </cell>
          <cell r="Z10856">
            <v>12</v>
          </cell>
          <cell r="AA10856" t="str">
            <v>Dobre + neopravitelne</v>
          </cell>
        </row>
        <row r="10857">
          <cell r="I10857">
            <v>3.2982130000000001</v>
          </cell>
          <cell r="J10857">
            <v>0.41250300000000001</v>
          </cell>
          <cell r="K10857">
            <v>0.97867199999999999</v>
          </cell>
          <cell r="L10857">
            <v>0.411804</v>
          </cell>
          <cell r="M10857">
            <v>0</v>
          </cell>
          <cell r="W10857" t="str">
            <v>300</v>
          </cell>
          <cell r="X10857">
            <v>2011</v>
          </cell>
          <cell r="Z10857">
            <v>12</v>
          </cell>
          <cell r="AA10857" t="str">
            <v>Dobre + neopravitelne</v>
          </cell>
        </row>
        <row r="10858">
          <cell r="I10858">
            <v>9.894641</v>
          </cell>
          <cell r="J10858">
            <v>1.2375100000000001</v>
          </cell>
          <cell r="K10858">
            <v>2.9360170000000001</v>
          </cell>
          <cell r="L10858">
            <v>1.235411</v>
          </cell>
          <cell r="M10858">
            <v>0</v>
          </cell>
          <cell r="W10858" t="str">
            <v>300</v>
          </cell>
          <cell r="X10858">
            <v>2011</v>
          </cell>
          <cell r="Z10858">
            <v>12</v>
          </cell>
          <cell r="AA10858" t="str">
            <v>Dobre + neopravitelne</v>
          </cell>
        </row>
        <row r="10859">
          <cell r="I10859">
            <v>0</v>
          </cell>
          <cell r="J10859">
            <v>70.817063000000005</v>
          </cell>
          <cell r="K10859">
            <v>184.376622</v>
          </cell>
          <cell r="L10859">
            <v>25.904153000000001</v>
          </cell>
          <cell r="M10859">
            <v>0</v>
          </cell>
          <cell r="W10859" t="str">
            <v>300</v>
          </cell>
          <cell r="X10859">
            <v>2011</v>
          </cell>
          <cell r="Z10859">
            <v>12</v>
          </cell>
          <cell r="AA10859" t="str">
            <v>Opravitelne</v>
          </cell>
        </row>
        <row r="10860">
          <cell r="I10860">
            <v>1629.3175699999999</v>
          </cell>
          <cell r="J10860">
            <v>203.77673300000001</v>
          </cell>
          <cell r="K10860">
            <v>483.46428800000001</v>
          </cell>
          <cell r="L10860">
            <v>203.430992</v>
          </cell>
          <cell r="M10860">
            <v>0</v>
          </cell>
          <cell r="W10860" t="str">
            <v>300</v>
          </cell>
          <cell r="X10860">
            <v>2011</v>
          </cell>
          <cell r="Z10860">
            <v>12</v>
          </cell>
          <cell r="AA10860" t="str">
            <v>Opravitelne</v>
          </cell>
        </row>
        <row r="10861"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W10861" t="str">
            <v>300</v>
          </cell>
          <cell r="X10861">
            <v>2011</v>
          </cell>
          <cell r="Z10861">
            <v>12</v>
          </cell>
          <cell r="AA10861" t="str">
            <v>Opravitelne</v>
          </cell>
        </row>
        <row r="10862">
          <cell r="I10862">
            <v>84.698133999999996</v>
          </cell>
          <cell r="J10862">
            <v>1.316935</v>
          </cell>
          <cell r="K10862">
            <v>2.2793510000000001</v>
          </cell>
          <cell r="L10862">
            <v>0.65026499999999998</v>
          </cell>
          <cell r="M10862">
            <v>0</v>
          </cell>
          <cell r="W10862" t="str">
            <v>300</v>
          </cell>
          <cell r="X10862">
            <v>2011</v>
          </cell>
          <cell r="Z10862">
            <v>12</v>
          </cell>
          <cell r="AA10862" t="str">
            <v>Dobre + neopravitelne</v>
          </cell>
        </row>
        <row r="10863">
          <cell r="I10863">
            <v>821.57190700000001</v>
          </cell>
          <cell r="J10863">
            <v>12.774267</v>
          </cell>
          <cell r="K10863">
            <v>22.109705000000002</v>
          </cell>
          <cell r="L10863">
            <v>6.3075729999999997</v>
          </cell>
          <cell r="M10863">
            <v>0</v>
          </cell>
          <cell r="W10863" t="str">
            <v>300</v>
          </cell>
          <cell r="X10863">
            <v>2011</v>
          </cell>
          <cell r="Z10863">
            <v>12</v>
          </cell>
          <cell r="AA10863" t="str">
            <v>Dobre + neopravitelne</v>
          </cell>
        </row>
        <row r="10864">
          <cell r="I10864">
            <v>0</v>
          </cell>
          <cell r="J10864">
            <v>0</v>
          </cell>
          <cell r="K10864">
            <v>0</v>
          </cell>
          <cell r="L10864">
            <v>0</v>
          </cell>
          <cell r="M10864">
            <v>0</v>
          </cell>
          <cell r="W10864" t="str">
            <v>300</v>
          </cell>
          <cell r="X10864">
            <v>2011</v>
          </cell>
          <cell r="Z10864">
            <v>12</v>
          </cell>
          <cell r="AA10864" t="str">
            <v>Dobre + neopravitelne</v>
          </cell>
        </row>
        <row r="10865">
          <cell r="I10865">
            <v>0</v>
          </cell>
          <cell r="J10865">
            <v>0</v>
          </cell>
          <cell r="K10865">
            <v>0</v>
          </cell>
          <cell r="L10865">
            <v>0</v>
          </cell>
          <cell r="M10865">
            <v>0</v>
          </cell>
          <cell r="W10865" t="str">
            <v>300</v>
          </cell>
          <cell r="X10865">
            <v>2011</v>
          </cell>
          <cell r="Z10865">
            <v>12</v>
          </cell>
          <cell r="AA10865" t="str">
            <v>Dobre + neopravitelne</v>
          </cell>
        </row>
        <row r="10866">
          <cell r="I10866">
            <v>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W10866" t="str">
            <v>300</v>
          </cell>
          <cell r="X10866">
            <v>2011</v>
          </cell>
          <cell r="Z10866">
            <v>12</v>
          </cell>
          <cell r="AA10866" t="str">
            <v>Dobre + neopravitelne</v>
          </cell>
        </row>
        <row r="10867"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>
            <v>0</v>
          </cell>
          <cell r="W10867" t="str">
            <v>300</v>
          </cell>
          <cell r="X10867">
            <v>2011</v>
          </cell>
          <cell r="Z10867">
            <v>12</v>
          </cell>
          <cell r="AA10867" t="str">
            <v>Dobre + neopravitelne</v>
          </cell>
        </row>
        <row r="10868">
          <cell r="I10868">
            <v>0</v>
          </cell>
          <cell r="J10868">
            <v>0.54230999999999996</v>
          </cell>
          <cell r="K10868">
            <v>1.481949</v>
          </cell>
          <cell r="L10868">
            <v>0.45477800000000002</v>
          </cell>
          <cell r="M10868">
            <v>0</v>
          </cell>
          <cell r="W10868" t="str">
            <v>300</v>
          </cell>
          <cell r="X10868">
            <v>2011</v>
          </cell>
          <cell r="Z10868">
            <v>12</v>
          </cell>
          <cell r="AA10868" t="str">
            <v>Dobre + neopravitelne</v>
          </cell>
        </row>
        <row r="10869">
          <cell r="I10869">
            <v>33.047783000000003</v>
          </cell>
          <cell r="J10869">
            <v>0.52309000000000005</v>
          </cell>
          <cell r="K10869">
            <v>0.98733599999999999</v>
          </cell>
          <cell r="L10869">
            <v>0.30299199999999998</v>
          </cell>
          <cell r="M10869">
            <v>0</v>
          </cell>
          <cell r="W10869" t="str">
            <v>300</v>
          </cell>
          <cell r="X10869">
            <v>2011</v>
          </cell>
          <cell r="Z10869">
            <v>12</v>
          </cell>
          <cell r="AA10869" t="str">
            <v>Dobre + neopravitelne</v>
          </cell>
        </row>
        <row r="10870">
          <cell r="I10870">
            <v>5.1493060000000002</v>
          </cell>
          <cell r="J10870">
            <v>0.353105</v>
          </cell>
          <cell r="K10870">
            <v>1.2770220000000001</v>
          </cell>
          <cell r="L10870">
            <v>0.153892</v>
          </cell>
          <cell r="M10870">
            <v>0</v>
          </cell>
          <cell r="W10870" t="str">
            <v>300</v>
          </cell>
          <cell r="X10870">
            <v>2011</v>
          </cell>
          <cell r="Z10870">
            <v>12</v>
          </cell>
          <cell r="AA10870" t="str">
            <v>Dobre + neopravitelne</v>
          </cell>
        </row>
        <row r="10871">
          <cell r="I10871">
            <v>10.298612</v>
          </cell>
          <cell r="J10871">
            <v>0.70621</v>
          </cell>
          <cell r="K10871">
            <v>2.5540440000000002</v>
          </cell>
          <cell r="L10871">
            <v>0.307784</v>
          </cell>
          <cell r="M10871">
            <v>0</v>
          </cell>
          <cell r="W10871" t="str">
            <v>300</v>
          </cell>
          <cell r="X10871">
            <v>2011</v>
          </cell>
          <cell r="Z10871">
            <v>12</v>
          </cell>
          <cell r="AA10871" t="str">
            <v>Dobre + neopravitelne</v>
          </cell>
        </row>
        <row r="10872">
          <cell r="I10872">
            <v>86.586388999999997</v>
          </cell>
          <cell r="J10872">
            <v>3.8557679999999999</v>
          </cell>
          <cell r="K10872">
            <v>13.750666000000001</v>
          </cell>
          <cell r="L10872">
            <v>3.922863</v>
          </cell>
          <cell r="M10872">
            <v>0</v>
          </cell>
          <cell r="W10872" t="str">
            <v>300</v>
          </cell>
          <cell r="X10872">
            <v>2011</v>
          </cell>
          <cell r="Z10872">
            <v>12</v>
          </cell>
          <cell r="AA10872" t="str">
            <v>Dobre + neopravitelne</v>
          </cell>
        </row>
        <row r="10873">
          <cell r="I10873">
            <v>365.27342700000003</v>
          </cell>
          <cell r="J10873">
            <v>6.1924200000000003</v>
          </cell>
          <cell r="K10873">
            <v>17.581536</v>
          </cell>
          <cell r="L10873">
            <v>5.3953920000000002</v>
          </cell>
          <cell r="M10873">
            <v>0</v>
          </cell>
          <cell r="W10873" t="str">
            <v>300</v>
          </cell>
          <cell r="X10873">
            <v>2011</v>
          </cell>
          <cell r="Z10873">
            <v>12</v>
          </cell>
          <cell r="AA10873" t="str">
            <v>Dobre + neopravitelne</v>
          </cell>
        </row>
        <row r="10874">
          <cell r="I10874">
            <v>639.22849799999995</v>
          </cell>
          <cell r="J10874">
            <v>10.836734999999999</v>
          </cell>
          <cell r="K10874">
            <v>30.767688</v>
          </cell>
          <cell r="L10874">
            <v>9.4419360000000001</v>
          </cell>
          <cell r="M10874">
            <v>0</v>
          </cell>
          <cell r="W10874" t="str">
            <v>300</v>
          </cell>
          <cell r="X10874">
            <v>2011</v>
          </cell>
          <cell r="Z10874">
            <v>12</v>
          </cell>
          <cell r="AA10874" t="str">
            <v>Dobre + neopravitelne</v>
          </cell>
        </row>
        <row r="10875">
          <cell r="I10875">
            <v>0</v>
          </cell>
          <cell r="J10875">
            <v>0.64309499999999997</v>
          </cell>
          <cell r="K10875">
            <v>1.764912</v>
          </cell>
          <cell r="L10875">
            <v>0.54161300000000001</v>
          </cell>
          <cell r="M10875">
            <v>0</v>
          </cell>
          <cell r="W10875" t="str">
            <v>300</v>
          </cell>
          <cell r="X10875">
            <v>2011</v>
          </cell>
          <cell r="Z10875">
            <v>12</v>
          </cell>
          <cell r="AA10875" t="str">
            <v>Dobre + neopravitelne</v>
          </cell>
        </row>
        <row r="10876">
          <cell r="I10876">
            <v>30.439451999999999</v>
          </cell>
          <cell r="J10876">
            <v>0.51603500000000002</v>
          </cell>
          <cell r="K10876">
            <v>1.465128</v>
          </cell>
          <cell r="L10876">
            <v>0.44961600000000002</v>
          </cell>
          <cell r="M10876">
            <v>0</v>
          </cell>
          <cell r="W10876" t="str">
            <v>300</v>
          </cell>
          <cell r="X10876">
            <v>2011</v>
          </cell>
          <cell r="Z10876">
            <v>12</v>
          </cell>
          <cell r="AA10876" t="str">
            <v>Dobre + neopravitelne</v>
          </cell>
        </row>
        <row r="10877">
          <cell r="I10877">
            <v>0</v>
          </cell>
          <cell r="J10877">
            <v>2.572381</v>
          </cell>
          <cell r="K10877">
            <v>7.0596480000000001</v>
          </cell>
          <cell r="L10877">
            <v>2.1664530000000002</v>
          </cell>
          <cell r="M10877">
            <v>0</v>
          </cell>
          <cell r="W10877" t="str">
            <v>300</v>
          </cell>
          <cell r="X10877">
            <v>2011</v>
          </cell>
          <cell r="Z10877">
            <v>12</v>
          </cell>
          <cell r="AA10877" t="str">
            <v>Dobre + neopravitelne</v>
          </cell>
        </row>
        <row r="10878">
          <cell r="I10878">
            <v>121.75780899999999</v>
          </cell>
          <cell r="J10878">
            <v>2.0641400000000001</v>
          </cell>
          <cell r="K10878">
            <v>5.8605119999999999</v>
          </cell>
          <cell r="L10878">
            <v>1.7984640000000001</v>
          </cell>
          <cell r="M10878">
            <v>0</v>
          </cell>
          <cell r="W10878" t="str">
            <v>300</v>
          </cell>
          <cell r="X10878">
            <v>2011</v>
          </cell>
          <cell r="Z10878">
            <v>12</v>
          </cell>
          <cell r="AA10878" t="str">
            <v>Dobre + neopravitelne</v>
          </cell>
        </row>
        <row r="10879">
          <cell r="I10879">
            <v>0</v>
          </cell>
          <cell r="J10879">
            <v>16.077378</v>
          </cell>
          <cell r="K10879">
            <v>44.122802</v>
          </cell>
          <cell r="L10879">
            <v>13.540331</v>
          </cell>
          <cell r="M10879">
            <v>0</v>
          </cell>
          <cell r="W10879" t="str">
            <v>300</v>
          </cell>
          <cell r="X10879">
            <v>2011</v>
          </cell>
          <cell r="Z10879">
            <v>12</v>
          </cell>
          <cell r="AA10879" t="str">
            <v>Dobre + neopravitelne</v>
          </cell>
        </row>
        <row r="10880">
          <cell r="I10880">
            <v>760.98630700000001</v>
          </cell>
          <cell r="J10880">
            <v>12.900874999999999</v>
          </cell>
          <cell r="K10880">
            <v>36.6282</v>
          </cell>
          <cell r="L10880">
            <v>11.240399999999999</v>
          </cell>
          <cell r="M10880">
            <v>0</v>
          </cell>
          <cell r="W10880" t="str">
            <v>300</v>
          </cell>
          <cell r="X10880">
            <v>2011</v>
          </cell>
          <cell r="Z10880">
            <v>12</v>
          </cell>
          <cell r="AA10880" t="str">
            <v>Dobre + neopravitelne</v>
          </cell>
        </row>
        <row r="10881">
          <cell r="I10881">
            <v>0</v>
          </cell>
          <cell r="J10881">
            <v>0</v>
          </cell>
          <cell r="K10881">
            <v>0</v>
          </cell>
          <cell r="L10881">
            <v>0</v>
          </cell>
          <cell r="M10881">
            <v>0</v>
          </cell>
          <cell r="W10881" t="str">
            <v>300</v>
          </cell>
          <cell r="X10881">
            <v>2011</v>
          </cell>
          <cell r="Z10881">
            <v>12</v>
          </cell>
          <cell r="AA10881" t="str">
            <v>Dobre + neopravitelne</v>
          </cell>
        </row>
        <row r="10882">
          <cell r="I10882">
            <v>3.3054139999999999</v>
          </cell>
          <cell r="J10882">
            <v>0.36423699999999998</v>
          </cell>
          <cell r="K10882">
            <v>1.140136</v>
          </cell>
          <cell r="L10882">
            <v>0.47790300000000002</v>
          </cell>
          <cell r="M10882">
            <v>0</v>
          </cell>
          <cell r="W10882" t="str">
            <v>300</v>
          </cell>
          <cell r="X10882">
            <v>2011</v>
          </cell>
          <cell r="Z10882">
            <v>12</v>
          </cell>
          <cell r="AA10882" t="str">
            <v>Dobre + neopravitelne</v>
          </cell>
        </row>
        <row r="10883">
          <cell r="I10883">
            <v>3.3054139999999999</v>
          </cell>
          <cell r="J10883">
            <v>0.36423699999999998</v>
          </cell>
          <cell r="K10883">
            <v>1.140136</v>
          </cell>
          <cell r="L10883">
            <v>0.47790300000000002</v>
          </cell>
          <cell r="M10883">
            <v>0</v>
          </cell>
          <cell r="W10883" t="str">
            <v>300</v>
          </cell>
          <cell r="X10883">
            <v>2011</v>
          </cell>
          <cell r="Z10883">
            <v>12</v>
          </cell>
          <cell r="AA10883" t="str">
            <v>Dobre + neopravitelne</v>
          </cell>
        </row>
        <row r="10884"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M10884">
            <v>0</v>
          </cell>
          <cell r="W10884" t="str">
            <v>300</v>
          </cell>
          <cell r="X10884">
            <v>2011</v>
          </cell>
          <cell r="Z10884">
            <v>12</v>
          </cell>
          <cell r="AA10884" t="str">
            <v>Dobre + neopravitelne</v>
          </cell>
        </row>
        <row r="10885">
          <cell r="I10885">
            <v>3.3054139999999999</v>
          </cell>
          <cell r="J10885">
            <v>0.36423699999999998</v>
          </cell>
          <cell r="K10885">
            <v>1.140136</v>
          </cell>
          <cell r="L10885">
            <v>0.47790300000000002</v>
          </cell>
          <cell r="M10885">
            <v>0</v>
          </cell>
          <cell r="W10885" t="str">
            <v>300</v>
          </cell>
          <cell r="X10885">
            <v>2011</v>
          </cell>
          <cell r="Z10885">
            <v>12</v>
          </cell>
          <cell r="AA10885" t="str">
            <v>Dobre + neopravitelne</v>
          </cell>
        </row>
        <row r="10886">
          <cell r="I10886">
            <v>3.459101</v>
          </cell>
          <cell r="J10886">
            <v>0.64332400000000001</v>
          </cell>
          <cell r="K10886">
            <v>1.842468</v>
          </cell>
          <cell r="L10886">
            <v>0.76542900000000003</v>
          </cell>
          <cell r="M10886">
            <v>0</v>
          </cell>
          <cell r="W10886" t="str">
            <v>300</v>
          </cell>
          <cell r="X10886">
            <v>2011</v>
          </cell>
          <cell r="Z10886">
            <v>12</v>
          </cell>
          <cell r="AA10886" t="str">
            <v>Dobre + neopravitelne</v>
          </cell>
        </row>
        <row r="10887">
          <cell r="I10887">
            <v>12.578813</v>
          </cell>
          <cell r="J10887">
            <v>0.47128599999999998</v>
          </cell>
          <cell r="K10887">
            <v>1.425635</v>
          </cell>
          <cell r="L10887">
            <v>0.26883899999999999</v>
          </cell>
          <cell r="M10887">
            <v>0</v>
          </cell>
          <cell r="W10887" t="str">
            <v>300</v>
          </cell>
          <cell r="X10887">
            <v>2011</v>
          </cell>
          <cell r="Z10887">
            <v>12</v>
          </cell>
          <cell r="AA10887" t="str">
            <v>Dobre + neopravitelne</v>
          </cell>
        </row>
        <row r="10888">
          <cell r="I10888">
            <v>12.578813</v>
          </cell>
          <cell r="J10888">
            <v>0.47128599999999998</v>
          </cell>
          <cell r="K10888">
            <v>1.425635</v>
          </cell>
          <cell r="L10888">
            <v>0.26883899999999999</v>
          </cell>
          <cell r="M10888">
            <v>0</v>
          </cell>
          <cell r="W10888" t="str">
            <v>300</v>
          </cell>
          <cell r="X10888">
            <v>2011</v>
          </cell>
          <cell r="Z10888">
            <v>12</v>
          </cell>
          <cell r="AA10888" t="str">
            <v>Dobre + neopravitelne</v>
          </cell>
        </row>
        <row r="10889">
          <cell r="I10889">
            <v>12.578813</v>
          </cell>
          <cell r="J10889">
            <v>0.47128599999999998</v>
          </cell>
          <cell r="K10889">
            <v>1.425635</v>
          </cell>
          <cell r="L10889">
            <v>0.26883899999999999</v>
          </cell>
          <cell r="M10889">
            <v>0</v>
          </cell>
          <cell r="W10889" t="str">
            <v>300</v>
          </cell>
          <cell r="X10889">
            <v>2011</v>
          </cell>
          <cell r="Z10889">
            <v>12</v>
          </cell>
          <cell r="AA10889" t="str">
            <v>Dobre + neopravitelne</v>
          </cell>
        </row>
        <row r="10890">
          <cell r="I10890">
            <v>62.894067</v>
          </cell>
          <cell r="J10890">
            <v>2.3564319999999999</v>
          </cell>
          <cell r="K10890">
            <v>7.1281759999999998</v>
          </cell>
          <cell r="L10890">
            <v>1.344195</v>
          </cell>
          <cell r="M10890">
            <v>0</v>
          </cell>
          <cell r="W10890" t="str">
            <v>300</v>
          </cell>
          <cell r="X10890">
            <v>2011</v>
          </cell>
          <cell r="Z10890">
            <v>12</v>
          </cell>
          <cell r="AA10890" t="str">
            <v>Dobre + neopravitelne</v>
          </cell>
        </row>
        <row r="10891">
          <cell r="I10891">
            <v>12.578813</v>
          </cell>
          <cell r="J10891">
            <v>0.47128599999999998</v>
          </cell>
          <cell r="K10891">
            <v>1.425635</v>
          </cell>
          <cell r="L10891">
            <v>0.26883899999999999</v>
          </cell>
          <cell r="M10891">
            <v>0</v>
          </cell>
          <cell r="W10891" t="str">
            <v>300</v>
          </cell>
          <cell r="X10891">
            <v>2011</v>
          </cell>
          <cell r="Z10891">
            <v>12</v>
          </cell>
          <cell r="AA10891" t="str">
            <v>Dobre + neopravitelne</v>
          </cell>
        </row>
        <row r="10892">
          <cell r="I10892">
            <v>0</v>
          </cell>
          <cell r="J10892">
            <v>1.64E-4</v>
          </cell>
          <cell r="K10892">
            <v>0</v>
          </cell>
          <cell r="L10892">
            <v>0</v>
          </cell>
          <cell r="M10892">
            <v>0</v>
          </cell>
          <cell r="W10892" t="str">
            <v>300</v>
          </cell>
          <cell r="X10892">
            <v>2011</v>
          </cell>
          <cell r="Z10892">
            <v>12</v>
          </cell>
          <cell r="AA10892" t="str">
            <v>Dobre + neopravitelne</v>
          </cell>
        </row>
        <row r="10893">
          <cell r="I10893">
            <v>77.680685999999994</v>
          </cell>
          <cell r="J10893">
            <v>4.3589000000000002</v>
          </cell>
          <cell r="K10893">
            <v>0.58983799999999997</v>
          </cell>
          <cell r="L10893">
            <v>0.27734599999999998</v>
          </cell>
          <cell r="M10893">
            <v>0</v>
          </cell>
          <cell r="W10893" t="str">
            <v>300</v>
          </cell>
          <cell r="X10893">
            <v>2011</v>
          </cell>
          <cell r="Z10893">
            <v>12</v>
          </cell>
          <cell r="AA10893" t="str">
            <v>Dobre + neopravitelne</v>
          </cell>
        </row>
        <row r="10894">
          <cell r="I10894">
            <v>0.416437</v>
          </cell>
          <cell r="J10894">
            <v>0.87201799999999996</v>
          </cell>
          <cell r="K10894">
            <v>2.4826869999999999</v>
          </cell>
          <cell r="L10894">
            <v>0.77968700000000002</v>
          </cell>
          <cell r="M10894">
            <v>0</v>
          </cell>
          <cell r="W10894" t="str">
            <v>300</v>
          </cell>
          <cell r="X10894">
            <v>2011</v>
          </cell>
          <cell r="Z10894">
            <v>12</v>
          </cell>
          <cell r="AA10894" t="str">
            <v>Dobre + neopravitelne</v>
          </cell>
        </row>
        <row r="10895">
          <cell r="I10895">
            <v>0</v>
          </cell>
          <cell r="J10895">
            <v>0</v>
          </cell>
          <cell r="K10895">
            <v>0</v>
          </cell>
          <cell r="L10895">
            <v>0</v>
          </cell>
          <cell r="M10895">
            <v>0</v>
          </cell>
          <cell r="W10895" t="str">
            <v>300</v>
          </cell>
          <cell r="X10895">
            <v>2011</v>
          </cell>
          <cell r="Z10895">
            <v>12</v>
          </cell>
          <cell r="AA10895" t="str">
            <v>Dobre + neopravitelne</v>
          </cell>
        </row>
        <row r="10896">
          <cell r="I10896">
            <v>51.102424999999997</v>
          </cell>
          <cell r="J10896">
            <v>2.9042500000000002</v>
          </cell>
          <cell r="K10896">
            <v>0.39322699999999999</v>
          </cell>
          <cell r="L10896">
            <v>0.184896</v>
          </cell>
          <cell r="M10896">
            <v>0</v>
          </cell>
          <cell r="W10896" t="str">
            <v>300</v>
          </cell>
          <cell r="X10896">
            <v>2011</v>
          </cell>
          <cell r="Z10896">
            <v>12</v>
          </cell>
          <cell r="AA10896" t="str">
            <v>Dobre + neopravitelne</v>
          </cell>
        </row>
        <row r="10897">
          <cell r="I10897">
            <v>153.307277</v>
          </cell>
          <cell r="J10897">
            <v>8.7127499999999998</v>
          </cell>
          <cell r="K10897">
            <v>1.179683</v>
          </cell>
          <cell r="L10897">
            <v>0.55468799999999996</v>
          </cell>
          <cell r="M10897">
            <v>0</v>
          </cell>
          <cell r="W10897" t="str">
            <v>300</v>
          </cell>
          <cell r="X10897">
            <v>2011</v>
          </cell>
          <cell r="Z10897">
            <v>12</v>
          </cell>
          <cell r="AA10897" t="str">
            <v>Dobre + neopravitelne</v>
          </cell>
        </row>
        <row r="10898">
          <cell r="I10898">
            <v>0.832874</v>
          </cell>
          <cell r="J10898">
            <v>2.1014460000000001</v>
          </cell>
          <cell r="K10898">
            <v>5.9537829999999996</v>
          </cell>
          <cell r="L10898">
            <v>1.869783</v>
          </cell>
          <cell r="M10898">
            <v>0</v>
          </cell>
          <cell r="W10898" t="str">
            <v>300</v>
          </cell>
          <cell r="X10898">
            <v>2011</v>
          </cell>
          <cell r="Z10898">
            <v>12</v>
          </cell>
          <cell r="AA10898" t="str">
            <v>Dobre + neopravitelne</v>
          </cell>
        </row>
        <row r="10899">
          <cell r="I10899">
            <v>0</v>
          </cell>
          <cell r="J10899">
            <v>0</v>
          </cell>
          <cell r="K10899">
            <v>0</v>
          </cell>
          <cell r="L10899">
            <v>0</v>
          </cell>
          <cell r="M10899">
            <v>0</v>
          </cell>
          <cell r="W10899" t="str">
            <v>300</v>
          </cell>
          <cell r="X10899">
            <v>2011</v>
          </cell>
          <cell r="Z10899">
            <v>12</v>
          </cell>
          <cell r="AA10899" t="str">
            <v>Dobre + neopravitelne</v>
          </cell>
        </row>
        <row r="10900">
          <cell r="I10900">
            <v>69.338393999999994</v>
          </cell>
          <cell r="J10900">
            <v>2.4230680000000002</v>
          </cell>
          <cell r="K10900">
            <v>8.0366660000000003</v>
          </cell>
          <cell r="L10900">
            <v>2.3099400000000001</v>
          </cell>
          <cell r="M10900">
            <v>0</v>
          </cell>
          <cell r="W10900" t="str">
            <v>300</v>
          </cell>
          <cell r="X10900">
            <v>2011</v>
          </cell>
          <cell r="Z10900">
            <v>12</v>
          </cell>
          <cell r="AA10900" t="str">
            <v>Dobre + neopravitelne</v>
          </cell>
        </row>
        <row r="10901">
          <cell r="I10901">
            <v>2494.4042920000002</v>
          </cell>
          <cell r="J10901">
            <v>87.168334000000002</v>
          </cell>
          <cell r="K10901">
            <v>289.113923</v>
          </cell>
          <cell r="L10901">
            <v>83.098613</v>
          </cell>
          <cell r="M10901">
            <v>0</v>
          </cell>
          <cell r="W10901" t="str">
            <v>300</v>
          </cell>
          <cell r="X10901">
            <v>2011</v>
          </cell>
          <cell r="Z10901">
            <v>12</v>
          </cell>
          <cell r="AA10901" t="str">
            <v>Opravitelne</v>
          </cell>
        </row>
        <row r="10902"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M10902">
            <v>0</v>
          </cell>
          <cell r="W10902" t="str">
            <v>300</v>
          </cell>
          <cell r="X10902">
            <v>2011</v>
          </cell>
          <cell r="Z10902">
            <v>12</v>
          </cell>
          <cell r="AA10902" t="str">
            <v>Opravitelne</v>
          </cell>
        </row>
        <row r="10903">
          <cell r="I10903">
            <v>8.9148840000000007</v>
          </cell>
          <cell r="J10903">
            <v>0.311913</v>
          </cell>
          <cell r="K10903">
            <v>1.0331429999999999</v>
          </cell>
          <cell r="L10903">
            <v>0.29695100000000002</v>
          </cell>
          <cell r="M10903">
            <v>0</v>
          </cell>
          <cell r="W10903" t="str">
            <v>300</v>
          </cell>
          <cell r="X10903">
            <v>2011</v>
          </cell>
          <cell r="Z10903">
            <v>12</v>
          </cell>
          <cell r="AA10903" t="str">
            <v>Dobre + neopravitelne</v>
          </cell>
        </row>
        <row r="10904">
          <cell r="I10904">
            <v>2501.5164589999999</v>
          </cell>
          <cell r="J10904">
            <v>87.522789000000003</v>
          </cell>
          <cell r="K10904">
            <v>289.89983100000001</v>
          </cell>
          <cell r="L10904">
            <v>83.324501999999995</v>
          </cell>
          <cell r="M10904">
            <v>0</v>
          </cell>
          <cell r="W10904" t="str">
            <v>300</v>
          </cell>
          <cell r="X10904">
            <v>2011</v>
          </cell>
          <cell r="Z10904">
            <v>12</v>
          </cell>
          <cell r="AA10904" t="str">
            <v>Opravitelne</v>
          </cell>
        </row>
        <row r="10905"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M10905">
            <v>0</v>
          </cell>
          <cell r="W10905" t="str">
            <v>300</v>
          </cell>
          <cell r="X10905">
            <v>2011</v>
          </cell>
          <cell r="Z10905">
            <v>12</v>
          </cell>
          <cell r="AA10905" t="str">
            <v>Opravitelne</v>
          </cell>
        </row>
        <row r="10906"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W10906" t="str">
            <v>300</v>
          </cell>
          <cell r="X10906">
            <v>2011</v>
          </cell>
          <cell r="Z10906">
            <v>12</v>
          </cell>
          <cell r="AA10906" t="str">
            <v>Dobre + neopravitelne</v>
          </cell>
        </row>
        <row r="10907">
          <cell r="I10907">
            <v>15.798098</v>
          </cell>
          <cell r="J10907">
            <v>0.75025699999999995</v>
          </cell>
          <cell r="K10907">
            <v>2.98793</v>
          </cell>
          <cell r="L10907">
            <v>0.96550400000000003</v>
          </cell>
          <cell r="M10907">
            <v>0</v>
          </cell>
          <cell r="W10907" t="str">
            <v>300</v>
          </cell>
          <cell r="X10907">
            <v>2011</v>
          </cell>
          <cell r="Z10907">
            <v>12</v>
          </cell>
          <cell r="AA10907" t="str">
            <v>Dobre + neopravitelne</v>
          </cell>
        </row>
        <row r="10908">
          <cell r="I10908">
            <v>0</v>
          </cell>
          <cell r="J10908">
            <v>8.5000000000000006E-5</v>
          </cell>
          <cell r="K10908">
            <v>0</v>
          </cell>
          <cell r="L10908">
            <v>0</v>
          </cell>
          <cell r="M10908">
            <v>0</v>
          </cell>
          <cell r="W10908" t="str">
            <v>300</v>
          </cell>
          <cell r="X10908">
            <v>2011</v>
          </cell>
          <cell r="Z10908">
            <v>12</v>
          </cell>
          <cell r="AA10908" t="str">
            <v>Dobre + neopravitelne</v>
          </cell>
        </row>
        <row r="10909">
          <cell r="I10909">
            <v>14.086584999999999</v>
          </cell>
          <cell r="J10909">
            <v>1.387966</v>
          </cell>
          <cell r="K10909">
            <v>4.5953559999999998</v>
          </cell>
          <cell r="L10909">
            <v>0.76013399999999998</v>
          </cell>
          <cell r="M10909">
            <v>0</v>
          </cell>
          <cell r="W10909" t="str">
            <v>300</v>
          </cell>
          <cell r="X10909">
            <v>2011</v>
          </cell>
          <cell r="Z10909">
            <v>12</v>
          </cell>
          <cell r="AA10909" t="str">
            <v>Dobre + neopravitelne</v>
          </cell>
        </row>
        <row r="10910"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W10910" t="str">
            <v>300</v>
          </cell>
          <cell r="X10910">
            <v>2011</v>
          </cell>
          <cell r="Z10910">
            <v>12</v>
          </cell>
          <cell r="AA10910" t="str">
            <v>Opravitelne</v>
          </cell>
        </row>
        <row r="10911">
          <cell r="I10911">
            <v>8574.5182000000004</v>
          </cell>
          <cell r="J10911">
            <v>81.753</v>
          </cell>
          <cell r="K10911">
            <v>370.27199999999999</v>
          </cell>
          <cell r="L10911">
            <v>61.247999999999998</v>
          </cell>
          <cell r="M10911">
            <v>0</v>
          </cell>
          <cell r="W10911" t="str">
            <v>300</v>
          </cell>
          <cell r="X10911">
            <v>2011</v>
          </cell>
          <cell r="Z10911">
            <v>12</v>
          </cell>
          <cell r="AA10911" t="str">
            <v>Opravitelne</v>
          </cell>
        </row>
        <row r="10912">
          <cell r="I10912">
            <v>569.10843999999997</v>
          </cell>
          <cell r="J10912">
            <v>6.29</v>
          </cell>
          <cell r="K10912">
            <v>4.7880000000000003</v>
          </cell>
          <cell r="L10912">
            <v>0.79200000000000004</v>
          </cell>
          <cell r="M10912">
            <v>0</v>
          </cell>
          <cell r="W10912" t="str">
            <v>300</v>
          </cell>
          <cell r="X10912">
            <v>2011</v>
          </cell>
          <cell r="Z10912">
            <v>12</v>
          </cell>
          <cell r="AA10912" t="str">
            <v>Dobre + neopravitelne</v>
          </cell>
        </row>
        <row r="10913">
          <cell r="I10913">
            <v>312.51003700000001</v>
          </cell>
          <cell r="J10913">
            <v>8.6522400000000008</v>
          </cell>
          <cell r="K10913">
            <v>19.102443999999998</v>
          </cell>
          <cell r="L10913">
            <v>8.9819440000000004</v>
          </cell>
          <cell r="M10913">
            <v>0</v>
          </cell>
          <cell r="W10913" t="str">
            <v>300</v>
          </cell>
          <cell r="X10913">
            <v>2011</v>
          </cell>
          <cell r="Z10913">
            <v>12</v>
          </cell>
          <cell r="AA10913" t="str">
            <v>Dobre + neopravitelne</v>
          </cell>
        </row>
        <row r="10914">
          <cell r="I10914">
            <v>109.332424</v>
          </cell>
          <cell r="J10914">
            <v>3.062643</v>
          </cell>
          <cell r="K10914">
            <v>7.7024410000000003</v>
          </cell>
          <cell r="L10914">
            <v>3.6216780000000002</v>
          </cell>
          <cell r="M10914">
            <v>0</v>
          </cell>
          <cell r="W10914" t="str">
            <v>300</v>
          </cell>
          <cell r="X10914">
            <v>2011</v>
          </cell>
          <cell r="Z10914">
            <v>12</v>
          </cell>
          <cell r="AA10914" t="str">
            <v>Dobre + neopravitelne</v>
          </cell>
        </row>
        <row r="10915">
          <cell r="I10915">
            <v>133.62851900000001</v>
          </cell>
          <cell r="J10915">
            <v>3.7432300000000001</v>
          </cell>
          <cell r="K10915">
            <v>9.4140949999999997</v>
          </cell>
          <cell r="L10915">
            <v>4.4264950000000001</v>
          </cell>
          <cell r="M10915">
            <v>0</v>
          </cell>
          <cell r="W10915" t="str">
            <v>300</v>
          </cell>
          <cell r="X10915">
            <v>2011</v>
          </cell>
          <cell r="Z10915">
            <v>12</v>
          </cell>
          <cell r="AA10915" t="str">
            <v>Dobre + neopravitelne</v>
          </cell>
        </row>
        <row r="10916">
          <cell r="I10916">
            <v>212.39149499999999</v>
          </cell>
          <cell r="J10916">
            <v>5.0432110000000003</v>
          </cell>
          <cell r="K10916">
            <v>9.234</v>
          </cell>
          <cell r="L10916">
            <v>2.8337140000000001</v>
          </cell>
          <cell r="M10916">
            <v>0</v>
          </cell>
          <cell r="W10916" t="str">
            <v>300</v>
          </cell>
          <cell r="X10916">
            <v>2011</v>
          </cell>
          <cell r="Z10916">
            <v>12</v>
          </cell>
          <cell r="AA10916" t="str">
            <v>Dobre + neopravitelne</v>
          </cell>
        </row>
        <row r="10917">
          <cell r="I10917">
            <v>0</v>
          </cell>
          <cell r="J10917">
            <v>1.4968490000000001</v>
          </cell>
          <cell r="K10917">
            <v>4.1525299999999996</v>
          </cell>
          <cell r="L10917">
            <v>1.274321</v>
          </cell>
          <cell r="M10917">
            <v>0</v>
          </cell>
          <cell r="W10917" t="str">
            <v>300</v>
          </cell>
          <cell r="X10917">
            <v>2011</v>
          </cell>
          <cell r="Z10917">
            <v>12</v>
          </cell>
          <cell r="AA10917" t="str">
            <v>Dobre + neopravitelne</v>
          </cell>
        </row>
        <row r="10918">
          <cell r="I10918">
            <v>47.19811</v>
          </cell>
          <cell r="J10918">
            <v>1.120714</v>
          </cell>
          <cell r="K10918">
            <v>2.052</v>
          </cell>
          <cell r="L10918">
            <v>0.629714</v>
          </cell>
          <cell r="M10918">
            <v>0</v>
          </cell>
          <cell r="W10918" t="str">
            <v>300</v>
          </cell>
          <cell r="X10918">
            <v>2011</v>
          </cell>
          <cell r="Z10918">
            <v>12</v>
          </cell>
          <cell r="AA10918" t="str">
            <v>Dobre + neopravitelne</v>
          </cell>
        </row>
        <row r="10919">
          <cell r="I10919">
            <v>0</v>
          </cell>
          <cell r="J10919">
            <v>7.4842469999999999</v>
          </cell>
          <cell r="K10919">
            <v>20.762647999999999</v>
          </cell>
          <cell r="L10919">
            <v>6.3716059999999999</v>
          </cell>
          <cell r="M10919">
            <v>0</v>
          </cell>
          <cell r="W10919" t="str">
            <v>300</v>
          </cell>
          <cell r="X10919">
            <v>2011</v>
          </cell>
          <cell r="Z10919">
            <v>12</v>
          </cell>
          <cell r="AA10919" t="str">
            <v>Dobre + neopravitelne</v>
          </cell>
        </row>
        <row r="10920">
          <cell r="I10920">
            <v>235.99055000000001</v>
          </cell>
          <cell r="J10920">
            <v>5.6035680000000001</v>
          </cell>
          <cell r="K10920">
            <v>10.26</v>
          </cell>
          <cell r="L10920">
            <v>3.148571</v>
          </cell>
          <cell r="M10920">
            <v>0</v>
          </cell>
          <cell r="W10920" t="str">
            <v>300</v>
          </cell>
          <cell r="X10920">
            <v>2011</v>
          </cell>
          <cell r="Z10920">
            <v>12</v>
          </cell>
          <cell r="AA10920" t="str">
            <v>Dobre + neopravitelne</v>
          </cell>
        </row>
        <row r="10921"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W10921" t="str">
            <v>300</v>
          </cell>
          <cell r="X10921">
            <v>2011</v>
          </cell>
          <cell r="Z10921">
            <v>12</v>
          </cell>
          <cell r="AA10921" t="str">
            <v>Dobre + neopravitelne</v>
          </cell>
        </row>
        <row r="10922">
          <cell r="I10922">
            <v>47.19811</v>
          </cell>
          <cell r="J10922">
            <v>1.120714</v>
          </cell>
          <cell r="K10922">
            <v>2.052</v>
          </cell>
          <cell r="L10922">
            <v>0.629714</v>
          </cell>
          <cell r="M10922">
            <v>0</v>
          </cell>
          <cell r="W10922" t="str">
            <v>300</v>
          </cell>
          <cell r="X10922">
            <v>2011</v>
          </cell>
          <cell r="Z10922">
            <v>12</v>
          </cell>
          <cell r="AA10922" t="str">
            <v>Dobre + neopravitelne</v>
          </cell>
        </row>
        <row r="10923">
          <cell r="I10923">
            <v>0</v>
          </cell>
          <cell r="J10923">
            <v>0</v>
          </cell>
          <cell r="K10923">
            <v>0</v>
          </cell>
          <cell r="L10923">
            <v>0</v>
          </cell>
          <cell r="M10923">
            <v>0</v>
          </cell>
          <cell r="W10923" t="str">
            <v>300</v>
          </cell>
          <cell r="X10923">
            <v>2011</v>
          </cell>
          <cell r="Z10923">
            <v>12</v>
          </cell>
          <cell r="AA10923" t="str">
            <v>Dobre + neopravitelne</v>
          </cell>
        </row>
        <row r="10924">
          <cell r="I10924">
            <v>330.38677000000001</v>
          </cell>
          <cell r="J10924">
            <v>7.8449949999999999</v>
          </cell>
          <cell r="K10924">
            <v>14.364000000000001</v>
          </cell>
          <cell r="L10924">
            <v>4.4080000000000004</v>
          </cell>
          <cell r="M10924">
            <v>0</v>
          </cell>
          <cell r="W10924" t="str">
            <v>300</v>
          </cell>
          <cell r="X10924">
            <v>2011</v>
          </cell>
          <cell r="Z10924">
            <v>12</v>
          </cell>
          <cell r="AA10924" t="str">
            <v>Dobre + neopravitelne</v>
          </cell>
        </row>
        <row r="10925">
          <cell r="I10925">
            <v>0</v>
          </cell>
          <cell r="J10925">
            <v>2.9936989999999999</v>
          </cell>
          <cell r="K10925">
            <v>8.305059</v>
          </cell>
          <cell r="L10925">
            <v>2.5486430000000002</v>
          </cell>
          <cell r="M10925">
            <v>0</v>
          </cell>
          <cell r="W10925" t="str">
            <v>300</v>
          </cell>
          <cell r="X10925">
            <v>2011</v>
          </cell>
          <cell r="Z10925">
            <v>12</v>
          </cell>
          <cell r="AA10925" t="str">
            <v>Dobre + neopravitelne</v>
          </cell>
        </row>
        <row r="10926">
          <cell r="I10926">
            <v>94.39622</v>
          </cell>
          <cell r="J10926">
            <v>2.2414269999999998</v>
          </cell>
          <cell r="K10926">
            <v>4.1040000000000001</v>
          </cell>
          <cell r="L10926">
            <v>1.2594289999999999</v>
          </cell>
          <cell r="M10926">
            <v>0</v>
          </cell>
          <cell r="W10926" t="str">
            <v>300</v>
          </cell>
          <cell r="X10926">
            <v>2011</v>
          </cell>
          <cell r="Z10926">
            <v>12</v>
          </cell>
          <cell r="AA10926" t="str">
            <v>Dobre + neopravitelne</v>
          </cell>
        </row>
        <row r="10927">
          <cell r="I10927">
            <v>0</v>
          </cell>
          <cell r="J10927">
            <v>11.974796</v>
          </cell>
          <cell r="K10927">
            <v>33.220236999999997</v>
          </cell>
          <cell r="L10927">
            <v>10.194570000000001</v>
          </cell>
          <cell r="M10927">
            <v>0</v>
          </cell>
          <cell r="W10927" t="str">
            <v>300</v>
          </cell>
          <cell r="X10927">
            <v>2011</v>
          </cell>
          <cell r="Z10927">
            <v>12</v>
          </cell>
          <cell r="AA10927" t="str">
            <v>Dobre + neopravitelne</v>
          </cell>
        </row>
        <row r="10928">
          <cell r="I10928">
            <v>377.584881</v>
          </cell>
          <cell r="J10928">
            <v>8.9657090000000004</v>
          </cell>
          <cell r="K10928">
            <v>16.416</v>
          </cell>
          <cell r="L10928">
            <v>5.0377140000000002</v>
          </cell>
          <cell r="M10928">
            <v>0</v>
          </cell>
          <cell r="W10928" t="str">
            <v>300</v>
          </cell>
          <cell r="X10928">
            <v>2011</v>
          </cell>
          <cell r="Z10928">
            <v>12</v>
          </cell>
          <cell r="AA10928" t="str">
            <v>Dobre + neopravitelne</v>
          </cell>
        </row>
        <row r="10929">
          <cell r="I10929">
            <v>0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W10929" t="str">
            <v>300</v>
          </cell>
          <cell r="X10929">
            <v>2011</v>
          </cell>
          <cell r="Z10929">
            <v>12</v>
          </cell>
          <cell r="AA10929" t="str">
            <v>Dobre + neopravitelne</v>
          </cell>
        </row>
        <row r="10930"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W10930" t="str">
            <v>300</v>
          </cell>
          <cell r="X10930">
            <v>2011</v>
          </cell>
          <cell r="Z10930">
            <v>12</v>
          </cell>
          <cell r="AA10930" t="str">
            <v>Dobre + neopravitelne</v>
          </cell>
        </row>
        <row r="10931">
          <cell r="I10931">
            <v>10.179857999999999</v>
          </cell>
          <cell r="J10931">
            <v>0.51400500000000005</v>
          </cell>
          <cell r="K10931">
            <v>2.2711980000000001</v>
          </cell>
          <cell r="L10931">
            <v>0.34576400000000002</v>
          </cell>
          <cell r="M10931">
            <v>0</v>
          </cell>
          <cell r="W10931" t="str">
            <v>300</v>
          </cell>
          <cell r="X10931">
            <v>2011</v>
          </cell>
          <cell r="Z10931">
            <v>12</v>
          </cell>
          <cell r="AA10931" t="str">
            <v>Dobre + neopravitelne</v>
          </cell>
        </row>
        <row r="10932">
          <cell r="I10932">
            <v>10.179857999999999</v>
          </cell>
          <cell r="J10932">
            <v>0.51400500000000005</v>
          </cell>
          <cell r="K10932">
            <v>2.2711980000000001</v>
          </cell>
          <cell r="L10932">
            <v>0.34576400000000002</v>
          </cell>
          <cell r="M10932">
            <v>0</v>
          </cell>
          <cell r="W10932" t="str">
            <v>300</v>
          </cell>
          <cell r="X10932">
            <v>2011</v>
          </cell>
          <cell r="Z10932">
            <v>12</v>
          </cell>
          <cell r="AA10932" t="str">
            <v>Dobre + neopravitelne</v>
          </cell>
        </row>
        <row r="10933">
          <cell r="I10933">
            <v>3.305355</v>
          </cell>
          <cell r="J10933">
            <v>0.30071500000000001</v>
          </cell>
          <cell r="K10933">
            <v>1.420382</v>
          </cell>
          <cell r="L10933">
            <v>0.59262899999999996</v>
          </cell>
          <cell r="M10933">
            <v>0</v>
          </cell>
          <cell r="W10933" t="str">
            <v>300</v>
          </cell>
          <cell r="X10933">
            <v>2011</v>
          </cell>
          <cell r="Z10933">
            <v>12</v>
          </cell>
          <cell r="AA10933" t="str">
            <v>Dobre + neopravitelne</v>
          </cell>
        </row>
        <row r="10934">
          <cell r="I10934">
            <v>3.456661</v>
          </cell>
          <cell r="J10934">
            <v>0.37047799999999997</v>
          </cell>
          <cell r="K10934">
            <v>1.632009</v>
          </cell>
          <cell r="L10934">
            <v>0.67926299999999995</v>
          </cell>
          <cell r="M10934">
            <v>0</v>
          </cell>
          <cell r="W10934" t="str">
            <v>300</v>
          </cell>
          <cell r="X10934">
            <v>2011</v>
          </cell>
          <cell r="Z10934">
            <v>12</v>
          </cell>
          <cell r="AA10934" t="str">
            <v>Dobre + neopravitelne</v>
          </cell>
        </row>
        <row r="10935">
          <cell r="I10935">
            <v>3.456661</v>
          </cell>
          <cell r="J10935">
            <v>0.37047799999999997</v>
          </cell>
          <cell r="K10935">
            <v>1.632009</v>
          </cell>
          <cell r="L10935">
            <v>0.67926299999999995</v>
          </cell>
          <cell r="M10935">
            <v>0</v>
          </cell>
          <cell r="W10935" t="str">
            <v>300</v>
          </cell>
          <cell r="X10935">
            <v>2011</v>
          </cell>
          <cell r="Z10935">
            <v>12</v>
          </cell>
          <cell r="AA10935" t="str">
            <v>Dobre + neopravitelne</v>
          </cell>
        </row>
        <row r="10936">
          <cell r="I10936">
            <v>3.456661</v>
          </cell>
          <cell r="J10936">
            <v>0.37047799999999997</v>
          </cell>
          <cell r="K10936">
            <v>1.632009</v>
          </cell>
          <cell r="L10936">
            <v>0.67926299999999995</v>
          </cell>
          <cell r="M10936">
            <v>0</v>
          </cell>
          <cell r="W10936" t="str">
            <v>300</v>
          </cell>
          <cell r="X10936">
            <v>2011</v>
          </cell>
          <cell r="Z10936">
            <v>12</v>
          </cell>
          <cell r="AA10936" t="str">
            <v>Dobre + neopravitelne</v>
          </cell>
        </row>
        <row r="10937">
          <cell r="I10937">
            <v>3196.7046350000001</v>
          </cell>
          <cell r="J10937">
            <v>89.091739000000004</v>
          </cell>
          <cell r="K10937">
            <v>222.35844800000001</v>
          </cell>
          <cell r="L10937">
            <v>104.552648</v>
          </cell>
          <cell r="M10937">
            <v>0</v>
          </cell>
          <cell r="W10937" t="str">
            <v>300</v>
          </cell>
          <cell r="X10937">
            <v>2011</v>
          </cell>
          <cell r="Z10937">
            <v>12</v>
          </cell>
          <cell r="AA10937" t="str">
            <v>Dobre + neopravitelne</v>
          </cell>
        </row>
        <row r="10938">
          <cell r="I10938">
            <v>30.439451999999999</v>
          </cell>
          <cell r="J10938">
            <v>0.47232200000000002</v>
          </cell>
          <cell r="K10938">
            <v>2.0582660000000002</v>
          </cell>
          <cell r="L10938">
            <v>0.631637</v>
          </cell>
          <cell r="M10938">
            <v>0</v>
          </cell>
          <cell r="W10938" t="str">
            <v>300</v>
          </cell>
          <cell r="X10938">
            <v>2011</v>
          </cell>
          <cell r="Z10938">
            <v>12</v>
          </cell>
          <cell r="AA10938" t="str">
            <v>Dobre + neopravitelne</v>
          </cell>
        </row>
        <row r="10939">
          <cell r="I10939">
            <v>700.10740199999998</v>
          </cell>
          <cell r="J10939">
            <v>10.863398</v>
          </cell>
          <cell r="K10939">
            <v>47.340128</v>
          </cell>
          <cell r="L10939">
            <v>14.527658000000001</v>
          </cell>
          <cell r="M10939">
            <v>0</v>
          </cell>
          <cell r="W10939" t="str">
            <v>300</v>
          </cell>
          <cell r="X10939">
            <v>2011</v>
          </cell>
          <cell r="Z10939">
            <v>12</v>
          </cell>
          <cell r="AA10939" t="str">
            <v>Dobre + neopravitelne</v>
          </cell>
        </row>
        <row r="10940">
          <cell r="I10940">
            <v>1978.5643990000001</v>
          </cell>
          <cell r="J10940">
            <v>30.700907000000001</v>
          </cell>
          <cell r="K10940">
            <v>133.787317</v>
          </cell>
          <cell r="L10940">
            <v>41.056424999999997</v>
          </cell>
          <cell r="M10940">
            <v>0</v>
          </cell>
          <cell r="W10940" t="str">
            <v>300</v>
          </cell>
          <cell r="X10940">
            <v>2011</v>
          </cell>
          <cell r="Z10940">
            <v>12</v>
          </cell>
          <cell r="AA10940" t="str">
            <v>Dobre + neopravitelne</v>
          </cell>
        </row>
        <row r="10941">
          <cell r="I10941">
            <v>0</v>
          </cell>
          <cell r="J10941">
            <v>2.2303839999999999</v>
          </cell>
          <cell r="K10941">
            <v>9.4512099999999997</v>
          </cell>
          <cell r="L10941">
            <v>2.9003709999999998</v>
          </cell>
          <cell r="M10941">
            <v>0</v>
          </cell>
          <cell r="W10941" t="str">
            <v>300</v>
          </cell>
          <cell r="X10941">
            <v>2011</v>
          </cell>
          <cell r="Z10941">
            <v>12</v>
          </cell>
          <cell r="AA10941" t="str">
            <v>Dobre + neopravitelne</v>
          </cell>
        </row>
        <row r="10942">
          <cell r="I10942">
            <v>60.878903999999999</v>
          </cell>
          <cell r="J10942">
            <v>0.94464300000000001</v>
          </cell>
          <cell r="K10942">
            <v>4.1165330000000004</v>
          </cell>
          <cell r="L10942">
            <v>1.2632749999999999</v>
          </cell>
          <cell r="M10942">
            <v>0</v>
          </cell>
          <cell r="W10942" t="str">
            <v>300</v>
          </cell>
          <cell r="X10942">
            <v>2011</v>
          </cell>
          <cell r="Z10942">
            <v>12</v>
          </cell>
          <cell r="AA10942" t="str">
            <v>Dobre + neopravitelne</v>
          </cell>
        </row>
        <row r="10943">
          <cell r="I10943">
            <v>0</v>
          </cell>
          <cell r="J10943">
            <v>1.115192</v>
          </cell>
          <cell r="K10943">
            <v>4.7256049999999998</v>
          </cell>
          <cell r="L10943">
            <v>1.450186</v>
          </cell>
          <cell r="M10943">
            <v>0</v>
          </cell>
          <cell r="W10943" t="str">
            <v>300</v>
          </cell>
          <cell r="X10943">
            <v>2011</v>
          </cell>
          <cell r="Z10943">
            <v>12</v>
          </cell>
          <cell r="AA10943" t="str">
            <v>Dobre + neopravitelne</v>
          </cell>
        </row>
        <row r="10944">
          <cell r="I10944">
            <v>30.439451999999999</v>
          </cell>
          <cell r="J10944">
            <v>0.47232200000000002</v>
          </cell>
          <cell r="K10944">
            <v>2.0582660000000002</v>
          </cell>
          <cell r="L10944">
            <v>0.631637</v>
          </cell>
          <cell r="M10944">
            <v>0</v>
          </cell>
          <cell r="W10944" t="str">
            <v>300</v>
          </cell>
          <cell r="X10944">
            <v>2011</v>
          </cell>
          <cell r="Z10944">
            <v>12</v>
          </cell>
          <cell r="AA10944" t="str">
            <v>Dobre + neopravitelne</v>
          </cell>
        </row>
        <row r="10945">
          <cell r="I10945">
            <v>0</v>
          </cell>
          <cell r="J10945">
            <v>3.3455759999999999</v>
          </cell>
          <cell r="K10945">
            <v>14.176814</v>
          </cell>
          <cell r="L10945">
            <v>4.3505570000000002</v>
          </cell>
          <cell r="M10945">
            <v>0</v>
          </cell>
          <cell r="W10945" t="str">
            <v>300</v>
          </cell>
          <cell r="X10945">
            <v>2011</v>
          </cell>
          <cell r="Z10945">
            <v>12</v>
          </cell>
          <cell r="AA10945" t="str">
            <v>Dobre + neopravitelne</v>
          </cell>
        </row>
        <row r="10946">
          <cell r="I10946">
            <v>0</v>
          </cell>
          <cell r="J10946">
            <v>3.3455759999999999</v>
          </cell>
          <cell r="K10946">
            <v>14.176814</v>
          </cell>
          <cell r="L10946">
            <v>4.3505570000000002</v>
          </cell>
          <cell r="M10946">
            <v>0</v>
          </cell>
          <cell r="W10946" t="str">
            <v>300</v>
          </cell>
          <cell r="X10946">
            <v>2011</v>
          </cell>
          <cell r="Z10946">
            <v>12</v>
          </cell>
          <cell r="AA10946" t="str">
            <v>Dobre + neopravitelne</v>
          </cell>
        </row>
        <row r="10947">
          <cell r="I10947">
            <v>0</v>
          </cell>
          <cell r="J10947">
            <v>3.3455759999999999</v>
          </cell>
          <cell r="K10947">
            <v>14.176814</v>
          </cell>
          <cell r="L10947">
            <v>4.3505570000000002</v>
          </cell>
          <cell r="M10947">
            <v>0</v>
          </cell>
          <cell r="W10947" t="str">
            <v>300</v>
          </cell>
          <cell r="X10947">
            <v>2011</v>
          </cell>
          <cell r="Z10947">
            <v>12</v>
          </cell>
          <cell r="AA10947" t="str">
            <v>Dobre + neopravitelne</v>
          </cell>
        </row>
        <row r="10948">
          <cell r="I10948">
            <v>91.318355999999994</v>
          </cell>
          <cell r="J10948">
            <v>1.416965</v>
          </cell>
          <cell r="K10948">
            <v>6.1747990000000001</v>
          </cell>
          <cell r="L10948">
            <v>1.8949119999999999</v>
          </cell>
          <cell r="M10948">
            <v>0</v>
          </cell>
          <cell r="W10948" t="str">
            <v>300</v>
          </cell>
          <cell r="X10948">
            <v>2011</v>
          </cell>
          <cell r="Z10948">
            <v>12</v>
          </cell>
          <cell r="AA10948" t="str">
            <v>Dobre + neopravitelne</v>
          </cell>
        </row>
        <row r="10949">
          <cell r="I10949">
            <v>91.318355999999994</v>
          </cell>
          <cell r="J10949">
            <v>1.416965</v>
          </cell>
          <cell r="K10949">
            <v>6.1747990000000001</v>
          </cell>
          <cell r="L10949">
            <v>1.8949119999999999</v>
          </cell>
          <cell r="M10949">
            <v>0</v>
          </cell>
          <cell r="W10949" t="str">
            <v>300</v>
          </cell>
          <cell r="X10949">
            <v>2011</v>
          </cell>
          <cell r="Z10949">
            <v>12</v>
          </cell>
          <cell r="AA10949" t="str">
            <v>Dobre + neopravitelne</v>
          </cell>
        </row>
        <row r="10950">
          <cell r="I10950">
            <v>91.318355999999994</v>
          </cell>
          <cell r="J10950">
            <v>1.416965</v>
          </cell>
          <cell r="K10950">
            <v>6.1747990000000001</v>
          </cell>
          <cell r="L10950">
            <v>1.8949119999999999</v>
          </cell>
          <cell r="M10950">
            <v>0</v>
          </cell>
          <cell r="W10950" t="str">
            <v>300</v>
          </cell>
          <cell r="X10950">
            <v>2011</v>
          </cell>
          <cell r="Z10950">
            <v>12</v>
          </cell>
          <cell r="AA10950" t="str">
            <v>Dobre + neopravitelne</v>
          </cell>
        </row>
        <row r="10951">
          <cell r="I10951">
            <v>0</v>
          </cell>
          <cell r="J10951">
            <v>4.4607679999999998</v>
          </cell>
          <cell r="K10951">
            <v>18.902418999999998</v>
          </cell>
          <cell r="L10951">
            <v>5.8007419999999996</v>
          </cell>
          <cell r="M10951">
            <v>0</v>
          </cell>
          <cell r="W10951" t="str">
            <v>300</v>
          </cell>
          <cell r="X10951">
            <v>2011</v>
          </cell>
          <cell r="Z10951">
            <v>12</v>
          </cell>
          <cell r="AA10951" t="str">
            <v>Dobre + neopravitelne</v>
          </cell>
        </row>
        <row r="10952">
          <cell r="I10952">
            <v>0</v>
          </cell>
          <cell r="J10952">
            <v>4.4607679999999998</v>
          </cell>
          <cell r="K10952">
            <v>18.902418999999998</v>
          </cell>
          <cell r="L10952">
            <v>5.8007419999999996</v>
          </cell>
          <cell r="M10952">
            <v>0</v>
          </cell>
          <cell r="W10952" t="str">
            <v>300</v>
          </cell>
          <cell r="X10952">
            <v>2011</v>
          </cell>
          <cell r="Z10952">
            <v>12</v>
          </cell>
          <cell r="AA10952" t="str">
            <v>Dobre + neopravitelne</v>
          </cell>
        </row>
        <row r="10953">
          <cell r="I10953">
            <v>121.75780899999999</v>
          </cell>
          <cell r="J10953">
            <v>1.8892869999999999</v>
          </cell>
          <cell r="K10953">
            <v>8.2330660000000009</v>
          </cell>
          <cell r="L10953">
            <v>2.5265490000000002</v>
          </cell>
          <cell r="M10953">
            <v>0</v>
          </cell>
          <cell r="W10953" t="str">
            <v>300</v>
          </cell>
          <cell r="X10953">
            <v>2011</v>
          </cell>
          <cell r="Z10953">
            <v>12</v>
          </cell>
          <cell r="AA10953" t="str">
            <v>Dobre + neopravitelne</v>
          </cell>
        </row>
        <row r="10954">
          <cell r="I10954">
            <v>121.75780899999999</v>
          </cell>
          <cell r="J10954">
            <v>1.8892869999999999</v>
          </cell>
          <cell r="K10954">
            <v>8.2330660000000009</v>
          </cell>
          <cell r="L10954">
            <v>2.5265490000000002</v>
          </cell>
          <cell r="M10954">
            <v>0</v>
          </cell>
          <cell r="W10954" t="str">
            <v>300</v>
          </cell>
          <cell r="X10954">
            <v>2011</v>
          </cell>
          <cell r="Z10954">
            <v>12</v>
          </cell>
          <cell r="AA10954" t="str">
            <v>Dobre + neopravitelne</v>
          </cell>
        </row>
        <row r="10955">
          <cell r="I10955">
            <v>0</v>
          </cell>
          <cell r="J10955">
            <v>1.115192</v>
          </cell>
          <cell r="K10955">
            <v>4.7256049999999998</v>
          </cell>
          <cell r="L10955">
            <v>1.450186</v>
          </cell>
          <cell r="M10955">
            <v>0</v>
          </cell>
          <cell r="W10955" t="str">
            <v>300</v>
          </cell>
          <cell r="X10955">
            <v>2011</v>
          </cell>
          <cell r="Z10955">
            <v>12</v>
          </cell>
          <cell r="AA10955" t="str">
            <v>Dobre + neopravitelne</v>
          </cell>
        </row>
        <row r="10956">
          <cell r="I10956">
            <v>30.439451999999999</v>
          </cell>
          <cell r="J10956">
            <v>0.47232200000000002</v>
          </cell>
          <cell r="K10956">
            <v>2.0582660000000002</v>
          </cell>
          <cell r="L10956">
            <v>0.631637</v>
          </cell>
          <cell r="M10956">
            <v>0</v>
          </cell>
          <cell r="W10956" t="str">
            <v>300</v>
          </cell>
          <cell r="X10956">
            <v>2011</v>
          </cell>
          <cell r="Z10956">
            <v>12</v>
          </cell>
          <cell r="AA10956" t="str">
            <v>Dobre + neopravitelne</v>
          </cell>
        </row>
        <row r="10957">
          <cell r="I10957">
            <v>0</v>
          </cell>
          <cell r="J10957">
            <v>6.6911519999999998</v>
          </cell>
          <cell r="K10957">
            <v>28.353629000000002</v>
          </cell>
          <cell r="L10957">
            <v>8.7011140000000005</v>
          </cell>
          <cell r="M10957">
            <v>0</v>
          </cell>
          <cell r="W10957" t="str">
            <v>300</v>
          </cell>
          <cell r="X10957">
            <v>2011</v>
          </cell>
          <cell r="Z10957">
            <v>12</v>
          </cell>
          <cell r="AA10957" t="str">
            <v>Dobre + neopravitelne</v>
          </cell>
        </row>
        <row r="10958">
          <cell r="I10958">
            <v>182.63671299999999</v>
          </cell>
          <cell r="J10958">
            <v>2.8339300000000001</v>
          </cell>
          <cell r="K10958">
            <v>12.349599</v>
          </cell>
          <cell r="L10958">
            <v>3.7898239999999999</v>
          </cell>
          <cell r="M10958">
            <v>0</v>
          </cell>
          <cell r="W10958" t="str">
            <v>300</v>
          </cell>
          <cell r="X10958">
            <v>2011</v>
          </cell>
          <cell r="Z10958">
            <v>12</v>
          </cell>
          <cell r="AA10958" t="str">
            <v>Dobre + neopravitelne</v>
          </cell>
        </row>
        <row r="10959">
          <cell r="I10959">
            <v>0</v>
          </cell>
          <cell r="J10959">
            <v>16.727879999999999</v>
          </cell>
          <cell r="K10959">
            <v>70.884072000000003</v>
          </cell>
          <cell r="L10959">
            <v>21.752783999999998</v>
          </cell>
          <cell r="M10959">
            <v>0</v>
          </cell>
          <cell r="W10959" t="str">
            <v>300</v>
          </cell>
          <cell r="X10959">
            <v>2011</v>
          </cell>
          <cell r="Z10959">
            <v>12</v>
          </cell>
          <cell r="AA10959" t="str">
            <v>Dobre + neopravitelne</v>
          </cell>
        </row>
        <row r="10960">
          <cell r="I10960">
            <v>456.59178400000002</v>
          </cell>
          <cell r="J10960">
            <v>7.0848250000000004</v>
          </cell>
          <cell r="K10960">
            <v>30.873996000000002</v>
          </cell>
          <cell r="L10960">
            <v>9.4745600000000003</v>
          </cell>
          <cell r="M10960">
            <v>0</v>
          </cell>
          <cell r="W10960" t="str">
            <v>300</v>
          </cell>
          <cell r="X10960">
            <v>2011</v>
          </cell>
          <cell r="Z10960">
            <v>12</v>
          </cell>
          <cell r="AA10960" t="str">
            <v>Dobre + neopravitelne</v>
          </cell>
        </row>
        <row r="10961"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W10961" t="str">
            <v>300</v>
          </cell>
          <cell r="X10961">
            <v>2011</v>
          </cell>
          <cell r="Z10961">
            <v>12</v>
          </cell>
          <cell r="AA10961" t="str">
            <v>Dobre + neopravitelne</v>
          </cell>
        </row>
        <row r="10962"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W10962" t="str">
            <v>300</v>
          </cell>
          <cell r="X10962">
            <v>2011</v>
          </cell>
          <cell r="Z10962">
            <v>12</v>
          </cell>
          <cell r="AA10962" t="str">
            <v>Dobre + neopravitelne</v>
          </cell>
        </row>
        <row r="10963"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W10963" t="str">
            <v>300</v>
          </cell>
          <cell r="X10963">
            <v>2011</v>
          </cell>
          <cell r="Z10963">
            <v>12</v>
          </cell>
          <cell r="AA10963" t="str">
            <v>Dobre + neopravitelne</v>
          </cell>
        </row>
        <row r="10964">
          <cell r="I10964">
            <v>30.439451999999999</v>
          </cell>
          <cell r="J10964">
            <v>0.83900799999999998</v>
          </cell>
          <cell r="K10964">
            <v>2.055304</v>
          </cell>
          <cell r="L10964">
            <v>0.63072799999999996</v>
          </cell>
          <cell r="M10964">
            <v>0</v>
          </cell>
          <cell r="W10964" t="str">
            <v>300</v>
          </cell>
          <cell r="X10964">
            <v>2011</v>
          </cell>
          <cell r="Z10964">
            <v>12</v>
          </cell>
          <cell r="AA10964" t="str">
            <v>Dobre + neopravitelne</v>
          </cell>
        </row>
        <row r="10965">
          <cell r="I10965">
            <v>121.75780899999999</v>
          </cell>
          <cell r="J10965">
            <v>3.356033</v>
          </cell>
          <cell r="K10965">
            <v>8.2212180000000004</v>
          </cell>
          <cell r="L10965">
            <v>2.522913</v>
          </cell>
          <cell r="M10965">
            <v>0</v>
          </cell>
          <cell r="W10965" t="str">
            <v>300</v>
          </cell>
          <cell r="X10965">
            <v>2011</v>
          </cell>
          <cell r="Z10965">
            <v>12</v>
          </cell>
          <cell r="AA10965" t="str">
            <v>Dobre + neopravitelne</v>
          </cell>
        </row>
        <row r="10966">
          <cell r="I10966">
            <v>213.076166</v>
          </cell>
          <cell r="J10966">
            <v>5.8730570000000002</v>
          </cell>
          <cell r="K10966">
            <v>14.387131</v>
          </cell>
          <cell r="L10966">
            <v>4.4150989999999997</v>
          </cell>
          <cell r="M10966">
            <v>0</v>
          </cell>
          <cell r="W10966" t="str">
            <v>300</v>
          </cell>
          <cell r="X10966">
            <v>2011</v>
          </cell>
          <cell r="Z10966">
            <v>12</v>
          </cell>
          <cell r="AA10966" t="str">
            <v>Dobre + neopravitelne</v>
          </cell>
        </row>
        <row r="10967">
          <cell r="I10967">
            <v>2069.8827550000001</v>
          </cell>
          <cell r="J10967">
            <v>57.052557999999998</v>
          </cell>
          <cell r="K10967">
            <v>139.760704</v>
          </cell>
          <cell r="L10967">
            <v>42.889527999999999</v>
          </cell>
          <cell r="M10967">
            <v>0</v>
          </cell>
          <cell r="W10967" t="str">
            <v>300</v>
          </cell>
          <cell r="X10967">
            <v>2011</v>
          </cell>
          <cell r="Z10967">
            <v>12</v>
          </cell>
          <cell r="AA10967" t="str">
            <v>Dobre + neopravitelne</v>
          </cell>
        </row>
        <row r="10968">
          <cell r="I10968">
            <v>0</v>
          </cell>
          <cell r="J10968">
            <v>3.2096200000000001</v>
          </cell>
          <cell r="K10968">
            <v>14.034373</v>
          </cell>
          <cell r="L10968">
            <v>4.306845</v>
          </cell>
          <cell r="M10968">
            <v>0</v>
          </cell>
          <cell r="W10968" t="str">
            <v>300</v>
          </cell>
          <cell r="X10968">
            <v>2011</v>
          </cell>
          <cell r="Z10968">
            <v>12</v>
          </cell>
          <cell r="AA10968" t="str">
            <v>Dobre + neopravitelne</v>
          </cell>
        </row>
        <row r="10969">
          <cell r="I10969">
            <v>0</v>
          </cell>
          <cell r="J10969">
            <v>3.2096200000000001</v>
          </cell>
          <cell r="K10969">
            <v>14.034373</v>
          </cell>
          <cell r="L10969">
            <v>4.306845</v>
          </cell>
          <cell r="M10969">
            <v>0</v>
          </cell>
          <cell r="W10969" t="str">
            <v>300</v>
          </cell>
          <cell r="X10969">
            <v>2011</v>
          </cell>
          <cell r="Z10969">
            <v>12</v>
          </cell>
          <cell r="AA10969" t="str">
            <v>Dobre + neopravitelne</v>
          </cell>
        </row>
        <row r="10970">
          <cell r="I10970">
            <v>91.318355999999994</v>
          </cell>
          <cell r="J10970">
            <v>2.5170249999999998</v>
          </cell>
          <cell r="K10970">
            <v>6.1659129999999998</v>
          </cell>
          <cell r="L10970">
            <v>1.892185</v>
          </cell>
          <cell r="M10970">
            <v>0</v>
          </cell>
          <cell r="W10970" t="str">
            <v>300</v>
          </cell>
          <cell r="X10970">
            <v>2011</v>
          </cell>
          <cell r="Z10970">
            <v>12</v>
          </cell>
          <cell r="AA10970" t="str">
            <v>Dobre + neopravitelne</v>
          </cell>
        </row>
        <row r="10971">
          <cell r="I10971">
            <v>91.318355999999994</v>
          </cell>
          <cell r="J10971">
            <v>2.5170249999999998</v>
          </cell>
          <cell r="K10971">
            <v>6.1659129999999998</v>
          </cell>
          <cell r="L10971">
            <v>1.892185</v>
          </cell>
          <cell r="M10971">
            <v>0</v>
          </cell>
          <cell r="W10971" t="str">
            <v>300</v>
          </cell>
          <cell r="X10971">
            <v>2011</v>
          </cell>
          <cell r="Z10971">
            <v>12</v>
          </cell>
          <cell r="AA10971" t="str">
            <v>Dobre + neopravitelne</v>
          </cell>
        </row>
        <row r="10972">
          <cell r="I10972">
            <v>0</v>
          </cell>
          <cell r="J10972">
            <v>2.1397460000000001</v>
          </cell>
          <cell r="K10972">
            <v>9.356249</v>
          </cell>
          <cell r="L10972">
            <v>2.8712300000000002</v>
          </cell>
          <cell r="M10972">
            <v>0</v>
          </cell>
          <cell r="W10972" t="str">
            <v>300</v>
          </cell>
          <cell r="X10972">
            <v>2011</v>
          </cell>
          <cell r="Z10972">
            <v>12</v>
          </cell>
          <cell r="AA10972" t="str">
            <v>Dobre + neopravitelne</v>
          </cell>
        </row>
        <row r="10973">
          <cell r="I10973">
            <v>60.878903999999999</v>
          </cell>
          <cell r="J10973">
            <v>1.678016</v>
          </cell>
          <cell r="K10973">
            <v>4.1106090000000002</v>
          </cell>
          <cell r="L10973">
            <v>1.2614570000000001</v>
          </cell>
          <cell r="M10973">
            <v>0</v>
          </cell>
          <cell r="W10973" t="str">
            <v>300</v>
          </cell>
          <cell r="X10973">
            <v>2011</v>
          </cell>
          <cell r="Z10973">
            <v>12</v>
          </cell>
          <cell r="AA10973" t="str">
            <v>Dobre + neopravitelne</v>
          </cell>
        </row>
        <row r="10974">
          <cell r="I10974">
            <v>0</v>
          </cell>
          <cell r="J10974">
            <v>9.6288590000000003</v>
          </cell>
          <cell r="K10974">
            <v>42.103119999999997</v>
          </cell>
          <cell r="L10974">
            <v>12.920534</v>
          </cell>
          <cell r="M10974">
            <v>0</v>
          </cell>
          <cell r="W10974" t="str">
            <v>300</v>
          </cell>
          <cell r="X10974">
            <v>2011</v>
          </cell>
          <cell r="Z10974">
            <v>12</v>
          </cell>
          <cell r="AA10974" t="str">
            <v>Dobre + neopravitelne</v>
          </cell>
        </row>
        <row r="10975">
          <cell r="I10975">
            <v>273.95506999999998</v>
          </cell>
          <cell r="J10975">
            <v>7.5510739999999998</v>
          </cell>
          <cell r="K10975">
            <v>18.49774</v>
          </cell>
          <cell r="L10975">
            <v>5.6765549999999996</v>
          </cell>
          <cell r="M10975">
            <v>0</v>
          </cell>
          <cell r="W10975" t="str">
            <v>300</v>
          </cell>
          <cell r="X10975">
            <v>2011</v>
          </cell>
          <cell r="Z10975">
            <v>12</v>
          </cell>
          <cell r="AA10975" t="str">
            <v>Dobre + neopravitelne</v>
          </cell>
        </row>
        <row r="10976"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W10976" t="str">
            <v>300</v>
          </cell>
          <cell r="X10976">
            <v>2011</v>
          </cell>
          <cell r="Z10976">
            <v>12</v>
          </cell>
          <cell r="AA10976" t="str">
            <v>Dobre + neopravitelne</v>
          </cell>
        </row>
        <row r="10977"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W10977" t="str">
            <v>300</v>
          </cell>
          <cell r="X10977">
            <v>2011</v>
          </cell>
          <cell r="Z10977">
            <v>12</v>
          </cell>
          <cell r="AA10977" t="str">
            <v>Dobre + neopravitelne</v>
          </cell>
        </row>
        <row r="10978">
          <cell r="I10978">
            <v>15.748334</v>
          </cell>
          <cell r="J10978">
            <v>0.87366299999999997</v>
          </cell>
          <cell r="K10978">
            <v>2.9578159999999998</v>
          </cell>
          <cell r="L10978">
            <v>0.95330499999999996</v>
          </cell>
          <cell r="M10978">
            <v>0</v>
          </cell>
          <cell r="W10978" t="str">
            <v>300</v>
          </cell>
          <cell r="X10978">
            <v>2011</v>
          </cell>
          <cell r="Z10978">
            <v>12</v>
          </cell>
          <cell r="AA10978" t="str">
            <v>Dobre + neopravitelne</v>
          </cell>
        </row>
        <row r="10979">
          <cell r="I10979">
            <v>15.772057999999999</v>
          </cell>
          <cell r="J10979">
            <v>0.81741799999999998</v>
          </cell>
          <cell r="K10979">
            <v>3.2157849999999999</v>
          </cell>
          <cell r="L10979">
            <v>1.0589109999999999</v>
          </cell>
          <cell r="M10979">
            <v>0</v>
          </cell>
          <cell r="W10979" t="str">
            <v>300</v>
          </cell>
          <cell r="X10979">
            <v>2011</v>
          </cell>
          <cell r="Z10979">
            <v>12</v>
          </cell>
          <cell r="AA10979" t="str">
            <v>Dobre + neopravitelne</v>
          </cell>
        </row>
        <row r="10980">
          <cell r="I10980">
            <v>48.183194</v>
          </cell>
          <cell r="J10980">
            <v>1.88632</v>
          </cell>
          <cell r="K10980">
            <v>6.7671150000000004</v>
          </cell>
          <cell r="L10980">
            <v>1.930558</v>
          </cell>
          <cell r="M10980">
            <v>0</v>
          </cell>
          <cell r="W10980" t="str">
            <v>300</v>
          </cell>
          <cell r="X10980">
            <v>2011</v>
          </cell>
          <cell r="Z10980">
            <v>12</v>
          </cell>
          <cell r="AA10980" t="str">
            <v>Dobre + neopravitelne</v>
          </cell>
        </row>
        <row r="10981">
          <cell r="I10981">
            <v>187.409716</v>
          </cell>
          <cell r="J10981">
            <v>12.744941000000001</v>
          </cell>
          <cell r="K10981">
            <v>31.025482</v>
          </cell>
          <cell r="L10981">
            <v>14.636606</v>
          </cell>
          <cell r="M10981">
            <v>0</v>
          </cell>
          <cell r="W10981" t="str">
            <v>300</v>
          </cell>
          <cell r="X10981">
            <v>2011</v>
          </cell>
          <cell r="Z10981">
            <v>12</v>
          </cell>
          <cell r="AA10981" t="str">
            <v>Dobre + neopravitelne</v>
          </cell>
        </row>
        <row r="10982">
          <cell r="I10982">
            <v>22.310680000000001</v>
          </cell>
          <cell r="J10982">
            <v>1.517255</v>
          </cell>
          <cell r="K10982">
            <v>3.6935099999999998</v>
          </cell>
          <cell r="L10982">
            <v>1.742453</v>
          </cell>
          <cell r="M10982">
            <v>0</v>
          </cell>
          <cell r="W10982" t="str">
            <v>300</v>
          </cell>
          <cell r="X10982">
            <v>2011</v>
          </cell>
          <cell r="Z10982">
            <v>12</v>
          </cell>
          <cell r="AA10982" t="str">
            <v>Dobre + neopravitelne</v>
          </cell>
        </row>
        <row r="10983">
          <cell r="I10983">
            <v>240.95535000000001</v>
          </cell>
          <cell r="J10983">
            <v>16.386353</v>
          </cell>
          <cell r="K10983">
            <v>39.889904999999999</v>
          </cell>
          <cell r="L10983">
            <v>18.818493</v>
          </cell>
          <cell r="M10983">
            <v>0</v>
          </cell>
          <cell r="W10983" t="str">
            <v>300</v>
          </cell>
          <cell r="X10983">
            <v>2011</v>
          </cell>
          <cell r="Z10983">
            <v>12</v>
          </cell>
          <cell r="AA10983" t="str">
            <v>Dobre + neopravitelne</v>
          </cell>
        </row>
        <row r="10984">
          <cell r="I10984">
            <v>62.964511999999999</v>
          </cell>
          <cell r="J10984">
            <v>2.6357349999999999</v>
          </cell>
          <cell r="K10984">
            <v>10.644091</v>
          </cell>
          <cell r="L10984">
            <v>3.2468710000000001</v>
          </cell>
          <cell r="M10984">
            <v>0</v>
          </cell>
          <cell r="W10984" t="str">
            <v>300</v>
          </cell>
          <cell r="X10984">
            <v>2011</v>
          </cell>
          <cell r="Z10984">
            <v>12</v>
          </cell>
          <cell r="AA10984" t="str">
            <v>Dobre + neopravitelne</v>
          </cell>
        </row>
        <row r="10985">
          <cell r="I10985">
            <v>0</v>
          </cell>
          <cell r="J10985">
            <v>9.9647710000000007</v>
          </cell>
          <cell r="K10985">
            <v>44.156219</v>
          </cell>
          <cell r="L10985">
            <v>13.469404000000001</v>
          </cell>
          <cell r="M10985">
            <v>0</v>
          </cell>
          <cell r="W10985" t="str">
            <v>300</v>
          </cell>
          <cell r="X10985">
            <v>2011</v>
          </cell>
          <cell r="Z10985">
            <v>12</v>
          </cell>
          <cell r="AA10985" t="str">
            <v>Dobre + neopravitelne</v>
          </cell>
        </row>
        <row r="10986">
          <cell r="I10986">
            <v>188.89353700000001</v>
          </cell>
          <cell r="J10986">
            <v>7.9072040000000001</v>
          </cell>
          <cell r="K10986">
            <v>31.932272999999999</v>
          </cell>
          <cell r="L10986">
            <v>9.7406140000000008</v>
          </cell>
          <cell r="M10986">
            <v>0</v>
          </cell>
          <cell r="W10986" t="str">
            <v>300</v>
          </cell>
          <cell r="X10986">
            <v>2011</v>
          </cell>
          <cell r="Z10986">
            <v>12</v>
          </cell>
          <cell r="AA10986" t="str">
            <v>Dobre + neopravitelne</v>
          </cell>
        </row>
        <row r="10987">
          <cell r="I10987">
            <v>8.4744779999999995</v>
          </cell>
          <cell r="J10987">
            <v>1.276003</v>
          </cell>
          <cell r="K10987">
            <v>5.4127109999999998</v>
          </cell>
          <cell r="L10987">
            <v>1.3859760000000001</v>
          </cell>
          <cell r="M10987">
            <v>0</v>
          </cell>
          <cell r="W10987" t="str">
            <v>300</v>
          </cell>
          <cell r="X10987">
            <v>2011</v>
          </cell>
          <cell r="Z10987">
            <v>12</v>
          </cell>
          <cell r="AA10987" t="str">
            <v>Dobre + neopravitelne</v>
          </cell>
        </row>
        <row r="10988">
          <cell r="I10988">
            <v>8.4744779999999995</v>
          </cell>
          <cell r="J10988">
            <v>1.276003</v>
          </cell>
          <cell r="K10988">
            <v>5.4127109999999998</v>
          </cell>
          <cell r="L10988">
            <v>1.3859760000000001</v>
          </cell>
          <cell r="M10988">
            <v>0</v>
          </cell>
          <cell r="W10988" t="str">
            <v>300</v>
          </cell>
          <cell r="X10988">
            <v>2011</v>
          </cell>
          <cell r="Z10988">
            <v>12</v>
          </cell>
          <cell r="AA10988" t="str">
            <v>Dobre + neopravitelne</v>
          </cell>
        </row>
        <row r="10989">
          <cell r="I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W10989" t="str">
            <v>300</v>
          </cell>
          <cell r="X10989">
            <v>2011</v>
          </cell>
          <cell r="Z10989">
            <v>12</v>
          </cell>
          <cell r="AA10989" t="str">
            <v>Dobre + neopravitelne</v>
          </cell>
        </row>
        <row r="10990"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W10990" t="str">
            <v>300</v>
          </cell>
          <cell r="X10990">
            <v>2011</v>
          </cell>
          <cell r="Z10990">
            <v>12</v>
          </cell>
          <cell r="AA10990" t="str">
            <v>Dobre + neopravitelne</v>
          </cell>
        </row>
        <row r="10991"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W10991" t="str">
            <v>300</v>
          </cell>
          <cell r="X10991">
            <v>2011</v>
          </cell>
          <cell r="Z10991">
            <v>12</v>
          </cell>
          <cell r="AA10991" t="str">
            <v>Dobre + neopravitelne</v>
          </cell>
        </row>
        <row r="10992"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W10992" t="str">
            <v>300</v>
          </cell>
          <cell r="X10992">
            <v>2011</v>
          </cell>
          <cell r="Z10992">
            <v>12</v>
          </cell>
          <cell r="AA10992" t="str">
            <v>Dobre + neopravitelne</v>
          </cell>
        </row>
        <row r="10993">
          <cell r="I10993">
            <v>15.761982</v>
          </cell>
          <cell r="J10993">
            <v>0.82084800000000002</v>
          </cell>
          <cell r="K10993">
            <v>2.7346210000000002</v>
          </cell>
          <cell r="L10993">
            <v>0.86193500000000001</v>
          </cell>
          <cell r="M10993">
            <v>0</v>
          </cell>
          <cell r="W10993" t="str">
            <v>300</v>
          </cell>
          <cell r="X10993">
            <v>2011</v>
          </cell>
          <cell r="Z10993">
            <v>12</v>
          </cell>
          <cell r="AA10993" t="str">
            <v>Dobre + neopravitelne</v>
          </cell>
        </row>
        <row r="10994">
          <cell r="I10994">
            <v>15.761982</v>
          </cell>
          <cell r="J10994">
            <v>0.82084800000000002</v>
          </cell>
          <cell r="K10994">
            <v>2.7346210000000002</v>
          </cell>
          <cell r="L10994">
            <v>0.86193500000000001</v>
          </cell>
          <cell r="M10994">
            <v>0</v>
          </cell>
          <cell r="W10994" t="str">
            <v>300</v>
          </cell>
          <cell r="X10994">
            <v>2011</v>
          </cell>
          <cell r="Z10994">
            <v>12</v>
          </cell>
          <cell r="AA10994" t="str">
            <v>Dobre + neopravitelne</v>
          </cell>
        </row>
        <row r="10995"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W10995" t="str">
            <v>300</v>
          </cell>
          <cell r="X10995">
            <v>2011</v>
          </cell>
          <cell r="Z10995">
            <v>12</v>
          </cell>
          <cell r="AA10995" t="str">
            <v>Dobre + neopravitelne</v>
          </cell>
        </row>
        <row r="10996">
          <cell r="I10996">
            <v>15.743522</v>
          </cell>
          <cell r="J10996">
            <v>0.75260000000000005</v>
          </cell>
          <cell r="K10996">
            <v>2.4220229999999998</v>
          </cell>
          <cell r="L10996">
            <v>0.73396499999999998</v>
          </cell>
          <cell r="M10996">
            <v>0</v>
          </cell>
          <cell r="W10996" t="str">
            <v>300</v>
          </cell>
          <cell r="X10996">
            <v>2011</v>
          </cell>
          <cell r="Z10996">
            <v>12</v>
          </cell>
          <cell r="AA10996" t="str">
            <v>Dobre + neopravitelne</v>
          </cell>
        </row>
        <row r="10997">
          <cell r="I10997">
            <v>15.743522</v>
          </cell>
          <cell r="J10997">
            <v>0.75260000000000005</v>
          </cell>
          <cell r="K10997">
            <v>2.4220229999999998</v>
          </cell>
          <cell r="L10997">
            <v>0.73396499999999998</v>
          </cell>
          <cell r="M10997">
            <v>0</v>
          </cell>
          <cell r="W10997" t="str">
            <v>300</v>
          </cell>
          <cell r="X10997">
            <v>2011</v>
          </cell>
          <cell r="Z10997">
            <v>12</v>
          </cell>
          <cell r="AA10997" t="str">
            <v>Dobre + neopravitelne</v>
          </cell>
        </row>
        <row r="10998">
          <cell r="I10998">
            <v>62.974088000000002</v>
          </cell>
          <cell r="J10998">
            <v>3.0104009999999999</v>
          </cell>
          <cell r="K10998">
            <v>9.6880950000000006</v>
          </cell>
          <cell r="L10998">
            <v>2.9358599999999999</v>
          </cell>
          <cell r="M10998">
            <v>0</v>
          </cell>
          <cell r="W10998" t="str">
            <v>300</v>
          </cell>
          <cell r="X10998">
            <v>2011</v>
          </cell>
          <cell r="Z10998">
            <v>12</v>
          </cell>
          <cell r="AA10998" t="str">
            <v>Dobre + neopravitelne</v>
          </cell>
        </row>
        <row r="10999"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W10999" t="str">
            <v>300</v>
          </cell>
          <cell r="X10999">
            <v>2011</v>
          </cell>
          <cell r="Z10999">
            <v>12</v>
          </cell>
          <cell r="AA10999" t="str">
            <v>Dobre + neopravitelne</v>
          </cell>
        </row>
        <row r="11000"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W11000" t="str">
            <v>300</v>
          </cell>
          <cell r="X11000">
            <v>2011</v>
          </cell>
          <cell r="Z11000">
            <v>12</v>
          </cell>
          <cell r="AA11000" t="str">
            <v>Dobre + neopravitelne</v>
          </cell>
        </row>
        <row r="11001">
          <cell r="I11001">
            <v>8.1662429999999997</v>
          </cell>
          <cell r="J11001">
            <v>1.3863970000000001</v>
          </cell>
          <cell r="K11001">
            <v>6.5662000000000003</v>
          </cell>
          <cell r="L11001">
            <v>1.6789400000000001</v>
          </cell>
          <cell r="M11001">
            <v>0</v>
          </cell>
          <cell r="W11001" t="str">
            <v>300</v>
          </cell>
          <cell r="X11001">
            <v>2011</v>
          </cell>
          <cell r="Z11001">
            <v>12</v>
          </cell>
          <cell r="AA11001" t="str">
            <v>Dobre + neopravitelne</v>
          </cell>
        </row>
        <row r="11002">
          <cell r="I11002">
            <v>18.639316999999998</v>
          </cell>
          <cell r="J11002">
            <v>2.3215780000000001</v>
          </cell>
          <cell r="K11002">
            <v>5.4927789999999996</v>
          </cell>
          <cell r="L11002">
            <v>2.591278</v>
          </cell>
          <cell r="M11002">
            <v>0</v>
          </cell>
          <cell r="W11002" t="str">
            <v>300</v>
          </cell>
          <cell r="X11002">
            <v>2011</v>
          </cell>
          <cell r="Z11002">
            <v>12</v>
          </cell>
          <cell r="AA11002" t="str">
            <v>Dobre + neopravitelne</v>
          </cell>
        </row>
        <row r="11003">
          <cell r="I11003">
            <v>52.190086999999998</v>
          </cell>
          <cell r="J11003">
            <v>6.5004189999999999</v>
          </cell>
          <cell r="K11003">
            <v>15.37978</v>
          </cell>
          <cell r="L11003">
            <v>7.2555769999999997</v>
          </cell>
          <cell r="M11003">
            <v>0</v>
          </cell>
          <cell r="W11003" t="str">
            <v>300</v>
          </cell>
          <cell r="X11003">
            <v>2011</v>
          </cell>
          <cell r="Z11003">
            <v>12</v>
          </cell>
          <cell r="AA11003" t="str">
            <v>Dobre + neopravitelne</v>
          </cell>
        </row>
        <row r="11004">
          <cell r="I11004">
            <v>8857.4035039999999</v>
          </cell>
          <cell r="J11004">
            <v>1103.214003</v>
          </cell>
          <cell r="K11004">
            <v>2610.1684409999998</v>
          </cell>
          <cell r="L11004">
            <v>1231.375145</v>
          </cell>
          <cell r="M11004">
            <v>0</v>
          </cell>
          <cell r="W11004" t="str">
            <v>300</v>
          </cell>
          <cell r="X11004">
            <v>2011</v>
          </cell>
          <cell r="Z11004">
            <v>12</v>
          </cell>
          <cell r="AA11004" t="str">
            <v>Opravitelne</v>
          </cell>
        </row>
        <row r="11005"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W11005" t="str">
            <v>300</v>
          </cell>
          <cell r="X11005">
            <v>2011</v>
          </cell>
          <cell r="Z11005">
            <v>12</v>
          </cell>
          <cell r="AA11005" t="str">
            <v>Opravitelne</v>
          </cell>
        </row>
        <row r="11006">
          <cell r="I11006">
            <v>26.378399999999999</v>
          </cell>
          <cell r="J11006">
            <v>1.963171</v>
          </cell>
          <cell r="K11006">
            <v>2.8237839999999998</v>
          </cell>
          <cell r="L11006">
            <v>0.76680199999999998</v>
          </cell>
          <cell r="M11006">
            <v>0</v>
          </cell>
          <cell r="W11006" t="str">
            <v>300</v>
          </cell>
          <cell r="X11006">
            <v>2011</v>
          </cell>
          <cell r="Z11006">
            <v>12</v>
          </cell>
          <cell r="AA11006" t="str">
            <v>Dobre + neopravitelne</v>
          </cell>
        </row>
        <row r="11007">
          <cell r="I11007">
            <v>26.378399999999999</v>
          </cell>
          <cell r="J11007">
            <v>1.963171</v>
          </cell>
          <cell r="K11007">
            <v>2.8237839999999998</v>
          </cell>
          <cell r="L11007">
            <v>0.76680199999999998</v>
          </cell>
          <cell r="M11007">
            <v>0</v>
          </cell>
          <cell r="W11007" t="str">
            <v>300</v>
          </cell>
          <cell r="X11007">
            <v>2011</v>
          </cell>
          <cell r="Z11007">
            <v>12</v>
          </cell>
          <cell r="AA11007" t="str">
            <v>Dobre + neopravitelne</v>
          </cell>
        </row>
        <row r="11008">
          <cell r="I11008">
            <v>26.378399999999999</v>
          </cell>
          <cell r="J11008">
            <v>1.963171</v>
          </cell>
          <cell r="K11008">
            <v>2.8237839999999998</v>
          </cell>
          <cell r="L11008">
            <v>0.76680199999999998</v>
          </cell>
          <cell r="M11008">
            <v>0</v>
          </cell>
          <cell r="W11008" t="str">
            <v>300</v>
          </cell>
          <cell r="X11008">
            <v>2011</v>
          </cell>
          <cell r="Z11008">
            <v>12</v>
          </cell>
          <cell r="AA11008" t="str">
            <v>Dobre + neopravitelne</v>
          </cell>
        </row>
        <row r="11009">
          <cell r="I11009">
            <v>26.378399999999999</v>
          </cell>
          <cell r="J11009">
            <v>1.963171</v>
          </cell>
          <cell r="K11009">
            <v>2.8237839999999998</v>
          </cell>
          <cell r="L11009">
            <v>0.76680199999999998</v>
          </cell>
          <cell r="M11009">
            <v>0</v>
          </cell>
          <cell r="W11009" t="str">
            <v>300</v>
          </cell>
          <cell r="X11009">
            <v>2011</v>
          </cell>
          <cell r="Z11009">
            <v>12</v>
          </cell>
          <cell r="AA11009" t="str">
            <v>Dobre + neopravitelne</v>
          </cell>
        </row>
        <row r="11010">
          <cell r="I11010">
            <v>26.378399999999999</v>
          </cell>
          <cell r="J11010">
            <v>1.963171</v>
          </cell>
          <cell r="K11010">
            <v>2.8237839999999998</v>
          </cell>
          <cell r="L11010">
            <v>0.76680199999999998</v>
          </cell>
          <cell r="M11010">
            <v>0</v>
          </cell>
          <cell r="W11010" t="str">
            <v>300</v>
          </cell>
          <cell r="X11010">
            <v>2011</v>
          </cell>
          <cell r="Z11010">
            <v>12</v>
          </cell>
          <cell r="AA11010" t="str">
            <v>Dobre + neopravitelne</v>
          </cell>
        </row>
        <row r="11011">
          <cell r="I11011">
            <v>105.513603</v>
          </cell>
          <cell r="J11011">
            <v>7.852684</v>
          </cell>
          <cell r="K11011">
            <v>11.295139000000001</v>
          </cell>
          <cell r="L11011">
            <v>3.0672079999999999</v>
          </cell>
          <cell r="M11011">
            <v>0</v>
          </cell>
          <cell r="W11011" t="str">
            <v>300</v>
          </cell>
          <cell r="X11011">
            <v>2011</v>
          </cell>
          <cell r="Z11011">
            <v>12</v>
          </cell>
          <cell r="AA11011" t="str">
            <v>Dobre + neopravitelne</v>
          </cell>
        </row>
        <row r="11012">
          <cell r="I11012">
            <v>184.64880500000001</v>
          </cell>
          <cell r="J11012">
            <v>13.742198</v>
          </cell>
          <cell r="K11012">
            <v>19.766492</v>
          </cell>
          <cell r="L11012">
            <v>5.3676139999999997</v>
          </cell>
          <cell r="M11012">
            <v>0</v>
          </cell>
          <cell r="W11012" t="str">
            <v>300</v>
          </cell>
          <cell r="X11012">
            <v>2011</v>
          </cell>
          <cell r="Z11012">
            <v>12</v>
          </cell>
          <cell r="AA11012" t="str">
            <v>Dobre + neopravitelne</v>
          </cell>
        </row>
        <row r="11013">
          <cell r="I11013">
            <v>0.137823</v>
          </cell>
          <cell r="J11013">
            <v>0.26067099999999999</v>
          </cell>
          <cell r="K11013">
            <v>0.69519299999999995</v>
          </cell>
          <cell r="L11013">
            <v>0.21832499999999999</v>
          </cell>
          <cell r="M11013">
            <v>0</v>
          </cell>
          <cell r="W11013" t="str">
            <v>300</v>
          </cell>
          <cell r="X11013">
            <v>2011</v>
          </cell>
          <cell r="Z11013">
            <v>12</v>
          </cell>
          <cell r="AA11013" t="str">
            <v>Dobre + neopravitelne</v>
          </cell>
        </row>
        <row r="11014">
          <cell r="I11014">
            <v>0.137823</v>
          </cell>
          <cell r="J11014">
            <v>0.26067099999999999</v>
          </cell>
          <cell r="K11014">
            <v>0.69519299999999995</v>
          </cell>
          <cell r="L11014">
            <v>0.21832499999999999</v>
          </cell>
          <cell r="M11014">
            <v>0</v>
          </cell>
          <cell r="W11014" t="str">
            <v>300</v>
          </cell>
          <cell r="X11014">
            <v>2011</v>
          </cell>
          <cell r="Z11014">
            <v>12</v>
          </cell>
          <cell r="AA11014" t="str">
            <v>Dobre + neopravitelne</v>
          </cell>
        </row>
        <row r="11015">
          <cell r="I11015">
            <v>0.137823</v>
          </cell>
          <cell r="J11015">
            <v>0.26067099999999999</v>
          </cell>
          <cell r="K11015">
            <v>0.69519299999999995</v>
          </cell>
          <cell r="L11015">
            <v>0.21832499999999999</v>
          </cell>
          <cell r="M11015">
            <v>0</v>
          </cell>
          <cell r="W11015" t="str">
            <v>300</v>
          </cell>
          <cell r="X11015">
            <v>2011</v>
          </cell>
          <cell r="Z11015">
            <v>12</v>
          </cell>
          <cell r="AA11015" t="str">
            <v>Dobre + neopravitelne</v>
          </cell>
        </row>
        <row r="11016">
          <cell r="I11016">
            <v>0.55129399999999995</v>
          </cell>
          <cell r="J11016">
            <v>1.0426839999999999</v>
          </cell>
          <cell r="K11016">
            <v>2.7807729999999999</v>
          </cell>
          <cell r="L11016">
            <v>0.87330099999999999</v>
          </cell>
          <cell r="M11016">
            <v>0</v>
          </cell>
          <cell r="W11016" t="str">
            <v>300</v>
          </cell>
          <cell r="X11016">
            <v>2011</v>
          </cell>
          <cell r="Z11016">
            <v>12</v>
          </cell>
          <cell r="AA11016" t="str">
            <v>Dobre + neopravitelne</v>
          </cell>
        </row>
        <row r="11017">
          <cell r="I11017">
            <v>0.96476499999999998</v>
          </cell>
          <cell r="J11017">
            <v>1.824697</v>
          </cell>
          <cell r="K11017">
            <v>4.8663530000000002</v>
          </cell>
          <cell r="L11017">
            <v>1.528276</v>
          </cell>
          <cell r="M11017">
            <v>0</v>
          </cell>
          <cell r="W11017" t="str">
            <v>300</v>
          </cell>
          <cell r="X11017">
            <v>2011</v>
          </cell>
          <cell r="Z11017">
            <v>12</v>
          </cell>
          <cell r="AA11017" t="str">
            <v>Dobre + neopravitelne</v>
          </cell>
        </row>
        <row r="11018"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W11018" t="str">
            <v>300</v>
          </cell>
          <cell r="X11018">
            <v>2011</v>
          </cell>
          <cell r="Z11018">
            <v>12</v>
          </cell>
          <cell r="AA11018" t="str">
            <v>Dobre + neopravitelne</v>
          </cell>
        </row>
        <row r="11019">
          <cell r="I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W11019" t="str">
            <v>300</v>
          </cell>
          <cell r="X11019">
            <v>2011</v>
          </cell>
          <cell r="Z11019">
            <v>12</v>
          </cell>
          <cell r="AA11019" t="str">
            <v>Dobre + neopravitelne</v>
          </cell>
        </row>
        <row r="11020"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W11020" t="str">
            <v>300</v>
          </cell>
          <cell r="X11020">
            <v>2011</v>
          </cell>
          <cell r="Z11020">
            <v>12</v>
          </cell>
          <cell r="AA11020" t="str">
            <v>Dobre + neopravitelne</v>
          </cell>
        </row>
        <row r="11021"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W11021" t="str">
            <v>300</v>
          </cell>
          <cell r="X11021">
            <v>2011</v>
          </cell>
          <cell r="Z11021">
            <v>12</v>
          </cell>
          <cell r="AA11021" t="str">
            <v>Dobre + neopravitelne</v>
          </cell>
        </row>
        <row r="11022"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W11022" t="str">
            <v>300</v>
          </cell>
          <cell r="X11022">
            <v>2011</v>
          </cell>
          <cell r="Z11022">
            <v>12</v>
          </cell>
          <cell r="AA11022" t="str">
            <v>Dobre + neopravitelne</v>
          </cell>
        </row>
        <row r="11023">
          <cell r="I11023">
            <v>78.583950999999999</v>
          </cell>
          <cell r="J11023">
            <v>4.3574159999999997</v>
          </cell>
          <cell r="K11023">
            <v>9.818778</v>
          </cell>
          <cell r="L11023">
            <v>2.6465920000000001</v>
          </cell>
          <cell r="M11023">
            <v>0</v>
          </cell>
          <cell r="W11023" t="str">
            <v>300</v>
          </cell>
          <cell r="X11023">
            <v>2011</v>
          </cell>
          <cell r="Z11023">
            <v>12</v>
          </cell>
          <cell r="AA11023" t="str">
            <v>Dobre + neopravitelne</v>
          </cell>
        </row>
        <row r="11024">
          <cell r="I11024">
            <v>235.75185400000001</v>
          </cell>
          <cell r="J11024">
            <v>13.072248999999999</v>
          </cell>
          <cell r="K11024">
            <v>29.456334999999999</v>
          </cell>
          <cell r="L11024">
            <v>7.9397789999999997</v>
          </cell>
          <cell r="M11024">
            <v>0</v>
          </cell>
          <cell r="W11024" t="str">
            <v>300</v>
          </cell>
          <cell r="X11024">
            <v>2011</v>
          </cell>
          <cell r="Z11024">
            <v>12</v>
          </cell>
          <cell r="AA11024" t="str">
            <v>Dobre + neopravitelne</v>
          </cell>
        </row>
        <row r="11025">
          <cell r="I11025">
            <v>26.194649999999999</v>
          </cell>
          <cell r="J11025">
            <v>1.452472</v>
          </cell>
          <cell r="K11025">
            <v>3.2729249999999999</v>
          </cell>
          <cell r="L11025">
            <v>0.88219700000000001</v>
          </cell>
          <cell r="M11025">
            <v>0</v>
          </cell>
          <cell r="W11025" t="str">
            <v>300</v>
          </cell>
          <cell r="X11025">
            <v>2011</v>
          </cell>
          <cell r="Z11025">
            <v>12</v>
          </cell>
          <cell r="AA11025" t="str">
            <v>Dobre + neopravitelne</v>
          </cell>
        </row>
        <row r="11026">
          <cell r="I11026">
            <v>26.194649999999999</v>
          </cell>
          <cell r="J11026">
            <v>1.452472</v>
          </cell>
          <cell r="K11026">
            <v>3.2729249999999999</v>
          </cell>
          <cell r="L11026">
            <v>0.88219700000000001</v>
          </cell>
          <cell r="M11026">
            <v>0</v>
          </cell>
          <cell r="W11026" t="str">
            <v>300</v>
          </cell>
          <cell r="X11026">
            <v>2011</v>
          </cell>
          <cell r="Z11026">
            <v>12</v>
          </cell>
          <cell r="AA11026" t="str">
            <v>Dobre + neopravitelne</v>
          </cell>
        </row>
        <row r="11027">
          <cell r="I11027">
            <v>26.194649999999999</v>
          </cell>
          <cell r="J11027">
            <v>1.452472</v>
          </cell>
          <cell r="K11027">
            <v>3.2729249999999999</v>
          </cell>
          <cell r="L11027">
            <v>0.88219700000000001</v>
          </cell>
          <cell r="M11027">
            <v>0</v>
          </cell>
          <cell r="W11027" t="str">
            <v>300</v>
          </cell>
          <cell r="X11027">
            <v>2011</v>
          </cell>
          <cell r="Z11027">
            <v>12</v>
          </cell>
          <cell r="AA11027" t="str">
            <v>Dobre + neopravitelne</v>
          </cell>
        </row>
        <row r="11028">
          <cell r="I11028">
            <v>52.389301000000003</v>
          </cell>
          <cell r="J11028">
            <v>2.904944</v>
          </cell>
          <cell r="K11028">
            <v>6.545852</v>
          </cell>
          <cell r="L11028">
            <v>1.7643949999999999</v>
          </cell>
          <cell r="M11028">
            <v>0</v>
          </cell>
          <cell r="W11028" t="str">
            <v>300</v>
          </cell>
          <cell r="X11028">
            <v>2011</v>
          </cell>
          <cell r="Z11028">
            <v>12</v>
          </cell>
          <cell r="AA11028" t="str">
            <v>Dobre + neopravitelne</v>
          </cell>
        </row>
        <row r="11029">
          <cell r="I11029">
            <v>78.583950999999999</v>
          </cell>
          <cell r="J11029">
            <v>4.3574159999999997</v>
          </cell>
          <cell r="K11029">
            <v>9.818778</v>
          </cell>
          <cell r="L11029">
            <v>2.6465920000000001</v>
          </cell>
          <cell r="M11029">
            <v>0</v>
          </cell>
          <cell r="W11029" t="str">
            <v>300</v>
          </cell>
          <cell r="X11029">
            <v>2011</v>
          </cell>
          <cell r="Z11029">
            <v>12</v>
          </cell>
          <cell r="AA11029" t="str">
            <v>Dobre + neopravitelne</v>
          </cell>
        </row>
        <row r="11030">
          <cell r="I11030">
            <v>183.36255299999999</v>
          </cell>
          <cell r="J11030">
            <v>10.167304</v>
          </cell>
          <cell r="K11030">
            <v>22.910482999999999</v>
          </cell>
          <cell r="L11030">
            <v>6.1753830000000001</v>
          </cell>
          <cell r="M11030">
            <v>0</v>
          </cell>
          <cell r="W11030" t="str">
            <v>300</v>
          </cell>
          <cell r="X11030">
            <v>2011</v>
          </cell>
          <cell r="Z11030">
            <v>12</v>
          </cell>
          <cell r="AA11030" t="str">
            <v>Dobre + neopravitelne</v>
          </cell>
        </row>
        <row r="11031">
          <cell r="I11031">
            <v>0.27566800000000002</v>
          </cell>
          <cell r="J11031">
            <v>0.47495199999999999</v>
          </cell>
          <cell r="K11031">
            <v>1.349791</v>
          </cell>
          <cell r="L11031">
            <v>0.42390099999999997</v>
          </cell>
          <cell r="M11031">
            <v>0</v>
          </cell>
          <cell r="W11031" t="str">
            <v>300</v>
          </cell>
          <cell r="X11031">
            <v>2011</v>
          </cell>
          <cell r="Z11031">
            <v>12</v>
          </cell>
          <cell r="AA11031" t="str">
            <v>Dobre + neopravitelne</v>
          </cell>
        </row>
        <row r="11032">
          <cell r="I11032">
            <v>0.41350199999999998</v>
          </cell>
          <cell r="J11032">
            <v>0.71242799999999995</v>
          </cell>
          <cell r="K11032">
            <v>2.0246870000000001</v>
          </cell>
          <cell r="L11032">
            <v>0.63585199999999997</v>
          </cell>
          <cell r="M11032">
            <v>0</v>
          </cell>
          <cell r="W11032" t="str">
            <v>300</v>
          </cell>
          <cell r="X11032">
            <v>2011</v>
          </cell>
          <cell r="Z11032">
            <v>12</v>
          </cell>
          <cell r="AA11032" t="str">
            <v>Dobre + neopravitelne</v>
          </cell>
        </row>
        <row r="11033">
          <cell r="I11033">
            <v>0.964839</v>
          </cell>
          <cell r="J11033">
            <v>1.662331</v>
          </cell>
          <cell r="K11033">
            <v>4.7242689999999996</v>
          </cell>
          <cell r="L11033">
            <v>1.4836549999999999</v>
          </cell>
          <cell r="M11033">
            <v>0</v>
          </cell>
          <cell r="W11033" t="str">
            <v>300</v>
          </cell>
          <cell r="X11033">
            <v>2011</v>
          </cell>
          <cell r="Z11033">
            <v>12</v>
          </cell>
          <cell r="AA11033" t="str">
            <v>Dobre + neopravitelne</v>
          </cell>
        </row>
        <row r="11034"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W11034" t="str">
            <v>300</v>
          </cell>
          <cell r="X11034">
            <v>2011</v>
          </cell>
          <cell r="Z11034">
            <v>12</v>
          </cell>
          <cell r="AA11034" t="str">
            <v>Dobre + neopravitelne</v>
          </cell>
        </row>
        <row r="11035"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W11035" t="str">
            <v>300</v>
          </cell>
          <cell r="X11035">
            <v>2011</v>
          </cell>
          <cell r="Z11035">
            <v>12</v>
          </cell>
          <cell r="AA11035" t="str">
            <v>Dobre + neopravitelne</v>
          </cell>
        </row>
        <row r="11036"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W11036" t="str">
            <v>300</v>
          </cell>
          <cell r="X11036">
            <v>2011</v>
          </cell>
          <cell r="Z11036">
            <v>12</v>
          </cell>
          <cell r="AA11036" t="str">
            <v>Dobre + neopravitelne</v>
          </cell>
        </row>
        <row r="11037">
          <cell r="I11037">
            <v>44.186186999999997</v>
          </cell>
          <cell r="J11037">
            <v>1.9459979999999999</v>
          </cell>
          <cell r="K11037">
            <v>7.4016739999999999</v>
          </cell>
          <cell r="L11037">
            <v>2.2578049999999998</v>
          </cell>
          <cell r="M11037">
            <v>0</v>
          </cell>
          <cell r="W11037" t="str">
            <v>300</v>
          </cell>
          <cell r="X11037">
            <v>2011</v>
          </cell>
          <cell r="Z11037">
            <v>12</v>
          </cell>
          <cell r="AA11037" t="str">
            <v>Dobre + neopravitelne</v>
          </cell>
        </row>
        <row r="11038">
          <cell r="I11038">
            <v>132.55856199999999</v>
          </cell>
          <cell r="J11038">
            <v>5.837993</v>
          </cell>
          <cell r="K11038">
            <v>22.205023000000001</v>
          </cell>
          <cell r="L11038">
            <v>6.773415</v>
          </cell>
          <cell r="M11038">
            <v>0</v>
          </cell>
          <cell r="W11038" t="str">
            <v>300</v>
          </cell>
          <cell r="X11038">
            <v>2011</v>
          </cell>
          <cell r="Z11038">
            <v>12</v>
          </cell>
          <cell r="AA11038" t="str">
            <v>Dobre + neopravitelne</v>
          </cell>
        </row>
        <row r="11039">
          <cell r="I11039">
            <v>132.55856199999999</v>
          </cell>
          <cell r="J11039">
            <v>5.837993</v>
          </cell>
          <cell r="K11039">
            <v>22.205023000000001</v>
          </cell>
          <cell r="L11039">
            <v>6.773415</v>
          </cell>
          <cell r="M11039">
            <v>0</v>
          </cell>
          <cell r="W11039" t="str">
            <v>300</v>
          </cell>
          <cell r="X11039">
            <v>2011</v>
          </cell>
          <cell r="Z11039">
            <v>12</v>
          </cell>
          <cell r="AA11039" t="str">
            <v>Dobre + neopravitelne</v>
          </cell>
        </row>
        <row r="11040">
          <cell r="I11040">
            <v>176.74475000000001</v>
          </cell>
          <cell r="J11040">
            <v>7.7839910000000003</v>
          </cell>
          <cell r="K11040">
            <v>29.606697</v>
          </cell>
          <cell r="L11040">
            <v>9.0312210000000004</v>
          </cell>
          <cell r="M11040">
            <v>0</v>
          </cell>
          <cell r="W11040" t="str">
            <v>300</v>
          </cell>
          <cell r="X11040">
            <v>2011</v>
          </cell>
          <cell r="Z11040">
            <v>12</v>
          </cell>
          <cell r="AA11040" t="str">
            <v>Dobre + neopravitelne</v>
          </cell>
        </row>
        <row r="11041">
          <cell r="I11041">
            <v>176.74475000000001</v>
          </cell>
          <cell r="J11041">
            <v>7.7839910000000003</v>
          </cell>
          <cell r="K11041">
            <v>29.606697</v>
          </cell>
          <cell r="L11041">
            <v>9.0312210000000004</v>
          </cell>
          <cell r="M11041">
            <v>0</v>
          </cell>
          <cell r="W11041" t="str">
            <v>300</v>
          </cell>
          <cell r="X11041">
            <v>2011</v>
          </cell>
          <cell r="Z11041">
            <v>12</v>
          </cell>
          <cell r="AA11041" t="str">
            <v>Dobre + neopravitelne</v>
          </cell>
        </row>
        <row r="11042">
          <cell r="I11042">
            <v>44.186186999999997</v>
          </cell>
          <cell r="J11042">
            <v>1.9459979999999999</v>
          </cell>
          <cell r="K11042">
            <v>7.4016739999999999</v>
          </cell>
          <cell r="L11042">
            <v>2.2578049999999998</v>
          </cell>
          <cell r="M11042">
            <v>0</v>
          </cell>
          <cell r="W11042" t="str">
            <v>300</v>
          </cell>
          <cell r="X11042">
            <v>2011</v>
          </cell>
          <cell r="Z11042">
            <v>12</v>
          </cell>
          <cell r="AA11042" t="str">
            <v>Dobre + neopravitelne</v>
          </cell>
        </row>
        <row r="11043">
          <cell r="I11043">
            <v>88.372375000000005</v>
          </cell>
          <cell r="J11043">
            <v>3.8919959999999998</v>
          </cell>
          <cell r="K11043">
            <v>14.803349000000001</v>
          </cell>
          <cell r="L11043">
            <v>4.5156099999999997</v>
          </cell>
          <cell r="M11043">
            <v>0</v>
          </cell>
          <cell r="W11043" t="str">
            <v>300</v>
          </cell>
          <cell r="X11043">
            <v>2011</v>
          </cell>
          <cell r="Z11043">
            <v>12</v>
          </cell>
          <cell r="AA11043" t="str">
            <v>Dobre + neopravitelne</v>
          </cell>
        </row>
        <row r="11044">
          <cell r="I11044">
            <v>220.930937</v>
          </cell>
          <cell r="J11044">
            <v>9.7299889999999998</v>
          </cell>
          <cell r="K11044">
            <v>37.008370999999997</v>
          </cell>
          <cell r="L11044">
            <v>11.289026</v>
          </cell>
          <cell r="M11044">
            <v>0</v>
          </cell>
          <cell r="W11044" t="str">
            <v>300</v>
          </cell>
          <cell r="X11044">
            <v>2011</v>
          </cell>
          <cell r="Z11044">
            <v>12</v>
          </cell>
          <cell r="AA11044" t="str">
            <v>Dobre + neopravitelne</v>
          </cell>
        </row>
        <row r="11045"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W11045" t="str">
            <v>300</v>
          </cell>
          <cell r="X11045">
            <v>2011</v>
          </cell>
          <cell r="Z11045">
            <v>12</v>
          </cell>
          <cell r="AA11045" t="str">
            <v>Dobre + neopravitelne</v>
          </cell>
        </row>
        <row r="11046"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W11046" t="str">
            <v>300</v>
          </cell>
          <cell r="X11046">
            <v>2011</v>
          </cell>
          <cell r="Z11046">
            <v>12</v>
          </cell>
          <cell r="AA11046" t="str">
            <v>Dobre + neopravitelne</v>
          </cell>
        </row>
        <row r="11047"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W11047" t="str">
            <v>300</v>
          </cell>
          <cell r="X11047">
            <v>2011</v>
          </cell>
          <cell r="Z11047">
            <v>12</v>
          </cell>
          <cell r="AA11047" t="str">
            <v>Dobre + neopravitelne</v>
          </cell>
        </row>
        <row r="11048">
          <cell r="I11048">
            <v>476.44877500000001</v>
          </cell>
          <cell r="J11048">
            <v>3.1103719999999999</v>
          </cell>
          <cell r="K11048">
            <v>8.1068650000000009</v>
          </cell>
          <cell r="L11048">
            <v>3.8245010000000002</v>
          </cell>
          <cell r="M11048">
            <v>0</v>
          </cell>
          <cell r="W11048" t="str">
            <v>300</v>
          </cell>
          <cell r="X11048">
            <v>2011</v>
          </cell>
          <cell r="Z11048">
            <v>12</v>
          </cell>
          <cell r="AA11048" t="str">
            <v>Dobre + neopravitelne</v>
          </cell>
        </row>
        <row r="11049">
          <cell r="I11049">
            <v>1181.3726200000001</v>
          </cell>
          <cell r="J11049">
            <v>96.266878000000005</v>
          </cell>
          <cell r="K11049">
            <v>251.90514099999999</v>
          </cell>
          <cell r="L11049">
            <v>71.864829999999998</v>
          </cell>
          <cell r="M11049">
            <v>0</v>
          </cell>
          <cell r="W11049" t="str">
            <v>300</v>
          </cell>
          <cell r="X11049">
            <v>2011</v>
          </cell>
          <cell r="Z11049">
            <v>12</v>
          </cell>
          <cell r="AA11049" t="str">
            <v>Dobre + neopravitelne</v>
          </cell>
        </row>
        <row r="11050">
          <cell r="I11050">
            <v>3267.0703010000002</v>
          </cell>
          <cell r="J11050">
            <v>266.22477300000003</v>
          </cell>
          <cell r="K11050">
            <v>696.64032499999996</v>
          </cell>
          <cell r="L11050">
            <v>198.74123399999999</v>
          </cell>
          <cell r="M11050">
            <v>0</v>
          </cell>
          <cell r="W11050" t="str">
            <v>300</v>
          </cell>
          <cell r="X11050">
            <v>2011</v>
          </cell>
          <cell r="Z11050">
            <v>12</v>
          </cell>
          <cell r="AA11050" t="str">
            <v>Dobre + neopravitelne</v>
          </cell>
        </row>
        <row r="11051"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W11051" t="str">
            <v>300</v>
          </cell>
          <cell r="X11051">
            <v>2011</v>
          </cell>
          <cell r="Z11051">
            <v>12</v>
          </cell>
          <cell r="AA11051" t="str">
            <v>Dobre + neopravitelne</v>
          </cell>
        </row>
        <row r="11052"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W11052" t="str">
            <v>300</v>
          </cell>
          <cell r="X11052">
            <v>2011</v>
          </cell>
          <cell r="Z11052">
            <v>12</v>
          </cell>
          <cell r="AA11052" t="str">
            <v>Dobre + neopravitelne</v>
          </cell>
        </row>
        <row r="11053">
          <cell r="I11053">
            <v>-3267.0703010000002</v>
          </cell>
          <cell r="J11053">
            <v>-266.22477300000003</v>
          </cell>
          <cell r="K11053">
            <v>-696.64032499999996</v>
          </cell>
          <cell r="L11053">
            <v>-198.74123399999999</v>
          </cell>
          <cell r="M11053">
            <v>0</v>
          </cell>
          <cell r="W11053" t="str">
            <v>300</v>
          </cell>
          <cell r="X11053">
            <v>2011</v>
          </cell>
          <cell r="Z11053">
            <v>12</v>
          </cell>
          <cell r="AA11053" t="str">
            <v>Opravitelne</v>
          </cell>
        </row>
        <row r="11054"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W11054" t="str">
            <v>300</v>
          </cell>
          <cell r="X11054">
            <v>2011</v>
          </cell>
          <cell r="Z11054">
            <v>12</v>
          </cell>
          <cell r="AA11054" t="str">
            <v>Opravitelne</v>
          </cell>
        </row>
        <row r="11055">
          <cell r="I11055">
            <v>10.011894</v>
          </cell>
          <cell r="J11055">
            <v>0.99838300000000002</v>
          </cell>
          <cell r="K11055">
            <v>1.6924090000000001</v>
          </cell>
          <cell r="L11055">
            <v>0.51880999999999999</v>
          </cell>
          <cell r="M11055">
            <v>0</v>
          </cell>
          <cell r="W11055" t="str">
            <v>300</v>
          </cell>
          <cell r="X11055">
            <v>2011</v>
          </cell>
          <cell r="Z11055">
            <v>12</v>
          </cell>
          <cell r="AA11055" t="str">
            <v>Dobre + neopravitelne</v>
          </cell>
        </row>
        <row r="11056">
          <cell r="I11056">
            <v>20.023788</v>
          </cell>
          <cell r="J11056">
            <v>1.996766</v>
          </cell>
          <cell r="K11056">
            <v>3.3848189999999998</v>
          </cell>
          <cell r="L11056">
            <v>1.03762</v>
          </cell>
          <cell r="M11056">
            <v>0</v>
          </cell>
          <cell r="W11056" t="str">
            <v>300</v>
          </cell>
          <cell r="X11056">
            <v>2011</v>
          </cell>
          <cell r="Z11056">
            <v>12</v>
          </cell>
          <cell r="AA11056" t="str">
            <v>Dobre + neopravitelne</v>
          </cell>
        </row>
        <row r="11057">
          <cell r="I11057">
            <v>10.011894</v>
          </cell>
          <cell r="J11057">
            <v>0.99838300000000002</v>
          </cell>
          <cell r="K11057">
            <v>1.6924090000000001</v>
          </cell>
          <cell r="L11057">
            <v>0.51880999999999999</v>
          </cell>
          <cell r="M11057">
            <v>0</v>
          </cell>
          <cell r="W11057" t="str">
            <v>300</v>
          </cell>
          <cell r="X11057">
            <v>2011</v>
          </cell>
          <cell r="Z11057">
            <v>12</v>
          </cell>
          <cell r="AA11057" t="str">
            <v>Dobre + neopravitelne</v>
          </cell>
        </row>
        <row r="11058">
          <cell r="I11058">
            <v>20.023788</v>
          </cell>
          <cell r="J11058">
            <v>1.996766</v>
          </cell>
          <cell r="K11058">
            <v>3.3848189999999998</v>
          </cell>
          <cell r="L11058">
            <v>1.03762</v>
          </cell>
          <cell r="M11058">
            <v>0</v>
          </cell>
          <cell r="W11058" t="str">
            <v>300</v>
          </cell>
          <cell r="X11058">
            <v>2011</v>
          </cell>
          <cell r="Z11058">
            <v>12</v>
          </cell>
          <cell r="AA11058" t="str">
            <v>Dobre + neopravitelne</v>
          </cell>
        </row>
        <row r="11059">
          <cell r="I11059">
            <v>20.023788</v>
          </cell>
          <cell r="J11059">
            <v>1.996766</v>
          </cell>
          <cell r="K11059">
            <v>3.3848189999999998</v>
          </cell>
          <cell r="L11059">
            <v>1.03762</v>
          </cell>
          <cell r="M11059">
            <v>0</v>
          </cell>
          <cell r="W11059" t="str">
            <v>300</v>
          </cell>
          <cell r="X11059">
            <v>2011</v>
          </cell>
          <cell r="Z11059">
            <v>12</v>
          </cell>
          <cell r="AA11059" t="str">
            <v>Dobre + neopravitelne</v>
          </cell>
        </row>
        <row r="11060">
          <cell r="I11060">
            <v>30.035682999999999</v>
          </cell>
          <cell r="J11060">
            <v>2.9951500000000002</v>
          </cell>
          <cell r="K11060">
            <v>5.0772300000000001</v>
          </cell>
          <cell r="L11060">
            <v>1.5564309999999999</v>
          </cell>
          <cell r="M11060">
            <v>0</v>
          </cell>
          <cell r="W11060" t="str">
            <v>300</v>
          </cell>
          <cell r="X11060">
            <v>2011</v>
          </cell>
          <cell r="Z11060">
            <v>12</v>
          </cell>
          <cell r="AA11060" t="str">
            <v>Dobre + neopravitelne</v>
          </cell>
        </row>
        <row r="11061">
          <cell r="I11061">
            <v>40.047576999999997</v>
          </cell>
          <cell r="J11061">
            <v>3.9935339999999999</v>
          </cell>
          <cell r="K11061">
            <v>6.7696399999999999</v>
          </cell>
          <cell r="L11061">
            <v>2.0752410000000001</v>
          </cell>
          <cell r="M11061">
            <v>0</v>
          </cell>
          <cell r="W11061" t="str">
            <v>300</v>
          </cell>
          <cell r="X11061">
            <v>2011</v>
          </cell>
          <cell r="Z11061">
            <v>12</v>
          </cell>
          <cell r="AA11061" t="str">
            <v>Dobre + neopravitelne</v>
          </cell>
        </row>
        <row r="11062">
          <cell r="I11062">
            <v>50.059472</v>
          </cell>
          <cell r="J11062">
            <v>4.9919180000000001</v>
          </cell>
          <cell r="K11062">
            <v>8.4620499999999996</v>
          </cell>
          <cell r="L11062">
            <v>2.5940509999999999</v>
          </cell>
          <cell r="M11062">
            <v>0</v>
          </cell>
          <cell r="W11062" t="str">
            <v>300</v>
          </cell>
          <cell r="X11062">
            <v>2011</v>
          </cell>
          <cell r="Z11062">
            <v>12</v>
          </cell>
          <cell r="AA11062" t="str">
            <v>Dobre + neopravitelne</v>
          </cell>
        </row>
        <row r="11063">
          <cell r="I11063">
            <v>0.15756300000000001</v>
          </cell>
          <cell r="J11063">
            <v>0.252027</v>
          </cell>
          <cell r="K11063">
            <v>0.716951</v>
          </cell>
          <cell r="L11063">
            <v>0.225158</v>
          </cell>
          <cell r="M11063">
            <v>0</v>
          </cell>
          <cell r="W11063" t="str">
            <v>300</v>
          </cell>
          <cell r="X11063">
            <v>2011</v>
          </cell>
          <cell r="Z11063">
            <v>12</v>
          </cell>
          <cell r="AA11063" t="str">
            <v>Dobre + neopravitelne</v>
          </cell>
        </row>
        <row r="11064">
          <cell r="I11064">
            <v>0.236344</v>
          </cell>
          <cell r="J11064">
            <v>0.37803999999999999</v>
          </cell>
          <cell r="K11064">
            <v>1.075426</v>
          </cell>
          <cell r="L11064">
            <v>0.33773700000000001</v>
          </cell>
          <cell r="M11064">
            <v>0</v>
          </cell>
          <cell r="W11064" t="str">
            <v>300</v>
          </cell>
          <cell r="X11064">
            <v>2011</v>
          </cell>
          <cell r="Z11064">
            <v>12</v>
          </cell>
          <cell r="AA11064" t="str">
            <v>Dobre + neopravitelne</v>
          </cell>
        </row>
        <row r="11065">
          <cell r="I11065">
            <v>0.31512600000000002</v>
          </cell>
          <cell r="J11065">
            <v>0.50405299999999997</v>
          </cell>
          <cell r="K11065">
            <v>1.4339010000000001</v>
          </cell>
          <cell r="L11065">
            <v>0.45031599999999999</v>
          </cell>
          <cell r="M11065">
            <v>0</v>
          </cell>
          <cell r="W11065" t="str">
            <v>300</v>
          </cell>
          <cell r="X11065">
            <v>2011</v>
          </cell>
          <cell r="Z11065">
            <v>12</v>
          </cell>
          <cell r="AA11065" t="str">
            <v>Dobre + neopravitelne</v>
          </cell>
        </row>
        <row r="11066">
          <cell r="I11066">
            <v>0.39390799999999998</v>
          </cell>
          <cell r="J11066">
            <v>0.63006600000000001</v>
          </cell>
          <cell r="K11066">
            <v>1.792376</v>
          </cell>
          <cell r="L11066">
            <v>0.56289500000000003</v>
          </cell>
          <cell r="M11066">
            <v>0</v>
          </cell>
          <cell r="W11066" t="str">
            <v>300</v>
          </cell>
          <cell r="X11066">
            <v>2011</v>
          </cell>
          <cell r="Z11066">
            <v>12</v>
          </cell>
          <cell r="AA11066" t="str">
            <v>Dobre + neopravitelne</v>
          </cell>
        </row>
        <row r="11067">
          <cell r="I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W11067" t="str">
            <v>300</v>
          </cell>
          <cell r="X11067">
            <v>2011</v>
          </cell>
          <cell r="Z11067">
            <v>12</v>
          </cell>
          <cell r="AA11067" t="str">
            <v>Dobre + neopravitelne</v>
          </cell>
        </row>
        <row r="11068"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W11068" t="str">
            <v>300</v>
          </cell>
          <cell r="X11068">
            <v>2011</v>
          </cell>
          <cell r="Z11068">
            <v>12</v>
          </cell>
          <cell r="AA11068" t="str">
            <v>Dobre + neopravitelne</v>
          </cell>
        </row>
        <row r="11069"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W11069" t="str">
            <v>300</v>
          </cell>
          <cell r="X11069">
            <v>2011</v>
          </cell>
          <cell r="Z11069">
            <v>12</v>
          </cell>
          <cell r="AA11069" t="str">
            <v>Dobre + neopravitelne</v>
          </cell>
        </row>
        <row r="11070"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W11070" t="str">
            <v>300</v>
          </cell>
          <cell r="X11070">
            <v>2011</v>
          </cell>
          <cell r="Z11070">
            <v>12</v>
          </cell>
          <cell r="AA11070" t="str">
            <v>Dobre + neopravitelne</v>
          </cell>
        </row>
        <row r="11071">
          <cell r="I11071">
            <v>23.222932</v>
          </cell>
          <cell r="J11071">
            <v>1.011617</v>
          </cell>
          <cell r="K11071">
            <v>1.663376</v>
          </cell>
          <cell r="L11071">
            <v>0.51125699999999996</v>
          </cell>
          <cell r="M11071">
            <v>0</v>
          </cell>
          <cell r="W11071" t="str">
            <v>300</v>
          </cell>
          <cell r="X11071">
            <v>2011</v>
          </cell>
          <cell r="Z11071">
            <v>12</v>
          </cell>
          <cell r="AA11071" t="str">
            <v>Dobre + neopravitelne</v>
          </cell>
        </row>
        <row r="11072">
          <cell r="I11072">
            <v>23.222932</v>
          </cell>
          <cell r="J11072">
            <v>1.011617</v>
          </cell>
          <cell r="K11072">
            <v>1.663376</v>
          </cell>
          <cell r="L11072">
            <v>0.51125699999999996</v>
          </cell>
          <cell r="M11072">
            <v>0</v>
          </cell>
          <cell r="W11072" t="str">
            <v>300</v>
          </cell>
          <cell r="X11072">
            <v>2011</v>
          </cell>
          <cell r="Z11072">
            <v>12</v>
          </cell>
          <cell r="AA11072" t="str">
            <v>Dobre + neopravitelne</v>
          </cell>
        </row>
        <row r="11073">
          <cell r="I11073">
            <v>69.668796999999998</v>
          </cell>
          <cell r="J11073">
            <v>3.0348510000000002</v>
          </cell>
          <cell r="K11073">
            <v>4.9901289999999996</v>
          </cell>
          <cell r="L11073">
            <v>1.5337700000000001</v>
          </cell>
          <cell r="M11073">
            <v>0</v>
          </cell>
          <cell r="W11073" t="str">
            <v>300</v>
          </cell>
          <cell r="X11073">
            <v>2011</v>
          </cell>
          <cell r="Z11073">
            <v>12</v>
          </cell>
          <cell r="AA11073" t="str">
            <v>Dobre + neopravitelne</v>
          </cell>
        </row>
        <row r="11074">
          <cell r="I11074">
            <v>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W11074" t="str">
            <v>300</v>
          </cell>
          <cell r="X11074">
            <v>2011</v>
          </cell>
          <cell r="Z11074">
            <v>12</v>
          </cell>
          <cell r="AA11074" t="str">
            <v>Dobre + neopravitelne</v>
          </cell>
        </row>
        <row r="11075"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W11075" t="str">
            <v>300</v>
          </cell>
          <cell r="X11075">
            <v>2011</v>
          </cell>
          <cell r="Z11075">
            <v>12</v>
          </cell>
          <cell r="AA11075" t="str">
            <v>Dobre + neopravitelne</v>
          </cell>
        </row>
        <row r="11076">
          <cell r="I11076">
            <v>92.891729999999995</v>
          </cell>
          <cell r="J11076">
            <v>4.046468</v>
          </cell>
          <cell r="K11076">
            <v>6.6535060000000001</v>
          </cell>
          <cell r="L11076">
            <v>2.045026</v>
          </cell>
          <cell r="M11076">
            <v>0</v>
          </cell>
          <cell r="W11076" t="str">
            <v>300</v>
          </cell>
          <cell r="X11076">
            <v>2011</v>
          </cell>
          <cell r="Z11076">
            <v>12</v>
          </cell>
          <cell r="AA11076" t="str">
            <v>Dobre + neopravitelne</v>
          </cell>
        </row>
        <row r="11077">
          <cell r="I11077">
            <v>116.11466299999999</v>
          </cell>
          <cell r="J11077">
            <v>5.0580850000000002</v>
          </cell>
          <cell r="K11077">
            <v>8.3168819999999997</v>
          </cell>
          <cell r="L11077">
            <v>2.5562830000000001</v>
          </cell>
          <cell r="M11077">
            <v>0</v>
          </cell>
          <cell r="W11077" t="str">
            <v>300</v>
          </cell>
          <cell r="X11077">
            <v>2011</v>
          </cell>
          <cell r="Z11077">
            <v>12</v>
          </cell>
          <cell r="AA11077" t="str">
            <v>Dobre + neopravitelne</v>
          </cell>
        </row>
        <row r="11078">
          <cell r="I11078">
            <v>0.31515100000000001</v>
          </cell>
          <cell r="J11078">
            <v>0.64405299999999999</v>
          </cell>
          <cell r="K11078">
            <v>1.8427359999999999</v>
          </cell>
          <cell r="L11078">
            <v>0.57871099999999998</v>
          </cell>
          <cell r="M11078">
            <v>0</v>
          </cell>
          <cell r="W11078" t="str">
            <v>300</v>
          </cell>
          <cell r="X11078">
            <v>2011</v>
          </cell>
          <cell r="Z11078">
            <v>12</v>
          </cell>
          <cell r="AA11078" t="str">
            <v>Dobre + neopravitelne</v>
          </cell>
        </row>
        <row r="11079">
          <cell r="I11079">
            <v>0.39393899999999998</v>
          </cell>
          <cell r="J11079">
            <v>0.80506599999999995</v>
          </cell>
          <cell r="K11079">
            <v>2.30342</v>
          </cell>
          <cell r="L11079">
            <v>0.72338800000000003</v>
          </cell>
          <cell r="M11079">
            <v>0</v>
          </cell>
          <cell r="W11079" t="str">
            <v>300</v>
          </cell>
          <cell r="X11079">
            <v>2011</v>
          </cell>
          <cell r="Z11079">
            <v>12</v>
          </cell>
          <cell r="AA11079" t="str">
            <v>Dobre + neopravitelne</v>
          </cell>
        </row>
        <row r="11080"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W11080" t="str">
            <v>300</v>
          </cell>
          <cell r="X11080">
            <v>2011</v>
          </cell>
          <cell r="Z11080">
            <v>12</v>
          </cell>
          <cell r="AA11080" t="str">
            <v>Dobre + neopravitelne</v>
          </cell>
        </row>
        <row r="11081"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W11081" t="str">
            <v>300</v>
          </cell>
          <cell r="X11081">
            <v>2011</v>
          </cell>
          <cell r="Z11081">
            <v>12</v>
          </cell>
          <cell r="AA11081" t="str">
            <v>Dobre + neopravitelne</v>
          </cell>
        </row>
        <row r="11082">
          <cell r="I11082">
            <v>40.518383</v>
          </cell>
          <cell r="J11082">
            <v>0.68811599999999995</v>
          </cell>
          <cell r="K11082">
            <v>3.4550990000000001</v>
          </cell>
          <cell r="L11082">
            <v>0.87998500000000002</v>
          </cell>
          <cell r="M11082">
            <v>0</v>
          </cell>
          <cell r="W11082" t="str">
            <v>300</v>
          </cell>
          <cell r="X11082">
            <v>2011</v>
          </cell>
          <cell r="Z11082">
            <v>12</v>
          </cell>
          <cell r="AA11082" t="str">
            <v>Dobre + neopravitelne</v>
          </cell>
        </row>
        <row r="11083">
          <cell r="I11083">
            <v>40.518383</v>
          </cell>
          <cell r="J11083">
            <v>0.68811599999999995</v>
          </cell>
          <cell r="K11083">
            <v>3.4550990000000001</v>
          </cell>
          <cell r="L11083">
            <v>0.87998500000000002</v>
          </cell>
          <cell r="M11083">
            <v>0</v>
          </cell>
          <cell r="W11083" t="str">
            <v>300</v>
          </cell>
          <cell r="X11083">
            <v>2011</v>
          </cell>
          <cell r="Z11083">
            <v>12</v>
          </cell>
          <cell r="AA11083" t="str">
            <v>Dobre + neopravitelne</v>
          </cell>
        </row>
        <row r="11084">
          <cell r="I11084">
            <v>40.518383</v>
          </cell>
          <cell r="J11084">
            <v>0.68811599999999995</v>
          </cell>
          <cell r="K11084">
            <v>3.4550990000000001</v>
          </cell>
          <cell r="L11084">
            <v>0.87998500000000002</v>
          </cell>
          <cell r="M11084">
            <v>0</v>
          </cell>
          <cell r="W11084" t="str">
            <v>300</v>
          </cell>
          <cell r="X11084">
            <v>2011</v>
          </cell>
          <cell r="Z11084">
            <v>12</v>
          </cell>
          <cell r="AA11084" t="str">
            <v>Dobre + neopravitelne</v>
          </cell>
        </row>
        <row r="11085">
          <cell r="I11085">
            <v>40.518383</v>
          </cell>
          <cell r="J11085">
            <v>0.68811599999999995</v>
          </cell>
          <cell r="K11085">
            <v>3.4550990000000001</v>
          </cell>
          <cell r="L11085">
            <v>0.87998500000000002</v>
          </cell>
          <cell r="M11085">
            <v>0</v>
          </cell>
          <cell r="W11085" t="str">
            <v>300</v>
          </cell>
          <cell r="X11085">
            <v>2011</v>
          </cell>
          <cell r="Z11085">
            <v>12</v>
          </cell>
          <cell r="AA11085" t="str">
            <v>Dobre + neopravitelne</v>
          </cell>
        </row>
        <row r="11086">
          <cell r="I11086">
            <v>81.036766</v>
          </cell>
          <cell r="J11086">
            <v>1.376233</v>
          </cell>
          <cell r="K11086">
            <v>6.9101980000000003</v>
          </cell>
          <cell r="L11086">
            <v>1.75997</v>
          </cell>
          <cell r="M11086">
            <v>0</v>
          </cell>
          <cell r="W11086" t="str">
            <v>300</v>
          </cell>
          <cell r="X11086">
            <v>2011</v>
          </cell>
          <cell r="Z11086">
            <v>12</v>
          </cell>
          <cell r="AA11086" t="str">
            <v>Dobre + neopravitelne</v>
          </cell>
        </row>
        <row r="11087">
          <cell r="I11087">
            <v>81.036766</v>
          </cell>
          <cell r="J11087">
            <v>1.376233</v>
          </cell>
          <cell r="K11087">
            <v>6.9101980000000003</v>
          </cell>
          <cell r="L11087">
            <v>1.75997</v>
          </cell>
          <cell r="M11087">
            <v>0</v>
          </cell>
          <cell r="W11087" t="str">
            <v>300</v>
          </cell>
          <cell r="X11087">
            <v>2011</v>
          </cell>
          <cell r="Z11087">
            <v>12</v>
          </cell>
          <cell r="AA11087" t="str">
            <v>Dobre + neopravitelne</v>
          </cell>
        </row>
        <row r="11088">
          <cell r="I11088">
            <v>81.036766</v>
          </cell>
          <cell r="J11088">
            <v>1.376233</v>
          </cell>
          <cell r="K11088">
            <v>6.9101980000000003</v>
          </cell>
          <cell r="L11088">
            <v>1.75997</v>
          </cell>
          <cell r="M11088">
            <v>0</v>
          </cell>
          <cell r="W11088" t="str">
            <v>300</v>
          </cell>
          <cell r="X11088">
            <v>2011</v>
          </cell>
          <cell r="Z11088">
            <v>12</v>
          </cell>
          <cell r="AA11088" t="str">
            <v>Dobre + neopravitelne</v>
          </cell>
        </row>
        <row r="11089">
          <cell r="I11089">
            <v>121.55515</v>
          </cell>
          <cell r="J11089">
            <v>2.064349</v>
          </cell>
          <cell r="K11089">
            <v>10.365297</v>
          </cell>
          <cell r="L11089">
            <v>2.6399550000000001</v>
          </cell>
          <cell r="M11089">
            <v>0</v>
          </cell>
          <cell r="W11089" t="str">
            <v>300</v>
          </cell>
          <cell r="X11089">
            <v>2011</v>
          </cell>
          <cell r="Z11089">
            <v>12</v>
          </cell>
          <cell r="AA11089" t="str">
            <v>Dobre + neopravitelne</v>
          </cell>
        </row>
        <row r="11090">
          <cell r="I11090">
            <v>121.55515</v>
          </cell>
          <cell r="J11090">
            <v>2.064349</v>
          </cell>
          <cell r="K11090">
            <v>10.365297</v>
          </cell>
          <cell r="L11090">
            <v>2.6399550000000001</v>
          </cell>
          <cell r="M11090">
            <v>0</v>
          </cell>
          <cell r="W11090" t="str">
            <v>300</v>
          </cell>
          <cell r="X11090">
            <v>2011</v>
          </cell>
          <cell r="Z11090">
            <v>12</v>
          </cell>
          <cell r="AA11090" t="str">
            <v>Dobre + neopravitelne</v>
          </cell>
        </row>
        <row r="11091">
          <cell r="I11091">
            <v>121.55515</v>
          </cell>
          <cell r="J11091">
            <v>2.064349</v>
          </cell>
          <cell r="K11091">
            <v>10.365297</v>
          </cell>
          <cell r="L11091">
            <v>2.6399550000000001</v>
          </cell>
          <cell r="M11091">
            <v>0</v>
          </cell>
          <cell r="W11091" t="str">
            <v>300</v>
          </cell>
          <cell r="X11091">
            <v>2011</v>
          </cell>
          <cell r="Z11091">
            <v>12</v>
          </cell>
          <cell r="AA11091" t="str">
            <v>Dobre + neopravitelne</v>
          </cell>
        </row>
        <row r="11092">
          <cell r="I11092">
            <v>0</v>
          </cell>
          <cell r="J11092">
            <v>1.5628040000000001</v>
          </cell>
          <cell r="K11092">
            <v>7.2897650000000001</v>
          </cell>
          <cell r="L11092">
            <v>2.223668</v>
          </cell>
          <cell r="M11092">
            <v>0</v>
          </cell>
          <cell r="W11092" t="str">
            <v>300</v>
          </cell>
          <cell r="X11092">
            <v>2011</v>
          </cell>
          <cell r="Z11092">
            <v>12</v>
          </cell>
          <cell r="AA11092" t="str">
            <v>Dobre + neopravitelne</v>
          </cell>
        </row>
        <row r="11093">
          <cell r="I11093">
            <v>0</v>
          </cell>
          <cell r="J11093">
            <v>1.5628040000000001</v>
          </cell>
          <cell r="K11093">
            <v>7.2897650000000001</v>
          </cell>
          <cell r="L11093">
            <v>2.223668</v>
          </cell>
          <cell r="M11093">
            <v>0</v>
          </cell>
          <cell r="W11093" t="str">
            <v>300</v>
          </cell>
          <cell r="X11093">
            <v>2011</v>
          </cell>
          <cell r="Z11093">
            <v>12</v>
          </cell>
          <cell r="AA11093" t="str">
            <v>Dobre + neopravitelne</v>
          </cell>
        </row>
        <row r="11094">
          <cell r="I11094">
            <v>0</v>
          </cell>
          <cell r="J11094">
            <v>1.5628040000000001</v>
          </cell>
          <cell r="K11094">
            <v>7.2897650000000001</v>
          </cell>
          <cell r="L11094">
            <v>2.223668</v>
          </cell>
          <cell r="M11094">
            <v>0</v>
          </cell>
          <cell r="W11094" t="str">
            <v>300</v>
          </cell>
          <cell r="X11094">
            <v>2011</v>
          </cell>
          <cell r="Z11094">
            <v>12</v>
          </cell>
          <cell r="AA11094" t="str">
            <v>Dobre + neopravitelne</v>
          </cell>
        </row>
        <row r="11095">
          <cell r="I11095">
            <v>0</v>
          </cell>
          <cell r="J11095">
            <v>3.1256089999999999</v>
          </cell>
          <cell r="K11095">
            <v>14.579530999999999</v>
          </cell>
          <cell r="L11095">
            <v>4.4473370000000001</v>
          </cell>
          <cell r="M11095">
            <v>0</v>
          </cell>
          <cell r="W11095" t="str">
            <v>300</v>
          </cell>
          <cell r="X11095">
            <v>2011</v>
          </cell>
          <cell r="Z11095">
            <v>12</v>
          </cell>
          <cell r="AA11095" t="str">
            <v>Dobre + neopravitelne</v>
          </cell>
        </row>
        <row r="11096">
          <cell r="I11096">
            <v>0</v>
          </cell>
          <cell r="J11096">
            <v>3.1256089999999999</v>
          </cell>
          <cell r="K11096">
            <v>14.579530999999999</v>
          </cell>
          <cell r="L11096">
            <v>4.4473370000000001</v>
          </cell>
          <cell r="M11096">
            <v>0</v>
          </cell>
          <cell r="W11096" t="str">
            <v>300</v>
          </cell>
          <cell r="X11096">
            <v>2011</v>
          </cell>
          <cell r="Z11096">
            <v>12</v>
          </cell>
          <cell r="AA11096" t="str">
            <v>Dobre + neopravitelne</v>
          </cell>
        </row>
        <row r="11097">
          <cell r="I11097">
            <v>0</v>
          </cell>
          <cell r="J11097">
            <v>3.1256089999999999</v>
          </cell>
          <cell r="K11097">
            <v>14.579530999999999</v>
          </cell>
          <cell r="L11097">
            <v>4.4473370000000001</v>
          </cell>
          <cell r="M11097">
            <v>0</v>
          </cell>
          <cell r="W11097" t="str">
            <v>300</v>
          </cell>
          <cell r="X11097">
            <v>2011</v>
          </cell>
          <cell r="Z11097">
            <v>12</v>
          </cell>
          <cell r="AA11097" t="str">
            <v>Dobre + neopravitelne</v>
          </cell>
        </row>
        <row r="11098">
          <cell r="I11098">
            <v>0</v>
          </cell>
          <cell r="J11098">
            <v>4.6884129999999997</v>
          </cell>
          <cell r="K11098">
            <v>21.869295999999999</v>
          </cell>
          <cell r="L11098">
            <v>6.6710050000000001</v>
          </cell>
          <cell r="M11098">
            <v>0</v>
          </cell>
          <cell r="W11098" t="str">
            <v>300</v>
          </cell>
          <cell r="X11098">
            <v>2011</v>
          </cell>
          <cell r="Z11098">
            <v>12</v>
          </cell>
          <cell r="AA11098" t="str">
            <v>Dobre + neopravitelne</v>
          </cell>
        </row>
        <row r="11099">
          <cell r="I11099">
            <v>0</v>
          </cell>
          <cell r="J11099">
            <v>4.6884129999999997</v>
          </cell>
          <cell r="K11099">
            <v>21.869295999999999</v>
          </cell>
          <cell r="L11099">
            <v>6.6710050000000001</v>
          </cell>
          <cell r="M11099">
            <v>0</v>
          </cell>
          <cell r="W11099" t="str">
            <v>300</v>
          </cell>
          <cell r="X11099">
            <v>2011</v>
          </cell>
          <cell r="Z11099">
            <v>12</v>
          </cell>
          <cell r="AA11099" t="str">
            <v>Dobre + neopravitelne</v>
          </cell>
        </row>
        <row r="11100">
          <cell r="I11100">
            <v>0</v>
          </cell>
          <cell r="J11100">
            <v>4.6884129999999997</v>
          </cell>
          <cell r="K11100">
            <v>21.869295999999999</v>
          </cell>
          <cell r="L11100">
            <v>6.6710050000000001</v>
          </cell>
          <cell r="M11100">
            <v>0</v>
          </cell>
          <cell r="W11100" t="str">
            <v>300</v>
          </cell>
          <cell r="X11100">
            <v>2011</v>
          </cell>
          <cell r="Z11100">
            <v>12</v>
          </cell>
          <cell r="AA11100" t="str">
            <v>Dobre + neopravitelne</v>
          </cell>
        </row>
        <row r="11101">
          <cell r="I11101">
            <v>12.579305</v>
          </cell>
          <cell r="J11101">
            <v>0.76373999999999997</v>
          </cell>
          <cell r="K11101">
            <v>1.4818929999999999</v>
          </cell>
          <cell r="L11101">
            <v>0.274009</v>
          </cell>
          <cell r="M11101">
            <v>0</v>
          </cell>
          <cell r="W11101" t="str">
            <v>300</v>
          </cell>
          <cell r="X11101">
            <v>2011</v>
          </cell>
          <cell r="Z11101">
            <v>12</v>
          </cell>
          <cell r="AA11101" t="str">
            <v>Dobre + neopravitelne</v>
          </cell>
        </row>
        <row r="11102">
          <cell r="I11102">
            <v>12.579305</v>
          </cell>
          <cell r="J11102">
            <v>0.76373999999999997</v>
          </cell>
          <cell r="K11102">
            <v>1.4818929999999999</v>
          </cell>
          <cell r="L11102">
            <v>0.274009</v>
          </cell>
          <cell r="M11102">
            <v>0</v>
          </cell>
          <cell r="W11102" t="str">
            <v>300</v>
          </cell>
          <cell r="X11102">
            <v>2011</v>
          </cell>
          <cell r="Z11102">
            <v>12</v>
          </cell>
          <cell r="AA11102" t="str">
            <v>Dobre + neopravitelne</v>
          </cell>
        </row>
        <row r="11103">
          <cell r="I11103">
            <v>25.158609999999999</v>
          </cell>
          <cell r="J11103">
            <v>1.5274810000000001</v>
          </cell>
          <cell r="K11103">
            <v>2.9637859999999998</v>
          </cell>
          <cell r="L11103">
            <v>0.54801800000000001</v>
          </cell>
          <cell r="M11103">
            <v>0</v>
          </cell>
          <cell r="W11103" t="str">
            <v>300</v>
          </cell>
          <cell r="X11103">
            <v>2011</v>
          </cell>
          <cell r="Z11103">
            <v>12</v>
          </cell>
          <cell r="AA11103" t="str">
            <v>Dobre + neopravitelne</v>
          </cell>
        </row>
        <row r="11104">
          <cell r="I11104">
            <v>25.158609999999999</v>
          </cell>
          <cell r="J11104">
            <v>1.5274810000000001</v>
          </cell>
          <cell r="K11104">
            <v>2.9637859999999998</v>
          </cell>
          <cell r="L11104">
            <v>0.54801800000000001</v>
          </cell>
          <cell r="M11104">
            <v>0</v>
          </cell>
          <cell r="W11104" t="str">
            <v>300</v>
          </cell>
          <cell r="X11104">
            <v>2011</v>
          </cell>
          <cell r="Z11104">
            <v>12</v>
          </cell>
          <cell r="AA11104" t="str">
            <v>Dobre + neopravitelne</v>
          </cell>
        </row>
        <row r="11105">
          <cell r="I11105">
            <v>25.158609999999999</v>
          </cell>
          <cell r="J11105">
            <v>1.5274810000000001</v>
          </cell>
          <cell r="K11105">
            <v>2.9637859999999998</v>
          </cell>
          <cell r="L11105">
            <v>0.54801800000000001</v>
          </cell>
          <cell r="M11105">
            <v>0</v>
          </cell>
          <cell r="W11105" t="str">
            <v>300</v>
          </cell>
          <cell r="X11105">
            <v>2011</v>
          </cell>
          <cell r="Z11105">
            <v>12</v>
          </cell>
          <cell r="AA11105" t="str">
            <v>Dobre + neopravitelne</v>
          </cell>
        </row>
        <row r="11106">
          <cell r="I11106">
            <v>37.737915000000001</v>
          </cell>
          <cell r="J11106">
            <v>2.2912219999999999</v>
          </cell>
          <cell r="K11106">
            <v>4.4456790000000002</v>
          </cell>
          <cell r="L11106">
            <v>0.82202600000000003</v>
          </cell>
          <cell r="M11106">
            <v>0</v>
          </cell>
          <cell r="W11106" t="str">
            <v>300</v>
          </cell>
          <cell r="X11106">
            <v>2011</v>
          </cell>
          <cell r="Z11106">
            <v>12</v>
          </cell>
          <cell r="AA11106" t="str">
            <v>Dobre + neopravitelne</v>
          </cell>
        </row>
        <row r="11107">
          <cell r="I11107">
            <v>3.4637609999999999</v>
          </cell>
          <cell r="J11107">
            <v>0.49803500000000001</v>
          </cell>
          <cell r="K11107">
            <v>3.509274</v>
          </cell>
          <cell r="L11107">
            <v>1.4477690000000001</v>
          </cell>
          <cell r="M11107">
            <v>0</v>
          </cell>
          <cell r="W11107" t="str">
            <v>300</v>
          </cell>
          <cell r="X11107">
            <v>2011</v>
          </cell>
          <cell r="Z11107">
            <v>12</v>
          </cell>
          <cell r="AA11107" t="str">
            <v>Dobre + neopravitelne</v>
          </cell>
        </row>
        <row r="11108">
          <cell r="I11108">
            <v>3.4637609999999999</v>
          </cell>
          <cell r="J11108">
            <v>0.49803500000000001</v>
          </cell>
          <cell r="K11108">
            <v>3.509274</v>
          </cell>
          <cell r="L11108">
            <v>1.4477690000000001</v>
          </cell>
          <cell r="M11108">
            <v>0</v>
          </cell>
          <cell r="W11108" t="str">
            <v>300</v>
          </cell>
          <cell r="X11108">
            <v>2011</v>
          </cell>
          <cell r="Z11108">
            <v>12</v>
          </cell>
          <cell r="AA11108" t="str">
            <v>Dobre + neopravitelne</v>
          </cell>
        </row>
        <row r="11109">
          <cell r="I11109">
            <v>6.9275219999999997</v>
          </cell>
          <cell r="J11109">
            <v>0.99607100000000004</v>
          </cell>
          <cell r="K11109">
            <v>7.018548</v>
          </cell>
          <cell r="L11109">
            <v>2.8955380000000002</v>
          </cell>
          <cell r="M11109">
            <v>0</v>
          </cell>
          <cell r="W11109" t="str">
            <v>300</v>
          </cell>
          <cell r="X11109">
            <v>2011</v>
          </cell>
          <cell r="Z11109">
            <v>12</v>
          </cell>
          <cell r="AA11109" t="str">
            <v>Dobre + neopravitelne</v>
          </cell>
        </row>
        <row r="11110">
          <cell r="I11110">
            <v>11.307933</v>
          </cell>
          <cell r="J11110">
            <v>0.28679399999999999</v>
          </cell>
          <cell r="K11110">
            <v>0.88832100000000003</v>
          </cell>
          <cell r="L11110">
            <v>0.255326</v>
          </cell>
          <cell r="M11110">
            <v>0</v>
          </cell>
          <cell r="W11110" t="str">
            <v>300</v>
          </cell>
          <cell r="X11110">
            <v>2011</v>
          </cell>
          <cell r="Z11110">
            <v>12</v>
          </cell>
          <cell r="AA11110" t="str">
            <v>Dobre + neopravitelne</v>
          </cell>
        </row>
        <row r="11111">
          <cell r="I11111">
            <v>1.256437</v>
          </cell>
          <cell r="J11111">
            <v>3.1865999999999998E-2</v>
          </cell>
          <cell r="K11111">
            <v>9.8701999999999998E-2</v>
          </cell>
          <cell r="L11111">
            <v>2.8369999999999999E-2</v>
          </cell>
          <cell r="M11111">
            <v>0</v>
          </cell>
          <cell r="W11111" t="str">
            <v>300</v>
          </cell>
          <cell r="X11111">
            <v>2011</v>
          </cell>
          <cell r="Z11111">
            <v>12</v>
          </cell>
          <cell r="AA11111" t="str">
            <v>Dobre + neopravitelne</v>
          </cell>
        </row>
        <row r="11112">
          <cell r="I11112">
            <v>5.0257480000000001</v>
          </cell>
          <cell r="J11112">
            <v>0.12746399999999999</v>
          </cell>
          <cell r="K11112">
            <v>0.39480900000000002</v>
          </cell>
          <cell r="L11112">
            <v>0.113478</v>
          </cell>
          <cell r="M11112">
            <v>0</v>
          </cell>
          <cell r="W11112" t="str">
            <v>300</v>
          </cell>
          <cell r="X11112">
            <v>2011</v>
          </cell>
          <cell r="Z11112">
            <v>12</v>
          </cell>
          <cell r="AA11112" t="str">
            <v>Dobre + neopravitelne</v>
          </cell>
        </row>
        <row r="11113">
          <cell r="I11113">
            <v>0</v>
          </cell>
          <cell r="J11113">
            <v>0</v>
          </cell>
          <cell r="K11113">
            <v>0</v>
          </cell>
          <cell r="L11113">
            <v>0</v>
          </cell>
          <cell r="M11113">
            <v>0</v>
          </cell>
          <cell r="W11113" t="str">
            <v>300</v>
          </cell>
          <cell r="X11113">
            <v>2011</v>
          </cell>
          <cell r="Z11113">
            <v>12</v>
          </cell>
          <cell r="AA11113" t="str">
            <v>Dobre + neopravitelne</v>
          </cell>
        </row>
        <row r="11114"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W11114" t="str">
            <v>300</v>
          </cell>
          <cell r="X11114">
            <v>2011</v>
          </cell>
          <cell r="Z11114">
            <v>12</v>
          </cell>
          <cell r="AA11114" t="str">
            <v>Dobre + neopravitelne</v>
          </cell>
        </row>
        <row r="11115">
          <cell r="I11115">
            <v>3.7693110000000001</v>
          </cell>
          <cell r="J11115">
            <v>9.5320000000000002E-2</v>
          </cell>
          <cell r="K11115">
            <v>0.29602699999999998</v>
          </cell>
          <cell r="L11115">
            <v>8.5085999999999995E-2</v>
          </cell>
          <cell r="M11115">
            <v>0</v>
          </cell>
          <cell r="W11115" t="str">
            <v>300</v>
          </cell>
          <cell r="X11115">
            <v>2011</v>
          </cell>
          <cell r="Z11115">
            <v>12</v>
          </cell>
          <cell r="AA11115" t="str">
            <v>Dobre + neopravitelne</v>
          </cell>
        </row>
        <row r="11116">
          <cell r="I11116">
            <v>3.7693110000000001</v>
          </cell>
          <cell r="J11116">
            <v>9.5320000000000002E-2</v>
          </cell>
          <cell r="K11116">
            <v>0.29602699999999998</v>
          </cell>
          <cell r="L11116">
            <v>8.5085999999999995E-2</v>
          </cell>
          <cell r="M11116">
            <v>0</v>
          </cell>
          <cell r="W11116" t="str">
            <v>300</v>
          </cell>
          <cell r="X11116">
            <v>2011</v>
          </cell>
          <cell r="Z11116">
            <v>12</v>
          </cell>
          <cell r="AA11116" t="str">
            <v>Dobre + neopravitelne</v>
          </cell>
        </row>
        <row r="11117"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W11117" t="str">
            <v>300</v>
          </cell>
          <cell r="X11117">
            <v>2011</v>
          </cell>
          <cell r="Z11117">
            <v>12</v>
          </cell>
          <cell r="AA11117" t="str">
            <v>Dobre + neopravitelne</v>
          </cell>
        </row>
        <row r="11118"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W11118" t="str">
            <v>300</v>
          </cell>
          <cell r="X11118">
            <v>2012</v>
          </cell>
          <cell r="Z11118">
            <v>1</v>
          </cell>
          <cell r="AA11118" t="str">
            <v>Opravitelne</v>
          </cell>
        </row>
        <row r="11119">
          <cell r="I11119">
            <v>7935.1267900000003</v>
          </cell>
          <cell r="J11119">
            <v>114.75</v>
          </cell>
          <cell r="K11119">
            <v>359.1</v>
          </cell>
          <cell r="L11119">
            <v>59.4</v>
          </cell>
          <cell r="M11119">
            <v>0</v>
          </cell>
          <cell r="W11119" t="str">
            <v>300</v>
          </cell>
          <cell r="X11119">
            <v>2012</v>
          </cell>
          <cell r="Z11119">
            <v>1</v>
          </cell>
          <cell r="AA11119" t="str">
            <v>Opravitelne</v>
          </cell>
        </row>
        <row r="11120">
          <cell r="I11120">
            <v>3.3080159999999998</v>
          </cell>
          <cell r="J11120">
            <v>0.37056600000000001</v>
          </cell>
          <cell r="K11120">
            <v>1.2891010000000001</v>
          </cell>
          <cell r="L11120">
            <v>0.53888599999999998</v>
          </cell>
          <cell r="M11120">
            <v>0</v>
          </cell>
          <cell r="W11120" t="str">
            <v>300</v>
          </cell>
          <cell r="X11120">
            <v>2012</v>
          </cell>
          <cell r="Z11120">
            <v>1</v>
          </cell>
          <cell r="AA11120" t="str">
            <v>Dobre + neopravitelne</v>
          </cell>
        </row>
        <row r="11121">
          <cell r="I11121">
            <v>3.3052779999999999</v>
          </cell>
          <cell r="J11121">
            <v>0.165079</v>
          </cell>
          <cell r="K11121">
            <v>1.2303189999999999</v>
          </cell>
          <cell r="L11121">
            <v>0.51482099999999997</v>
          </cell>
          <cell r="M11121">
            <v>0</v>
          </cell>
          <cell r="W11121" t="str">
            <v>300</v>
          </cell>
          <cell r="X11121">
            <v>2012</v>
          </cell>
          <cell r="Z11121">
            <v>1</v>
          </cell>
          <cell r="AA11121" t="str">
            <v>Dobre + neopravitelne</v>
          </cell>
        </row>
        <row r="11122">
          <cell r="I11122">
            <v>0</v>
          </cell>
          <cell r="J11122">
            <v>0.15895300000000001</v>
          </cell>
          <cell r="K11122">
            <v>0.45165499999999997</v>
          </cell>
          <cell r="L11122">
            <v>6.3455999999999999E-2</v>
          </cell>
          <cell r="M11122">
            <v>0</v>
          </cell>
          <cell r="W11122" t="str">
            <v>300</v>
          </cell>
          <cell r="X11122">
            <v>2012</v>
          </cell>
          <cell r="Z11122">
            <v>1</v>
          </cell>
          <cell r="AA11122" t="str">
            <v>Dobre + neopravitelne</v>
          </cell>
        </row>
        <row r="11123">
          <cell r="I11123">
            <v>3.3052779999999999</v>
          </cell>
          <cell r="J11123">
            <v>0.165079</v>
          </cell>
          <cell r="K11123">
            <v>1.2303189999999999</v>
          </cell>
          <cell r="L11123">
            <v>0.51482099999999997</v>
          </cell>
          <cell r="M11123">
            <v>0</v>
          </cell>
          <cell r="W11123" t="str">
            <v>300</v>
          </cell>
          <cell r="X11123">
            <v>2012</v>
          </cell>
          <cell r="Z11123">
            <v>1</v>
          </cell>
          <cell r="AA11123" t="str">
            <v>Dobre + neopravitelne</v>
          </cell>
        </row>
        <row r="11124"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W11124" t="str">
            <v>300</v>
          </cell>
          <cell r="X11124">
            <v>2012</v>
          </cell>
          <cell r="Z11124">
            <v>1</v>
          </cell>
          <cell r="AA11124" t="str">
            <v>Dobre + neopravitelne</v>
          </cell>
        </row>
        <row r="11125">
          <cell r="I11125">
            <v>46.733525</v>
          </cell>
          <cell r="J11125">
            <v>1.721581</v>
          </cell>
          <cell r="K11125">
            <v>7.1301170000000003</v>
          </cell>
          <cell r="L11125">
            <v>2.1749689999999999</v>
          </cell>
          <cell r="M11125">
            <v>0</v>
          </cell>
          <cell r="W11125" t="str">
            <v>300</v>
          </cell>
          <cell r="X11125">
            <v>2012</v>
          </cell>
          <cell r="Z11125">
            <v>1</v>
          </cell>
          <cell r="AA11125" t="str">
            <v>Dobre + neopravitelne</v>
          </cell>
        </row>
        <row r="11126">
          <cell r="I11126">
            <v>93.46705</v>
          </cell>
          <cell r="J11126">
            <v>3.4431609999999999</v>
          </cell>
          <cell r="K11126">
            <v>14.260234000000001</v>
          </cell>
          <cell r="L11126">
            <v>4.349939</v>
          </cell>
          <cell r="M11126">
            <v>0</v>
          </cell>
          <cell r="W11126" t="str">
            <v>300</v>
          </cell>
          <cell r="X11126">
            <v>2012</v>
          </cell>
          <cell r="Z11126">
            <v>1</v>
          </cell>
          <cell r="AA11126" t="str">
            <v>Dobre + neopravitelne</v>
          </cell>
        </row>
        <row r="11127">
          <cell r="I11127">
            <v>93.46705</v>
          </cell>
          <cell r="J11127">
            <v>3.4431609999999999</v>
          </cell>
          <cell r="K11127">
            <v>14.260234000000001</v>
          </cell>
          <cell r="L11127">
            <v>4.349939</v>
          </cell>
          <cell r="M11127">
            <v>0</v>
          </cell>
          <cell r="W11127" t="str">
            <v>300</v>
          </cell>
          <cell r="X11127">
            <v>2012</v>
          </cell>
          <cell r="Z11127">
            <v>1</v>
          </cell>
          <cell r="AA11127" t="str">
            <v>Dobre + neopravitelne</v>
          </cell>
        </row>
        <row r="11128">
          <cell r="I11128">
            <v>93.46705</v>
          </cell>
          <cell r="J11128">
            <v>3.4431609999999999</v>
          </cell>
          <cell r="K11128">
            <v>14.260234000000001</v>
          </cell>
          <cell r="L11128">
            <v>4.349939</v>
          </cell>
          <cell r="M11128">
            <v>0</v>
          </cell>
          <cell r="W11128" t="str">
            <v>300</v>
          </cell>
          <cell r="X11128">
            <v>2012</v>
          </cell>
          <cell r="Z11128">
            <v>1</v>
          </cell>
          <cell r="AA11128" t="str">
            <v>Dobre + neopravitelne</v>
          </cell>
        </row>
        <row r="11129">
          <cell r="I11129">
            <v>420.60172499999999</v>
          </cell>
          <cell r="J11129">
            <v>15.494225</v>
          </cell>
          <cell r="K11129">
            <v>64.171054999999996</v>
          </cell>
          <cell r="L11129">
            <v>19.574725000000001</v>
          </cell>
          <cell r="M11129">
            <v>0</v>
          </cell>
          <cell r="W11129" t="str">
            <v>300</v>
          </cell>
          <cell r="X11129">
            <v>2012</v>
          </cell>
          <cell r="Z11129">
            <v>1</v>
          </cell>
          <cell r="AA11129" t="str">
            <v>Dobre + neopravitelne</v>
          </cell>
        </row>
        <row r="11130">
          <cell r="I11130">
            <v>467.33524999999997</v>
          </cell>
          <cell r="J11130">
            <v>17.215806000000001</v>
          </cell>
          <cell r="K11130">
            <v>71.301171999999994</v>
          </cell>
          <cell r="L11130">
            <v>21.749694000000002</v>
          </cell>
          <cell r="M11130">
            <v>0</v>
          </cell>
          <cell r="W11130" t="str">
            <v>300</v>
          </cell>
          <cell r="X11130">
            <v>2012</v>
          </cell>
          <cell r="Z11130">
            <v>1</v>
          </cell>
          <cell r="AA11130" t="str">
            <v>Dobre + neopravitelne</v>
          </cell>
        </row>
        <row r="11131">
          <cell r="I11131">
            <v>93.46705</v>
          </cell>
          <cell r="J11131">
            <v>3.4431609999999999</v>
          </cell>
          <cell r="K11131">
            <v>14.260234000000001</v>
          </cell>
          <cell r="L11131">
            <v>4.349939</v>
          </cell>
          <cell r="M11131">
            <v>0</v>
          </cell>
          <cell r="W11131" t="str">
            <v>300</v>
          </cell>
          <cell r="X11131">
            <v>2012</v>
          </cell>
          <cell r="Z11131">
            <v>1</v>
          </cell>
          <cell r="AA11131" t="str">
            <v>Dobre + neopravitelne</v>
          </cell>
        </row>
        <row r="11132">
          <cell r="I11132">
            <v>140.20057499999999</v>
          </cell>
          <cell r="J11132">
            <v>5.1647420000000004</v>
          </cell>
          <cell r="K11132">
            <v>21.390352</v>
          </cell>
          <cell r="L11132">
            <v>6.5249079999999999</v>
          </cell>
          <cell r="M11132">
            <v>0</v>
          </cell>
          <cell r="W11132" t="str">
            <v>300</v>
          </cell>
          <cell r="X11132">
            <v>2012</v>
          </cell>
          <cell r="Z11132">
            <v>1</v>
          </cell>
          <cell r="AA11132" t="str">
            <v>Dobre + neopravitelne</v>
          </cell>
        </row>
        <row r="11133">
          <cell r="I11133">
            <v>186.9341</v>
          </cell>
          <cell r="J11133">
            <v>6.8863219999999998</v>
          </cell>
          <cell r="K11133">
            <v>28.520468999999999</v>
          </cell>
          <cell r="L11133">
            <v>8.699878</v>
          </cell>
          <cell r="M11133">
            <v>0</v>
          </cell>
          <cell r="W11133" t="str">
            <v>300</v>
          </cell>
          <cell r="X11133">
            <v>2012</v>
          </cell>
          <cell r="Z11133">
            <v>1</v>
          </cell>
          <cell r="AA11133" t="str">
            <v>Dobre + neopravitelne</v>
          </cell>
        </row>
        <row r="11134">
          <cell r="I11134">
            <v>233.66762499999999</v>
          </cell>
          <cell r="J11134">
            <v>8.6079030000000003</v>
          </cell>
          <cell r="K11134">
            <v>35.650585999999997</v>
          </cell>
          <cell r="L11134">
            <v>10.874847000000001</v>
          </cell>
          <cell r="M11134">
            <v>0</v>
          </cell>
          <cell r="W11134" t="str">
            <v>300</v>
          </cell>
          <cell r="X11134">
            <v>2012</v>
          </cell>
          <cell r="Z11134">
            <v>1</v>
          </cell>
          <cell r="AA11134" t="str">
            <v>Dobre + neopravitelne</v>
          </cell>
        </row>
        <row r="11135">
          <cell r="I11135">
            <v>0</v>
          </cell>
          <cell r="J11135">
            <v>0</v>
          </cell>
          <cell r="K11135">
            <v>0</v>
          </cell>
          <cell r="L11135">
            <v>0</v>
          </cell>
          <cell r="M11135">
            <v>0</v>
          </cell>
          <cell r="W11135" t="str">
            <v>300</v>
          </cell>
          <cell r="X11135">
            <v>2012</v>
          </cell>
          <cell r="Z11135">
            <v>1</v>
          </cell>
          <cell r="AA11135" t="str">
            <v>Dobre + neopravitelne</v>
          </cell>
        </row>
        <row r="11136"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W11136" t="str">
            <v>300</v>
          </cell>
          <cell r="X11136">
            <v>2012</v>
          </cell>
          <cell r="Z11136">
            <v>1</v>
          </cell>
          <cell r="AA11136" t="str">
            <v>Dobre + neopravitelne</v>
          </cell>
        </row>
        <row r="11137"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0</v>
          </cell>
          <cell r="W11137" t="str">
            <v>300</v>
          </cell>
          <cell r="X11137">
            <v>2012</v>
          </cell>
          <cell r="Z11137">
            <v>1</v>
          </cell>
          <cell r="AA11137" t="str">
            <v>Dobre + neopravitelne</v>
          </cell>
        </row>
        <row r="11138"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W11138" t="str">
            <v>300</v>
          </cell>
          <cell r="X11138">
            <v>2012</v>
          </cell>
          <cell r="Z11138">
            <v>1</v>
          </cell>
          <cell r="AA11138" t="str">
            <v>Dobre + neopravitelne</v>
          </cell>
        </row>
        <row r="11139">
          <cell r="I11139">
            <v>186.9341</v>
          </cell>
          <cell r="J11139">
            <v>6.8863219999999998</v>
          </cell>
          <cell r="K11139">
            <v>28.520468999999999</v>
          </cell>
          <cell r="L11139">
            <v>8.699878</v>
          </cell>
          <cell r="M11139">
            <v>0</v>
          </cell>
          <cell r="W11139" t="str">
            <v>300</v>
          </cell>
          <cell r="X11139">
            <v>2012</v>
          </cell>
          <cell r="Z11139">
            <v>1</v>
          </cell>
          <cell r="AA11139" t="str">
            <v>Dobre + neopravitelne</v>
          </cell>
        </row>
        <row r="11140">
          <cell r="I11140">
            <v>0</v>
          </cell>
          <cell r="J11140">
            <v>3.1819999999999999E-3</v>
          </cell>
          <cell r="K11140">
            <v>0</v>
          </cell>
          <cell r="L11140">
            <v>0</v>
          </cell>
          <cell r="M11140">
            <v>0</v>
          </cell>
          <cell r="W11140" t="str">
            <v>300</v>
          </cell>
          <cell r="X11140">
            <v>2012</v>
          </cell>
          <cell r="Z11140">
            <v>1</v>
          </cell>
          <cell r="AA11140" t="str">
            <v>Dobre + neopravitelne</v>
          </cell>
        </row>
        <row r="11141">
          <cell r="I11141">
            <v>0</v>
          </cell>
          <cell r="J11141">
            <v>11.460065</v>
          </cell>
          <cell r="K11141">
            <v>0</v>
          </cell>
          <cell r="L11141">
            <v>0</v>
          </cell>
          <cell r="M11141">
            <v>0</v>
          </cell>
          <cell r="W11141" t="str">
            <v>300</v>
          </cell>
          <cell r="X11141">
            <v>2012</v>
          </cell>
          <cell r="Z11141">
            <v>1</v>
          </cell>
          <cell r="AA11141" t="str">
            <v>Dobre + neopravitelne</v>
          </cell>
        </row>
        <row r="11142">
          <cell r="I11142">
            <v>11.721367000000001</v>
          </cell>
          <cell r="J11142">
            <v>0.21640300000000001</v>
          </cell>
          <cell r="K11142">
            <v>0.46624500000000002</v>
          </cell>
          <cell r="L11142">
            <v>7.7122999999999997E-2</v>
          </cell>
          <cell r="M11142">
            <v>0</v>
          </cell>
          <cell r="W11142" t="str">
            <v>300</v>
          </cell>
          <cell r="X11142">
            <v>2012</v>
          </cell>
          <cell r="Z11142">
            <v>1</v>
          </cell>
          <cell r="AA11142" t="str">
            <v>Dobre + neopravitelne</v>
          </cell>
        </row>
        <row r="11143">
          <cell r="I11143">
            <v>11.721367000000001</v>
          </cell>
          <cell r="J11143">
            <v>0.26474799999999998</v>
          </cell>
          <cell r="K11143">
            <v>0.42105100000000001</v>
          </cell>
          <cell r="L11143">
            <v>6.9648000000000002E-2</v>
          </cell>
          <cell r="M11143">
            <v>0</v>
          </cell>
          <cell r="W11143" t="str">
            <v>300</v>
          </cell>
          <cell r="X11143">
            <v>2012</v>
          </cell>
          <cell r="Z11143">
            <v>1</v>
          </cell>
          <cell r="AA11143" t="str">
            <v>Dobre + neopravitelne</v>
          </cell>
        </row>
        <row r="11144">
          <cell r="I11144">
            <v>15.731393000000001</v>
          </cell>
          <cell r="J11144">
            <v>0.98282499999999995</v>
          </cell>
          <cell r="K11144">
            <v>1.4233309999999999</v>
          </cell>
          <cell r="L11144">
            <v>0.325125</v>
          </cell>
          <cell r="M11144">
            <v>0</v>
          </cell>
          <cell r="W11144" t="str">
            <v>300</v>
          </cell>
          <cell r="X11144">
            <v>2012</v>
          </cell>
          <cell r="Z11144">
            <v>1</v>
          </cell>
          <cell r="AA11144" t="str">
            <v>Dobre + neopravitelne</v>
          </cell>
        </row>
        <row r="11145"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0</v>
          </cell>
          <cell r="W11145" t="str">
            <v>300</v>
          </cell>
          <cell r="X11145">
            <v>2012</v>
          </cell>
          <cell r="Z11145">
            <v>1</v>
          </cell>
          <cell r="AA11145" t="str">
            <v>Dobre + neopravitelne</v>
          </cell>
        </row>
        <row r="11146"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0</v>
          </cell>
          <cell r="W11146" t="str">
            <v>300</v>
          </cell>
          <cell r="X11146">
            <v>2012</v>
          </cell>
          <cell r="Z11146">
            <v>1</v>
          </cell>
          <cell r="AA11146" t="str">
            <v>Dobre + neopravitelne</v>
          </cell>
        </row>
        <row r="11147"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0</v>
          </cell>
          <cell r="W11147" t="str">
            <v>300</v>
          </cell>
          <cell r="X11147">
            <v>2012</v>
          </cell>
          <cell r="Z11147">
            <v>1</v>
          </cell>
          <cell r="AA11147" t="str">
            <v>Dobre + neopravitelne</v>
          </cell>
        </row>
        <row r="11148">
          <cell r="I11148">
            <v>15.731913</v>
          </cell>
          <cell r="J11148">
            <v>0.76260899999999998</v>
          </cell>
          <cell r="K11148">
            <v>2.8730000000000002</v>
          </cell>
          <cell r="L11148">
            <v>0.91858399999999996</v>
          </cell>
          <cell r="M11148">
            <v>0</v>
          </cell>
          <cell r="W11148" t="str">
            <v>300</v>
          </cell>
          <cell r="X11148">
            <v>2012</v>
          </cell>
          <cell r="Z11148">
            <v>1</v>
          </cell>
          <cell r="AA11148" t="str">
            <v>Dobre + neopravitelne</v>
          </cell>
        </row>
        <row r="11149"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  <cell r="W11149" t="str">
            <v>300</v>
          </cell>
          <cell r="X11149">
            <v>2012</v>
          </cell>
          <cell r="Z11149">
            <v>1</v>
          </cell>
          <cell r="AA11149" t="str">
            <v>Dobre + neopravitelne</v>
          </cell>
        </row>
        <row r="11150">
          <cell r="I11150">
            <v>42.372394</v>
          </cell>
          <cell r="J11150">
            <v>6.6214250000000003</v>
          </cell>
          <cell r="K11150">
            <v>26.664162000000001</v>
          </cell>
          <cell r="L11150">
            <v>6.8281580000000002</v>
          </cell>
          <cell r="M11150">
            <v>0</v>
          </cell>
          <cell r="W11150" t="str">
            <v>300</v>
          </cell>
          <cell r="X11150">
            <v>2012</v>
          </cell>
          <cell r="Z11150">
            <v>1</v>
          </cell>
          <cell r="AA11150" t="str">
            <v>Dobre + neopravitelne</v>
          </cell>
        </row>
        <row r="11151">
          <cell r="I11151">
            <v>50.846873000000002</v>
          </cell>
          <cell r="J11151">
            <v>7.9457100000000001</v>
          </cell>
          <cell r="K11151">
            <v>31.996994000000001</v>
          </cell>
          <cell r="L11151">
            <v>8.1937899999999999</v>
          </cell>
          <cell r="M11151">
            <v>0</v>
          </cell>
          <cell r="W11151" t="str">
            <v>300</v>
          </cell>
          <cell r="X11151">
            <v>2012</v>
          </cell>
          <cell r="Z11151">
            <v>1</v>
          </cell>
          <cell r="AA11151" t="str">
            <v>Dobre + neopravitelne</v>
          </cell>
        </row>
        <row r="11152">
          <cell r="I11152">
            <v>0</v>
          </cell>
          <cell r="J11152">
            <v>0</v>
          </cell>
          <cell r="K11152">
            <v>0</v>
          </cell>
          <cell r="L11152">
            <v>0</v>
          </cell>
          <cell r="M11152">
            <v>0</v>
          </cell>
          <cell r="W11152" t="str">
            <v>300</v>
          </cell>
          <cell r="X11152">
            <v>2012</v>
          </cell>
          <cell r="Z11152">
            <v>1</v>
          </cell>
          <cell r="AA11152" t="str">
            <v>Dobre + neopravitelne</v>
          </cell>
        </row>
        <row r="11153"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0</v>
          </cell>
          <cell r="W11153" t="str">
            <v>300</v>
          </cell>
          <cell r="X11153">
            <v>2012</v>
          </cell>
          <cell r="Z11153">
            <v>1</v>
          </cell>
          <cell r="AA11153" t="str">
            <v>Dobre + neopravitelne</v>
          </cell>
        </row>
        <row r="11154"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W11154" t="str">
            <v>300</v>
          </cell>
          <cell r="X11154">
            <v>2012</v>
          </cell>
          <cell r="Z11154">
            <v>1</v>
          </cell>
          <cell r="AA11154" t="str">
            <v>Dobre + neopravitelne</v>
          </cell>
        </row>
        <row r="11155">
          <cell r="I11155">
            <v>3.3222360000000002</v>
          </cell>
          <cell r="J11155">
            <v>0.17957600000000001</v>
          </cell>
          <cell r="K11155">
            <v>1.0066120000000001</v>
          </cell>
          <cell r="L11155">
            <v>0.42324099999999998</v>
          </cell>
          <cell r="M11155">
            <v>0</v>
          </cell>
          <cell r="W11155" t="str">
            <v>300</v>
          </cell>
          <cell r="X11155">
            <v>2012</v>
          </cell>
          <cell r="Z11155">
            <v>1</v>
          </cell>
          <cell r="AA11155" t="str">
            <v>Dobre + neopravitelne</v>
          </cell>
        </row>
        <row r="11156">
          <cell r="I11156">
            <v>6.6444729999999996</v>
          </cell>
          <cell r="J11156">
            <v>0.359153</v>
          </cell>
          <cell r="K11156">
            <v>2.0132240000000001</v>
          </cell>
          <cell r="L11156">
            <v>0.84648299999999999</v>
          </cell>
          <cell r="M11156">
            <v>0</v>
          </cell>
          <cell r="W11156" t="str">
            <v>300</v>
          </cell>
          <cell r="X11156">
            <v>2012</v>
          </cell>
          <cell r="Z11156">
            <v>1</v>
          </cell>
          <cell r="AA11156" t="str">
            <v>Dobre + neopravitelne</v>
          </cell>
        </row>
        <row r="11157">
          <cell r="I11157">
            <v>23.316783999999998</v>
          </cell>
          <cell r="J11157">
            <v>1.0443</v>
          </cell>
          <cell r="K11157">
            <v>2.325345</v>
          </cell>
          <cell r="L11157">
            <v>0.68117399999999995</v>
          </cell>
          <cell r="M11157">
            <v>0</v>
          </cell>
          <cell r="W11157" t="str">
            <v>300</v>
          </cell>
          <cell r="X11157">
            <v>2012</v>
          </cell>
          <cell r="Z11157">
            <v>1</v>
          </cell>
          <cell r="AA11157" t="str">
            <v>Dobre + neopravitelne</v>
          </cell>
        </row>
        <row r="11158">
          <cell r="I11158">
            <v>139.90070900000001</v>
          </cell>
          <cell r="J11158">
            <v>6.2658050000000003</v>
          </cell>
          <cell r="K11158">
            <v>13.952075000000001</v>
          </cell>
          <cell r="L11158">
            <v>4.087046</v>
          </cell>
          <cell r="M11158">
            <v>0</v>
          </cell>
          <cell r="W11158" t="str">
            <v>300</v>
          </cell>
          <cell r="X11158">
            <v>2012</v>
          </cell>
          <cell r="Z11158">
            <v>1</v>
          </cell>
          <cell r="AA11158" t="str">
            <v>Dobre + neopravitelne</v>
          </cell>
        </row>
        <row r="11159">
          <cell r="I11159">
            <v>46.633569000000001</v>
          </cell>
          <cell r="J11159">
            <v>2.0886010000000002</v>
          </cell>
          <cell r="K11159">
            <v>4.6506920000000003</v>
          </cell>
          <cell r="L11159">
            <v>1.3623479999999999</v>
          </cell>
          <cell r="M11159">
            <v>0</v>
          </cell>
          <cell r="W11159" t="str">
            <v>300</v>
          </cell>
          <cell r="X11159">
            <v>2012</v>
          </cell>
          <cell r="Z11159">
            <v>1</v>
          </cell>
          <cell r="AA11159" t="str">
            <v>Dobre + neopravitelne</v>
          </cell>
        </row>
        <row r="11160">
          <cell r="I11160">
            <v>93.267139</v>
          </cell>
          <cell r="J11160">
            <v>4.1772030000000004</v>
          </cell>
          <cell r="K11160">
            <v>9.3013829999999995</v>
          </cell>
          <cell r="L11160">
            <v>2.7246969999999999</v>
          </cell>
          <cell r="M11160">
            <v>0</v>
          </cell>
          <cell r="W11160" t="str">
            <v>300</v>
          </cell>
          <cell r="X11160">
            <v>2012</v>
          </cell>
          <cell r="Z11160">
            <v>1</v>
          </cell>
          <cell r="AA11160" t="str">
            <v>Dobre + neopravitelne</v>
          </cell>
        </row>
        <row r="11161">
          <cell r="I11161">
            <v>23.316783999999998</v>
          </cell>
          <cell r="J11161">
            <v>1.0443</v>
          </cell>
          <cell r="K11161">
            <v>2.325345</v>
          </cell>
          <cell r="L11161">
            <v>0.68117399999999995</v>
          </cell>
          <cell r="M11161">
            <v>0</v>
          </cell>
          <cell r="W11161" t="str">
            <v>300</v>
          </cell>
          <cell r="X11161">
            <v>2012</v>
          </cell>
          <cell r="Z11161">
            <v>1</v>
          </cell>
          <cell r="AA11161" t="str">
            <v>Dobre + neopravitelne</v>
          </cell>
        </row>
        <row r="11162">
          <cell r="I11162">
            <v>7.8789999999999999E-2</v>
          </cell>
          <cell r="J11162">
            <v>0.11556</v>
          </cell>
          <cell r="K11162">
            <v>0.44962999999999997</v>
          </cell>
          <cell r="L11162">
            <v>0.141206</v>
          </cell>
          <cell r="M11162">
            <v>0</v>
          </cell>
          <cell r="W11162" t="str">
            <v>300</v>
          </cell>
          <cell r="X11162">
            <v>2012</v>
          </cell>
          <cell r="Z11162">
            <v>1</v>
          </cell>
          <cell r="AA11162" t="str">
            <v>Dobre + neopravitelne</v>
          </cell>
        </row>
        <row r="11163">
          <cell r="I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W11163" t="str">
            <v>300</v>
          </cell>
          <cell r="X11163">
            <v>2012</v>
          </cell>
          <cell r="Z11163">
            <v>1</v>
          </cell>
          <cell r="AA11163" t="str">
            <v>Dobre + neopravitelne</v>
          </cell>
        </row>
        <row r="11164">
          <cell r="I11164">
            <v>20.091229999999999</v>
          </cell>
          <cell r="J11164">
            <v>1.9167799999999999</v>
          </cell>
          <cell r="K11164">
            <v>4.5946829999999999</v>
          </cell>
          <cell r="L11164">
            <v>1.3481019999999999</v>
          </cell>
          <cell r="M11164">
            <v>0</v>
          </cell>
          <cell r="W11164" t="str">
            <v>300</v>
          </cell>
          <cell r="X11164">
            <v>2012</v>
          </cell>
          <cell r="Z11164">
            <v>1</v>
          </cell>
          <cell r="AA11164" t="str">
            <v>Dobre + neopravitelne</v>
          </cell>
        </row>
        <row r="11165">
          <cell r="I11165">
            <v>642.91939000000002</v>
          </cell>
          <cell r="J11165">
            <v>61.336953000000001</v>
          </cell>
          <cell r="K11165">
            <v>147.02986999999999</v>
          </cell>
          <cell r="L11165">
            <v>43.13926</v>
          </cell>
          <cell r="M11165">
            <v>0</v>
          </cell>
          <cell r="W11165" t="str">
            <v>300</v>
          </cell>
          <cell r="X11165">
            <v>2012</v>
          </cell>
          <cell r="Z11165">
            <v>1</v>
          </cell>
          <cell r="AA11165" t="str">
            <v>Dobre + neopravitelne</v>
          </cell>
        </row>
        <row r="11166">
          <cell r="I11166">
            <v>20.091229999999999</v>
          </cell>
          <cell r="J11166">
            <v>1.9167799999999999</v>
          </cell>
          <cell r="K11166">
            <v>4.5946829999999999</v>
          </cell>
          <cell r="L11166">
            <v>1.3481019999999999</v>
          </cell>
          <cell r="M11166">
            <v>0</v>
          </cell>
          <cell r="W11166" t="str">
            <v>300</v>
          </cell>
          <cell r="X11166">
            <v>2012</v>
          </cell>
          <cell r="Z11166">
            <v>1</v>
          </cell>
          <cell r="AA11166" t="str">
            <v>Dobre + neopravitelne</v>
          </cell>
        </row>
        <row r="11167">
          <cell r="I11167">
            <v>20.091229999999999</v>
          </cell>
          <cell r="J11167">
            <v>1.9167799999999999</v>
          </cell>
          <cell r="K11167">
            <v>4.5946829999999999</v>
          </cell>
          <cell r="L11167">
            <v>1.3481019999999999</v>
          </cell>
          <cell r="M11167">
            <v>0</v>
          </cell>
          <cell r="W11167" t="str">
            <v>300</v>
          </cell>
          <cell r="X11167">
            <v>2012</v>
          </cell>
          <cell r="Z11167">
            <v>1</v>
          </cell>
          <cell r="AA11167" t="str">
            <v>Dobre + neopravitelne</v>
          </cell>
        </row>
        <row r="11168">
          <cell r="I11168">
            <v>0.15756200000000001</v>
          </cell>
          <cell r="J11168">
            <v>0.25009900000000002</v>
          </cell>
          <cell r="K11168">
            <v>0.81654599999999999</v>
          </cell>
          <cell r="L11168">
            <v>0.256436</v>
          </cell>
          <cell r="M11168">
            <v>0</v>
          </cell>
          <cell r="W11168" t="str">
            <v>300</v>
          </cell>
          <cell r="X11168">
            <v>2012</v>
          </cell>
          <cell r="Z11168">
            <v>1</v>
          </cell>
          <cell r="AA11168" t="str">
            <v>Dobre + neopravitelne</v>
          </cell>
        </row>
        <row r="11169"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W11169" t="str">
            <v>300</v>
          </cell>
          <cell r="X11169">
            <v>2012</v>
          </cell>
          <cell r="Z11169">
            <v>1</v>
          </cell>
          <cell r="AA11169" t="str">
            <v>Dobre + neopravitelne</v>
          </cell>
        </row>
        <row r="11170">
          <cell r="I11170">
            <v>0</v>
          </cell>
          <cell r="J11170">
            <v>4.8802320000000003</v>
          </cell>
          <cell r="K11170">
            <v>19.075869000000001</v>
          </cell>
          <cell r="L11170">
            <v>5.8539709999999996</v>
          </cell>
          <cell r="M11170">
            <v>0</v>
          </cell>
          <cell r="W11170" t="str">
            <v>300</v>
          </cell>
          <cell r="X11170">
            <v>2012</v>
          </cell>
          <cell r="Z11170">
            <v>1</v>
          </cell>
          <cell r="AA11170" t="str">
            <v>Dobre + neopravitelne</v>
          </cell>
        </row>
        <row r="11171">
          <cell r="I11171">
            <v>135.80625000000001</v>
          </cell>
          <cell r="J11171">
            <v>4.5976080000000001</v>
          </cell>
          <cell r="K11171">
            <v>6.2501309999999997</v>
          </cell>
          <cell r="L11171">
            <v>1.918029</v>
          </cell>
          <cell r="M11171">
            <v>0</v>
          </cell>
          <cell r="W11171" t="str">
            <v>300</v>
          </cell>
          <cell r="X11171">
            <v>2012</v>
          </cell>
          <cell r="Z11171">
            <v>1</v>
          </cell>
          <cell r="AA11171" t="str">
            <v>Dobre + neopravitelne</v>
          </cell>
        </row>
        <row r="11172">
          <cell r="I11172">
            <v>0</v>
          </cell>
          <cell r="J11172">
            <v>2.4401160000000002</v>
          </cell>
          <cell r="K11172">
            <v>9.5379349999999992</v>
          </cell>
          <cell r="L11172">
            <v>2.9269850000000002</v>
          </cell>
          <cell r="M11172">
            <v>0</v>
          </cell>
          <cell r="W11172" t="str">
            <v>300</v>
          </cell>
          <cell r="X11172">
            <v>2012</v>
          </cell>
          <cell r="Z11172">
            <v>1</v>
          </cell>
          <cell r="AA11172" t="str">
            <v>Dobre + neopravitelne</v>
          </cell>
        </row>
        <row r="11173">
          <cell r="I11173">
            <v>0</v>
          </cell>
          <cell r="J11173">
            <v>2.4401160000000002</v>
          </cell>
          <cell r="K11173">
            <v>9.5379349999999992</v>
          </cell>
          <cell r="L11173">
            <v>2.9269850000000002</v>
          </cell>
          <cell r="M11173">
            <v>0</v>
          </cell>
          <cell r="W11173" t="str">
            <v>300</v>
          </cell>
          <cell r="X11173">
            <v>2012</v>
          </cell>
          <cell r="Z11173">
            <v>1</v>
          </cell>
          <cell r="AA11173" t="str">
            <v>Dobre + neopravitelne</v>
          </cell>
        </row>
        <row r="11174">
          <cell r="I11174">
            <v>67.903125000000003</v>
          </cell>
          <cell r="J11174">
            <v>2.2988040000000001</v>
          </cell>
          <cell r="K11174">
            <v>3.1250650000000002</v>
          </cell>
          <cell r="L11174">
            <v>0.95901499999999995</v>
          </cell>
          <cell r="M11174">
            <v>0</v>
          </cell>
          <cell r="W11174" t="str">
            <v>300</v>
          </cell>
          <cell r="X11174">
            <v>2012</v>
          </cell>
          <cell r="Z11174">
            <v>1</v>
          </cell>
          <cell r="AA11174" t="str">
            <v>Dobre + neopravitelne</v>
          </cell>
        </row>
        <row r="11175">
          <cell r="I11175">
            <v>67.903125000000003</v>
          </cell>
          <cell r="J11175">
            <v>2.2988040000000001</v>
          </cell>
          <cell r="K11175">
            <v>3.1250650000000002</v>
          </cell>
          <cell r="L11175">
            <v>0.95901499999999995</v>
          </cell>
          <cell r="M11175">
            <v>0</v>
          </cell>
          <cell r="W11175" t="str">
            <v>300</v>
          </cell>
          <cell r="X11175">
            <v>2012</v>
          </cell>
          <cell r="Z11175">
            <v>1</v>
          </cell>
          <cell r="AA11175" t="str">
            <v>Dobre + neopravitelne</v>
          </cell>
        </row>
        <row r="11176">
          <cell r="I11176">
            <v>0</v>
          </cell>
          <cell r="J11176">
            <v>3.660174</v>
          </cell>
          <cell r="K11176">
            <v>14.306901999999999</v>
          </cell>
          <cell r="L11176">
            <v>4.3904779999999999</v>
          </cell>
          <cell r="M11176">
            <v>0</v>
          </cell>
          <cell r="W11176" t="str">
            <v>300</v>
          </cell>
          <cell r="X11176">
            <v>2012</v>
          </cell>
          <cell r="Z11176">
            <v>1</v>
          </cell>
          <cell r="AA11176" t="str">
            <v>Dobre + neopravitelne</v>
          </cell>
        </row>
        <row r="11177">
          <cell r="I11177">
            <v>101.854688</v>
          </cell>
          <cell r="J11177">
            <v>3.4482059999999999</v>
          </cell>
          <cell r="K11177">
            <v>4.6875980000000004</v>
          </cell>
          <cell r="L11177">
            <v>1.4385220000000001</v>
          </cell>
          <cell r="M11177">
            <v>0</v>
          </cell>
          <cell r="W11177" t="str">
            <v>300</v>
          </cell>
          <cell r="X11177">
            <v>2012</v>
          </cell>
          <cell r="Z11177">
            <v>1</v>
          </cell>
          <cell r="AA11177" t="str">
            <v>Dobre + neopravitelne</v>
          </cell>
        </row>
        <row r="11178">
          <cell r="I11178">
            <v>0</v>
          </cell>
          <cell r="J11178">
            <v>6.1002890000000001</v>
          </cell>
          <cell r="K11178">
            <v>23.844836999999998</v>
          </cell>
          <cell r="L11178">
            <v>7.3174630000000001</v>
          </cell>
          <cell r="M11178">
            <v>0</v>
          </cell>
          <cell r="W11178" t="str">
            <v>300</v>
          </cell>
          <cell r="X11178">
            <v>2012</v>
          </cell>
          <cell r="Z11178">
            <v>1</v>
          </cell>
          <cell r="AA11178" t="str">
            <v>Dobre + neopravitelne</v>
          </cell>
        </row>
        <row r="11179">
          <cell r="I11179">
            <v>169.757813</v>
          </cell>
          <cell r="J11179">
            <v>5.7470109999999996</v>
          </cell>
          <cell r="K11179">
            <v>7.8126629999999997</v>
          </cell>
          <cell r="L11179">
            <v>2.3975369999999998</v>
          </cell>
          <cell r="M11179">
            <v>0</v>
          </cell>
          <cell r="W11179" t="str">
            <v>300</v>
          </cell>
          <cell r="X11179">
            <v>2012</v>
          </cell>
          <cell r="Z11179">
            <v>1</v>
          </cell>
          <cell r="AA11179" t="str">
            <v>Dobre + neopravitelne</v>
          </cell>
        </row>
        <row r="11180">
          <cell r="I11180">
            <v>0</v>
          </cell>
          <cell r="J11180">
            <v>7.3203469999999999</v>
          </cell>
          <cell r="K11180">
            <v>28.613803999999998</v>
          </cell>
          <cell r="L11180">
            <v>8.7809559999999998</v>
          </cell>
          <cell r="M11180">
            <v>0</v>
          </cell>
          <cell r="W11180" t="str">
            <v>300</v>
          </cell>
          <cell r="X11180">
            <v>2012</v>
          </cell>
          <cell r="Z11180">
            <v>1</v>
          </cell>
          <cell r="AA11180" t="str">
            <v>Dobre + neopravitelne</v>
          </cell>
        </row>
        <row r="11181">
          <cell r="I11181">
            <v>203.70937599999999</v>
          </cell>
          <cell r="J11181">
            <v>6.8964129999999999</v>
          </cell>
          <cell r="K11181">
            <v>9.3751960000000008</v>
          </cell>
          <cell r="L11181">
            <v>2.8770440000000002</v>
          </cell>
          <cell r="M11181">
            <v>0</v>
          </cell>
          <cell r="W11181" t="str">
            <v>300</v>
          </cell>
          <cell r="X11181">
            <v>2012</v>
          </cell>
          <cell r="Z11181">
            <v>1</v>
          </cell>
          <cell r="AA11181" t="str">
            <v>Dobre + neopravitelne</v>
          </cell>
        </row>
        <row r="11182">
          <cell r="I11182">
            <v>0</v>
          </cell>
          <cell r="J11182">
            <v>1.2200580000000001</v>
          </cell>
          <cell r="K11182">
            <v>4.768967</v>
          </cell>
          <cell r="L11182">
            <v>1.4634929999999999</v>
          </cell>
          <cell r="M11182">
            <v>0</v>
          </cell>
          <cell r="W11182" t="str">
            <v>300</v>
          </cell>
          <cell r="X11182">
            <v>2012</v>
          </cell>
          <cell r="Z11182">
            <v>1</v>
          </cell>
          <cell r="AA11182" t="str">
            <v>Dobre + neopravitelne</v>
          </cell>
        </row>
        <row r="11183">
          <cell r="I11183">
            <v>33.951562000000003</v>
          </cell>
          <cell r="J11183">
            <v>1.149402</v>
          </cell>
          <cell r="K11183">
            <v>1.5625329999999999</v>
          </cell>
          <cell r="L11183">
            <v>0.47950700000000002</v>
          </cell>
          <cell r="M11183">
            <v>0</v>
          </cell>
          <cell r="W11183" t="str">
            <v>300</v>
          </cell>
          <cell r="X11183">
            <v>2012</v>
          </cell>
          <cell r="Z11183">
            <v>1</v>
          </cell>
          <cell r="AA11183" t="str">
            <v>Dobre + neopravitelne</v>
          </cell>
        </row>
        <row r="11184">
          <cell r="I11184">
            <v>0</v>
          </cell>
          <cell r="J11184">
            <v>2.4401160000000002</v>
          </cell>
          <cell r="K11184">
            <v>9.5379349999999992</v>
          </cell>
          <cell r="L11184">
            <v>2.9269850000000002</v>
          </cell>
          <cell r="M11184">
            <v>0</v>
          </cell>
          <cell r="W11184" t="str">
            <v>300</v>
          </cell>
          <cell r="X11184">
            <v>2012</v>
          </cell>
          <cell r="Z11184">
            <v>1</v>
          </cell>
          <cell r="AA11184" t="str">
            <v>Dobre + neopravitelne</v>
          </cell>
        </row>
        <row r="11185">
          <cell r="I11185">
            <v>67.903125000000003</v>
          </cell>
          <cell r="J11185">
            <v>2.2988040000000001</v>
          </cell>
          <cell r="K11185">
            <v>3.1250650000000002</v>
          </cell>
          <cell r="L11185">
            <v>0.95901499999999995</v>
          </cell>
          <cell r="M11185">
            <v>0</v>
          </cell>
          <cell r="W11185" t="str">
            <v>300</v>
          </cell>
          <cell r="X11185">
            <v>2012</v>
          </cell>
          <cell r="Z11185">
            <v>1</v>
          </cell>
          <cell r="AA11185" t="str">
            <v>Dobre + neopravitelne</v>
          </cell>
        </row>
        <row r="11186">
          <cell r="I11186">
            <v>0</v>
          </cell>
          <cell r="J11186">
            <v>3.660174</v>
          </cell>
          <cell r="K11186">
            <v>14.306901999999999</v>
          </cell>
          <cell r="L11186">
            <v>4.3904779999999999</v>
          </cell>
          <cell r="M11186">
            <v>0</v>
          </cell>
          <cell r="W11186" t="str">
            <v>300</v>
          </cell>
          <cell r="X11186">
            <v>2012</v>
          </cell>
          <cell r="Z11186">
            <v>1</v>
          </cell>
          <cell r="AA11186" t="str">
            <v>Dobre + neopravitelne</v>
          </cell>
        </row>
        <row r="11187">
          <cell r="I11187">
            <v>0</v>
          </cell>
          <cell r="J11187">
            <v>3.660174</v>
          </cell>
          <cell r="K11187">
            <v>14.306901999999999</v>
          </cell>
          <cell r="L11187">
            <v>4.3904779999999999</v>
          </cell>
          <cell r="M11187">
            <v>0</v>
          </cell>
          <cell r="W11187" t="str">
            <v>300</v>
          </cell>
          <cell r="X11187">
            <v>2012</v>
          </cell>
          <cell r="Z11187">
            <v>1</v>
          </cell>
          <cell r="AA11187" t="str">
            <v>Dobre + neopravitelne</v>
          </cell>
        </row>
        <row r="11188">
          <cell r="I11188">
            <v>101.854688</v>
          </cell>
          <cell r="J11188">
            <v>3.4482059999999999</v>
          </cell>
          <cell r="K11188">
            <v>4.6875980000000004</v>
          </cell>
          <cell r="L11188">
            <v>1.4385220000000001</v>
          </cell>
          <cell r="M11188">
            <v>0</v>
          </cell>
          <cell r="W11188" t="str">
            <v>300</v>
          </cell>
          <cell r="X11188">
            <v>2012</v>
          </cell>
          <cell r="Z11188">
            <v>1</v>
          </cell>
          <cell r="AA11188" t="str">
            <v>Dobre + neopravitelne</v>
          </cell>
        </row>
        <row r="11189">
          <cell r="I11189">
            <v>101.854688</v>
          </cell>
          <cell r="J11189">
            <v>3.4482059999999999</v>
          </cell>
          <cell r="K11189">
            <v>4.6875980000000004</v>
          </cell>
          <cell r="L11189">
            <v>1.4385220000000001</v>
          </cell>
          <cell r="M11189">
            <v>0</v>
          </cell>
          <cell r="W11189" t="str">
            <v>300</v>
          </cell>
          <cell r="X11189">
            <v>2012</v>
          </cell>
          <cell r="Z11189">
            <v>1</v>
          </cell>
          <cell r="AA11189" t="str">
            <v>Dobre + neopravitelne</v>
          </cell>
        </row>
        <row r="11190">
          <cell r="I11190">
            <v>0</v>
          </cell>
          <cell r="J11190">
            <v>19.520925999999999</v>
          </cell>
          <cell r="K11190">
            <v>76.303477999999998</v>
          </cell>
          <cell r="L11190">
            <v>23.415882</v>
          </cell>
          <cell r="M11190">
            <v>0</v>
          </cell>
          <cell r="W11190" t="str">
            <v>300</v>
          </cell>
          <cell r="X11190">
            <v>2012</v>
          </cell>
          <cell r="Z11190">
            <v>1</v>
          </cell>
          <cell r="AA11190" t="str">
            <v>Dobre + neopravitelne</v>
          </cell>
        </row>
        <row r="11191">
          <cell r="I11191">
            <v>543.22500300000002</v>
          </cell>
          <cell r="J11191">
            <v>18.390433999999999</v>
          </cell>
          <cell r="K11191">
            <v>25.000522</v>
          </cell>
          <cell r="L11191">
            <v>7.6721180000000002</v>
          </cell>
          <cell r="M11191">
            <v>0</v>
          </cell>
          <cell r="W11191" t="str">
            <v>300</v>
          </cell>
          <cell r="X11191">
            <v>2012</v>
          </cell>
          <cell r="Z11191">
            <v>1</v>
          </cell>
          <cell r="AA11191" t="str">
            <v>Dobre + neopravitelne</v>
          </cell>
        </row>
        <row r="11192">
          <cell r="I11192">
            <v>0</v>
          </cell>
          <cell r="J11192">
            <v>0</v>
          </cell>
          <cell r="K11192">
            <v>0</v>
          </cell>
          <cell r="L11192">
            <v>0</v>
          </cell>
          <cell r="M11192">
            <v>0</v>
          </cell>
          <cell r="W11192" t="str">
            <v>300</v>
          </cell>
          <cell r="X11192">
            <v>2012</v>
          </cell>
          <cell r="Z11192">
            <v>1</v>
          </cell>
          <cell r="AA11192" t="str">
            <v>Dobre + neopravitelne</v>
          </cell>
        </row>
        <row r="11193"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W11193" t="str">
            <v>300</v>
          </cell>
          <cell r="X11193">
            <v>2012</v>
          </cell>
          <cell r="Z11193">
            <v>1</v>
          </cell>
          <cell r="AA11193" t="str">
            <v>Dobre + neopravitelne</v>
          </cell>
        </row>
        <row r="11194"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W11194" t="str">
            <v>300</v>
          </cell>
          <cell r="X11194">
            <v>2012</v>
          </cell>
          <cell r="Z11194">
            <v>1</v>
          </cell>
          <cell r="AA11194" t="str">
            <v>Dobre + neopravitelne</v>
          </cell>
        </row>
        <row r="11195"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W11195" t="str">
            <v>300</v>
          </cell>
          <cell r="X11195">
            <v>2012</v>
          </cell>
          <cell r="Z11195">
            <v>1</v>
          </cell>
          <cell r="AA11195" t="str">
            <v>Dobre + neopravitelne</v>
          </cell>
        </row>
        <row r="11196"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W11196" t="str">
            <v>300</v>
          </cell>
          <cell r="X11196">
            <v>2012</v>
          </cell>
          <cell r="Z11196">
            <v>1</v>
          </cell>
          <cell r="AA11196" t="str">
            <v>Dobre + neopravitelne</v>
          </cell>
        </row>
        <row r="11197">
          <cell r="I11197">
            <v>0</v>
          </cell>
          <cell r="J11197">
            <v>1.17818</v>
          </cell>
          <cell r="K11197">
            <v>4.7542070000000001</v>
          </cell>
          <cell r="L11197">
            <v>1.458963</v>
          </cell>
          <cell r="M11197">
            <v>0</v>
          </cell>
          <cell r="W11197" t="str">
            <v>300</v>
          </cell>
          <cell r="X11197">
            <v>2012</v>
          </cell>
          <cell r="Z11197">
            <v>1</v>
          </cell>
          <cell r="AA11197" t="str">
            <v>Dobre + neopravitelne</v>
          </cell>
        </row>
        <row r="11198">
          <cell r="I11198">
            <v>0</v>
          </cell>
          <cell r="J11198">
            <v>1.17818</v>
          </cell>
          <cell r="K11198">
            <v>4.7542070000000001</v>
          </cell>
          <cell r="L11198">
            <v>1.458963</v>
          </cell>
          <cell r="M11198">
            <v>0</v>
          </cell>
          <cell r="W11198" t="str">
            <v>300</v>
          </cell>
          <cell r="X11198">
            <v>2012</v>
          </cell>
          <cell r="Z11198">
            <v>1</v>
          </cell>
          <cell r="AA11198" t="str">
            <v>Dobre + neopravitelne</v>
          </cell>
        </row>
        <row r="11199">
          <cell r="I11199">
            <v>0</v>
          </cell>
          <cell r="J11199">
            <v>1.17818</v>
          </cell>
          <cell r="K11199">
            <v>4.7542070000000001</v>
          </cell>
          <cell r="L11199">
            <v>1.458963</v>
          </cell>
          <cell r="M11199">
            <v>0</v>
          </cell>
          <cell r="W11199" t="str">
            <v>300</v>
          </cell>
          <cell r="X11199">
            <v>2012</v>
          </cell>
          <cell r="Z11199">
            <v>1</v>
          </cell>
          <cell r="AA11199" t="str">
            <v>Dobre + neopravitelne</v>
          </cell>
        </row>
        <row r="11200">
          <cell r="I11200">
            <v>33.951562000000003</v>
          </cell>
          <cell r="J11200">
            <v>0.35172100000000001</v>
          </cell>
          <cell r="K11200">
            <v>1.5636270000000001</v>
          </cell>
          <cell r="L11200">
            <v>0.47984300000000002</v>
          </cell>
          <cell r="M11200">
            <v>0</v>
          </cell>
          <cell r="W11200" t="str">
            <v>300</v>
          </cell>
          <cell r="X11200">
            <v>2012</v>
          </cell>
          <cell r="Z11200">
            <v>1</v>
          </cell>
          <cell r="AA11200" t="str">
            <v>Dobre + neopravitelne</v>
          </cell>
        </row>
        <row r="11201">
          <cell r="I11201">
            <v>33.951562000000003</v>
          </cell>
          <cell r="J11201">
            <v>0.35172100000000001</v>
          </cell>
          <cell r="K11201">
            <v>1.5636270000000001</v>
          </cell>
          <cell r="L11201">
            <v>0.47984300000000002</v>
          </cell>
          <cell r="M11201">
            <v>0</v>
          </cell>
          <cell r="W11201" t="str">
            <v>300</v>
          </cell>
          <cell r="X11201">
            <v>2012</v>
          </cell>
          <cell r="Z11201">
            <v>1</v>
          </cell>
          <cell r="AA11201" t="str">
            <v>Dobre + neopravitelne</v>
          </cell>
        </row>
        <row r="11202">
          <cell r="I11202">
            <v>33.951562000000003</v>
          </cell>
          <cell r="J11202">
            <v>0.35172100000000001</v>
          </cell>
          <cell r="K11202">
            <v>1.5636270000000001</v>
          </cell>
          <cell r="L11202">
            <v>0.47984300000000002</v>
          </cell>
          <cell r="M11202">
            <v>0</v>
          </cell>
          <cell r="W11202" t="str">
            <v>300</v>
          </cell>
          <cell r="X11202">
            <v>2012</v>
          </cell>
          <cell r="Z11202">
            <v>1</v>
          </cell>
          <cell r="AA11202" t="str">
            <v>Dobre + neopravitelne</v>
          </cell>
        </row>
        <row r="11203">
          <cell r="I11203">
            <v>0</v>
          </cell>
          <cell r="J11203">
            <v>2.3563610000000001</v>
          </cell>
          <cell r="K11203">
            <v>9.5084149999999994</v>
          </cell>
          <cell r="L11203">
            <v>2.917926</v>
          </cell>
          <cell r="M11203">
            <v>0</v>
          </cell>
          <cell r="W11203" t="str">
            <v>300</v>
          </cell>
          <cell r="X11203">
            <v>2012</v>
          </cell>
          <cell r="Z11203">
            <v>1</v>
          </cell>
          <cell r="AA11203" t="str">
            <v>Dobre + neopravitelne</v>
          </cell>
        </row>
        <row r="11204">
          <cell r="I11204">
            <v>67.903125000000003</v>
          </cell>
          <cell r="J11204">
            <v>0.70344200000000001</v>
          </cell>
          <cell r="K11204">
            <v>3.1272540000000002</v>
          </cell>
          <cell r="L11204">
            <v>0.95968600000000004</v>
          </cell>
          <cell r="M11204">
            <v>0</v>
          </cell>
          <cell r="W11204" t="str">
            <v>300</v>
          </cell>
          <cell r="X11204">
            <v>2012</v>
          </cell>
          <cell r="Z11204">
            <v>1</v>
          </cell>
          <cell r="AA11204" t="str">
            <v>Dobre + neopravitelne</v>
          </cell>
        </row>
        <row r="11205">
          <cell r="I11205">
            <v>0</v>
          </cell>
          <cell r="J11205">
            <v>1.17818</v>
          </cell>
          <cell r="K11205">
            <v>4.7542070000000001</v>
          </cell>
          <cell r="L11205">
            <v>1.458963</v>
          </cell>
          <cell r="M11205">
            <v>0</v>
          </cell>
          <cell r="W11205" t="str">
            <v>300</v>
          </cell>
          <cell r="X11205">
            <v>2012</v>
          </cell>
          <cell r="Z11205">
            <v>1</v>
          </cell>
          <cell r="AA11205" t="str">
            <v>Dobre + neopravitelne</v>
          </cell>
        </row>
        <row r="11206">
          <cell r="I11206">
            <v>33.951562000000003</v>
          </cell>
          <cell r="J11206">
            <v>0.35172100000000001</v>
          </cell>
          <cell r="K11206">
            <v>1.5636270000000001</v>
          </cell>
          <cell r="L11206">
            <v>0.47984300000000002</v>
          </cell>
          <cell r="M11206">
            <v>0</v>
          </cell>
          <cell r="W11206" t="str">
            <v>300</v>
          </cell>
          <cell r="X11206">
            <v>2012</v>
          </cell>
          <cell r="Z11206">
            <v>1</v>
          </cell>
          <cell r="AA11206" t="str">
            <v>Dobre + neopravitelne</v>
          </cell>
        </row>
        <row r="11207">
          <cell r="I11207">
            <v>0</v>
          </cell>
          <cell r="J11207">
            <v>3.5345409999999999</v>
          </cell>
          <cell r="K11207">
            <v>14.262622</v>
          </cell>
          <cell r="L11207">
            <v>4.3768890000000003</v>
          </cell>
          <cell r="M11207">
            <v>0</v>
          </cell>
          <cell r="W11207" t="str">
            <v>300</v>
          </cell>
          <cell r="X11207">
            <v>2012</v>
          </cell>
          <cell r="Z11207">
            <v>1</v>
          </cell>
          <cell r="AA11207" t="str">
            <v>Dobre + neopravitelne</v>
          </cell>
        </row>
        <row r="11208">
          <cell r="I11208">
            <v>101.854688</v>
          </cell>
          <cell r="J11208">
            <v>1.0551630000000001</v>
          </cell>
          <cell r="K11208">
            <v>4.6908810000000001</v>
          </cell>
          <cell r="L11208">
            <v>1.4395290000000001</v>
          </cell>
          <cell r="M11208">
            <v>0</v>
          </cell>
          <cell r="W11208" t="str">
            <v>300</v>
          </cell>
          <cell r="X11208">
            <v>2012</v>
          </cell>
          <cell r="Z11208">
            <v>1</v>
          </cell>
          <cell r="AA11208" t="str">
            <v>Dobre + neopravitelne</v>
          </cell>
        </row>
        <row r="11209">
          <cell r="I11209">
            <v>0</v>
          </cell>
          <cell r="J11209">
            <v>4.7127220000000003</v>
          </cell>
          <cell r="K11209">
            <v>19.016829000000001</v>
          </cell>
          <cell r="L11209">
            <v>5.835852</v>
          </cell>
          <cell r="M11209">
            <v>0</v>
          </cell>
          <cell r="W11209" t="str">
            <v>300</v>
          </cell>
          <cell r="X11209">
            <v>2012</v>
          </cell>
          <cell r="Z11209">
            <v>1</v>
          </cell>
          <cell r="AA11209" t="str">
            <v>Dobre + neopravitelne</v>
          </cell>
        </row>
        <row r="11210">
          <cell r="I11210">
            <v>135.80625000000001</v>
          </cell>
          <cell r="J11210">
            <v>1.406884</v>
          </cell>
          <cell r="K11210">
            <v>6.2545070000000003</v>
          </cell>
          <cell r="L11210">
            <v>1.919373</v>
          </cell>
          <cell r="M11210">
            <v>0</v>
          </cell>
          <cell r="W11210" t="str">
            <v>300</v>
          </cell>
          <cell r="X11210">
            <v>2012</v>
          </cell>
          <cell r="Z11210">
            <v>1</v>
          </cell>
          <cell r="AA11210" t="str">
            <v>Dobre + neopravitelne</v>
          </cell>
        </row>
        <row r="11211">
          <cell r="I11211">
            <v>0</v>
          </cell>
          <cell r="J11211">
            <v>0</v>
          </cell>
          <cell r="K11211">
            <v>0</v>
          </cell>
          <cell r="L11211">
            <v>0</v>
          </cell>
          <cell r="M11211">
            <v>0</v>
          </cell>
          <cell r="W11211" t="str">
            <v>300</v>
          </cell>
          <cell r="X11211">
            <v>2012</v>
          </cell>
          <cell r="Z11211">
            <v>1</v>
          </cell>
          <cell r="AA11211" t="str">
            <v>Dobre + neopravitelne</v>
          </cell>
        </row>
        <row r="11212"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W11212" t="str">
            <v>300</v>
          </cell>
          <cell r="X11212">
            <v>2012</v>
          </cell>
          <cell r="Z11212">
            <v>1</v>
          </cell>
          <cell r="AA11212" t="str">
            <v>Dobre + neopravitelne</v>
          </cell>
        </row>
        <row r="11213"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W11213" t="str">
            <v>300</v>
          </cell>
          <cell r="X11213">
            <v>2012</v>
          </cell>
          <cell r="Z11213">
            <v>1</v>
          </cell>
          <cell r="AA11213" t="str">
            <v>Dobre + neopravitelne</v>
          </cell>
        </row>
        <row r="11214">
          <cell r="I11214">
            <v>52.340181000000001</v>
          </cell>
          <cell r="J11214">
            <v>2.6259920000000001</v>
          </cell>
          <cell r="K11214">
            <v>5.3225470000000001</v>
          </cell>
          <cell r="L11214">
            <v>1.4501759999999999</v>
          </cell>
          <cell r="M11214">
            <v>0</v>
          </cell>
          <cell r="W11214" t="str">
            <v>300</v>
          </cell>
          <cell r="X11214">
            <v>2012</v>
          </cell>
          <cell r="Z11214">
            <v>1</v>
          </cell>
          <cell r="AA11214" t="str">
            <v>Dobre + neopravitelne</v>
          </cell>
        </row>
        <row r="11215">
          <cell r="I11215">
            <v>52.340181000000001</v>
          </cell>
          <cell r="J11215">
            <v>2.6259920000000001</v>
          </cell>
          <cell r="K11215">
            <v>5.3225470000000001</v>
          </cell>
          <cell r="L11215">
            <v>1.4501759999999999</v>
          </cell>
          <cell r="M11215">
            <v>0</v>
          </cell>
          <cell r="W11215" t="str">
            <v>300</v>
          </cell>
          <cell r="X11215">
            <v>2012</v>
          </cell>
          <cell r="Z11215">
            <v>1</v>
          </cell>
          <cell r="AA11215" t="str">
            <v>Dobre + neopravitelne</v>
          </cell>
        </row>
        <row r="11216">
          <cell r="I11216">
            <v>340.21117800000002</v>
          </cell>
          <cell r="J11216">
            <v>17.068953</v>
          </cell>
          <cell r="K11216">
            <v>34.596561000000001</v>
          </cell>
          <cell r="L11216">
            <v>9.4261440000000007</v>
          </cell>
          <cell r="M11216">
            <v>0</v>
          </cell>
          <cell r="W11216" t="str">
            <v>300</v>
          </cell>
          <cell r="X11216">
            <v>2012</v>
          </cell>
          <cell r="Z11216">
            <v>1</v>
          </cell>
          <cell r="AA11216" t="str">
            <v>Dobre + neopravitelne</v>
          </cell>
        </row>
        <row r="11217">
          <cell r="I11217">
            <v>2.2077369999999998</v>
          </cell>
          <cell r="J11217">
            <v>3.0686840000000002</v>
          </cell>
          <cell r="K11217">
            <v>14.356669</v>
          </cell>
          <cell r="L11217">
            <v>4.5087060000000001</v>
          </cell>
          <cell r="M11217">
            <v>0</v>
          </cell>
          <cell r="W11217" t="str">
            <v>300</v>
          </cell>
          <cell r="X11217">
            <v>2012</v>
          </cell>
          <cell r="Z11217">
            <v>1</v>
          </cell>
          <cell r="AA11217" t="str">
            <v>Dobre + neopravitelne</v>
          </cell>
        </row>
        <row r="11218"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W11218" t="str">
            <v>300</v>
          </cell>
          <cell r="X11218">
            <v>2012</v>
          </cell>
          <cell r="Z11218">
            <v>1</v>
          </cell>
          <cell r="AA11218" t="str">
            <v>Dobre + neopravitelne</v>
          </cell>
        </row>
        <row r="11219">
          <cell r="I11219">
            <v>26.397017999999999</v>
          </cell>
          <cell r="J11219">
            <v>1.230008</v>
          </cell>
          <cell r="K11219">
            <v>2.7006869999999998</v>
          </cell>
          <cell r="L11219">
            <v>0.735205</v>
          </cell>
          <cell r="M11219">
            <v>0</v>
          </cell>
          <cell r="W11219" t="str">
            <v>300</v>
          </cell>
          <cell r="X11219">
            <v>2012</v>
          </cell>
          <cell r="Z11219">
            <v>1</v>
          </cell>
          <cell r="AA11219" t="str">
            <v>Dobre + neopravitelne</v>
          </cell>
        </row>
        <row r="11220">
          <cell r="I11220">
            <v>52.794037000000003</v>
          </cell>
          <cell r="J11220">
            <v>2.4600170000000001</v>
          </cell>
          <cell r="K11220">
            <v>5.4013749999999998</v>
          </cell>
          <cell r="L11220">
            <v>1.47041</v>
          </cell>
          <cell r="M11220">
            <v>0</v>
          </cell>
          <cell r="W11220" t="str">
            <v>300</v>
          </cell>
          <cell r="X11220">
            <v>2012</v>
          </cell>
          <cell r="Z11220">
            <v>1</v>
          </cell>
          <cell r="AA11220" t="str">
            <v>Dobre + neopravitelne</v>
          </cell>
        </row>
        <row r="11221">
          <cell r="I11221">
            <v>59.705005999999997</v>
          </cell>
          <cell r="J11221">
            <v>0.97627299999999995</v>
          </cell>
          <cell r="K11221">
            <v>4.707103</v>
          </cell>
          <cell r="L11221">
            <v>1.4445079999999999</v>
          </cell>
          <cell r="M11221">
            <v>0</v>
          </cell>
          <cell r="W11221" t="str">
            <v>300</v>
          </cell>
          <cell r="X11221">
            <v>2012</v>
          </cell>
          <cell r="Z11221">
            <v>1</v>
          </cell>
          <cell r="AA11221" t="str">
            <v>Dobre + neopravitelne</v>
          </cell>
        </row>
        <row r="11222">
          <cell r="I11222">
            <v>268.672528</v>
          </cell>
          <cell r="J11222">
            <v>4.3932270000000004</v>
          </cell>
          <cell r="K11222">
            <v>21.181961999999999</v>
          </cell>
          <cell r="L11222">
            <v>6.5002849999999999</v>
          </cell>
          <cell r="M11222">
            <v>0</v>
          </cell>
          <cell r="W11222" t="str">
            <v>300</v>
          </cell>
          <cell r="X11222">
            <v>2012</v>
          </cell>
          <cell r="Z11222">
            <v>1</v>
          </cell>
          <cell r="AA11222" t="str">
            <v>Dobre + neopravitelne</v>
          </cell>
        </row>
        <row r="11223">
          <cell r="I11223">
            <v>626.90256599999998</v>
          </cell>
          <cell r="J11223">
            <v>10.250863000000001</v>
          </cell>
          <cell r="K11223">
            <v>49.424579000000001</v>
          </cell>
          <cell r="L11223">
            <v>15.167331000000001</v>
          </cell>
          <cell r="M11223">
            <v>0</v>
          </cell>
          <cell r="W11223" t="str">
            <v>300</v>
          </cell>
          <cell r="X11223">
            <v>2012</v>
          </cell>
          <cell r="Z11223">
            <v>1</v>
          </cell>
          <cell r="AA11223" t="str">
            <v>Dobre + neopravitelne</v>
          </cell>
        </row>
        <row r="11224">
          <cell r="I11224">
            <v>1104.5426179999999</v>
          </cell>
          <cell r="J11224">
            <v>18.061043999999999</v>
          </cell>
          <cell r="K11224">
            <v>87.081401</v>
          </cell>
          <cell r="L11224">
            <v>26.723393000000002</v>
          </cell>
          <cell r="M11224">
            <v>0</v>
          </cell>
          <cell r="W11224" t="str">
            <v>300</v>
          </cell>
          <cell r="X11224">
            <v>2012</v>
          </cell>
          <cell r="Z11224">
            <v>1</v>
          </cell>
          <cell r="AA11224" t="str">
            <v>Dobre + neopravitelne</v>
          </cell>
        </row>
        <row r="11225">
          <cell r="I11225">
            <v>0</v>
          </cell>
          <cell r="J11225">
            <v>3.982593</v>
          </cell>
          <cell r="K11225">
            <v>17.48442</v>
          </cell>
          <cell r="L11225">
            <v>5.3655889999999999</v>
          </cell>
          <cell r="M11225">
            <v>0</v>
          </cell>
          <cell r="W11225" t="str">
            <v>300</v>
          </cell>
          <cell r="X11225">
            <v>2012</v>
          </cell>
          <cell r="Z11225">
            <v>1</v>
          </cell>
          <cell r="AA11225" t="str">
            <v>Dobre + neopravitelne</v>
          </cell>
        </row>
        <row r="11226">
          <cell r="I11226">
            <v>119.41001199999999</v>
          </cell>
          <cell r="J11226">
            <v>1.952545</v>
          </cell>
          <cell r="K11226">
            <v>9.4142060000000001</v>
          </cell>
          <cell r="L11226">
            <v>2.8890150000000001</v>
          </cell>
          <cell r="M11226">
            <v>0</v>
          </cell>
          <cell r="W11226" t="str">
            <v>300</v>
          </cell>
          <cell r="X11226">
            <v>2012</v>
          </cell>
          <cell r="Z11226">
            <v>1</v>
          </cell>
          <cell r="AA11226" t="str">
            <v>Dobre + neopravitelne</v>
          </cell>
        </row>
        <row r="11227">
          <cell r="I11227">
            <v>0</v>
          </cell>
          <cell r="J11227">
            <v>10.95213</v>
          </cell>
          <cell r="K11227">
            <v>48.082155999999998</v>
          </cell>
          <cell r="L11227">
            <v>14.755371</v>
          </cell>
          <cell r="M11227">
            <v>0</v>
          </cell>
          <cell r="W11227" t="str">
            <v>300</v>
          </cell>
          <cell r="X11227">
            <v>2012</v>
          </cell>
          <cell r="Z11227">
            <v>1</v>
          </cell>
          <cell r="AA11227" t="str">
            <v>Dobre + neopravitelne</v>
          </cell>
        </row>
        <row r="11228">
          <cell r="I11228">
            <v>328.37753500000002</v>
          </cell>
          <cell r="J11228">
            <v>5.3695000000000004</v>
          </cell>
          <cell r="K11228">
            <v>25.889064999999999</v>
          </cell>
          <cell r="L11228">
            <v>7.9447919999999996</v>
          </cell>
          <cell r="M11228">
            <v>0</v>
          </cell>
          <cell r="W11228" t="str">
            <v>300</v>
          </cell>
          <cell r="X11228">
            <v>2012</v>
          </cell>
          <cell r="Z11228">
            <v>1</v>
          </cell>
          <cell r="AA11228" t="str">
            <v>Dobre + neopravitelne</v>
          </cell>
        </row>
        <row r="11229"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W11229" t="str">
            <v>300</v>
          </cell>
          <cell r="X11229">
            <v>2012</v>
          </cell>
          <cell r="Z11229">
            <v>1</v>
          </cell>
          <cell r="AA11229" t="str">
            <v>Dobre + neopravitelne</v>
          </cell>
        </row>
        <row r="11230"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W11230" t="str">
            <v>300</v>
          </cell>
          <cell r="X11230">
            <v>2012</v>
          </cell>
          <cell r="Z11230">
            <v>1</v>
          </cell>
          <cell r="AA11230" t="str">
            <v>Dobre + neopravitelne</v>
          </cell>
        </row>
        <row r="11231">
          <cell r="I11231">
            <v>386.00381099999998</v>
          </cell>
          <cell r="J11231">
            <v>6.2502500000000003</v>
          </cell>
          <cell r="K11231">
            <v>30.228594999999999</v>
          </cell>
          <cell r="L11231">
            <v>9.2765000000000004</v>
          </cell>
          <cell r="M11231">
            <v>0</v>
          </cell>
          <cell r="W11231" t="str">
            <v>300</v>
          </cell>
          <cell r="X11231">
            <v>2012</v>
          </cell>
          <cell r="Z11231">
            <v>1</v>
          </cell>
          <cell r="AA11231" t="str">
            <v>Dobre + neopravitelne</v>
          </cell>
        </row>
        <row r="11232">
          <cell r="I11232">
            <v>801.70022400000005</v>
          </cell>
          <cell r="J11232">
            <v>12.981287999999999</v>
          </cell>
          <cell r="K11232">
            <v>62.782465999999999</v>
          </cell>
          <cell r="L11232">
            <v>19.266577000000002</v>
          </cell>
          <cell r="M11232">
            <v>0</v>
          </cell>
          <cell r="W11232" t="str">
            <v>300</v>
          </cell>
          <cell r="X11232">
            <v>2012</v>
          </cell>
          <cell r="Z11232">
            <v>1</v>
          </cell>
          <cell r="AA11232" t="str">
            <v>Dobre + neopravitelne</v>
          </cell>
        </row>
        <row r="11233">
          <cell r="I11233">
            <v>1514.3226460000001</v>
          </cell>
          <cell r="J11233">
            <v>24.520212000000001</v>
          </cell>
          <cell r="K11233">
            <v>118.58910299999999</v>
          </cell>
          <cell r="L11233">
            <v>36.392423000000001</v>
          </cell>
          <cell r="M11233">
            <v>0</v>
          </cell>
          <cell r="W11233" t="str">
            <v>300</v>
          </cell>
          <cell r="X11233">
            <v>2012</v>
          </cell>
          <cell r="Z11233">
            <v>1</v>
          </cell>
          <cell r="AA11233" t="str">
            <v>Dobre + neopravitelne</v>
          </cell>
        </row>
        <row r="11234">
          <cell r="I11234">
            <v>0</v>
          </cell>
          <cell r="J11234">
            <v>4.1885459999999997</v>
          </cell>
          <cell r="K11234">
            <v>17.817619000000001</v>
          </cell>
          <cell r="L11234">
            <v>5.467841</v>
          </cell>
          <cell r="M11234">
            <v>0</v>
          </cell>
          <cell r="W11234" t="str">
            <v>300</v>
          </cell>
          <cell r="X11234">
            <v>2012</v>
          </cell>
          <cell r="Z11234">
            <v>1</v>
          </cell>
          <cell r="AA11234" t="str">
            <v>Dobre + neopravitelne</v>
          </cell>
        </row>
        <row r="11235">
          <cell r="I11235">
            <v>118.770403</v>
          </cell>
          <cell r="J11235">
            <v>1.923154</v>
          </cell>
          <cell r="K11235">
            <v>9.3011060000000008</v>
          </cell>
          <cell r="L11235">
            <v>2.8543080000000001</v>
          </cell>
          <cell r="M11235">
            <v>0</v>
          </cell>
          <cell r="W11235" t="str">
            <v>300</v>
          </cell>
          <cell r="X11235">
            <v>2012</v>
          </cell>
          <cell r="Z11235">
            <v>1</v>
          </cell>
          <cell r="AA11235" t="str">
            <v>Dobre + neopravitelne</v>
          </cell>
        </row>
        <row r="11236">
          <cell r="I11236">
            <v>0</v>
          </cell>
          <cell r="J11236">
            <v>11.518502</v>
          </cell>
          <cell r="K11236">
            <v>48.998452</v>
          </cell>
          <cell r="L11236">
            <v>15.036562</v>
          </cell>
          <cell r="M11236">
            <v>0</v>
          </cell>
          <cell r="W11236" t="str">
            <v>300</v>
          </cell>
          <cell r="X11236">
            <v>2012</v>
          </cell>
          <cell r="Z11236">
            <v>1</v>
          </cell>
          <cell r="AA11236" t="str">
            <v>Dobre + neopravitelne</v>
          </cell>
        </row>
        <row r="11237">
          <cell r="I11237">
            <v>326.61860899999999</v>
          </cell>
          <cell r="J11237">
            <v>5.2886730000000002</v>
          </cell>
          <cell r="K11237">
            <v>25.578042</v>
          </cell>
          <cell r="L11237">
            <v>7.8493459999999997</v>
          </cell>
          <cell r="M11237">
            <v>0</v>
          </cell>
          <cell r="W11237" t="str">
            <v>300</v>
          </cell>
          <cell r="X11237">
            <v>2012</v>
          </cell>
          <cell r="Z11237">
            <v>1</v>
          </cell>
          <cell r="AA11237" t="str">
            <v>Dobre + neopravitelne</v>
          </cell>
        </row>
        <row r="11238">
          <cell r="I11238">
            <v>0</v>
          </cell>
          <cell r="J11238">
            <v>5.2356829999999999</v>
          </cell>
          <cell r="K11238">
            <v>22.272023000000001</v>
          </cell>
          <cell r="L11238">
            <v>6.8348009999999997</v>
          </cell>
          <cell r="M11238">
            <v>0</v>
          </cell>
          <cell r="W11238" t="str">
            <v>300</v>
          </cell>
          <cell r="X11238">
            <v>2012</v>
          </cell>
          <cell r="Z11238">
            <v>1</v>
          </cell>
          <cell r="AA11238" t="str">
            <v>Dobre + neopravitelne</v>
          </cell>
        </row>
        <row r="11239">
          <cell r="I11239">
            <v>148.46300400000001</v>
          </cell>
          <cell r="J11239">
            <v>2.4039419999999998</v>
          </cell>
          <cell r="K11239">
            <v>11.626383000000001</v>
          </cell>
          <cell r="L11239">
            <v>3.567885</v>
          </cell>
          <cell r="M11239">
            <v>0</v>
          </cell>
          <cell r="W11239" t="str">
            <v>300</v>
          </cell>
          <cell r="X11239">
            <v>2012</v>
          </cell>
          <cell r="Z11239">
            <v>1</v>
          </cell>
          <cell r="AA11239" t="str">
            <v>Dobre + neopravitelne</v>
          </cell>
        </row>
        <row r="11240">
          <cell r="I11240">
            <v>0</v>
          </cell>
          <cell r="J11240">
            <v>7.3299560000000001</v>
          </cell>
          <cell r="K11240">
            <v>31.180833</v>
          </cell>
          <cell r="L11240">
            <v>9.568721</v>
          </cell>
          <cell r="M11240">
            <v>0</v>
          </cell>
          <cell r="W11240" t="str">
            <v>300</v>
          </cell>
          <cell r="X11240">
            <v>2012</v>
          </cell>
          <cell r="Z11240">
            <v>1</v>
          </cell>
          <cell r="AA11240" t="str">
            <v>Dobre + neopravitelne</v>
          </cell>
        </row>
        <row r="11241">
          <cell r="I11241">
            <v>207.848206</v>
          </cell>
          <cell r="J11241">
            <v>3.3655189999999999</v>
          </cell>
          <cell r="K11241">
            <v>16.276935999999999</v>
          </cell>
          <cell r="L11241">
            <v>4.9950380000000001</v>
          </cell>
          <cell r="M11241">
            <v>0</v>
          </cell>
          <cell r="W11241" t="str">
            <v>300</v>
          </cell>
          <cell r="X11241">
            <v>2012</v>
          </cell>
          <cell r="Z11241">
            <v>1</v>
          </cell>
          <cell r="AA11241" t="str">
            <v>Dobre + neopravitelne</v>
          </cell>
        </row>
        <row r="11242">
          <cell r="I11242">
            <v>0</v>
          </cell>
          <cell r="J11242">
            <v>25.131277000000001</v>
          </cell>
          <cell r="K11242">
            <v>106.90571300000001</v>
          </cell>
          <cell r="L11242">
            <v>32.807043999999998</v>
          </cell>
          <cell r="M11242">
            <v>0</v>
          </cell>
          <cell r="W11242" t="str">
            <v>300</v>
          </cell>
          <cell r="X11242">
            <v>2012</v>
          </cell>
          <cell r="Z11242">
            <v>1</v>
          </cell>
          <cell r="AA11242" t="str">
            <v>Dobre + neopravitelne</v>
          </cell>
        </row>
        <row r="11243">
          <cell r="I11243">
            <v>712.62242100000003</v>
          </cell>
          <cell r="J11243">
            <v>11.538923</v>
          </cell>
          <cell r="K11243">
            <v>55.806637000000002</v>
          </cell>
          <cell r="L11243">
            <v>17.125845999999999</v>
          </cell>
          <cell r="M11243">
            <v>0</v>
          </cell>
          <cell r="W11243" t="str">
            <v>300</v>
          </cell>
          <cell r="X11243">
            <v>2012</v>
          </cell>
          <cell r="Z11243">
            <v>1</v>
          </cell>
          <cell r="AA11243" t="str">
            <v>Dobre + neopravitelne</v>
          </cell>
        </row>
        <row r="11244">
          <cell r="I11244">
            <v>0</v>
          </cell>
          <cell r="J11244">
            <v>54.451101000000001</v>
          </cell>
          <cell r="K11244">
            <v>231.62904399999999</v>
          </cell>
          <cell r="L11244">
            <v>71.081929000000002</v>
          </cell>
          <cell r="M11244">
            <v>0</v>
          </cell>
          <cell r="W11244" t="str">
            <v>300</v>
          </cell>
          <cell r="X11244">
            <v>2012</v>
          </cell>
          <cell r="Z11244">
            <v>1</v>
          </cell>
          <cell r="AA11244" t="str">
            <v>Dobre + neopravitelne</v>
          </cell>
        </row>
        <row r="11245">
          <cell r="I11245">
            <v>1544.015247</v>
          </cell>
          <cell r="J11245">
            <v>25.001000000000001</v>
          </cell>
          <cell r="K11245">
            <v>120.914379</v>
          </cell>
          <cell r="L11245">
            <v>37.106000000000002</v>
          </cell>
          <cell r="M11245">
            <v>0</v>
          </cell>
          <cell r="W11245" t="str">
            <v>300</v>
          </cell>
          <cell r="X11245">
            <v>2012</v>
          </cell>
          <cell r="Z11245">
            <v>1</v>
          </cell>
          <cell r="AA11245" t="str">
            <v>Dobre + neopravitelne</v>
          </cell>
        </row>
        <row r="11246"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W11246" t="str">
            <v>300</v>
          </cell>
          <cell r="X11246">
            <v>2012</v>
          </cell>
          <cell r="Z11246">
            <v>1</v>
          </cell>
          <cell r="AA11246" t="str">
            <v>Dobre + neopravitelne</v>
          </cell>
        </row>
        <row r="11247">
          <cell r="I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W11247" t="str">
            <v>300</v>
          </cell>
          <cell r="X11247">
            <v>2012</v>
          </cell>
          <cell r="Z11247">
            <v>1</v>
          </cell>
          <cell r="AA11247" t="str">
            <v>Dobre + neopravitelne</v>
          </cell>
        </row>
        <row r="11248"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W11248" t="str">
            <v>300</v>
          </cell>
          <cell r="X11248">
            <v>2012</v>
          </cell>
          <cell r="Z11248">
            <v>1</v>
          </cell>
          <cell r="AA11248" t="str">
            <v>Dobre + neopravitelne</v>
          </cell>
        </row>
        <row r="11249"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W11249" t="str">
            <v>300</v>
          </cell>
          <cell r="X11249">
            <v>2012</v>
          </cell>
          <cell r="Z11249">
            <v>1</v>
          </cell>
          <cell r="AA11249" t="str">
            <v>Dobre + neopravitelne</v>
          </cell>
        </row>
        <row r="11250">
          <cell r="I11250">
            <v>3.3373870000000001</v>
          </cell>
          <cell r="J11250">
            <v>0.26575100000000001</v>
          </cell>
          <cell r="K11250">
            <v>0.95402399999999998</v>
          </cell>
          <cell r="L11250">
            <v>0.40171299999999999</v>
          </cell>
          <cell r="M11250">
            <v>0</v>
          </cell>
          <cell r="W11250" t="str">
            <v>300</v>
          </cell>
          <cell r="X11250">
            <v>2012</v>
          </cell>
          <cell r="Z11250">
            <v>1</v>
          </cell>
          <cell r="AA11250" t="str">
            <v>Dobre + neopravitelne</v>
          </cell>
        </row>
        <row r="11251">
          <cell r="I11251">
            <v>3.3373870000000001</v>
          </cell>
          <cell r="J11251">
            <v>0.26575100000000001</v>
          </cell>
          <cell r="K11251">
            <v>0.95402399999999998</v>
          </cell>
          <cell r="L11251">
            <v>0.40171299999999999</v>
          </cell>
          <cell r="M11251">
            <v>0</v>
          </cell>
          <cell r="W11251" t="str">
            <v>300</v>
          </cell>
          <cell r="X11251">
            <v>2012</v>
          </cell>
          <cell r="Z11251">
            <v>1</v>
          </cell>
          <cell r="AA11251" t="str">
            <v>Dobre + neopravitelne</v>
          </cell>
        </row>
        <row r="11252">
          <cell r="I11252">
            <v>2.871502</v>
          </cell>
          <cell r="J11252">
            <v>0.51631899999999997</v>
          </cell>
          <cell r="K11252">
            <v>1.296837</v>
          </cell>
          <cell r="L11252">
            <v>0.105173</v>
          </cell>
          <cell r="M11252">
            <v>0</v>
          </cell>
          <cell r="W11252" t="str">
            <v>300</v>
          </cell>
          <cell r="X11252">
            <v>2012</v>
          </cell>
          <cell r="Z11252">
            <v>1</v>
          </cell>
          <cell r="AA11252" t="str">
            <v>Dobre + neopravitelne</v>
          </cell>
        </row>
        <row r="11253">
          <cell r="I11253">
            <v>2.871502</v>
          </cell>
          <cell r="J11253">
            <v>0.51631899999999997</v>
          </cell>
          <cell r="K11253">
            <v>1.296837</v>
          </cell>
          <cell r="L11253">
            <v>0.105173</v>
          </cell>
          <cell r="M11253">
            <v>0</v>
          </cell>
          <cell r="W11253" t="str">
            <v>300</v>
          </cell>
          <cell r="X11253">
            <v>2012</v>
          </cell>
          <cell r="Z11253">
            <v>1</v>
          </cell>
          <cell r="AA11253" t="str">
            <v>Dobre + neopravitelne</v>
          </cell>
        </row>
        <row r="11254">
          <cell r="I11254">
            <v>2.871502</v>
          </cell>
          <cell r="J11254">
            <v>0.51631899999999997</v>
          </cell>
          <cell r="K11254">
            <v>1.296837</v>
          </cell>
          <cell r="L11254">
            <v>0.105173</v>
          </cell>
          <cell r="M11254">
            <v>0</v>
          </cell>
          <cell r="W11254" t="str">
            <v>300</v>
          </cell>
          <cell r="X11254">
            <v>2012</v>
          </cell>
          <cell r="Z11254">
            <v>1</v>
          </cell>
          <cell r="AA11254" t="str">
            <v>Dobre + neopravitelne</v>
          </cell>
        </row>
        <row r="11255">
          <cell r="I11255">
            <v>45.352397000000003</v>
          </cell>
          <cell r="J11255">
            <v>1.6831039999999999</v>
          </cell>
          <cell r="K11255">
            <v>5.8927189999999996</v>
          </cell>
          <cell r="L11255">
            <v>1.7975140000000001</v>
          </cell>
          <cell r="M11255">
            <v>0</v>
          </cell>
          <cell r="W11255" t="str">
            <v>300</v>
          </cell>
          <cell r="X11255">
            <v>2012</v>
          </cell>
          <cell r="Z11255">
            <v>1</v>
          </cell>
          <cell r="AA11255" t="str">
            <v>Dobre + neopravitelne</v>
          </cell>
        </row>
        <row r="11256">
          <cell r="I11256">
            <v>45.352397000000003</v>
          </cell>
          <cell r="J11256">
            <v>1.6831039999999999</v>
          </cell>
          <cell r="K11256">
            <v>5.8927189999999996</v>
          </cell>
          <cell r="L11256">
            <v>1.7975140000000001</v>
          </cell>
          <cell r="M11256">
            <v>0</v>
          </cell>
          <cell r="W11256" t="str">
            <v>300</v>
          </cell>
          <cell r="X11256">
            <v>2012</v>
          </cell>
          <cell r="Z11256">
            <v>1</v>
          </cell>
          <cell r="AA11256" t="str">
            <v>Dobre + neopravitelne</v>
          </cell>
        </row>
        <row r="11257">
          <cell r="I11257">
            <v>45.352397000000003</v>
          </cell>
          <cell r="J11257">
            <v>1.6831039999999999</v>
          </cell>
          <cell r="K11257">
            <v>5.8927189999999996</v>
          </cell>
          <cell r="L11257">
            <v>1.7975140000000001</v>
          </cell>
          <cell r="M11257">
            <v>0</v>
          </cell>
          <cell r="W11257" t="str">
            <v>300</v>
          </cell>
          <cell r="X11257">
            <v>2012</v>
          </cell>
          <cell r="Z11257">
            <v>1</v>
          </cell>
          <cell r="AA11257" t="str">
            <v>Dobre + neopravitelne</v>
          </cell>
        </row>
        <row r="11258">
          <cell r="I11258">
            <v>90.704795000000004</v>
          </cell>
          <cell r="J11258">
            <v>3.366209</v>
          </cell>
          <cell r="K11258">
            <v>11.785439</v>
          </cell>
          <cell r="L11258">
            <v>3.5950280000000001</v>
          </cell>
          <cell r="M11258">
            <v>0</v>
          </cell>
          <cell r="W11258" t="str">
            <v>300</v>
          </cell>
          <cell r="X11258">
            <v>2012</v>
          </cell>
          <cell r="Z11258">
            <v>1</v>
          </cell>
          <cell r="AA11258" t="str">
            <v>Dobre + neopravitelne</v>
          </cell>
        </row>
        <row r="11259">
          <cell r="I11259">
            <v>90.704795000000004</v>
          </cell>
          <cell r="J11259">
            <v>3.366209</v>
          </cell>
          <cell r="K11259">
            <v>11.785439</v>
          </cell>
          <cell r="L11259">
            <v>3.5950280000000001</v>
          </cell>
          <cell r="M11259">
            <v>0</v>
          </cell>
          <cell r="W11259" t="str">
            <v>300</v>
          </cell>
          <cell r="X11259">
            <v>2012</v>
          </cell>
          <cell r="Z11259">
            <v>1</v>
          </cell>
          <cell r="AA11259" t="str">
            <v>Dobre + neopravitelne</v>
          </cell>
        </row>
        <row r="11260">
          <cell r="I11260">
            <v>181.40959000000001</v>
          </cell>
          <cell r="J11260">
            <v>6.732418</v>
          </cell>
          <cell r="K11260">
            <v>23.570878</v>
          </cell>
          <cell r="L11260">
            <v>7.1900560000000002</v>
          </cell>
          <cell r="M11260">
            <v>0</v>
          </cell>
          <cell r="W11260" t="str">
            <v>300</v>
          </cell>
          <cell r="X11260">
            <v>2012</v>
          </cell>
          <cell r="Z11260">
            <v>1</v>
          </cell>
          <cell r="AA11260" t="str">
            <v>Dobre + neopravitelne</v>
          </cell>
        </row>
        <row r="11261">
          <cell r="I11261">
            <v>226.761988</v>
          </cell>
          <cell r="J11261">
            <v>8.4155219999999993</v>
          </cell>
          <cell r="K11261">
            <v>29.463597</v>
          </cell>
          <cell r="L11261">
            <v>8.9875690000000006</v>
          </cell>
          <cell r="M11261">
            <v>0</v>
          </cell>
          <cell r="W11261" t="str">
            <v>300</v>
          </cell>
          <cell r="X11261">
            <v>2012</v>
          </cell>
          <cell r="Z11261">
            <v>1</v>
          </cell>
          <cell r="AA11261" t="str">
            <v>Dobre + neopravitelne</v>
          </cell>
        </row>
        <row r="11262">
          <cell r="I11262">
            <v>362.81918100000001</v>
          </cell>
          <cell r="J11262">
            <v>13.464836</v>
          </cell>
          <cell r="K11262">
            <v>47.141756000000001</v>
          </cell>
          <cell r="L11262">
            <v>14.380110999999999</v>
          </cell>
          <cell r="M11262">
            <v>0</v>
          </cell>
          <cell r="W11262" t="str">
            <v>300</v>
          </cell>
          <cell r="X11262">
            <v>2012</v>
          </cell>
          <cell r="Z11262">
            <v>1</v>
          </cell>
          <cell r="AA11262" t="str">
            <v>Dobre + neopravitelne</v>
          </cell>
        </row>
        <row r="11263">
          <cell r="I11263">
            <v>362.81918100000001</v>
          </cell>
          <cell r="J11263">
            <v>13.464836</v>
          </cell>
          <cell r="K11263">
            <v>47.141756000000001</v>
          </cell>
          <cell r="L11263">
            <v>14.380110999999999</v>
          </cell>
          <cell r="M11263">
            <v>0</v>
          </cell>
          <cell r="W11263" t="str">
            <v>300</v>
          </cell>
          <cell r="X11263">
            <v>2012</v>
          </cell>
          <cell r="Z11263">
            <v>1</v>
          </cell>
          <cell r="AA11263" t="str">
            <v>Dobre + neopravitelne</v>
          </cell>
        </row>
        <row r="11264">
          <cell r="I11264">
            <v>725.63836300000003</v>
          </cell>
          <cell r="J11264">
            <v>26.929670999999999</v>
          </cell>
          <cell r="K11264">
            <v>94.283511000000004</v>
          </cell>
          <cell r="L11264">
            <v>28.760221999999999</v>
          </cell>
          <cell r="M11264">
            <v>0</v>
          </cell>
          <cell r="W11264" t="str">
            <v>300</v>
          </cell>
          <cell r="X11264">
            <v>2012</v>
          </cell>
          <cell r="Z11264">
            <v>1</v>
          </cell>
          <cell r="AA11264" t="str">
            <v>Dobre + neopravitelne</v>
          </cell>
        </row>
        <row r="11265">
          <cell r="I11265">
            <v>725.63836300000003</v>
          </cell>
          <cell r="J11265">
            <v>26.929670999999999</v>
          </cell>
          <cell r="K11265">
            <v>94.283511000000004</v>
          </cell>
          <cell r="L11265">
            <v>28.760221999999999</v>
          </cell>
          <cell r="M11265">
            <v>0</v>
          </cell>
          <cell r="W11265" t="str">
            <v>300</v>
          </cell>
          <cell r="X11265">
            <v>2012</v>
          </cell>
          <cell r="Z11265">
            <v>1</v>
          </cell>
          <cell r="AA11265" t="str">
            <v>Dobre + neopravitelne</v>
          </cell>
        </row>
        <row r="11266">
          <cell r="I11266">
            <v>90.704795000000004</v>
          </cell>
          <cell r="J11266">
            <v>3.366209</v>
          </cell>
          <cell r="K11266">
            <v>11.785439</v>
          </cell>
          <cell r="L11266">
            <v>3.5950280000000001</v>
          </cell>
          <cell r="M11266">
            <v>0</v>
          </cell>
          <cell r="W11266" t="str">
            <v>300</v>
          </cell>
          <cell r="X11266">
            <v>2012</v>
          </cell>
          <cell r="Z11266">
            <v>1</v>
          </cell>
          <cell r="AA11266" t="str">
            <v>Dobre + neopravitelne</v>
          </cell>
        </row>
        <row r="11267">
          <cell r="I11267">
            <v>90.704795000000004</v>
          </cell>
          <cell r="J11267">
            <v>3.366209</v>
          </cell>
          <cell r="K11267">
            <v>11.785439</v>
          </cell>
          <cell r="L11267">
            <v>3.5950280000000001</v>
          </cell>
          <cell r="M11267">
            <v>0</v>
          </cell>
          <cell r="W11267" t="str">
            <v>300</v>
          </cell>
          <cell r="X11267">
            <v>2012</v>
          </cell>
          <cell r="Z11267">
            <v>1</v>
          </cell>
          <cell r="AA11267" t="str">
            <v>Dobre + neopravitelne</v>
          </cell>
        </row>
        <row r="11268">
          <cell r="I11268">
            <v>90.704795000000004</v>
          </cell>
          <cell r="J11268">
            <v>3.366209</v>
          </cell>
          <cell r="K11268">
            <v>11.785439</v>
          </cell>
          <cell r="L11268">
            <v>3.5950280000000001</v>
          </cell>
          <cell r="M11268">
            <v>0</v>
          </cell>
          <cell r="W11268" t="str">
            <v>300</v>
          </cell>
          <cell r="X11268">
            <v>2012</v>
          </cell>
          <cell r="Z11268">
            <v>1</v>
          </cell>
          <cell r="AA11268" t="str">
            <v>Dobre + neopravitelne</v>
          </cell>
        </row>
        <row r="11269">
          <cell r="I11269">
            <v>90.704795000000004</v>
          </cell>
          <cell r="J11269">
            <v>3.366209</v>
          </cell>
          <cell r="K11269">
            <v>11.785439</v>
          </cell>
          <cell r="L11269">
            <v>3.5950280000000001</v>
          </cell>
          <cell r="M11269">
            <v>0</v>
          </cell>
          <cell r="W11269" t="str">
            <v>300</v>
          </cell>
          <cell r="X11269">
            <v>2012</v>
          </cell>
          <cell r="Z11269">
            <v>1</v>
          </cell>
          <cell r="AA11269" t="str">
            <v>Dobre + neopravitelne</v>
          </cell>
        </row>
        <row r="11270">
          <cell r="I11270">
            <v>136.05719300000001</v>
          </cell>
          <cell r="J11270">
            <v>5.0493129999999997</v>
          </cell>
          <cell r="K11270">
            <v>17.678158</v>
          </cell>
          <cell r="L11270">
            <v>5.3925419999999997</v>
          </cell>
          <cell r="M11270">
            <v>0</v>
          </cell>
          <cell r="W11270" t="str">
            <v>300</v>
          </cell>
          <cell r="X11270">
            <v>2012</v>
          </cell>
          <cell r="Z11270">
            <v>1</v>
          </cell>
          <cell r="AA11270" t="str">
            <v>Dobre + neopravitelne</v>
          </cell>
        </row>
        <row r="11271">
          <cell r="I11271">
            <v>181.40959000000001</v>
          </cell>
          <cell r="J11271">
            <v>6.732418</v>
          </cell>
          <cell r="K11271">
            <v>23.570878</v>
          </cell>
          <cell r="L11271">
            <v>7.1900560000000002</v>
          </cell>
          <cell r="M11271">
            <v>0</v>
          </cell>
          <cell r="W11271" t="str">
            <v>300</v>
          </cell>
          <cell r="X11271">
            <v>2012</v>
          </cell>
          <cell r="Z11271">
            <v>1</v>
          </cell>
          <cell r="AA11271" t="str">
            <v>Dobre + neopravitelne</v>
          </cell>
        </row>
        <row r="11272">
          <cell r="I11272">
            <v>181.40959000000001</v>
          </cell>
          <cell r="J11272">
            <v>6.732418</v>
          </cell>
          <cell r="K11272">
            <v>23.570878</v>
          </cell>
          <cell r="L11272">
            <v>7.1900560000000002</v>
          </cell>
          <cell r="M11272">
            <v>0</v>
          </cell>
          <cell r="W11272" t="str">
            <v>300</v>
          </cell>
          <cell r="X11272">
            <v>2012</v>
          </cell>
          <cell r="Z11272">
            <v>1</v>
          </cell>
          <cell r="AA11272" t="str">
            <v>Dobre + neopravitelne</v>
          </cell>
        </row>
        <row r="11273">
          <cell r="I11273">
            <v>226.761988</v>
          </cell>
          <cell r="J11273">
            <v>8.4155219999999993</v>
          </cell>
          <cell r="K11273">
            <v>29.463597</v>
          </cell>
          <cell r="L11273">
            <v>8.9875690000000006</v>
          </cell>
          <cell r="M11273">
            <v>0</v>
          </cell>
          <cell r="W11273" t="str">
            <v>300</v>
          </cell>
          <cell r="X11273">
            <v>2012</v>
          </cell>
          <cell r="Z11273">
            <v>1</v>
          </cell>
          <cell r="AA11273" t="str">
            <v>Dobre + neopravitelne</v>
          </cell>
        </row>
        <row r="11274">
          <cell r="I11274">
            <v>317.46678400000002</v>
          </cell>
          <cell r="J11274">
            <v>11.781731000000001</v>
          </cell>
          <cell r="K11274">
            <v>41.249035999999997</v>
          </cell>
          <cell r="L11274">
            <v>12.582597</v>
          </cell>
          <cell r="M11274">
            <v>0</v>
          </cell>
          <cell r="W11274" t="str">
            <v>300</v>
          </cell>
          <cell r="X11274">
            <v>2012</v>
          </cell>
          <cell r="Z11274">
            <v>1</v>
          </cell>
          <cell r="AA11274" t="str">
            <v>Dobre + neopravitelne</v>
          </cell>
        </row>
        <row r="11275">
          <cell r="I11275">
            <v>362.81918100000001</v>
          </cell>
          <cell r="J11275">
            <v>13.464836</v>
          </cell>
          <cell r="K11275">
            <v>47.141756000000001</v>
          </cell>
          <cell r="L11275">
            <v>14.380110999999999</v>
          </cell>
          <cell r="M11275">
            <v>0</v>
          </cell>
          <cell r="W11275" t="str">
            <v>300</v>
          </cell>
          <cell r="X11275">
            <v>2012</v>
          </cell>
          <cell r="Z11275">
            <v>1</v>
          </cell>
          <cell r="AA11275" t="str">
            <v>Dobre + neopravitelne</v>
          </cell>
        </row>
        <row r="11276">
          <cell r="I11276">
            <v>362.81918100000001</v>
          </cell>
          <cell r="J11276">
            <v>13.464836</v>
          </cell>
          <cell r="K11276">
            <v>47.141756000000001</v>
          </cell>
          <cell r="L11276">
            <v>14.380110999999999</v>
          </cell>
          <cell r="M11276">
            <v>0</v>
          </cell>
          <cell r="W11276" t="str">
            <v>300</v>
          </cell>
          <cell r="X11276">
            <v>2012</v>
          </cell>
          <cell r="Z11276">
            <v>1</v>
          </cell>
          <cell r="AA11276" t="str">
            <v>Dobre + neopravitelne</v>
          </cell>
        </row>
        <row r="11277">
          <cell r="I11277">
            <v>408.17157900000001</v>
          </cell>
          <cell r="J11277">
            <v>15.14794</v>
          </cell>
          <cell r="K11277">
            <v>53.034475</v>
          </cell>
          <cell r="L11277">
            <v>16.177624999999999</v>
          </cell>
          <cell r="M11277">
            <v>0</v>
          </cell>
          <cell r="W11277" t="str">
            <v>300</v>
          </cell>
          <cell r="X11277">
            <v>2012</v>
          </cell>
          <cell r="Z11277">
            <v>1</v>
          </cell>
          <cell r="AA11277" t="str">
            <v>Dobre + neopravitelne</v>
          </cell>
        </row>
        <row r="11278"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W11278" t="str">
            <v>300</v>
          </cell>
          <cell r="X11278">
            <v>2012</v>
          </cell>
          <cell r="Z11278">
            <v>1</v>
          </cell>
          <cell r="AA11278" t="str">
            <v>Dobre + neopravitelne</v>
          </cell>
        </row>
        <row r="11279"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W11279" t="str">
            <v>300</v>
          </cell>
          <cell r="X11279">
            <v>2012</v>
          </cell>
          <cell r="Z11279">
            <v>1</v>
          </cell>
          <cell r="AA11279" t="str">
            <v>Dobre + neopravitelne</v>
          </cell>
        </row>
        <row r="11280"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W11280" t="str">
            <v>300</v>
          </cell>
          <cell r="X11280">
            <v>2012</v>
          </cell>
          <cell r="Z11280">
            <v>1</v>
          </cell>
          <cell r="AA11280" t="str">
            <v>Dobre + neopravitelne</v>
          </cell>
        </row>
        <row r="11281"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W11281" t="str">
            <v>300</v>
          </cell>
          <cell r="X11281">
            <v>2012</v>
          </cell>
          <cell r="Z11281">
            <v>1</v>
          </cell>
          <cell r="AA11281" t="str">
            <v>Dobre + neopravitelne</v>
          </cell>
        </row>
        <row r="11282"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W11282" t="str">
            <v>300</v>
          </cell>
          <cell r="X11282">
            <v>2012</v>
          </cell>
          <cell r="Z11282">
            <v>1</v>
          </cell>
          <cell r="AA11282" t="str">
            <v>Dobre + neopravitelne</v>
          </cell>
        </row>
        <row r="11283">
          <cell r="I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W11283" t="str">
            <v>300</v>
          </cell>
          <cell r="X11283">
            <v>2012</v>
          </cell>
          <cell r="Z11283">
            <v>1</v>
          </cell>
          <cell r="AA11283" t="str">
            <v>Dobre + neopravitelne</v>
          </cell>
        </row>
        <row r="11284"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W11284" t="str">
            <v>300</v>
          </cell>
          <cell r="X11284">
            <v>2012</v>
          </cell>
          <cell r="Z11284">
            <v>1</v>
          </cell>
          <cell r="AA11284" t="str">
            <v>Dobre + neopravitelne</v>
          </cell>
        </row>
        <row r="11285"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W11285" t="str">
            <v>300</v>
          </cell>
          <cell r="X11285">
            <v>2012</v>
          </cell>
          <cell r="Z11285">
            <v>1</v>
          </cell>
          <cell r="AA11285" t="str">
            <v>Dobre + neopravitelne</v>
          </cell>
        </row>
        <row r="11286"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W11286" t="str">
            <v>300</v>
          </cell>
          <cell r="X11286">
            <v>2012</v>
          </cell>
          <cell r="Z11286">
            <v>1</v>
          </cell>
          <cell r="AA11286" t="str">
            <v>Dobre + neopravitelne</v>
          </cell>
        </row>
        <row r="11287"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W11287" t="str">
            <v>300</v>
          </cell>
          <cell r="X11287">
            <v>2012</v>
          </cell>
          <cell r="Z11287">
            <v>1</v>
          </cell>
          <cell r="AA11287" t="str">
            <v>Dobre + neopravitelne</v>
          </cell>
        </row>
        <row r="11288"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W11288" t="str">
            <v>300</v>
          </cell>
          <cell r="X11288">
            <v>2012</v>
          </cell>
          <cell r="Z11288">
            <v>1</v>
          </cell>
          <cell r="AA11288" t="str">
            <v>Dobre + neopravitelne</v>
          </cell>
        </row>
        <row r="11289">
          <cell r="I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W11289" t="str">
            <v>300</v>
          </cell>
          <cell r="X11289">
            <v>2012</v>
          </cell>
          <cell r="Z11289">
            <v>1</v>
          </cell>
          <cell r="AA11289" t="str">
            <v>Dobre + neopravitelne</v>
          </cell>
        </row>
        <row r="11290">
          <cell r="I11290">
            <v>498.876375</v>
          </cell>
          <cell r="J11290">
            <v>18.514149</v>
          </cell>
          <cell r="K11290">
            <v>64.819913999999997</v>
          </cell>
          <cell r="L11290">
            <v>19.772652999999998</v>
          </cell>
          <cell r="M11290">
            <v>0</v>
          </cell>
          <cell r="W11290" t="str">
            <v>300</v>
          </cell>
          <cell r="X11290">
            <v>2012</v>
          </cell>
          <cell r="Z11290">
            <v>1</v>
          </cell>
          <cell r="AA11290" t="str">
            <v>Dobre + neopravitelne</v>
          </cell>
        </row>
        <row r="11291"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W11291" t="str">
            <v>300</v>
          </cell>
          <cell r="X11291">
            <v>2012</v>
          </cell>
          <cell r="Z11291">
            <v>1</v>
          </cell>
          <cell r="AA11291" t="str">
            <v>Dobre + neopravitelne</v>
          </cell>
        </row>
        <row r="11292">
          <cell r="I11292">
            <v>0</v>
          </cell>
          <cell r="J11292">
            <v>14.446956999999999</v>
          </cell>
          <cell r="K11292">
            <v>0</v>
          </cell>
          <cell r="L11292">
            <v>0</v>
          </cell>
          <cell r="M11292">
            <v>0</v>
          </cell>
          <cell r="W11292" t="str">
            <v>300</v>
          </cell>
          <cell r="X11292">
            <v>2012</v>
          </cell>
          <cell r="Z11292">
            <v>1</v>
          </cell>
          <cell r="AA11292" t="str">
            <v>Dobre + neopravitelne</v>
          </cell>
        </row>
        <row r="11293">
          <cell r="I11293">
            <v>45.086703</v>
          </cell>
          <cell r="J11293">
            <v>1.4140280000000001</v>
          </cell>
          <cell r="K11293">
            <v>6.647138</v>
          </cell>
          <cell r="L11293">
            <v>2.0276420000000002</v>
          </cell>
          <cell r="M11293">
            <v>0</v>
          </cell>
          <cell r="W11293" t="str">
            <v>300</v>
          </cell>
          <cell r="X11293">
            <v>2012</v>
          </cell>
          <cell r="Z11293">
            <v>1</v>
          </cell>
          <cell r="AA11293" t="str">
            <v>Dobre + neopravitelne</v>
          </cell>
        </row>
        <row r="11294">
          <cell r="I11294">
            <v>45.086703</v>
          </cell>
          <cell r="J11294">
            <v>1.4140280000000001</v>
          </cell>
          <cell r="K11294">
            <v>6.647138</v>
          </cell>
          <cell r="L11294">
            <v>2.0276420000000002</v>
          </cell>
          <cell r="M11294">
            <v>0</v>
          </cell>
          <cell r="W11294" t="str">
            <v>300</v>
          </cell>
          <cell r="X11294">
            <v>2012</v>
          </cell>
          <cell r="Z11294">
            <v>1</v>
          </cell>
          <cell r="AA11294" t="str">
            <v>Dobre + neopravitelne</v>
          </cell>
        </row>
        <row r="11295">
          <cell r="I11295">
            <v>90.173406999999997</v>
          </cell>
          <cell r="J11295">
            <v>2.8280569999999998</v>
          </cell>
          <cell r="K11295">
            <v>13.294276999999999</v>
          </cell>
          <cell r="L11295">
            <v>4.0552830000000002</v>
          </cell>
          <cell r="M11295">
            <v>0</v>
          </cell>
          <cell r="W11295" t="str">
            <v>300</v>
          </cell>
          <cell r="X11295">
            <v>2012</v>
          </cell>
          <cell r="Z11295">
            <v>1</v>
          </cell>
          <cell r="AA11295" t="str">
            <v>Dobre + neopravitelne</v>
          </cell>
        </row>
        <row r="11296">
          <cell r="I11296">
            <v>90.173406999999997</v>
          </cell>
          <cell r="J11296">
            <v>2.8280569999999998</v>
          </cell>
          <cell r="K11296">
            <v>13.294276999999999</v>
          </cell>
          <cell r="L11296">
            <v>4.0552830000000002</v>
          </cell>
          <cell r="M11296">
            <v>0</v>
          </cell>
          <cell r="W11296" t="str">
            <v>300</v>
          </cell>
          <cell r="X11296">
            <v>2012</v>
          </cell>
          <cell r="Z11296">
            <v>1</v>
          </cell>
          <cell r="AA11296" t="str">
            <v>Dobre + neopravitelne</v>
          </cell>
        </row>
        <row r="11297">
          <cell r="I11297">
            <v>135.26011099999999</v>
          </cell>
          <cell r="J11297">
            <v>4.2420850000000003</v>
          </cell>
          <cell r="K11297">
            <v>19.941414999999999</v>
          </cell>
          <cell r="L11297">
            <v>6.0829250000000004</v>
          </cell>
          <cell r="M11297">
            <v>0</v>
          </cell>
          <cell r="W11297" t="str">
            <v>300</v>
          </cell>
          <cell r="X11297">
            <v>2012</v>
          </cell>
          <cell r="Z11297">
            <v>1</v>
          </cell>
          <cell r="AA11297" t="str">
            <v>Dobre + neopravitelne</v>
          </cell>
        </row>
        <row r="11298">
          <cell r="I11298">
            <v>135.26011099999999</v>
          </cell>
          <cell r="J11298">
            <v>4.2420850000000003</v>
          </cell>
          <cell r="K11298">
            <v>19.941414999999999</v>
          </cell>
          <cell r="L11298">
            <v>6.0829250000000004</v>
          </cell>
          <cell r="M11298">
            <v>0</v>
          </cell>
          <cell r="W11298" t="str">
            <v>300</v>
          </cell>
          <cell r="X11298">
            <v>2012</v>
          </cell>
          <cell r="Z11298">
            <v>1</v>
          </cell>
          <cell r="AA11298" t="str">
            <v>Dobre + neopravitelne</v>
          </cell>
        </row>
        <row r="11299">
          <cell r="I11299">
            <v>450.86703699999998</v>
          </cell>
          <cell r="J11299">
            <v>14.140283</v>
          </cell>
          <cell r="K11299">
            <v>66.471383000000003</v>
          </cell>
          <cell r="L11299">
            <v>20.276416999999999</v>
          </cell>
          <cell r="M11299">
            <v>0</v>
          </cell>
          <cell r="W11299" t="str">
            <v>300</v>
          </cell>
          <cell r="X11299">
            <v>2012</v>
          </cell>
          <cell r="Z11299">
            <v>1</v>
          </cell>
          <cell r="AA11299" t="str">
            <v>Dobre + neopravitelne</v>
          </cell>
        </row>
        <row r="11300">
          <cell r="I11300">
            <v>450.86703699999998</v>
          </cell>
          <cell r="J11300">
            <v>14.140283</v>
          </cell>
          <cell r="K11300">
            <v>66.471383000000003</v>
          </cell>
          <cell r="L11300">
            <v>20.276416999999999</v>
          </cell>
          <cell r="M11300">
            <v>0</v>
          </cell>
          <cell r="W11300" t="str">
            <v>300</v>
          </cell>
          <cell r="X11300">
            <v>2012</v>
          </cell>
          <cell r="Z11300">
            <v>1</v>
          </cell>
          <cell r="AA11300" t="str">
            <v>Dobre + neopravitelne</v>
          </cell>
        </row>
        <row r="11301">
          <cell r="I11301">
            <v>541.04044399999998</v>
          </cell>
          <cell r="J11301">
            <v>16.968340000000001</v>
          </cell>
          <cell r="K11301">
            <v>79.765659999999997</v>
          </cell>
          <cell r="L11301">
            <v>24.331700000000001</v>
          </cell>
          <cell r="M11301">
            <v>0</v>
          </cell>
          <cell r="W11301" t="str">
            <v>300</v>
          </cell>
          <cell r="X11301">
            <v>2012</v>
          </cell>
          <cell r="Z11301">
            <v>1</v>
          </cell>
          <cell r="AA11301" t="str">
            <v>Dobre + neopravitelne</v>
          </cell>
        </row>
        <row r="11302">
          <cell r="I11302">
            <v>541.04044399999998</v>
          </cell>
          <cell r="J11302">
            <v>16.968340000000001</v>
          </cell>
          <cell r="K11302">
            <v>79.765659999999997</v>
          </cell>
          <cell r="L11302">
            <v>24.331700000000001</v>
          </cell>
          <cell r="M11302">
            <v>0</v>
          </cell>
          <cell r="W11302" t="str">
            <v>300</v>
          </cell>
          <cell r="X11302">
            <v>2012</v>
          </cell>
          <cell r="Z11302">
            <v>1</v>
          </cell>
          <cell r="AA11302" t="str">
            <v>Dobre + neopravitelne</v>
          </cell>
        </row>
        <row r="11303">
          <cell r="I11303">
            <v>676.30055600000003</v>
          </cell>
          <cell r="J11303">
            <v>21.210425000000001</v>
          </cell>
          <cell r="K11303">
            <v>99.707075000000003</v>
          </cell>
          <cell r="L11303">
            <v>30.414625000000001</v>
          </cell>
          <cell r="M11303">
            <v>0</v>
          </cell>
          <cell r="W11303" t="str">
            <v>300</v>
          </cell>
          <cell r="X11303">
            <v>2012</v>
          </cell>
          <cell r="Z11303">
            <v>1</v>
          </cell>
          <cell r="AA11303" t="str">
            <v>Dobre + neopravitelne</v>
          </cell>
        </row>
        <row r="11304">
          <cell r="I11304">
            <v>721.38725899999997</v>
          </cell>
          <cell r="J11304">
            <v>22.624452999999999</v>
          </cell>
          <cell r="K11304">
            <v>106.354213</v>
          </cell>
          <cell r="L11304">
            <v>32.442267000000001</v>
          </cell>
          <cell r="M11304">
            <v>0</v>
          </cell>
          <cell r="W11304" t="str">
            <v>300</v>
          </cell>
          <cell r="X11304">
            <v>2012</v>
          </cell>
          <cell r="Z11304">
            <v>1</v>
          </cell>
          <cell r="AA11304" t="str">
            <v>Dobre + neopravitelne</v>
          </cell>
        </row>
        <row r="11305">
          <cell r="I11305">
            <v>45.086703</v>
          </cell>
          <cell r="J11305">
            <v>1.4140280000000001</v>
          </cell>
          <cell r="K11305">
            <v>6.647138</v>
          </cell>
          <cell r="L11305">
            <v>2.0276420000000002</v>
          </cell>
          <cell r="M11305">
            <v>0</v>
          </cell>
          <cell r="W11305" t="str">
            <v>300</v>
          </cell>
          <cell r="X11305">
            <v>2012</v>
          </cell>
          <cell r="Z11305">
            <v>1</v>
          </cell>
          <cell r="AA11305" t="str">
            <v>Dobre + neopravitelne</v>
          </cell>
        </row>
        <row r="11306">
          <cell r="I11306">
            <v>45.086703</v>
          </cell>
          <cell r="J11306">
            <v>1.4140280000000001</v>
          </cell>
          <cell r="K11306">
            <v>6.647138</v>
          </cell>
          <cell r="L11306">
            <v>2.0276420000000002</v>
          </cell>
          <cell r="M11306">
            <v>0</v>
          </cell>
          <cell r="W11306" t="str">
            <v>300</v>
          </cell>
          <cell r="X11306">
            <v>2012</v>
          </cell>
          <cell r="Z11306">
            <v>1</v>
          </cell>
          <cell r="AA11306" t="str">
            <v>Dobre + neopravitelne</v>
          </cell>
        </row>
        <row r="11307">
          <cell r="I11307">
            <v>90.173406999999997</v>
          </cell>
          <cell r="J11307">
            <v>2.8280569999999998</v>
          </cell>
          <cell r="K11307">
            <v>13.294276999999999</v>
          </cell>
          <cell r="L11307">
            <v>4.0552830000000002</v>
          </cell>
          <cell r="M11307">
            <v>0</v>
          </cell>
          <cell r="W11307" t="str">
            <v>300</v>
          </cell>
          <cell r="X11307">
            <v>2012</v>
          </cell>
          <cell r="Z11307">
            <v>1</v>
          </cell>
          <cell r="AA11307" t="str">
            <v>Dobre + neopravitelne</v>
          </cell>
        </row>
        <row r="11308">
          <cell r="I11308">
            <v>135.26011099999999</v>
          </cell>
          <cell r="J11308">
            <v>4.2420850000000003</v>
          </cell>
          <cell r="K11308">
            <v>19.941414999999999</v>
          </cell>
          <cell r="L11308">
            <v>6.0829250000000004</v>
          </cell>
          <cell r="M11308">
            <v>0</v>
          </cell>
          <cell r="W11308" t="str">
            <v>300</v>
          </cell>
          <cell r="X11308">
            <v>2012</v>
          </cell>
          <cell r="Z11308">
            <v>1</v>
          </cell>
          <cell r="AA11308" t="str">
            <v>Dobre + neopravitelne</v>
          </cell>
        </row>
        <row r="11309">
          <cell r="I11309">
            <v>135.26011099999999</v>
          </cell>
          <cell r="J11309">
            <v>4.2420850000000003</v>
          </cell>
          <cell r="K11309">
            <v>19.941414999999999</v>
          </cell>
          <cell r="L11309">
            <v>6.0829250000000004</v>
          </cell>
          <cell r="M11309">
            <v>0</v>
          </cell>
          <cell r="W11309" t="str">
            <v>300</v>
          </cell>
          <cell r="X11309">
            <v>2012</v>
          </cell>
          <cell r="Z11309">
            <v>1</v>
          </cell>
          <cell r="AA11309" t="str">
            <v>Dobre + neopravitelne</v>
          </cell>
        </row>
        <row r="11310">
          <cell r="I11310">
            <v>541.04044399999998</v>
          </cell>
          <cell r="J11310">
            <v>16.968340000000001</v>
          </cell>
          <cell r="K11310">
            <v>79.765659999999997</v>
          </cell>
          <cell r="L11310">
            <v>24.331700000000001</v>
          </cell>
          <cell r="M11310">
            <v>0</v>
          </cell>
          <cell r="W11310" t="str">
            <v>300</v>
          </cell>
          <cell r="X11310">
            <v>2012</v>
          </cell>
          <cell r="Z11310">
            <v>1</v>
          </cell>
          <cell r="AA11310" t="str">
            <v>Dobre + neopravitelne</v>
          </cell>
        </row>
        <row r="11311"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W11311" t="str">
            <v>300</v>
          </cell>
          <cell r="X11311">
            <v>2012</v>
          </cell>
          <cell r="Z11311">
            <v>1</v>
          </cell>
          <cell r="AA11311" t="str">
            <v>Dobre + neopravitelne</v>
          </cell>
        </row>
        <row r="11312"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W11312" t="str">
            <v>300</v>
          </cell>
          <cell r="X11312">
            <v>2012</v>
          </cell>
          <cell r="Z11312">
            <v>1</v>
          </cell>
          <cell r="AA11312" t="str">
            <v>Dobre + neopravitelne</v>
          </cell>
        </row>
        <row r="11313">
          <cell r="I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W11313" t="str">
            <v>300</v>
          </cell>
          <cell r="X11313">
            <v>2012</v>
          </cell>
          <cell r="Z11313">
            <v>1</v>
          </cell>
          <cell r="AA11313" t="str">
            <v>Dobre + neopravitelne</v>
          </cell>
        </row>
        <row r="11314"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W11314" t="str">
            <v>300</v>
          </cell>
          <cell r="X11314">
            <v>2012</v>
          </cell>
          <cell r="Z11314">
            <v>1</v>
          </cell>
          <cell r="AA11314" t="str">
            <v>Dobre + neopravitelne</v>
          </cell>
        </row>
        <row r="11315"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W11315" t="str">
            <v>300</v>
          </cell>
          <cell r="X11315">
            <v>2012</v>
          </cell>
          <cell r="Z11315">
            <v>1</v>
          </cell>
          <cell r="AA11315" t="str">
            <v>Dobre + neopravitelne</v>
          </cell>
        </row>
        <row r="11316"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W11316" t="str">
            <v>300</v>
          </cell>
          <cell r="X11316">
            <v>2012</v>
          </cell>
          <cell r="Z11316">
            <v>1</v>
          </cell>
          <cell r="AA11316" t="str">
            <v>Dobre + neopravitelne</v>
          </cell>
        </row>
        <row r="11317">
          <cell r="I11317">
            <v>45.086703</v>
          </cell>
          <cell r="J11317">
            <v>1.4140280000000001</v>
          </cell>
          <cell r="K11317">
            <v>6.647138</v>
          </cell>
          <cell r="L11317">
            <v>2.0276420000000002</v>
          </cell>
          <cell r="M11317">
            <v>0</v>
          </cell>
          <cell r="W11317" t="str">
            <v>300</v>
          </cell>
          <cell r="X11317">
            <v>2012</v>
          </cell>
          <cell r="Z11317">
            <v>1</v>
          </cell>
          <cell r="AA11317" t="str">
            <v>Dobre + neopravitelne</v>
          </cell>
        </row>
        <row r="11318"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W11318" t="str">
            <v>300</v>
          </cell>
          <cell r="X11318">
            <v>2012</v>
          </cell>
          <cell r="Z11318">
            <v>1</v>
          </cell>
          <cell r="AA11318" t="str">
            <v>Dobre + neopravitelne</v>
          </cell>
        </row>
        <row r="11319">
          <cell r="I11319">
            <v>0</v>
          </cell>
          <cell r="J11319">
            <v>0.42906899999999998</v>
          </cell>
          <cell r="K11319">
            <v>0</v>
          </cell>
          <cell r="L11319">
            <v>0</v>
          </cell>
          <cell r="M11319">
            <v>0</v>
          </cell>
          <cell r="W11319" t="str">
            <v>300</v>
          </cell>
          <cell r="X11319">
            <v>2012</v>
          </cell>
          <cell r="Z11319">
            <v>1</v>
          </cell>
          <cell r="AA11319" t="str">
            <v>Dobre + neopravitelne</v>
          </cell>
        </row>
        <row r="11320">
          <cell r="I11320">
            <v>18.238012999999999</v>
          </cell>
          <cell r="J11320">
            <v>1.1817709999999999</v>
          </cell>
          <cell r="K11320">
            <v>0.67624200000000001</v>
          </cell>
          <cell r="L11320">
            <v>0.31796799999999997</v>
          </cell>
          <cell r="M11320">
            <v>0</v>
          </cell>
          <cell r="W11320" t="str">
            <v>300</v>
          </cell>
          <cell r="X11320">
            <v>2012</v>
          </cell>
          <cell r="Z11320">
            <v>1</v>
          </cell>
          <cell r="AA11320" t="str">
            <v>Dobre + neopravitelne</v>
          </cell>
        </row>
        <row r="11321">
          <cell r="I11321">
            <v>-18.238012999999999</v>
          </cell>
          <cell r="J11321">
            <v>-1.1817709999999999</v>
          </cell>
          <cell r="K11321">
            <v>-0.67624200000000001</v>
          </cell>
          <cell r="L11321">
            <v>-0.31796799999999997</v>
          </cell>
          <cell r="M11321">
            <v>0</v>
          </cell>
          <cell r="W11321" t="str">
            <v>300</v>
          </cell>
          <cell r="X11321">
            <v>2012</v>
          </cell>
          <cell r="Z11321">
            <v>1</v>
          </cell>
          <cell r="AA11321" t="str">
            <v>Opravitelne</v>
          </cell>
        </row>
        <row r="11322">
          <cell r="I11322">
            <v>18.238012999999999</v>
          </cell>
          <cell r="J11322">
            <v>0.190333</v>
          </cell>
          <cell r="K11322">
            <v>0.67502200000000001</v>
          </cell>
          <cell r="L11322">
            <v>0.31739400000000001</v>
          </cell>
          <cell r="M11322">
            <v>0</v>
          </cell>
          <cell r="W11322" t="str">
            <v>300</v>
          </cell>
          <cell r="X11322">
            <v>2012</v>
          </cell>
          <cell r="Z11322">
            <v>1</v>
          </cell>
          <cell r="AA11322" t="str">
            <v>Dobre + neopravitelne</v>
          </cell>
        </row>
        <row r="11323">
          <cell r="I11323">
            <v>5.314603</v>
          </cell>
          <cell r="J11323">
            <v>0.32392199999999999</v>
          </cell>
          <cell r="K11323">
            <v>0.98428099999999996</v>
          </cell>
          <cell r="L11323">
            <v>0.127279</v>
          </cell>
          <cell r="M11323">
            <v>0</v>
          </cell>
          <cell r="W11323" t="str">
            <v>300</v>
          </cell>
          <cell r="X11323">
            <v>2012</v>
          </cell>
          <cell r="Z11323">
            <v>1</v>
          </cell>
          <cell r="AA11323" t="str">
            <v>Dobre + neopravitelne</v>
          </cell>
        </row>
        <row r="11324"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W11324" t="str">
            <v>300</v>
          </cell>
          <cell r="X11324">
            <v>2012</v>
          </cell>
          <cell r="Z11324">
            <v>1</v>
          </cell>
          <cell r="AA11324" t="str">
            <v>Dobre + neopravitelne</v>
          </cell>
        </row>
        <row r="11325">
          <cell r="I11325">
            <v>14.269641999999999</v>
          </cell>
          <cell r="J11325">
            <v>2.0182920000000002</v>
          </cell>
          <cell r="K11325">
            <v>7.329974</v>
          </cell>
          <cell r="L11325">
            <v>2.9084180000000002</v>
          </cell>
          <cell r="M11325">
            <v>0</v>
          </cell>
          <cell r="W11325" t="str">
            <v>300</v>
          </cell>
          <cell r="X11325">
            <v>2012</v>
          </cell>
          <cell r="Z11325">
            <v>1</v>
          </cell>
          <cell r="AA11325" t="str">
            <v>Dobre + neopravitelne</v>
          </cell>
        </row>
        <row r="11326">
          <cell r="I11326">
            <v>2.3296670000000002</v>
          </cell>
          <cell r="J11326">
            <v>0.74911300000000003</v>
          </cell>
          <cell r="K11326">
            <v>2.0265330000000001</v>
          </cell>
          <cell r="L11326">
            <v>0.81423000000000001</v>
          </cell>
          <cell r="M11326">
            <v>0</v>
          </cell>
          <cell r="W11326" t="str">
            <v>300</v>
          </cell>
          <cell r="X11326">
            <v>2012</v>
          </cell>
          <cell r="Z11326">
            <v>1</v>
          </cell>
          <cell r="AA11326" t="str">
            <v>Dobre + neopravitelne</v>
          </cell>
        </row>
        <row r="11327">
          <cell r="I11327">
            <v>68.210926999999998</v>
          </cell>
          <cell r="J11327">
            <v>2.7969650000000001</v>
          </cell>
          <cell r="K11327">
            <v>9.5716780000000004</v>
          </cell>
          <cell r="L11327">
            <v>2.7511410000000001</v>
          </cell>
          <cell r="M11327">
            <v>0</v>
          </cell>
          <cell r="W11327" t="str">
            <v>300</v>
          </cell>
          <cell r="X11327">
            <v>2012</v>
          </cell>
          <cell r="Z11327">
            <v>1</v>
          </cell>
          <cell r="AA11327" t="str">
            <v>Dobre + neopravitelne</v>
          </cell>
        </row>
        <row r="11328">
          <cell r="I11328">
            <v>78.525034000000005</v>
          </cell>
          <cell r="J11328">
            <v>3.0349680000000001</v>
          </cell>
          <cell r="K11328">
            <v>8.2957470000000004</v>
          </cell>
          <cell r="L11328">
            <v>2.255331</v>
          </cell>
          <cell r="M11328">
            <v>0</v>
          </cell>
          <cell r="W11328" t="str">
            <v>300</v>
          </cell>
          <cell r="X11328">
            <v>2012</v>
          </cell>
          <cell r="Z11328">
            <v>1</v>
          </cell>
          <cell r="AA11328" t="str">
            <v>Dobre + neopravitelne</v>
          </cell>
        </row>
        <row r="11329">
          <cell r="I11329">
            <v>26.175011000000001</v>
          </cell>
          <cell r="J11329">
            <v>1.0116560000000001</v>
          </cell>
          <cell r="K11329">
            <v>2.7652480000000002</v>
          </cell>
          <cell r="L11329">
            <v>0.75177700000000003</v>
          </cell>
          <cell r="M11329">
            <v>0</v>
          </cell>
          <cell r="W11329" t="str">
            <v>300</v>
          </cell>
          <cell r="X11329">
            <v>2012</v>
          </cell>
          <cell r="Z11329">
            <v>1</v>
          </cell>
          <cell r="AA11329" t="str">
            <v>Dobre + neopravitelne</v>
          </cell>
        </row>
        <row r="11330">
          <cell r="I11330">
            <v>26.175011000000001</v>
          </cell>
          <cell r="J11330">
            <v>1.0116560000000001</v>
          </cell>
          <cell r="K11330">
            <v>2.7652480000000002</v>
          </cell>
          <cell r="L11330">
            <v>0.75177700000000003</v>
          </cell>
          <cell r="M11330">
            <v>0</v>
          </cell>
          <cell r="W11330" t="str">
            <v>300</v>
          </cell>
          <cell r="X11330">
            <v>2012</v>
          </cell>
          <cell r="Z11330">
            <v>1</v>
          </cell>
          <cell r="AA11330" t="str">
            <v>Dobre + neopravitelne</v>
          </cell>
        </row>
        <row r="11331">
          <cell r="I11331">
            <v>52.350022000000003</v>
          </cell>
          <cell r="J11331">
            <v>2.0233120000000002</v>
          </cell>
          <cell r="K11331">
            <v>5.5304979999999997</v>
          </cell>
          <cell r="L11331">
            <v>1.5035540000000001</v>
          </cell>
          <cell r="M11331">
            <v>0</v>
          </cell>
          <cell r="W11331" t="str">
            <v>300</v>
          </cell>
          <cell r="X11331">
            <v>2012</v>
          </cell>
          <cell r="Z11331">
            <v>1</v>
          </cell>
          <cell r="AA11331" t="str">
            <v>Dobre + neopravitelne</v>
          </cell>
        </row>
        <row r="11332">
          <cell r="I11332">
            <v>26.175011000000001</v>
          </cell>
          <cell r="J11332">
            <v>1.0116560000000001</v>
          </cell>
          <cell r="K11332">
            <v>2.7652480000000002</v>
          </cell>
          <cell r="L11332">
            <v>0.75177700000000003</v>
          </cell>
          <cell r="M11332">
            <v>0</v>
          </cell>
          <cell r="W11332" t="str">
            <v>300</v>
          </cell>
          <cell r="X11332">
            <v>2012</v>
          </cell>
          <cell r="Z11332">
            <v>1</v>
          </cell>
          <cell r="AA11332" t="str">
            <v>Dobre + neopravitelne</v>
          </cell>
        </row>
        <row r="11333">
          <cell r="I11333">
            <v>366.45015799999999</v>
          </cell>
          <cell r="J11333">
            <v>14.163186</v>
          </cell>
          <cell r="K11333">
            <v>38.71349</v>
          </cell>
          <cell r="L11333">
            <v>10.524876000000001</v>
          </cell>
          <cell r="M11333">
            <v>0</v>
          </cell>
          <cell r="W11333" t="str">
            <v>300</v>
          </cell>
          <cell r="X11333">
            <v>2012</v>
          </cell>
          <cell r="Z11333">
            <v>1</v>
          </cell>
          <cell r="AA11333" t="str">
            <v>Dobre + neopravitelne</v>
          </cell>
        </row>
        <row r="11334">
          <cell r="I11334">
            <v>418.80018100000001</v>
          </cell>
          <cell r="J11334">
            <v>16.186498</v>
          </cell>
          <cell r="K11334">
            <v>44.243988999999999</v>
          </cell>
          <cell r="L11334">
            <v>12.02843</v>
          </cell>
          <cell r="M11334">
            <v>0</v>
          </cell>
          <cell r="W11334" t="str">
            <v>300</v>
          </cell>
          <cell r="X11334">
            <v>2012</v>
          </cell>
          <cell r="Z11334">
            <v>1</v>
          </cell>
          <cell r="AA11334" t="str">
            <v>Dobre + neopravitelne</v>
          </cell>
        </row>
        <row r="11335">
          <cell r="I11335">
            <v>0.137823</v>
          </cell>
          <cell r="J11335">
            <v>0.36784499999999998</v>
          </cell>
          <cell r="K11335">
            <v>1.0436479999999999</v>
          </cell>
          <cell r="L11335">
            <v>0.32775700000000002</v>
          </cell>
          <cell r="M11335">
            <v>0</v>
          </cell>
          <cell r="W11335" t="str">
            <v>300</v>
          </cell>
          <cell r="X11335">
            <v>2012</v>
          </cell>
          <cell r="Z11335">
            <v>1</v>
          </cell>
          <cell r="AA11335" t="str">
            <v>Dobre + neopravitelne</v>
          </cell>
        </row>
        <row r="11336">
          <cell r="I11336">
            <v>1.92953</v>
          </cell>
          <cell r="J11336">
            <v>5.1498280000000003</v>
          </cell>
          <cell r="K11336">
            <v>14.611067</v>
          </cell>
          <cell r="L11336">
            <v>4.5885999999999996</v>
          </cell>
          <cell r="M11336">
            <v>0</v>
          </cell>
          <cell r="W11336" t="str">
            <v>300</v>
          </cell>
          <cell r="X11336">
            <v>2012</v>
          </cell>
          <cell r="Z11336">
            <v>1</v>
          </cell>
          <cell r="AA11336" t="str">
            <v>Dobre + neopravitelne</v>
          </cell>
        </row>
        <row r="11337">
          <cell r="I11337">
            <v>2.2051769999999999</v>
          </cell>
          <cell r="J11337">
            <v>5.8855170000000001</v>
          </cell>
          <cell r="K11337">
            <v>16.698363000000001</v>
          </cell>
          <cell r="L11337">
            <v>5.2441139999999997</v>
          </cell>
          <cell r="M11337">
            <v>0</v>
          </cell>
          <cell r="W11337" t="str">
            <v>300</v>
          </cell>
          <cell r="X11337">
            <v>2012</v>
          </cell>
          <cell r="Z11337">
            <v>1</v>
          </cell>
          <cell r="AA11337" t="str">
            <v>Dobre + neopravitelne</v>
          </cell>
        </row>
        <row r="11338"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W11338" t="str">
            <v>300</v>
          </cell>
          <cell r="X11338">
            <v>2012</v>
          </cell>
          <cell r="Z11338">
            <v>1</v>
          </cell>
          <cell r="AA11338" t="str">
            <v>Dobre + neopravitelne</v>
          </cell>
        </row>
        <row r="11339"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W11339" t="str">
            <v>300</v>
          </cell>
          <cell r="X11339">
            <v>2012</v>
          </cell>
          <cell r="Z11339">
            <v>1</v>
          </cell>
          <cell r="AA11339" t="str">
            <v>Dobre + neopravitelne</v>
          </cell>
        </row>
        <row r="11340"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W11340" t="str">
            <v>300</v>
          </cell>
          <cell r="X11340">
            <v>2012</v>
          </cell>
          <cell r="Z11340">
            <v>1</v>
          </cell>
          <cell r="AA11340" t="str">
            <v>Dobre + neopravitelne</v>
          </cell>
        </row>
        <row r="11341">
          <cell r="I11341">
            <v>26.562327</v>
          </cell>
          <cell r="J11341">
            <v>1.0815680000000001</v>
          </cell>
          <cell r="K11341">
            <v>2.759735</v>
          </cell>
          <cell r="L11341">
            <v>0.75064299999999995</v>
          </cell>
          <cell r="M11341">
            <v>0</v>
          </cell>
          <cell r="W11341" t="str">
            <v>300</v>
          </cell>
          <cell r="X11341">
            <v>2012</v>
          </cell>
          <cell r="Z11341">
            <v>1</v>
          </cell>
          <cell r="AA11341" t="str">
            <v>Dobre + neopravitelne</v>
          </cell>
        </row>
        <row r="11342">
          <cell r="I11342">
            <v>26.562327</v>
          </cell>
          <cell r="J11342">
            <v>1.0815680000000001</v>
          </cell>
          <cell r="K11342">
            <v>2.759735</v>
          </cell>
          <cell r="L11342">
            <v>0.75064299999999995</v>
          </cell>
          <cell r="M11342">
            <v>0</v>
          </cell>
          <cell r="W11342" t="str">
            <v>300</v>
          </cell>
          <cell r="X11342">
            <v>2012</v>
          </cell>
          <cell r="Z11342">
            <v>1</v>
          </cell>
          <cell r="AA11342" t="str">
            <v>Dobre + neopravitelne</v>
          </cell>
        </row>
        <row r="11343">
          <cell r="I11343">
            <v>53.124654999999997</v>
          </cell>
          <cell r="J11343">
            <v>2.163138</v>
          </cell>
          <cell r="K11343">
            <v>5.5194720000000004</v>
          </cell>
          <cell r="L11343">
            <v>1.5012859999999999</v>
          </cell>
          <cell r="M11343">
            <v>0</v>
          </cell>
          <cell r="W11343" t="str">
            <v>300</v>
          </cell>
          <cell r="X11343">
            <v>2012</v>
          </cell>
          <cell r="Z11343">
            <v>1</v>
          </cell>
          <cell r="AA11343" t="str">
            <v>Dobre + neopravitelne</v>
          </cell>
        </row>
        <row r="11344">
          <cell r="I11344">
            <v>26.562327</v>
          </cell>
          <cell r="J11344">
            <v>1.0815680000000001</v>
          </cell>
          <cell r="K11344">
            <v>2.759735</v>
          </cell>
          <cell r="L11344">
            <v>0.75064299999999995</v>
          </cell>
          <cell r="M11344">
            <v>0</v>
          </cell>
          <cell r="W11344" t="str">
            <v>300</v>
          </cell>
          <cell r="X11344">
            <v>2012</v>
          </cell>
          <cell r="Z11344">
            <v>1</v>
          </cell>
          <cell r="AA11344" t="str">
            <v>Dobre + neopravitelne</v>
          </cell>
        </row>
        <row r="11345">
          <cell r="I11345">
            <v>0.13784399999999999</v>
          </cell>
          <cell r="J11345">
            <v>0.26885900000000001</v>
          </cell>
          <cell r="K11345">
            <v>1.0192239999999999</v>
          </cell>
          <cell r="L11345">
            <v>0.32008700000000001</v>
          </cell>
          <cell r="M11345">
            <v>0</v>
          </cell>
          <cell r="W11345" t="str">
            <v>300</v>
          </cell>
          <cell r="X11345">
            <v>2012</v>
          </cell>
          <cell r="Z11345">
            <v>1</v>
          </cell>
          <cell r="AA11345" t="str">
            <v>Dobre + neopravitelne</v>
          </cell>
        </row>
        <row r="11346"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W11346" t="str">
            <v>300</v>
          </cell>
          <cell r="X11346">
            <v>2012</v>
          </cell>
          <cell r="Z11346">
            <v>1</v>
          </cell>
          <cell r="AA11346" t="str">
            <v>Dobre + neopravitelne</v>
          </cell>
        </row>
        <row r="11347">
          <cell r="I11347">
            <v>3.3362409999999998</v>
          </cell>
          <cell r="J11347">
            <v>0.29921799999999998</v>
          </cell>
          <cell r="K11347">
            <v>1.0330760000000001</v>
          </cell>
          <cell r="L11347">
            <v>0.43407499999999999</v>
          </cell>
          <cell r="M11347">
            <v>0</v>
          </cell>
          <cell r="W11347" t="str">
            <v>300</v>
          </cell>
          <cell r="X11347">
            <v>2012</v>
          </cell>
          <cell r="Z11347">
            <v>1</v>
          </cell>
          <cell r="AA11347" t="str">
            <v>Dobre + neopravitelne</v>
          </cell>
        </row>
        <row r="11348">
          <cell r="I11348">
            <v>3.3362409999999998</v>
          </cell>
          <cell r="J11348">
            <v>0.29921799999999998</v>
          </cell>
          <cell r="K11348">
            <v>1.0330760000000001</v>
          </cell>
          <cell r="L11348">
            <v>0.43407499999999999</v>
          </cell>
          <cell r="M11348">
            <v>0</v>
          </cell>
          <cell r="W11348" t="str">
            <v>300</v>
          </cell>
          <cell r="X11348">
            <v>2012</v>
          </cell>
          <cell r="Z11348">
            <v>1</v>
          </cell>
          <cell r="AA11348" t="str">
            <v>Dobre + neopravitelne</v>
          </cell>
        </row>
        <row r="11349">
          <cell r="I11349">
            <v>16.234287999999999</v>
          </cell>
          <cell r="J11349">
            <v>0.82973300000000005</v>
          </cell>
          <cell r="K11349">
            <v>2.705692</v>
          </cell>
          <cell r="L11349">
            <v>0.85009199999999996</v>
          </cell>
          <cell r="M11349">
            <v>0</v>
          </cell>
          <cell r="W11349" t="str">
            <v>300</v>
          </cell>
          <cell r="X11349">
            <v>2012</v>
          </cell>
          <cell r="Z11349">
            <v>1</v>
          </cell>
          <cell r="AA11349" t="str">
            <v>Dobre + neopravitelne</v>
          </cell>
        </row>
        <row r="11350">
          <cell r="I11350">
            <v>16.234287999999999</v>
          </cell>
          <cell r="J11350">
            <v>0.82973300000000005</v>
          </cell>
          <cell r="K11350">
            <v>2.705692</v>
          </cell>
          <cell r="L11350">
            <v>0.85009199999999996</v>
          </cell>
          <cell r="M11350">
            <v>0</v>
          </cell>
          <cell r="W11350" t="str">
            <v>300</v>
          </cell>
          <cell r="X11350">
            <v>2012</v>
          </cell>
          <cell r="Z11350">
            <v>1</v>
          </cell>
          <cell r="AA11350" t="str">
            <v>Dobre + neopravitelne</v>
          </cell>
        </row>
        <row r="11351">
          <cell r="I11351">
            <v>16.234287999999999</v>
          </cell>
          <cell r="J11351">
            <v>0.82973300000000005</v>
          </cell>
          <cell r="K11351">
            <v>2.705692</v>
          </cell>
          <cell r="L11351">
            <v>0.85009199999999996</v>
          </cell>
          <cell r="M11351">
            <v>0</v>
          </cell>
          <cell r="W11351" t="str">
            <v>300</v>
          </cell>
          <cell r="X11351">
            <v>2012</v>
          </cell>
          <cell r="Z11351">
            <v>1</v>
          </cell>
          <cell r="AA11351" t="str">
            <v>Dobre + neopravitelne</v>
          </cell>
        </row>
        <row r="11352">
          <cell r="I11352">
            <v>32.468575999999999</v>
          </cell>
          <cell r="J11352">
            <v>1.659467</v>
          </cell>
          <cell r="K11352">
            <v>5.411384</v>
          </cell>
          <cell r="L11352">
            <v>1.700183</v>
          </cell>
          <cell r="M11352">
            <v>0</v>
          </cell>
          <cell r="W11352" t="str">
            <v>300</v>
          </cell>
          <cell r="X11352">
            <v>2012</v>
          </cell>
          <cell r="Z11352">
            <v>1</v>
          </cell>
          <cell r="AA11352" t="str">
            <v>Dobre + neopravitelne</v>
          </cell>
        </row>
        <row r="11353">
          <cell r="I11353">
            <v>0</v>
          </cell>
          <cell r="J11353">
            <v>0</v>
          </cell>
          <cell r="K11353">
            <v>0</v>
          </cell>
          <cell r="L11353">
            <v>0</v>
          </cell>
          <cell r="M11353">
            <v>0</v>
          </cell>
          <cell r="W11353" t="str">
            <v>300</v>
          </cell>
          <cell r="X11353">
            <v>2012</v>
          </cell>
          <cell r="Z11353">
            <v>1</v>
          </cell>
          <cell r="AA11353" t="str">
            <v>Dobre + neopravitelne</v>
          </cell>
        </row>
        <row r="11354"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W11354" t="str">
            <v>300</v>
          </cell>
          <cell r="X11354">
            <v>2012</v>
          </cell>
          <cell r="Z11354">
            <v>1</v>
          </cell>
          <cell r="AA11354" t="str">
            <v>Dobre + neopravitelne</v>
          </cell>
        </row>
        <row r="11355"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  <cell r="W11355" t="str">
            <v>300</v>
          </cell>
          <cell r="X11355">
            <v>2012</v>
          </cell>
          <cell r="Z11355">
            <v>1</v>
          </cell>
          <cell r="AA11355" t="str">
            <v>Dobre + neopravitelne</v>
          </cell>
        </row>
        <row r="11356">
          <cell r="I11356">
            <v>0</v>
          </cell>
          <cell r="J11356">
            <v>0</v>
          </cell>
          <cell r="K11356">
            <v>0</v>
          </cell>
          <cell r="L11356">
            <v>0</v>
          </cell>
          <cell r="M11356">
            <v>0</v>
          </cell>
          <cell r="W11356" t="str">
            <v>300</v>
          </cell>
          <cell r="X11356">
            <v>2012</v>
          </cell>
          <cell r="Z11356">
            <v>1</v>
          </cell>
          <cell r="AA11356" t="str">
            <v>Dobre + neopravitelne</v>
          </cell>
        </row>
        <row r="11357">
          <cell r="I11357">
            <v>32.194485</v>
          </cell>
          <cell r="J11357">
            <v>1.689478</v>
          </cell>
          <cell r="K11357">
            <v>8.8899329999999992</v>
          </cell>
          <cell r="L11357">
            <v>3.1242139999999998</v>
          </cell>
          <cell r="M11357">
            <v>0</v>
          </cell>
          <cell r="W11357" t="str">
            <v>300</v>
          </cell>
          <cell r="X11357">
            <v>2012</v>
          </cell>
          <cell r="Z11357">
            <v>1</v>
          </cell>
          <cell r="AA11357" t="str">
            <v>Dobre + neopravitelne</v>
          </cell>
        </row>
        <row r="11358">
          <cell r="I11358">
            <v>16.097242000000001</v>
          </cell>
          <cell r="J11358">
            <v>0.84473799999999999</v>
          </cell>
          <cell r="K11358">
            <v>4.444966</v>
          </cell>
          <cell r="L11358">
            <v>1.5621069999999999</v>
          </cell>
          <cell r="M11358">
            <v>0</v>
          </cell>
          <cell r="W11358" t="str">
            <v>300</v>
          </cell>
          <cell r="X11358">
            <v>2012</v>
          </cell>
          <cell r="Z11358">
            <v>1</v>
          </cell>
          <cell r="AA11358" t="str">
            <v>Dobre + neopravitelne</v>
          </cell>
        </row>
        <row r="11359">
          <cell r="I11359">
            <v>0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W11359" t="str">
            <v>300</v>
          </cell>
          <cell r="X11359">
            <v>2012</v>
          </cell>
          <cell r="Z11359">
            <v>1</v>
          </cell>
          <cell r="AA11359" t="str">
            <v>Dobre + neopravitelne</v>
          </cell>
        </row>
        <row r="11360">
          <cell r="I11360">
            <v>183.61746400000001</v>
          </cell>
          <cell r="J11360">
            <v>6.024553</v>
          </cell>
          <cell r="K11360">
            <v>24.609303000000001</v>
          </cell>
          <cell r="L11360">
            <v>7.5068169999999999</v>
          </cell>
          <cell r="M11360">
            <v>0</v>
          </cell>
          <cell r="W11360" t="str">
            <v>300</v>
          </cell>
          <cell r="X11360">
            <v>2012</v>
          </cell>
          <cell r="Z11360">
            <v>1</v>
          </cell>
          <cell r="AA11360" t="str">
            <v>Dobre + neopravitelne</v>
          </cell>
        </row>
        <row r="11361">
          <cell r="I11361">
            <v>183.61746400000001</v>
          </cell>
          <cell r="J11361">
            <v>6.024553</v>
          </cell>
          <cell r="K11361">
            <v>24.609303000000001</v>
          </cell>
          <cell r="L11361">
            <v>7.5068169999999999</v>
          </cell>
          <cell r="M11361">
            <v>0</v>
          </cell>
          <cell r="W11361" t="str">
            <v>300</v>
          </cell>
          <cell r="X11361">
            <v>2012</v>
          </cell>
          <cell r="Z11361">
            <v>1</v>
          </cell>
          <cell r="AA11361" t="str">
            <v>Dobre + neopravitelne</v>
          </cell>
        </row>
        <row r="11362">
          <cell r="I11362">
            <v>229.52183099999999</v>
          </cell>
          <cell r="J11362">
            <v>7.5306920000000002</v>
          </cell>
          <cell r="K11362">
            <v>30.761628999999999</v>
          </cell>
          <cell r="L11362">
            <v>9.383521</v>
          </cell>
          <cell r="M11362">
            <v>0</v>
          </cell>
          <cell r="W11362" t="str">
            <v>300</v>
          </cell>
          <cell r="X11362">
            <v>2012</v>
          </cell>
          <cell r="Z11362">
            <v>1</v>
          </cell>
          <cell r="AA11362" t="str">
            <v>Dobre + neopravitelne</v>
          </cell>
        </row>
        <row r="11363">
          <cell r="I11363">
            <v>229.52183099999999</v>
          </cell>
          <cell r="J11363">
            <v>7.5306920000000002</v>
          </cell>
          <cell r="K11363">
            <v>30.761628999999999</v>
          </cell>
          <cell r="L11363">
            <v>9.383521</v>
          </cell>
          <cell r="M11363">
            <v>0</v>
          </cell>
          <cell r="W11363" t="str">
            <v>300</v>
          </cell>
          <cell r="X11363">
            <v>2012</v>
          </cell>
          <cell r="Z11363">
            <v>1</v>
          </cell>
          <cell r="AA11363" t="str">
            <v>Dobre + neopravitelne</v>
          </cell>
        </row>
        <row r="11364">
          <cell r="I11364">
            <v>229.52183099999999</v>
          </cell>
          <cell r="J11364">
            <v>7.5306920000000002</v>
          </cell>
          <cell r="K11364">
            <v>30.761628999999999</v>
          </cell>
          <cell r="L11364">
            <v>9.383521</v>
          </cell>
          <cell r="M11364">
            <v>0</v>
          </cell>
          <cell r="W11364" t="str">
            <v>300</v>
          </cell>
          <cell r="X11364">
            <v>2012</v>
          </cell>
          <cell r="Z11364">
            <v>1</v>
          </cell>
          <cell r="AA11364" t="str">
            <v>Dobre + neopravitelne</v>
          </cell>
        </row>
        <row r="11365">
          <cell r="I11365">
            <v>229.52183099999999</v>
          </cell>
          <cell r="J11365">
            <v>7.5306920000000002</v>
          </cell>
          <cell r="K11365">
            <v>30.761628999999999</v>
          </cell>
          <cell r="L11365">
            <v>9.383521</v>
          </cell>
          <cell r="M11365">
            <v>0</v>
          </cell>
          <cell r="W11365" t="str">
            <v>300</v>
          </cell>
          <cell r="X11365">
            <v>2012</v>
          </cell>
          <cell r="Z11365">
            <v>1</v>
          </cell>
          <cell r="AA11365" t="str">
            <v>Dobre + neopravitelne</v>
          </cell>
        </row>
        <row r="11366">
          <cell r="I11366">
            <v>321.33056299999998</v>
          </cell>
          <cell r="J11366">
            <v>10.542968</v>
          </cell>
          <cell r="K11366">
            <v>43.066280999999996</v>
          </cell>
          <cell r="L11366">
            <v>13.136929</v>
          </cell>
          <cell r="M11366">
            <v>0</v>
          </cell>
          <cell r="W11366" t="str">
            <v>300</v>
          </cell>
          <cell r="X11366">
            <v>2012</v>
          </cell>
          <cell r="Z11366">
            <v>1</v>
          </cell>
          <cell r="AA11366" t="str">
            <v>Dobre + neopravitelne</v>
          </cell>
        </row>
        <row r="11367">
          <cell r="I11367">
            <v>367.23492900000002</v>
          </cell>
          <cell r="J11367">
            <v>12.049106999999999</v>
          </cell>
          <cell r="K11367">
            <v>49.218606999999999</v>
          </cell>
          <cell r="L11367">
            <v>15.013633</v>
          </cell>
          <cell r="M11367">
            <v>0</v>
          </cell>
          <cell r="W11367" t="str">
            <v>300</v>
          </cell>
          <cell r="X11367">
            <v>2012</v>
          </cell>
          <cell r="Z11367">
            <v>1</v>
          </cell>
          <cell r="AA11367" t="str">
            <v>Dobre + neopravitelne</v>
          </cell>
        </row>
        <row r="11368">
          <cell r="I11368">
            <v>367.23492900000002</v>
          </cell>
          <cell r="J11368">
            <v>12.049106999999999</v>
          </cell>
          <cell r="K11368">
            <v>49.218606999999999</v>
          </cell>
          <cell r="L11368">
            <v>15.013633</v>
          </cell>
          <cell r="M11368">
            <v>0</v>
          </cell>
          <cell r="W11368" t="str">
            <v>300</v>
          </cell>
          <cell r="X11368">
            <v>2012</v>
          </cell>
          <cell r="Z11368">
            <v>1</v>
          </cell>
          <cell r="AA11368" t="str">
            <v>Dobre + neopravitelne</v>
          </cell>
        </row>
        <row r="11369">
          <cell r="I11369">
            <v>367.23492900000002</v>
          </cell>
          <cell r="J11369">
            <v>12.049106999999999</v>
          </cell>
          <cell r="K11369">
            <v>49.218606999999999</v>
          </cell>
          <cell r="L11369">
            <v>15.013633</v>
          </cell>
          <cell r="M11369">
            <v>0</v>
          </cell>
          <cell r="W11369" t="str">
            <v>300</v>
          </cell>
          <cell r="X11369">
            <v>2012</v>
          </cell>
          <cell r="Z11369">
            <v>1</v>
          </cell>
          <cell r="AA11369" t="str">
            <v>Dobre + neopravitelne</v>
          </cell>
        </row>
        <row r="11370">
          <cell r="I11370">
            <v>45.904366000000003</v>
          </cell>
          <cell r="J11370">
            <v>1.506138</v>
          </cell>
          <cell r="K11370">
            <v>6.1523260000000004</v>
          </cell>
          <cell r="L11370">
            <v>1.8767039999999999</v>
          </cell>
          <cell r="M11370">
            <v>0</v>
          </cell>
          <cell r="W11370" t="str">
            <v>300</v>
          </cell>
          <cell r="X11370">
            <v>2012</v>
          </cell>
          <cell r="Z11370">
            <v>1</v>
          </cell>
          <cell r="AA11370" t="str">
            <v>Dobre + neopravitelne</v>
          </cell>
        </row>
        <row r="11371">
          <cell r="I11371">
            <v>137.713098</v>
          </cell>
          <cell r="J11371">
            <v>4.5184150000000001</v>
          </cell>
          <cell r="K11371">
            <v>18.456977999999999</v>
          </cell>
          <cell r="L11371">
            <v>5.6301129999999997</v>
          </cell>
          <cell r="M11371">
            <v>0</v>
          </cell>
          <cell r="W11371" t="str">
            <v>300</v>
          </cell>
          <cell r="X11371">
            <v>2012</v>
          </cell>
          <cell r="Z11371">
            <v>1</v>
          </cell>
          <cell r="AA11371" t="str">
            <v>Dobre + neopravitelne</v>
          </cell>
        </row>
        <row r="11372"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W11372" t="str">
            <v>300</v>
          </cell>
          <cell r="X11372">
            <v>2012</v>
          </cell>
          <cell r="Z11372">
            <v>1</v>
          </cell>
          <cell r="AA11372" t="str">
            <v>Dobre + neopravitelne</v>
          </cell>
        </row>
        <row r="11373">
          <cell r="I11373">
            <v>0</v>
          </cell>
          <cell r="J11373">
            <v>0</v>
          </cell>
          <cell r="K11373">
            <v>0</v>
          </cell>
          <cell r="L11373">
            <v>0</v>
          </cell>
          <cell r="M11373">
            <v>0</v>
          </cell>
          <cell r="W11373" t="str">
            <v>300</v>
          </cell>
          <cell r="X11373">
            <v>2012</v>
          </cell>
          <cell r="Z11373">
            <v>1</v>
          </cell>
          <cell r="AA11373" t="str">
            <v>Dobre + neopravitelne</v>
          </cell>
        </row>
        <row r="11374">
          <cell r="I11374">
            <v>119.30266</v>
          </cell>
          <cell r="J11374">
            <v>2.2244869999999999</v>
          </cell>
          <cell r="K11374">
            <v>4.00596</v>
          </cell>
          <cell r="L11374">
            <v>0.66264000000000001</v>
          </cell>
          <cell r="M11374">
            <v>0</v>
          </cell>
          <cell r="W11374" t="str">
            <v>300</v>
          </cell>
          <cell r="X11374">
            <v>2012</v>
          </cell>
          <cell r="Z11374">
            <v>1</v>
          </cell>
          <cell r="AA11374" t="str">
            <v>Dobre + neopravitelne</v>
          </cell>
        </row>
        <row r="11375">
          <cell r="I11375">
            <v>4.6587560000000003</v>
          </cell>
          <cell r="J11375">
            <v>0.163296</v>
          </cell>
          <cell r="K11375">
            <v>0.451594</v>
          </cell>
          <cell r="L11375">
            <v>0.129799</v>
          </cell>
          <cell r="M11375">
            <v>0</v>
          </cell>
          <cell r="W11375" t="str">
            <v>300</v>
          </cell>
          <cell r="X11375">
            <v>2012</v>
          </cell>
          <cell r="Z11375">
            <v>1</v>
          </cell>
          <cell r="AA11375" t="str">
            <v>Dobre + neopravitelne</v>
          </cell>
        </row>
        <row r="11376">
          <cell r="I11376">
            <v>5.173546</v>
          </cell>
          <cell r="J11376">
            <v>0.16312099999999999</v>
          </cell>
          <cell r="K11376">
            <v>0.45108300000000001</v>
          </cell>
          <cell r="L11376">
            <v>0.12965199999999999</v>
          </cell>
          <cell r="M11376">
            <v>0</v>
          </cell>
          <cell r="W11376" t="str">
            <v>300</v>
          </cell>
          <cell r="X11376">
            <v>2012</v>
          </cell>
          <cell r="Z11376">
            <v>1</v>
          </cell>
          <cell r="AA11376" t="str">
            <v>Dobre + neopravitelne</v>
          </cell>
        </row>
        <row r="11377">
          <cell r="I11377">
            <v>0</v>
          </cell>
          <cell r="J11377">
            <v>0.192019</v>
          </cell>
          <cell r="K11377">
            <v>0.54461499999999996</v>
          </cell>
          <cell r="L11377">
            <v>4.9509999999999998E-2</v>
          </cell>
          <cell r="M11377">
            <v>0</v>
          </cell>
          <cell r="W11377" t="str">
            <v>300</v>
          </cell>
          <cell r="X11377">
            <v>2012</v>
          </cell>
          <cell r="Z11377">
            <v>1</v>
          </cell>
          <cell r="AA11377" t="str">
            <v>Dobre + neopravitelne</v>
          </cell>
        </row>
        <row r="11378">
          <cell r="I11378">
            <v>7.5892350000000004</v>
          </cell>
          <cell r="J11378">
            <v>0.51185099999999994</v>
          </cell>
          <cell r="K11378">
            <v>1.5893619999999999</v>
          </cell>
          <cell r="L11378">
            <v>0.22145100000000001</v>
          </cell>
          <cell r="M11378">
            <v>0</v>
          </cell>
          <cell r="W11378" t="str">
            <v>300</v>
          </cell>
          <cell r="X11378">
            <v>2012</v>
          </cell>
          <cell r="Z11378">
            <v>1</v>
          </cell>
          <cell r="AA11378" t="str">
            <v>Dobre + neopravitelne</v>
          </cell>
        </row>
        <row r="11379">
          <cell r="I11379">
            <v>0</v>
          </cell>
          <cell r="J11379">
            <v>0.67754899999999996</v>
          </cell>
          <cell r="K11379">
            <v>1.685427</v>
          </cell>
          <cell r="L11379">
            <v>0.27879199999999998</v>
          </cell>
          <cell r="M11379">
            <v>0</v>
          </cell>
          <cell r="W11379" t="str">
            <v>300</v>
          </cell>
          <cell r="X11379">
            <v>2012</v>
          </cell>
          <cell r="Z11379">
            <v>1</v>
          </cell>
          <cell r="AA11379" t="str">
            <v>Dobre + neopravitelne</v>
          </cell>
        </row>
        <row r="11380">
          <cell r="I11380">
            <v>0</v>
          </cell>
          <cell r="J11380">
            <v>0.28802899999999998</v>
          </cell>
          <cell r="K11380">
            <v>0.81692299999999995</v>
          </cell>
          <cell r="L11380">
            <v>7.4265999999999999E-2</v>
          </cell>
          <cell r="M11380">
            <v>0</v>
          </cell>
          <cell r="W11380" t="str">
            <v>300</v>
          </cell>
          <cell r="X11380">
            <v>2012</v>
          </cell>
          <cell r="Z11380">
            <v>1</v>
          </cell>
          <cell r="AA11380" t="str">
            <v>Dobre + neopravitelne</v>
          </cell>
        </row>
        <row r="11381">
          <cell r="I11381">
            <v>11.383851999999999</v>
          </cell>
          <cell r="J11381">
            <v>0.76777799999999996</v>
          </cell>
          <cell r="K11381">
            <v>2.3840430000000001</v>
          </cell>
          <cell r="L11381">
            <v>0.332177</v>
          </cell>
          <cell r="M11381">
            <v>0</v>
          </cell>
          <cell r="W11381" t="str">
            <v>300</v>
          </cell>
          <cell r="X11381">
            <v>2012</v>
          </cell>
          <cell r="Z11381">
            <v>1</v>
          </cell>
          <cell r="AA11381" t="str">
            <v>Dobre + neopravitelne</v>
          </cell>
        </row>
        <row r="11382">
          <cell r="I11382">
            <v>0</v>
          </cell>
          <cell r="J11382">
            <v>1.0163230000000001</v>
          </cell>
          <cell r="K11382">
            <v>2.5281400000000001</v>
          </cell>
          <cell r="L11382">
            <v>0.41818899999999998</v>
          </cell>
          <cell r="M11382">
            <v>0</v>
          </cell>
          <cell r="W11382" t="str">
            <v>300</v>
          </cell>
          <cell r="X11382">
            <v>2012</v>
          </cell>
          <cell r="Z11382">
            <v>1</v>
          </cell>
          <cell r="AA11382" t="str">
            <v>Dobre + neopravitelne</v>
          </cell>
        </row>
        <row r="11383">
          <cell r="I11383">
            <v>0</v>
          </cell>
          <cell r="J11383">
            <v>5.3129059999999999</v>
          </cell>
          <cell r="K11383">
            <v>0</v>
          </cell>
          <cell r="L11383">
            <v>0</v>
          </cell>
          <cell r="M11383">
            <v>0</v>
          </cell>
          <cell r="W11383" t="str">
            <v>300</v>
          </cell>
          <cell r="X11383">
            <v>2012</v>
          </cell>
          <cell r="Z11383">
            <v>1</v>
          </cell>
          <cell r="AA11383" t="str">
            <v>Dobre + neopravitelne</v>
          </cell>
        </row>
        <row r="11384"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W11384" t="str">
            <v>300</v>
          </cell>
          <cell r="X11384">
            <v>2012</v>
          </cell>
          <cell r="Z11384">
            <v>1</v>
          </cell>
          <cell r="AA11384" t="str">
            <v>Dobre + neopravitelne</v>
          </cell>
        </row>
        <row r="11385">
          <cell r="I11385">
            <v>0</v>
          </cell>
          <cell r="J11385">
            <v>1.2301029999999999</v>
          </cell>
          <cell r="K11385">
            <v>1.1974229999999999</v>
          </cell>
          <cell r="L11385">
            <v>0.30736000000000002</v>
          </cell>
          <cell r="M11385">
            <v>0</v>
          </cell>
          <cell r="W11385" t="str">
            <v>300</v>
          </cell>
          <cell r="X11385">
            <v>2012</v>
          </cell>
          <cell r="Z11385">
            <v>1</v>
          </cell>
          <cell r="AA11385" t="str">
            <v>Dobre + neopravitelne</v>
          </cell>
        </row>
        <row r="11386">
          <cell r="I11386">
            <v>2.7812950000000001</v>
          </cell>
          <cell r="J11386">
            <v>0.99613399999999996</v>
          </cell>
          <cell r="K11386">
            <v>0.110086</v>
          </cell>
          <cell r="L11386">
            <v>3.1642000000000003E-2</v>
          </cell>
          <cell r="M11386">
            <v>0</v>
          </cell>
          <cell r="W11386" t="str">
            <v>300</v>
          </cell>
          <cell r="X11386">
            <v>2012</v>
          </cell>
          <cell r="Z11386">
            <v>1</v>
          </cell>
          <cell r="AA11386" t="str">
            <v>Dobre + neopravitelne</v>
          </cell>
        </row>
        <row r="11387">
          <cell r="I11387">
            <v>0.40877000000000002</v>
          </cell>
          <cell r="J11387">
            <v>0.31533299999999997</v>
          </cell>
          <cell r="K11387">
            <v>2.2858670000000001</v>
          </cell>
          <cell r="L11387">
            <v>0.93577699999999997</v>
          </cell>
          <cell r="M11387">
            <v>0</v>
          </cell>
          <cell r="W11387" t="str">
            <v>300</v>
          </cell>
          <cell r="X11387">
            <v>2012</v>
          </cell>
          <cell r="Z11387">
            <v>1</v>
          </cell>
          <cell r="AA11387" t="str">
            <v>Dobre + neopravitelne</v>
          </cell>
        </row>
        <row r="11388">
          <cell r="I11388">
            <v>0</v>
          </cell>
          <cell r="J11388">
            <v>13.282667</v>
          </cell>
          <cell r="K11388">
            <v>10.869256999999999</v>
          </cell>
          <cell r="L11388">
            <v>0.98811400000000005</v>
          </cell>
          <cell r="M11388">
            <v>0</v>
          </cell>
          <cell r="W11388" t="str">
            <v>300</v>
          </cell>
          <cell r="X11388">
            <v>2012</v>
          </cell>
          <cell r="Z11388">
            <v>1</v>
          </cell>
          <cell r="AA11388" t="str">
            <v>Dobre + neopravitelne</v>
          </cell>
        </row>
        <row r="11389">
          <cell r="I11389">
            <v>151.784705</v>
          </cell>
          <cell r="J11389">
            <v>11.424015000000001</v>
          </cell>
          <cell r="K11389">
            <v>31.584415</v>
          </cell>
          <cell r="L11389">
            <v>4.41059</v>
          </cell>
          <cell r="M11389">
            <v>0</v>
          </cell>
          <cell r="W11389" t="str">
            <v>300</v>
          </cell>
          <cell r="X11389">
            <v>2012</v>
          </cell>
          <cell r="Z11389">
            <v>1</v>
          </cell>
          <cell r="AA11389" t="str">
            <v>Dobre + neopravitelne</v>
          </cell>
        </row>
        <row r="11390">
          <cell r="I11390">
            <v>0</v>
          </cell>
          <cell r="J11390">
            <v>0.66413299999999997</v>
          </cell>
          <cell r="K11390">
            <v>0.54346300000000003</v>
          </cell>
          <cell r="L11390">
            <v>4.9405999999999999E-2</v>
          </cell>
          <cell r="M11390">
            <v>0</v>
          </cell>
          <cell r="W11390" t="str">
            <v>300</v>
          </cell>
          <cell r="X11390">
            <v>2012</v>
          </cell>
          <cell r="Z11390">
            <v>1</v>
          </cell>
          <cell r="AA11390" t="str">
            <v>Dobre + neopravitelne</v>
          </cell>
        </row>
        <row r="11391">
          <cell r="I11391">
            <v>7.5892350000000004</v>
          </cell>
          <cell r="J11391">
            <v>0.57120000000000004</v>
          </cell>
          <cell r="K11391">
            <v>1.579221</v>
          </cell>
          <cell r="L11391">
            <v>0.22053</v>
          </cell>
          <cell r="M11391">
            <v>0</v>
          </cell>
          <cell r="W11391" t="str">
            <v>300</v>
          </cell>
          <cell r="X11391">
            <v>2012</v>
          </cell>
          <cell r="Z11391">
            <v>1</v>
          </cell>
          <cell r="AA11391" t="str">
            <v>Dobre + neopravitelne</v>
          </cell>
        </row>
        <row r="11392">
          <cell r="I11392">
            <v>0</v>
          </cell>
          <cell r="J11392">
            <v>0.56335599999999997</v>
          </cell>
          <cell r="K11392">
            <v>1.7569170000000001</v>
          </cell>
          <cell r="L11392">
            <v>0.29061799999999999</v>
          </cell>
          <cell r="M11392">
            <v>0</v>
          </cell>
          <cell r="W11392" t="str">
            <v>300</v>
          </cell>
          <cell r="X11392">
            <v>2012</v>
          </cell>
          <cell r="Z11392">
            <v>1</v>
          </cell>
          <cell r="AA11392" t="str">
            <v>Dobre + neopravitelne</v>
          </cell>
        </row>
        <row r="11393">
          <cell r="I11393">
            <v>0</v>
          </cell>
          <cell r="J11393">
            <v>6.6946139999999996</v>
          </cell>
          <cell r="K11393">
            <v>0</v>
          </cell>
          <cell r="L11393">
            <v>0</v>
          </cell>
          <cell r="M11393">
            <v>0</v>
          </cell>
          <cell r="W11393" t="str">
            <v>300</v>
          </cell>
          <cell r="X11393">
            <v>2012</v>
          </cell>
          <cell r="Z11393">
            <v>1</v>
          </cell>
          <cell r="AA11393" t="str">
            <v>Dobre + neopravitelne</v>
          </cell>
        </row>
        <row r="11394"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W11394" t="str">
            <v>300</v>
          </cell>
          <cell r="X11394">
            <v>2012</v>
          </cell>
          <cell r="Z11394">
            <v>1</v>
          </cell>
          <cell r="AA11394" t="str">
            <v>Dobre + neopravitelne</v>
          </cell>
        </row>
        <row r="11395">
          <cell r="I11395">
            <v>3.3361779999999999</v>
          </cell>
          <cell r="J11395">
            <v>0.257465</v>
          </cell>
          <cell r="K11395">
            <v>0.94711999999999996</v>
          </cell>
          <cell r="L11395">
            <v>0.39888699999999999</v>
          </cell>
          <cell r="M11395">
            <v>0</v>
          </cell>
          <cell r="W11395" t="str">
            <v>300</v>
          </cell>
          <cell r="X11395">
            <v>2012</v>
          </cell>
          <cell r="Z11395">
            <v>1</v>
          </cell>
          <cell r="AA11395" t="str">
            <v>Dobre + neopravitelne</v>
          </cell>
        </row>
        <row r="11396">
          <cell r="I11396">
            <v>3.3361779999999999</v>
          </cell>
          <cell r="J11396">
            <v>0.257465</v>
          </cell>
          <cell r="K11396">
            <v>0.94711999999999996</v>
          </cell>
          <cell r="L11396">
            <v>0.39888699999999999</v>
          </cell>
          <cell r="M11396">
            <v>0</v>
          </cell>
          <cell r="W11396" t="str">
            <v>300</v>
          </cell>
          <cell r="X11396">
            <v>2012</v>
          </cell>
          <cell r="Z11396">
            <v>1</v>
          </cell>
          <cell r="AA11396" t="str">
            <v>Dobre + neopravitelne</v>
          </cell>
        </row>
        <row r="11397">
          <cell r="I11397">
            <v>0</v>
          </cell>
          <cell r="J11397">
            <v>0.383552</v>
          </cell>
          <cell r="K11397">
            <v>0.85783200000000004</v>
          </cell>
          <cell r="L11397">
            <v>0.120522</v>
          </cell>
          <cell r="M11397">
            <v>0</v>
          </cell>
          <cell r="W11397" t="str">
            <v>300</v>
          </cell>
          <cell r="X11397">
            <v>2012</v>
          </cell>
          <cell r="Z11397">
            <v>1</v>
          </cell>
          <cell r="AA11397" t="str">
            <v>Dobre + neopravitelne</v>
          </cell>
        </row>
        <row r="11398">
          <cell r="I11398">
            <v>6.6725960000000004</v>
          </cell>
          <cell r="J11398">
            <v>0.63445399999999996</v>
          </cell>
          <cell r="K11398">
            <v>2.1985709999999998</v>
          </cell>
          <cell r="L11398">
            <v>0.92235900000000004</v>
          </cell>
          <cell r="M11398">
            <v>0</v>
          </cell>
          <cell r="W11398" t="str">
            <v>300</v>
          </cell>
          <cell r="X11398">
            <v>2012</v>
          </cell>
          <cell r="Z11398">
            <v>1</v>
          </cell>
          <cell r="AA11398" t="str">
            <v>Dobre + neopravitelne</v>
          </cell>
        </row>
        <row r="11399">
          <cell r="I11399">
            <v>179.88089299999999</v>
          </cell>
          <cell r="J11399">
            <v>10.845991</v>
          </cell>
          <cell r="K11399">
            <v>27.175543000000001</v>
          </cell>
          <cell r="L11399">
            <v>4.4205819999999996</v>
          </cell>
          <cell r="M11399">
            <v>0</v>
          </cell>
          <cell r="W11399" t="str">
            <v>300</v>
          </cell>
          <cell r="X11399">
            <v>2012</v>
          </cell>
          <cell r="Z11399">
            <v>1</v>
          </cell>
          <cell r="AA11399" t="str">
            <v>Dobre + neopravitelne</v>
          </cell>
        </row>
        <row r="11400">
          <cell r="I11400">
            <v>12.848635</v>
          </cell>
          <cell r="J11400">
            <v>0.77471299999999998</v>
          </cell>
          <cell r="K11400">
            <v>1.9411099999999999</v>
          </cell>
          <cell r="L11400">
            <v>0.31575599999999998</v>
          </cell>
          <cell r="M11400">
            <v>0</v>
          </cell>
          <cell r="W11400" t="str">
            <v>300</v>
          </cell>
          <cell r="X11400">
            <v>2012</v>
          </cell>
          <cell r="Z11400">
            <v>1</v>
          </cell>
          <cell r="AA11400" t="str">
            <v>Dobre + neopravitelne</v>
          </cell>
        </row>
        <row r="11401">
          <cell r="I11401">
            <v>89.940445999999994</v>
          </cell>
          <cell r="J11401">
            <v>5.4229950000000002</v>
          </cell>
          <cell r="K11401">
            <v>13.587771</v>
          </cell>
          <cell r="L11401">
            <v>2.2102909999999998</v>
          </cell>
          <cell r="M11401">
            <v>0</v>
          </cell>
          <cell r="W11401" t="str">
            <v>300</v>
          </cell>
          <cell r="X11401">
            <v>2012</v>
          </cell>
          <cell r="Z11401">
            <v>1</v>
          </cell>
          <cell r="AA11401" t="str">
            <v>Dobre + neopravitelne</v>
          </cell>
        </row>
        <row r="11402">
          <cell r="I11402">
            <v>128.48635200000001</v>
          </cell>
          <cell r="J11402">
            <v>7.7471350000000001</v>
          </cell>
          <cell r="K11402">
            <v>19.411102</v>
          </cell>
          <cell r="L11402">
            <v>3.1575579999999999</v>
          </cell>
          <cell r="M11402">
            <v>0</v>
          </cell>
          <cell r="W11402" t="str">
            <v>300</v>
          </cell>
          <cell r="X11402">
            <v>2012</v>
          </cell>
          <cell r="Z11402">
            <v>1</v>
          </cell>
          <cell r="AA11402" t="str">
            <v>Dobre + neopravitelne</v>
          </cell>
        </row>
        <row r="11403">
          <cell r="I11403">
            <v>89.940445999999994</v>
          </cell>
          <cell r="J11403">
            <v>5.4229950000000002</v>
          </cell>
          <cell r="K11403">
            <v>13.587771</v>
          </cell>
          <cell r="L11403">
            <v>2.2102909999999998</v>
          </cell>
          <cell r="M11403">
            <v>0</v>
          </cell>
          <cell r="W11403" t="str">
            <v>300</v>
          </cell>
          <cell r="X11403">
            <v>2012</v>
          </cell>
          <cell r="Z11403">
            <v>1</v>
          </cell>
          <cell r="AA11403" t="str">
            <v>Dobre + neopravitelne</v>
          </cell>
        </row>
        <row r="11404">
          <cell r="I11404">
            <v>5010.9677579999998</v>
          </cell>
          <cell r="J11404">
            <v>302.13831399999998</v>
          </cell>
          <cell r="K11404">
            <v>757.03297099999997</v>
          </cell>
          <cell r="L11404">
            <v>123.14477599999999</v>
          </cell>
          <cell r="M11404">
            <v>0</v>
          </cell>
          <cell r="W11404" t="str">
            <v>300</v>
          </cell>
          <cell r="X11404">
            <v>2012</v>
          </cell>
          <cell r="Z11404">
            <v>1</v>
          </cell>
          <cell r="AA11404" t="str">
            <v>Opravitelne</v>
          </cell>
        </row>
        <row r="11405">
          <cell r="I11405">
            <v>15328.421887</v>
          </cell>
          <cell r="J11405">
            <v>924.23335599999996</v>
          </cell>
          <cell r="K11405">
            <v>2315.7444479999999</v>
          </cell>
          <cell r="L11405">
            <v>376.69671099999999</v>
          </cell>
          <cell r="M11405">
            <v>0</v>
          </cell>
          <cell r="W11405" t="str">
            <v>300</v>
          </cell>
          <cell r="X11405">
            <v>2012</v>
          </cell>
          <cell r="Z11405">
            <v>1</v>
          </cell>
          <cell r="AA11405" t="str">
            <v>Opravitelne</v>
          </cell>
        </row>
        <row r="11406"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W11406" t="str">
            <v>300</v>
          </cell>
          <cell r="X11406">
            <v>2012</v>
          </cell>
          <cell r="Z11406">
            <v>1</v>
          </cell>
          <cell r="AA11406" t="str">
            <v>Opravitelne</v>
          </cell>
        </row>
        <row r="11407"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  <cell r="W11407" t="str">
            <v>300</v>
          </cell>
          <cell r="X11407">
            <v>2012</v>
          </cell>
          <cell r="Z11407">
            <v>1</v>
          </cell>
          <cell r="AA11407" t="str">
            <v>Opravitelne</v>
          </cell>
        </row>
        <row r="11408">
          <cell r="I11408">
            <v>15392.665064000001</v>
          </cell>
          <cell r="J11408">
            <v>928.10692400000005</v>
          </cell>
          <cell r="K11408">
            <v>2325.4499989999999</v>
          </cell>
          <cell r="L11408">
            <v>378.27548999999999</v>
          </cell>
          <cell r="M11408">
            <v>0</v>
          </cell>
          <cell r="W11408" t="str">
            <v>300</v>
          </cell>
          <cell r="X11408">
            <v>2012</v>
          </cell>
          <cell r="Z11408">
            <v>1</v>
          </cell>
          <cell r="AA11408" t="str">
            <v>Opravitelne</v>
          </cell>
        </row>
        <row r="11409">
          <cell r="I11409">
            <v>0</v>
          </cell>
          <cell r="J11409">
            <v>0</v>
          </cell>
          <cell r="K11409">
            <v>0</v>
          </cell>
          <cell r="L11409">
            <v>0</v>
          </cell>
          <cell r="M11409">
            <v>0</v>
          </cell>
          <cell r="W11409" t="str">
            <v>300</v>
          </cell>
          <cell r="X11409">
            <v>2012</v>
          </cell>
          <cell r="Z11409">
            <v>1</v>
          </cell>
          <cell r="AA11409" t="str">
            <v>Opravitelne</v>
          </cell>
        </row>
        <row r="11410">
          <cell r="I11410">
            <v>3.9404889999999999</v>
          </cell>
          <cell r="J11410">
            <v>0.31881300000000001</v>
          </cell>
          <cell r="K11410">
            <v>0.86014500000000005</v>
          </cell>
          <cell r="L11410">
            <v>0.108114</v>
          </cell>
          <cell r="M11410">
            <v>0</v>
          </cell>
          <cell r="W11410" t="str">
            <v>300</v>
          </cell>
          <cell r="X11410">
            <v>2012</v>
          </cell>
          <cell r="Z11410">
            <v>1</v>
          </cell>
          <cell r="AA11410" t="str">
            <v>Dobre + neopravitelne</v>
          </cell>
        </row>
        <row r="11411">
          <cell r="I11411">
            <v>3.9404889999999999</v>
          </cell>
          <cell r="J11411">
            <v>0.31881300000000001</v>
          </cell>
          <cell r="K11411">
            <v>0.86014500000000005</v>
          </cell>
          <cell r="L11411">
            <v>0.108114</v>
          </cell>
          <cell r="M11411">
            <v>0</v>
          </cell>
          <cell r="W11411" t="str">
            <v>300</v>
          </cell>
          <cell r="X11411">
            <v>2012</v>
          </cell>
          <cell r="Z11411">
            <v>1</v>
          </cell>
          <cell r="AA11411" t="str">
            <v>Dobre + neopravitelne</v>
          </cell>
        </row>
        <row r="11412">
          <cell r="I11412">
            <v>45.619871000000003</v>
          </cell>
          <cell r="J11412">
            <v>1.158693</v>
          </cell>
          <cell r="K11412">
            <v>7.0743739999999997</v>
          </cell>
          <cell r="L11412">
            <v>2.1579660000000001</v>
          </cell>
          <cell r="M11412">
            <v>0</v>
          </cell>
          <cell r="W11412" t="str">
            <v>300</v>
          </cell>
          <cell r="X11412">
            <v>2012</v>
          </cell>
          <cell r="Z11412">
            <v>1</v>
          </cell>
          <cell r="AA11412" t="str">
            <v>Dobre + neopravitelne</v>
          </cell>
        </row>
        <row r="11413">
          <cell r="I11413">
            <v>91.239742000000007</v>
          </cell>
          <cell r="J11413">
            <v>2.3173870000000001</v>
          </cell>
          <cell r="K11413">
            <v>14.148747999999999</v>
          </cell>
          <cell r="L11413">
            <v>4.315931</v>
          </cell>
          <cell r="M11413">
            <v>0</v>
          </cell>
          <cell r="W11413" t="str">
            <v>300</v>
          </cell>
          <cell r="X11413">
            <v>2012</v>
          </cell>
          <cell r="Z11413">
            <v>1</v>
          </cell>
          <cell r="AA11413" t="str">
            <v>Dobre + neopravitelne</v>
          </cell>
        </row>
        <row r="11414">
          <cell r="I11414">
            <v>91.239742000000007</v>
          </cell>
          <cell r="J11414">
            <v>2.3173870000000001</v>
          </cell>
          <cell r="K11414">
            <v>14.148747999999999</v>
          </cell>
          <cell r="L11414">
            <v>4.315931</v>
          </cell>
          <cell r="M11414">
            <v>0</v>
          </cell>
          <cell r="W11414" t="str">
            <v>300</v>
          </cell>
          <cell r="X11414">
            <v>2012</v>
          </cell>
          <cell r="Z11414">
            <v>1</v>
          </cell>
          <cell r="AA11414" t="str">
            <v>Dobre + neopravitelne</v>
          </cell>
        </row>
        <row r="11415">
          <cell r="I11415">
            <v>136.859613</v>
          </cell>
          <cell r="J11415">
            <v>3.4760800000000001</v>
          </cell>
          <cell r="K11415">
            <v>21.223122</v>
          </cell>
          <cell r="L11415">
            <v>6.473897</v>
          </cell>
          <cell r="M11415">
            <v>0</v>
          </cell>
          <cell r="W11415" t="str">
            <v>300</v>
          </cell>
          <cell r="X11415">
            <v>2012</v>
          </cell>
          <cell r="Z11415">
            <v>1</v>
          </cell>
          <cell r="AA11415" t="str">
            <v>Dobre + neopravitelne</v>
          </cell>
        </row>
        <row r="11416">
          <cell r="I11416">
            <v>136.859613</v>
          </cell>
          <cell r="J11416">
            <v>3.4760800000000001</v>
          </cell>
          <cell r="K11416">
            <v>21.223122</v>
          </cell>
          <cell r="L11416">
            <v>6.473897</v>
          </cell>
          <cell r="M11416">
            <v>0</v>
          </cell>
          <cell r="W11416" t="str">
            <v>300</v>
          </cell>
          <cell r="X11416">
            <v>2012</v>
          </cell>
          <cell r="Z11416">
            <v>1</v>
          </cell>
          <cell r="AA11416" t="str">
            <v>Dobre + neopravitelne</v>
          </cell>
        </row>
        <row r="11417">
          <cell r="I11417">
            <v>136.859613</v>
          </cell>
          <cell r="J11417">
            <v>3.4760800000000001</v>
          </cell>
          <cell r="K11417">
            <v>21.223122</v>
          </cell>
          <cell r="L11417">
            <v>6.473897</v>
          </cell>
          <cell r="M11417">
            <v>0</v>
          </cell>
          <cell r="W11417" t="str">
            <v>300</v>
          </cell>
          <cell r="X11417">
            <v>2012</v>
          </cell>
          <cell r="Z11417">
            <v>1</v>
          </cell>
          <cell r="AA11417" t="str">
            <v>Dobre + neopravitelne</v>
          </cell>
        </row>
        <row r="11418">
          <cell r="I11418">
            <v>182.47948400000001</v>
          </cell>
          <cell r="J11418">
            <v>4.6347740000000002</v>
          </cell>
          <cell r="K11418">
            <v>28.297495999999999</v>
          </cell>
          <cell r="L11418">
            <v>8.6318619999999999</v>
          </cell>
          <cell r="M11418">
            <v>0</v>
          </cell>
          <cell r="W11418" t="str">
            <v>300</v>
          </cell>
          <cell r="X11418">
            <v>2012</v>
          </cell>
          <cell r="Z11418">
            <v>1</v>
          </cell>
          <cell r="AA11418" t="str">
            <v>Dobre + neopravitelne</v>
          </cell>
        </row>
        <row r="11419">
          <cell r="I11419">
            <v>182.47948400000001</v>
          </cell>
          <cell r="J11419">
            <v>4.6347740000000002</v>
          </cell>
          <cell r="K11419">
            <v>28.297495999999999</v>
          </cell>
          <cell r="L11419">
            <v>8.6318619999999999</v>
          </cell>
          <cell r="M11419">
            <v>0</v>
          </cell>
          <cell r="W11419" t="str">
            <v>300</v>
          </cell>
          <cell r="X11419">
            <v>2012</v>
          </cell>
          <cell r="Z11419">
            <v>1</v>
          </cell>
          <cell r="AA11419" t="str">
            <v>Dobre + neopravitelne</v>
          </cell>
        </row>
        <row r="11420">
          <cell r="I11420">
            <v>273.71922599999999</v>
          </cell>
          <cell r="J11420">
            <v>6.9521600000000001</v>
          </cell>
          <cell r="K11420">
            <v>42.446244</v>
          </cell>
          <cell r="L11420">
            <v>12.947793000000001</v>
          </cell>
          <cell r="M11420">
            <v>0</v>
          </cell>
          <cell r="W11420" t="str">
            <v>300</v>
          </cell>
          <cell r="X11420">
            <v>2012</v>
          </cell>
          <cell r="Z11420">
            <v>1</v>
          </cell>
          <cell r="AA11420" t="str">
            <v>Dobre + neopravitelne</v>
          </cell>
        </row>
        <row r="11421">
          <cell r="I11421">
            <v>273.71922599999999</v>
          </cell>
          <cell r="J11421">
            <v>6.9521600000000001</v>
          </cell>
          <cell r="K11421">
            <v>42.446244</v>
          </cell>
          <cell r="L11421">
            <v>12.947793000000001</v>
          </cell>
          <cell r="M11421">
            <v>0</v>
          </cell>
          <cell r="W11421" t="str">
            <v>300</v>
          </cell>
          <cell r="X11421">
            <v>2012</v>
          </cell>
          <cell r="Z11421">
            <v>1</v>
          </cell>
          <cell r="AA11421" t="str">
            <v>Dobre + neopravitelne</v>
          </cell>
        </row>
        <row r="11422">
          <cell r="I11422">
            <v>1049.257036</v>
          </cell>
          <cell r="J11422">
            <v>26.649948999999999</v>
          </cell>
          <cell r="K11422">
            <v>162.710601</v>
          </cell>
          <cell r="L11422">
            <v>49.633206999999999</v>
          </cell>
          <cell r="M11422">
            <v>0</v>
          </cell>
          <cell r="W11422" t="str">
            <v>300</v>
          </cell>
          <cell r="X11422">
            <v>2012</v>
          </cell>
          <cell r="Z11422">
            <v>1</v>
          </cell>
          <cell r="AA11422" t="str">
            <v>Dobre + neopravitelne</v>
          </cell>
        </row>
        <row r="11423">
          <cell r="I11423">
            <v>1049.257036</v>
          </cell>
          <cell r="J11423">
            <v>26.649948999999999</v>
          </cell>
          <cell r="K11423">
            <v>162.710601</v>
          </cell>
          <cell r="L11423">
            <v>49.633206999999999</v>
          </cell>
          <cell r="M11423">
            <v>0</v>
          </cell>
          <cell r="W11423" t="str">
            <v>300</v>
          </cell>
          <cell r="X11423">
            <v>2012</v>
          </cell>
          <cell r="Z11423">
            <v>1</v>
          </cell>
          <cell r="AA11423" t="str">
            <v>Dobre + neopravitelne</v>
          </cell>
        </row>
        <row r="11424">
          <cell r="I11424">
            <v>45.619871000000003</v>
          </cell>
          <cell r="J11424">
            <v>1.158693</v>
          </cell>
          <cell r="K11424">
            <v>7.0743739999999997</v>
          </cell>
          <cell r="L11424">
            <v>2.1579660000000001</v>
          </cell>
          <cell r="M11424">
            <v>0</v>
          </cell>
          <cell r="W11424" t="str">
            <v>300</v>
          </cell>
          <cell r="X11424">
            <v>2012</v>
          </cell>
          <cell r="Z11424">
            <v>1</v>
          </cell>
          <cell r="AA11424" t="str">
            <v>Dobre + neopravitelne</v>
          </cell>
        </row>
        <row r="11425">
          <cell r="I11425">
            <v>45.619871000000003</v>
          </cell>
          <cell r="J11425">
            <v>1.158693</v>
          </cell>
          <cell r="K11425">
            <v>7.0743739999999997</v>
          </cell>
          <cell r="L11425">
            <v>2.1579660000000001</v>
          </cell>
          <cell r="M11425">
            <v>0</v>
          </cell>
          <cell r="W11425" t="str">
            <v>300</v>
          </cell>
          <cell r="X11425">
            <v>2012</v>
          </cell>
          <cell r="Z11425">
            <v>1</v>
          </cell>
          <cell r="AA11425" t="str">
            <v>Dobre + neopravitelne</v>
          </cell>
        </row>
        <row r="11426">
          <cell r="I11426">
            <v>45.619871000000003</v>
          </cell>
          <cell r="J11426">
            <v>1.158693</v>
          </cell>
          <cell r="K11426">
            <v>7.0743739999999997</v>
          </cell>
          <cell r="L11426">
            <v>2.1579660000000001</v>
          </cell>
          <cell r="M11426">
            <v>0</v>
          </cell>
          <cell r="W11426" t="str">
            <v>300</v>
          </cell>
          <cell r="X11426">
            <v>2012</v>
          </cell>
          <cell r="Z11426">
            <v>1</v>
          </cell>
          <cell r="AA11426" t="str">
            <v>Dobre + neopravitelne</v>
          </cell>
        </row>
        <row r="11427">
          <cell r="I11427">
            <v>91.239742000000007</v>
          </cell>
          <cell r="J11427">
            <v>2.3173870000000001</v>
          </cell>
          <cell r="K11427">
            <v>14.148747999999999</v>
          </cell>
          <cell r="L11427">
            <v>4.315931</v>
          </cell>
          <cell r="M11427">
            <v>0</v>
          </cell>
          <cell r="W11427" t="str">
            <v>300</v>
          </cell>
          <cell r="X11427">
            <v>2012</v>
          </cell>
          <cell r="Z11427">
            <v>1</v>
          </cell>
          <cell r="AA11427" t="str">
            <v>Dobre + neopravitelne</v>
          </cell>
        </row>
        <row r="11428">
          <cell r="I11428">
            <v>0</v>
          </cell>
          <cell r="J11428">
            <v>0</v>
          </cell>
          <cell r="K11428">
            <v>0</v>
          </cell>
          <cell r="L11428">
            <v>0</v>
          </cell>
          <cell r="M11428">
            <v>0</v>
          </cell>
          <cell r="W11428" t="str">
            <v>300</v>
          </cell>
          <cell r="X11428">
            <v>2012</v>
          </cell>
          <cell r="Z11428">
            <v>1</v>
          </cell>
          <cell r="AA11428" t="str">
            <v>Dobre + neopravitelne</v>
          </cell>
        </row>
        <row r="11429">
          <cell r="I11429">
            <v>0</v>
          </cell>
          <cell r="J11429">
            <v>0</v>
          </cell>
          <cell r="K11429">
            <v>0</v>
          </cell>
          <cell r="L11429">
            <v>0</v>
          </cell>
          <cell r="M11429">
            <v>0</v>
          </cell>
          <cell r="W11429" t="str">
            <v>300</v>
          </cell>
          <cell r="X11429">
            <v>2012</v>
          </cell>
          <cell r="Z11429">
            <v>1</v>
          </cell>
          <cell r="AA11429" t="str">
            <v>Dobre + neopravitelne</v>
          </cell>
        </row>
        <row r="11430">
          <cell r="I11430">
            <v>0</v>
          </cell>
          <cell r="J11430">
            <v>0</v>
          </cell>
          <cell r="K11430">
            <v>0</v>
          </cell>
          <cell r="L11430">
            <v>0</v>
          </cell>
          <cell r="M11430">
            <v>0</v>
          </cell>
          <cell r="W11430" t="str">
            <v>300</v>
          </cell>
          <cell r="X11430">
            <v>2012</v>
          </cell>
          <cell r="Z11430">
            <v>1</v>
          </cell>
          <cell r="AA11430" t="str">
            <v>Dobre + neopravitelne</v>
          </cell>
        </row>
        <row r="11431">
          <cell r="I11431">
            <v>0</v>
          </cell>
          <cell r="J11431">
            <v>0</v>
          </cell>
          <cell r="K11431">
            <v>0</v>
          </cell>
          <cell r="L11431">
            <v>0</v>
          </cell>
          <cell r="M11431">
            <v>0</v>
          </cell>
          <cell r="W11431" t="str">
            <v>300</v>
          </cell>
          <cell r="X11431">
            <v>2012</v>
          </cell>
          <cell r="Z11431">
            <v>1</v>
          </cell>
          <cell r="AA11431" t="str">
            <v>Dobre + neopravitelne</v>
          </cell>
        </row>
        <row r="11432">
          <cell r="I11432">
            <v>282.07750700000003</v>
          </cell>
          <cell r="J11432">
            <v>6.9170619999999996</v>
          </cell>
          <cell r="K11432">
            <v>13.733368</v>
          </cell>
          <cell r="L11432">
            <v>6.4788649999999999</v>
          </cell>
          <cell r="M11432">
            <v>0</v>
          </cell>
          <cell r="W11432" t="str">
            <v>300</v>
          </cell>
          <cell r="X11432">
            <v>2012</v>
          </cell>
          <cell r="Z11432">
            <v>1</v>
          </cell>
          <cell r="AA11432" t="str">
            <v>Dobre + neopravitelne</v>
          </cell>
        </row>
        <row r="11433">
          <cell r="I11433">
            <v>3.3284989999999999</v>
          </cell>
          <cell r="J11433">
            <v>0.330258</v>
          </cell>
          <cell r="K11433">
            <v>1.1303479999999999</v>
          </cell>
          <cell r="L11433">
            <v>0.47389599999999998</v>
          </cell>
          <cell r="M11433">
            <v>0</v>
          </cell>
          <cell r="W11433" t="str">
            <v>300</v>
          </cell>
          <cell r="X11433">
            <v>2012</v>
          </cell>
          <cell r="Z11433">
            <v>1</v>
          </cell>
          <cell r="AA11433" t="str">
            <v>Dobre + neopravitelne</v>
          </cell>
        </row>
        <row r="11434">
          <cell r="I11434">
            <v>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W11434" t="str">
            <v>300</v>
          </cell>
          <cell r="X11434">
            <v>2012</v>
          </cell>
          <cell r="Z11434">
            <v>1</v>
          </cell>
          <cell r="AA11434" t="str">
            <v>Dobre + neopravitelne</v>
          </cell>
        </row>
        <row r="11435">
          <cell r="I11435">
            <v>3.4937109999999998</v>
          </cell>
          <cell r="J11435">
            <v>0.47047800000000001</v>
          </cell>
          <cell r="K11435">
            <v>1.677046</v>
          </cell>
          <cell r="L11435">
            <v>0.69769999999999999</v>
          </cell>
          <cell r="M11435">
            <v>0</v>
          </cell>
          <cell r="W11435" t="str">
            <v>300</v>
          </cell>
          <cell r="X11435">
            <v>2012</v>
          </cell>
          <cell r="Z11435">
            <v>1</v>
          </cell>
          <cell r="AA11435" t="str">
            <v>Dobre + neopravitelne</v>
          </cell>
        </row>
        <row r="11436">
          <cell r="I11436">
            <v>3.498008</v>
          </cell>
          <cell r="J11436">
            <v>0.17568800000000001</v>
          </cell>
          <cell r="K11436">
            <v>0.937079</v>
          </cell>
          <cell r="L11436">
            <v>0.36536200000000002</v>
          </cell>
          <cell r="M11436">
            <v>0</v>
          </cell>
          <cell r="W11436" t="str">
            <v>300</v>
          </cell>
          <cell r="X11436">
            <v>2012</v>
          </cell>
          <cell r="Z11436">
            <v>1</v>
          </cell>
          <cell r="AA11436" t="str">
            <v>Dobre + neopravitelne</v>
          </cell>
        </row>
        <row r="11437">
          <cell r="I11437">
            <v>3.3286280000000001</v>
          </cell>
          <cell r="J11437">
            <v>0.21671799999999999</v>
          </cell>
          <cell r="K11437">
            <v>1.897883</v>
          </cell>
          <cell r="L11437">
            <v>0.78810500000000006</v>
          </cell>
          <cell r="M11437">
            <v>0</v>
          </cell>
          <cell r="W11437" t="str">
            <v>300</v>
          </cell>
          <cell r="X11437">
            <v>2012</v>
          </cell>
          <cell r="Z11437">
            <v>1</v>
          </cell>
          <cell r="AA11437" t="str">
            <v>Dobre + neopravitelne</v>
          </cell>
        </row>
        <row r="11438">
          <cell r="I11438">
            <v>3.3286280000000001</v>
          </cell>
          <cell r="J11438">
            <v>0.21671799999999999</v>
          </cell>
          <cell r="K11438">
            <v>1.897883</v>
          </cell>
          <cell r="L11438">
            <v>0.78810500000000006</v>
          </cell>
          <cell r="M11438">
            <v>0</v>
          </cell>
          <cell r="W11438" t="str">
            <v>300</v>
          </cell>
          <cell r="X11438">
            <v>2012</v>
          </cell>
          <cell r="Z11438">
            <v>1</v>
          </cell>
          <cell r="AA11438" t="str">
            <v>Dobre + neopravitelne</v>
          </cell>
        </row>
        <row r="11439">
          <cell r="I11439">
            <v>22.800443000000001</v>
          </cell>
          <cell r="J11439">
            <v>1.0104040000000001</v>
          </cell>
          <cell r="K11439">
            <v>7.1982049999999997</v>
          </cell>
          <cell r="L11439">
            <v>1.931961</v>
          </cell>
          <cell r="M11439">
            <v>0</v>
          </cell>
          <cell r="W11439" t="str">
            <v>300</v>
          </cell>
          <cell r="X11439">
            <v>2012</v>
          </cell>
          <cell r="Z11439">
            <v>1</v>
          </cell>
          <cell r="AA11439" t="str">
            <v>Dobre + neopravitelne</v>
          </cell>
        </row>
        <row r="11440">
          <cell r="I11440">
            <v>22.800443000000001</v>
          </cell>
          <cell r="J11440">
            <v>1.0104040000000001</v>
          </cell>
          <cell r="K11440">
            <v>7.1982049999999997</v>
          </cell>
          <cell r="L11440">
            <v>1.931961</v>
          </cell>
          <cell r="M11440">
            <v>0</v>
          </cell>
          <cell r="W11440" t="str">
            <v>300</v>
          </cell>
          <cell r="X11440">
            <v>2012</v>
          </cell>
          <cell r="Z11440">
            <v>1</v>
          </cell>
          <cell r="AA11440" t="str">
            <v>Dobre + neopravitelne</v>
          </cell>
        </row>
        <row r="11441">
          <cell r="I11441">
            <v>22.800443000000001</v>
          </cell>
          <cell r="J11441">
            <v>1.0104040000000001</v>
          </cell>
          <cell r="K11441">
            <v>7.1982049999999997</v>
          </cell>
          <cell r="L11441">
            <v>1.931961</v>
          </cell>
          <cell r="M11441">
            <v>0</v>
          </cell>
          <cell r="W11441" t="str">
            <v>300</v>
          </cell>
          <cell r="X11441">
            <v>2012</v>
          </cell>
          <cell r="Z11441">
            <v>1</v>
          </cell>
          <cell r="AA11441" t="str">
            <v>Dobre + neopravitelne</v>
          </cell>
        </row>
        <row r="11442">
          <cell r="I11442">
            <v>45.600886000000003</v>
          </cell>
          <cell r="J11442">
            <v>2.0208089999999999</v>
          </cell>
          <cell r="K11442">
            <v>14.396409</v>
          </cell>
          <cell r="L11442">
            <v>3.8639220000000001</v>
          </cell>
          <cell r="M11442">
            <v>0</v>
          </cell>
          <cell r="W11442" t="str">
            <v>300</v>
          </cell>
          <cell r="X11442">
            <v>2012</v>
          </cell>
          <cell r="Z11442">
            <v>1</v>
          </cell>
          <cell r="AA11442" t="str">
            <v>Dobre + neopravitelne</v>
          </cell>
        </row>
        <row r="11443">
          <cell r="I11443">
            <v>22.800443000000001</v>
          </cell>
          <cell r="J11443">
            <v>1.0104040000000001</v>
          </cell>
          <cell r="K11443">
            <v>7.1982049999999997</v>
          </cell>
          <cell r="L11443">
            <v>1.931961</v>
          </cell>
          <cell r="M11443">
            <v>0</v>
          </cell>
          <cell r="W11443" t="str">
            <v>300</v>
          </cell>
          <cell r="X11443">
            <v>2012</v>
          </cell>
          <cell r="Z11443">
            <v>1</v>
          </cell>
          <cell r="AA11443" t="str">
            <v>Dobre + neopravitelne</v>
          </cell>
        </row>
        <row r="11444">
          <cell r="I11444">
            <v>22.800443000000001</v>
          </cell>
          <cell r="J11444">
            <v>1.0104040000000001</v>
          </cell>
          <cell r="K11444">
            <v>7.1982049999999997</v>
          </cell>
          <cell r="L11444">
            <v>1.931961</v>
          </cell>
          <cell r="M11444">
            <v>0</v>
          </cell>
          <cell r="W11444" t="str">
            <v>300</v>
          </cell>
          <cell r="X11444">
            <v>2012</v>
          </cell>
          <cell r="Z11444">
            <v>1</v>
          </cell>
          <cell r="AA11444" t="str">
            <v>Dobre + neopravitelne</v>
          </cell>
        </row>
        <row r="11445">
          <cell r="I11445">
            <v>6.3034999999999994E-2</v>
          </cell>
          <cell r="J11445">
            <v>0.17455399999999999</v>
          </cell>
          <cell r="K11445">
            <v>0.60799400000000003</v>
          </cell>
          <cell r="L11445">
            <v>0.19094</v>
          </cell>
          <cell r="M11445">
            <v>0</v>
          </cell>
          <cell r="W11445" t="str">
            <v>300</v>
          </cell>
          <cell r="X11445">
            <v>2012</v>
          </cell>
          <cell r="Z11445">
            <v>1</v>
          </cell>
          <cell r="AA11445" t="str">
            <v>Dobre + neopravitelne</v>
          </cell>
        </row>
        <row r="11446">
          <cell r="I11446">
            <v>6.3034999999999994E-2</v>
          </cell>
          <cell r="J11446">
            <v>0.17455399999999999</v>
          </cell>
          <cell r="K11446">
            <v>0.60799400000000003</v>
          </cell>
          <cell r="L11446">
            <v>0.19094</v>
          </cell>
          <cell r="M11446">
            <v>0</v>
          </cell>
          <cell r="W11446" t="str">
            <v>300</v>
          </cell>
          <cell r="X11446">
            <v>2012</v>
          </cell>
          <cell r="Z11446">
            <v>1</v>
          </cell>
          <cell r="AA11446" t="str">
            <v>Dobre + neopravitelne</v>
          </cell>
        </row>
        <row r="11447">
          <cell r="I11447">
            <v>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W11447" t="str">
            <v>300</v>
          </cell>
          <cell r="X11447">
            <v>2012</v>
          </cell>
          <cell r="Z11447">
            <v>1</v>
          </cell>
          <cell r="AA11447" t="str">
            <v>Dobre + neopravitelne</v>
          </cell>
        </row>
        <row r="11448">
          <cell r="I11448">
            <v>0</v>
          </cell>
          <cell r="J11448">
            <v>0</v>
          </cell>
          <cell r="K11448">
            <v>0</v>
          </cell>
          <cell r="L11448">
            <v>0</v>
          </cell>
          <cell r="M11448">
            <v>0</v>
          </cell>
          <cell r="W11448" t="str">
            <v>300</v>
          </cell>
          <cell r="X11448">
            <v>2012</v>
          </cell>
          <cell r="Z11448">
            <v>1</v>
          </cell>
          <cell r="AA11448" t="str">
            <v>Dobre + neopravitelne</v>
          </cell>
        </row>
        <row r="11449">
          <cell r="I11449">
            <v>10.103151</v>
          </cell>
          <cell r="J11449">
            <v>1.2072609999999999</v>
          </cell>
          <cell r="K11449">
            <v>7.1810270000000003</v>
          </cell>
          <cell r="L11449">
            <v>1.9275519999999999</v>
          </cell>
          <cell r="M11449">
            <v>0</v>
          </cell>
          <cell r="W11449" t="str">
            <v>300</v>
          </cell>
          <cell r="X11449">
            <v>2012</v>
          </cell>
          <cell r="Z11449">
            <v>1</v>
          </cell>
          <cell r="AA11449" t="str">
            <v>Dobre + neopravitelne</v>
          </cell>
        </row>
        <row r="11450">
          <cell r="I11450">
            <v>10.103151</v>
          </cell>
          <cell r="J11450">
            <v>1.2072609999999999</v>
          </cell>
          <cell r="K11450">
            <v>7.1810270000000003</v>
          </cell>
          <cell r="L11450">
            <v>1.9275519999999999</v>
          </cell>
          <cell r="M11450">
            <v>0</v>
          </cell>
          <cell r="W11450" t="str">
            <v>300</v>
          </cell>
          <cell r="X11450">
            <v>2012</v>
          </cell>
          <cell r="Z11450">
            <v>1</v>
          </cell>
          <cell r="AA11450" t="str">
            <v>Dobre + neopravitelne</v>
          </cell>
        </row>
        <row r="11451">
          <cell r="I11451">
            <v>10.103151</v>
          </cell>
          <cell r="J11451">
            <v>1.2072609999999999</v>
          </cell>
          <cell r="K11451">
            <v>7.1810270000000003</v>
          </cell>
          <cell r="L11451">
            <v>1.9275519999999999</v>
          </cell>
          <cell r="M11451">
            <v>0</v>
          </cell>
          <cell r="W11451" t="str">
            <v>300</v>
          </cell>
          <cell r="X11451">
            <v>2012</v>
          </cell>
          <cell r="Z11451">
            <v>1</v>
          </cell>
          <cell r="AA11451" t="str">
            <v>Dobre + neopravitelne</v>
          </cell>
        </row>
        <row r="11452">
          <cell r="I11452">
            <v>20.206302999999998</v>
          </cell>
          <cell r="J11452">
            <v>2.414523</v>
          </cell>
          <cell r="K11452">
            <v>14.362054000000001</v>
          </cell>
          <cell r="L11452">
            <v>3.8551039999999999</v>
          </cell>
          <cell r="M11452">
            <v>0</v>
          </cell>
          <cell r="W11452" t="str">
            <v>300</v>
          </cell>
          <cell r="X11452">
            <v>2012</v>
          </cell>
          <cell r="Z11452">
            <v>1</v>
          </cell>
          <cell r="AA11452" t="str">
            <v>Dobre + neopravitelne</v>
          </cell>
        </row>
        <row r="11453">
          <cell r="I11453">
            <v>20.206302999999998</v>
          </cell>
          <cell r="J11453">
            <v>2.414523</v>
          </cell>
          <cell r="K11453">
            <v>14.362054000000001</v>
          </cell>
          <cell r="L11453">
            <v>3.8551039999999999</v>
          </cell>
          <cell r="M11453">
            <v>0</v>
          </cell>
          <cell r="W11453" t="str">
            <v>300</v>
          </cell>
          <cell r="X11453">
            <v>2012</v>
          </cell>
          <cell r="Z11453">
            <v>1</v>
          </cell>
          <cell r="AA11453" t="str">
            <v>Dobre + neopravitelne</v>
          </cell>
        </row>
        <row r="11454">
          <cell r="I11454">
            <v>20.206302999999998</v>
          </cell>
          <cell r="J11454">
            <v>2.414523</v>
          </cell>
          <cell r="K11454">
            <v>14.362054000000001</v>
          </cell>
          <cell r="L11454">
            <v>3.8551039999999999</v>
          </cell>
          <cell r="M11454">
            <v>0</v>
          </cell>
          <cell r="W11454" t="str">
            <v>300</v>
          </cell>
          <cell r="X11454">
            <v>2012</v>
          </cell>
          <cell r="Z11454">
            <v>1</v>
          </cell>
          <cell r="AA11454" t="str">
            <v>Dobre + neopravitelne</v>
          </cell>
        </row>
        <row r="11455">
          <cell r="I11455">
            <v>20.206302999999998</v>
          </cell>
          <cell r="J11455">
            <v>2.414523</v>
          </cell>
          <cell r="K11455">
            <v>14.362054000000001</v>
          </cell>
          <cell r="L11455">
            <v>3.8551039999999999</v>
          </cell>
          <cell r="M11455">
            <v>0</v>
          </cell>
          <cell r="W11455" t="str">
            <v>300</v>
          </cell>
          <cell r="X11455">
            <v>2012</v>
          </cell>
          <cell r="Z11455">
            <v>1</v>
          </cell>
          <cell r="AA11455" t="str">
            <v>Dobre + neopravitelne</v>
          </cell>
        </row>
        <row r="11456">
          <cell r="I11456">
            <v>0.15754699999999999</v>
          </cell>
          <cell r="J11456">
            <v>0.35414000000000001</v>
          </cell>
          <cell r="K11456">
            <v>1.0076419999999999</v>
          </cell>
          <cell r="L11456">
            <v>0.31645000000000001</v>
          </cell>
          <cell r="M11456">
            <v>0</v>
          </cell>
          <cell r="W11456" t="str">
            <v>300</v>
          </cell>
          <cell r="X11456">
            <v>2012</v>
          </cell>
          <cell r="Z11456">
            <v>1</v>
          </cell>
          <cell r="AA11456" t="str">
            <v>Dobre + neopravitelne</v>
          </cell>
        </row>
        <row r="11457">
          <cell r="I11457">
            <v>0.15754699999999999</v>
          </cell>
          <cell r="J11457">
            <v>0.35414000000000001</v>
          </cell>
          <cell r="K11457">
            <v>1.0076419999999999</v>
          </cell>
          <cell r="L11457">
            <v>0.31645000000000001</v>
          </cell>
          <cell r="M11457">
            <v>0</v>
          </cell>
          <cell r="W11457" t="str">
            <v>300</v>
          </cell>
          <cell r="X11457">
            <v>2012</v>
          </cell>
          <cell r="Z11457">
            <v>1</v>
          </cell>
          <cell r="AA11457" t="str">
            <v>Dobre + neopravitelne</v>
          </cell>
        </row>
        <row r="11458">
          <cell r="I11458">
            <v>0</v>
          </cell>
          <cell r="J11458">
            <v>0</v>
          </cell>
          <cell r="K11458">
            <v>0</v>
          </cell>
          <cell r="L11458">
            <v>0</v>
          </cell>
          <cell r="M11458">
            <v>0</v>
          </cell>
          <cell r="W11458" t="str">
            <v>300</v>
          </cell>
          <cell r="X11458">
            <v>2012</v>
          </cell>
          <cell r="Z11458">
            <v>1</v>
          </cell>
          <cell r="AA11458" t="str">
            <v>Dobre + neopravitelne</v>
          </cell>
        </row>
        <row r="11459">
          <cell r="I11459">
            <v>0</v>
          </cell>
          <cell r="J11459">
            <v>0</v>
          </cell>
          <cell r="K11459">
            <v>0</v>
          </cell>
          <cell r="L11459">
            <v>0</v>
          </cell>
          <cell r="M11459">
            <v>0</v>
          </cell>
          <cell r="W11459" t="str">
            <v>300</v>
          </cell>
          <cell r="X11459">
            <v>2012</v>
          </cell>
          <cell r="Z11459">
            <v>1</v>
          </cell>
          <cell r="AA11459" t="str">
            <v>Dobre + neopravitelne</v>
          </cell>
        </row>
        <row r="11460">
          <cell r="I11460">
            <v>29.643260000000001</v>
          </cell>
          <cell r="J11460">
            <v>0.63009499999999996</v>
          </cell>
          <cell r="K11460">
            <v>3.2496659999999999</v>
          </cell>
          <cell r="L11460">
            <v>0.99725200000000003</v>
          </cell>
          <cell r="M11460">
            <v>0</v>
          </cell>
          <cell r="W11460" t="str">
            <v>300</v>
          </cell>
          <cell r="X11460">
            <v>2012</v>
          </cell>
          <cell r="Z11460">
            <v>1</v>
          </cell>
          <cell r="AA11460" t="str">
            <v>Dobre + neopravitelne</v>
          </cell>
        </row>
        <row r="11461">
          <cell r="I11461">
            <v>118.573043</v>
          </cell>
          <cell r="J11461">
            <v>2.5203799999999998</v>
          </cell>
          <cell r="K11461">
            <v>12.998664</v>
          </cell>
          <cell r="L11461">
            <v>3.9890080000000001</v>
          </cell>
          <cell r="M11461">
            <v>0</v>
          </cell>
          <cell r="W11461" t="str">
            <v>300</v>
          </cell>
          <cell r="X11461">
            <v>2012</v>
          </cell>
          <cell r="Z11461">
            <v>1</v>
          </cell>
          <cell r="AA11461" t="str">
            <v>Dobre + neopravitelne</v>
          </cell>
        </row>
        <row r="11462">
          <cell r="I11462">
            <v>0</v>
          </cell>
          <cell r="J11462">
            <v>0.34170899999999998</v>
          </cell>
          <cell r="K11462">
            <v>3.2185090000000001</v>
          </cell>
          <cell r="L11462">
            <v>0.98768999999999996</v>
          </cell>
          <cell r="M11462">
            <v>0</v>
          </cell>
          <cell r="W11462" t="str">
            <v>300</v>
          </cell>
          <cell r="X11462">
            <v>2012</v>
          </cell>
          <cell r="Z11462">
            <v>1</v>
          </cell>
          <cell r="AA11462" t="str">
            <v>Dobre + neopravitelne</v>
          </cell>
        </row>
        <row r="11463">
          <cell r="I11463">
            <v>29.643260000000001</v>
          </cell>
          <cell r="J11463">
            <v>0.63009499999999996</v>
          </cell>
          <cell r="K11463">
            <v>3.2496659999999999</v>
          </cell>
          <cell r="L11463">
            <v>0.99725200000000003</v>
          </cell>
          <cell r="M11463">
            <v>0</v>
          </cell>
          <cell r="W11463" t="str">
            <v>300</v>
          </cell>
          <cell r="X11463">
            <v>2012</v>
          </cell>
          <cell r="Z11463">
            <v>1</v>
          </cell>
          <cell r="AA11463" t="str">
            <v>Dobre + neopravitelne</v>
          </cell>
        </row>
        <row r="11464">
          <cell r="I11464">
            <v>0</v>
          </cell>
          <cell r="J11464">
            <v>2.3919600000000001</v>
          </cell>
          <cell r="K11464">
            <v>22.52956</v>
          </cell>
          <cell r="L11464">
            <v>6.9138330000000003</v>
          </cell>
          <cell r="M11464">
            <v>0</v>
          </cell>
          <cell r="W11464" t="str">
            <v>300</v>
          </cell>
          <cell r="X11464">
            <v>2012</v>
          </cell>
          <cell r="Z11464">
            <v>1</v>
          </cell>
          <cell r="AA11464" t="str">
            <v>Dobre + neopravitelne</v>
          </cell>
        </row>
        <row r="11465">
          <cell r="I11465">
            <v>207.502825</v>
          </cell>
          <cell r="J11465">
            <v>4.4106649999999998</v>
          </cell>
          <cell r="K11465">
            <v>22.747661999999998</v>
          </cell>
          <cell r="L11465">
            <v>6.9807639999999997</v>
          </cell>
          <cell r="M11465">
            <v>0</v>
          </cell>
          <cell r="W11465" t="str">
            <v>300</v>
          </cell>
          <cell r="X11465">
            <v>2012</v>
          </cell>
          <cell r="Z11465">
            <v>1</v>
          </cell>
          <cell r="AA11465" t="str">
            <v>Dobre + neopravitelne</v>
          </cell>
        </row>
        <row r="11466"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  <cell r="W11466" t="str">
            <v>300</v>
          </cell>
          <cell r="X11466">
            <v>2012</v>
          </cell>
          <cell r="Z11466">
            <v>1</v>
          </cell>
          <cell r="AA11466" t="str">
            <v>Dobre + neopravitelne</v>
          </cell>
        </row>
        <row r="11467">
          <cell r="I11467">
            <v>210.682614</v>
          </cell>
          <cell r="J11467">
            <v>5.0306829999999998</v>
          </cell>
          <cell r="K11467">
            <v>20.628215999999998</v>
          </cell>
          <cell r="L11467">
            <v>6.3303520000000004</v>
          </cell>
          <cell r="M11467">
            <v>0</v>
          </cell>
          <cell r="W11467" t="str">
            <v>300</v>
          </cell>
          <cell r="X11467">
            <v>2012</v>
          </cell>
          <cell r="Z11467">
            <v>1</v>
          </cell>
          <cell r="AA11467" t="str">
            <v>Dobre + neopravitelne</v>
          </cell>
        </row>
        <row r="11468">
          <cell r="I11468">
            <v>0</v>
          </cell>
          <cell r="J11468">
            <v>0.37740699999999999</v>
          </cell>
          <cell r="K11468">
            <v>3.2168070000000002</v>
          </cell>
          <cell r="L11468">
            <v>0.98716800000000005</v>
          </cell>
          <cell r="M11468">
            <v>0</v>
          </cell>
          <cell r="W11468" t="str">
            <v>300</v>
          </cell>
          <cell r="X11468">
            <v>2012</v>
          </cell>
          <cell r="Z11468">
            <v>1</v>
          </cell>
          <cell r="AA11468" t="str">
            <v>Dobre + neopravitelne</v>
          </cell>
        </row>
        <row r="11469">
          <cell r="I11469">
            <v>0</v>
          </cell>
          <cell r="J11469">
            <v>0.37740699999999999</v>
          </cell>
          <cell r="K11469">
            <v>3.2168070000000002</v>
          </cell>
          <cell r="L11469">
            <v>0.98716800000000005</v>
          </cell>
          <cell r="M11469">
            <v>0</v>
          </cell>
          <cell r="W11469" t="str">
            <v>300</v>
          </cell>
          <cell r="X11469">
            <v>2012</v>
          </cell>
          <cell r="Z11469">
            <v>1</v>
          </cell>
          <cell r="AA11469" t="str">
            <v>Dobre + neopravitelne</v>
          </cell>
        </row>
        <row r="11470">
          <cell r="I11470">
            <v>30.097515999999999</v>
          </cell>
          <cell r="J11470">
            <v>0.718669</v>
          </cell>
          <cell r="K11470">
            <v>2.946888</v>
          </cell>
          <cell r="L11470">
            <v>0.90433600000000003</v>
          </cell>
          <cell r="M11470">
            <v>0</v>
          </cell>
          <cell r="W11470" t="str">
            <v>300</v>
          </cell>
          <cell r="X11470">
            <v>2012</v>
          </cell>
          <cell r="Z11470">
            <v>1</v>
          </cell>
          <cell r="AA11470" t="str">
            <v>Dobre + neopravitelne</v>
          </cell>
        </row>
        <row r="11471">
          <cell r="I11471">
            <v>30.097515999999999</v>
          </cell>
          <cell r="J11471">
            <v>0.718669</v>
          </cell>
          <cell r="K11471">
            <v>2.946888</v>
          </cell>
          <cell r="L11471">
            <v>0.90433600000000003</v>
          </cell>
          <cell r="M11471">
            <v>0</v>
          </cell>
          <cell r="W11471" t="str">
            <v>300</v>
          </cell>
          <cell r="X11471">
            <v>2012</v>
          </cell>
          <cell r="Z11471">
            <v>1</v>
          </cell>
          <cell r="AA11471" t="str">
            <v>Dobre + neopravitelne</v>
          </cell>
        </row>
        <row r="11472">
          <cell r="I11472">
            <v>0</v>
          </cell>
          <cell r="J11472">
            <v>0.75481399999999998</v>
          </cell>
          <cell r="K11472">
            <v>6.4336130000000002</v>
          </cell>
          <cell r="L11472">
            <v>1.9743360000000001</v>
          </cell>
          <cell r="M11472">
            <v>0</v>
          </cell>
          <cell r="W11472" t="str">
            <v>300</v>
          </cell>
          <cell r="X11472">
            <v>2012</v>
          </cell>
          <cell r="Z11472">
            <v>1</v>
          </cell>
          <cell r="AA11472" t="str">
            <v>Dobre + neopravitelne</v>
          </cell>
        </row>
        <row r="11473">
          <cell r="I11473">
            <v>60.195031999999998</v>
          </cell>
          <cell r="J11473">
            <v>1.437338</v>
          </cell>
          <cell r="K11473">
            <v>5.8937759999999999</v>
          </cell>
          <cell r="L11473">
            <v>1.8086720000000001</v>
          </cell>
          <cell r="M11473">
            <v>0</v>
          </cell>
          <cell r="W11473" t="str">
            <v>300</v>
          </cell>
          <cell r="X11473">
            <v>2012</v>
          </cell>
          <cell r="Z11473">
            <v>1</v>
          </cell>
          <cell r="AA11473" t="str">
            <v>Dobre + neopravitelne</v>
          </cell>
        </row>
        <row r="11474">
          <cell r="I11474">
            <v>0</v>
          </cell>
          <cell r="J11474">
            <v>3.0192549999999998</v>
          </cell>
          <cell r="K11474">
            <v>25.734452999999998</v>
          </cell>
          <cell r="L11474">
            <v>7.8973449999999996</v>
          </cell>
          <cell r="M11474">
            <v>0</v>
          </cell>
          <cell r="W11474" t="str">
            <v>300</v>
          </cell>
          <cell r="X11474">
            <v>2012</v>
          </cell>
          <cell r="Z11474">
            <v>1</v>
          </cell>
          <cell r="AA11474" t="str">
            <v>Dobre + neopravitelne</v>
          </cell>
        </row>
        <row r="11475">
          <cell r="I11475">
            <v>240.78013100000001</v>
          </cell>
          <cell r="J11475">
            <v>5.749352</v>
          </cell>
          <cell r="K11475">
            <v>23.575104</v>
          </cell>
          <cell r="L11475">
            <v>7.2346880000000002</v>
          </cell>
          <cell r="M11475">
            <v>0</v>
          </cell>
          <cell r="W11475" t="str">
            <v>300</v>
          </cell>
          <cell r="X11475">
            <v>2012</v>
          </cell>
          <cell r="Z11475">
            <v>1</v>
          </cell>
          <cell r="AA11475" t="str">
            <v>Dobre + neopravitelne</v>
          </cell>
        </row>
        <row r="11476">
          <cell r="I11476">
            <v>0</v>
          </cell>
          <cell r="J11476">
            <v>0</v>
          </cell>
          <cell r="K11476">
            <v>0</v>
          </cell>
          <cell r="L11476">
            <v>0</v>
          </cell>
          <cell r="M11476">
            <v>0</v>
          </cell>
          <cell r="W11476" t="str">
            <v>300</v>
          </cell>
          <cell r="X11476">
            <v>2012</v>
          </cell>
          <cell r="Z11476">
            <v>1</v>
          </cell>
          <cell r="AA11476" t="str">
            <v>Dobre + neopravitelne</v>
          </cell>
        </row>
        <row r="11477">
          <cell r="I11477">
            <v>0</v>
          </cell>
          <cell r="J11477">
            <v>0</v>
          </cell>
          <cell r="K11477">
            <v>0</v>
          </cell>
          <cell r="L11477">
            <v>0</v>
          </cell>
          <cell r="M11477">
            <v>0</v>
          </cell>
          <cell r="W11477" t="str">
            <v>300</v>
          </cell>
          <cell r="X11477">
            <v>2012</v>
          </cell>
          <cell r="Z11477">
            <v>1</v>
          </cell>
          <cell r="AA11477" t="str">
            <v>Dobre + neopravitelne</v>
          </cell>
        </row>
        <row r="11478">
          <cell r="I11478">
            <v>0</v>
          </cell>
          <cell r="J11478">
            <v>0</v>
          </cell>
          <cell r="K11478">
            <v>0</v>
          </cell>
          <cell r="L11478">
            <v>0</v>
          </cell>
          <cell r="M11478">
            <v>0</v>
          </cell>
          <cell r="W11478" t="str">
            <v>300</v>
          </cell>
          <cell r="X11478">
            <v>2012</v>
          </cell>
          <cell r="Z11478">
            <v>1</v>
          </cell>
          <cell r="AA11478" t="str">
            <v>Dobre + neopravitelne</v>
          </cell>
        </row>
        <row r="11479">
          <cell r="I11479">
            <v>0</v>
          </cell>
          <cell r="J11479">
            <v>0</v>
          </cell>
          <cell r="K11479">
            <v>0</v>
          </cell>
          <cell r="L11479">
            <v>0</v>
          </cell>
          <cell r="M11479">
            <v>0</v>
          </cell>
          <cell r="W11479" t="str">
            <v>300</v>
          </cell>
          <cell r="X11479">
            <v>2012</v>
          </cell>
          <cell r="Z11479">
            <v>1</v>
          </cell>
          <cell r="AA11479" t="str">
            <v>Dobre + neopravitelne</v>
          </cell>
        </row>
        <row r="11480">
          <cell r="I11480">
            <v>-60.195031999999998</v>
          </cell>
          <cell r="J11480">
            <v>-4.4560000000000002E-2</v>
          </cell>
          <cell r="K11480">
            <v>-2.7946209999999998</v>
          </cell>
          <cell r="L11480">
            <v>-0.85760899999999995</v>
          </cell>
          <cell r="M11480">
            <v>0</v>
          </cell>
          <cell r="W11480" t="str">
            <v>300</v>
          </cell>
          <cell r="X11480">
            <v>2012</v>
          </cell>
          <cell r="Z11480">
            <v>1</v>
          </cell>
          <cell r="AA11480" t="str">
            <v>Dobre + neopravitelne</v>
          </cell>
        </row>
        <row r="11481">
          <cell r="I11481">
            <v>0</v>
          </cell>
          <cell r="J11481">
            <v>-2.1927500000000002</v>
          </cell>
          <cell r="K11481">
            <v>-6.812144</v>
          </cell>
          <cell r="L11481">
            <v>-2.0904989999999999</v>
          </cell>
          <cell r="M11481">
            <v>0</v>
          </cell>
          <cell r="W11481" t="str">
            <v>300</v>
          </cell>
          <cell r="X11481">
            <v>2012</v>
          </cell>
          <cell r="Z11481">
            <v>1</v>
          </cell>
          <cell r="AA11481" t="str">
            <v>Dobre + neopravitelne</v>
          </cell>
        </row>
        <row r="11482">
          <cell r="I11482">
            <v>0</v>
          </cell>
          <cell r="J11482">
            <v>2.1927500000000002</v>
          </cell>
          <cell r="K11482">
            <v>6.812144</v>
          </cell>
          <cell r="L11482">
            <v>2.0904989999999999</v>
          </cell>
          <cell r="M11482">
            <v>0</v>
          </cell>
          <cell r="W11482" t="str">
            <v>300</v>
          </cell>
          <cell r="X11482">
            <v>2012</v>
          </cell>
          <cell r="Z11482">
            <v>1</v>
          </cell>
          <cell r="AA11482" t="str">
            <v>Dobre + neopravitelne</v>
          </cell>
        </row>
        <row r="11483">
          <cell r="I11483">
            <v>0</v>
          </cell>
          <cell r="J11483">
            <v>2.1927500000000002</v>
          </cell>
          <cell r="K11483">
            <v>6.812144</v>
          </cell>
          <cell r="L11483">
            <v>2.0904989999999999</v>
          </cell>
          <cell r="M11483">
            <v>0</v>
          </cell>
          <cell r="W11483" t="str">
            <v>300</v>
          </cell>
          <cell r="X11483">
            <v>2012</v>
          </cell>
          <cell r="Z11483">
            <v>1</v>
          </cell>
          <cell r="AA11483" t="str">
            <v>Dobre + neopravitelne</v>
          </cell>
        </row>
        <row r="11484">
          <cell r="I11484">
            <v>60.195031999999998</v>
          </cell>
          <cell r="J11484">
            <v>4.4560000000000002E-2</v>
          </cell>
          <cell r="K11484">
            <v>2.7946209999999998</v>
          </cell>
          <cell r="L11484">
            <v>0.85760899999999995</v>
          </cell>
          <cell r="M11484">
            <v>0</v>
          </cell>
          <cell r="W11484" t="str">
            <v>300</v>
          </cell>
          <cell r="X11484">
            <v>2012</v>
          </cell>
          <cell r="Z11484">
            <v>1</v>
          </cell>
          <cell r="AA11484" t="str">
            <v>Dobre + neopravitelne</v>
          </cell>
        </row>
        <row r="11485">
          <cell r="I11485">
            <v>60.195031999999998</v>
          </cell>
          <cell r="J11485">
            <v>4.4560000000000002E-2</v>
          </cell>
          <cell r="K11485">
            <v>2.7946209999999998</v>
          </cell>
          <cell r="L11485">
            <v>0.85760899999999995</v>
          </cell>
          <cell r="M11485">
            <v>0</v>
          </cell>
          <cell r="W11485" t="str">
            <v>300</v>
          </cell>
          <cell r="X11485">
            <v>2012</v>
          </cell>
          <cell r="Z11485">
            <v>1</v>
          </cell>
          <cell r="AA11485" t="str">
            <v>Dobre + neopravitelne</v>
          </cell>
        </row>
        <row r="11486">
          <cell r="I11486">
            <v>0</v>
          </cell>
          <cell r="J11486">
            <v>1.0963750000000001</v>
          </cell>
          <cell r="K11486">
            <v>3.406072</v>
          </cell>
          <cell r="L11486">
            <v>1.04525</v>
          </cell>
          <cell r="M11486">
            <v>0</v>
          </cell>
          <cell r="W11486" t="str">
            <v>300</v>
          </cell>
          <cell r="X11486">
            <v>2012</v>
          </cell>
          <cell r="Z11486">
            <v>1</v>
          </cell>
          <cell r="AA11486" t="str">
            <v>Dobre + neopravitelne</v>
          </cell>
        </row>
        <row r="11487">
          <cell r="I11487">
            <v>30.097515999999999</v>
          </cell>
          <cell r="J11487">
            <v>2.2280000000000001E-2</v>
          </cell>
          <cell r="K11487">
            <v>1.397311</v>
          </cell>
          <cell r="L11487">
            <v>0.42880400000000002</v>
          </cell>
          <cell r="M11487">
            <v>0</v>
          </cell>
          <cell r="W11487" t="str">
            <v>300</v>
          </cell>
          <cell r="X11487">
            <v>2012</v>
          </cell>
          <cell r="Z11487">
            <v>1</v>
          </cell>
          <cell r="AA11487" t="str">
            <v>Dobre + neopravitelne</v>
          </cell>
        </row>
        <row r="11488">
          <cell r="I11488">
            <v>0</v>
          </cell>
          <cell r="J11488">
            <v>6.8612999999999993E-2</v>
          </cell>
          <cell r="K11488">
            <v>0</v>
          </cell>
          <cell r="L11488">
            <v>0</v>
          </cell>
          <cell r="M11488">
            <v>0</v>
          </cell>
          <cell r="W11488" t="str">
            <v>300</v>
          </cell>
          <cell r="X11488">
            <v>2012</v>
          </cell>
          <cell r="Z11488">
            <v>1</v>
          </cell>
          <cell r="AA11488" t="str">
            <v>Dobre + neopravitelne</v>
          </cell>
        </row>
        <row r="11489">
          <cell r="I11489">
            <v>0</v>
          </cell>
          <cell r="J11489">
            <v>1.0963750000000001</v>
          </cell>
          <cell r="K11489">
            <v>3.406072</v>
          </cell>
          <cell r="L11489">
            <v>1.04525</v>
          </cell>
          <cell r="M11489">
            <v>0</v>
          </cell>
          <cell r="W11489" t="str">
            <v>300</v>
          </cell>
          <cell r="X11489">
            <v>2012</v>
          </cell>
          <cell r="Z11489">
            <v>1</v>
          </cell>
          <cell r="AA11489" t="str">
            <v>Dobre + neopravitelne</v>
          </cell>
        </row>
        <row r="11490">
          <cell r="I11490">
            <v>30.097515999999999</v>
          </cell>
          <cell r="J11490">
            <v>2.2280000000000001E-2</v>
          </cell>
          <cell r="K11490">
            <v>1.397311</v>
          </cell>
          <cell r="L11490">
            <v>0.42880400000000002</v>
          </cell>
          <cell r="M11490">
            <v>0</v>
          </cell>
          <cell r="W11490" t="str">
            <v>300</v>
          </cell>
          <cell r="X11490">
            <v>2012</v>
          </cell>
          <cell r="Z11490">
            <v>1</v>
          </cell>
          <cell r="AA11490" t="str">
            <v>Dobre + neopravitelne</v>
          </cell>
        </row>
        <row r="11491">
          <cell r="I11491">
            <v>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W11491" t="str">
            <v>300</v>
          </cell>
          <cell r="X11491">
            <v>2012</v>
          </cell>
          <cell r="Z11491">
            <v>1</v>
          </cell>
          <cell r="AA11491" t="str">
            <v>Dobre + neopravitelne</v>
          </cell>
        </row>
        <row r="11492">
          <cell r="I11492">
            <v>120.39006500000001</v>
          </cell>
          <cell r="J11492">
            <v>16.776503000000002</v>
          </cell>
          <cell r="K11492">
            <v>5.3091819999999998</v>
          </cell>
          <cell r="L11492">
            <v>1.629273</v>
          </cell>
          <cell r="M11492">
            <v>0</v>
          </cell>
          <cell r="W11492" t="str">
            <v>300</v>
          </cell>
          <cell r="X11492">
            <v>2012</v>
          </cell>
          <cell r="Z11492">
            <v>1</v>
          </cell>
          <cell r="AA11492" t="str">
            <v>Dobre + neopravitelne</v>
          </cell>
        </row>
        <row r="11493">
          <cell r="I11493">
            <v>300.97516300000001</v>
          </cell>
          <cell r="J11493">
            <v>41.941259000000002</v>
          </cell>
          <cell r="K11493">
            <v>13.272955</v>
          </cell>
          <cell r="L11493">
            <v>4.0731820000000001</v>
          </cell>
          <cell r="M11493">
            <v>0</v>
          </cell>
          <cell r="W11493" t="str">
            <v>300</v>
          </cell>
          <cell r="X11493">
            <v>2012</v>
          </cell>
          <cell r="Z11493">
            <v>1</v>
          </cell>
          <cell r="AA11493" t="str">
            <v>Dobre + neopravitelne</v>
          </cell>
        </row>
        <row r="11494">
          <cell r="I11494">
            <v>0</v>
          </cell>
          <cell r="J11494">
            <v>0.65134199999999998</v>
          </cell>
          <cell r="K11494">
            <v>3.4020000000000001</v>
          </cell>
          <cell r="L11494">
            <v>1.044</v>
          </cell>
          <cell r="M11494">
            <v>0</v>
          </cell>
          <cell r="W11494" t="str">
            <v>300</v>
          </cell>
          <cell r="X11494">
            <v>2012</v>
          </cell>
          <cell r="Z11494">
            <v>1</v>
          </cell>
          <cell r="AA11494" t="str">
            <v>Dobre + neopravitelne</v>
          </cell>
        </row>
        <row r="11495">
          <cell r="I11495">
            <v>0</v>
          </cell>
          <cell r="J11495">
            <v>0.65134199999999998</v>
          </cell>
          <cell r="K11495">
            <v>3.4020000000000001</v>
          </cell>
          <cell r="L11495">
            <v>1.044</v>
          </cell>
          <cell r="M11495">
            <v>0</v>
          </cell>
          <cell r="W11495" t="str">
            <v>300</v>
          </cell>
          <cell r="X11495">
            <v>2012</v>
          </cell>
          <cell r="Z11495">
            <v>1</v>
          </cell>
          <cell r="AA11495" t="str">
            <v>Dobre + neopravitelne</v>
          </cell>
        </row>
        <row r="11496">
          <cell r="I11496">
            <v>30.097515999999999</v>
          </cell>
          <cell r="J11496">
            <v>4.1941259999999998</v>
          </cell>
          <cell r="K11496">
            <v>1.3272949999999999</v>
          </cell>
          <cell r="L11496">
            <v>0.40731800000000001</v>
          </cell>
          <cell r="M11496">
            <v>0</v>
          </cell>
          <cell r="W11496" t="str">
            <v>300</v>
          </cell>
          <cell r="X11496">
            <v>2012</v>
          </cell>
          <cell r="Z11496">
            <v>1</v>
          </cell>
          <cell r="AA11496" t="str">
            <v>Dobre + neopravitelne</v>
          </cell>
        </row>
        <row r="11497">
          <cell r="I11497">
            <v>30.097515999999999</v>
          </cell>
          <cell r="J11497">
            <v>4.1941259999999998</v>
          </cell>
          <cell r="K11497">
            <v>1.3272949999999999</v>
          </cell>
          <cell r="L11497">
            <v>0.40731800000000001</v>
          </cell>
          <cell r="M11497">
            <v>0</v>
          </cell>
          <cell r="W11497" t="str">
            <v>300</v>
          </cell>
          <cell r="X11497">
            <v>2012</v>
          </cell>
          <cell r="Z11497">
            <v>1</v>
          </cell>
          <cell r="AA11497" t="str">
            <v>Dobre + neopravitelne</v>
          </cell>
        </row>
        <row r="11498">
          <cell r="I11498">
            <v>0</v>
          </cell>
          <cell r="J11498">
            <v>3.9080539999999999</v>
          </cell>
          <cell r="K11498">
            <v>20.411999999999999</v>
          </cell>
          <cell r="L11498">
            <v>6.2640000000000002</v>
          </cell>
          <cell r="M11498">
            <v>0</v>
          </cell>
          <cell r="W11498" t="str">
            <v>300</v>
          </cell>
          <cell r="X11498">
            <v>2012</v>
          </cell>
          <cell r="Z11498">
            <v>1</v>
          </cell>
          <cell r="AA11498" t="str">
            <v>Dobre + neopravitelne</v>
          </cell>
        </row>
        <row r="11499">
          <cell r="I11499">
            <v>180.58509799999999</v>
          </cell>
          <cell r="J11499">
            <v>25.164755</v>
          </cell>
          <cell r="K11499">
            <v>7.9637729999999998</v>
          </cell>
          <cell r="L11499">
            <v>2.4439090000000001</v>
          </cell>
          <cell r="M11499">
            <v>0</v>
          </cell>
          <cell r="W11499" t="str">
            <v>300</v>
          </cell>
          <cell r="X11499">
            <v>2012</v>
          </cell>
          <cell r="Z11499">
            <v>1</v>
          </cell>
          <cell r="AA11499" t="str">
            <v>Dobre + neopravitelne</v>
          </cell>
        </row>
        <row r="11500">
          <cell r="I11500">
            <v>0</v>
          </cell>
          <cell r="J11500">
            <v>0.65134199999999998</v>
          </cell>
          <cell r="K11500">
            <v>3.4020000000000001</v>
          </cell>
          <cell r="L11500">
            <v>1.044</v>
          </cell>
          <cell r="M11500">
            <v>0</v>
          </cell>
          <cell r="W11500" t="str">
            <v>300</v>
          </cell>
          <cell r="X11500">
            <v>2012</v>
          </cell>
          <cell r="Z11500">
            <v>1</v>
          </cell>
          <cell r="AA11500" t="str">
            <v>Dobre + neopravitelne</v>
          </cell>
        </row>
        <row r="11501">
          <cell r="I11501">
            <v>30.097515999999999</v>
          </cell>
          <cell r="J11501">
            <v>4.1941259999999998</v>
          </cell>
          <cell r="K11501">
            <v>1.3272949999999999</v>
          </cell>
          <cell r="L11501">
            <v>0.40731800000000001</v>
          </cell>
          <cell r="M11501">
            <v>0</v>
          </cell>
          <cell r="W11501" t="str">
            <v>300</v>
          </cell>
          <cell r="X11501">
            <v>2012</v>
          </cell>
          <cell r="Z11501">
            <v>1</v>
          </cell>
          <cell r="AA11501" t="str">
            <v>Dobre + neopravitelne</v>
          </cell>
        </row>
        <row r="11502">
          <cell r="I11502">
            <v>0</v>
          </cell>
          <cell r="J11502">
            <v>1.954027</v>
          </cell>
          <cell r="K11502">
            <v>10.206</v>
          </cell>
          <cell r="L11502">
            <v>3.1320000000000001</v>
          </cell>
          <cell r="M11502">
            <v>0</v>
          </cell>
          <cell r="W11502" t="str">
            <v>300</v>
          </cell>
          <cell r="X11502">
            <v>2012</v>
          </cell>
          <cell r="Z11502">
            <v>1</v>
          </cell>
          <cell r="AA11502" t="str">
            <v>Dobre + neopravitelne</v>
          </cell>
        </row>
        <row r="11503">
          <cell r="I11503">
            <v>0</v>
          </cell>
          <cell r="J11503">
            <v>1.954027</v>
          </cell>
          <cell r="K11503">
            <v>10.206</v>
          </cell>
          <cell r="L11503">
            <v>3.1320000000000001</v>
          </cell>
          <cell r="M11503">
            <v>0</v>
          </cell>
          <cell r="W11503" t="str">
            <v>300</v>
          </cell>
          <cell r="X11503">
            <v>2012</v>
          </cell>
          <cell r="Z11503">
            <v>1</v>
          </cell>
          <cell r="AA11503" t="str">
            <v>Dobre + neopravitelne</v>
          </cell>
        </row>
        <row r="11504">
          <cell r="I11504">
            <v>90.292548999999994</v>
          </cell>
          <cell r="J11504">
            <v>12.582378</v>
          </cell>
          <cell r="K11504">
            <v>3.9818859999999998</v>
          </cell>
          <cell r="L11504">
            <v>1.2219549999999999</v>
          </cell>
          <cell r="M11504">
            <v>0</v>
          </cell>
          <cell r="W11504" t="str">
            <v>300</v>
          </cell>
          <cell r="X11504">
            <v>2012</v>
          </cell>
          <cell r="Z11504">
            <v>1</v>
          </cell>
          <cell r="AA11504" t="str">
            <v>Dobre + neopravitelne</v>
          </cell>
        </row>
        <row r="11505">
          <cell r="I11505">
            <v>90.292548999999994</v>
          </cell>
          <cell r="J11505">
            <v>12.582378</v>
          </cell>
          <cell r="K11505">
            <v>3.9818859999999998</v>
          </cell>
          <cell r="L11505">
            <v>1.2219549999999999</v>
          </cell>
          <cell r="M11505">
            <v>0</v>
          </cell>
          <cell r="W11505" t="str">
            <v>300</v>
          </cell>
          <cell r="X11505">
            <v>2012</v>
          </cell>
          <cell r="Z11505">
            <v>1</v>
          </cell>
          <cell r="AA11505" t="str">
            <v>Dobre + neopravitelne</v>
          </cell>
        </row>
        <row r="11506">
          <cell r="I11506">
            <v>0</v>
          </cell>
          <cell r="J11506">
            <v>3.2567110000000001</v>
          </cell>
          <cell r="K11506">
            <v>17.010000000000002</v>
          </cell>
          <cell r="L11506">
            <v>5.22</v>
          </cell>
          <cell r="M11506">
            <v>0</v>
          </cell>
          <cell r="W11506" t="str">
            <v>300</v>
          </cell>
          <cell r="X11506">
            <v>2012</v>
          </cell>
          <cell r="Z11506">
            <v>1</v>
          </cell>
          <cell r="AA11506" t="str">
            <v>Dobre + neopravitelne</v>
          </cell>
        </row>
        <row r="11507">
          <cell r="I11507">
            <v>150.48758100000001</v>
          </cell>
          <cell r="J11507">
            <v>20.970628999999999</v>
          </cell>
          <cell r="K11507">
            <v>6.6364770000000002</v>
          </cell>
          <cell r="L11507">
            <v>2.036591</v>
          </cell>
          <cell r="M11507">
            <v>0</v>
          </cell>
          <cell r="W11507" t="str">
            <v>300</v>
          </cell>
          <cell r="X11507">
            <v>2012</v>
          </cell>
          <cell r="Z11507">
            <v>1</v>
          </cell>
          <cell r="AA11507" t="str">
            <v>Dobre + neopravitelne</v>
          </cell>
        </row>
        <row r="11508">
          <cell r="I11508">
            <v>0</v>
          </cell>
          <cell r="J11508">
            <v>0</v>
          </cell>
          <cell r="K11508">
            <v>0</v>
          </cell>
          <cell r="L11508">
            <v>0</v>
          </cell>
          <cell r="M11508">
            <v>0</v>
          </cell>
          <cell r="W11508" t="str">
            <v>300</v>
          </cell>
          <cell r="X11508">
            <v>2012</v>
          </cell>
          <cell r="Z11508">
            <v>1</v>
          </cell>
          <cell r="AA11508" t="str">
            <v>Dobre + neopravitelne</v>
          </cell>
        </row>
        <row r="11509">
          <cell r="I11509">
            <v>0</v>
          </cell>
          <cell r="J11509">
            <v>0</v>
          </cell>
          <cell r="K11509">
            <v>0</v>
          </cell>
          <cell r="L11509">
            <v>0</v>
          </cell>
          <cell r="M11509">
            <v>0</v>
          </cell>
          <cell r="W11509" t="str">
            <v>300</v>
          </cell>
          <cell r="X11509">
            <v>2012</v>
          </cell>
          <cell r="Z11509">
            <v>1</v>
          </cell>
          <cell r="AA11509" t="str">
            <v>Dobre + neopravitelne</v>
          </cell>
        </row>
        <row r="11510">
          <cell r="I11510">
            <v>0</v>
          </cell>
          <cell r="J11510">
            <v>0</v>
          </cell>
          <cell r="K11510">
            <v>0</v>
          </cell>
          <cell r="L11510">
            <v>0</v>
          </cell>
          <cell r="M11510">
            <v>0</v>
          </cell>
          <cell r="W11510" t="str">
            <v>300</v>
          </cell>
          <cell r="X11510">
            <v>2012</v>
          </cell>
          <cell r="Z11510">
            <v>1</v>
          </cell>
          <cell r="AA11510" t="str">
            <v>Dobre + neopravitelne</v>
          </cell>
        </row>
        <row r="11511">
          <cell r="I11511">
            <v>0</v>
          </cell>
          <cell r="J11511">
            <v>0</v>
          </cell>
          <cell r="K11511">
            <v>0</v>
          </cell>
          <cell r="L11511">
            <v>0</v>
          </cell>
          <cell r="M11511">
            <v>0</v>
          </cell>
          <cell r="W11511" t="str">
            <v>300</v>
          </cell>
          <cell r="X11511">
            <v>2012</v>
          </cell>
          <cell r="Z11511">
            <v>1</v>
          </cell>
          <cell r="AA11511" t="str">
            <v>Dobre + neopravitelne</v>
          </cell>
        </row>
        <row r="11512">
          <cell r="I11512">
            <v>34.325727999999998</v>
          </cell>
          <cell r="J11512">
            <v>1.1933240000000001</v>
          </cell>
          <cell r="K11512">
            <v>4.0982310000000002</v>
          </cell>
          <cell r="L11512">
            <v>1.9333849999999999</v>
          </cell>
          <cell r="M11512">
            <v>0</v>
          </cell>
          <cell r="W11512" t="str">
            <v>300</v>
          </cell>
          <cell r="X11512">
            <v>2012</v>
          </cell>
          <cell r="Z11512">
            <v>1</v>
          </cell>
          <cell r="AA11512" t="str">
            <v>Dobre + neopravitelne</v>
          </cell>
        </row>
        <row r="11513">
          <cell r="I11513">
            <v>5.3085380000000004</v>
          </cell>
          <cell r="J11513">
            <v>0.35111199999999998</v>
          </cell>
          <cell r="K11513">
            <v>0.99920900000000001</v>
          </cell>
          <cell r="L11513">
            <v>0.12840499999999999</v>
          </cell>
          <cell r="M11513">
            <v>0</v>
          </cell>
          <cell r="W11513" t="str">
            <v>300</v>
          </cell>
          <cell r="X11513">
            <v>2012</v>
          </cell>
          <cell r="Z11513">
            <v>1</v>
          </cell>
          <cell r="AA11513" t="str">
            <v>Dobre + neopravitelne</v>
          </cell>
        </row>
        <row r="11514">
          <cell r="I11514">
            <v>5.3085380000000004</v>
          </cell>
          <cell r="J11514">
            <v>0.35111199999999998</v>
          </cell>
          <cell r="K11514">
            <v>0.99920900000000001</v>
          </cell>
          <cell r="L11514">
            <v>0.12840499999999999</v>
          </cell>
          <cell r="M11514">
            <v>0</v>
          </cell>
          <cell r="W11514" t="str">
            <v>300</v>
          </cell>
          <cell r="X11514">
            <v>2012</v>
          </cell>
          <cell r="Z11514">
            <v>1</v>
          </cell>
          <cell r="AA11514" t="str">
            <v>Dobre + neopravitelne</v>
          </cell>
        </row>
        <row r="11515">
          <cell r="I11515">
            <v>10.617076000000001</v>
          </cell>
          <cell r="J11515">
            <v>0.70222399999999996</v>
          </cell>
          <cell r="K11515">
            <v>1.998418</v>
          </cell>
          <cell r="L11515">
            <v>0.25680999999999998</v>
          </cell>
          <cell r="M11515">
            <v>0</v>
          </cell>
          <cell r="W11515" t="str">
            <v>300</v>
          </cell>
          <cell r="X11515">
            <v>2012</v>
          </cell>
          <cell r="Z11515">
            <v>1</v>
          </cell>
          <cell r="AA11515" t="str">
            <v>Dobre + neopravitelne</v>
          </cell>
        </row>
        <row r="11516">
          <cell r="I11516">
            <v>2.3628909999999999</v>
          </cell>
          <cell r="J11516">
            <v>0.27403100000000002</v>
          </cell>
          <cell r="K11516">
            <v>1.511306</v>
          </cell>
          <cell r="L11516">
            <v>0.60330899999999998</v>
          </cell>
          <cell r="M11516">
            <v>0</v>
          </cell>
          <cell r="W11516" t="str">
            <v>300</v>
          </cell>
          <cell r="X11516">
            <v>2012</v>
          </cell>
          <cell r="Z11516">
            <v>1</v>
          </cell>
          <cell r="AA11516" t="str">
            <v>Dobre + neopravitelne</v>
          </cell>
        </row>
        <row r="11517">
          <cell r="I11517">
            <v>2.3152370000000002</v>
          </cell>
          <cell r="J11517">
            <v>0.39135500000000001</v>
          </cell>
          <cell r="K11517">
            <v>1.5107280000000001</v>
          </cell>
          <cell r="L11517">
            <v>0.60306499999999996</v>
          </cell>
          <cell r="M11517">
            <v>0</v>
          </cell>
          <cell r="W11517" t="str">
            <v>300</v>
          </cell>
          <cell r="X11517">
            <v>2012</v>
          </cell>
          <cell r="Z11517">
            <v>1</v>
          </cell>
          <cell r="AA11517" t="str">
            <v>Dobre + neopravitelne</v>
          </cell>
        </row>
        <row r="11518">
          <cell r="I11518">
            <v>0</v>
          </cell>
          <cell r="J11518">
            <v>0</v>
          </cell>
          <cell r="K11518">
            <v>0</v>
          </cell>
          <cell r="L11518">
            <v>0</v>
          </cell>
          <cell r="M11518">
            <v>0</v>
          </cell>
          <cell r="W11518" t="str">
            <v>300</v>
          </cell>
          <cell r="X11518">
            <v>2012</v>
          </cell>
          <cell r="Z11518">
            <v>1</v>
          </cell>
          <cell r="AA11518" t="str">
            <v>Dobre + neopravitelne</v>
          </cell>
        </row>
        <row r="11519">
          <cell r="I11519">
            <v>631.12500999999997</v>
          </cell>
          <cell r="J11519">
            <v>0.81599999999999995</v>
          </cell>
          <cell r="K11519">
            <v>0</v>
          </cell>
          <cell r="L11519">
            <v>0</v>
          </cell>
          <cell r="M11519">
            <v>0</v>
          </cell>
          <cell r="W11519" t="str">
            <v>300</v>
          </cell>
          <cell r="X11519">
            <v>2012</v>
          </cell>
          <cell r="Z11519">
            <v>1</v>
          </cell>
          <cell r="AA11519" t="str">
            <v>Dobre + neopravitelne</v>
          </cell>
        </row>
        <row r="11520">
          <cell r="I11520">
            <v>3.328595</v>
          </cell>
          <cell r="J11520">
            <v>0.30048000000000002</v>
          </cell>
          <cell r="K11520">
            <v>1.062943</v>
          </cell>
          <cell r="L11520">
            <v>0.44630199999999998</v>
          </cell>
          <cell r="M11520">
            <v>0</v>
          </cell>
          <cell r="W11520" t="str">
            <v>300</v>
          </cell>
          <cell r="X11520">
            <v>2012</v>
          </cell>
          <cell r="Z11520">
            <v>1</v>
          </cell>
          <cell r="AA11520" t="str">
            <v>Dobre + neopravitelne</v>
          </cell>
        </row>
        <row r="11521">
          <cell r="I11521">
            <v>25.827639999999999</v>
          </cell>
          <cell r="J11521">
            <v>0.64065099999999997</v>
          </cell>
          <cell r="K11521">
            <v>2.1848730000000001</v>
          </cell>
          <cell r="L11521">
            <v>0.60280299999999998</v>
          </cell>
          <cell r="M11521">
            <v>0</v>
          </cell>
          <cell r="W11521" t="str">
            <v>300</v>
          </cell>
          <cell r="X11521">
            <v>2012</v>
          </cell>
          <cell r="Z11521">
            <v>1</v>
          </cell>
          <cell r="AA11521" t="str">
            <v>Dobre + neopravitelne</v>
          </cell>
        </row>
        <row r="11522">
          <cell r="I11522">
            <v>25.827639999999999</v>
          </cell>
          <cell r="J11522">
            <v>0.64065099999999997</v>
          </cell>
          <cell r="K11522">
            <v>2.1848730000000001</v>
          </cell>
          <cell r="L11522">
            <v>0.60280299999999998</v>
          </cell>
          <cell r="M11522">
            <v>0</v>
          </cell>
          <cell r="W11522" t="str">
            <v>300</v>
          </cell>
          <cell r="X11522">
            <v>2012</v>
          </cell>
          <cell r="Z11522">
            <v>1</v>
          </cell>
          <cell r="AA11522" t="str">
            <v>Dobre + neopravitelne</v>
          </cell>
        </row>
        <row r="11523">
          <cell r="I11523">
            <v>51.655279999999998</v>
          </cell>
          <cell r="J11523">
            <v>1.2813030000000001</v>
          </cell>
          <cell r="K11523">
            <v>4.3697470000000003</v>
          </cell>
          <cell r="L11523">
            <v>1.2056070000000001</v>
          </cell>
          <cell r="M11523">
            <v>0</v>
          </cell>
          <cell r="W11523" t="str">
            <v>300</v>
          </cell>
          <cell r="X11523">
            <v>2012</v>
          </cell>
          <cell r="Z11523">
            <v>1</v>
          </cell>
          <cell r="AA11523" t="str">
            <v>Dobre + neopravitelne</v>
          </cell>
        </row>
        <row r="11524">
          <cell r="I11524">
            <v>51.655279999999998</v>
          </cell>
          <cell r="J11524">
            <v>1.2813030000000001</v>
          </cell>
          <cell r="K11524">
            <v>4.3697470000000003</v>
          </cell>
          <cell r="L11524">
            <v>1.2056070000000001</v>
          </cell>
          <cell r="M11524">
            <v>0</v>
          </cell>
          <cell r="W11524" t="str">
            <v>300</v>
          </cell>
          <cell r="X11524">
            <v>2012</v>
          </cell>
          <cell r="Z11524">
            <v>1</v>
          </cell>
          <cell r="AA11524" t="str">
            <v>Dobre + neopravitelne</v>
          </cell>
        </row>
        <row r="11525">
          <cell r="I11525">
            <v>25.827639999999999</v>
          </cell>
          <cell r="J11525">
            <v>0.64065099999999997</v>
          </cell>
          <cell r="K11525">
            <v>2.1848730000000001</v>
          </cell>
          <cell r="L11525">
            <v>0.60280299999999998</v>
          </cell>
          <cell r="M11525">
            <v>0</v>
          </cell>
          <cell r="W11525" t="str">
            <v>300</v>
          </cell>
          <cell r="X11525">
            <v>2012</v>
          </cell>
          <cell r="Z11525">
            <v>1</v>
          </cell>
          <cell r="AA11525" t="str">
            <v>Dobre + neopravitelne</v>
          </cell>
        </row>
        <row r="11526">
          <cell r="I11526">
            <v>51.655279999999998</v>
          </cell>
          <cell r="J11526">
            <v>1.2813030000000001</v>
          </cell>
          <cell r="K11526">
            <v>4.3697470000000003</v>
          </cell>
          <cell r="L11526">
            <v>1.2056070000000001</v>
          </cell>
          <cell r="M11526">
            <v>0</v>
          </cell>
          <cell r="W11526" t="str">
            <v>300</v>
          </cell>
          <cell r="X11526">
            <v>2012</v>
          </cell>
          <cell r="Z11526">
            <v>1</v>
          </cell>
          <cell r="AA11526" t="str">
            <v>Dobre + neopravitelne</v>
          </cell>
        </row>
        <row r="11527">
          <cell r="I11527">
            <v>0.137823</v>
          </cell>
          <cell r="J11527">
            <v>0.28469499999999998</v>
          </cell>
          <cell r="K11527">
            <v>0.88727500000000004</v>
          </cell>
          <cell r="L11527">
            <v>0.27864800000000001</v>
          </cell>
          <cell r="M11527">
            <v>0</v>
          </cell>
          <cell r="W11527" t="str">
            <v>300</v>
          </cell>
          <cell r="X11527">
            <v>2012</v>
          </cell>
          <cell r="Z11527">
            <v>1</v>
          </cell>
          <cell r="AA11527" t="str">
            <v>Dobre + neopravitelne</v>
          </cell>
        </row>
        <row r="11528">
          <cell r="I11528">
            <v>0.27564699999999998</v>
          </cell>
          <cell r="J11528">
            <v>0.56938999999999995</v>
          </cell>
          <cell r="K11528">
            <v>1.774551</v>
          </cell>
          <cell r="L11528">
            <v>0.55729700000000004</v>
          </cell>
          <cell r="M11528">
            <v>0</v>
          </cell>
          <cell r="W11528" t="str">
            <v>300</v>
          </cell>
          <cell r="X11528">
            <v>2012</v>
          </cell>
          <cell r="Z11528">
            <v>1</v>
          </cell>
          <cell r="AA11528" t="str">
            <v>Dobre + neopravitelne</v>
          </cell>
        </row>
        <row r="11529">
          <cell r="I11529">
            <v>0</v>
          </cell>
          <cell r="J11529">
            <v>0</v>
          </cell>
          <cell r="K11529">
            <v>0</v>
          </cell>
          <cell r="L11529">
            <v>0</v>
          </cell>
          <cell r="M11529">
            <v>0</v>
          </cell>
          <cell r="W11529" t="str">
            <v>300</v>
          </cell>
          <cell r="X11529">
            <v>2012</v>
          </cell>
          <cell r="Z11529">
            <v>1</v>
          </cell>
          <cell r="AA11529" t="str">
            <v>Dobre + neopravitelne</v>
          </cell>
        </row>
        <row r="11530">
          <cell r="I11530">
            <v>0</v>
          </cell>
          <cell r="J11530">
            <v>0</v>
          </cell>
          <cell r="K11530">
            <v>0</v>
          </cell>
          <cell r="L11530">
            <v>0</v>
          </cell>
          <cell r="M11530">
            <v>0</v>
          </cell>
          <cell r="W11530" t="str">
            <v>300</v>
          </cell>
          <cell r="X11530">
            <v>2012</v>
          </cell>
          <cell r="Z11530">
            <v>1</v>
          </cell>
          <cell r="AA11530" t="str">
            <v>Dobre + neopravitelne</v>
          </cell>
        </row>
        <row r="11531">
          <cell r="I11531">
            <v>26.048354</v>
          </cell>
          <cell r="J11531">
            <v>0.591275</v>
          </cell>
          <cell r="K11531">
            <v>2.0784919999999998</v>
          </cell>
          <cell r="L11531">
            <v>0.57549700000000004</v>
          </cell>
          <cell r="M11531">
            <v>0</v>
          </cell>
          <cell r="W11531" t="str">
            <v>300</v>
          </cell>
          <cell r="X11531">
            <v>2012</v>
          </cell>
          <cell r="Z11531">
            <v>1</v>
          </cell>
          <cell r="AA11531" t="str">
            <v>Dobre + neopravitelne</v>
          </cell>
        </row>
        <row r="11532">
          <cell r="I11532">
            <v>26.048354</v>
          </cell>
          <cell r="J11532">
            <v>0.591275</v>
          </cell>
          <cell r="K11532">
            <v>2.0784919999999998</v>
          </cell>
          <cell r="L11532">
            <v>0.57549700000000004</v>
          </cell>
          <cell r="M11532">
            <v>0</v>
          </cell>
          <cell r="W11532" t="str">
            <v>300</v>
          </cell>
          <cell r="X11532">
            <v>2012</v>
          </cell>
          <cell r="Z11532">
            <v>1</v>
          </cell>
          <cell r="AA11532" t="str">
            <v>Dobre + neopravitelne</v>
          </cell>
        </row>
        <row r="11533">
          <cell r="I11533">
            <v>52.096708</v>
          </cell>
          <cell r="J11533">
            <v>1.1825509999999999</v>
          </cell>
          <cell r="K11533">
            <v>4.1569859999999998</v>
          </cell>
          <cell r="L11533">
            <v>1.150995</v>
          </cell>
          <cell r="M11533">
            <v>0</v>
          </cell>
          <cell r="W11533" t="str">
            <v>300</v>
          </cell>
          <cell r="X11533">
            <v>2012</v>
          </cell>
          <cell r="Z11533">
            <v>1</v>
          </cell>
          <cell r="AA11533" t="str">
            <v>Dobre + neopravitelne</v>
          </cell>
        </row>
        <row r="11534">
          <cell r="I11534">
            <v>52.096708</v>
          </cell>
          <cell r="J11534">
            <v>1.1825509999999999</v>
          </cell>
          <cell r="K11534">
            <v>4.1569859999999998</v>
          </cell>
          <cell r="L11534">
            <v>1.150995</v>
          </cell>
          <cell r="M11534">
            <v>0</v>
          </cell>
          <cell r="W11534" t="str">
            <v>300</v>
          </cell>
          <cell r="X11534">
            <v>2012</v>
          </cell>
          <cell r="Z11534">
            <v>1</v>
          </cell>
          <cell r="AA11534" t="str">
            <v>Dobre + neopravitelne</v>
          </cell>
        </row>
        <row r="11535">
          <cell r="I11535">
            <v>26.048354</v>
          </cell>
          <cell r="J11535">
            <v>0.591275</v>
          </cell>
          <cell r="K11535">
            <v>2.0784919999999998</v>
          </cell>
          <cell r="L11535">
            <v>0.57549700000000004</v>
          </cell>
          <cell r="M11535">
            <v>0</v>
          </cell>
          <cell r="W11535" t="str">
            <v>300</v>
          </cell>
          <cell r="X11535">
            <v>2012</v>
          </cell>
          <cell r="Z11535">
            <v>1</v>
          </cell>
          <cell r="AA11535" t="str">
            <v>Dobre + neopravitelne</v>
          </cell>
        </row>
        <row r="11536">
          <cell r="I11536">
            <v>0.13772400000000001</v>
          </cell>
          <cell r="J11536">
            <v>0.371</v>
          </cell>
          <cell r="K11536">
            <v>1.03288</v>
          </cell>
          <cell r="L11536">
            <v>0.324376</v>
          </cell>
          <cell r="M11536">
            <v>0</v>
          </cell>
          <cell r="W11536" t="str">
            <v>300</v>
          </cell>
          <cell r="X11536">
            <v>2012</v>
          </cell>
          <cell r="Z11536">
            <v>1</v>
          </cell>
          <cell r="AA11536" t="str">
            <v>Dobre + neopravitelne</v>
          </cell>
        </row>
        <row r="11537">
          <cell r="I11537">
            <v>26.048354</v>
          </cell>
          <cell r="J11537">
            <v>0.591275</v>
          </cell>
          <cell r="K11537">
            <v>2.0784919999999998</v>
          </cell>
          <cell r="L11537">
            <v>0.57549700000000004</v>
          </cell>
          <cell r="M11537">
            <v>0</v>
          </cell>
          <cell r="W11537" t="str">
            <v>300</v>
          </cell>
          <cell r="X11537">
            <v>2012</v>
          </cell>
          <cell r="Z11537">
            <v>1</v>
          </cell>
          <cell r="AA11537" t="str">
            <v>Dobre + neopravitelne</v>
          </cell>
        </row>
        <row r="11538">
          <cell r="I11538">
            <v>0.13772400000000001</v>
          </cell>
          <cell r="J11538">
            <v>0.371</v>
          </cell>
          <cell r="K11538">
            <v>1.03288</v>
          </cell>
          <cell r="L11538">
            <v>0.324376</v>
          </cell>
          <cell r="M11538">
            <v>0</v>
          </cell>
          <cell r="W11538" t="str">
            <v>300</v>
          </cell>
          <cell r="X11538">
            <v>2012</v>
          </cell>
          <cell r="Z11538">
            <v>1</v>
          </cell>
          <cell r="AA11538" t="str">
            <v>Dobre + neopravitelne</v>
          </cell>
        </row>
        <row r="11539">
          <cell r="I11539">
            <v>0</v>
          </cell>
          <cell r="J11539">
            <v>0</v>
          </cell>
          <cell r="K11539">
            <v>0</v>
          </cell>
          <cell r="L11539">
            <v>0</v>
          </cell>
          <cell r="M11539">
            <v>0</v>
          </cell>
          <cell r="W11539" t="str">
            <v>300</v>
          </cell>
          <cell r="X11539">
            <v>2012</v>
          </cell>
          <cell r="Z11539">
            <v>1</v>
          </cell>
          <cell r="AA11539" t="str">
            <v>Dobre + neopravitelne</v>
          </cell>
        </row>
        <row r="11540">
          <cell r="I11540">
            <v>16.332404</v>
          </cell>
          <cell r="J11540">
            <v>0.89396200000000003</v>
          </cell>
          <cell r="K11540">
            <v>3.4233199999999999</v>
          </cell>
          <cell r="L11540">
            <v>1.1438710000000001</v>
          </cell>
          <cell r="M11540">
            <v>0</v>
          </cell>
          <cell r="W11540" t="str">
            <v>300</v>
          </cell>
          <cell r="X11540">
            <v>2012</v>
          </cell>
          <cell r="Z11540">
            <v>1</v>
          </cell>
          <cell r="AA11540" t="str">
            <v>Dobre + neopravitelne</v>
          </cell>
        </row>
        <row r="11541">
          <cell r="I11541">
            <v>32.664808999999998</v>
          </cell>
          <cell r="J11541">
            <v>1.7879240000000001</v>
          </cell>
          <cell r="K11541">
            <v>6.8466399999999998</v>
          </cell>
          <cell r="L11541">
            <v>2.287741</v>
          </cell>
          <cell r="M11541">
            <v>0</v>
          </cell>
          <cell r="W11541" t="str">
            <v>300</v>
          </cell>
          <cell r="X11541">
            <v>2012</v>
          </cell>
          <cell r="Z11541">
            <v>1</v>
          </cell>
          <cell r="AA11541" t="str">
            <v>Dobre + neopravitelne</v>
          </cell>
        </row>
        <row r="11542">
          <cell r="I11542">
            <v>0</v>
          </cell>
          <cell r="J11542">
            <v>0</v>
          </cell>
          <cell r="K11542">
            <v>0</v>
          </cell>
          <cell r="L11542">
            <v>0</v>
          </cell>
          <cell r="M11542">
            <v>0</v>
          </cell>
          <cell r="W11542" t="str">
            <v>300</v>
          </cell>
          <cell r="X11542">
            <v>2012</v>
          </cell>
          <cell r="Z11542">
            <v>1</v>
          </cell>
          <cell r="AA11542" t="str">
            <v>Dobre + neopravitelne</v>
          </cell>
        </row>
        <row r="11543">
          <cell r="I11543">
            <v>15.487622999999999</v>
          </cell>
          <cell r="J11543">
            <v>0.792153</v>
          </cell>
          <cell r="K11543">
            <v>2.785129</v>
          </cell>
          <cell r="L11543">
            <v>0.88261100000000003</v>
          </cell>
          <cell r="M11543">
            <v>0</v>
          </cell>
          <cell r="W11543" t="str">
            <v>300</v>
          </cell>
          <cell r="X11543">
            <v>2012</v>
          </cell>
          <cell r="Z11543">
            <v>1</v>
          </cell>
          <cell r="AA11543" t="str">
            <v>Dobre + neopravitelne</v>
          </cell>
        </row>
        <row r="11544">
          <cell r="I11544">
            <v>15.487622999999999</v>
          </cell>
          <cell r="J11544">
            <v>0.792153</v>
          </cell>
          <cell r="K11544">
            <v>2.785129</v>
          </cell>
          <cell r="L11544">
            <v>0.88261100000000003</v>
          </cell>
          <cell r="M11544">
            <v>0</v>
          </cell>
          <cell r="W11544" t="str">
            <v>300</v>
          </cell>
          <cell r="X11544">
            <v>2012</v>
          </cell>
          <cell r="Z11544">
            <v>1</v>
          </cell>
          <cell r="AA11544" t="str">
            <v>Dobre + neopravitelne</v>
          </cell>
        </row>
        <row r="11545">
          <cell r="I11545">
            <v>30.975245999999999</v>
          </cell>
          <cell r="J11545">
            <v>1.5843069999999999</v>
          </cell>
          <cell r="K11545">
            <v>5.5702579999999999</v>
          </cell>
          <cell r="L11545">
            <v>1.7652220000000001</v>
          </cell>
          <cell r="M11545">
            <v>0</v>
          </cell>
          <cell r="W11545" t="str">
            <v>300</v>
          </cell>
          <cell r="X11545">
            <v>2012</v>
          </cell>
          <cell r="Z11545">
            <v>1</v>
          </cell>
          <cell r="AA11545" t="str">
            <v>Dobre + neopravitelne</v>
          </cell>
        </row>
        <row r="11546">
          <cell r="I11546">
            <v>0</v>
          </cell>
          <cell r="J11546">
            <v>0</v>
          </cell>
          <cell r="K11546">
            <v>0</v>
          </cell>
          <cell r="L11546">
            <v>0</v>
          </cell>
          <cell r="M11546">
            <v>0</v>
          </cell>
          <cell r="W11546" t="str">
            <v>300</v>
          </cell>
          <cell r="X11546">
            <v>2012</v>
          </cell>
          <cell r="Z11546">
            <v>1</v>
          </cell>
          <cell r="AA11546" t="str">
            <v>Dobre + neopravitelne</v>
          </cell>
        </row>
        <row r="11547">
          <cell r="I11547">
            <v>25.800277000000001</v>
          </cell>
          <cell r="J11547">
            <v>1.3220320000000001</v>
          </cell>
          <cell r="K11547">
            <v>3.7277300000000002</v>
          </cell>
          <cell r="L11547">
            <v>0.61746699999999999</v>
          </cell>
          <cell r="M11547">
            <v>0</v>
          </cell>
          <cell r="W11547" t="str">
            <v>300</v>
          </cell>
          <cell r="X11547">
            <v>2012</v>
          </cell>
          <cell r="Z11547">
            <v>1</v>
          </cell>
          <cell r="AA11547" t="str">
            <v>Dobre + neopravitelne</v>
          </cell>
        </row>
        <row r="11548">
          <cell r="I11548">
            <v>0</v>
          </cell>
          <cell r="J11548">
            <v>1.1997370000000001</v>
          </cell>
          <cell r="K11548">
            <v>2.568524</v>
          </cell>
          <cell r="L11548">
            <v>0.78822400000000004</v>
          </cell>
          <cell r="M11548">
            <v>0</v>
          </cell>
          <cell r="W11548" t="str">
            <v>300</v>
          </cell>
          <cell r="X11548">
            <v>2012</v>
          </cell>
          <cell r="Z11548">
            <v>2</v>
          </cell>
          <cell r="AA11548" t="str">
            <v>Dobre + neopravitelne</v>
          </cell>
        </row>
        <row r="11549">
          <cell r="I11549">
            <v>0</v>
          </cell>
          <cell r="J11549">
            <v>1.1997370000000001</v>
          </cell>
          <cell r="K11549">
            <v>2.568524</v>
          </cell>
          <cell r="L11549">
            <v>0.78822400000000004</v>
          </cell>
          <cell r="M11549">
            <v>0</v>
          </cell>
          <cell r="W11549" t="str">
            <v>300</v>
          </cell>
          <cell r="X11549">
            <v>2012</v>
          </cell>
          <cell r="Z11549">
            <v>2</v>
          </cell>
          <cell r="AA11549" t="str">
            <v>Dobre + neopravitelne</v>
          </cell>
        </row>
        <row r="11550">
          <cell r="I11550">
            <v>33.582729999999998</v>
          </cell>
          <cell r="J11550">
            <v>0.15063299999999999</v>
          </cell>
          <cell r="K11550">
            <v>0.98282999999999998</v>
          </cell>
          <cell r="L11550">
            <v>0.30160900000000002</v>
          </cell>
          <cell r="M11550">
            <v>0</v>
          </cell>
          <cell r="W11550" t="str">
            <v>300</v>
          </cell>
          <cell r="X11550">
            <v>2012</v>
          </cell>
          <cell r="Z11550">
            <v>2</v>
          </cell>
          <cell r="AA11550" t="str">
            <v>Dobre + neopravitelne</v>
          </cell>
        </row>
        <row r="11551">
          <cell r="I11551">
            <v>33.582729999999998</v>
          </cell>
          <cell r="J11551">
            <v>0.15063299999999999</v>
          </cell>
          <cell r="K11551">
            <v>0.98282999999999998</v>
          </cell>
          <cell r="L11551">
            <v>0.30160900000000002</v>
          </cell>
          <cell r="M11551">
            <v>0</v>
          </cell>
          <cell r="W11551" t="str">
            <v>300</v>
          </cell>
          <cell r="X11551">
            <v>2012</v>
          </cell>
          <cell r="Z11551">
            <v>2</v>
          </cell>
          <cell r="AA11551" t="str">
            <v>Dobre + neopravitelne</v>
          </cell>
        </row>
        <row r="11552">
          <cell r="I11552">
            <v>0</v>
          </cell>
          <cell r="J11552">
            <v>2.3994749999999998</v>
          </cell>
          <cell r="K11552">
            <v>5.1370469999999999</v>
          </cell>
          <cell r="L11552">
            <v>1.5764480000000001</v>
          </cell>
          <cell r="M11552">
            <v>0</v>
          </cell>
          <cell r="W11552" t="str">
            <v>300</v>
          </cell>
          <cell r="X11552">
            <v>2012</v>
          </cell>
          <cell r="Z11552">
            <v>2</v>
          </cell>
          <cell r="AA11552" t="str">
            <v>Dobre + neopravitelne</v>
          </cell>
        </row>
        <row r="11553">
          <cell r="I11553">
            <v>0</v>
          </cell>
          <cell r="J11553">
            <v>2.3994749999999998</v>
          </cell>
          <cell r="K11553">
            <v>5.1370469999999999</v>
          </cell>
          <cell r="L11553">
            <v>1.5764480000000001</v>
          </cell>
          <cell r="M11553">
            <v>0</v>
          </cell>
          <cell r="W11553" t="str">
            <v>300</v>
          </cell>
          <cell r="X11553">
            <v>2012</v>
          </cell>
          <cell r="Z11553">
            <v>2</v>
          </cell>
          <cell r="AA11553" t="str">
            <v>Dobre + neopravitelne</v>
          </cell>
        </row>
        <row r="11554">
          <cell r="I11554">
            <v>67.165459999999996</v>
          </cell>
          <cell r="J11554">
            <v>0.30126700000000001</v>
          </cell>
          <cell r="K11554">
            <v>1.9656610000000001</v>
          </cell>
          <cell r="L11554">
            <v>0.60321899999999995</v>
          </cell>
          <cell r="M11554">
            <v>0</v>
          </cell>
          <cell r="W11554" t="str">
            <v>300</v>
          </cell>
          <cell r="X11554">
            <v>2012</v>
          </cell>
          <cell r="Z11554">
            <v>2</v>
          </cell>
          <cell r="AA11554" t="str">
            <v>Dobre + neopravitelne</v>
          </cell>
        </row>
        <row r="11555">
          <cell r="I11555">
            <v>67.165459999999996</v>
          </cell>
          <cell r="J11555">
            <v>0.30126700000000001</v>
          </cell>
          <cell r="K11555">
            <v>1.9656610000000001</v>
          </cell>
          <cell r="L11555">
            <v>0.60321899999999995</v>
          </cell>
          <cell r="M11555">
            <v>0</v>
          </cell>
          <cell r="W11555" t="str">
            <v>300</v>
          </cell>
          <cell r="X11555">
            <v>2012</v>
          </cell>
          <cell r="Z11555">
            <v>2</v>
          </cell>
          <cell r="AA11555" t="str">
            <v>Dobre + neopravitelne</v>
          </cell>
        </row>
        <row r="11556">
          <cell r="I11556">
            <v>0</v>
          </cell>
          <cell r="J11556">
            <v>8.3981619999999992</v>
          </cell>
          <cell r="K11556">
            <v>17.979665000000001</v>
          </cell>
          <cell r="L11556">
            <v>5.5175689999999999</v>
          </cell>
          <cell r="M11556">
            <v>0</v>
          </cell>
          <cell r="W11556" t="str">
            <v>300</v>
          </cell>
          <cell r="X11556">
            <v>2012</v>
          </cell>
          <cell r="Z11556">
            <v>2</v>
          </cell>
          <cell r="AA11556" t="str">
            <v>Dobre + neopravitelne</v>
          </cell>
        </row>
        <row r="11557">
          <cell r="I11557">
            <v>235.07911100000001</v>
          </cell>
          <cell r="J11557">
            <v>1.054433</v>
          </cell>
          <cell r="K11557">
            <v>6.8798120000000003</v>
          </cell>
          <cell r="L11557">
            <v>2.1112649999999999</v>
          </cell>
          <cell r="M11557">
            <v>0</v>
          </cell>
          <cell r="W11557" t="str">
            <v>300</v>
          </cell>
          <cell r="X11557">
            <v>2012</v>
          </cell>
          <cell r="Z11557">
            <v>2</v>
          </cell>
          <cell r="AA11557" t="str">
            <v>Dobre + neopravitelne</v>
          </cell>
        </row>
        <row r="11558">
          <cell r="I11558">
            <v>0</v>
          </cell>
          <cell r="J11558">
            <v>2.3994749999999998</v>
          </cell>
          <cell r="K11558">
            <v>5.1370469999999999</v>
          </cell>
          <cell r="L11558">
            <v>1.5764480000000001</v>
          </cell>
          <cell r="M11558">
            <v>0</v>
          </cell>
          <cell r="W11558" t="str">
            <v>300</v>
          </cell>
          <cell r="X11558">
            <v>2012</v>
          </cell>
          <cell r="Z11558">
            <v>2</v>
          </cell>
          <cell r="AA11558" t="str">
            <v>Dobre + neopravitelne</v>
          </cell>
        </row>
        <row r="11559">
          <cell r="I11559">
            <v>67.165459999999996</v>
          </cell>
          <cell r="J11559">
            <v>0.30126700000000001</v>
          </cell>
          <cell r="K11559">
            <v>1.9656610000000001</v>
          </cell>
          <cell r="L11559">
            <v>0.60321899999999995</v>
          </cell>
          <cell r="M11559">
            <v>0</v>
          </cell>
          <cell r="W11559" t="str">
            <v>300</v>
          </cell>
          <cell r="X11559">
            <v>2012</v>
          </cell>
          <cell r="Z11559">
            <v>2</v>
          </cell>
          <cell r="AA11559" t="str">
            <v>Dobre + neopravitelne</v>
          </cell>
        </row>
        <row r="11560">
          <cell r="I11560">
            <v>0</v>
          </cell>
          <cell r="J11560">
            <v>8.3981619999999992</v>
          </cell>
          <cell r="K11560">
            <v>17.979665000000001</v>
          </cell>
          <cell r="L11560">
            <v>5.5175689999999999</v>
          </cell>
          <cell r="M11560">
            <v>0</v>
          </cell>
          <cell r="W11560" t="str">
            <v>300</v>
          </cell>
          <cell r="X11560">
            <v>2012</v>
          </cell>
          <cell r="Z11560">
            <v>2</v>
          </cell>
          <cell r="AA11560" t="str">
            <v>Dobre + neopravitelne</v>
          </cell>
        </row>
        <row r="11561">
          <cell r="I11561">
            <v>235.07911100000001</v>
          </cell>
          <cell r="J11561">
            <v>1.054433</v>
          </cell>
          <cell r="K11561">
            <v>6.8798120000000003</v>
          </cell>
          <cell r="L11561">
            <v>2.1112649999999999</v>
          </cell>
          <cell r="M11561">
            <v>0</v>
          </cell>
          <cell r="W11561" t="str">
            <v>300</v>
          </cell>
          <cell r="X11561">
            <v>2012</v>
          </cell>
          <cell r="Z11561">
            <v>2</v>
          </cell>
          <cell r="AA11561" t="str">
            <v>Dobre + neopravitelne</v>
          </cell>
        </row>
        <row r="11562">
          <cell r="I11562">
            <v>0</v>
          </cell>
          <cell r="J11562">
            <v>13.197111</v>
          </cell>
          <cell r="K11562">
            <v>28.25376</v>
          </cell>
          <cell r="L11562">
            <v>8.6704659999999993</v>
          </cell>
          <cell r="M11562">
            <v>0</v>
          </cell>
          <cell r="W11562" t="str">
            <v>300</v>
          </cell>
          <cell r="X11562">
            <v>2012</v>
          </cell>
          <cell r="Z11562">
            <v>2</v>
          </cell>
          <cell r="AA11562" t="str">
            <v>Dobre + neopravitelne</v>
          </cell>
        </row>
        <row r="11563">
          <cell r="I11563">
            <v>369.410032</v>
          </cell>
          <cell r="J11563">
            <v>1.6569659999999999</v>
          </cell>
          <cell r="K11563">
            <v>10.811133</v>
          </cell>
          <cell r="L11563">
            <v>3.3177020000000002</v>
          </cell>
          <cell r="M11563">
            <v>0</v>
          </cell>
          <cell r="W11563" t="str">
            <v>300</v>
          </cell>
          <cell r="X11563">
            <v>2012</v>
          </cell>
          <cell r="Z11563">
            <v>2</v>
          </cell>
          <cell r="AA11563" t="str">
            <v>Dobre + neopravitelne</v>
          </cell>
        </row>
        <row r="11564">
          <cell r="I11564">
            <v>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W11564" t="str">
            <v>300</v>
          </cell>
          <cell r="X11564">
            <v>2012</v>
          </cell>
          <cell r="Z11564">
            <v>2</v>
          </cell>
          <cell r="AA11564" t="str">
            <v>Dobre + neopravitelne</v>
          </cell>
        </row>
        <row r="11565">
          <cell r="I11565">
            <v>0</v>
          </cell>
          <cell r="J11565">
            <v>0</v>
          </cell>
          <cell r="K11565">
            <v>0</v>
          </cell>
          <cell r="L11565">
            <v>0</v>
          </cell>
          <cell r="M11565">
            <v>0</v>
          </cell>
          <cell r="W11565" t="str">
            <v>300</v>
          </cell>
          <cell r="X11565">
            <v>2012</v>
          </cell>
          <cell r="Z11565">
            <v>2</v>
          </cell>
          <cell r="AA11565" t="str">
            <v>Dobre + neopravitelne</v>
          </cell>
        </row>
        <row r="11566">
          <cell r="I11566">
            <v>0</v>
          </cell>
          <cell r="J11566">
            <v>0</v>
          </cell>
          <cell r="K11566">
            <v>0</v>
          </cell>
          <cell r="L11566">
            <v>0</v>
          </cell>
          <cell r="M11566">
            <v>0</v>
          </cell>
          <cell r="W11566" t="str">
            <v>300</v>
          </cell>
          <cell r="X11566">
            <v>2012</v>
          </cell>
          <cell r="Z11566">
            <v>2</v>
          </cell>
          <cell r="AA11566" t="str">
            <v>Dobre + neopravitelne</v>
          </cell>
        </row>
        <row r="11567">
          <cell r="I11567">
            <v>0</v>
          </cell>
          <cell r="J11567">
            <v>1.1662090000000001</v>
          </cell>
          <cell r="K11567">
            <v>3.6223230000000002</v>
          </cell>
          <cell r="L11567">
            <v>1.111612</v>
          </cell>
          <cell r="M11567">
            <v>0</v>
          </cell>
          <cell r="W11567" t="str">
            <v>300</v>
          </cell>
          <cell r="X11567">
            <v>2012</v>
          </cell>
          <cell r="Z11567">
            <v>2</v>
          </cell>
          <cell r="AA11567" t="str">
            <v>Dobre + neopravitelne</v>
          </cell>
        </row>
        <row r="11568">
          <cell r="I11568">
            <v>0</v>
          </cell>
          <cell r="J11568">
            <v>1.1662090000000001</v>
          </cell>
          <cell r="K11568">
            <v>3.6223230000000002</v>
          </cell>
          <cell r="L11568">
            <v>1.111612</v>
          </cell>
          <cell r="M11568">
            <v>0</v>
          </cell>
          <cell r="W11568" t="str">
            <v>300</v>
          </cell>
          <cell r="X11568">
            <v>2012</v>
          </cell>
          <cell r="Z11568">
            <v>2</v>
          </cell>
          <cell r="AA11568" t="str">
            <v>Dobre + neopravitelne</v>
          </cell>
        </row>
        <row r="11569">
          <cell r="I11569">
            <v>0</v>
          </cell>
          <cell r="J11569">
            <v>1.1662090000000001</v>
          </cell>
          <cell r="K11569">
            <v>3.6223230000000002</v>
          </cell>
          <cell r="L11569">
            <v>1.111612</v>
          </cell>
          <cell r="M11569">
            <v>0</v>
          </cell>
          <cell r="W11569" t="str">
            <v>300</v>
          </cell>
          <cell r="X11569">
            <v>2012</v>
          </cell>
          <cell r="Z11569">
            <v>2</v>
          </cell>
          <cell r="AA11569" t="str">
            <v>Dobre + neopravitelne</v>
          </cell>
        </row>
        <row r="11570">
          <cell r="I11570">
            <v>33.582729999999998</v>
          </cell>
          <cell r="J11570">
            <v>0.12294099999999999</v>
          </cell>
          <cell r="K11570">
            <v>0.98918600000000001</v>
          </cell>
          <cell r="L11570">
            <v>0.30356</v>
          </cell>
          <cell r="M11570">
            <v>0</v>
          </cell>
          <cell r="W11570" t="str">
            <v>300</v>
          </cell>
          <cell r="X11570">
            <v>2012</v>
          </cell>
          <cell r="Z11570">
            <v>2</v>
          </cell>
          <cell r="AA11570" t="str">
            <v>Dobre + neopravitelne</v>
          </cell>
        </row>
        <row r="11571">
          <cell r="I11571">
            <v>33.582729999999998</v>
          </cell>
          <cell r="J11571">
            <v>0.12294099999999999</v>
          </cell>
          <cell r="K11571">
            <v>0.98918600000000001</v>
          </cell>
          <cell r="L11571">
            <v>0.30356</v>
          </cell>
          <cell r="M11571">
            <v>0</v>
          </cell>
          <cell r="W11571" t="str">
            <v>300</v>
          </cell>
          <cell r="X11571">
            <v>2012</v>
          </cell>
          <cell r="Z11571">
            <v>2</v>
          </cell>
          <cell r="AA11571" t="str">
            <v>Dobre + neopravitelne</v>
          </cell>
        </row>
        <row r="11572">
          <cell r="I11572">
            <v>33.582729999999998</v>
          </cell>
          <cell r="J11572">
            <v>0.12294099999999999</v>
          </cell>
          <cell r="K11572">
            <v>0.98918600000000001</v>
          </cell>
          <cell r="L11572">
            <v>0.30356</v>
          </cell>
          <cell r="M11572">
            <v>0</v>
          </cell>
          <cell r="W11572" t="str">
            <v>300</v>
          </cell>
          <cell r="X11572">
            <v>2012</v>
          </cell>
          <cell r="Z11572">
            <v>2</v>
          </cell>
          <cell r="AA11572" t="str">
            <v>Dobre + neopravitelne</v>
          </cell>
        </row>
        <row r="11573">
          <cell r="I11573">
            <v>0</v>
          </cell>
          <cell r="J11573">
            <v>8.1634630000000001</v>
          </cell>
          <cell r="K11573">
            <v>25.356263999999999</v>
          </cell>
          <cell r="L11573">
            <v>7.7812869999999998</v>
          </cell>
          <cell r="M11573">
            <v>0</v>
          </cell>
          <cell r="W11573" t="str">
            <v>300</v>
          </cell>
          <cell r="X11573">
            <v>2012</v>
          </cell>
          <cell r="Z11573">
            <v>2</v>
          </cell>
          <cell r="AA11573" t="str">
            <v>Dobre + neopravitelne</v>
          </cell>
        </row>
        <row r="11574">
          <cell r="I11574">
            <v>235.07911100000001</v>
          </cell>
          <cell r="J11574">
            <v>0.86058500000000004</v>
          </cell>
          <cell r="K11574">
            <v>6.9242999999999997</v>
          </cell>
          <cell r="L11574">
            <v>2.1249180000000001</v>
          </cell>
          <cell r="M11574">
            <v>0</v>
          </cell>
          <cell r="W11574" t="str">
            <v>300</v>
          </cell>
          <cell r="X11574">
            <v>2012</v>
          </cell>
          <cell r="Z11574">
            <v>2</v>
          </cell>
          <cell r="AA11574" t="str">
            <v>Dobre + neopravitelne</v>
          </cell>
        </row>
        <row r="11575">
          <cell r="I11575">
            <v>0</v>
          </cell>
          <cell r="J11575">
            <v>1.1662090000000001</v>
          </cell>
          <cell r="K11575">
            <v>3.6223230000000002</v>
          </cell>
          <cell r="L11575">
            <v>1.111612</v>
          </cell>
          <cell r="M11575">
            <v>0</v>
          </cell>
          <cell r="W11575" t="str">
            <v>300</v>
          </cell>
          <cell r="X11575">
            <v>2012</v>
          </cell>
          <cell r="Z11575">
            <v>2</v>
          </cell>
          <cell r="AA11575" t="str">
            <v>Dobre + neopravitelne</v>
          </cell>
        </row>
        <row r="11576">
          <cell r="I11576">
            <v>33.582729999999998</v>
          </cell>
          <cell r="J11576">
            <v>0.12294099999999999</v>
          </cell>
          <cell r="K11576">
            <v>0.98918600000000001</v>
          </cell>
          <cell r="L11576">
            <v>0.30356</v>
          </cell>
          <cell r="M11576">
            <v>0</v>
          </cell>
          <cell r="W11576" t="str">
            <v>300</v>
          </cell>
          <cell r="X11576">
            <v>2012</v>
          </cell>
          <cell r="Z11576">
            <v>2</v>
          </cell>
          <cell r="AA11576" t="str">
            <v>Dobre + neopravitelne</v>
          </cell>
        </row>
        <row r="11577">
          <cell r="I11577">
            <v>0</v>
          </cell>
          <cell r="J11577">
            <v>2.3324180000000001</v>
          </cell>
          <cell r="K11577">
            <v>7.2446469999999996</v>
          </cell>
          <cell r="L11577">
            <v>2.2232249999999998</v>
          </cell>
          <cell r="M11577">
            <v>0</v>
          </cell>
          <cell r="W11577" t="str">
            <v>300</v>
          </cell>
          <cell r="X11577">
            <v>2012</v>
          </cell>
          <cell r="Z11577">
            <v>2</v>
          </cell>
          <cell r="AA11577" t="str">
            <v>Dobre + neopravitelne</v>
          </cell>
        </row>
        <row r="11578">
          <cell r="I11578">
            <v>0</v>
          </cell>
          <cell r="J11578">
            <v>2.3324180000000001</v>
          </cell>
          <cell r="K11578">
            <v>7.2446469999999996</v>
          </cell>
          <cell r="L11578">
            <v>2.2232249999999998</v>
          </cell>
          <cell r="M11578">
            <v>0</v>
          </cell>
          <cell r="W11578" t="str">
            <v>300</v>
          </cell>
          <cell r="X11578">
            <v>2012</v>
          </cell>
          <cell r="Z11578">
            <v>2</v>
          </cell>
          <cell r="AA11578" t="str">
            <v>Dobre + neopravitelne</v>
          </cell>
        </row>
        <row r="11579">
          <cell r="I11579">
            <v>0</v>
          </cell>
          <cell r="J11579">
            <v>2.3324180000000001</v>
          </cell>
          <cell r="K11579">
            <v>7.2446469999999996</v>
          </cell>
          <cell r="L11579">
            <v>2.2232249999999998</v>
          </cell>
          <cell r="M11579">
            <v>0</v>
          </cell>
          <cell r="W11579" t="str">
            <v>300</v>
          </cell>
          <cell r="X11579">
            <v>2012</v>
          </cell>
          <cell r="Z11579">
            <v>2</v>
          </cell>
          <cell r="AA11579" t="str">
            <v>Dobre + neopravitelne</v>
          </cell>
        </row>
        <row r="11580">
          <cell r="I11580">
            <v>67.165459999999996</v>
          </cell>
          <cell r="J11580">
            <v>0.24588199999999999</v>
          </cell>
          <cell r="K11580">
            <v>1.9783710000000001</v>
          </cell>
          <cell r="L11580">
            <v>0.60711899999999996</v>
          </cell>
          <cell r="M11580">
            <v>0</v>
          </cell>
          <cell r="W11580" t="str">
            <v>300</v>
          </cell>
          <cell r="X11580">
            <v>2012</v>
          </cell>
          <cell r="Z11580">
            <v>2</v>
          </cell>
          <cell r="AA11580" t="str">
            <v>Dobre + neopravitelne</v>
          </cell>
        </row>
        <row r="11581">
          <cell r="I11581">
            <v>67.165459999999996</v>
          </cell>
          <cell r="J11581">
            <v>0.24588199999999999</v>
          </cell>
          <cell r="K11581">
            <v>1.9783710000000001</v>
          </cell>
          <cell r="L11581">
            <v>0.60711899999999996</v>
          </cell>
          <cell r="M11581">
            <v>0</v>
          </cell>
          <cell r="W11581" t="str">
            <v>300</v>
          </cell>
          <cell r="X11581">
            <v>2012</v>
          </cell>
          <cell r="Z11581">
            <v>2</v>
          </cell>
          <cell r="AA11581" t="str">
            <v>Dobre + neopravitelne</v>
          </cell>
        </row>
        <row r="11582">
          <cell r="I11582">
            <v>67.165459999999996</v>
          </cell>
          <cell r="J11582">
            <v>0.24588199999999999</v>
          </cell>
          <cell r="K11582">
            <v>1.9783710000000001</v>
          </cell>
          <cell r="L11582">
            <v>0.60711899999999996</v>
          </cell>
          <cell r="M11582">
            <v>0</v>
          </cell>
          <cell r="W11582" t="str">
            <v>300</v>
          </cell>
          <cell r="X11582">
            <v>2012</v>
          </cell>
          <cell r="Z11582">
            <v>2</v>
          </cell>
          <cell r="AA11582" t="str">
            <v>Dobre + neopravitelne</v>
          </cell>
        </row>
        <row r="11583">
          <cell r="I11583">
            <v>0</v>
          </cell>
          <cell r="J11583">
            <v>4.6648360000000002</v>
          </cell>
          <cell r="K11583">
            <v>14.489293999999999</v>
          </cell>
          <cell r="L11583">
            <v>4.4464499999999996</v>
          </cell>
          <cell r="M11583">
            <v>0</v>
          </cell>
          <cell r="W11583" t="str">
            <v>300</v>
          </cell>
          <cell r="X11583">
            <v>2012</v>
          </cell>
          <cell r="Z11583">
            <v>2</v>
          </cell>
          <cell r="AA11583" t="str">
            <v>Dobre + neopravitelne</v>
          </cell>
        </row>
        <row r="11584">
          <cell r="I11584">
            <v>0</v>
          </cell>
          <cell r="J11584">
            <v>4.6648360000000002</v>
          </cell>
          <cell r="K11584">
            <v>14.489293999999999</v>
          </cell>
          <cell r="L11584">
            <v>4.4464499999999996</v>
          </cell>
          <cell r="M11584">
            <v>0</v>
          </cell>
          <cell r="W11584" t="str">
            <v>300</v>
          </cell>
          <cell r="X11584">
            <v>2012</v>
          </cell>
          <cell r="Z11584">
            <v>2</v>
          </cell>
          <cell r="AA11584" t="str">
            <v>Dobre + neopravitelne</v>
          </cell>
        </row>
        <row r="11585">
          <cell r="I11585">
            <v>134.33091999999999</v>
          </cell>
          <cell r="J11585">
            <v>0.49176300000000001</v>
          </cell>
          <cell r="K11585">
            <v>3.9567429999999999</v>
          </cell>
          <cell r="L11585">
            <v>1.2142390000000001</v>
          </cell>
          <cell r="M11585">
            <v>0</v>
          </cell>
          <cell r="W11585" t="str">
            <v>300</v>
          </cell>
          <cell r="X11585">
            <v>2012</v>
          </cell>
          <cell r="Z11585">
            <v>2</v>
          </cell>
          <cell r="AA11585" t="str">
            <v>Dobre + neopravitelne</v>
          </cell>
        </row>
        <row r="11586">
          <cell r="I11586">
            <v>134.33091999999999</v>
          </cell>
          <cell r="J11586">
            <v>0.49176300000000001</v>
          </cell>
          <cell r="K11586">
            <v>3.9567429999999999</v>
          </cell>
          <cell r="L11586">
            <v>1.2142390000000001</v>
          </cell>
          <cell r="M11586">
            <v>0</v>
          </cell>
          <cell r="W11586" t="str">
            <v>300</v>
          </cell>
          <cell r="X11586">
            <v>2012</v>
          </cell>
          <cell r="Z11586">
            <v>2</v>
          </cell>
          <cell r="AA11586" t="str">
            <v>Dobre + neopravitelne</v>
          </cell>
        </row>
        <row r="11587">
          <cell r="I11587">
            <v>0</v>
          </cell>
          <cell r="J11587">
            <v>0</v>
          </cell>
          <cell r="K11587">
            <v>0</v>
          </cell>
          <cell r="L11587">
            <v>0</v>
          </cell>
          <cell r="M11587">
            <v>0</v>
          </cell>
          <cell r="W11587" t="str">
            <v>300</v>
          </cell>
          <cell r="X11587">
            <v>2012</v>
          </cell>
          <cell r="Z11587">
            <v>2</v>
          </cell>
          <cell r="AA11587" t="str">
            <v>Dobre + neopravitelne</v>
          </cell>
        </row>
        <row r="11588">
          <cell r="I11588">
            <v>0</v>
          </cell>
          <cell r="J11588">
            <v>0</v>
          </cell>
          <cell r="K11588">
            <v>0</v>
          </cell>
          <cell r="L11588">
            <v>0</v>
          </cell>
          <cell r="M11588">
            <v>0</v>
          </cell>
          <cell r="W11588" t="str">
            <v>300</v>
          </cell>
          <cell r="X11588">
            <v>2012</v>
          </cell>
          <cell r="Z11588">
            <v>2</v>
          </cell>
          <cell r="AA11588" t="str">
            <v>Dobre + neopravitelne</v>
          </cell>
        </row>
        <row r="11589">
          <cell r="I11589">
            <v>0</v>
          </cell>
          <cell r="J11589">
            <v>0</v>
          </cell>
          <cell r="K11589">
            <v>0</v>
          </cell>
          <cell r="L11589">
            <v>0</v>
          </cell>
          <cell r="M11589">
            <v>0</v>
          </cell>
          <cell r="W11589" t="str">
            <v>300</v>
          </cell>
          <cell r="X11589">
            <v>2012</v>
          </cell>
          <cell r="Z11589">
            <v>2</v>
          </cell>
          <cell r="AA11589" t="str">
            <v>Dobre + neopravitelne</v>
          </cell>
        </row>
        <row r="11590">
          <cell r="I11590">
            <v>0</v>
          </cell>
          <cell r="J11590">
            <v>0</v>
          </cell>
          <cell r="K11590">
            <v>0</v>
          </cell>
          <cell r="L11590">
            <v>0</v>
          </cell>
          <cell r="M11590">
            <v>0</v>
          </cell>
          <cell r="W11590" t="str">
            <v>300</v>
          </cell>
          <cell r="X11590">
            <v>2012</v>
          </cell>
          <cell r="Z11590">
            <v>2</v>
          </cell>
          <cell r="AA11590" t="str">
            <v>Dobre + neopravitelne</v>
          </cell>
        </row>
        <row r="11591">
          <cell r="I11591">
            <v>0</v>
          </cell>
          <cell r="J11591">
            <v>0</v>
          </cell>
          <cell r="K11591">
            <v>0</v>
          </cell>
          <cell r="L11591">
            <v>0</v>
          </cell>
          <cell r="M11591">
            <v>0</v>
          </cell>
          <cell r="W11591" t="str">
            <v>300</v>
          </cell>
          <cell r="X11591">
            <v>2012</v>
          </cell>
          <cell r="Z11591">
            <v>2</v>
          </cell>
          <cell r="AA11591" t="str">
            <v>Dobre + neopravitelne</v>
          </cell>
        </row>
        <row r="11592">
          <cell r="I11592">
            <v>0</v>
          </cell>
          <cell r="J11592">
            <v>0</v>
          </cell>
          <cell r="K11592">
            <v>0</v>
          </cell>
          <cell r="L11592">
            <v>0</v>
          </cell>
          <cell r="M11592">
            <v>0</v>
          </cell>
          <cell r="W11592" t="str">
            <v>300</v>
          </cell>
          <cell r="X11592">
            <v>2012</v>
          </cell>
          <cell r="Z11592">
            <v>2</v>
          </cell>
          <cell r="AA11592" t="str">
            <v>Dobre + neopravitelne</v>
          </cell>
        </row>
        <row r="11593">
          <cell r="I11593">
            <v>3.4902850000000001</v>
          </cell>
          <cell r="J11593">
            <v>0.31257200000000002</v>
          </cell>
          <cell r="K11593">
            <v>1.3974949999999999</v>
          </cell>
          <cell r="L11593">
            <v>0.58325899999999997</v>
          </cell>
          <cell r="M11593">
            <v>0</v>
          </cell>
          <cell r="W11593" t="str">
            <v>300</v>
          </cell>
          <cell r="X11593">
            <v>2012</v>
          </cell>
          <cell r="Z11593">
            <v>2</v>
          </cell>
          <cell r="AA11593" t="str">
            <v>Dobre + neopravitelne</v>
          </cell>
        </row>
        <row r="11594">
          <cell r="I11594">
            <v>3.4902850000000001</v>
          </cell>
          <cell r="J11594">
            <v>0.31257200000000002</v>
          </cell>
          <cell r="K11594">
            <v>1.3974949999999999</v>
          </cell>
          <cell r="L11594">
            <v>0.58325899999999997</v>
          </cell>
          <cell r="M11594">
            <v>0</v>
          </cell>
          <cell r="W11594" t="str">
            <v>300</v>
          </cell>
          <cell r="X11594">
            <v>2012</v>
          </cell>
          <cell r="Z11594">
            <v>2</v>
          </cell>
          <cell r="AA11594" t="str">
            <v>Dobre + neopravitelne</v>
          </cell>
        </row>
        <row r="11595">
          <cell r="I11595">
            <v>12.777907000000001</v>
          </cell>
          <cell r="J11595">
            <v>0.73486300000000004</v>
          </cell>
          <cell r="K11595">
            <v>1.525444</v>
          </cell>
          <cell r="L11595">
            <v>0.27796799999999999</v>
          </cell>
          <cell r="M11595">
            <v>0</v>
          </cell>
          <cell r="W11595" t="str">
            <v>300</v>
          </cell>
          <cell r="X11595">
            <v>2012</v>
          </cell>
          <cell r="Z11595">
            <v>2</v>
          </cell>
          <cell r="AA11595" t="str">
            <v>Dobre + neopravitelne</v>
          </cell>
        </row>
        <row r="11596">
          <cell r="I11596">
            <v>38.333722000000002</v>
          </cell>
          <cell r="J11596">
            <v>2.20459</v>
          </cell>
          <cell r="K11596">
            <v>4.5763309999999997</v>
          </cell>
          <cell r="L11596">
            <v>0.83390399999999998</v>
          </cell>
          <cell r="M11596">
            <v>0</v>
          </cell>
          <cell r="W11596" t="str">
            <v>300</v>
          </cell>
          <cell r="X11596">
            <v>2012</v>
          </cell>
          <cell r="Z11596">
            <v>2</v>
          </cell>
          <cell r="AA11596" t="str">
            <v>Dobre + neopravitelne</v>
          </cell>
        </row>
        <row r="11597">
          <cell r="I11597">
            <v>434.44886000000002</v>
          </cell>
          <cell r="J11597">
            <v>24.985363</v>
          </cell>
          <cell r="K11597">
            <v>51.865082999999998</v>
          </cell>
          <cell r="L11597">
            <v>9.4509109999999996</v>
          </cell>
          <cell r="M11597">
            <v>0</v>
          </cell>
          <cell r="W11597" t="str">
            <v>300</v>
          </cell>
          <cell r="X11597">
            <v>2012</v>
          </cell>
          <cell r="Z11597">
            <v>2</v>
          </cell>
          <cell r="AA11597" t="str">
            <v>Dobre + neopravitelne</v>
          </cell>
        </row>
        <row r="11598">
          <cell r="I11598">
            <v>12752.351842</v>
          </cell>
          <cell r="J11598">
            <v>733.39391799999999</v>
          </cell>
          <cell r="K11598">
            <v>1522.3927200000001</v>
          </cell>
          <cell r="L11598">
            <v>277.41202800000002</v>
          </cell>
          <cell r="M11598">
            <v>0</v>
          </cell>
          <cell r="W11598" t="str">
            <v>300</v>
          </cell>
          <cell r="X11598">
            <v>2012</v>
          </cell>
          <cell r="Z11598">
            <v>2</v>
          </cell>
          <cell r="AA11598" t="str">
            <v>Opravitelne</v>
          </cell>
        </row>
        <row r="11599">
          <cell r="I11599">
            <v>0</v>
          </cell>
          <cell r="J11599">
            <v>0</v>
          </cell>
          <cell r="K11599">
            <v>0</v>
          </cell>
          <cell r="L11599">
            <v>0</v>
          </cell>
          <cell r="M11599">
            <v>0</v>
          </cell>
          <cell r="W11599" t="str">
            <v>300</v>
          </cell>
          <cell r="X11599">
            <v>2012</v>
          </cell>
          <cell r="Z11599">
            <v>2</v>
          </cell>
          <cell r="AA11599" t="str">
            <v>Opravitelne</v>
          </cell>
        </row>
        <row r="11600">
          <cell r="I11600">
            <v>5.2623329999999999</v>
          </cell>
          <cell r="J11600">
            <v>0.124482</v>
          </cell>
          <cell r="K11600">
            <v>0.43548799999999999</v>
          </cell>
          <cell r="L11600">
            <v>0.12517</v>
          </cell>
          <cell r="M11600">
            <v>0</v>
          </cell>
          <cell r="W11600" t="str">
            <v>300</v>
          </cell>
          <cell r="X11600">
            <v>2012</v>
          </cell>
          <cell r="Z11600">
            <v>2</v>
          </cell>
          <cell r="AA11600" t="str">
            <v>Dobre + neopravitelne</v>
          </cell>
        </row>
        <row r="11601">
          <cell r="I11601">
            <v>3.3286519999999999</v>
          </cell>
          <cell r="J11601">
            <v>0.24601000000000001</v>
          </cell>
          <cell r="K11601">
            <v>1.0477430000000001</v>
          </cell>
          <cell r="L11601">
            <v>0.440079</v>
          </cell>
          <cell r="M11601">
            <v>0</v>
          </cell>
          <cell r="W11601" t="str">
            <v>300</v>
          </cell>
          <cell r="X11601">
            <v>2012</v>
          </cell>
          <cell r="Z11601">
            <v>2</v>
          </cell>
          <cell r="AA11601" t="str">
            <v>Dobre + neopravitelne</v>
          </cell>
        </row>
        <row r="11602">
          <cell r="I11602">
            <v>3.3310430000000002</v>
          </cell>
          <cell r="J11602">
            <v>0.25974199999999997</v>
          </cell>
          <cell r="K11602">
            <v>0.85798200000000002</v>
          </cell>
          <cell r="L11602">
            <v>0.362396</v>
          </cell>
          <cell r="M11602">
            <v>0</v>
          </cell>
          <cell r="W11602" t="str">
            <v>300</v>
          </cell>
          <cell r="X11602">
            <v>2012</v>
          </cell>
          <cell r="Z11602">
            <v>2</v>
          </cell>
          <cell r="AA11602" t="str">
            <v>Dobre + neopravitelne</v>
          </cell>
        </row>
        <row r="11603">
          <cell r="I11603">
            <v>3.3018839999999998</v>
          </cell>
          <cell r="J11603">
            <v>0.25614199999999998</v>
          </cell>
          <cell r="K11603">
            <v>0.898617</v>
          </cell>
          <cell r="L11603">
            <v>0.37903100000000001</v>
          </cell>
          <cell r="M11603">
            <v>0</v>
          </cell>
          <cell r="W11603" t="str">
            <v>300</v>
          </cell>
          <cell r="X11603">
            <v>2012</v>
          </cell>
          <cell r="Z11603">
            <v>2</v>
          </cell>
          <cell r="AA11603" t="str">
            <v>Dobre + neopravitelne</v>
          </cell>
        </row>
        <row r="11604">
          <cell r="I11604">
            <v>3.3018839999999998</v>
          </cell>
          <cell r="J11604">
            <v>0.25614199999999998</v>
          </cell>
          <cell r="K11604">
            <v>0.898617</v>
          </cell>
          <cell r="L11604">
            <v>0.37903100000000001</v>
          </cell>
          <cell r="M11604">
            <v>0</v>
          </cell>
          <cell r="W11604" t="str">
            <v>300</v>
          </cell>
          <cell r="X11604">
            <v>2012</v>
          </cell>
          <cell r="Z11604">
            <v>2</v>
          </cell>
          <cell r="AA11604" t="str">
            <v>Dobre + neopravitelne</v>
          </cell>
        </row>
        <row r="11605">
          <cell r="I11605">
            <v>785.23972100000003</v>
          </cell>
          <cell r="J11605">
            <v>28.959637000000001</v>
          </cell>
          <cell r="K11605">
            <v>61.678330000000003</v>
          </cell>
          <cell r="L11605">
            <v>17.59592</v>
          </cell>
          <cell r="M11605">
            <v>0</v>
          </cell>
          <cell r="W11605" t="str">
            <v>300</v>
          </cell>
          <cell r="X11605">
            <v>2012</v>
          </cell>
          <cell r="Z11605">
            <v>2</v>
          </cell>
          <cell r="AA11605" t="str">
            <v>Dobre + neopravitelne</v>
          </cell>
        </row>
        <row r="11606">
          <cell r="I11606">
            <v>3.304592</v>
          </cell>
          <cell r="J11606">
            <v>0.394841</v>
          </cell>
          <cell r="K11606">
            <v>0.96277400000000002</v>
          </cell>
          <cell r="L11606">
            <v>0.40529500000000002</v>
          </cell>
          <cell r="M11606">
            <v>0</v>
          </cell>
          <cell r="W11606" t="str">
            <v>300</v>
          </cell>
          <cell r="X11606">
            <v>2012</v>
          </cell>
          <cell r="Z11606">
            <v>2</v>
          </cell>
          <cell r="AA11606" t="str">
            <v>Dobre + neopravitelne</v>
          </cell>
        </row>
        <row r="11607">
          <cell r="I11607">
            <v>3.304592</v>
          </cell>
          <cell r="J11607">
            <v>0.394841</v>
          </cell>
          <cell r="K11607">
            <v>0.96277400000000002</v>
          </cell>
          <cell r="L11607">
            <v>0.40529500000000002</v>
          </cell>
          <cell r="M11607">
            <v>0</v>
          </cell>
          <cell r="W11607" t="str">
            <v>300</v>
          </cell>
          <cell r="X11607">
            <v>2012</v>
          </cell>
          <cell r="Z11607">
            <v>2</v>
          </cell>
          <cell r="AA11607" t="str">
            <v>Dobre + neopravitelne</v>
          </cell>
        </row>
        <row r="11608">
          <cell r="I11608">
            <v>40.520490000000002</v>
          </cell>
          <cell r="J11608">
            <v>0.90877600000000003</v>
          </cell>
          <cell r="K11608">
            <v>3.6370369999999999</v>
          </cell>
          <cell r="L11608">
            <v>0.92632300000000001</v>
          </cell>
          <cell r="M11608">
            <v>0</v>
          </cell>
          <cell r="W11608" t="str">
            <v>300</v>
          </cell>
          <cell r="X11608">
            <v>2012</v>
          </cell>
          <cell r="Z11608">
            <v>2</v>
          </cell>
          <cell r="AA11608" t="str">
            <v>Dobre + neopravitelne</v>
          </cell>
        </row>
        <row r="11609">
          <cell r="I11609">
            <v>40.520490000000002</v>
          </cell>
          <cell r="J11609">
            <v>0.90877600000000003</v>
          </cell>
          <cell r="K11609">
            <v>3.6370369999999999</v>
          </cell>
          <cell r="L11609">
            <v>0.92632300000000001</v>
          </cell>
          <cell r="M11609">
            <v>0</v>
          </cell>
          <cell r="W11609" t="str">
            <v>300</v>
          </cell>
          <cell r="X11609">
            <v>2012</v>
          </cell>
          <cell r="Z11609">
            <v>2</v>
          </cell>
          <cell r="AA11609" t="str">
            <v>Dobre + neopravitelne</v>
          </cell>
        </row>
        <row r="11610">
          <cell r="I11610">
            <v>40.520490000000002</v>
          </cell>
          <cell r="J11610">
            <v>0.90877600000000003</v>
          </cell>
          <cell r="K11610">
            <v>3.6370369999999999</v>
          </cell>
          <cell r="L11610">
            <v>0.92632300000000001</v>
          </cell>
          <cell r="M11610">
            <v>0</v>
          </cell>
          <cell r="W11610" t="str">
            <v>300</v>
          </cell>
          <cell r="X11610">
            <v>2012</v>
          </cell>
          <cell r="Z11610">
            <v>2</v>
          </cell>
          <cell r="AA11610" t="str">
            <v>Dobre + neopravitelne</v>
          </cell>
        </row>
        <row r="11611">
          <cell r="I11611">
            <v>81.040981000000002</v>
          </cell>
          <cell r="J11611">
            <v>1.8175520000000001</v>
          </cell>
          <cell r="K11611">
            <v>7.2740739999999997</v>
          </cell>
          <cell r="L11611">
            <v>1.852646</v>
          </cell>
          <cell r="M11611">
            <v>0</v>
          </cell>
          <cell r="W11611" t="str">
            <v>300</v>
          </cell>
          <cell r="X11611">
            <v>2012</v>
          </cell>
          <cell r="Z11611">
            <v>2</v>
          </cell>
          <cell r="AA11611" t="str">
            <v>Dobre + neopravitelne</v>
          </cell>
        </row>
        <row r="11612">
          <cell r="I11612">
            <v>81.040981000000002</v>
          </cell>
          <cell r="J11612">
            <v>1.8175520000000001</v>
          </cell>
          <cell r="K11612">
            <v>7.2740739999999997</v>
          </cell>
          <cell r="L11612">
            <v>1.852646</v>
          </cell>
          <cell r="M11612">
            <v>0</v>
          </cell>
          <cell r="W11612" t="str">
            <v>300</v>
          </cell>
          <cell r="X11612">
            <v>2012</v>
          </cell>
          <cell r="Z11612">
            <v>2</v>
          </cell>
          <cell r="AA11612" t="str">
            <v>Dobre + neopravitelne</v>
          </cell>
        </row>
        <row r="11613">
          <cell r="I11613">
            <v>121.56147199999999</v>
          </cell>
          <cell r="J11613">
            <v>2.7263280000000001</v>
          </cell>
          <cell r="K11613">
            <v>10.911111</v>
          </cell>
          <cell r="L11613">
            <v>2.778969</v>
          </cell>
          <cell r="M11613">
            <v>0</v>
          </cell>
          <cell r="W11613" t="str">
            <v>300</v>
          </cell>
          <cell r="X11613">
            <v>2012</v>
          </cell>
          <cell r="Z11613">
            <v>2</v>
          </cell>
          <cell r="AA11613" t="str">
            <v>Dobre + neopravitelne</v>
          </cell>
        </row>
        <row r="11614">
          <cell r="I11614">
            <v>162.081963</v>
          </cell>
          <cell r="J11614">
            <v>3.6351049999999998</v>
          </cell>
          <cell r="K11614">
            <v>14.548147999999999</v>
          </cell>
          <cell r="L11614">
            <v>3.705292</v>
          </cell>
          <cell r="M11614">
            <v>0</v>
          </cell>
          <cell r="W11614" t="str">
            <v>300</v>
          </cell>
          <cell r="X11614">
            <v>2012</v>
          </cell>
          <cell r="Z11614">
            <v>2</v>
          </cell>
          <cell r="AA11614" t="str">
            <v>Dobre + neopravitelne</v>
          </cell>
        </row>
        <row r="11615">
          <cell r="I11615">
            <v>364.68441799999999</v>
          </cell>
          <cell r="J11615">
            <v>8.1789850000000008</v>
          </cell>
          <cell r="K11615">
            <v>32.733331999999997</v>
          </cell>
          <cell r="L11615">
            <v>8.3369079999999993</v>
          </cell>
          <cell r="M11615">
            <v>0</v>
          </cell>
          <cell r="W11615" t="str">
            <v>300</v>
          </cell>
          <cell r="X11615">
            <v>2012</v>
          </cell>
          <cell r="Z11615">
            <v>2</v>
          </cell>
          <cell r="AA11615" t="str">
            <v>Dobre + neopravitelne</v>
          </cell>
        </row>
        <row r="11616">
          <cell r="I11616">
            <v>364.68441799999999</v>
          </cell>
          <cell r="J11616">
            <v>8.1789850000000008</v>
          </cell>
          <cell r="K11616">
            <v>32.733331999999997</v>
          </cell>
          <cell r="L11616">
            <v>8.3369079999999993</v>
          </cell>
          <cell r="M11616">
            <v>0</v>
          </cell>
          <cell r="W11616" t="str">
            <v>300</v>
          </cell>
          <cell r="X11616">
            <v>2012</v>
          </cell>
          <cell r="Z11616">
            <v>2</v>
          </cell>
          <cell r="AA11616" t="str">
            <v>Dobre + neopravitelne</v>
          </cell>
        </row>
        <row r="11617">
          <cell r="I11617">
            <v>769.88932799999998</v>
          </cell>
          <cell r="J11617">
            <v>17.266746999999999</v>
          </cell>
          <cell r="K11617">
            <v>69.103701999999998</v>
          </cell>
          <cell r="L11617">
            <v>17.600138000000001</v>
          </cell>
          <cell r="M11617">
            <v>0</v>
          </cell>
          <cell r="W11617" t="str">
            <v>300</v>
          </cell>
          <cell r="X11617">
            <v>2012</v>
          </cell>
          <cell r="Z11617">
            <v>2</v>
          </cell>
          <cell r="AA11617" t="str">
            <v>Dobre + neopravitelne</v>
          </cell>
        </row>
        <row r="11618">
          <cell r="I11618">
            <v>810.40981899999997</v>
          </cell>
          <cell r="J11618">
            <v>18.175522999999998</v>
          </cell>
          <cell r="K11618">
            <v>72.740737999999993</v>
          </cell>
          <cell r="L11618">
            <v>18.526461999999999</v>
          </cell>
          <cell r="M11618">
            <v>0</v>
          </cell>
          <cell r="W11618" t="str">
            <v>300</v>
          </cell>
          <cell r="X11618">
            <v>2012</v>
          </cell>
          <cell r="Z11618">
            <v>2</v>
          </cell>
          <cell r="AA11618" t="str">
            <v>Dobre + neopravitelne</v>
          </cell>
        </row>
        <row r="11619">
          <cell r="I11619">
            <v>1944.983567</v>
          </cell>
          <cell r="J11619">
            <v>43.621254999999998</v>
          </cell>
          <cell r="K11619">
            <v>174.57777200000001</v>
          </cell>
          <cell r="L11619">
            <v>44.463507999999997</v>
          </cell>
          <cell r="M11619">
            <v>0</v>
          </cell>
          <cell r="W11619" t="str">
            <v>300</v>
          </cell>
          <cell r="X11619">
            <v>2012</v>
          </cell>
          <cell r="Z11619">
            <v>2</v>
          </cell>
          <cell r="AA11619" t="str">
            <v>Dobre + neopravitelne</v>
          </cell>
        </row>
        <row r="11620">
          <cell r="I11620">
            <v>1985.504058</v>
          </cell>
          <cell r="J11620">
            <v>44.530031999999999</v>
          </cell>
          <cell r="K11620">
            <v>178.214809</v>
          </cell>
          <cell r="L11620">
            <v>45.389831000000001</v>
          </cell>
          <cell r="M11620">
            <v>0</v>
          </cell>
          <cell r="W11620" t="str">
            <v>300</v>
          </cell>
          <cell r="X11620">
            <v>2012</v>
          </cell>
          <cell r="Z11620">
            <v>2</v>
          </cell>
          <cell r="AA11620" t="str">
            <v>Dobre + neopravitelne</v>
          </cell>
        </row>
        <row r="11621">
          <cell r="I11621">
            <v>0</v>
          </cell>
          <cell r="J11621">
            <v>1.8442959999999999</v>
          </cell>
          <cell r="K11621">
            <v>8.1407799999999995</v>
          </cell>
          <cell r="L11621">
            <v>2.4832619999999999</v>
          </cell>
          <cell r="M11621">
            <v>0</v>
          </cell>
          <cell r="W11621" t="str">
            <v>300</v>
          </cell>
          <cell r="X11621">
            <v>2012</v>
          </cell>
          <cell r="Z11621">
            <v>2</v>
          </cell>
          <cell r="AA11621" t="str">
            <v>Dobre + neopravitelne</v>
          </cell>
        </row>
        <row r="11622">
          <cell r="I11622">
            <v>0</v>
          </cell>
          <cell r="J11622">
            <v>1.8442959999999999</v>
          </cell>
          <cell r="K11622">
            <v>8.1407799999999995</v>
          </cell>
          <cell r="L11622">
            <v>2.4832619999999999</v>
          </cell>
          <cell r="M11622">
            <v>0</v>
          </cell>
          <cell r="W11622" t="str">
            <v>300</v>
          </cell>
          <cell r="X11622">
            <v>2012</v>
          </cell>
          <cell r="Z11622">
            <v>2</v>
          </cell>
          <cell r="AA11622" t="str">
            <v>Dobre + neopravitelne</v>
          </cell>
        </row>
        <row r="11623">
          <cell r="I11623">
            <v>0</v>
          </cell>
          <cell r="J11623">
            <v>1.8442959999999999</v>
          </cell>
          <cell r="K11623">
            <v>8.1407799999999995</v>
          </cell>
          <cell r="L11623">
            <v>2.4832619999999999</v>
          </cell>
          <cell r="M11623">
            <v>0</v>
          </cell>
          <cell r="W11623" t="str">
            <v>300</v>
          </cell>
          <cell r="X11623">
            <v>2012</v>
          </cell>
          <cell r="Z11623">
            <v>2</v>
          </cell>
          <cell r="AA11623" t="str">
            <v>Dobre + neopravitelne</v>
          </cell>
        </row>
        <row r="11624">
          <cell r="I11624">
            <v>0</v>
          </cell>
          <cell r="J11624">
            <v>3.6885919999999999</v>
          </cell>
          <cell r="K11624">
            <v>16.281559999999999</v>
          </cell>
          <cell r="L11624">
            <v>4.9665239999999997</v>
          </cell>
          <cell r="M11624">
            <v>0</v>
          </cell>
          <cell r="W11624" t="str">
            <v>300</v>
          </cell>
          <cell r="X11624">
            <v>2012</v>
          </cell>
          <cell r="Z11624">
            <v>2</v>
          </cell>
          <cell r="AA11624" t="str">
            <v>Dobre + neopravitelne</v>
          </cell>
        </row>
        <row r="11625">
          <cell r="I11625">
            <v>0</v>
          </cell>
          <cell r="J11625">
            <v>3.6885919999999999</v>
          </cell>
          <cell r="K11625">
            <v>16.281559999999999</v>
          </cell>
          <cell r="L11625">
            <v>4.9665239999999997</v>
          </cell>
          <cell r="M11625">
            <v>0</v>
          </cell>
          <cell r="W11625" t="str">
            <v>300</v>
          </cell>
          <cell r="X11625">
            <v>2012</v>
          </cell>
          <cell r="Z11625">
            <v>2</v>
          </cell>
          <cell r="AA11625" t="str">
            <v>Dobre + neopravitelne</v>
          </cell>
        </row>
        <row r="11626">
          <cell r="I11626">
            <v>0</v>
          </cell>
          <cell r="J11626">
            <v>5.5328889999999999</v>
          </cell>
          <cell r="K11626">
            <v>24.422339999999998</v>
          </cell>
          <cell r="L11626">
            <v>7.4497850000000003</v>
          </cell>
          <cell r="M11626">
            <v>0</v>
          </cell>
          <cell r="W11626" t="str">
            <v>300</v>
          </cell>
          <cell r="X11626">
            <v>2012</v>
          </cell>
          <cell r="Z11626">
            <v>2</v>
          </cell>
          <cell r="AA11626" t="str">
            <v>Dobre + neopravitelne</v>
          </cell>
        </row>
        <row r="11627">
          <cell r="I11627">
            <v>0</v>
          </cell>
          <cell r="J11627">
            <v>7.3771849999999999</v>
          </cell>
          <cell r="K11627">
            <v>32.563119999999998</v>
          </cell>
          <cell r="L11627">
            <v>9.9330470000000002</v>
          </cell>
          <cell r="M11627">
            <v>0</v>
          </cell>
          <cell r="W11627" t="str">
            <v>300</v>
          </cell>
          <cell r="X11627">
            <v>2012</v>
          </cell>
          <cell r="Z11627">
            <v>2</v>
          </cell>
          <cell r="AA11627" t="str">
            <v>Dobre + neopravitelne</v>
          </cell>
        </row>
        <row r="11628">
          <cell r="I11628">
            <v>0</v>
          </cell>
          <cell r="J11628">
            <v>16.598666000000001</v>
          </cell>
          <cell r="K11628">
            <v>73.267020000000002</v>
          </cell>
          <cell r="L11628">
            <v>22.349356</v>
          </cell>
          <cell r="M11628">
            <v>0</v>
          </cell>
          <cell r="W11628" t="str">
            <v>300</v>
          </cell>
          <cell r="X11628">
            <v>2012</v>
          </cell>
          <cell r="Z11628">
            <v>2</v>
          </cell>
          <cell r="AA11628" t="str">
            <v>Dobre + neopravitelne</v>
          </cell>
        </row>
        <row r="11629">
          <cell r="I11629">
            <v>0</v>
          </cell>
          <cell r="J11629">
            <v>16.598666000000001</v>
          </cell>
          <cell r="K11629">
            <v>73.267020000000002</v>
          </cell>
          <cell r="L11629">
            <v>22.349356</v>
          </cell>
          <cell r="M11629">
            <v>0</v>
          </cell>
          <cell r="W11629" t="str">
            <v>300</v>
          </cell>
          <cell r="X11629">
            <v>2012</v>
          </cell>
          <cell r="Z11629">
            <v>2</v>
          </cell>
          <cell r="AA11629" t="str">
            <v>Dobre + neopravitelne</v>
          </cell>
        </row>
        <row r="11630">
          <cell r="I11630">
            <v>0</v>
          </cell>
          <cell r="J11630">
            <v>35.041628000000003</v>
          </cell>
          <cell r="K11630">
            <v>154.67481900000001</v>
          </cell>
          <cell r="L11630">
            <v>47.181973999999997</v>
          </cell>
          <cell r="M11630">
            <v>0</v>
          </cell>
          <cell r="W11630" t="str">
            <v>300</v>
          </cell>
          <cell r="X11630">
            <v>2012</v>
          </cell>
          <cell r="Z11630">
            <v>2</v>
          </cell>
          <cell r="AA11630" t="str">
            <v>Dobre + neopravitelne</v>
          </cell>
        </row>
        <row r="11631">
          <cell r="I11631">
            <v>0</v>
          </cell>
          <cell r="J11631">
            <v>36.885924000000003</v>
          </cell>
          <cell r="K11631">
            <v>162.81559899999999</v>
          </cell>
          <cell r="L11631">
            <v>49.665236</v>
          </cell>
          <cell r="M11631">
            <v>0</v>
          </cell>
          <cell r="W11631" t="str">
            <v>300</v>
          </cell>
          <cell r="X11631">
            <v>2012</v>
          </cell>
          <cell r="Z11631">
            <v>2</v>
          </cell>
          <cell r="AA11631" t="str">
            <v>Dobre + neopravitelne</v>
          </cell>
        </row>
        <row r="11632">
          <cell r="I11632">
            <v>0</v>
          </cell>
          <cell r="J11632">
            <v>88.526218</v>
          </cell>
          <cell r="K11632">
            <v>390.75743899999998</v>
          </cell>
          <cell r="L11632">
            <v>119.196566</v>
          </cell>
          <cell r="M11632">
            <v>0</v>
          </cell>
          <cell r="W11632" t="str">
            <v>300</v>
          </cell>
          <cell r="X11632">
            <v>2012</v>
          </cell>
          <cell r="Z11632">
            <v>2</v>
          </cell>
          <cell r="AA11632" t="str">
            <v>Dobre + neopravitelne</v>
          </cell>
        </row>
        <row r="11633">
          <cell r="I11633">
            <v>0</v>
          </cell>
          <cell r="J11633">
            <v>90.370514</v>
          </cell>
          <cell r="K11633">
            <v>398.89821799999999</v>
          </cell>
          <cell r="L11633">
            <v>121.679828</v>
          </cell>
          <cell r="M11633">
            <v>0</v>
          </cell>
          <cell r="W11633" t="str">
            <v>300</v>
          </cell>
          <cell r="X11633">
            <v>2012</v>
          </cell>
          <cell r="Z11633">
            <v>2</v>
          </cell>
          <cell r="AA11633" t="str">
            <v>Dobre + neopravitelne</v>
          </cell>
        </row>
        <row r="11634">
          <cell r="I11634">
            <v>6.2013769999999999</v>
          </cell>
          <cell r="J11634">
            <v>0.49148599999999998</v>
          </cell>
          <cell r="K11634">
            <v>1.0502050000000001</v>
          </cell>
          <cell r="L11634">
            <v>0.49380499999999999</v>
          </cell>
          <cell r="M11634">
            <v>0</v>
          </cell>
          <cell r="W11634" t="str">
            <v>300</v>
          </cell>
          <cell r="X11634">
            <v>2012</v>
          </cell>
          <cell r="Z11634">
            <v>2</v>
          </cell>
          <cell r="AA11634" t="str">
            <v>Dobre + neopravitelne</v>
          </cell>
        </row>
        <row r="11635">
          <cell r="I11635">
            <v>6.196097</v>
          </cell>
          <cell r="J11635">
            <v>0.48860199999999998</v>
          </cell>
          <cell r="K11635">
            <v>1.2159279999999999</v>
          </cell>
          <cell r="L11635">
            <v>0.57172800000000001</v>
          </cell>
          <cell r="M11635">
            <v>0</v>
          </cell>
          <cell r="W11635" t="str">
            <v>300</v>
          </cell>
          <cell r="X11635">
            <v>2012</v>
          </cell>
          <cell r="Z11635">
            <v>2</v>
          </cell>
          <cell r="AA11635" t="str">
            <v>Dobre + neopravitelne</v>
          </cell>
        </row>
        <row r="11636">
          <cell r="I11636">
            <v>45.422657000000001</v>
          </cell>
          <cell r="J11636">
            <v>1.6954</v>
          </cell>
          <cell r="K11636">
            <v>0.86435799999999996</v>
          </cell>
          <cell r="L11636">
            <v>0.26366400000000001</v>
          </cell>
          <cell r="M11636">
            <v>0</v>
          </cell>
          <cell r="W11636" t="str">
            <v>300</v>
          </cell>
          <cell r="X11636">
            <v>2012</v>
          </cell>
          <cell r="Z11636">
            <v>2</v>
          </cell>
          <cell r="AA11636" t="str">
            <v>Dobre + neopravitelne</v>
          </cell>
        </row>
        <row r="11637">
          <cell r="I11637">
            <v>90.845314999999999</v>
          </cell>
          <cell r="J11637">
            <v>3.3907989999999999</v>
          </cell>
          <cell r="K11637">
            <v>1.7287159999999999</v>
          </cell>
          <cell r="L11637">
            <v>0.52732699999999999</v>
          </cell>
          <cell r="M11637">
            <v>0</v>
          </cell>
          <cell r="W11637" t="str">
            <v>300</v>
          </cell>
          <cell r="X11637">
            <v>2012</v>
          </cell>
          <cell r="Z11637">
            <v>2</v>
          </cell>
          <cell r="AA11637" t="str">
            <v>Dobre + neopravitelne</v>
          </cell>
        </row>
        <row r="11638">
          <cell r="I11638">
            <v>136.26797300000001</v>
          </cell>
          <cell r="J11638">
            <v>5.0861989999999997</v>
          </cell>
          <cell r="K11638">
            <v>2.5930749999999998</v>
          </cell>
          <cell r="L11638">
            <v>0.790991</v>
          </cell>
          <cell r="M11638">
            <v>0</v>
          </cell>
          <cell r="W11638" t="str">
            <v>300</v>
          </cell>
          <cell r="X11638">
            <v>2012</v>
          </cell>
          <cell r="Z11638">
            <v>2</v>
          </cell>
          <cell r="AA11638" t="str">
            <v>Dobre + neopravitelne</v>
          </cell>
        </row>
        <row r="11639">
          <cell r="I11639">
            <v>136.26797300000001</v>
          </cell>
          <cell r="J11639">
            <v>5.0861989999999997</v>
          </cell>
          <cell r="K11639">
            <v>2.5930749999999998</v>
          </cell>
          <cell r="L11639">
            <v>0.790991</v>
          </cell>
          <cell r="M11639">
            <v>0</v>
          </cell>
          <cell r="W11639" t="str">
            <v>300</v>
          </cell>
          <cell r="X11639">
            <v>2012</v>
          </cell>
          <cell r="Z11639">
            <v>2</v>
          </cell>
          <cell r="AA11639" t="str">
            <v>Dobre + neopravitelne</v>
          </cell>
        </row>
        <row r="11640">
          <cell r="I11640">
            <v>136.26797300000001</v>
          </cell>
          <cell r="J11640">
            <v>5.0861989999999997</v>
          </cell>
          <cell r="K11640">
            <v>2.5930749999999998</v>
          </cell>
          <cell r="L11640">
            <v>0.790991</v>
          </cell>
          <cell r="M11640">
            <v>0</v>
          </cell>
          <cell r="W11640" t="str">
            <v>300</v>
          </cell>
          <cell r="X11640">
            <v>2012</v>
          </cell>
          <cell r="Z11640">
            <v>2</v>
          </cell>
          <cell r="AA11640" t="str">
            <v>Dobre + neopravitelne</v>
          </cell>
        </row>
        <row r="11641">
          <cell r="I11641">
            <v>181.690631</v>
          </cell>
          <cell r="J11641">
            <v>6.7815979999999998</v>
          </cell>
          <cell r="K11641">
            <v>3.457433</v>
          </cell>
          <cell r="L11641">
            <v>1.0546549999999999</v>
          </cell>
          <cell r="M11641">
            <v>0</v>
          </cell>
          <cell r="W11641" t="str">
            <v>300</v>
          </cell>
          <cell r="X11641">
            <v>2012</v>
          </cell>
          <cell r="Z11641">
            <v>2</v>
          </cell>
          <cell r="AA11641" t="str">
            <v>Dobre + neopravitelne</v>
          </cell>
        </row>
        <row r="11642">
          <cell r="I11642">
            <v>181.690631</v>
          </cell>
          <cell r="J11642">
            <v>6.7815979999999998</v>
          </cell>
          <cell r="K11642">
            <v>3.457433</v>
          </cell>
          <cell r="L11642">
            <v>1.0546549999999999</v>
          </cell>
          <cell r="M11642">
            <v>0</v>
          </cell>
          <cell r="W11642" t="str">
            <v>300</v>
          </cell>
          <cell r="X11642">
            <v>2012</v>
          </cell>
          <cell r="Z11642">
            <v>2</v>
          </cell>
          <cell r="AA11642" t="str">
            <v>Dobre + neopravitelne</v>
          </cell>
        </row>
        <row r="11643">
          <cell r="I11643">
            <v>227.11328900000001</v>
          </cell>
          <cell r="J11643">
            <v>8.476998</v>
          </cell>
          <cell r="K11643">
            <v>4.3217910000000002</v>
          </cell>
          <cell r="L11643">
            <v>1.3183180000000001</v>
          </cell>
          <cell r="M11643">
            <v>0</v>
          </cell>
          <cell r="W11643" t="str">
            <v>300</v>
          </cell>
          <cell r="X11643">
            <v>2012</v>
          </cell>
          <cell r="Z11643">
            <v>2</v>
          </cell>
          <cell r="AA11643" t="str">
            <v>Dobre + neopravitelne</v>
          </cell>
        </row>
        <row r="11644">
          <cell r="I11644">
            <v>227.11328900000001</v>
          </cell>
          <cell r="J11644">
            <v>8.476998</v>
          </cell>
          <cell r="K11644">
            <v>4.3217910000000002</v>
          </cell>
          <cell r="L11644">
            <v>1.3183180000000001</v>
          </cell>
          <cell r="M11644">
            <v>0</v>
          </cell>
          <cell r="W11644" t="str">
            <v>300</v>
          </cell>
          <cell r="X11644">
            <v>2012</v>
          </cell>
          <cell r="Z11644">
            <v>2</v>
          </cell>
          <cell r="AA11644" t="str">
            <v>Dobre + neopravitelne</v>
          </cell>
        </row>
        <row r="11645">
          <cell r="I11645">
            <v>726.76252599999998</v>
          </cell>
          <cell r="J11645">
            <v>27.126393</v>
          </cell>
          <cell r="K11645">
            <v>13.829731000000001</v>
          </cell>
          <cell r="L11645">
            <v>4.2186180000000002</v>
          </cell>
          <cell r="M11645">
            <v>0</v>
          </cell>
          <cell r="W11645" t="str">
            <v>300</v>
          </cell>
          <cell r="X11645">
            <v>2012</v>
          </cell>
          <cell r="Z11645">
            <v>2</v>
          </cell>
          <cell r="AA11645" t="str">
            <v>Dobre + neopravitelne</v>
          </cell>
        </row>
        <row r="11646">
          <cell r="I11646">
            <v>726.76252599999998</v>
          </cell>
          <cell r="J11646">
            <v>27.126393</v>
          </cell>
          <cell r="K11646">
            <v>13.829731000000001</v>
          </cell>
          <cell r="L11646">
            <v>4.2186180000000002</v>
          </cell>
          <cell r="M11646">
            <v>0</v>
          </cell>
          <cell r="W11646" t="str">
            <v>300</v>
          </cell>
          <cell r="X11646">
            <v>2012</v>
          </cell>
          <cell r="Z11646">
            <v>2</v>
          </cell>
          <cell r="AA11646" t="str">
            <v>Dobre + neopravitelne</v>
          </cell>
        </row>
        <row r="11647">
          <cell r="I11647">
            <v>45.422657000000001</v>
          </cell>
          <cell r="J11647">
            <v>1.6954</v>
          </cell>
          <cell r="K11647">
            <v>0.86435799999999996</v>
          </cell>
          <cell r="L11647">
            <v>0.26366400000000001</v>
          </cell>
          <cell r="M11647">
            <v>0</v>
          </cell>
          <cell r="W11647" t="str">
            <v>300</v>
          </cell>
          <cell r="X11647">
            <v>2012</v>
          </cell>
          <cell r="Z11647">
            <v>2</v>
          </cell>
          <cell r="AA11647" t="str">
            <v>Dobre + neopravitelne</v>
          </cell>
        </row>
        <row r="11648">
          <cell r="I11648">
            <v>45.422657000000001</v>
          </cell>
          <cell r="J11648">
            <v>1.6954</v>
          </cell>
          <cell r="K11648">
            <v>0.86435799999999996</v>
          </cell>
          <cell r="L11648">
            <v>0.26366400000000001</v>
          </cell>
          <cell r="M11648">
            <v>0</v>
          </cell>
          <cell r="W11648" t="str">
            <v>300</v>
          </cell>
          <cell r="X11648">
            <v>2012</v>
          </cell>
          <cell r="Z11648">
            <v>2</v>
          </cell>
          <cell r="AA11648" t="str">
            <v>Dobre + neopravitelne</v>
          </cell>
        </row>
        <row r="11649">
          <cell r="I11649">
            <v>90.845314999999999</v>
          </cell>
          <cell r="J11649">
            <v>3.3907989999999999</v>
          </cell>
          <cell r="K11649">
            <v>1.7287159999999999</v>
          </cell>
          <cell r="L11649">
            <v>0.52732699999999999</v>
          </cell>
          <cell r="M11649">
            <v>0</v>
          </cell>
          <cell r="W11649" t="str">
            <v>300</v>
          </cell>
          <cell r="X11649">
            <v>2012</v>
          </cell>
          <cell r="Z11649">
            <v>2</v>
          </cell>
          <cell r="AA11649" t="str">
            <v>Dobre + neopravitelne</v>
          </cell>
        </row>
        <row r="11650">
          <cell r="I11650">
            <v>0</v>
          </cell>
          <cell r="J11650">
            <v>0</v>
          </cell>
          <cell r="K11650">
            <v>0</v>
          </cell>
          <cell r="L11650">
            <v>0</v>
          </cell>
          <cell r="M11650">
            <v>0</v>
          </cell>
          <cell r="W11650" t="str">
            <v>300</v>
          </cell>
          <cell r="X11650">
            <v>2012</v>
          </cell>
          <cell r="Z11650">
            <v>2</v>
          </cell>
          <cell r="AA11650" t="str">
            <v>Dobre + neopravitelne</v>
          </cell>
        </row>
        <row r="11651">
          <cell r="I11651">
            <v>0</v>
          </cell>
          <cell r="J11651">
            <v>0</v>
          </cell>
          <cell r="K11651">
            <v>0</v>
          </cell>
          <cell r="L11651">
            <v>0</v>
          </cell>
          <cell r="M11651">
            <v>0</v>
          </cell>
          <cell r="W11651" t="str">
            <v>300</v>
          </cell>
          <cell r="X11651">
            <v>2012</v>
          </cell>
          <cell r="Z11651">
            <v>2</v>
          </cell>
          <cell r="AA11651" t="str">
            <v>Dobre + neopravitelne</v>
          </cell>
        </row>
        <row r="11652">
          <cell r="I11652">
            <v>0</v>
          </cell>
          <cell r="J11652">
            <v>0</v>
          </cell>
          <cell r="K11652">
            <v>0</v>
          </cell>
          <cell r="L11652">
            <v>0</v>
          </cell>
          <cell r="M11652">
            <v>0</v>
          </cell>
          <cell r="W11652" t="str">
            <v>300</v>
          </cell>
          <cell r="X11652">
            <v>2012</v>
          </cell>
          <cell r="Z11652">
            <v>2</v>
          </cell>
          <cell r="AA11652" t="str">
            <v>Dobre + neopravitelne</v>
          </cell>
        </row>
        <row r="11653">
          <cell r="I11653">
            <v>12.870575000000001</v>
          </cell>
          <cell r="J11653">
            <v>0.43879699999999999</v>
          </cell>
          <cell r="K11653">
            <v>1.2429859999999999</v>
          </cell>
          <cell r="L11653">
            <v>0.25229000000000001</v>
          </cell>
          <cell r="M11653">
            <v>0</v>
          </cell>
          <cell r="W11653" t="str">
            <v>300</v>
          </cell>
          <cell r="X11653">
            <v>2012</v>
          </cell>
          <cell r="Z11653">
            <v>2</v>
          </cell>
          <cell r="AA11653" t="str">
            <v>Dobre + neopravitelne</v>
          </cell>
        </row>
        <row r="11654">
          <cell r="I11654">
            <v>90.094031000000001</v>
          </cell>
          <cell r="J11654">
            <v>3.0715880000000002</v>
          </cell>
          <cell r="K11654">
            <v>8.7009019999999992</v>
          </cell>
          <cell r="L11654">
            <v>1.76603</v>
          </cell>
          <cell r="M11654">
            <v>0</v>
          </cell>
          <cell r="W11654" t="str">
            <v>300</v>
          </cell>
          <cell r="X11654">
            <v>2012</v>
          </cell>
          <cell r="Z11654">
            <v>2</v>
          </cell>
          <cell r="AA11654" t="str">
            <v>Dobre + neopravitelne</v>
          </cell>
        </row>
        <row r="11655">
          <cell r="I11655">
            <v>926.68146400000001</v>
          </cell>
          <cell r="J11655">
            <v>31.593481000000001</v>
          </cell>
          <cell r="K11655">
            <v>89.494991999999996</v>
          </cell>
          <cell r="L11655">
            <v>18.16488</v>
          </cell>
          <cell r="M11655">
            <v>0</v>
          </cell>
          <cell r="W11655" t="str">
            <v>300</v>
          </cell>
          <cell r="X11655">
            <v>2012</v>
          </cell>
          <cell r="Z11655">
            <v>2</v>
          </cell>
          <cell r="AA11655" t="str">
            <v>Dobre + neopravitelne</v>
          </cell>
        </row>
        <row r="11656">
          <cell r="I11656">
            <v>2574.1151789999999</v>
          </cell>
          <cell r="J11656">
            <v>87.759671999999995</v>
          </cell>
          <cell r="K11656">
            <v>248.59720100000001</v>
          </cell>
          <cell r="L11656">
            <v>50.457999999999998</v>
          </cell>
          <cell r="M11656">
            <v>0</v>
          </cell>
          <cell r="W11656" t="str">
            <v>300</v>
          </cell>
          <cell r="X11656">
            <v>2012</v>
          </cell>
          <cell r="Z11656">
            <v>2</v>
          </cell>
          <cell r="AA11656" t="str">
            <v>Dobre + neopravitelne</v>
          </cell>
        </row>
        <row r="11657">
          <cell r="I11657">
            <v>0</v>
          </cell>
          <cell r="J11657">
            <v>0</v>
          </cell>
          <cell r="K11657">
            <v>0</v>
          </cell>
          <cell r="L11657">
            <v>0</v>
          </cell>
          <cell r="M11657">
            <v>0</v>
          </cell>
          <cell r="W11657" t="str">
            <v>300</v>
          </cell>
          <cell r="X11657">
            <v>2012</v>
          </cell>
          <cell r="Z11657">
            <v>2</v>
          </cell>
          <cell r="AA11657" t="str">
            <v>Dobre + neopravitelne</v>
          </cell>
        </row>
        <row r="11658">
          <cell r="I11658">
            <v>0</v>
          </cell>
          <cell r="J11658">
            <v>0</v>
          </cell>
          <cell r="K11658">
            <v>0</v>
          </cell>
          <cell r="L11658">
            <v>0</v>
          </cell>
          <cell r="M11658">
            <v>0</v>
          </cell>
          <cell r="W11658" t="str">
            <v>300</v>
          </cell>
          <cell r="X11658">
            <v>2012</v>
          </cell>
          <cell r="Z11658">
            <v>2</v>
          </cell>
          <cell r="AA11658" t="str">
            <v>Dobre + neopravitelne</v>
          </cell>
        </row>
        <row r="11659">
          <cell r="I11659">
            <v>25.878937000000001</v>
          </cell>
          <cell r="J11659">
            <v>1.2303500000000001</v>
          </cell>
          <cell r="K11659">
            <v>1.8947130000000001</v>
          </cell>
          <cell r="L11659">
            <v>0.52830699999999997</v>
          </cell>
          <cell r="M11659">
            <v>0</v>
          </cell>
          <cell r="W11659" t="str">
            <v>300</v>
          </cell>
          <cell r="X11659">
            <v>2012</v>
          </cell>
          <cell r="Z11659">
            <v>2</v>
          </cell>
          <cell r="AA11659" t="str">
            <v>Dobre + neopravitelne</v>
          </cell>
        </row>
        <row r="11660">
          <cell r="I11660">
            <v>25.878937000000001</v>
          </cell>
          <cell r="J11660">
            <v>1.2303500000000001</v>
          </cell>
          <cell r="K11660">
            <v>1.8947130000000001</v>
          </cell>
          <cell r="L11660">
            <v>0.52830699999999997</v>
          </cell>
          <cell r="M11660">
            <v>0</v>
          </cell>
          <cell r="W11660" t="str">
            <v>300</v>
          </cell>
          <cell r="X11660">
            <v>2012</v>
          </cell>
          <cell r="Z11660">
            <v>2</v>
          </cell>
          <cell r="AA11660" t="str">
            <v>Dobre + neopravitelne</v>
          </cell>
        </row>
        <row r="11661">
          <cell r="I11661">
            <v>25.878937000000001</v>
          </cell>
          <cell r="J11661">
            <v>1.2303500000000001</v>
          </cell>
          <cell r="K11661">
            <v>1.8947130000000001</v>
          </cell>
          <cell r="L11661">
            <v>0.52830699999999997</v>
          </cell>
          <cell r="M11661">
            <v>0</v>
          </cell>
          <cell r="W11661" t="str">
            <v>300</v>
          </cell>
          <cell r="X11661">
            <v>2012</v>
          </cell>
          <cell r="Z11661">
            <v>2</v>
          </cell>
          <cell r="AA11661" t="str">
            <v>Dobre + neopravitelne</v>
          </cell>
        </row>
        <row r="11662">
          <cell r="I11662">
            <v>25.878937000000001</v>
          </cell>
          <cell r="J11662">
            <v>1.2303500000000001</v>
          </cell>
          <cell r="K11662">
            <v>1.8947130000000001</v>
          </cell>
          <cell r="L11662">
            <v>0.52830699999999997</v>
          </cell>
          <cell r="M11662">
            <v>0</v>
          </cell>
          <cell r="W11662" t="str">
            <v>300</v>
          </cell>
          <cell r="X11662">
            <v>2012</v>
          </cell>
          <cell r="Z11662">
            <v>2</v>
          </cell>
          <cell r="AA11662" t="str">
            <v>Dobre + neopravitelne</v>
          </cell>
        </row>
        <row r="11663">
          <cell r="I11663">
            <v>25.878937000000001</v>
          </cell>
          <cell r="J11663">
            <v>1.2303500000000001</v>
          </cell>
          <cell r="K11663">
            <v>1.8947130000000001</v>
          </cell>
          <cell r="L11663">
            <v>0.52830699999999997</v>
          </cell>
          <cell r="M11663">
            <v>0</v>
          </cell>
          <cell r="W11663" t="str">
            <v>300</v>
          </cell>
          <cell r="X11663">
            <v>2012</v>
          </cell>
          <cell r="Z11663">
            <v>2</v>
          </cell>
          <cell r="AA11663" t="str">
            <v>Dobre + neopravitelne</v>
          </cell>
        </row>
        <row r="11664">
          <cell r="I11664">
            <v>25.878937000000001</v>
          </cell>
          <cell r="J11664">
            <v>1.2303500000000001</v>
          </cell>
          <cell r="K11664">
            <v>1.8947130000000001</v>
          </cell>
          <cell r="L11664">
            <v>0.52830699999999997</v>
          </cell>
          <cell r="M11664">
            <v>0</v>
          </cell>
          <cell r="W11664" t="str">
            <v>300</v>
          </cell>
          <cell r="X11664">
            <v>2012</v>
          </cell>
          <cell r="Z11664">
            <v>2</v>
          </cell>
          <cell r="AA11664" t="str">
            <v>Dobre + neopravitelne</v>
          </cell>
        </row>
        <row r="11665">
          <cell r="I11665">
            <v>51.757874000000001</v>
          </cell>
          <cell r="J11665">
            <v>2.4607009999999998</v>
          </cell>
          <cell r="K11665">
            <v>3.7894269999999999</v>
          </cell>
          <cell r="L11665">
            <v>1.0566139999999999</v>
          </cell>
          <cell r="M11665">
            <v>0</v>
          </cell>
          <cell r="W11665" t="str">
            <v>300</v>
          </cell>
          <cell r="X11665">
            <v>2012</v>
          </cell>
          <cell r="Z11665">
            <v>2</v>
          </cell>
          <cell r="AA11665" t="str">
            <v>Dobre + neopravitelne</v>
          </cell>
        </row>
        <row r="11666">
          <cell r="I11666">
            <v>51.757874000000001</v>
          </cell>
          <cell r="J11666">
            <v>2.4607009999999998</v>
          </cell>
          <cell r="K11666">
            <v>3.7894269999999999</v>
          </cell>
          <cell r="L11666">
            <v>1.0566139999999999</v>
          </cell>
          <cell r="M11666">
            <v>0</v>
          </cell>
          <cell r="W11666" t="str">
            <v>300</v>
          </cell>
          <cell r="X11666">
            <v>2012</v>
          </cell>
          <cell r="Z11666">
            <v>2</v>
          </cell>
          <cell r="AA11666" t="str">
            <v>Dobre + neopravitelne</v>
          </cell>
        </row>
        <row r="11667">
          <cell r="I11667">
            <v>25.878937000000001</v>
          </cell>
          <cell r="J11667">
            <v>1.2303500000000001</v>
          </cell>
          <cell r="K11667">
            <v>1.8947130000000001</v>
          </cell>
          <cell r="L11667">
            <v>0.52830699999999997</v>
          </cell>
          <cell r="M11667">
            <v>0</v>
          </cell>
          <cell r="W11667" t="str">
            <v>300</v>
          </cell>
          <cell r="X11667">
            <v>2012</v>
          </cell>
          <cell r="Z11667">
            <v>2</v>
          </cell>
          <cell r="AA11667" t="str">
            <v>Dobre + neopravitelne</v>
          </cell>
        </row>
        <row r="11668">
          <cell r="I11668">
            <v>77.636810999999994</v>
          </cell>
          <cell r="J11668">
            <v>3.691052</v>
          </cell>
          <cell r="K11668">
            <v>5.6841410000000003</v>
          </cell>
          <cell r="L11668">
            <v>1.584921</v>
          </cell>
          <cell r="M11668">
            <v>0</v>
          </cell>
          <cell r="W11668" t="str">
            <v>300</v>
          </cell>
          <cell r="X11668">
            <v>2012</v>
          </cell>
          <cell r="Z11668">
            <v>2</v>
          </cell>
          <cell r="AA11668" t="str">
            <v>Dobre + neopravitelne</v>
          </cell>
        </row>
        <row r="11669">
          <cell r="I11669">
            <v>0.137823</v>
          </cell>
          <cell r="J11669">
            <v>0.13539200000000001</v>
          </cell>
          <cell r="K11669">
            <v>0.25113600000000003</v>
          </cell>
          <cell r="L11669">
            <v>7.8868999999999995E-2</v>
          </cell>
          <cell r="M11669">
            <v>0</v>
          </cell>
          <cell r="W11669" t="str">
            <v>300</v>
          </cell>
          <cell r="X11669">
            <v>2012</v>
          </cell>
          <cell r="Z11669">
            <v>2</v>
          </cell>
          <cell r="AA11669" t="str">
            <v>Dobre + neopravitelne</v>
          </cell>
        </row>
        <row r="11670">
          <cell r="I11670">
            <v>0.41347</v>
          </cell>
          <cell r="J11670">
            <v>0.40617700000000001</v>
          </cell>
          <cell r="K11670">
            <v>0.75340700000000005</v>
          </cell>
          <cell r="L11670">
            <v>0.23660700000000001</v>
          </cell>
          <cell r="M11670">
            <v>0</v>
          </cell>
          <cell r="W11670" t="str">
            <v>300</v>
          </cell>
          <cell r="X11670">
            <v>2012</v>
          </cell>
          <cell r="Z11670">
            <v>2</v>
          </cell>
          <cell r="AA11670" t="str">
            <v>Dobre + neopravitelne</v>
          </cell>
        </row>
        <row r="11671">
          <cell r="I11671">
            <v>0</v>
          </cell>
          <cell r="J11671">
            <v>0.86750499999999997</v>
          </cell>
          <cell r="K11671">
            <v>0</v>
          </cell>
          <cell r="L11671">
            <v>0</v>
          </cell>
          <cell r="M11671">
            <v>0</v>
          </cell>
          <cell r="W11671" t="str">
            <v>300</v>
          </cell>
          <cell r="X11671">
            <v>2012</v>
          </cell>
          <cell r="Z11671">
            <v>2</v>
          </cell>
          <cell r="AA11671" t="str">
            <v>Dobre + neopravitelne</v>
          </cell>
        </row>
        <row r="11672">
          <cell r="I11672">
            <v>0</v>
          </cell>
          <cell r="J11672">
            <v>2.6025149999999999</v>
          </cell>
          <cell r="K11672">
            <v>0</v>
          </cell>
          <cell r="L11672">
            <v>0</v>
          </cell>
          <cell r="M11672">
            <v>0</v>
          </cell>
          <cell r="W11672" t="str">
            <v>300</v>
          </cell>
          <cell r="X11672">
            <v>2012</v>
          </cell>
          <cell r="Z11672">
            <v>2</v>
          </cell>
          <cell r="AA11672" t="str">
            <v>Dobre + neopravitelne</v>
          </cell>
        </row>
        <row r="11673">
          <cell r="I11673">
            <v>25.878937000000001</v>
          </cell>
          <cell r="J11673">
            <v>1.2303500000000001</v>
          </cell>
          <cell r="K11673">
            <v>1.8947130000000001</v>
          </cell>
          <cell r="L11673">
            <v>0.52830699999999997</v>
          </cell>
          <cell r="M11673">
            <v>0</v>
          </cell>
          <cell r="W11673" t="str">
            <v>300</v>
          </cell>
          <cell r="X11673">
            <v>2012</v>
          </cell>
          <cell r="Z11673">
            <v>2</v>
          </cell>
          <cell r="AA11673" t="str">
            <v>Dobre + neopravitelne</v>
          </cell>
        </row>
        <row r="11674">
          <cell r="I11674">
            <v>51.757874000000001</v>
          </cell>
          <cell r="J11674">
            <v>2.4607009999999998</v>
          </cell>
          <cell r="K11674">
            <v>3.7894269999999999</v>
          </cell>
          <cell r="L11674">
            <v>1.0566139999999999</v>
          </cell>
          <cell r="M11674">
            <v>0</v>
          </cell>
          <cell r="W11674" t="str">
            <v>300</v>
          </cell>
          <cell r="X11674">
            <v>2012</v>
          </cell>
          <cell r="Z11674">
            <v>2</v>
          </cell>
          <cell r="AA11674" t="str">
            <v>Dobre + neopravitelne</v>
          </cell>
        </row>
        <row r="11675">
          <cell r="I11675">
            <v>0.137823</v>
          </cell>
          <cell r="J11675">
            <v>0.13539200000000001</v>
          </cell>
          <cell r="K11675">
            <v>0.25113600000000003</v>
          </cell>
          <cell r="L11675">
            <v>7.8868999999999995E-2</v>
          </cell>
          <cell r="M11675">
            <v>0</v>
          </cell>
          <cell r="W11675" t="str">
            <v>300</v>
          </cell>
          <cell r="X11675">
            <v>2012</v>
          </cell>
          <cell r="Z11675">
            <v>2</v>
          </cell>
          <cell r="AA11675" t="str">
            <v>Dobre + neopravitelne</v>
          </cell>
        </row>
        <row r="11676">
          <cell r="I11676">
            <v>0.27564699999999998</v>
          </cell>
          <cell r="J11676">
            <v>0.270785</v>
          </cell>
          <cell r="K11676">
            <v>0.50227100000000002</v>
          </cell>
          <cell r="L11676">
            <v>0.15773799999999999</v>
          </cell>
          <cell r="M11676">
            <v>0</v>
          </cell>
          <cell r="W11676" t="str">
            <v>300</v>
          </cell>
          <cell r="X11676">
            <v>2012</v>
          </cell>
          <cell r="Z11676">
            <v>2</v>
          </cell>
          <cell r="AA11676" t="str">
            <v>Dobre + neopravitelne</v>
          </cell>
        </row>
        <row r="11677">
          <cell r="I11677">
            <v>0</v>
          </cell>
          <cell r="J11677">
            <v>0</v>
          </cell>
          <cell r="K11677">
            <v>0</v>
          </cell>
          <cell r="L11677">
            <v>0</v>
          </cell>
          <cell r="M11677">
            <v>0</v>
          </cell>
          <cell r="W11677" t="str">
            <v>300</v>
          </cell>
          <cell r="X11677">
            <v>2012</v>
          </cell>
          <cell r="Z11677">
            <v>2</v>
          </cell>
          <cell r="AA11677" t="str">
            <v>Dobre + neopravitelne</v>
          </cell>
        </row>
        <row r="11678">
          <cell r="I11678">
            <v>0</v>
          </cell>
          <cell r="J11678">
            <v>0</v>
          </cell>
          <cell r="K11678">
            <v>0</v>
          </cell>
          <cell r="L11678">
            <v>0</v>
          </cell>
          <cell r="M11678">
            <v>0</v>
          </cell>
          <cell r="W11678" t="str">
            <v>300</v>
          </cell>
          <cell r="X11678">
            <v>2012</v>
          </cell>
          <cell r="Z11678">
            <v>2</v>
          </cell>
          <cell r="AA11678" t="str">
            <v>Dobre + neopravitelne</v>
          </cell>
        </row>
        <row r="11679">
          <cell r="I11679">
            <v>26.102053000000002</v>
          </cell>
          <cell r="J11679">
            <v>0.76044299999999998</v>
          </cell>
          <cell r="K11679">
            <v>1.5180959999999999</v>
          </cell>
          <cell r="L11679">
            <v>0.43163499999999999</v>
          </cell>
          <cell r="M11679">
            <v>0</v>
          </cell>
          <cell r="W11679" t="str">
            <v>300</v>
          </cell>
          <cell r="X11679">
            <v>2012</v>
          </cell>
          <cell r="Z11679">
            <v>2</v>
          </cell>
          <cell r="AA11679" t="str">
            <v>Dobre + neopravitelne</v>
          </cell>
        </row>
        <row r="11680">
          <cell r="I11680">
            <v>26.102053000000002</v>
          </cell>
          <cell r="J11680">
            <v>0.76044299999999998</v>
          </cell>
          <cell r="K11680">
            <v>1.5180959999999999</v>
          </cell>
          <cell r="L11680">
            <v>0.43163499999999999</v>
          </cell>
          <cell r="M11680">
            <v>0</v>
          </cell>
          <cell r="W11680" t="str">
            <v>300</v>
          </cell>
          <cell r="X11680">
            <v>2012</v>
          </cell>
          <cell r="Z11680">
            <v>2</v>
          </cell>
          <cell r="AA11680" t="str">
            <v>Dobre + neopravitelne</v>
          </cell>
        </row>
        <row r="11681">
          <cell r="I11681">
            <v>26.102053000000002</v>
          </cell>
          <cell r="J11681">
            <v>0.76044299999999998</v>
          </cell>
          <cell r="K11681">
            <v>1.5180959999999999</v>
          </cell>
          <cell r="L11681">
            <v>0.43163499999999999</v>
          </cell>
          <cell r="M11681">
            <v>0</v>
          </cell>
          <cell r="W11681" t="str">
            <v>300</v>
          </cell>
          <cell r="X11681">
            <v>2012</v>
          </cell>
          <cell r="Z11681">
            <v>2</v>
          </cell>
          <cell r="AA11681" t="str">
            <v>Dobre + neopravitelne</v>
          </cell>
        </row>
        <row r="11682">
          <cell r="I11682">
            <v>52.204107</v>
          </cell>
          <cell r="J11682">
            <v>1.520888</v>
          </cell>
          <cell r="K11682">
            <v>3.0361929999999999</v>
          </cell>
          <cell r="L11682">
            <v>0.86327100000000001</v>
          </cell>
          <cell r="M11682">
            <v>0</v>
          </cell>
          <cell r="W11682" t="str">
            <v>300</v>
          </cell>
          <cell r="X11682">
            <v>2012</v>
          </cell>
          <cell r="Z11682">
            <v>2</v>
          </cell>
          <cell r="AA11682" t="str">
            <v>Dobre + neopravitelne</v>
          </cell>
        </row>
        <row r="11683">
          <cell r="I11683">
            <v>26.102053000000002</v>
          </cell>
          <cell r="J11683">
            <v>0.76044299999999998</v>
          </cell>
          <cell r="K11683">
            <v>1.5180959999999999</v>
          </cell>
          <cell r="L11683">
            <v>0.43163499999999999</v>
          </cell>
          <cell r="M11683">
            <v>0</v>
          </cell>
          <cell r="W11683" t="str">
            <v>300</v>
          </cell>
          <cell r="X11683">
            <v>2012</v>
          </cell>
          <cell r="Z11683">
            <v>2</v>
          </cell>
          <cell r="AA11683" t="str">
            <v>Dobre + neopravitelne</v>
          </cell>
        </row>
        <row r="11684">
          <cell r="I11684">
            <v>0.137823</v>
          </cell>
          <cell r="J11684">
            <v>0.14963299999999999</v>
          </cell>
          <cell r="K11684">
            <v>0.48099199999999998</v>
          </cell>
          <cell r="L11684">
            <v>0.15105499999999999</v>
          </cell>
          <cell r="M11684">
            <v>0</v>
          </cell>
          <cell r="W11684" t="str">
            <v>300</v>
          </cell>
          <cell r="X11684">
            <v>2012</v>
          </cell>
          <cell r="Z11684">
            <v>2</v>
          </cell>
          <cell r="AA11684" t="str">
            <v>Dobre + neopravitelne</v>
          </cell>
        </row>
        <row r="11685">
          <cell r="I11685">
            <v>0</v>
          </cell>
          <cell r="J11685">
            <v>1.5482340000000001</v>
          </cell>
          <cell r="K11685">
            <v>0</v>
          </cell>
          <cell r="L11685">
            <v>0</v>
          </cell>
          <cell r="M11685">
            <v>0</v>
          </cell>
          <cell r="W11685" t="str">
            <v>300</v>
          </cell>
          <cell r="X11685">
            <v>2012</v>
          </cell>
          <cell r="Z11685">
            <v>2</v>
          </cell>
          <cell r="AA11685" t="str">
            <v>Dobre + neopravitelne</v>
          </cell>
        </row>
        <row r="11686">
          <cell r="I11686">
            <v>26.102053000000002</v>
          </cell>
          <cell r="J11686">
            <v>0.76044299999999998</v>
          </cell>
          <cell r="K11686">
            <v>1.5180959999999999</v>
          </cell>
          <cell r="L11686">
            <v>0.43163499999999999</v>
          </cell>
          <cell r="M11686">
            <v>0</v>
          </cell>
          <cell r="W11686" t="str">
            <v>300</v>
          </cell>
          <cell r="X11686">
            <v>2012</v>
          </cell>
          <cell r="Z11686">
            <v>2</v>
          </cell>
          <cell r="AA11686" t="str">
            <v>Dobre + neopravitelne</v>
          </cell>
        </row>
        <row r="11687">
          <cell r="I11687">
            <v>26.102053000000002</v>
          </cell>
          <cell r="J11687">
            <v>0.76044299999999998</v>
          </cell>
          <cell r="K11687">
            <v>1.5180959999999999</v>
          </cell>
          <cell r="L11687">
            <v>0.43163499999999999</v>
          </cell>
          <cell r="M11687">
            <v>0</v>
          </cell>
          <cell r="W11687" t="str">
            <v>300</v>
          </cell>
          <cell r="X11687">
            <v>2012</v>
          </cell>
          <cell r="Z11687">
            <v>2</v>
          </cell>
          <cell r="AA11687" t="str">
            <v>Dobre + neopravitelne</v>
          </cell>
        </row>
        <row r="11688">
          <cell r="I11688">
            <v>130.510268</v>
          </cell>
          <cell r="J11688">
            <v>3.8022200000000002</v>
          </cell>
          <cell r="K11688">
            <v>7.5904829999999999</v>
          </cell>
          <cell r="L11688">
            <v>2.1581769999999998</v>
          </cell>
          <cell r="M11688">
            <v>0</v>
          </cell>
          <cell r="W11688" t="str">
            <v>300</v>
          </cell>
          <cell r="X11688">
            <v>2012</v>
          </cell>
          <cell r="Z11688">
            <v>2</v>
          </cell>
          <cell r="AA11688" t="str">
            <v>Dobre + neopravitelne</v>
          </cell>
        </row>
        <row r="11689">
          <cell r="I11689">
            <v>0.137823</v>
          </cell>
          <cell r="J11689">
            <v>0.14963299999999999</v>
          </cell>
          <cell r="K11689">
            <v>0.48099199999999998</v>
          </cell>
          <cell r="L11689">
            <v>0.15105499999999999</v>
          </cell>
          <cell r="M11689">
            <v>0</v>
          </cell>
          <cell r="W11689" t="str">
            <v>300</v>
          </cell>
          <cell r="X11689">
            <v>2012</v>
          </cell>
          <cell r="Z11689">
            <v>2</v>
          </cell>
          <cell r="AA11689" t="str">
            <v>Dobre + neopravitelne</v>
          </cell>
        </row>
        <row r="11690">
          <cell r="I11690">
            <v>0.137823</v>
          </cell>
          <cell r="J11690">
            <v>0.14963299999999999</v>
          </cell>
          <cell r="K11690">
            <v>0.48099199999999998</v>
          </cell>
          <cell r="L11690">
            <v>0.15105499999999999</v>
          </cell>
          <cell r="M11690">
            <v>0</v>
          </cell>
          <cell r="W11690" t="str">
            <v>300</v>
          </cell>
          <cell r="X11690">
            <v>2012</v>
          </cell>
          <cell r="Z11690">
            <v>2</v>
          </cell>
          <cell r="AA11690" t="str">
            <v>Dobre + neopravitelne</v>
          </cell>
        </row>
        <row r="11691">
          <cell r="I11691">
            <v>0.68911699999999998</v>
          </cell>
          <cell r="J11691">
            <v>0.74816400000000005</v>
          </cell>
          <cell r="K11691">
            <v>2.40496</v>
          </cell>
          <cell r="L11691">
            <v>0.75527699999999998</v>
          </cell>
          <cell r="M11691">
            <v>0</v>
          </cell>
          <cell r="W11691" t="str">
            <v>300</v>
          </cell>
          <cell r="X11691">
            <v>2012</v>
          </cell>
          <cell r="Z11691">
            <v>2</v>
          </cell>
          <cell r="AA11691" t="str">
            <v>Dobre + neopravitelne</v>
          </cell>
        </row>
        <row r="11692">
          <cell r="I11692">
            <v>0</v>
          </cell>
          <cell r="J11692">
            <v>0</v>
          </cell>
          <cell r="K11692">
            <v>0</v>
          </cell>
          <cell r="L11692">
            <v>0</v>
          </cell>
          <cell r="M11692">
            <v>0</v>
          </cell>
          <cell r="W11692" t="str">
            <v>300</v>
          </cell>
          <cell r="X11692">
            <v>2012</v>
          </cell>
          <cell r="Z11692">
            <v>2</v>
          </cell>
          <cell r="AA11692" t="str">
            <v>Dobre + neopravitelne</v>
          </cell>
        </row>
        <row r="11693">
          <cell r="I11693">
            <v>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W11693" t="str">
            <v>300</v>
          </cell>
          <cell r="X11693">
            <v>2012</v>
          </cell>
          <cell r="Z11693">
            <v>2</v>
          </cell>
          <cell r="AA11693" t="str">
            <v>Dobre + neopravitelne</v>
          </cell>
        </row>
        <row r="11694"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  <cell r="W11694" t="str">
            <v>300</v>
          </cell>
          <cell r="X11694">
            <v>2012</v>
          </cell>
          <cell r="Z11694">
            <v>2</v>
          </cell>
          <cell r="AA11694" t="str">
            <v>Dobre + neopravitelne</v>
          </cell>
        </row>
        <row r="11695">
          <cell r="I11695">
            <v>0</v>
          </cell>
          <cell r="J11695">
            <v>0.16758100000000001</v>
          </cell>
          <cell r="K11695">
            <v>0.476524</v>
          </cell>
          <cell r="L11695">
            <v>6.6949999999999996E-2</v>
          </cell>
          <cell r="M11695">
            <v>0</v>
          </cell>
          <cell r="W11695" t="str">
            <v>300</v>
          </cell>
          <cell r="X11695">
            <v>2012</v>
          </cell>
          <cell r="Z11695">
            <v>2</v>
          </cell>
          <cell r="AA11695" t="str">
            <v>Dobre + neopravitelne</v>
          </cell>
        </row>
        <row r="11696">
          <cell r="I11696">
            <v>3.866371</v>
          </cell>
          <cell r="J11696">
            <v>0.23632500000000001</v>
          </cell>
          <cell r="K11696">
            <v>1.023021</v>
          </cell>
          <cell r="L11696">
            <v>0.42995899999999998</v>
          </cell>
          <cell r="M11696">
            <v>0</v>
          </cell>
          <cell r="W11696" t="str">
            <v>300</v>
          </cell>
          <cell r="X11696">
            <v>2012</v>
          </cell>
          <cell r="Z11696">
            <v>2</v>
          </cell>
          <cell r="AA11696" t="str">
            <v>Dobre + neopravitelne</v>
          </cell>
        </row>
        <row r="11697">
          <cell r="I11697">
            <v>16.372982</v>
          </cell>
          <cell r="J11697">
            <v>0.85935700000000004</v>
          </cell>
          <cell r="K11697">
            <v>2.8743340000000002</v>
          </cell>
          <cell r="L11697">
            <v>0.91913</v>
          </cell>
          <cell r="M11697">
            <v>0</v>
          </cell>
          <cell r="W11697" t="str">
            <v>300</v>
          </cell>
          <cell r="X11697">
            <v>2012</v>
          </cell>
          <cell r="Z11697">
            <v>2</v>
          </cell>
          <cell r="AA11697" t="str">
            <v>Dobre + neopravitelne</v>
          </cell>
        </row>
        <row r="11698">
          <cell r="I11698">
            <v>16.372982</v>
          </cell>
          <cell r="J11698">
            <v>0.85935700000000004</v>
          </cell>
          <cell r="K11698">
            <v>2.8743340000000002</v>
          </cell>
          <cell r="L11698">
            <v>0.91913</v>
          </cell>
          <cell r="M11698">
            <v>0</v>
          </cell>
          <cell r="W11698" t="str">
            <v>300</v>
          </cell>
          <cell r="X11698">
            <v>2012</v>
          </cell>
          <cell r="Z11698">
            <v>2</v>
          </cell>
          <cell r="AA11698" t="str">
            <v>Dobre + neopravitelne</v>
          </cell>
        </row>
        <row r="11699">
          <cell r="I11699">
            <v>16.369741000000001</v>
          </cell>
          <cell r="J11699">
            <v>0.88668999999999998</v>
          </cell>
          <cell r="K11699">
            <v>2.9255089999999999</v>
          </cell>
          <cell r="L11699">
            <v>0.940079</v>
          </cell>
          <cell r="M11699">
            <v>0</v>
          </cell>
          <cell r="W11699" t="str">
            <v>300</v>
          </cell>
          <cell r="X11699">
            <v>2012</v>
          </cell>
          <cell r="Z11699">
            <v>2</v>
          </cell>
          <cell r="AA11699" t="str">
            <v>Dobre + neopravitelne</v>
          </cell>
        </row>
        <row r="11700">
          <cell r="I11700">
            <v>16.369741000000001</v>
          </cell>
          <cell r="J11700">
            <v>0.88668999999999998</v>
          </cell>
          <cell r="K11700">
            <v>2.9255089999999999</v>
          </cell>
          <cell r="L11700">
            <v>0.940079</v>
          </cell>
          <cell r="M11700">
            <v>0</v>
          </cell>
          <cell r="W11700" t="str">
            <v>300</v>
          </cell>
          <cell r="X11700">
            <v>2012</v>
          </cell>
          <cell r="Z11700">
            <v>2</v>
          </cell>
          <cell r="AA11700" t="str">
            <v>Dobre + neopravitelne</v>
          </cell>
        </row>
        <row r="11701">
          <cell r="I11701">
            <v>16.369741000000001</v>
          </cell>
          <cell r="J11701">
            <v>0.88668999999999998</v>
          </cell>
          <cell r="K11701">
            <v>2.9255089999999999</v>
          </cell>
          <cell r="L11701">
            <v>0.940079</v>
          </cell>
          <cell r="M11701">
            <v>0</v>
          </cell>
          <cell r="W11701" t="str">
            <v>300</v>
          </cell>
          <cell r="X11701">
            <v>2012</v>
          </cell>
          <cell r="Z11701">
            <v>2</v>
          </cell>
          <cell r="AA11701" t="str">
            <v>Dobre + neopravitelne</v>
          </cell>
        </row>
        <row r="11702">
          <cell r="I11702">
            <v>0</v>
          </cell>
          <cell r="J11702">
            <v>0</v>
          </cell>
          <cell r="K11702">
            <v>0</v>
          </cell>
          <cell r="L11702">
            <v>0</v>
          </cell>
          <cell r="M11702">
            <v>0</v>
          </cell>
          <cell r="W11702" t="str">
            <v>300</v>
          </cell>
          <cell r="X11702">
            <v>2012</v>
          </cell>
          <cell r="Z11702">
            <v>2</v>
          </cell>
          <cell r="AA11702" t="str">
            <v>Dobre + neopravitelne</v>
          </cell>
        </row>
        <row r="11703">
          <cell r="I11703">
            <v>3.2853590000000001</v>
          </cell>
          <cell r="J11703">
            <v>0.34014800000000001</v>
          </cell>
          <cell r="K11703">
            <v>1.0985959999999999</v>
          </cell>
          <cell r="L11703">
            <v>0.460729</v>
          </cell>
          <cell r="M11703">
            <v>0</v>
          </cell>
          <cell r="W11703" t="str">
            <v>300</v>
          </cell>
          <cell r="X11703">
            <v>2012</v>
          </cell>
          <cell r="Z11703">
            <v>2</v>
          </cell>
          <cell r="AA11703" t="str">
            <v>Dobre + neopravitelne</v>
          </cell>
        </row>
        <row r="11704">
          <cell r="I11704">
            <v>804.42461500000002</v>
          </cell>
          <cell r="J11704">
            <v>85.174256999999997</v>
          </cell>
          <cell r="K11704">
            <v>100.490906</v>
          </cell>
          <cell r="L11704">
            <v>20.347332000000002</v>
          </cell>
          <cell r="M11704">
            <v>0</v>
          </cell>
          <cell r="W11704" t="str">
            <v>300</v>
          </cell>
          <cell r="X11704">
            <v>2012</v>
          </cell>
          <cell r="Z11704">
            <v>2</v>
          </cell>
          <cell r="AA11704" t="str">
            <v>Dobre + neopravitelne</v>
          </cell>
        </row>
        <row r="11705">
          <cell r="I11705">
            <v>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W11705" t="str">
            <v>300</v>
          </cell>
          <cell r="X11705">
            <v>2012</v>
          </cell>
          <cell r="Z11705">
            <v>2</v>
          </cell>
          <cell r="AA11705" t="str">
            <v>Dobre + neopravitelne</v>
          </cell>
        </row>
        <row r="11706">
          <cell r="I11706">
            <v>12.909447999999999</v>
          </cell>
          <cell r="J11706">
            <v>0.51393999999999995</v>
          </cell>
          <cell r="K11706">
            <v>1.4935229999999999</v>
          </cell>
          <cell r="L11706">
            <v>0.27506599999999998</v>
          </cell>
          <cell r="M11706">
            <v>0</v>
          </cell>
          <cell r="W11706" t="str">
            <v>300</v>
          </cell>
          <cell r="X11706">
            <v>2012</v>
          </cell>
          <cell r="Z11706">
            <v>2</v>
          </cell>
          <cell r="AA11706" t="str">
            <v>Dobre + neopravitelne</v>
          </cell>
        </row>
        <row r="11707">
          <cell r="I11707">
            <v>38.728346000000002</v>
          </cell>
          <cell r="J11707">
            <v>1.5418210000000001</v>
          </cell>
          <cell r="K11707">
            <v>4.4805700000000002</v>
          </cell>
          <cell r="L11707">
            <v>0.82519799999999999</v>
          </cell>
          <cell r="M11707">
            <v>0</v>
          </cell>
          <cell r="W11707" t="str">
            <v>300</v>
          </cell>
          <cell r="X11707">
            <v>2012</v>
          </cell>
          <cell r="Z11707">
            <v>2</v>
          </cell>
          <cell r="AA11707" t="str">
            <v>Dobre + neopravitelne</v>
          </cell>
        </row>
        <row r="11708">
          <cell r="I11708">
            <v>51.637794999999997</v>
          </cell>
          <cell r="J11708">
            <v>2.0557609999999999</v>
          </cell>
          <cell r="K11708">
            <v>5.9740929999999999</v>
          </cell>
          <cell r="L11708">
            <v>1.1002639999999999</v>
          </cell>
          <cell r="M11708">
            <v>0</v>
          </cell>
          <cell r="W11708" t="str">
            <v>300</v>
          </cell>
          <cell r="X11708">
            <v>2012</v>
          </cell>
          <cell r="Z11708">
            <v>2</v>
          </cell>
          <cell r="AA11708" t="str">
            <v>Dobre + neopravitelne</v>
          </cell>
        </row>
        <row r="11709">
          <cell r="I11709">
            <v>1.266632</v>
          </cell>
          <cell r="J11709">
            <v>6.4663999999999999E-2</v>
          </cell>
          <cell r="K11709">
            <v>0.25425799999999998</v>
          </cell>
          <cell r="L11709">
            <v>7.3080000000000006E-2</v>
          </cell>
          <cell r="M11709">
            <v>0</v>
          </cell>
          <cell r="W11709" t="str">
            <v>300</v>
          </cell>
          <cell r="X11709">
            <v>2012</v>
          </cell>
          <cell r="Z11709">
            <v>2</v>
          </cell>
          <cell r="AA11709" t="str">
            <v>Dobre + neopravitelne</v>
          </cell>
        </row>
        <row r="11710">
          <cell r="I11710">
            <v>0</v>
          </cell>
          <cell r="J11710">
            <v>0</v>
          </cell>
          <cell r="K11710">
            <v>0</v>
          </cell>
          <cell r="L11710">
            <v>0</v>
          </cell>
          <cell r="M11710">
            <v>0</v>
          </cell>
          <cell r="W11710" t="str">
            <v>300</v>
          </cell>
          <cell r="X11710">
            <v>2012</v>
          </cell>
          <cell r="Z11710">
            <v>2</v>
          </cell>
          <cell r="AA11710" t="str">
            <v>Dobre + neopravitelne</v>
          </cell>
        </row>
        <row r="11711">
          <cell r="I11711">
            <v>0</v>
          </cell>
          <cell r="J11711">
            <v>8.3109000000000002E-2</v>
          </cell>
          <cell r="K11711">
            <v>0</v>
          </cell>
          <cell r="L11711">
            <v>0</v>
          </cell>
          <cell r="M11711">
            <v>0</v>
          </cell>
          <cell r="W11711" t="str">
            <v>300</v>
          </cell>
          <cell r="X11711">
            <v>2012</v>
          </cell>
          <cell r="Z11711">
            <v>2</v>
          </cell>
          <cell r="AA11711" t="str">
            <v>Dobre + neopravitelne</v>
          </cell>
        </row>
        <row r="11712">
          <cell r="I11712">
            <v>74.547184999999999</v>
          </cell>
          <cell r="J11712">
            <v>3.7113330000000002</v>
          </cell>
          <cell r="K11712">
            <v>9.9255420000000001</v>
          </cell>
          <cell r="L11712">
            <v>4.6669770000000002</v>
          </cell>
          <cell r="M11712">
            <v>0</v>
          </cell>
          <cell r="W11712" t="str">
            <v>300</v>
          </cell>
          <cell r="X11712">
            <v>2012</v>
          </cell>
          <cell r="Z11712">
            <v>2</v>
          </cell>
          <cell r="AA11712" t="str">
            <v>Dobre + neopravitelne</v>
          </cell>
        </row>
        <row r="11713">
          <cell r="I11713">
            <v>74.547184999999999</v>
          </cell>
          <cell r="J11713">
            <v>3.7641900000000001</v>
          </cell>
          <cell r="K11713">
            <v>6.8888369999999997</v>
          </cell>
          <cell r="L11713">
            <v>3.2391220000000001</v>
          </cell>
          <cell r="M11713">
            <v>0</v>
          </cell>
          <cell r="W11713" t="str">
            <v>300</v>
          </cell>
          <cell r="X11713">
            <v>2012</v>
          </cell>
          <cell r="Z11713">
            <v>2</v>
          </cell>
          <cell r="AA11713" t="str">
            <v>Dobre + neopravitelne</v>
          </cell>
        </row>
        <row r="11714">
          <cell r="I11714">
            <v>256.22188299999999</v>
          </cell>
          <cell r="J11714">
            <v>43.316031000000002</v>
          </cell>
          <cell r="K11714">
            <v>67.968153999999998</v>
          </cell>
          <cell r="L11714">
            <v>19.390314</v>
          </cell>
          <cell r="M11714">
            <v>0</v>
          </cell>
          <cell r="W11714" t="str">
            <v>300</v>
          </cell>
          <cell r="X11714">
            <v>2012</v>
          </cell>
          <cell r="Z11714">
            <v>2</v>
          </cell>
          <cell r="AA11714" t="str">
            <v>Dobre + neopravitelne</v>
          </cell>
        </row>
        <row r="11715">
          <cell r="I11715">
            <v>30.072216999999998</v>
          </cell>
          <cell r="J11715">
            <v>0.433284</v>
          </cell>
          <cell r="K11715">
            <v>1.3724479999999999</v>
          </cell>
          <cell r="L11715">
            <v>0.42117399999999999</v>
          </cell>
          <cell r="M11715">
            <v>0</v>
          </cell>
          <cell r="W11715" t="str">
            <v>300</v>
          </cell>
          <cell r="X11715">
            <v>2012</v>
          </cell>
          <cell r="Z11715">
            <v>2</v>
          </cell>
          <cell r="AA11715" t="str">
            <v>Dobre + neopravitelne</v>
          </cell>
        </row>
        <row r="11716">
          <cell r="I11716">
            <v>30.072216999999998</v>
          </cell>
          <cell r="J11716">
            <v>0.433284</v>
          </cell>
          <cell r="K11716">
            <v>1.3724479999999999</v>
          </cell>
          <cell r="L11716">
            <v>0.42117399999999999</v>
          </cell>
          <cell r="M11716">
            <v>0</v>
          </cell>
          <cell r="W11716" t="str">
            <v>300</v>
          </cell>
          <cell r="X11716">
            <v>2012</v>
          </cell>
          <cell r="Z11716">
            <v>2</v>
          </cell>
          <cell r="AA11716" t="str">
            <v>Dobre + neopravitelne</v>
          </cell>
        </row>
        <row r="11717">
          <cell r="I11717">
            <v>90.216652999999994</v>
          </cell>
          <cell r="J11717">
            <v>1.2998529999999999</v>
          </cell>
          <cell r="K11717">
            <v>4.117343</v>
          </cell>
          <cell r="L11717">
            <v>1.263523</v>
          </cell>
          <cell r="M11717">
            <v>0</v>
          </cell>
          <cell r="W11717" t="str">
            <v>300</v>
          </cell>
          <cell r="X11717">
            <v>2012</v>
          </cell>
          <cell r="Z11717">
            <v>2</v>
          </cell>
          <cell r="AA11717" t="str">
            <v>Dobre + neopravitelne</v>
          </cell>
        </row>
        <row r="11718">
          <cell r="I11718">
            <v>240.577741</v>
          </cell>
          <cell r="J11718">
            <v>3.4662739999999999</v>
          </cell>
          <cell r="K11718">
            <v>10.979581</v>
          </cell>
          <cell r="L11718">
            <v>3.3693949999999999</v>
          </cell>
          <cell r="M11718">
            <v>0</v>
          </cell>
          <cell r="W11718" t="str">
            <v>300</v>
          </cell>
          <cell r="X11718">
            <v>2012</v>
          </cell>
          <cell r="Z11718">
            <v>2</v>
          </cell>
          <cell r="AA11718" t="str">
            <v>Dobre + neopravitelne</v>
          </cell>
        </row>
        <row r="11719">
          <cell r="I11719">
            <v>0</v>
          </cell>
          <cell r="J11719">
            <v>0.66049100000000005</v>
          </cell>
          <cell r="K11719">
            <v>3.24533</v>
          </cell>
          <cell r="L11719">
            <v>0.99592099999999995</v>
          </cell>
          <cell r="M11719">
            <v>0</v>
          </cell>
          <cell r="W11719" t="str">
            <v>300</v>
          </cell>
          <cell r="X11719">
            <v>2012</v>
          </cell>
          <cell r="Z11719">
            <v>2</v>
          </cell>
          <cell r="AA11719" t="str">
            <v>Dobre + neopravitelne</v>
          </cell>
        </row>
        <row r="11720">
          <cell r="I11720">
            <v>30.072216999999998</v>
          </cell>
          <cell r="J11720">
            <v>0.433284</v>
          </cell>
          <cell r="K11720">
            <v>1.3724479999999999</v>
          </cell>
          <cell r="L11720">
            <v>0.42117399999999999</v>
          </cell>
          <cell r="M11720">
            <v>0</v>
          </cell>
          <cell r="W11720" t="str">
            <v>300</v>
          </cell>
          <cell r="X11720">
            <v>2012</v>
          </cell>
          <cell r="Z11720">
            <v>2</v>
          </cell>
          <cell r="AA11720" t="str">
            <v>Dobre + neopravitelne</v>
          </cell>
        </row>
        <row r="11721">
          <cell r="I11721">
            <v>0</v>
          </cell>
          <cell r="J11721">
            <v>0.66049100000000005</v>
          </cell>
          <cell r="K11721">
            <v>3.24533</v>
          </cell>
          <cell r="L11721">
            <v>0.99592099999999995</v>
          </cell>
          <cell r="M11721">
            <v>0</v>
          </cell>
          <cell r="W11721" t="str">
            <v>300</v>
          </cell>
          <cell r="X11721">
            <v>2012</v>
          </cell>
          <cell r="Z11721">
            <v>2</v>
          </cell>
          <cell r="AA11721" t="str">
            <v>Dobre + neopravitelne</v>
          </cell>
        </row>
        <row r="11722">
          <cell r="I11722">
            <v>30.072216999999998</v>
          </cell>
          <cell r="J11722">
            <v>0.433284</v>
          </cell>
          <cell r="K11722">
            <v>1.3724479999999999</v>
          </cell>
          <cell r="L11722">
            <v>0.42117399999999999</v>
          </cell>
          <cell r="M11722">
            <v>0</v>
          </cell>
          <cell r="W11722" t="str">
            <v>300</v>
          </cell>
          <cell r="X11722">
            <v>2012</v>
          </cell>
          <cell r="Z11722">
            <v>2</v>
          </cell>
          <cell r="AA11722" t="str">
            <v>Dobre + neopravitelne</v>
          </cell>
        </row>
        <row r="11723">
          <cell r="I11723">
            <v>0</v>
          </cell>
          <cell r="J11723">
            <v>1.3209820000000001</v>
          </cell>
          <cell r="K11723">
            <v>6.4906610000000002</v>
          </cell>
          <cell r="L11723">
            <v>1.991843</v>
          </cell>
          <cell r="M11723">
            <v>0</v>
          </cell>
          <cell r="W11723" t="str">
            <v>300</v>
          </cell>
          <cell r="X11723">
            <v>2012</v>
          </cell>
          <cell r="Z11723">
            <v>2</v>
          </cell>
          <cell r="AA11723" t="str">
            <v>Dobre + neopravitelne</v>
          </cell>
        </row>
        <row r="11724">
          <cell r="I11724">
            <v>0</v>
          </cell>
          <cell r="J11724">
            <v>1.3209820000000001</v>
          </cell>
          <cell r="K11724">
            <v>6.4906610000000002</v>
          </cell>
          <cell r="L11724">
            <v>1.991843</v>
          </cell>
          <cell r="M11724">
            <v>0</v>
          </cell>
          <cell r="W11724" t="str">
            <v>300</v>
          </cell>
          <cell r="X11724">
            <v>2012</v>
          </cell>
          <cell r="Z11724">
            <v>2</v>
          </cell>
          <cell r="AA11724" t="str">
            <v>Dobre + neopravitelne</v>
          </cell>
        </row>
        <row r="11725">
          <cell r="I11725">
            <v>60.144435000000001</v>
          </cell>
          <cell r="J11725">
            <v>0.86656900000000003</v>
          </cell>
          <cell r="K11725">
            <v>2.7448950000000001</v>
          </cell>
          <cell r="L11725">
            <v>0.84234900000000001</v>
          </cell>
          <cell r="M11725">
            <v>0</v>
          </cell>
          <cell r="W11725" t="str">
            <v>300</v>
          </cell>
          <cell r="X11725">
            <v>2012</v>
          </cell>
          <cell r="Z11725">
            <v>2</v>
          </cell>
          <cell r="AA11725" t="str">
            <v>Dobre + neopravitelne</v>
          </cell>
        </row>
        <row r="11726">
          <cell r="I11726">
            <v>60.144435000000001</v>
          </cell>
          <cell r="J11726">
            <v>0.86656900000000003</v>
          </cell>
          <cell r="K11726">
            <v>2.7448950000000001</v>
          </cell>
          <cell r="L11726">
            <v>0.84234900000000001</v>
          </cell>
          <cell r="M11726">
            <v>0</v>
          </cell>
          <cell r="W11726" t="str">
            <v>300</v>
          </cell>
          <cell r="X11726">
            <v>2012</v>
          </cell>
          <cell r="Z11726">
            <v>2</v>
          </cell>
          <cell r="AA11726" t="str">
            <v>Dobre + neopravitelne</v>
          </cell>
        </row>
        <row r="11727">
          <cell r="I11727">
            <v>0</v>
          </cell>
          <cell r="J11727">
            <v>2.6419640000000002</v>
          </cell>
          <cell r="K11727">
            <v>12.981322</v>
          </cell>
          <cell r="L11727">
            <v>3.9836860000000001</v>
          </cell>
          <cell r="M11727">
            <v>0</v>
          </cell>
          <cell r="W11727" t="str">
            <v>300</v>
          </cell>
          <cell r="X11727">
            <v>2012</v>
          </cell>
          <cell r="Z11727">
            <v>2</v>
          </cell>
          <cell r="AA11727" t="str">
            <v>Dobre + neopravitelne</v>
          </cell>
        </row>
        <row r="11728">
          <cell r="I11728">
            <v>120.28887</v>
          </cell>
          <cell r="J11728">
            <v>1.7331369999999999</v>
          </cell>
          <cell r="K11728">
            <v>5.4897910000000003</v>
          </cell>
          <cell r="L11728">
            <v>1.684698</v>
          </cell>
          <cell r="M11728">
            <v>0</v>
          </cell>
          <cell r="W11728" t="str">
            <v>300</v>
          </cell>
          <cell r="X11728">
            <v>2012</v>
          </cell>
          <cell r="Z11728">
            <v>2</v>
          </cell>
          <cell r="AA11728" t="str">
            <v>Dobre + neopravitelne</v>
          </cell>
        </row>
        <row r="11729">
          <cell r="I11729">
            <v>0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W11729" t="str">
            <v>300</v>
          </cell>
          <cell r="X11729">
            <v>2012</v>
          </cell>
          <cell r="Z11729">
            <v>2</v>
          </cell>
          <cell r="AA11729" t="str">
            <v>Dobre + neopravitelne</v>
          </cell>
        </row>
        <row r="11730">
          <cell r="I11730">
            <v>0</v>
          </cell>
          <cell r="J11730">
            <v>0</v>
          </cell>
          <cell r="K11730">
            <v>0</v>
          </cell>
          <cell r="L11730">
            <v>0</v>
          </cell>
          <cell r="M11730">
            <v>0</v>
          </cell>
          <cell r="W11730" t="str">
            <v>300</v>
          </cell>
          <cell r="X11730">
            <v>2012</v>
          </cell>
          <cell r="Z11730">
            <v>2</v>
          </cell>
          <cell r="AA11730" t="str">
            <v>Dobre + neopravitelne</v>
          </cell>
        </row>
        <row r="11731">
          <cell r="I11731">
            <v>0</v>
          </cell>
          <cell r="J11731">
            <v>0</v>
          </cell>
          <cell r="K11731">
            <v>0</v>
          </cell>
          <cell r="L11731">
            <v>0</v>
          </cell>
          <cell r="M11731">
            <v>0</v>
          </cell>
          <cell r="W11731" t="str">
            <v>300</v>
          </cell>
          <cell r="X11731">
            <v>2012</v>
          </cell>
          <cell r="Z11731">
            <v>2</v>
          </cell>
          <cell r="AA11731" t="str">
            <v>Dobre + neopravitelne</v>
          </cell>
        </row>
        <row r="11732">
          <cell r="I11732">
            <v>0</v>
          </cell>
          <cell r="J11732">
            <v>0</v>
          </cell>
          <cell r="K11732">
            <v>0</v>
          </cell>
          <cell r="L11732">
            <v>0</v>
          </cell>
          <cell r="M11732">
            <v>0</v>
          </cell>
          <cell r="W11732" t="str">
            <v>300</v>
          </cell>
          <cell r="X11732">
            <v>2012</v>
          </cell>
          <cell r="Z11732">
            <v>2</v>
          </cell>
          <cell r="AA11732" t="str">
            <v>Dobre + neopravitelne</v>
          </cell>
        </row>
        <row r="11733">
          <cell r="I11733">
            <v>210.50552300000001</v>
          </cell>
          <cell r="J11733">
            <v>1.860889</v>
          </cell>
          <cell r="K11733">
            <v>9.6125179999999997</v>
          </cell>
          <cell r="L11733">
            <v>2.9498730000000002</v>
          </cell>
          <cell r="M11733">
            <v>0</v>
          </cell>
          <cell r="W11733" t="str">
            <v>300</v>
          </cell>
          <cell r="X11733">
            <v>2012</v>
          </cell>
          <cell r="Z11733">
            <v>2</v>
          </cell>
          <cell r="AA11733" t="str">
            <v>Dobre + neopravitelne</v>
          </cell>
        </row>
        <row r="11734">
          <cell r="I11734">
            <v>210.50552300000001</v>
          </cell>
          <cell r="J11734">
            <v>1.860889</v>
          </cell>
          <cell r="K11734">
            <v>9.6125179999999997</v>
          </cell>
          <cell r="L11734">
            <v>2.9498730000000002</v>
          </cell>
          <cell r="M11734">
            <v>0</v>
          </cell>
          <cell r="W11734" t="str">
            <v>300</v>
          </cell>
          <cell r="X11734">
            <v>2012</v>
          </cell>
          <cell r="Z11734">
            <v>2</v>
          </cell>
          <cell r="AA11734" t="str">
            <v>Dobre + neopravitelne</v>
          </cell>
        </row>
        <row r="11735">
          <cell r="I11735">
            <v>300.72217699999999</v>
          </cell>
          <cell r="J11735">
            <v>2.6584129999999999</v>
          </cell>
          <cell r="K11735">
            <v>13.732169000000001</v>
          </cell>
          <cell r="L11735">
            <v>4.214105</v>
          </cell>
          <cell r="M11735">
            <v>0</v>
          </cell>
          <cell r="W11735" t="str">
            <v>300</v>
          </cell>
          <cell r="X11735">
            <v>2012</v>
          </cell>
          <cell r="Z11735">
            <v>2</v>
          </cell>
          <cell r="AA11735" t="str">
            <v>Dobre + neopravitelne</v>
          </cell>
        </row>
        <row r="11736">
          <cell r="I11736">
            <v>300.72217699999999</v>
          </cell>
          <cell r="J11736">
            <v>2.6584129999999999</v>
          </cell>
          <cell r="K11736">
            <v>13.732169000000001</v>
          </cell>
          <cell r="L11736">
            <v>4.214105</v>
          </cell>
          <cell r="M11736">
            <v>0</v>
          </cell>
          <cell r="W11736" t="str">
            <v>300</v>
          </cell>
          <cell r="X11736">
            <v>2012</v>
          </cell>
          <cell r="Z11736">
            <v>2</v>
          </cell>
          <cell r="AA11736" t="str">
            <v>Dobre + neopravitelne</v>
          </cell>
        </row>
        <row r="11737">
          <cell r="I11737">
            <v>0</v>
          </cell>
          <cell r="J11737">
            <v>1.426941</v>
          </cell>
          <cell r="K11737">
            <v>5.3971489999999998</v>
          </cell>
          <cell r="L11737">
            <v>1.6562680000000001</v>
          </cell>
          <cell r="M11737">
            <v>0</v>
          </cell>
          <cell r="W11737" t="str">
            <v>300</v>
          </cell>
          <cell r="X11737">
            <v>2012</v>
          </cell>
          <cell r="Z11737">
            <v>2</v>
          </cell>
          <cell r="AA11737" t="str">
            <v>Dobre + neopravitelne</v>
          </cell>
        </row>
        <row r="11738">
          <cell r="I11738">
            <v>60.144435000000001</v>
          </cell>
          <cell r="J11738">
            <v>0.53168300000000002</v>
          </cell>
          <cell r="K11738">
            <v>2.7464339999999998</v>
          </cell>
          <cell r="L11738">
            <v>0.84282100000000004</v>
          </cell>
          <cell r="M11738">
            <v>0</v>
          </cell>
          <cell r="W11738" t="str">
            <v>300</v>
          </cell>
          <cell r="X11738">
            <v>2012</v>
          </cell>
          <cell r="Z11738">
            <v>2</v>
          </cell>
          <cell r="AA11738" t="str">
            <v>Dobre + neopravitelne</v>
          </cell>
        </row>
        <row r="11739">
          <cell r="I11739">
            <v>0</v>
          </cell>
          <cell r="J11739">
            <v>2.8538809999999999</v>
          </cell>
          <cell r="K11739">
            <v>10.794299000000001</v>
          </cell>
          <cell r="L11739">
            <v>3.3125360000000001</v>
          </cell>
          <cell r="M11739">
            <v>0</v>
          </cell>
          <cell r="W11739" t="str">
            <v>300</v>
          </cell>
          <cell r="X11739">
            <v>2012</v>
          </cell>
          <cell r="Z11739">
            <v>2</v>
          </cell>
          <cell r="AA11739" t="str">
            <v>Dobre + neopravitelne</v>
          </cell>
        </row>
        <row r="11740">
          <cell r="I11740">
            <v>0</v>
          </cell>
          <cell r="J11740">
            <v>2.8538809999999999</v>
          </cell>
          <cell r="K11740">
            <v>10.794299000000001</v>
          </cell>
          <cell r="L11740">
            <v>3.3125360000000001</v>
          </cell>
          <cell r="M11740">
            <v>0</v>
          </cell>
          <cell r="W11740" t="str">
            <v>300</v>
          </cell>
          <cell r="X11740">
            <v>2012</v>
          </cell>
          <cell r="Z11740">
            <v>2</v>
          </cell>
          <cell r="AA11740" t="str">
            <v>Dobre + neopravitelne</v>
          </cell>
        </row>
        <row r="11741">
          <cell r="I11741">
            <v>120.28887</v>
          </cell>
          <cell r="J11741">
            <v>1.0633649999999999</v>
          </cell>
          <cell r="K11741">
            <v>5.4928670000000004</v>
          </cell>
          <cell r="L11741">
            <v>1.6856420000000001</v>
          </cell>
          <cell r="M11741">
            <v>0</v>
          </cell>
          <cell r="W11741" t="str">
            <v>300</v>
          </cell>
          <cell r="X11741">
            <v>2012</v>
          </cell>
          <cell r="Z11741">
            <v>2</v>
          </cell>
          <cell r="AA11741" t="str">
            <v>Dobre + neopravitelne</v>
          </cell>
        </row>
        <row r="11742">
          <cell r="I11742">
            <v>120.28887</v>
          </cell>
          <cell r="J11742">
            <v>1.0633649999999999</v>
          </cell>
          <cell r="K11742">
            <v>5.4928670000000004</v>
          </cell>
          <cell r="L11742">
            <v>1.6856420000000001</v>
          </cell>
          <cell r="M11742">
            <v>0</v>
          </cell>
          <cell r="W11742" t="str">
            <v>300</v>
          </cell>
          <cell r="X11742">
            <v>2012</v>
          </cell>
          <cell r="Z11742">
            <v>2</v>
          </cell>
          <cell r="AA11742" t="str">
            <v>Dobre + neopravitelne</v>
          </cell>
        </row>
        <row r="11743">
          <cell r="I11743">
            <v>0</v>
          </cell>
          <cell r="J11743">
            <v>3.5673520000000001</v>
          </cell>
          <cell r="K11743">
            <v>13.492874</v>
          </cell>
          <cell r="L11743">
            <v>4.1406700000000001</v>
          </cell>
          <cell r="M11743">
            <v>0</v>
          </cell>
          <cell r="W11743" t="str">
            <v>300</v>
          </cell>
          <cell r="X11743">
            <v>2012</v>
          </cell>
          <cell r="Z11743">
            <v>2</v>
          </cell>
          <cell r="AA11743" t="str">
            <v>Dobre + neopravitelne</v>
          </cell>
        </row>
        <row r="11744">
          <cell r="I11744">
            <v>150.361088</v>
          </cell>
          <cell r="J11744">
            <v>1.3292060000000001</v>
          </cell>
          <cell r="K11744">
            <v>6.8660839999999999</v>
          </cell>
          <cell r="L11744">
            <v>2.1070519999999999</v>
          </cell>
          <cell r="M11744">
            <v>0</v>
          </cell>
          <cell r="W11744" t="str">
            <v>300</v>
          </cell>
          <cell r="X11744">
            <v>2012</v>
          </cell>
          <cell r="Z11744">
            <v>2</v>
          </cell>
          <cell r="AA11744" t="str">
            <v>Dobre + neopravitelne</v>
          </cell>
        </row>
        <row r="11745">
          <cell r="I11745">
            <v>0</v>
          </cell>
          <cell r="J11745">
            <v>4.2808219999999997</v>
          </cell>
          <cell r="K11745">
            <v>16.191448000000001</v>
          </cell>
          <cell r="L11745">
            <v>4.9688040000000004</v>
          </cell>
          <cell r="M11745">
            <v>0</v>
          </cell>
          <cell r="W11745" t="str">
            <v>300</v>
          </cell>
          <cell r="X11745">
            <v>2012</v>
          </cell>
          <cell r="Z11745">
            <v>2</v>
          </cell>
          <cell r="AA11745" t="str">
            <v>Dobre + neopravitelne</v>
          </cell>
        </row>
        <row r="11746">
          <cell r="I11746">
            <v>180.43330599999999</v>
          </cell>
          <cell r="J11746">
            <v>1.595048</v>
          </cell>
          <cell r="K11746">
            <v>8.2393009999999993</v>
          </cell>
          <cell r="L11746">
            <v>2.5284629999999999</v>
          </cell>
          <cell r="M11746">
            <v>0</v>
          </cell>
          <cell r="W11746" t="str">
            <v>300</v>
          </cell>
          <cell r="X11746">
            <v>2012</v>
          </cell>
          <cell r="Z11746">
            <v>2</v>
          </cell>
          <cell r="AA11746" t="str">
            <v>Dobre + neopravitelne</v>
          </cell>
        </row>
        <row r="11747">
          <cell r="I11747">
            <v>0</v>
          </cell>
          <cell r="J11747">
            <v>4.9942919999999997</v>
          </cell>
          <cell r="K11747">
            <v>18.890022999999999</v>
          </cell>
          <cell r="L11747">
            <v>5.7969379999999999</v>
          </cell>
          <cell r="M11747">
            <v>0</v>
          </cell>
          <cell r="W11747" t="str">
            <v>300</v>
          </cell>
          <cell r="X11747">
            <v>2012</v>
          </cell>
          <cell r="Z11747">
            <v>2</v>
          </cell>
          <cell r="AA11747" t="str">
            <v>Dobre + neopravitelne</v>
          </cell>
        </row>
        <row r="11748">
          <cell r="I11748">
            <v>210.50552300000001</v>
          </cell>
          <cell r="J11748">
            <v>1.860889</v>
          </cell>
          <cell r="K11748">
            <v>9.6125179999999997</v>
          </cell>
          <cell r="L11748">
            <v>2.9498730000000002</v>
          </cell>
          <cell r="M11748">
            <v>0</v>
          </cell>
          <cell r="W11748" t="str">
            <v>300</v>
          </cell>
          <cell r="X11748">
            <v>2012</v>
          </cell>
          <cell r="Z11748">
            <v>2</v>
          </cell>
          <cell r="AA11748" t="str">
            <v>Dobre + neopravitelne</v>
          </cell>
        </row>
        <row r="11749">
          <cell r="I11749">
            <v>0</v>
          </cell>
          <cell r="J11749">
            <v>0</v>
          </cell>
          <cell r="K11749">
            <v>0</v>
          </cell>
          <cell r="L11749">
            <v>0</v>
          </cell>
          <cell r="M11749">
            <v>0</v>
          </cell>
          <cell r="W11749" t="str">
            <v>300</v>
          </cell>
          <cell r="X11749">
            <v>2012</v>
          </cell>
          <cell r="Z11749">
            <v>2</v>
          </cell>
          <cell r="AA11749" t="str">
            <v>Dobre + neopravitelne</v>
          </cell>
        </row>
        <row r="11750">
          <cell r="I11750">
            <v>0</v>
          </cell>
          <cell r="J11750">
            <v>0</v>
          </cell>
          <cell r="K11750">
            <v>0</v>
          </cell>
          <cell r="L11750">
            <v>0</v>
          </cell>
          <cell r="M11750">
            <v>0</v>
          </cell>
          <cell r="W11750" t="str">
            <v>300</v>
          </cell>
          <cell r="X11750">
            <v>2012</v>
          </cell>
          <cell r="Z11750">
            <v>2</v>
          </cell>
          <cell r="AA11750" t="str">
            <v>Dobre + neopravitelne</v>
          </cell>
        </row>
        <row r="11751">
          <cell r="I11751">
            <v>0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W11751" t="str">
            <v>300</v>
          </cell>
          <cell r="X11751">
            <v>2012</v>
          </cell>
          <cell r="Z11751">
            <v>2</v>
          </cell>
          <cell r="AA11751" t="str">
            <v>Dobre + neopravitelne</v>
          </cell>
        </row>
        <row r="11752">
          <cell r="I11752">
            <v>0</v>
          </cell>
          <cell r="J11752">
            <v>0</v>
          </cell>
          <cell r="K11752">
            <v>0</v>
          </cell>
          <cell r="L11752">
            <v>0</v>
          </cell>
          <cell r="M11752">
            <v>0</v>
          </cell>
          <cell r="W11752" t="str">
            <v>300</v>
          </cell>
          <cell r="X11752">
            <v>2012</v>
          </cell>
          <cell r="Z11752">
            <v>2</v>
          </cell>
          <cell r="AA11752" t="str">
            <v>Dobre + neopravitelne</v>
          </cell>
        </row>
        <row r="11753">
          <cell r="I11753">
            <v>0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W11753" t="str">
            <v>300</v>
          </cell>
          <cell r="X11753">
            <v>2012</v>
          </cell>
          <cell r="Z11753">
            <v>2</v>
          </cell>
          <cell r="AA11753" t="str">
            <v>Dobre + neopravitelne</v>
          </cell>
        </row>
        <row r="11754">
          <cell r="I11754">
            <v>1121.8053460000001</v>
          </cell>
          <cell r="J11754">
            <v>57.766840000000002</v>
          </cell>
          <cell r="K11754">
            <v>205.64283</v>
          </cell>
          <cell r="L11754">
            <v>62.729244999999999</v>
          </cell>
          <cell r="M11754">
            <v>0</v>
          </cell>
          <cell r="W11754" t="str">
            <v>300</v>
          </cell>
          <cell r="X11754">
            <v>2012</v>
          </cell>
          <cell r="Z11754">
            <v>2</v>
          </cell>
          <cell r="AA11754" t="str">
            <v>Dobre + neopravitelne</v>
          </cell>
        </row>
        <row r="11755">
          <cell r="I11755">
            <v>1166.6775600000001</v>
          </cell>
          <cell r="J11755">
            <v>60.077513000000003</v>
          </cell>
          <cell r="K11755">
            <v>213.86854299999999</v>
          </cell>
          <cell r="L11755">
            <v>65.238415000000003</v>
          </cell>
          <cell r="M11755">
            <v>0</v>
          </cell>
          <cell r="W11755" t="str">
            <v>300</v>
          </cell>
          <cell r="X11755">
            <v>2012</v>
          </cell>
          <cell r="Z11755">
            <v>2</v>
          </cell>
          <cell r="AA11755" t="str">
            <v>Dobre + neopravitelne</v>
          </cell>
        </row>
        <row r="11756">
          <cell r="I11756">
            <v>1750.0163399999999</v>
          </cell>
          <cell r="J11756">
            <v>90.11627</v>
          </cell>
          <cell r="K11756">
            <v>320.80281500000001</v>
          </cell>
          <cell r="L11756">
            <v>97.857623000000004</v>
          </cell>
          <cell r="M11756">
            <v>0</v>
          </cell>
          <cell r="W11756" t="str">
            <v>300</v>
          </cell>
          <cell r="X11756">
            <v>2012</v>
          </cell>
          <cell r="Z11756">
            <v>2</v>
          </cell>
          <cell r="AA11756" t="str">
            <v>Dobre + neopravitelne</v>
          </cell>
        </row>
        <row r="11757">
          <cell r="I11757">
            <v>1794.888553</v>
          </cell>
          <cell r="J11757">
            <v>92.426942999999994</v>
          </cell>
          <cell r="K11757">
            <v>329.02852799999999</v>
          </cell>
          <cell r="L11757">
            <v>100.366792</v>
          </cell>
          <cell r="M11757">
            <v>0</v>
          </cell>
          <cell r="W11757" t="str">
            <v>300</v>
          </cell>
          <cell r="X11757">
            <v>2012</v>
          </cell>
          <cell r="Z11757">
            <v>2</v>
          </cell>
          <cell r="AA11757" t="str">
            <v>Dobre + neopravitelne</v>
          </cell>
        </row>
        <row r="11758">
          <cell r="I11758">
            <v>403.84992399999999</v>
          </cell>
          <cell r="J11758">
            <v>20.796061999999999</v>
          </cell>
          <cell r="K11758">
            <v>74.031419</v>
          </cell>
          <cell r="L11758">
            <v>22.582528</v>
          </cell>
          <cell r="M11758">
            <v>0</v>
          </cell>
          <cell r="W11758" t="str">
            <v>300</v>
          </cell>
          <cell r="X11758">
            <v>2012</v>
          </cell>
          <cell r="Z11758">
            <v>2</v>
          </cell>
          <cell r="AA11758" t="str">
            <v>Dobre + neopravitelne</v>
          </cell>
        </row>
        <row r="11759">
          <cell r="I11759">
            <v>0</v>
          </cell>
          <cell r="J11759">
            <v>0</v>
          </cell>
          <cell r="K11759">
            <v>0</v>
          </cell>
          <cell r="L11759">
            <v>0</v>
          </cell>
          <cell r="M11759">
            <v>0</v>
          </cell>
          <cell r="W11759" t="str">
            <v>300</v>
          </cell>
          <cell r="X11759">
            <v>2012</v>
          </cell>
          <cell r="Z11759">
            <v>2</v>
          </cell>
          <cell r="AA11759" t="str">
            <v>Dobre + neopravitelne</v>
          </cell>
        </row>
        <row r="11760">
          <cell r="I11760">
            <v>12.976868</v>
          </cell>
          <cell r="J11760">
            <v>0.342306</v>
          </cell>
          <cell r="K11760">
            <v>1.376792</v>
          </cell>
          <cell r="L11760">
            <v>0.26445400000000002</v>
          </cell>
          <cell r="M11760">
            <v>0</v>
          </cell>
          <cell r="W11760" t="str">
            <v>300</v>
          </cell>
          <cell r="X11760">
            <v>2012</v>
          </cell>
          <cell r="Z11760">
            <v>2</v>
          </cell>
          <cell r="AA11760" t="str">
            <v>Dobre + neopravitelne</v>
          </cell>
        </row>
        <row r="11761">
          <cell r="I11761">
            <v>30.306436000000001</v>
          </cell>
          <cell r="J11761">
            <v>1.318964</v>
          </cell>
          <cell r="K11761">
            <v>1.3118270000000001</v>
          </cell>
          <cell r="L11761">
            <v>0.377052</v>
          </cell>
          <cell r="M11761">
            <v>0</v>
          </cell>
          <cell r="W11761" t="str">
            <v>300</v>
          </cell>
          <cell r="X11761">
            <v>2012</v>
          </cell>
          <cell r="Z11761">
            <v>2</v>
          </cell>
          <cell r="AA11761" t="str">
            <v>Dobre + neopravitelne</v>
          </cell>
        </row>
        <row r="11762">
          <cell r="I11762">
            <v>25.906503000000001</v>
          </cell>
          <cell r="J11762">
            <v>1.467214</v>
          </cell>
          <cell r="K11762">
            <v>3.0259510000000001</v>
          </cell>
          <cell r="L11762">
            <v>0.55366899999999997</v>
          </cell>
          <cell r="M11762">
            <v>0</v>
          </cell>
          <cell r="W11762" t="str">
            <v>300</v>
          </cell>
          <cell r="X11762">
            <v>2012</v>
          </cell>
          <cell r="Z11762">
            <v>2</v>
          </cell>
          <cell r="AA11762" t="str">
            <v>Dobre + neopravitelne</v>
          </cell>
        </row>
        <row r="11763">
          <cell r="I11763">
            <v>38.859755</v>
          </cell>
          <cell r="J11763">
            <v>2.2008209999999999</v>
          </cell>
          <cell r="K11763">
            <v>4.538926</v>
          </cell>
          <cell r="L11763">
            <v>0.83050400000000002</v>
          </cell>
          <cell r="M11763">
            <v>0</v>
          </cell>
          <cell r="W11763" t="str">
            <v>300</v>
          </cell>
          <cell r="X11763">
            <v>2012</v>
          </cell>
          <cell r="Z11763">
            <v>2</v>
          </cell>
          <cell r="AA11763" t="str">
            <v>Dobre + neopravitelne</v>
          </cell>
        </row>
        <row r="11764">
          <cell r="I11764">
            <v>38.859755</v>
          </cell>
          <cell r="J11764">
            <v>2.2008209999999999</v>
          </cell>
          <cell r="K11764">
            <v>4.538926</v>
          </cell>
          <cell r="L11764">
            <v>0.83050400000000002</v>
          </cell>
          <cell r="M11764">
            <v>0</v>
          </cell>
          <cell r="W11764" t="str">
            <v>300</v>
          </cell>
          <cell r="X11764">
            <v>2012</v>
          </cell>
          <cell r="Z11764">
            <v>2</v>
          </cell>
          <cell r="AA11764" t="str">
            <v>Dobre + neopravitelne</v>
          </cell>
        </row>
        <row r="11765">
          <cell r="I11765">
            <v>51.813006999999999</v>
          </cell>
          <cell r="J11765">
            <v>2.934428</v>
          </cell>
          <cell r="K11765">
            <v>6.0519020000000001</v>
          </cell>
          <cell r="L11765">
            <v>1.1073379999999999</v>
          </cell>
          <cell r="M11765">
            <v>0</v>
          </cell>
          <cell r="W11765" t="str">
            <v>300</v>
          </cell>
          <cell r="X11765">
            <v>2012</v>
          </cell>
          <cell r="Z11765">
            <v>2</v>
          </cell>
          <cell r="AA11765" t="str">
            <v>Dobre + neopravitelne</v>
          </cell>
        </row>
        <row r="11766">
          <cell r="I11766">
            <v>7305.633992</v>
          </cell>
          <cell r="J11766">
            <v>413.75450799999999</v>
          </cell>
          <cell r="K11766">
            <v>853.31834500000002</v>
          </cell>
          <cell r="L11766">
            <v>156.13467299999999</v>
          </cell>
          <cell r="M11766">
            <v>0</v>
          </cell>
          <cell r="W11766" t="str">
            <v>300</v>
          </cell>
          <cell r="X11766">
            <v>2012</v>
          </cell>
          <cell r="Z11766">
            <v>2</v>
          </cell>
          <cell r="AA11766" t="str">
            <v>Dobre + neopravitelne</v>
          </cell>
        </row>
        <row r="11767">
          <cell r="I11767">
            <v>0</v>
          </cell>
          <cell r="J11767">
            <v>0.275843</v>
          </cell>
          <cell r="K11767">
            <v>0</v>
          </cell>
          <cell r="L11767">
            <v>0</v>
          </cell>
          <cell r="M11767">
            <v>0</v>
          </cell>
          <cell r="W11767" t="str">
            <v>300</v>
          </cell>
          <cell r="X11767">
            <v>2012</v>
          </cell>
          <cell r="Z11767">
            <v>2</v>
          </cell>
          <cell r="AA11767" t="str">
            <v>Dobre + neopravitelne</v>
          </cell>
        </row>
        <row r="11768">
          <cell r="I11768">
            <v>64.766257999999993</v>
          </cell>
          <cell r="J11768">
            <v>3.6680359999999999</v>
          </cell>
          <cell r="K11768">
            <v>7.5648780000000002</v>
          </cell>
          <cell r="L11768">
            <v>1.3841730000000001</v>
          </cell>
          <cell r="M11768">
            <v>0</v>
          </cell>
          <cell r="W11768" t="str">
            <v>300</v>
          </cell>
          <cell r="X11768">
            <v>2012</v>
          </cell>
          <cell r="Z11768">
            <v>2</v>
          </cell>
          <cell r="AA11768" t="str">
            <v>Dobre + neopravitelne</v>
          </cell>
        </row>
        <row r="11769">
          <cell r="I11769">
            <v>0</v>
          </cell>
          <cell r="J11769">
            <v>2.4450000000000001E-3</v>
          </cell>
          <cell r="K11769">
            <v>0</v>
          </cell>
          <cell r="L11769">
            <v>0</v>
          </cell>
          <cell r="M11769">
            <v>0</v>
          </cell>
          <cell r="W11769" t="str">
            <v>300</v>
          </cell>
          <cell r="X11769">
            <v>2012</v>
          </cell>
          <cell r="Z11769">
            <v>2</v>
          </cell>
          <cell r="AA11769" t="str">
            <v>Dobre + neopravitelne</v>
          </cell>
        </row>
        <row r="11770">
          <cell r="I11770">
            <v>15.052153000000001</v>
          </cell>
          <cell r="J11770">
            <v>0.34479599999999999</v>
          </cell>
          <cell r="K11770">
            <v>0.60280299999999998</v>
          </cell>
          <cell r="L11770">
            <v>0.28437899999999999</v>
          </cell>
          <cell r="M11770">
            <v>0</v>
          </cell>
          <cell r="W11770" t="str">
            <v>300</v>
          </cell>
          <cell r="X11770">
            <v>2012</v>
          </cell>
          <cell r="Z11770">
            <v>2</v>
          </cell>
          <cell r="AA11770" t="str">
            <v>Dobre + neopravitelne</v>
          </cell>
        </row>
        <row r="11771">
          <cell r="I11771">
            <v>0</v>
          </cell>
          <cell r="J11771">
            <v>1.7806949999999999</v>
          </cell>
          <cell r="K11771">
            <v>1.75813</v>
          </cell>
          <cell r="L11771">
            <v>0.24701000000000001</v>
          </cell>
          <cell r="M11771">
            <v>0</v>
          </cell>
          <cell r="W11771" t="str">
            <v>300</v>
          </cell>
          <cell r="X11771">
            <v>2012</v>
          </cell>
          <cell r="Z11771">
            <v>2</v>
          </cell>
          <cell r="AA11771" t="str">
            <v>Dobre + neopravitelne</v>
          </cell>
        </row>
        <row r="11772">
          <cell r="I11772">
            <v>20.139447000000001</v>
          </cell>
          <cell r="J11772">
            <v>2.3261180000000001</v>
          </cell>
          <cell r="K11772">
            <v>3.9568560000000002</v>
          </cell>
          <cell r="L11772">
            <v>1.686795</v>
          </cell>
          <cell r="M11772">
            <v>0</v>
          </cell>
          <cell r="W11772" t="str">
            <v>300</v>
          </cell>
          <cell r="X11772">
            <v>2012</v>
          </cell>
          <cell r="Z11772">
            <v>2</v>
          </cell>
          <cell r="AA11772" t="str">
            <v>Dobre + neopravitelne</v>
          </cell>
        </row>
        <row r="11773">
          <cell r="I11773">
            <v>32.988078999999999</v>
          </cell>
          <cell r="J11773">
            <v>3.6464300000000001</v>
          </cell>
          <cell r="K11773">
            <v>6.2637299999999998</v>
          </cell>
          <cell r="L11773">
            <v>1.78695</v>
          </cell>
          <cell r="M11773">
            <v>0</v>
          </cell>
          <cell r="W11773" t="str">
            <v>300</v>
          </cell>
          <cell r="X11773">
            <v>2012</v>
          </cell>
          <cell r="Z11773">
            <v>2</v>
          </cell>
          <cell r="AA11773" t="str">
            <v>Dobre + neopravitelne</v>
          </cell>
        </row>
        <row r="11774">
          <cell r="I11774">
            <v>15.281241</v>
          </cell>
          <cell r="J11774">
            <v>0.76195599999999997</v>
          </cell>
          <cell r="K11774">
            <v>2.739757</v>
          </cell>
          <cell r="L11774">
            <v>0.86403700000000005</v>
          </cell>
          <cell r="M11774">
            <v>0</v>
          </cell>
          <cell r="W11774" t="str">
            <v>300</v>
          </cell>
          <cell r="X11774">
            <v>2012</v>
          </cell>
          <cell r="Z11774">
            <v>2</v>
          </cell>
          <cell r="AA11774" t="str">
            <v>Dobre + neopravitelne</v>
          </cell>
        </row>
        <row r="11775">
          <cell r="I11775">
            <v>15.463426</v>
          </cell>
          <cell r="J11775">
            <v>0.89351000000000003</v>
          </cell>
          <cell r="K11775">
            <v>2.8821530000000002</v>
          </cell>
          <cell r="L11775">
            <v>0.922844</v>
          </cell>
          <cell r="M11775">
            <v>0</v>
          </cell>
          <cell r="W11775" t="str">
            <v>300</v>
          </cell>
          <cell r="X11775">
            <v>2012</v>
          </cell>
          <cell r="Z11775">
            <v>2</v>
          </cell>
          <cell r="AA11775" t="str">
            <v>Dobre + neopravitelne</v>
          </cell>
        </row>
        <row r="11776">
          <cell r="I11776">
            <v>15.463426</v>
          </cell>
          <cell r="J11776">
            <v>0.89351000000000003</v>
          </cell>
          <cell r="K11776">
            <v>2.8821530000000002</v>
          </cell>
          <cell r="L11776">
            <v>0.922844</v>
          </cell>
          <cell r="M11776">
            <v>0</v>
          </cell>
          <cell r="W11776" t="str">
            <v>300</v>
          </cell>
          <cell r="X11776">
            <v>2012</v>
          </cell>
          <cell r="Z11776">
            <v>2</v>
          </cell>
          <cell r="AA11776" t="str">
            <v>Dobre + neopravitelne</v>
          </cell>
        </row>
        <row r="11777">
          <cell r="I11777">
            <v>61.853707</v>
          </cell>
          <cell r="J11777">
            <v>3.5740409999999998</v>
          </cell>
          <cell r="K11777">
            <v>11.528616</v>
          </cell>
          <cell r="L11777">
            <v>3.6913800000000001</v>
          </cell>
          <cell r="M11777">
            <v>0</v>
          </cell>
          <cell r="W11777" t="str">
            <v>300</v>
          </cell>
          <cell r="X11777">
            <v>2012</v>
          </cell>
          <cell r="Z11777">
            <v>2</v>
          </cell>
          <cell r="AA11777" t="str">
            <v>Dobre + neopravitelne</v>
          </cell>
        </row>
        <row r="11778">
          <cell r="I11778">
            <v>12.992929999999999</v>
          </cell>
          <cell r="J11778">
            <v>0.49294199999999999</v>
          </cell>
          <cell r="K11778">
            <v>1.176285</v>
          </cell>
          <cell r="L11778">
            <v>0.246226</v>
          </cell>
          <cell r="M11778">
            <v>0</v>
          </cell>
          <cell r="W11778" t="str">
            <v>300</v>
          </cell>
          <cell r="X11778">
            <v>2012</v>
          </cell>
          <cell r="Z11778">
            <v>2</v>
          </cell>
          <cell r="AA11778" t="str">
            <v>Dobre + neopravitelne</v>
          </cell>
        </row>
        <row r="11779">
          <cell r="I11779">
            <v>183.20425900000001</v>
          </cell>
          <cell r="J11779">
            <v>16.903473999999999</v>
          </cell>
          <cell r="K11779">
            <v>32.474969000000002</v>
          </cell>
          <cell r="L11779">
            <v>4.2671549999999998</v>
          </cell>
          <cell r="M11779">
            <v>0</v>
          </cell>
          <cell r="W11779" t="str">
            <v>300</v>
          </cell>
          <cell r="X11779">
            <v>2012</v>
          </cell>
          <cell r="Z11779">
            <v>2</v>
          </cell>
          <cell r="AA11779" t="str">
            <v>Dobre + neopravitelne</v>
          </cell>
        </row>
        <row r="11780">
          <cell r="I11780">
            <v>5.234407</v>
          </cell>
          <cell r="J11780">
            <v>0.482956</v>
          </cell>
          <cell r="K11780">
            <v>0.92785600000000001</v>
          </cell>
          <cell r="L11780">
            <v>0.121918</v>
          </cell>
          <cell r="M11780">
            <v>0</v>
          </cell>
          <cell r="W11780" t="str">
            <v>300</v>
          </cell>
          <cell r="X11780">
            <v>2012</v>
          </cell>
          <cell r="Z11780">
            <v>2</v>
          </cell>
          <cell r="AA11780" t="str">
            <v>Dobre + neopravitelne</v>
          </cell>
        </row>
        <row r="11781">
          <cell r="I11781">
            <v>15.367787</v>
          </cell>
          <cell r="J11781">
            <v>0.89063099999999995</v>
          </cell>
          <cell r="K11781">
            <v>2.912344</v>
          </cell>
          <cell r="L11781">
            <v>0.93469000000000002</v>
          </cell>
          <cell r="M11781">
            <v>0</v>
          </cell>
          <cell r="W11781" t="str">
            <v>300</v>
          </cell>
          <cell r="X11781">
            <v>2012</v>
          </cell>
          <cell r="Z11781">
            <v>2</v>
          </cell>
          <cell r="AA11781" t="str">
            <v>Dobre + neopravitelne</v>
          </cell>
        </row>
        <row r="11782">
          <cell r="I11782">
            <v>15.367787</v>
          </cell>
          <cell r="J11782">
            <v>0.89063099999999995</v>
          </cell>
          <cell r="K11782">
            <v>2.912344</v>
          </cell>
          <cell r="L11782">
            <v>0.93469000000000002</v>
          </cell>
          <cell r="M11782">
            <v>0</v>
          </cell>
          <cell r="W11782" t="str">
            <v>300</v>
          </cell>
          <cell r="X11782">
            <v>2012</v>
          </cell>
          <cell r="Z11782">
            <v>2</v>
          </cell>
          <cell r="AA11782" t="str">
            <v>Dobre + neopravitelne</v>
          </cell>
        </row>
        <row r="11783">
          <cell r="I11783">
            <v>15.367787</v>
          </cell>
          <cell r="J11783">
            <v>0.89063099999999995</v>
          </cell>
          <cell r="K11783">
            <v>2.912344</v>
          </cell>
          <cell r="L11783">
            <v>0.93469000000000002</v>
          </cell>
          <cell r="M11783">
            <v>0</v>
          </cell>
          <cell r="W11783" t="str">
            <v>300</v>
          </cell>
          <cell r="X11783">
            <v>2012</v>
          </cell>
          <cell r="Z11783">
            <v>2</v>
          </cell>
          <cell r="AA11783" t="str">
            <v>Dobre + neopravitelne</v>
          </cell>
        </row>
        <row r="11784">
          <cell r="I11784">
            <v>15.367787</v>
          </cell>
          <cell r="J11784">
            <v>0.89063099999999995</v>
          </cell>
          <cell r="K11784">
            <v>2.912344</v>
          </cell>
          <cell r="L11784">
            <v>0.93469000000000002</v>
          </cell>
          <cell r="M11784">
            <v>0</v>
          </cell>
          <cell r="W11784" t="str">
            <v>300</v>
          </cell>
          <cell r="X11784">
            <v>2012</v>
          </cell>
          <cell r="Z11784">
            <v>2</v>
          </cell>
          <cell r="AA11784" t="str">
            <v>Dobre + neopravitelne</v>
          </cell>
        </row>
        <row r="11785">
          <cell r="I11785">
            <v>46.103361</v>
          </cell>
          <cell r="J11785">
            <v>2.6718959999999998</v>
          </cell>
          <cell r="K11785">
            <v>8.7370339999999995</v>
          </cell>
          <cell r="L11785">
            <v>2.8040699999999998</v>
          </cell>
          <cell r="M11785">
            <v>0</v>
          </cell>
          <cell r="W11785" t="str">
            <v>300</v>
          </cell>
          <cell r="X11785">
            <v>2012</v>
          </cell>
          <cell r="Z11785">
            <v>2</v>
          </cell>
          <cell r="AA11785" t="str">
            <v>Dobre + neopravitelne</v>
          </cell>
        </row>
        <row r="11786">
          <cell r="I11786">
            <v>15.450635</v>
          </cell>
          <cell r="J11786">
            <v>0.823299</v>
          </cell>
          <cell r="K11786">
            <v>2.6718109999999999</v>
          </cell>
          <cell r="L11786">
            <v>0.83622200000000002</v>
          </cell>
          <cell r="M11786">
            <v>0</v>
          </cell>
          <cell r="W11786" t="str">
            <v>300</v>
          </cell>
          <cell r="X11786">
            <v>2012</v>
          </cell>
          <cell r="Z11786">
            <v>2</v>
          </cell>
          <cell r="AA11786" t="str">
            <v>Dobre + neopravitelne</v>
          </cell>
        </row>
        <row r="11787">
          <cell r="I11787">
            <v>0</v>
          </cell>
          <cell r="J11787">
            <v>0</v>
          </cell>
          <cell r="K11787">
            <v>0</v>
          </cell>
          <cell r="L11787">
            <v>0</v>
          </cell>
          <cell r="M11787">
            <v>0</v>
          </cell>
          <cell r="W11787" t="str">
            <v>300</v>
          </cell>
          <cell r="X11787">
            <v>2012</v>
          </cell>
          <cell r="Z11787">
            <v>2</v>
          </cell>
          <cell r="AA11787" t="str">
            <v>Dobre + neopravitelne</v>
          </cell>
        </row>
        <row r="11788">
          <cell r="I11788">
            <v>0</v>
          </cell>
          <cell r="J11788">
            <v>0</v>
          </cell>
          <cell r="K11788">
            <v>0</v>
          </cell>
          <cell r="L11788">
            <v>0</v>
          </cell>
          <cell r="M11788">
            <v>0</v>
          </cell>
          <cell r="W11788" t="str">
            <v>300</v>
          </cell>
          <cell r="X11788">
            <v>2012</v>
          </cell>
          <cell r="Z11788">
            <v>2</v>
          </cell>
          <cell r="AA11788" t="str">
            <v>Dobre + neopravitelne</v>
          </cell>
        </row>
        <row r="11789">
          <cell r="I11789">
            <v>25.892424999999999</v>
          </cell>
          <cell r="J11789">
            <v>0.93115800000000004</v>
          </cell>
          <cell r="K11789">
            <v>2.0512519999999999</v>
          </cell>
          <cell r="L11789">
            <v>0.56850500000000004</v>
          </cell>
          <cell r="M11789">
            <v>0</v>
          </cell>
          <cell r="W11789" t="str">
            <v>300</v>
          </cell>
          <cell r="X11789">
            <v>2012</v>
          </cell>
          <cell r="Z11789">
            <v>2</v>
          </cell>
          <cell r="AA11789" t="str">
            <v>Dobre + neopravitelne</v>
          </cell>
        </row>
        <row r="11790">
          <cell r="I11790">
            <v>25.892424999999999</v>
          </cell>
          <cell r="J11790">
            <v>0.93115800000000004</v>
          </cell>
          <cell r="K11790">
            <v>2.0512519999999999</v>
          </cell>
          <cell r="L11790">
            <v>0.56850500000000004</v>
          </cell>
          <cell r="M11790">
            <v>0</v>
          </cell>
          <cell r="W11790" t="str">
            <v>300</v>
          </cell>
          <cell r="X11790">
            <v>2012</v>
          </cell>
          <cell r="Z11790">
            <v>2</v>
          </cell>
          <cell r="AA11790" t="str">
            <v>Dobre + neopravitelne</v>
          </cell>
        </row>
        <row r="11791">
          <cell r="I11791">
            <v>25.892424999999999</v>
          </cell>
          <cell r="J11791">
            <v>0.93115800000000004</v>
          </cell>
          <cell r="K11791">
            <v>2.0512519999999999</v>
          </cell>
          <cell r="L11791">
            <v>0.56850500000000004</v>
          </cell>
          <cell r="M11791">
            <v>0</v>
          </cell>
          <cell r="W11791" t="str">
            <v>300</v>
          </cell>
          <cell r="X11791">
            <v>2012</v>
          </cell>
          <cell r="Z11791">
            <v>2</v>
          </cell>
          <cell r="AA11791" t="str">
            <v>Dobre + neopravitelne</v>
          </cell>
        </row>
        <row r="11792">
          <cell r="I11792">
            <v>0.138152</v>
          </cell>
          <cell r="J11792">
            <v>0.375197</v>
          </cell>
          <cell r="K11792">
            <v>0.47331499999999999</v>
          </cell>
          <cell r="L11792">
            <v>0.148644</v>
          </cell>
          <cell r="M11792">
            <v>0</v>
          </cell>
          <cell r="W11792" t="str">
            <v>300</v>
          </cell>
          <cell r="X11792">
            <v>2012</v>
          </cell>
          <cell r="Z11792">
            <v>2</v>
          </cell>
          <cell r="AA11792" t="str">
            <v>Dobre + neopravitelne</v>
          </cell>
        </row>
        <row r="11793">
          <cell r="I11793">
            <v>0</v>
          </cell>
          <cell r="J11793">
            <v>0</v>
          </cell>
          <cell r="K11793">
            <v>0</v>
          </cell>
          <cell r="L11793">
            <v>0</v>
          </cell>
          <cell r="M11793">
            <v>0</v>
          </cell>
          <cell r="W11793" t="str">
            <v>300</v>
          </cell>
          <cell r="X11793">
            <v>2012</v>
          </cell>
          <cell r="Z11793">
            <v>2</v>
          </cell>
          <cell r="AA11793" t="str">
            <v>Dobre + neopravitelne</v>
          </cell>
        </row>
        <row r="11794">
          <cell r="I11794">
            <v>26.109449000000001</v>
          </cell>
          <cell r="J11794">
            <v>0.93937599999999999</v>
          </cell>
          <cell r="K11794">
            <v>2.0559270000000001</v>
          </cell>
          <cell r="L11794">
            <v>0.56970500000000002</v>
          </cell>
          <cell r="M11794">
            <v>0</v>
          </cell>
          <cell r="W11794" t="str">
            <v>300</v>
          </cell>
          <cell r="X11794">
            <v>2012</v>
          </cell>
          <cell r="Z11794">
            <v>2</v>
          </cell>
          <cell r="AA11794" t="str">
            <v>Dobre + neopravitelne</v>
          </cell>
        </row>
        <row r="11795">
          <cell r="I11795">
            <v>52.218899</v>
          </cell>
          <cell r="J11795">
            <v>1.8787529999999999</v>
          </cell>
          <cell r="K11795">
            <v>4.1118560000000004</v>
          </cell>
          <cell r="L11795">
            <v>1.13941</v>
          </cell>
          <cell r="M11795">
            <v>0</v>
          </cell>
          <cell r="W11795" t="str">
            <v>300</v>
          </cell>
          <cell r="X11795">
            <v>2012</v>
          </cell>
          <cell r="Z11795">
            <v>2</v>
          </cell>
          <cell r="AA11795" t="str">
            <v>Dobre + neopravitelne</v>
          </cell>
        </row>
        <row r="11796">
          <cell r="I11796">
            <v>26.109449000000001</v>
          </cell>
          <cell r="J11796">
            <v>0.93937599999999999</v>
          </cell>
          <cell r="K11796">
            <v>2.0559270000000001</v>
          </cell>
          <cell r="L11796">
            <v>0.56970500000000002</v>
          </cell>
          <cell r="M11796">
            <v>0</v>
          </cell>
          <cell r="W11796" t="str">
            <v>300</v>
          </cell>
          <cell r="X11796">
            <v>2012</v>
          </cell>
          <cell r="Z11796">
            <v>2</v>
          </cell>
          <cell r="AA11796" t="str">
            <v>Dobre + neopravitelne</v>
          </cell>
        </row>
        <row r="11797">
          <cell r="I11797">
            <v>0.13785600000000001</v>
          </cell>
          <cell r="J11797">
            <v>0.23529900000000001</v>
          </cell>
          <cell r="K11797">
            <v>0.31168000000000001</v>
          </cell>
          <cell r="L11797">
            <v>9.7882999999999998E-2</v>
          </cell>
          <cell r="M11797">
            <v>0</v>
          </cell>
          <cell r="W11797" t="str">
            <v>300</v>
          </cell>
          <cell r="X11797">
            <v>2012</v>
          </cell>
          <cell r="Z11797">
            <v>2</v>
          </cell>
          <cell r="AA11797" t="str">
            <v>Dobre + neopravitelne</v>
          </cell>
        </row>
        <row r="11798">
          <cell r="I11798">
            <v>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W11798" t="str">
            <v>300</v>
          </cell>
          <cell r="X11798">
            <v>2012</v>
          </cell>
          <cell r="Z11798">
            <v>2</v>
          </cell>
          <cell r="AA11798" t="str">
            <v>Dobre + neopravitelne</v>
          </cell>
        </row>
        <row r="11799">
          <cell r="I11799">
            <v>12.998335000000001</v>
          </cell>
          <cell r="J11799">
            <v>0.63944500000000004</v>
          </cell>
          <cell r="K11799">
            <v>1.428439</v>
          </cell>
          <cell r="L11799">
            <v>0.26914900000000003</v>
          </cell>
          <cell r="M11799">
            <v>0</v>
          </cell>
          <cell r="W11799" t="str">
            <v>300</v>
          </cell>
          <cell r="X11799">
            <v>2012</v>
          </cell>
          <cell r="Z11799">
            <v>2</v>
          </cell>
          <cell r="AA11799" t="str">
            <v>Dobre + neopravitelne</v>
          </cell>
        </row>
        <row r="11800">
          <cell r="I11800">
            <v>12.998335000000001</v>
          </cell>
          <cell r="J11800">
            <v>0.63944500000000004</v>
          </cell>
          <cell r="K11800">
            <v>1.428439</v>
          </cell>
          <cell r="L11800">
            <v>0.26914900000000003</v>
          </cell>
          <cell r="M11800">
            <v>0</v>
          </cell>
          <cell r="W11800" t="str">
            <v>300</v>
          </cell>
          <cell r="X11800">
            <v>2012</v>
          </cell>
          <cell r="Z11800">
            <v>2</v>
          </cell>
          <cell r="AA11800" t="str">
            <v>Dobre + neopravitelne</v>
          </cell>
        </row>
        <row r="11801">
          <cell r="I11801">
            <v>12.998335000000001</v>
          </cell>
          <cell r="J11801">
            <v>0.63944500000000004</v>
          </cell>
          <cell r="K11801">
            <v>1.428439</v>
          </cell>
          <cell r="L11801">
            <v>0.26914900000000003</v>
          </cell>
          <cell r="M11801">
            <v>0</v>
          </cell>
          <cell r="W11801" t="str">
            <v>300</v>
          </cell>
          <cell r="X11801">
            <v>2012</v>
          </cell>
          <cell r="Z11801">
            <v>2</v>
          </cell>
          <cell r="AA11801" t="str">
            <v>Dobre + neopravitelne</v>
          </cell>
        </row>
        <row r="11802">
          <cell r="I11802">
            <v>12.998335000000001</v>
          </cell>
          <cell r="J11802">
            <v>0.63944500000000004</v>
          </cell>
          <cell r="K11802">
            <v>1.428439</v>
          </cell>
          <cell r="L11802">
            <v>0.26914900000000003</v>
          </cell>
          <cell r="M11802">
            <v>0</v>
          </cell>
          <cell r="W11802" t="str">
            <v>300</v>
          </cell>
          <cell r="X11802">
            <v>2012</v>
          </cell>
          <cell r="Z11802">
            <v>2</v>
          </cell>
          <cell r="AA11802" t="str">
            <v>Dobre + neopravitelne</v>
          </cell>
        </row>
        <row r="11803">
          <cell r="I11803">
            <v>25.996670999999999</v>
          </cell>
          <cell r="J11803">
            <v>1.2788889999999999</v>
          </cell>
          <cell r="K11803">
            <v>2.8568769999999999</v>
          </cell>
          <cell r="L11803">
            <v>0.53829899999999997</v>
          </cell>
          <cell r="M11803">
            <v>0</v>
          </cell>
          <cell r="W11803" t="str">
            <v>300</v>
          </cell>
          <cell r="X11803">
            <v>2012</v>
          </cell>
          <cell r="Z11803">
            <v>2</v>
          </cell>
          <cell r="AA11803" t="str">
            <v>Dobre + neopravitelne</v>
          </cell>
        </row>
        <row r="11804">
          <cell r="I11804">
            <v>22.785951000000001</v>
          </cell>
          <cell r="J11804">
            <v>1.8179160000000001</v>
          </cell>
          <cell r="K11804">
            <v>3.4635880000000001</v>
          </cell>
          <cell r="L11804">
            <v>0.97334299999999996</v>
          </cell>
          <cell r="M11804">
            <v>0</v>
          </cell>
          <cell r="W11804" t="str">
            <v>300</v>
          </cell>
          <cell r="X11804">
            <v>2012</v>
          </cell>
          <cell r="Z11804">
            <v>2</v>
          </cell>
          <cell r="AA11804" t="str">
            <v>Dobre + neopravitelne</v>
          </cell>
        </row>
        <row r="11805">
          <cell r="I11805">
            <v>22.785951000000001</v>
          </cell>
          <cell r="J11805">
            <v>1.8179160000000001</v>
          </cell>
          <cell r="K11805">
            <v>3.4635880000000001</v>
          </cell>
          <cell r="L11805">
            <v>0.97334299999999996</v>
          </cell>
          <cell r="M11805">
            <v>0</v>
          </cell>
          <cell r="W11805" t="str">
            <v>300</v>
          </cell>
          <cell r="X11805">
            <v>2012</v>
          </cell>
          <cell r="Z11805">
            <v>2</v>
          </cell>
          <cell r="AA11805" t="str">
            <v>Dobre + neopravitelne</v>
          </cell>
        </row>
        <row r="11806">
          <cell r="I11806">
            <v>22.785951000000001</v>
          </cell>
          <cell r="J11806">
            <v>1.8179160000000001</v>
          </cell>
          <cell r="K11806">
            <v>3.4635880000000001</v>
          </cell>
          <cell r="L11806">
            <v>0.97334299999999996</v>
          </cell>
          <cell r="M11806">
            <v>0</v>
          </cell>
          <cell r="W11806" t="str">
            <v>300</v>
          </cell>
          <cell r="X11806">
            <v>2012</v>
          </cell>
          <cell r="Z11806">
            <v>2</v>
          </cell>
          <cell r="AA11806" t="str">
            <v>Dobre + neopravitelne</v>
          </cell>
        </row>
        <row r="11807">
          <cell r="I11807">
            <v>97.708434999999994</v>
          </cell>
          <cell r="J11807">
            <v>3.8581720000000002</v>
          </cell>
          <cell r="K11807">
            <v>9.8401700000000005</v>
          </cell>
          <cell r="L11807">
            <v>4.6268349999999998</v>
          </cell>
          <cell r="M11807">
            <v>0</v>
          </cell>
          <cell r="W11807" t="str">
            <v>300</v>
          </cell>
          <cell r="X11807">
            <v>2012</v>
          </cell>
          <cell r="Z11807">
            <v>2</v>
          </cell>
          <cell r="AA11807" t="str">
            <v>Dobre + neopravitelne</v>
          </cell>
        </row>
        <row r="11808">
          <cell r="I11808">
            <v>204.57703599999999</v>
          </cell>
          <cell r="J11808">
            <v>8.0780469999999998</v>
          </cell>
          <cell r="K11808">
            <v>20.602855999999999</v>
          </cell>
          <cell r="L11808">
            <v>9.6874350000000007</v>
          </cell>
          <cell r="M11808">
            <v>0</v>
          </cell>
          <cell r="W11808" t="str">
            <v>300</v>
          </cell>
          <cell r="X11808">
            <v>2012</v>
          </cell>
          <cell r="Z11808">
            <v>2</v>
          </cell>
          <cell r="AA11808" t="str">
            <v>Dobre + neopravitelne</v>
          </cell>
        </row>
        <row r="11809">
          <cell r="I11809">
            <v>983.19113000000004</v>
          </cell>
          <cell r="J11809">
            <v>38.822853000000002</v>
          </cell>
          <cell r="K11809">
            <v>99.016709000000006</v>
          </cell>
          <cell r="L11809">
            <v>46.557526000000003</v>
          </cell>
          <cell r="M11809">
            <v>0</v>
          </cell>
          <cell r="W11809" t="str">
            <v>300</v>
          </cell>
          <cell r="X11809">
            <v>2012</v>
          </cell>
          <cell r="Z11809">
            <v>2</v>
          </cell>
          <cell r="AA11809" t="str">
            <v>Dobre + neopravitelne</v>
          </cell>
        </row>
        <row r="11810">
          <cell r="I11810">
            <v>60.527760999999998</v>
          </cell>
          <cell r="J11810">
            <v>7.4449750000000003</v>
          </cell>
          <cell r="K11810">
            <v>14.260486</v>
          </cell>
          <cell r="L11810">
            <v>4.1662290000000004</v>
          </cell>
          <cell r="M11810">
            <v>0</v>
          </cell>
          <cell r="W11810" t="str">
            <v>300</v>
          </cell>
          <cell r="X11810">
            <v>2012</v>
          </cell>
          <cell r="Z11810">
            <v>2</v>
          </cell>
          <cell r="AA11810" t="str">
            <v>Dobre + neopravitelne</v>
          </cell>
        </row>
        <row r="11811">
          <cell r="I11811">
            <v>10.087960000000001</v>
          </cell>
          <cell r="J11811">
            <v>1.240829</v>
          </cell>
          <cell r="K11811">
            <v>2.3767469999999999</v>
          </cell>
          <cell r="L11811">
            <v>0.69437099999999996</v>
          </cell>
          <cell r="M11811">
            <v>0</v>
          </cell>
          <cell r="W11811" t="str">
            <v>300</v>
          </cell>
          <cell r="X11811">
            <v>2012</v>
          </cell>
          <cell r="Z11811">
            <v>2</v>
          </cell>
          <cell r="AA11811" t="str">
            <v>Dobre + neopravitelne</v>
          </cell>
        </row>
        <row r="11812">
          <cell r="I11812">
            <v>10.087960000000001</v>
          </cell>
          <cell r="J11812">
            <v>1.240829</v>
          </cell>
          <cell r="K11812">
            <v>2.3767469999999999</v>
          </cell>
          <cell r="L11812">
            <v>0.69437099999999996</v>
          </cell>
          <cell r="M11812">
            <v>0</v>
          </cell>
          <cell r="W11812" t="str">
            <v>300</v>
          </cell>
          <cell r="X11812">
            <v>2012</v>
          </cell>
          <cell r="Z11812">
            <v>2</v>
          </cell>
          <cell r="AA11812" t="str">
            <v>Dobre + neopravitelne</v>
          </cell>
        </row>
        <row r="11813">
          <cell r="I11813">
            <v>0.16162899999999999</v>
          </cell>
          <cell r="J11813">
            <v>1.9834590000000001</v>
          </cell>
          <cell r="K11813">
            <v>2.85318</v>
          </cell>
          <cell r="L11813">
            <v>0.40085999999999999</v>
          </cell>
          <cell r="M11813">
            <v>0</v>
          </cell>
          <cell r="W11813" t="str">
            <v>300</v>
          </cell>
          <cell r="X11813">
            <v>2012</v>
          </cell>
          <cell r="Z11813">
            <v>2</v>
          </cell>
          <cell r="AA11813" t="str">
            <v>Dobre + neopravitelne</v>
          </cell>
        </row>
        <row r="11814">
          <cell r="I11814">
            <v>14.076123000000001</v>
          </cell>
          <cell r="J11814">
            <v>1.8439760000000001</v>
          </cell>
          <cell r="K11814">
            <v>6.3613999999999997</v>
          </cell>
          <cell r="L11814">
            <v>2.6488360000000002</v>
          </cell>
          <cell r="M11814">
            <v>0</v>
          </cell>
          <cell r="W11814" t="str">
            <v>300</v>
          </cell>
          <cell r="X11814">
            <v>2012</v>
          </cell>
          <cell r="Z11814">
            <v>2</v>
          </cell>
          <cell r="AA11814" t="str">
            <v>Dobre + neopravitelne</v>
          </cell>
        </row>
        <row r="11815">
          <cell r="I11815">
            <v>14.480437</v>
          </cell>
          <cell r="J11815">
            <v>1.859891</v>
          </cell>
          <cell r="K11815">
            <v>1.559558</v>
          </cell>
          <cell r="L11815">
            <v>0.25797199999999998</v>
          </cell>
          <cell r="M11815">
            <v>0</v>
          </cell>
          <cell r="W11815" t="str">
            <v>300</v>
          </cell>
          <cell r="X11815">
            <v>2012</v>
          </cell>
          <cell r="Z11815">
            <v>2</v>
          </cell>
          <cell r="AA11815" t="str">
            <v>Dobre + neopravitelne</v>
          </cell>
        </row>
        <row r="11816">
          <cell r="I11816">
            <v>69.617486999999997</v>
          </cell>
          <cell r="J11816">
            <v>8.9417810000000006</v>
          </cell>
          <cell r="K11816">
            <v>7.4978749999999996</v>
          </cell>
          <cell r="L11816">
            <v>1.2402500000000001</v>
          </cell>
          <cell r="M11816">
            <v>0</v>
          </cell>
          <cell r="W11816" t="str">
            <v>300</v>
          </cell>
          <cell r="X11816">
            <v>2012</v>
          </cell>
          <cell r="Z11816">
            <v>2</v>
          </cell>
          <cell r="AA11816" t="str">
            <v>Dobre + neopravitelne</v>
          </cell>
        </row>
        <row r="11817">
          <cell r="I11817">
            <v>12.900138</v>
          </cell>
          <cell r="J11817">
            <v>0.43054399999999998</v>
          </cell>
          <cell r="K11817">
            <v>0.80899900000000002</v>
          </cell>
          <cell r="L11817">
            <v>0.212837</v>
          </cell>
          <cell r="M11817">
            <v>0</v>
          </cell>
          <cell r="W11817" t="str">
            <v>300</v>
          </cell>
          <cell r="X11817">
            <v>2012</v>
          </cell>
          <cell r="Z11817">
            <v>2</v>
          </cell>
          <cell r="AA11817" t="str">
            <v>Dobre + neopravitelne</v>
          </cell>
        </row>
        <row r="11818">
          <cell r="I11818">
            <v>12.900138</v>
          </cell>
          <cell r="J11818">
            <v>0.43054399999999998</v>
          </cell>
          <cell r="K11818">
            <v>0.80899900000000002</v>
          </cell>
          <cell r="L11818">
            <v>0.212837</v>
          </cell>
          <cell r="M11818">
            <v>0</v>
          </cell>
          <cell r="W11818" t="str">
            <v>300</v>
          </cell>
          <cell r="X11818">
            <v>2012</v>
          </cell>
          <cell r="Z11818">
            <v>2</v>
          </cell>
          <cell r="AA11818" t="str">
            <v>Dobre + neopravitelne</v>
          </cell>
        </row>
        <row r="11819">
          <cell r="I11819">
            <v>25.800277000000001</v>
          </cell>
          <cell r="J11819">
            <v>0.86108899999999999</v>
          </cell>
          <cell r="K11819">
            <v>1.617999</v>
          </cell>
          <cell r="L11819">
            <v>0.42567300000000002</v>
          </cell>
          <cell r="M11819">
            <v>0</v>
          </cell>
          <cell r="W11819" t="str">
            <v>300</v>
          </cell>
          <cell r="X11819">
            <v>2012</v>
          </cell>
          <cell r="Z11819">
            <v>2</v>
          </cell>
          <cell r="AA11819" t="str">
            <v>Dobre + neopravitelne</v>
          </cell>
        </row>
        <row r="11820">
          <cell r="I11820">
            <v>0</v>
          </cell>
          <cell r="J11820">
            <v>0.24960299999999999</v>
          </cell>
          <cell r="K11820">
            <v>0.215169</v>
          </cell>
          <cell r="L11820">
            <v>3.023E-2</v>
          </cell>
          <cell r="M11820">
            <v>0</v>
          </cell>
          <cell r="W11820" t="str">
            <v>300</v>
          </cell>
          <cell r="X11820">
            <v>2012</v>
          </cell>
          <cell r="Z11820">
            <v>2</v>
          </cell>
          <cell r="AA11820" t="str">
            <v>Dobre + neopravitelne</v>
          </cell>
        </row>
        <row r="11821">
          <cell r="I11821">
            <v>3.3058890000000001</v>
          </cell>
          <cell r="J11821">
            <v>0.249671</v>
          </cell>
          <cell r="K11821">
            <v>1.1976549999999999</v>
          </cell>
          <cell r="L11821">
            <v>0.50144999999999995</v>
          </cell>
          <cell r="M11821">
            <v>0</v>
          </cell>
          <cell r="W11821" t="str">
            <v>300</v>
          </cell>
          <cell r="X11821">
            <v>2012</v>
          </cell>
          <cell r="Z11821">
            <v>2</v>
          </cell>
          <cell r="AA11821" t="str">
            <v>Dobre + neopravitelne</v>
          </cell>
        </row>
        <row r="11822">
          <cell r="I11822">
            <v>2.3671489999999999</v>
          </cell>
          <cell r="J11822">
            <v>0.41419400000000001</v>
          </cell>
          <cell r="K11822">
            <v>1.504189</v>
          </cell>
          <cell r="L11822">
            <v>0.60039500000000001</v>
          </cell>
          <cell r="M11822">
            <v>0</v>
          </cell>
          <cell r="W11822" t="str">
            <v>300</v>
          </cell>
          <cell r="X11822">
            <v>2012</v>
          </cell>
          <cell r="Z11822">
            <v>2</v>
          </cell>
          <cell r="AA11822" t="str">
            <v>Dobre + neopravitelne</v>
          </cell>
        </row>
        <row r="11823">
          <cell r="I11823">
            <v>2.3671489999999999</v>
          </cell>
          <cell r="J11823">
            <v>0.41419400000000001</v>
          </cell>
          <cell r="K11823">
            <v>1.504189</v>
          </cell>
          <cell r="L11823">
            <v>0.60039500000000001</v>
          </cell>
          <cell r="M11823">
            <v>0</v>
          </cell>
          <cell r="W11823" t="str">
            <v>300</v>
          </cell>
          <cell r="X11823">
            <v>2012</v>
          </cell>
          <cell r="Z11823">
            <v>2</v>
          </cell>
          <cell r="AA11823" t="str">
            <v>Dobre + neopravitelne</v>
          </cell>
        </row>
        <row r="11824">
          <cell r="I11824">
            <v>77.616275999999999</v>
          </cell>
          <cell r="J11824">
            <v>21.396058</v>
          </cell>
          <cell r="K11824">
            <v>0.58984099999999995</v>
          </cell>
          <cell r="L11824">
            <v>0.27734300000000001</v>
          </cell>
          <cell r="M11824">
            <v>0</v>
          </cell>
          <cell r="W11824" t="str">
            <v>300</v>
          </cell>
          <cell r="X11824">
            <v>2012</v>
          </cell>
          <cell r="Z11824">
            <v>2</v>
          </cell>
          <cell r="AA11824" t="str">
            <v>Dobre + neopravitelne</v>
          </cell>
        </row>
        <row r="11825">
          <cell r="I11825">
            <v>78.274268000000006</v>
          </cell>
          <cell r="J11825">
            <v>3.8210579999999998</v>
          </cell>
          <cell r="K11825">
            <v>6.4863600000000003</v>
          </cell>
          <cell r="L11825">
            <v>1.790888</v>
          </cell>
          <cell r="M11825">
            <v>0</v>
          </cell>
          <cell r="W11825" t="str">
            <v>300</v>
          </cell>
          <cell r="X11825">
            <v>2012</v>
          </cell>
          <cell r="Z11825">
            <v>2</v>
          </cell>
          <cell r="AA11825" t="str">
            <v>Dobre + neopravitelne</v>
          </cell>
        </row>
        <row r="11826">
          <cell r="I11826">
            <v>11.629738</v>
          </cell>
          <cell r="J11826">
            <v>0.198904</v>
          </cell>
          <cell r="K11826">
            <v>0.54299500000000001</v>
          </cell>
          <cell r="L11826">
            <v>8.9818999999999996E-2</v>
          </cell>
          <cell r="M11826">
            <v>0</v>
          </cell>
          <cell r="W11826" t="str">
            <v>300</v>
          </cell>
          <cell r="X11826">
            <v>2012</v>
          </cell>
          <cell r="Z11826">
            <v>3</v>
          </cell>
          <cell r="AA11826" t="str">
            <v>Dobre + neopravitelne</v>
          </cell>
        </row>
        <row r="11827">
          <cell r="I11827">
            <v>0</v>
          </cell>
          <cell r="J11827">
            <v>0.12908600000000001</v>
          </cell>
          <cell r="K11827">
            <v>0.47405599999999998</v>
          </cell>
          <cell r="L11827">
            <v>7.8414999999999999E-2</v>
          </cell>
          <cell r="M11827">
            <v>0</v>
          </cell>
          <cell r="W11827" t="str">
            <v>300</v>
          </cell>
          <cell r="X11827">
            <v>2012</v>
          </cell>
          <cell r="Z11827">
            <v>3</v>
          </cell>
          <cell r="AA11827" t="str">
            <v>Dobre + neopravitelne</v>
          </cell>
        </row>
        <row r="11828">
          <cell r="I11828">
            <v>11.629738</v>
          </cell>
          <cell r="J11828">
            <v>0.19840099999999999</v>
          </cell>
          <cell r="K11828">
            <v>0.61117900000000003</v>
          </cell>
          <cell r="L11828">
            <v>0.10109700000000001</v>
          </cell>
          <cell r="M11828">
            <v>0</v>
          </cell>
          <cell r="W11828" t="str">
            <v>300</v>
          </cell>
          <cell r="X11828">
            <v>2012</v>
          </cell>
          <cell r="Z11828">
            <v>3</v>
          </cell>
          <cell r="AA11828" t="str">
            <v>Dobre + neopravitelne</v>
          </cell>
        </row>
        <row r="11829">
          <cell r="I11829">
            <v>12.980625</v>
          </cell>
          <cell r="J11829">
            <v>0.42234500000000003</v>
          </cell>
          <cell r="K11829">
            <v>1.367232</v>
          </cell>
          <cell r="L11829">
            <v>0.26316800000000001</v>
          </cell>
          <cell r="M11829">
            <v>0</v>
          </cell>
          <cell r="W11829" t="str">
            <v>300</v>
          </cell>
          <cell r="X11829">
            <v>2012</v>
          </cell>
          <cell r="Z11829">
            <v>3</v>
          </cell>
          <cell r="AA11829" t="str">
            <v>Dobre + neopravitelne</v>
          </cell>
        </row>
        <row r="11830">
          <cell r="I11830">
            <v>12.980625</v>
          </cell>
          <cell r="J11830">
            <v>0.42234500000000003</v>
          </cell>
          <cell r="K11830">
            <v>1.367232</v>
          </cell>
          <cell r="L11830">
            <v>0.26316800000000001</v>
          </cell>
          <cell r="M11830">
            <v>0</v>
          </cell>
          <cell r="W11830" t="str">
            <v>300</v>
          </cell>
          <cell r="X11830">
            <v>2012</v>
          </cell>
          <cell r="Z11830">
            <v>3</v>
          </cell>
          <cell r="AA11830" t="str">
            <v>Dobre + neopravitelne</v>
          </cell>
        </row>
        <row r="11831">
          <cell r="I11831">
            <v>5272.1690799999997</v>
          </cell>
          <cell r="J11831">
            <v>386.98899999999998</v>
          </cell>
          <cell r="K11831">
            <v>724.95100000000002</v>
          </cell>
          <cell r="L11831">
            <v>340.87099999999998</v>
          </cell>
          <cell r="M11831">
            <v>0</v>
          </cell>
          <cell r="W11831" t="str">
            <v>300</v>
          </cell>
          <cell r="X11831">
            <v>2012</v>
          </cell>
          <cell r="Z11831">
            <v>3</v>
          </cell>
          <cell r="AA11831" t="str">
            <v>Opravitelne</v>
          </cell>
        </row>
        <row r="11832">
          <cell r="I11832">
            <v>0</v>
          </cell>
          <cell r="J11832">
            <v>0</v>
          </cell>
          <cell r="K11832">
            <v>0</v>
          </cell>
          <cell r="L11832">
            <v>0</v>
          </cell>
          <cell r="M11832">
            <v>0</v>
          </cell>
          <cell r="W11832" t="str">
            <v>300</v>
          </cell>
          <cell r="X11832">
            <v>2012</v>
          </cell>
          <cell r="Z11832">
            <v>3</v>
          </cell>
          <cell r="AA11832" t="str">
            <v>Opravitelne</v>
          </cell>
        </row>
        <row r="11833">
          <cell r="I11833">
            <v>7.6062709999999996</v>
          </cell>
          <cell r="J11833">
            <v>1.337329</v>
          </cell>
          <cell r="K11833">
            <v>5.3468650000000002</v>
          </cell>
          <cell r="L11833">
            <v>1.3692059999999999</v>
          </cell>
          <cell r="M11833">
            <v>0</v>
          </cell>
          <cell r="W11833" t="str">
            <v>300</v>
          </cell>
          <cell r="X11833">
            <v>2012</v>
          </cell>
          <cell r="Z11833">
            <v>3</v>
          </cell>
          <cell r="AA11833" t="str">
            <v>Dobre + neopravitelne</v>
          </cell>
        </row>
        <row r="11834">
          <cell r="I11834">
            <v>15.212541999999999</v>
          </cell>
          <cell r="J11834">
            <v>2.674658</v>
          </cell>
          <cell r="K11834">
            <v>10.693731</v>
          </cell>
          <cell r="L11834">
            <v>2.7384119999999998</v>
          </cell>
          <cell r="M11834">
            <v>0</v>
          </cell>
          <cell r="W11834" t="str">
            <v>300</v>
          </cell>
          <cell r="X11834">
            <v>2012</v>
          </cell>
          <cell r="Z11834">
            <v>3</v>
          </cell>
          <cell r="AA11834" t="str">
            <v>Dobre + neopravitelne</v>
          </cell>
        </row>
        <row r="11835">
          <cell r="I11835">
            <v>91.275255999999999</v>
          </cell>
          <cell r="J11835">
            <v>16.047951999999999</v>
          </cell>
          <cell r="K11835">
            <v>64.162389000000005</v>
          </cell>
          <cell r="L11835">
            <v>16.430471000000001</v>
          </cell>
          <cell r="M11835">
            <v>0</v>
          </cell>
          <cell r="W11835" t="str">
            <v>300</v>
          </cell>
          <cell r="X11835">
            <v>2012</v>
          </cell>
          <cell r="Z11835">
            <v>3</v>
          </cell>
          <cell r="AA11835" t="str">
            <v>Dobre + neopravitelne</v>
          </cell>
        </row>
        <row r="11836">
          <cell r="I11836">
            <v>98.881528000000003</v>
          </cell>
          <cell r="J11836">
            <v>17.385280999999999</v>
          </cell>
          <cell r="K11836">
            <v>69.509253999999999</v>
          </cell>
          <cell r="L11836">
            <v>17.799676999999999</v>
          </cell>
          <cell r="M11836">
            <v>0</v>
          </cell>
          <cell r="W11836" t="str">
            <v>300</v>
          </cell>
          <cell r="X11836">
            <v>2012</v>
          </cell>
          <cell r="Z11836">
            <v>3</v>
          </cell>
          <cell r="AA11836" t="str">
            <v>Dobre + neopravitelne</v>
          </cell>
        </row>
        <row r="11837">
          <cell r="I11837">
            <v>5.3661560000000001</v>
          </cell>
          <cell r="J11837">
            <v>0.35847699999999999</v>
          </cell>
          <cell r="K11837">
            <v>0.85818300000000003</v>
          </cell>
          <cell r="L11837">
            <v>0.11558400000000001</v>
          </cell>
          <cell r="M11837">
            <v>0</v>
          </cell>
          <cell r="W11837" t="str">
            <v>300</v>
          </cell>
          <cell r="X11837">
            <v>2012</v>
          </cell>
          <cell r="Z11837">
            <v>3</v>
          </cell>
          <cell r="AA11837" t="str">
            <v>Dobre + neopravitelne</v>
          </cell>
        </row>
        <row r="11838">
          <cell r="I11838">
            <v>5.3661560000000001</v>
          </cell>
          <cell r="J11838">
            <v>0.35847699999999999</v>
          </cell>
          <cell r="K11838">
            <v>0.85818300000000003</v>
          </cell>
          <cell r="L11838">
            <v>0.11558400000000001</v>
          </cell>
          <cell r="M11838">
            <v>0</v>
          </cell>
          <cell r="W11838" t="str">
            <v>300</v>
          </cell>
          <cell r="X11838">
            <v>2012</v>
          </cell>
          <cell r="Z11838">
            <v>3</v>
          </cell>
          <cell r="AA11838" t="str">
            <v>Dobre + neopravitelne</v>
          </cell>
        </row>
        <row r="11839">
          <cell r="I11839">
            <v>10.732312</v>
          </cell>
          <cell r="J11839">
            <v>0.71695500000000001</v>
          </cell>
          <cell r="K11839">
            <v>1.716367</v>
          </cell>
          <cell r="L11839">
            <v>0.23116900000000001</v>
          </cell>
          <cell r="M11839">
            <v>0</v>
          </cell>
          <cell r="W11839" t="str">
            <v>300</v>
          </cell>
          <cell r="X11839">
            <v>2012</v>
          </cell>
          <cell r="Z11839">
            <v>3</v>
          </cell>
          <cell r="AA11839" t="str">
            <v>Dobre + neopravitelne</v>
          </cell>
        </row>
        <row r="11840">
          <cell r="I11840">
            <v>25.922259</v>
          </cell>
          <cell r="J11840">
            <v>1.02241</v>
          </cell>
          <cell r="K11840">
            <v>2.6934870000000002</v>
          </cell>
          <cell r="L11840">
            <v>0.52344500000000005</v>
          </cell>
          <cell r="M11840">
            <v>0</v>
          </cell>
          <cell r="W11840" t="str">
            <v>300</v>
          </cell>
          <cell r="X11840">
            <v>2012</v>
          </cell>
          <cell r="Z11840">
            <v>3</v>
          </cell>
          <cell r="AA11840" t="str">
            <v>Dobre + neopravitelne</v>
          </cell>
        </row>
        <row r="11841">
          <cell r="I11841">
            <v>19.708245999999999</v>
          </cell>
          <cell r="J11841">
            <v>2.8511120000000001</v>
          </cell>
          <cell r="K11841">
            <v>0</v>
          </cell>
          <cell r="L11841">
            <v>0</v>
          </cell>
          <cell r="M11841">
            <v>0</v>
          </cell>
          <cell r="W11841" t="str">
            <v>300</v>
          </cell>
          <cell r="X11841">
            <v>2012</v>
          </cell>
          <cell r="Z11841">
            <v>3</v>
          </cell>
          <cell r="AA11841" t="str">
            <v>Dobre + neopravitelne</v>
          </cell>
        </row>
        <row r="11842">
          <cell r="I11842">
            <v>10.060235</v>
          </cell>
          <cell r="J11842">
            <v>0.90944199999999997</v>
          </cell>
          <cell r="K11842">
            <v>2.0028380000000001</v>
          </cell>
          <cell r="L11842">
            <v>0.59839100000000001</v>
          </cell>
          <cell r="M11842">
            <v>0</v>
          </cell>
          <cell r="W11842" t="str">
            <v>300</v>
          </cell>
          <cell r="X11842">
            <v>2012</v>
          </cell>
          <cell r="Z11842">
            <v>3</v>
          </cell>
          <cell r="AA11842" t="str">
            <v>Dobre + neopravitelne</v>
          </cell>
        </row>
        <row r="11843">
          <cell r="I11843">
            <v>10.060235</v>
          </cell>
          <cell r="J11843">
            <v>0.90944199999999997</v>
          </cell>
          <cell r="K11843">
            <v>2.0028380000000001</v>
          </cell>
          <cell r="L11843">
            <v>0.59839100000000001</v>
          </cell>
          <cell r="M11843">
            <v>0</v>
          </cell>
          <cell r="W11843" t="str">
            <v>300</v>
          </cell>
          <cell r="X11843">
            <v>2012</v>
          </cell>
          <cell r="Z11843">
            <v>3</v>
          </cell>
          <cell r="AA11843" t="str">
            <v>Dobre + neopravitelne</v>
          </cell>
        </row>
        <row r="11844">
          <cell r="I11844">
            <v>20.120470999999998</v>
          </cell>
          <cell r="J11844">
            <v>1.8188839999999999</v>
          </cell>
          <cell r="K11844">
            <v>4.0056750000000001</v>
          </cell>
          <cell r="L11844">
            <v>1.196782</v>
          </cell>
          <cell r="M11844">
            <v>0</v>
          </cell>
          <cell r="W11844" t="str">
            <v>300</v>
          </cell>
          <cell r="X11844">
            <v>2012</v>
          </cell>
          <cell r="Z11844">
            <v>3</v>
          </cell>
          <cell r="AA11844" t="str">
            <v>Dobre + neopravitelne</v>
          </cell>
        </row>
        <row r="11845">
          <cell r="I11845">
            <v>40.240943000000001</v>
          </cell>
          <cell r="J11845">
            <v>3.637769</v>
          </cell>
          <cell r="K11845">
            <v>8.0113500000000002</v>
          </cell>
          <cell r="L11845">
            <v>2.393564</v>
          </cell>
          <cell r="M11845">
            <v>0</v>
          </cell>
          <cell r="W11845" t="str">
            <v>300</v>
          </cell>
          <cell r="X11845">
            <v>2012</v>
          </cell>
          <cell r="Z11845">
            <v>3</v>
          </cell>
          <cell r="AA11845" t="str">
            <v>Dobre + neopravitelne</v>
          </cell>
        </row>
        <row r="11846">
          <cell r="I11846">
            <v>10.060235</v>
          </cell>
          <cell r="J11846">
            <v>0.90944199999999997</v>
          </cell>
          <cell r="K11846">
            <v>2.0028380000000001</v>
          </cell>
          <cell r="L11846">
            <v>0.59839100000000001</v>
          </cell>
          <cell r="M11846">
            <v>0</v>
          </cell>
          <cell r="W11846" t="str">
            <v>300</v>
          </cell>
          <cell r="X11846">
            <v>2012</v>
          </cell>
          <cell r="Z11846">
            <v>3</v>
          </cell>
          <cell r="AA11846" t="str">
            <v>Dobre + neopravitelne</v>
          </cell>
        </row>
        <row r="11847">
          <cell r="I11847">
            <v>7.8941999999999998E-2</v>
          </cell>
          <cell r="J11847">
            <v>0.12912100000000001</v>
          </cell>
          <cell r="K11847">
            <v>0.367616</v>
          </cell>
          <cell r="L11847">
            <v>0.11545</v>
          </cell>
          <cell r="M11847">
            <v>0</v>
          </cell>
          <cell r="W11847" t="str">
            <v>300</v>
          </cell>
          <cell r="X11847">
            <v>2012</v>
          </cell>
          <cell r="Z11847">
            <v>3</v>
          </cell>
          <cell r="AA11847" t="str">
            <v>Dobre + neopravitelne</v>
          </cell>
        </row>
        <row r="11848">
          <cell r="I11848">
            <v>0</v>
          </cell>
          <cell r="J11848">
            <v>0</v>
          </cell>
          <cell r="K11848">
            <v>0</v>
          </cell>
          <cell r="L11848">
            <v>0</v>
          </cell>
          <cell r="M11848">
            <v>0</v>
          </cell>
          <cell r="W11848" t="str">
            <v>300</v>
          </cell>
          <cell r="X11848">
            <v>2012</v>
          </cell>
          <cell r="Z11848">
            <v>3</v>
          </cell>
          <cell r="AA11848" t="str">
            <v>Dobre + neopravitelne</v>
          </cell>
        </row>
        <row r="11849">
          <cell r="I11849">
            <v>22.743796</v>
          </cell>
          <cell r="J11849">
            <v>0.91527199999999997</v>
          </cell>
          <cell r="K11849">
            <v>2.002183</v>
          </cell>
          <cell r="L11849">
            <v>0.59822299999999995</v>
          </cell>
          <cell r="M11849">
            <v>0</v>
          </cell>
          <cell r="W11849" t="str">
            <v>300</v>
          </cell>
          <cell r="X11849">
            <v>2012</v>
          </cell>
          <cell r="Z11849">
            <v>3</v>
          </cell>
          <cell r="AA11849" t="str">
            <v>Dobre + neopravitelne</v>
          </cell>
        </row>
        <row r="11850">
          <cell r="I11850">
            <v>22.743796</v>
          </cell>
          <cell r="J11850">
            <v>0.91527199999999997</v>
          </cell>
          <cell r="K11850">
            <v>2.002183</v>
          </cell>
          <cell r="L11850">
            <v>0.59822299999999995</v>
          </cell>
          <cell r="M11850">
            <v>0</v>
          </cell>
          <cell r="W11850" t="str">
            <v>300</v>
          </cell>
          <cell r="X11850">
            <v>2012</v>
          </cell>
          <cell r="Z11850">
            <v>3</v>
          </cell>
          <cell r="AA11850" t="str">
            <v>Dobre + neopravitelne</v>
          </cell>
        </row>
        <row r="11851">
          <cell r="I11851">
            <v>22.743796</v>
          </cell>
          <cell r="J11851">
            <v>0.91527199999999997</v>
          </cell>
          <cell r="K11851">
            <v>2.002183</v>
          </cell>
          <cell r="L11851">
            <v>0.59822299999999995</v>
          </cell>
          <cell r="M11851">
            <v>0</v>
          </cell>
          <cell r="W11851" t="str">
            <v>300</v>
          </cell>
          <cell r="X11851">
            <v>2012</v>
          </cell>
          <cell r="Z11851">
            <v>3</v>
          </cell>
          <cell r="AA11851" t="str">
            <v>Dobre + neopravitelne</v>
          </cell>
        </row>
        <row r="11852">
          <cell r="I11852">
            <v>22.743796</v>
          </cell>
          <cell r="J11852">
            <v>0.91527199999999997</v>
          </cell>
          <cell r="K11852">
            <v>2.002183</v>
          </cell>
          <cell r="L11852">
            <v>0.59822299999999995</v>
          </cell>
          <cell r="M11852">
            <v>0</v>
          </cell>
          <cell r="W11852" t="str">
            <v>300</v>
          </cell>
          <cell r="X11852">
            <v>2012</v>
          </cell>
          <cell r="Z11852">
            <v>3</v>
          </cell>
          <cell r="AA11852" t="str">
            <v>Dobre + neopravitelne</v>
          </cell>
        </row>
        <row r="11853">
          <cell r="I11853">
            <v>22.743796</v>
          </cell>
          <cell r="J11853">
            <v>0.91527199999999997</v>
          </cell>
          <cell r="K11853">
            <v>2.002183</v>
          </cell>
          <cell r="L11853">
            <v>0.59822299999999995</v>
          </cell>
          <cell r="M11853">
            <v>0</v>
          </cell>
          <cell r="W11853" t="str">
            <v>300</v>
          </cell>
          <cell r="X11853">
            <v>2012</v>
          </cell>
          <cell r="Z11853">
            <v>3</v>
          </cell>
          <cell r="AA11853" t="str">
            <v>Dobre + neopravitelne</v>
          </cell>
        </row>
        <row r="11854">
          <cell r="I11854">
            <v>90.975187000000005</v>
          </cell>
          <cell r="J11854">
            <v>3.661089</v>
          </cell>
          <cell r="K11854">
            <v>8.0087320000000002</v>
          </cell>
          <cell r="L11854">
            <v>2.3928919999999998</v>
          </cell>
          <cell r="M11854">
            <v>0</v>
          </cell>
          <cell r="W11854" t="str">
            <v>300</v>
          </cell>
          <cell r="X11854">
            <v>2012</v>
          </cell>
          <cell r="Z11854">
            <v>3</v>
          </cell>
          <cell r="AA11854" t="str">
            <v>Dobre + neopravitelne</v>
          </cell>
        </row>
        <row r="11855">
          <cell r="I11855">
            <v>22.743796</v>
          </cell>
          <cell r="J11855">
            <v>0.91527199999999997</v>
          </cell>
          <cell r="K11855">
            <v>2.002183</v>
          </cell>
          <cell r="L11855">
            <v>0.59822299999999995</v>
          </cell>
          <cell r="M11855">
            <v>0</v>
          </cell>
          <cell r="W11855" t="str">
            <v>300</v>
          </cell>
          <cell r="X11855">
            <v>2012</v>
          </cell>
          <cell r="Z11855">
            <v>3</v>
          </cell>
          <cell r="AA11855" t="str">
            <v>Dobre + neopravitelne</v>
          </cell>
        </row>
        <row r="11856">
          <cell r="I11856">
            <v>45.487592999999997</v>
          </cell>
          <cell r="J11856">
            <v>1.8305439999999999</v>
          </cell>
          <cell r="K11856">
            <v>4.0043660000000001</v>
          </cell>
          <cell r="L11856">
            <v>1.1964459999999999</v>
          </cell>
          <cell r="M11856">
            <v>0</v>
          </cell>
          <cell r="W11856" t="str">
            <v>300</v>
          </cell>
          <cell r="X11856">
            <v>2012</v>
          </cell>
          <cell r="Z11856">
            <v>3</v>
          </cell>
          <cell r="AA11856" t="str">
            <v>Dobre + neopravitelne</v>
          </cell>
        </row>
        <row r="11857">
          <cell r="I11857">
            <v>7.8981999999999997E-2</v>
          </cell>
          <cell r="J11857">
            <v>0.16492000000000001</v>
          </cell>
          <cell r="K11857">
            <v>0.46892800000000001</v>
          </cell>
          <cell r="L11857">
            <v>0.14726700000000001</v>
          </cell>
          <cell r="M11857">
            <v>0</v>
          </cell>
          <cell r="W11857" t="str">
            <v>300</v>
          </cell>
          <cell r="X11857">
            <v>2012</v>
          </cell>
          <cell r="Z11857">
            <v>3</v>
          </cell>
          <cell r="AA11857" t="str">
            <v>Dobre + neopravitelne</v>
          </cell>
        </row>
        <row r="11858">
          <cell r="I11858">
            <v>0.15796399999999999</v>
          </cell>
          <cell r="J11858">
            <v>0.32983899999999999</v>
          </cell>
          <cell r="K11858">
            <v>0.93785600000000002</v>
          </cell>
          <cell r="L11858">
            <v>0.29453299999999999</v>
          </cell>
          <cell r="M11858">
            <v>0</v>
          </cell>
          <cell r="W11858" t="str">
            <v>300</v>
          </cell>
          <cell r="X11858">
            <v>2012</v>
          </cell>
          <cell r="Z11858">
            <v>3</v>
          </cell>
          <cell r="AA11858" t="str">
            <v>Dobre + neopravitelne</v>
          </cell>
        </row>
        <row r="11859">
          <cell r="I11859">
            <v>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W11859" t="str">
            <v>300</v>
          </cell>
          <cell r="X11859">
            <v>2012</v>
          </cell>
          <cell r="Z11859">
            <v>3</v>
          </cell>
          <cell r="AA11859" t="str">
            <v>Dobre + neopravitelne</v>
          </cell>
        </row>
        <row r="11860">
          <cell r="I11860">
            <v>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W11860" t="str">
            <v>300</v>
          </cell>
          <cell r="X11860">
            <v>2012</v>
          </cell>
          <cell r="Z11860">
            <v>3</v>
          </cell>
          <cell r="AA11860" t="str">
            <v>Dobre + neopravitelne</v>
          </cell>
        </row>
        <row r="11861">
          <cell r="I11861">
            <v>3.6740000000000002E-3</v>
          </cell>
          <cell r="J11861">
            <v>0.50988100000000003</v>
          </cell>
          <cell r="K11861">
            <v>0.74177000000000004</v>
          </cell>
          <cell r="L11861">
            <v>0.104216</v>
          </cell>
          <cell r="M11861">
            <v>0</v>
          </cell>
          <cell r="W11861" t="str">
            <v>300</v>
          </cell>
          <cell r="X11861">
            <v>2012</v>
          </cell>
          <cell r="Z11861">
            <v>3</v>
          </cell>
          <cell r="AA11861" t="str">
            <v>Dobre + neopravitelne</v>
          </cell>
        </row>
        <row r="11862">
          <cell r="I11862">
            <v>2.3186969999999998</v>
          </cell>
          <cell r="J11862">
            <v>0.39083699999999999</v>
          </cell>
          <cell r="K11862">
            <v>1.5209060000000001</v>
          </cell>
          <cell r="L11862">
            <v>0.60723899999999997</v>
          </cell>
          <cell r="M11862">
            <v>0</v>
          </cell>
          <cell r="W11862" t="str">
            <v>300</v>
          </cell>
          <cell r="X11862">
            <v>2012</v>
          </cell>
          <cell r="Z11862">
            <v>3</v>
          </cell>
          <cell r="AA11862" t="str">
            <v>Dobre + neopravitelne</v>
          </cell>
        </row>
        <row r="11863">
          <cell r="I11863">
            <v>12.84671</v>
          </cell>
          <cell r="J11863">
            <v>0.50543300000000002</v>
          </cell>
          <cell r="K11863">
            <v>1.5376209999999999</v>
          </cell>
          <cell r="L11863">
            <v>0.27907500000000002</v>
          </cell>
          <cell r="M11863">
            <v>0</v>
          </cell>
          <cell r="W11863" t="str">
            <v>300</v>
          </cell>
          <cell r="X11863">
            <v>2012</v>
          </cell>
          <cell r="Z11863">
            <v>3</v>
          </cell>
          <cell r="AA11863" t="str">
            <v>Dobre + neopravitelne</v>
          </cell>
        </row>
        <row r="11864">
          <cell r="I11864">
            <v>167.00724099999999</v>
          </cell>
          <cell r="J11864">
            <v>6.5706290000000003</v>
          </cell>
          <cell r="K11864">
            <v>19.989073000000001</v>
          </cell>
          <cell r="L11864">
            <v>3.6279750000000002</v>
          </cell>
          <cell r="M11864">
            <v>0</v>
          </cell>
          <cell r="W11864" t="str">
            <v>300</v>
          </cell>
          <cell r="X11864">
            <v>2012</v>
          </cell>
          <cell r="Z11864">
            <v>3</v>
          </cell>
          <cell r="AA11864" t="str">
            <v>Dobre + neopravitelne</v>
          </cell>
        </row>
        <row r="11865">
          <cell r="I11865">
            <v>685.389769</v>
          </cell>
          <cell r="J11865">
            <v>14.383426999999999</v>
          </cell>
          <cell r="K11865">
            <v>53.458416999999997</v>
          </cell>
          <cell r="L11865">
            <v>15.365292999999999</v>
          </cell>
          <cell r="M11865">
            <v>0</v>
          </cell>
          <cell r="W11865" t="str">
            <v>300</v>
          </cell>
          <cell r="X11865">
            <v>2012</v>
          </cell>
          <cell r="Z11865">
            <v>3</v>
          </cell>
          <cell r="AA11865" t="str">
            <v>Dobre + neopravitelne</v>
          </cell>
        </row>
        <row r="11866">
          <cell r="I11866">
            <v>132.91511</v>
          </cell>
          <cell r="J11866">
            <v>5.9680200000000001</v>
          </cell>
          <cell r="K11866">
            <v>21.075939000000002</v>
          </cell>
          <cell r="L11866">
            <v>6.4290000000000003</v>
          </cell>
          <cell r="M11866">
            <v>0</v>
          </cell>
          <cell r="W11866" t="str">
            <v>300</v>
          </cell>
          <cell r="X11866">
            <v>2012</v>
          </cell>
          <cell r="Z11866">
            <v>3</v>
          </cell>
          <cell r="AA11866" t="str">
            <v>Dobre + neopravitelne</v>
          </cell>
        </row>
        <row r="11867">
          <cell r="I11867">
            <v>132.91511</v>
          </cell>
          <cell r="J11867">
            <v>5.9680200000000001</v>
          </cell>
          <cell r="K11867">
            <v>21.075939000000002</v>
          </cell>
          <cell r="L11867">
            <v>6.4290000000000003</v>
          </cell>
          <cell r="M11867">
            <v>0</v>
          </cell>
          <cell r="W11867" t="str">
            <v>300</v>
          </cell>
          <cell r="X11867">
            <v>2012</v>
          </cell>
          <cell r="Z11867">
            <v>3</v>
          </cell>
          <cell r="AA11867" t="str">
            <v>Dobre + neopravitelne</v>
          </cell>
        </row>
        <row r="11868">
          <cell r="I11868">
            <v>487.35540600000002</v>
          </cell>
          <cell r="J11868">
            <v>21.882738</v>
          </cell>
          <cell r="K11868">
            <v>77.278442999999996</v>
          </cell>
          <cell r="L11868">
            <v>23.573</v>
          </cell>
          <cell r="M11868">
            <v>0</v>
          </cell>
          <cell r="W11868" t="str">
            <v>300</v>
          </cell>
          <cell r="X11868">
            <v>2012</v>
          </cell>
          <cell r="Z11868">
            <v>3</v>
          </cell>
          <cell r="AA11868" t="str">
            <v>Dobre + neopravitelne</v>
          </cell>
        </row>
        <row r="11869">
          <cell r="I11869">
            <v>487.35540600000002</v>
          </cell>
          <cell r="J11869">
            <v>21.882738</v>
          </cell>
          <cell r="K11869">
            <v>77.278442999999996</v>
          </cell>
          <cell r="L11869">
            <v>23.573</v>
          </cell>
          <cell r="M11869">
            <v>0</v>
          </cell>
          <cell r="W11869" t="str">
            <v>300</v>
          </cell>
          <cell r="X11869">
            <v>2012</v>
          </cell>
          <cell r="Z11869">
            <v>3</v>
          </cell>
          <cell r="AA11869" t="str">
            <v>Dobre + neopravitelne</v>
          </cell>
        </row>
        <row r="11870">
          <cell r="I11870">
            <v>443.05036899999999</v>
          </cell>
          <cell r="J11870">
            <v>19.893398999999999</v>
          </cell>
          <cell r="K11870">
            <v>70.253129999999999</v>
          </cell>
          <cell r="L11870">
            <v>21.43</v>
          </cell>
          <cell r="M11870">
            <v>0</v>
          </cell>
          <cell r="W11870" t="str">
            <v>300</v>
          </cell>
          <cell r="X11870">
            <v>2012</v>
          </cell>
          <cell r="Z11870">
            <v>3</v>
          </cell>
          <cell r="AA11870" t="str">
            <v>Dobre + neopravitelne</v>
          </cell>
        </row>
        <row r="11871">
          <cell r="I11871">
            <v>487.35540600000002</v>
          </cell>
          <cell r="J11871">
            <v>21.882738</v>
          </cell>
          <cell r="K11871">
            <v>77.278442999999996</v>
          </cell>
          <cell r="L11871">
            <v>23.573</v>
          </cell>
          <cell r="M11871">
            <v>0</v>
          </cell>
          <cell r="W11871" t="str">
            <v>300</v>
          </cell>
          <cell r="X11871">
            <v>2012</v>
          </cell>
          <cell r="Z11871">
            <v>3</v>
          </cell>
          <cell r="AA11871" t="str">
            <v>Dobre + neopravitelne</v>
          </cell>
        </row>
        <row r="11872">
          <cell r="I11872">
            <v>841.79570100000001</v>
          </cell>
          <cell r="J11872">
            <v>37.797457000000001</v>
          </cell>
          <cell r="K11872">
            <v>133.48094800000001</v>
          </cell>
          <cell r="L11872">
            <v>40.716999999999999</v>
          </cell>
          <cell r="M11872">
            <v>0</v>
          </cell>
          <cell r="W11872" t="str">
            <v>300</v>
          </cell>
          <cell r="X11872">
            <v>2012</v>
          </cell>
          <cell r="Z11872">
            <v>3</v>
          </cell>
          <cell r="AA11872" t="str">
            <v>Dobre + neopravitelne</v>
          </cell>
        </row>
        <row r="11873">
          <cell r="I11873">
            <v>841.79570100000001</v>
          </cell>
          <cell r="J11873">
            <v>37.797457000000001</v>
          </cell>
          <cell r="K11873">
            <v>133.48094800000001</v>
          </cell>
          <cell r="L11873">
            <v>40.716999999999999</v>
          </cell>
          <cell r="M11873">
            <v>0</v>
          </cell>
          <cell r="W11873" t="str">
            <v>300</v>
          </cell>
          <cell r="X11873">
            <v>2012</v>
          </cell>
          <cell r="Z11873">
            <v>3</v>
          </cell>
          <cell r="AA11873" t="str">
            <v>Dobre + neopravitelne</v>
          </cell>
        </row>
        <row r="11874">
          <cell r="I11874">
            <v>1772.2014770000001</v>
          </cell>
          <cell r="J11874">
            <v>79.573594</v>
          </cell>
          <cell r="K11874">
            <v>281.01252199999999</v>
          </cell>
          <cell r="L11874">
            <v>85.72</v>
          </cell>
          <cell r="M11874">
            <v>0</v>
          </cell>
          <cell r="W11874" t="str">
            <v>300</v>
          </cell>
          <cell r="X11874">
            <v>2012</v>
          </cell>
          <cell r="Z11874">
            <v>3</v>
          </cell>
          <cell r="AA11874" t="str">
            <v>Dobre + neopravitelne</v>
          </cell>
        </row>
        <row r="11875">
          <cell r="I11875">
            <v>0</v>
          </cell>
          <cell r="J11875">
            <v>85.774169000000001</v>
          </cell>
          <cell r="K11875">
            <v>0</v>
          </cell>
          <cell r="L11875">
            <v>0</v>
          </cell>
          <cell r="M11875">
            <v>0</v>
          </cell>
          <cell r="W11875" t="str">
            <v>300</v>
          </cell>
          <cell r="X11875">
            <v>2012</v>
          </cell>
          <cell r="Z11875">
            <v>3</v>
          </cell>
          <cell r="AA11875" t="str">
            <v>Dobre + neopravitelne</v>
          </cell>
        </row>
        <row r="11876">
          <cell r="I11876">
            <v>44.305036000000001</v>
          </cell>
          <cell r="J11876">
            <v>1.9893400000000001</v>
          </cell>
          <cell r="K11876">
            <v>7.0253129999999997</v>
          </cell>
          <cell r="L11876">
            <v>2.1429999999999998</v>
          </cell>
          <cell r="M11876">
            <v>0</v>
          </cell>
          <cell r="W11876" t="str">
            <v>300</v>
          </cell>
          <cell r="X11876">
            <v>2012</v>
          </cell>
          <cell r="Z11876">
            <v>3</v>
          </cell>
          <cell r="AA11876" t="str">
            <v>Dobre + neopravitelne</v>
          </cell>
        </row>
        <row r="11877">
          <cell r="I11877">
            <v>44.305036000000001</v>
          </cell>
          <cell r="J11877">
            <v>1.9893400000000001</v>
          </cell>
          <cell r="K11877">
            <v>7.0253129999999997</v>
          </cell>
          <cell r="L11877">
            <v>2.1429999999999998</v>
          </cell>
          <cell r="M11877">
            <v>0</v>
          </cell>
          <cell r="W11877" t="str">
            <v>300</v>
          </cell>
          <cell r="X11877">
            <v>2012</v>
          </cell>
          <cell r="Z11877">
            <v>3</v>
          </cell>
          <cell r="AA11877" t="str">
            <v>Dobre + neopravitelne</v>
          </cell>
        </row>
        <row r="11878">
          <cell r="I11878">
            <v>44.305036000000001</v>
          </cell>
          <cell r="J11878">
            <v>1.9893400000000001</v>
          </cell>
          <cell r="K11878">
            <v>7.0253129999999997</v>
          </cell>
          <cell r="L11878">
            <v>2.1429999999999998</v>
          </cell>
          <cell r="M11878">
            <v>0</v>
          </cell>
          <cell r="W11878" t="str">
            <v>300</v>
          </cell>
          <cell r="X11878">
            <v>2012</v>
          </cell>
          <cell r="Z11878">
            <v>3</v>
          </cell>
          <cell r="AA11878" t="str">
            <v>Dobre + neopravitelne</v>
          </cell>
        </row>
        <row r="11879">
          <cell r="I11879">
            <v>44.305036000000001</v>
          </cell>
          <cell r="J11879">
            <v>1.9893400000000001</v>
          </cell>
          <cell r="K11879">
            <v>7.0253129999999997</v>
          </cell>
          <cell r="L11879">
            <v>2.1429999999999998</v>
          </cell>
          <cell r="M11879">
            <v>0</v>
          </cell>
          <cell r="W11879" t="str">
            <v>300</v>
          </cell>
          <cell r="X11879">
            <v>2012</v>
          </cell>
          <cell r="Z11879">
            <v>3</v>
          </cell>
          <cell r="AA11879" t="str">
            <v>Dobre + neopravitelne</v>
          </cell>
        </row>
        <row r="11880">
          <cell r="I11880">
            <v>88.610073</v>
          </cell>
          <cell r="J11880">
            <v>3.9786800000000002</v>
          </cell>
          <cell r="K11880">
            <v>14.050625999999999</v>
          </cell>
          <cell r="L11880">
            <v>4.2859999999999996</v>
          </cell>
          <cell r="M11880">
            <v>0</v>
          </cell>
          <cell r="W11880" t="str">
            <v>300</v>
          </cell>
          <cell r="X11880">
            <v>2012</v>
          </cell>
          <cell r="Z11880">
            <v>3</v>
          </cell>
          <cell r="AA11880" t="str">
            <v>Dobre + neopravitelne</v>
          </cell>
        </row>
        <row r="11881">
          <cell r="I11881">
            <v>132.91511</v>
          </cell>
          <cell r="J11881">
            <v>5.9680200000000001</v>
          </cell>
          <cell r="K11881">
            <v>21.075939000000002</v>
          </cell>
          <cell r="L11881">
            <v>6.4290000000000003</v>
          </cell>
          <cell r="M11881">
            <v>0</v>
          </cell>
          <cell r="W11881" t="str">
            <v>300</v>
          </cell>
          <cell r="X11881">
            <v>2012</v>
          </cell>
          <cell r="Z11881">
            <v>3</v>
          </cell>
          <cell r="AA11881" t="str">
            <v>Dobre + neopravitelne</v>
          </cell>
        </row>
        <row r="11882">
          <cell r="I11882">
            <v>265.83022099999999</v>
          </cell>
          <cell r="J11882">
            <v>11.936038999999999</v>
          </cell>
          <cell r="K11882">
            <v>42.151878000000004</v>
          </cell>
          <cell r="L11882">
            <v>12.858000000000001</v>
          </cell>
          <cell r="M11882">
            <v>0</v>
          </cell>
          <cell r="W11882" t="str">
            <v>300</v>
          </cell>
          <cell r="X11882">
            <v>2012</v>
          </cell>
          <cell r="Z11882">
            <v>3</v>
          </cell>
          <cell r="AA11882" t="str">
            <v>Dobre + neopravitelne</v>
          </cell>
        </row>
        <row r="11883">
          <cell r="I11883">
            <v>265.83022099999999</v>
          </cell>
          <cell r="J11883">
            <v>11.936038999999999</v>
          </cell>
          <cell r="K11883">
            <v>42.151878000000004</v>
          </cell>
          <cell r="L11883">
            <v>12.858000000000001</v>
          </cell>
          <cell r="M11883">
            <v>0</v>
          </cell>
          <cell r="W11883" t="str">
            <v>300</v>
          </cell>
          <cell r="X11883">
            <v>2012</v>
          </cell>
          <cell r="Z11883">
            <v>3</v>
          </cell>
          <cell r="AA11883" t="str">
            <v>Dobre + neopravitelne</v>
          </cell>
        </row>
        <row r="11884">
          <cell r="I11884">
            <v>487.35540600000002</v>
          </cell>
          <cell r="J11884">
            <v>21.882738</v>
          </cell>
          <cell r="K11884">
            <v>77.278442999999996</v>
          </cell>
          <cell r="L11884">
            <v>23.573</v>
          </cell>
          <cell r="M11884">
            <v>0</v>
          </cell>
          <cell r="W11884" t="str">
            <v>300</v>
          </cell>
          <cell r="X11884">
            <v>2012</v>
          </cell>
          <cell r="Z11884">
            <v>3</v>
          </cell>
          <cell r="AA11884" t="str">
            <v>Dobre + neopravitelne</v>
          </cell>
        </row>
        <row r="11885">
          <cell r="I11885">
            <v>531.66044299999999</v>
          </cell>
          <cell r="J11885">
            <v>23.872077999999998</v>
          </cell>
          <cell r="K11885">
            <v>84.303757000000004</v>
          </cell>
          <cell r="L11885">
            <v>25.716000000000001</v>
          </cell>
          <cell r="M11885">
            <v>0</v>
          </cell>
          <cell r="W11885" t="str">
            <v>300</v>
          </cell>
          <cell r="X11885">
            <v>2012</v>
          </cell>
          <cell r="Z11885">
            <v>3</v>
          </cell>
          <cell r="AA11885" t="str">
            <v>Dobre + neopravitelne</v>
          </cell>
        </row>
        <row r="11886"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W11886" t="str">
            <v>300</v>
          </cell>
          <cell r="X11886">
            <v>2012</v>
          </cell>
          <cell r="Z11886">
            <v>3</v>
          </cell>
          <cell r="AA11886" t="str">
            <v>Dobre + neopravitelne</v>
          </cell>
        </row>
        <row r="11887">
          <cell r="I11887">
            <v>0</v>
          </cell>
          <cell r="J11887">
            <v>0</v>
          </cell>
          <cell r="K11887">
            <v>0</v>
          </cell>
          <cell r="L11887">
            <v>0</v>
          </cell>
          <cell r="M11887">
            <v>0</v>
          </cell>
          <cell r="W11887" t="str">
            <v>300</v>
          </cell>
          <cell r="X11887">
            <v>2012</v>
          </cell>
          <cell r="Z11887">
            <v>3</v>
          </cell>
          <cell r="AA11887" t="str">
            <v>Dobre + neopravitelne</v>
          </cell>
        </row>
        <row r="11888">
          <cell r="I11888">
            <v>0</v>
          </cell>
          <cell r="J11888">
            <v>0</v>
          </cell>
          <cell r="K11888">
            <v>0</v>
          </cell>
          <cell r="L11888">
            <v>0</v>
          </cell>
          <cell r="M11888">
            <v>0</v>
          </cell>
          <cell r="W11888" t="str">
            <v>300</v>
          </cell>
          <cell r="X11888">
            <v>2012</v>
          </cell>
          <cell r="Z11888">
            <v>3</v>
          </cell>
          <cell r="AA11888" t="str">
            <v>Dobre + neopravitelne</v>
          </cell>
        </row>
        <row r="11889">
          <cell r="I11889">
            <v>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W11889" t="str">
            <v>300</v>
          </cell>
          <cell r="X11889">
            <v>2012</v>
          </cell>
          <cell r="Z11889">
            <v>3</v>
          </cell>
          <cell r="AA11889" t="str">
            <v>Dobre + neopravitelne</v>
          </cell>
        </row>
        <row r="11890">
          <cell r="I11890">
            <v>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W11890" t="str">
            <v>300</v>
          </cell>
          <cell r="X11890">
            <v>2012</v>
          </cell>
          <cell r="Z11890">
            <v>3</v>
          </cell>
          <cell r="AA11890" t="str">
            <v>Dobre + neopravitelne</v>
          </cell>
        </row>
        <row r="11891">
          <cell r="I11891">
            <v>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W11891" t="str">
            <v>300</v>
          </cell>
          <cell r="X11891">
            <v>2012</v>
          </cell>
          <cell r="Z11891">
            <v>3</v>
          </cell>
          <cell r="AA11891" t="str">
            <v>Dobre + neopravitelne</v>
          </cell>
        </row>
        <row r="11892">
          <cell r="I11892">
            <v>0</v>
          </cell>
          <cell r="J11892">
            <v>0</v>
          </cell>
          <cell r="K11892">
            <v>0</v>
          </cell>
          <cell r="L11892">
            <v>0</v>
          </cell>
          <cell r="M11892">
            <v>0</v>
          </cell>
          <cell r="W11892" t="str">
            <v>300</v>
          </cell>
          <cell r="X11892">
            <v>2012</v>
          </cell>
          <cell r="Z11892">
            <v>3</v>
          </cell>
          <cell r="AA11892" t="str">
            <v>Dobre + neopravitelne</v>
          </cell>
        </row>
        <row r="11893">
          <cell r="I11893">
            <v>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W11893" t="str">
            <v>300</v>
          </cell>
          <cell r="X11893">
            <v>2012</v>
          </cell>
          <cell r="Z11893">
            <v>3</v>
          </cell>
          <cell r="AA11893" t="str">
            <v>Dobre + neopravitelne</v>
          </cell>
        </row>
        <row r="11894">
          <cell r="I11894">
            <v>0</v>
          </cell>
          <cell r="J11894">
            <v>0</v>
          </cell>
          <cell r="K11894">
            <v>0</v>
          </cell>
          <cell r="L11894">
            <v>0</v>
          </cell>
          <cell r="M11894">
            <v>0</v>
          </cell>
          <cell r="W11894" t="str">
            <v>300</v>
          </cell>
          <cell r="X11894">
            <v>2012</v>
          </cell>
          <cell r="Z11894">
            <v>3</v>
          </cell>
          <cell r="AA11894" t="str">
            <v>Dobre + neopravitelne</v>
          </cell>
        </row>
        <row r="11895">
          <cell r="I11895">
            <v>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W11895" t="str">
            <v>300</v>
          </cell>
          <cell r="X11895">
            <v>2012</v>
          </cell>
          <cell r="Z11895">
            <v>3</v>
          </cell>
          <cell r="AA11895" t="str">
            <v>Dobre + neopravitelne</v>
          </cell>
        </row>
        <row r="11896">
          <cell r="I11896">
            <v>12.911315999999999</v>
          </cell>
          <cell r="J11896">
            <v>0.45009500000000002</v>
          </cell>
          <cell r="K11896">
            <v>1.409664</v>
          </cell>
          <cell r="L11896">
            <v>0.26744299999999999</v>
          </cell>
          <cell r="M11896">
            <v>0</v>
          </cell>
          <cell r="W11896" t="str">
            <v>300</v>
          </cell>
          <cell r="X11896">
            <v>2012</v>
          </cell>
          <cell r="Z11896">
            <v>3</v>
          </cell>
          <cell r="AA11896" t="str">
            <v>Dobre + neopravitelne</v>
          </cell>
        </row>
        <row r="11897">
          <cell r="I11897">
            <v>64.556580999999994</v>
          </cell>
          <cell r="J11897">
            <v>2.25048</v>
          </cell>
          <cell r="K11897">
            <v>7.0483180000000001</v>
          </cell>
          <cell r="L11897">
            <v>1.337213</v>
          </cell>
          <cell r="M11897">
            <v>0</v>
          </cell>
          <cell r="W11897" t="str">
            <v>300</v>
          </cell>
          <cell r="X11897">
            <v>2012</v>
          </cell>
          <cell r="Z11897">
            <v>3</v>
          </cell>
          <cell r="AA11897" t="str">
            <v>Dobre + neopravitelne</v>
          </cell>
        </row>
        <row r="11898">
          <cell r="I11898">
            <v>15.57606</v>
          </cell>
          <cell r="J11898">
            <v>0.90606100000000001</v>
          </cell>
          <cell r="K11898">
            <v>2.9514909999999999</v>
          </cell>
          <cell r="L11898">
            <v>0.95071600000000001</v>
          </cell>
          <cell r="M11898">
            <v>0</v>
          </cell>
          <cell r="W11898" t="str">
            <v>300</v>
          </cell>
          <cell r="X11898">
            <v>2012</v>
          </cell>
          <cell r="Z11898">
            <v>3</v>
          </cell>
          <cell r="AA11898" t="str">
            <v>Dobre + neopravitelne</v>
          </cell>
        </row>
        <row r="11899">
          <cell r="I11899">
            <v>15.556805000000001</v>
          </cell>
          <cell r="J11899">
            <v>0.86538400000000004</v>
          </cell>
          <cell r="K11899">
            <v>2.8291439999999999</v>
          </cell>
          <cell r="L11899">
            <v>0.90063000000000004</v>
          </cell>
          <cell r="M11899">
            <v>0</v>
          </cell>
          <cell r="W11899" t="str">
            <v>300</v>
          </cell>
          <cell r="X11899">
            <v>2012</v>
          </cell>
          <cell r="Z11899">
            <v>3</v>
          </cell>
          <cell r="AA11899" t="str">
            <v>Dobre + neopravitelne</v>
          </cell>
        </row>
        <row r="11900">
          <cell r="I11900">
            <v>15.556805000000001</v>
          </cell>
          <cell r="J11900">
            <v>0.86538400000000004</v>
          </cell>
          <cell r="K11900">
            <v>2.8291439999999999</v>
          </cell>
          <cell r="L11900">
            <v>0.90063000000000004</v>
          </cell>
          <cell r="M11900">
            <v>0</v>
          </cell>
          <cell r="W11900" t="str">
            <v>300</v>
          </cell>
          <cell r="X11900">
            <v>2012</v>
          </cell>
          <cell r="Z11900">
            <v>3</v>
          </cell>
          <cell r="AA11900" t="str">
            <v>Dobre + neopravitelne</v>
          </cell>
        </row>
        <row r="11901">
          <cell r="I11901">
            <v>0</v>
          </cell>
          <cell r="J11901">
            <v>0</v>
          </cell>
          <cell r="K11901">
            <v>0</v>
          </cell>
          <cell r="L11901">
            <v>0</v>
          </cell>
          <cell r="M11901">
            <v>0</v>
          </cell>
          <cell r="W11901" t="str">
            <v>300</v>
          </cell>
          <cell r="X11901">
            <v>2012</v>
          </cell>
          <cell r="Z11901">
            <v>3</v>
          </cell>
          <cell r="AA11901" t="str">
            <v>Dobre + neopravitelne</v>
          </cell>
        </row>
        <row r="11902">
          <cell r="I11902">
            <v>0</v>
          </cell>
          <cell r="J11902">
            <v>0</v>
          </cell>
          <cell r="K11902">
            <v>0</v>
          </cell>
          <cell r="L11902">
            <v>0</v>
          </cell>
          <cell r="M11902">
            <v>0</v>
          </cell>
          <cell r="W11902" t="str">
            <v>300</v>
          </cell>
          <cell r="X11902">
            <v>2012</v>
          </cell>
          <cell r="Z11902">
            <v>3</v>
          </cell>
          <cell r="AA11902" t="str">
            <v>Dobre + neopravitelne</v>
          </cell>
        </row>
        <row r="11903">
          <cell r="I11903">
            <v>77.656333000000004</v>
          </cell>
          <cell r="J11903">
            <v>2.5713900000000001</v>
          </cell>
          <cell r="K11903">
            <v>5.708405</v>
          </cell>
          <cell r="L11903">
            <v>1.5911999999999999</v>
          </cell>
          <cell r="M11903">
            <v>0</v>
          </cell>
          <cell r="W11903" t="str">
            <v>300</v>
          </cell>
          <cell r="X11903">
            <v>2012</v>
          </cell>
          <cell r="Z11903">
            <v>3</v>
          </cell>
          <cell r="AA11903" t="str">
            <v>Dobre + neopravitelne</v>
          </cell>
        </row>
        <row r="11904">
          <cell r="I11904">
            <v>51.787272999999999</v>
          </cell>
          <cell r="J11904">
            <v>2.8445040000000001</v>
          </cell>
          <cell r="K11904">
            <v>4.7278320000000003</v>
          </cell>
          <cell r="L11904">
            <v>1.2975220000000001</v>
          </cell>
          <cell r="M11904">
            <v>0</v>
          </cell>
          <cell r="W11904" t="str">
            <v>300</v>
          </cell>
          <cell r="X11904">
            <v>2012</v>
          </cell>
          <cell r="Z11904">
            <v>3</v>
          </cell>
          <cell r="AA11904" t="str">
            <v>Dobre + neopravitelne</v>
          </cell>
        </row>
        <row r="11905">
          <cell r="I11905">
            <v>25.664752</v>
          </cell>
          <cell r="J11905">
            <v>0.91374699999999998</v>
          </cell>
          <cell r="K11905">
            <v>2.3843169999999998</v>
          </cell>
          <cell r="L11905">
            <v>0.65399700000000005</v>
          </cell>
          <cell r="M11905">
            <v>0</v>
          </cell>
          <cell r="W11905" t="str">
            <v>300</v>
          </cell>
          <cell r="X11905">
            <v>2012</v>
          </cell>
          <cell r="Z11905">
            <v>3</v>
          </cell>
          <cell r="AA11905" t="str">
            <v>Dobre + neopravitelne</v>
          </cell>
        </row>
        <row r="11906">
          <cell r="I11906">
            <v>25.664752</v>
          </cell>
          <cell r="J11906">
            <v>0.85508099999999998</v>
          </cell>
          <cell r="K11906">
            <v>1.8975660000000001</v>
          </cell>
          <cell r="L11906">
            <v>0.52905599999999997</v>
          </cell>
          <cell r="M11906">
            <v>0</v>
          </cell>
          <cell r="W11906" t="str">
            <v>300</v>
          </cell>
          <cell r="X11906">
            <v>2012</v>
          </cell>
          <cell r="Z11906">
            <v>3</v>
          </cell>
          <cell r="AA11906" t="str">
            <v>Dobre + neopravitelne</v>
          </cell>
        </row>
        <row r="11907">
          <cell r="I11907">
            <v>76.994257000000005</v>
          </cell>
          <cell r="J11907">
            <v>2.565245</v>
          </cell>
          <cell r="K11907">
            <v>5.692698</v>
          </cell>
          <cell r="L11907">
            <v>1.5871679999999999</v>
          </cell>
          <cell r="M11907">
            <v>0</v>
          </cell>
          <cell r="W11907" t="str">
            <v>300</v>
          </cell>
          <cell r="X11907">
            <v>2012</v>
          </cell>
          <cell r="Z11907">
            <v>3</v>
          </cell>
          <cell r="AA11907" t="str">
            <v>Dobre + neopravitelne</v>
          </cell>
        </row>
        <row r="11908">
          <cell r="I11908">
            <v>-1000.925353</v>
          </cell>
          <cell r="J11908">
            <v>-33.348188</v>
          </cell>
          <cell r="K11908">
            <v>-74.005073999999993</v>
          </cell>
          <cell r="L11908">
            <v>-20.633184</v>
          </cell>
          <cell r="M11908">
            <v>0</v>
          </cell>
          <cell r="W11908" t="str">
            <v>300</v>
          </cell>
          <cell r="X11908">
            <v>2012</v>
          </cell>
          <cell r="Z11908">
            <v>3</v>
          </cell>
          <cell r="AA11908" t="str">
            <v>Dobre + neopravitelne</v>
          </cell>
        </row>
        <row r="11909">
          <cell r="I11909">
            <v>179.653268</v>
          </cell>
          <cell r="J11909">
            <v>5.9855720000000003</v>
          </cell>
          <cell r="K11909">
            <v>13.282961999999999</v>
          </cell>
          <cell r="L11909">
            <v>3.703392</v>
          </cell>
          <cell r="M11909">
            <v>0</v>
          </cell>
          <cell r="W11909" t="str">
            <v>300</v>
          </cell>
          <cell r="X11909">
            <v>2012</v>
          </cell>
          <cell r="Z11909">
            <v>3</v>
          </cell>
          <cell r="AA11909" t="str">
            <v>Dobre + neopravitelne</v>
          </cell>
        </row>
        <row r="11910">
          <cell r="I11910">
            <v>821.27208499999995</v>
          </cell>
          <cell r="J11910">
            <v>27.362615999999999</v>
          </cell>
          <cell r="K11910">
            <v>60.722112000000003</v>
          </cell>
          <cell r="L11910">
            <v>16.929791999999999</v>
          </cell>
          <cell r="M11910">
            <v>0</v>
          </cell>
          <cell r="W11910" t="str">
            <v>300</v>
          </cell>
          <cell r="X11910">
            <v>2012</v>
          </cell>
          <cell r="Z11910">
            <v>3</v>
          </cell>
          <cell r="AA11910" t="str">
            <v>Dobre + neopravitelne</v>
          </cell>
        </row>
        <row r="11911">
          <cell r="I11911">
            <v>-5.386228</v>
          </cell>
          <cell r="J11911">
            <v>-10.424277</v>
          </cell>
          <cell r="K11911">
            <v>-29.640626999999999</v>
          </cell>
          <cell r="L11911">
            <v>-9.3086269999999995</v>
          </cell>
          <cell r="M11911">
            <v>0</v>
          </cell>
          <cell r="W11911" t="str">
            <v>300</v>
          </cell>
          <cell r="X11911">
            <v>2012</v>
          </cell>
          <cell r="Z11911">
            <v>3</v>
          </cell>
          <cell r="AA11911" t="str">
            <v>Dobre + neopravitelne</v>
          </cell>
        </row>
        <row r="11912">
          <cell r="I11912">
            <v>0.96675900000000003</v>
          </cell>
          <cell r="J11912">
            <v>1.871024</v>
          </cell>
          <cell r="K11912">
            <v>5.320112</v>
          </cell>
          <cell r="L11912">
            <v>1.670779</v>
          </cell>
          <cell r="M11912">
            <v>0</v>
          </cell>
          <cell r="W11912" t="str">
            <v>300</v>
          </cell>
          <cell r="X11912">
            <v>2012</v>
          </cell>
          <cell r="Z11912">
            <v>3</v>
          </cell>
          <cell r="AA11912" t="str">
            <v>Dobre + neopravitelne</v>
          </cell>
        </row>
        <row r="11913">
          <cell r="I11913">
            <v>4.4194690000000003</v>
          </cell>
          <cell r="J11913">
            <v>8.5532529999999998</v>
          </cell>
          <cell r="K11913">
            <v>24.320513999999999</v>
          </cell>
          <cell r="L11913">
            <v>7.6378469999999998</v>
          </cell>
          <cell r="M11913">
            <v>0</v>
          </cell>
          <cell r="W11913" t="str">
            <v>300</v>
          </cell>
          <cell r="X11913">
            <v>2012</v>
          </cell>
          <cell r="Z11913">
            <v>3</v>
          </cell>
          <cell r="AA11913" t="str">
            <v>Dobre + neopravitelne</v>
          </cell>
        </row>
        <row r="11914">
          <cell r="I11914">
            <v>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W11914" t="str">
            <v>300</v>
          </cell>
          <cell r="X11914">
            <v>2012</v>
          </cell>
          <cell r="Z11914">
            <v>3</v>
          </cell>
          <cell r="AA11914" t="str">
            <v>Dobre + neopravitelne</v>
          </cell>
        </row>
        <row r="11915">
          <cell r="I11915">
            <v>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W11915" t="str">
            <v>300</v>
          </cell>
          <cell r="X11915">
            <v>2012</v>
          </cell>
          <cell r="Z11915">
            <v>3</v>
          </cell>
          <cell r="AA11915" t="str">
            <v>Dobre + neopravitelne</v>
          </cell>
        </row>
        <row r="11916">
          <cell r="I11916">
            <v>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W11916" t="str">
            <v>300</v>
          </cell>
          <cell r="X11916">
            <v>2012</v>
          </cell>
          <cell r="Z11916">
            <v>3</v>
          </cell>
          <cell r="AA11916" t="str">
            <v>Dobre + neopravitelne</v>
          </cell>
        </row>
        <row r="11917">
          <cell r="I11917">
            <v>12.921341</v>
          </cell>
          <cell r="J11917">
            <v>0.512791</v>
          </cell>
          <cell r="K11917">
            <v>1.4647190000000001</v>
          </cell>
          <cell r="L11917">
            <v>0.27244800000000002</v>
          </cell>
          <cell r="M11917">
            <v>0</v>
          </cell>
          <cell r="W11917" t="str">
            <v>300</v>
          </cell>
          <cell r="X11917">
            <v>2012</v>
          </cell>
          <cell r="Z11917">
            <v>3</v>
          </cell>
          <cell r="AA11917" t="str">
            <v>Dobre + neopravitelne</v>
          </cell>
        </row>
        <row r="11918">
          <cell r="I11918">
            <v>25.842683000000001</v>
          </cell>
          <cell r="J11918">
            <v>1.0255829999999999</v>
          </cell>
          <cell r="K11918">
            <v>2.9294370000000001</v>
          </cell>
          <cell r="L11918">
            <v>0.54489500000000002</v>
          </cell>
          <cell r="M11918">
            <v>0</v>
          </cell>
          <cell r="W11918" t="str">
            <v>300</v>
          </cell>
          <cell r="X11918">
            <v>2012</v>
          </cell>
          <cell r="Z11918">
            <v>3</v>
          </cell>
          <cell r="AA11918" t="str">
            <v>Dobre + neopravitelne</v>
          </cell>
        </row>
        <row r="11919">
          <cell r="I11919">
            <v>12.917695</v>
          </cell>
          <cell r="J11919">
            <v>0.62304499999999996</v>
          </cell>
          <cell r="K11919">
            <v>1.766311</v>
          </cell>
          <cell r="L11919">
            <v>0.29986499999999999</v>
          </cell>
          <cell r="M11919">
            <v>0</v>
          </cell>
          <cell r="W11919" t="str">
            <v>300</v>
          </cell>
          <cell r="X11919">
            <v>2012</v>
          </cell>
          <cell r="Z11919">
            <v>3</v>
          </cell>
          <cell r="AA11919" t="str">
            <v>Dobre + neopravitelne</v>
          </cell>
        </row>
        <row r="11920">
          <cell r="I11920">
            <v>12.917695</v>
          </cell>
          <cell r="J11920">
            <v>0.62304499999999996</v>
          </cell>
          <cell r="K11920">
            <v>1.766311</v>
          </cell>
          <cell r="L11920">
            <v>0.29986499999999999</v>
          </cell>
          <cell r="M11920">
            <v>0</v>
          </cell>
          <cell r="W11920" t="str">
            <v>300</v>
          </cell>
          <cell r="X11920">
            <v>2012</v>
          </cell>
          <cell r="Z11920">
            <v>3</v>
          </cell>
          <cell r="AA11920" t="str">
            <v>Dobre + neopravitelne</v>
          </cell>
        </row>
        <row r="11921">
          <cell r="I11921">
            <v>12.917695</v>
          </cell>
          <cell r="J11921">
            <v>0.62304499999999996</v>
          </cell>
          <cell r="K11921">
            <v>1.766311</v>
          </cell>
          <cell r="L11921">
            <v>0.29986499999999999</v>
          </cell>
          <cell r="M11921">
            <v>0</v>
          </cell>
          <cell r="W11921" t="str">
            <v>300</v>
          </cell>
          <cell r="X11921">
            <v>2012</v>
          </cell>
          <cell r="Z11921">
            <v>3</v>
          </cell>
          <cell r="AA11921" t="str">
            <v>Dobre + neopravitelne</v>
          </cell>
        </row>
        <row r="11922">
          <cell r="I11922">
            <v>0</v>
          </cell>
          <cell r="J11922">
            <v>0.969746</v>
          </cell>
          <cell r="K11922">
            <v>1.7785219999999999</v>
          </cell>
          <cell r="L11922">
            <v>0.45651900000000001</v>
          </cell>
          <cell r="M11922">
            <v>0</v>
          </cell>
          <cell r="W11922" t="str">
            <v>300</v>
          </cell>
          <cell r="X11922">
            <v>2012</v>
          </cell>
          <cell r="Z11922">
            <v>3</v>
          </cell>
          <cell r="AA11922" t="str">
            <v>Dobre + neopravitelne</v>
          </cell>
        </row>
        <row r="11923">
          <cell r="I11923">
            <v>0</v>
          </cell>
          <cell r="J11923">
            <v>1.939492</v>
          </cell>
          <cell r="K11923">
            <v>3.5570430000000002</v>
          </cell>
          <cell r="L11923">
            <v>0.91303800000000002</v>
          </cell>
          <cell r="M11923">
            <v>0</v>
          </cell>
          <cell r="W11923" t="str">
            <v>300</v>
          </cell>
          <cell r="X11923">
            <v>2012</v>
          </cell>
          <cell r="Z11923">
            <v>3</v>
          </cell>
          <cell r="AA11923" t="str">
            <v>Dobre + neopravitelne</v>
          </cell>
        </row>
        <row r="11924">
          <cell r="I11924">
            <v>2.7812950000000001</v>
          </cell>
          <cell r="J11924">
            <v>0.53976100000000005</v>
          </cell>
          <cell r="K11924">
            <v>0.86748099999999995</v>
          </cell>
          <cell r="L11924">
            <v>0.100496</v>
          </cell>
          <cell r="M11924">
            <v>0</v>
          </cell>
          <cell r="W11924" t="str">
            <v>300</v>
          </cell>
          <cell r="X11924">
            <v>2012</v>
          </cell>
          <cell r="Z11924">
            <v>3</v>
          </cell>
          <cell r="AA11924" t="str">
            <v>Dobre + neopravitelne</v>
          </cell>
        </row>
        <row r="11925">
          <cell r="I11925">
            <v>5.5625910000000003</v>
          </cell>
          <cell r="J11925">
            <v>1.079521</v>
          </cell>
          <cell r="K11925">
            <v>1.734961</v>
          </cell>
          <cell r="L11925">
            <v>0.200992</v>
          </cell>
          <cell r="M11925">
            <v>0</v>
          </cell>
          <cell r="W11925" t="str">
            <v>300</v>
          </cell>
          <cell r="X11925">
            <v>2012</v>
          </cell>
          <cell r="Z11925">
            <v>3</v>
          </cell>
          <cell r="AA11925" t="str">
            <v>Dobre + neopravitelne</v>
          </cell>
        </row>
        <row r="11926">
          <cell r="I11926">
            <v>0.41098400000000002</v>
          </cell>
          <cell r="J11926">
            <v>0.43993199999999999</v>
          </cell>
          <cell r="K11926">
            <v>1.6484319999999999</v>
          </cell>
          <cell r="L11926">
            <v>0.67482699999999995</v>
          </cell>
          <cell r="M11926">
            <v>0</v>
          </cell>
          <cell r="W11926" t="str">
            <v>300</v>
          </cell>
          <cell r="X11926">
            <v>2012</v>
          </cell>
          <cell r="Z11926">
            <v>3</v>
          </cell>
          <cell r="AA11926" t="str">
            <v>Dobre + neopravitelne</v>
          </cell>
        </row>
        <row r="11927">
          <cell r="I11927">
            <v>0.82196899999999995</v>
          </cell>
          <cell r="J11927">
            <v>0.87986500000000001</v>
          </cell>
          <cell r="K11927">
            <v>3.2968649999999999</v>
          </cell>
          <cell r="L11927">
            <v>1.3496539999999999</v>
          </cell>
          <cell r="M11927">
            <v>0</v>
          </cell>
          <cell r="W11927" t="str">
            <v>300</v>
          </cell>
          <cell r="X11927">
            <v>2012</v>
          </cell>
          <cell r="Z11927">
            <v>3</v>
          </cell>
          <cell r="AA11927" t="str">
            <v>Dobre + neopravitelne</v>
          </cell>
        </row>
        <row r="11928">
          <cell r="I11928">
            <v>13.100668000000001</v>
          </cell>
          <cell r="J11928">
            <v>0.54075499999999999</v>
          </cell>
          <cell r="K11928">
            <v>1.52935</v>
          </cell>
          <cell r="L11928">
            <v>0.27832299999999999</v>
          </cell>
          <cell r="M11928">
            <v>0</v>
          </cell>
          <cell r="W11928" t="str">
            <v>300</v>
          </cell>
          <cell r="X11928">
            <v>2012</v>
          </cell>
          <cell r="Z11928">
            <v>3</v>
          </cell>
          <cell r="AA11928" t="str">
            <v>Dobre + neopravitelne</v>
          </cell>
        </row>
        <row r="11929">
          <cell r="I11929">
            <v>13.100668000000001</v>
          </cell>
          <cell r="J11929">
            <v>0.54075499999999999</v>
          </cell>
          <cell r="K11929">
            <v>1.52935</v>
          </cell>
          <cell r="L11929">
            <v>0.27832299999999999</v>
          </cell>
          <cell r="M11929">
            <v>0</v>
          </cell>
          <cell r="W11929" t="str">
            <v>300</v>
          </cell>
          <cell r="X11929">
            <v>2012</v>
          </cell>
          <cell r="Z11929">
            <v>3</v>
          </cell>
          <cell r="AA11929" t="str">
            <v>Dobre + neopravitelne</v>
          </cell>
        </row>
        <row r="11930">
          <cell r="I11930">
            <v>13.100668000000001</v>
          </cell>
          <cell r="J11930">
            <v>0.54075499999999999</v>
          </cell>
          <cell r="K11930">
            <v>1.52935</v>
          </cell>
          <cell r="L11930">
            <v>0.27832299999999999</v>
          </cell>
          <cell r="M11930">
            <v>0</v>
          </cell>
          <cell r="W11930" t="str">
            <v>300</v>
          </cell>
          <cell r="X11930">
            <v>2012</v>
          </cell>
          <cell r="Z11930">
            <v>3</v>
          </cell>
          <cell r="AA11930" t="str">
            <v>Dobre + neopravitelne</v>
          </cell>
        </row>
        <row r="11931">
          <cell r="I11931">
            <v>26.201336000000001</v>
          </cell>
          <cell r="J11931">
            <v>1.08151</v>
          </cell>
          <cell r="K11931">
            <v>3.0587019999999998</v>
          </cell>
          <cell r="L11931">
            <v>0.55664599999999997</v>
          </cell>
          <cell r="M11931">
            <v>0</v>
          </cell>
          <cell r="W11931" t="str">
            <v>300</v>
          </cell>
          <cell r="X11931">
            <v>2012</v>
          </cell>
          <cell r="Z11931">
            <v>3</v>
          </cell>
          <cell r="AA11931" t="str">
            <v>Dobre + neopravitelne</v>
          </cell>
        </row>
        <row r="11932">
          <cell r="I11932">
            <v>81.040982</v>
          </cell>
          <cell r="J11932">
            <v>1.6546959999999999</v>
          </cell>
          <cell r="K11932">
            <v>6.7050479999999997</v>
          </cell>
          <cell r="L11932">
            <v>1.7077199999999999</v>
          </cell>
          <cell r="M11932">
            <v>0</v>
          </cell>
          <cell r="W11932" t="str">
            <v>300</v>
          </cell>
          <cell r="X11932">
            <v>2012</v>
          </cell>
          <cell r="Z11932">
            <v>3</v>
          </cell>
          <cell r="AA11932" t="str">
            <v>Dobre + neopravitelne</v>
          </cell>
        </row>
        <row r="11933">
          <cell r="I11933">
            <v>0</v>
          </cell>
          <cell r="J11933">
            <v>3.2743159999999998</v>
          </cell>
          <cell r="K11933">
            <v>13.206687000000001</v>
          </cell>
          <cell r="L11933">
            <v>4.0285650000000004</v>
          </cell>
          <cell r="M11933">
            <v>0</v>
          </cell>
          <cell r="W11933" t="str">
            <v>300</v>
          </cell>
          <cell r="X11933">
            <v>2012</v>
          </cell>
          <cell r="Z11933">
            <v>3</v>
          </cell>
          <cell r="AA11933" t="str">
            <v>Dobre + neopravitelne</v>
          </cell>
        </row>
        <row r="11934">
          <cell r="I11934">
            <v>0</v>
          </cell>
          <cell r="J11934">
            <v>2.4823080000000002</v>
          </cell>
          <cell r="K11934">
            <v>8.7503779999999995</v>
          </cell>
          <cell r="L11934">
            <v>2.2286489999999999</v>
          </cell>
          <cell r="M11934">
            <v>0</v>
          </cell>
          <cell r="W11934" t="str">
            <v>300</v>
          </cell>
          <cell r="X11934">
            <v>2012</v>
          </cell>
          <cell r="Z11934">
            <v>3</v>
          </cell>
          <cell r="AA11934" t="str">
            <v>Dobre + neopravitelne</v>
          </cell>
        </row>
        <row r="11935">
          <cell r="I11935">
            <v>121.56147300000001</v>
          </cell>
          <cell r="J11935">
            <v>2.4820440000000001</v>
          </cell>
          <cell r="K11935">
            <v>10.057572</v>
          </cell>
          <cell r="L11935">
            <v>2.5615800000000002</v>
          </cell>
          <cell r="M11935">
            <v>0</v>
          </cell>
          <cell r="W11935" t="str">
            <v>300</v>
          </cell>
          <cell r="X11935">
            <v>2012</v>
          </cell>
          <cell r="Z11935">
            <v>3</v>
          </cell>
          <cell r="AA11935" t="str">
            <v>Dobre + neopravitelne</v>
          </cell>
        </row>
        <row r="11936">
          <cell r="I11936">
            <v>0</v>
          </cell>
          <cell r="J11936">
            <v>4.9114740000000001</v>
          </cell>
          <cell r="K11936">
            <v>19.810030999999999</v>
          </cell>
          <cell r="L11936">
            <v>6.0428480000000002</v>
          </cell>
          <cell r="M11936">
            <v>0</v>
          </cell>
          <cell r="W11936" t="str">
            <v>300</v>
          </cell>
          <cell r="X11936">
            <v>2012</v>
          </cell>
          <cell r="Z11936">
            <v>3</v>
          </cell>
          <cell r="AA11936" t="str">
            <v>Dobre + neopravitelne</v>
          </cell>
        </row>
        <row r="11937">
          <cell r="I11937">
            <v>218.52169799999999</v>
          </cell>
          <cell r="J11937">
            <v>73.363</v>
          </cell>
          <cell r="K11937">
            <v>22.173881999999999</v>
          </cell>
          <cell r="L11937">
            <v>6.325882</v>
          </cell>
          <cell r="M11937">
            <v>0</v>
          </cell>
          <cell r="W11937" t="str">
            <v>300</v>
          </cell>
          <cell r="X11937">
            <v>2012</v>
          </cell>
          <cell r="Z11937">
            <v>3</v>
          </cell>
          <cell r="AA11937" t="str">
            <v>Dobre + neopravitelne</v>
          </cell>
        </row>
        <row r="11938">
          <cell r="I11938">
            <v>8.8989080000000005</v>
          </cell>
          <cell r="J11938">
            <v>0.98287199999999997</v>
          </cell>
          <cell r="K11938">
            <v>1.9007989999999999</v>
          </cell>
          <cell r="L11938">
            <v>0.55913199999999996</v>
          </cell>
          <cell r="M11938">
            <v>0</v>
          </cell>
          <cell r="W11938" t="str">
            <v>300</v>
          </cell>
          <cell r="X11938">
            <v>2012</v>
          </cell>
          <cell r="Z11938">
            <v>3</v>
          </cell>
          <cell r="AA11938" t="str">
            <v>Dobre + neopravitelne</v>
          </cell>
        </row>
        <row r="11939">
          <cell r="I11939">
            <v>8.8989080000000005</v>
          </cell>
          <cell r="J11939">
            <v>0.98287199999999997</v>
          </cell>
          <cell r="K11939">
            <v>1.9007989999999999</v>
          </cell>
          <cell r="L11939">
            <v>0.55913199999999996</v>
          </cell>
          <cell r="M11939">
            <v>0</v>
          </cell>
          <cell r="W11939" t="str">
            <v>300</v>
          </cell>
          <cell r="X11939">
            <v>2012</v>
          </cell>
          <cell r="Z11939">
            <v>3</v>
          </cell>
          <cell r="AA11939" t="str">
            <v>Dobre + neopravitelne</v>
          </cell>
        </row>
        <row r="11940">
          <cell r="I11940">
            <v>22.655591999999999</v>
          </cell>
          <cell r="J11940">
            <v>0.87953599999999998</v>
          </cell>
          <cell r="K11940">
            <v>1.9435119999999999</v>
          </cell>
          <cell r="L11940">
            <v>0.58279400000000003</v>
          </cell>
          <cell r="M11940">
            <v>0</v>
          </cell>
          <cell r="W11940" t="str">
            <v>300</v>
          </cell>
          <cell r="X11940">
            <v>2012</v>
          </cell>
          <cell r="Z11940">
            <v>3</v>
          </cell>
          <cell r="AA11940" t="str">
            <v>Dobre + neopravitelne</v>
          </cell>
        </row>
        <row r="11941">
          <cell r="I11941">
            <v>22.655591999999999</v>
          </cell>
          <cell r="J11941">
            <v>0.87953599999999998</v>
          </cell>
          <cell r="K11941">
            <v>1.9435119999999999</v>
          </cell>
          <cell r="L11941">
            <v>0.58279400000000003</v>
          </cell>
          <cell r="M11941">
            <v>0</v>
          </cell>
          <cell r="W11941" t="str">
            <v>300</v>
          </cell>
          <cell r="X11941">
            <v>2012</v>
          </cell>
          <cell r="Z11941">
            <v>3</v>
          </cell>
          <cell r="AA11941" t="str">
            <v>Dobre + neopravitelne</v>
          </cell>
        </row>
        <row r="11942">
          <cell r="I11942">
            <v>22.655591999999999</v>
          </cell>
          <cell r="J11942">
            <v>0.87953599999999998</v>
          </cell>
          <cell r="K11942">
            <v>1.9435119999999999</v>
          </cell>
          <cell r="L11942">
            <v>0.58279400000000003</v>
          </cell>
          <cell r="M11942">
            <v>0</v>
          </cell>
          <cell r="W11942" t="str">
            <v>300</v>
          </cell>
          <cell r="X11942">
            <v>2012</v>
          </cell>
          <cell r="Z11942">
            <v>3</v>
          </cell>
          <cell r="AA11942" t="str">
            <v>Dobre + neopravitelne</v>
          </cell>
        </row>
        <row r="11943">
          <cell r="I11943">
            <v>45.311183999999997</v>
          </cell>
          <cell r="J11943">
            <v>1.759072</v>
          </cell>
          <cell r="K11943">
            <v>3.8870239999999998</v>
          </cell>
          <cell r="L11943">
            <v>1.1655899999999999</v>
          </cell>
          <cell r="M11943">
            <v>0</v>
          </cell>
          <cell r="W11943" t="str">
            <v>300</v>
          </cell>
          <cell r="X11943">
            <v>2012</v>
          </cell>
          <cell r="Z11943">
            <v>3</v>
          </cell>
          <cell r="AA11943" t="str">
            <v>Dobre + neopravitelne</v>
          </cell>
        </row>
        <row r="11944">
          <cell r="I11944">
            <v>67.966775999999996</v>
          </cell>
          <cell r="J11944">
            <v>2.6386090000000002</v>
          </cell>
          <cell r="K11944">
            <v>5.8305360000000004</v>
          </cell>
          <cell r="L11944">
            <v>1.7483839999999999</v>
          </cell>
          <cell r="M11944">
            <v>0</v>
          </cell>
          <cell r="W11944" t="str">
            <v>300</v>
          </cell>
          <cell r="X11944">
            <v>2012</v>
          </cell>
          <cell r="Z11944">
            <v>3</v>
          </cell>
          <cell r="AA11944" t="str">
            <v>Dobre + neopravitelne</v>
          </cell>
        </row>
        <row r="11945">
          <cell r="I11945">
            <v>7.8798999999999994E-2</v>
          </cell>
          <cell r="J11945">
            <v>0.14166699999999999</v>
          </cell>
          <cell r="K11945">
            <v>0.403333</v>
          </cell>
          <cell r="L11945">
            <v>0.126667</v>
          </cell>
          <cell r="M11945">
            <v>0</v>
          </cell>
          <cell r="W11945" t="str">
            <v>300</v>
          </cell>
          <cell r="X11945">
            <v>2012</v>
          </cell>
          <cell r="Z11945">
            <v>3</v>
          </cell>
          <cell r="AA11945" t="str">
            <v>Dobre + neopravitelne</v>
          </cell>
        </row>
        <row r="11946">
          <cell r="I11946">
            <v>0.15759799999999999</v>
          </cell>
          <cell r="J11946">
            <v>0.283333</v>
          </cell>
          <cell r="K11946">
            <v>0.80666700000000002</v>
          </cell>
          <cell r="L11946">
            <v>0.25333299999999997</v>
          </cell>
          <cell r="M11946">
            <v>0</v>
          </cell>
          <cell r="W11946" t="str">
            <v>300</v>
          </cell>
          <cell r="X11946">
            <v>2012</v>
          </cell>
          <cell r="Z11946">
            <v>3</v>
          </cell>
          <cell r="AA11946" t="str">
            <v>Dobre + neopravitelne</v>
          </cell>
        </row>
        <row r="11947">
          <cell r="I11947">
            <v>0.236397</v>
          </cell>
          <cell r="J11947">
            <v>0.42499999999999999</v>
          </cell>
          <cell r="K11947">
            <v>1.21</v>
          </cell>
          <cell r="L11947">
            <v>0.38</v>
          </cell>
          <cell r="M11947">
            <v>0</v>
          </cell>
          <cell r="W11947" t="str">
            <v>300</v>
          </cell>
          <cell r="X11947">
            <v>2012</v>
          </cell>
          <cell r="Z11947">
            <v>3</v>
          </cell>
          <cell r="AA11947" t="str">
            <v>Dobre + neopravitelne</v>
          </cell>
        </row>
        <row r="11948">
          <cell r="I11948">
            <v>0</v>
          </cell>
          <cell r="J11948">
            <v>0</v>
          </cell>
          <cell r="K11948">
            <v>0</v>
          </cell>
          <cell r="L11948">
            <v>0</v>
          </cell>
          <cell r="M11948">
            <v>0</v>
          </cell>
          <cell r="W11948" t="str">
            <v>300</v>
          </cell>
          <cell r="X11948">
            <v>2012</v>
          </cell>
          <cell r="Z11948">
            <v>3</v>
          </cell>
          <cell r="AA11948" t="str">
            <v>Dobre + neopravitelne</v>
          </cell>
        </row>
        <row r="11949">
          <cell r="I11949">
            <v>0</v>
          </cell>
          <cell r="J11949">
            <v>0</v>
          </cell>
          <cell r="K11949">
            <v>0</v>
          </cell>
          <cell r="L11949">
            <v>0</v>
          </cell>
          <cell r="M11949">
            <v>0</v>
          </cell>
          <cell r="W11949" t="str">
            <v>300</v>
          </cell>
          <cell r="X11949">
            <v>2012</v>
          </cell>
          <cell r="Z11949">
            <v>3</v>
          </cell>
          <cell r="AA11949" t="str">
            <v>Dobre + neopravitelne</v>
          </cell>
        </row>
        <row r="11950">
          <cell r="I11950">
            <v>0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W11950" t="str">
            <v>300</v>
          </cell>
          <cell r="X11950">
            <v>2012</v>
          </cell>
          <cell r="Z11950">
            <v>3</v>
          </cell>
          <cell r="AA11950" t="str">
            <v>Dobre + neopravitelne</v>
          </cell>
        </row>
        <row r="11951">
          <cell r="I11951">
            <v>0</v>
          </cell>
          <cell r="J11951">
            <v>597.49333300000001</v>
          </cell>
          <cell r="K11951">
            <v>622.70633299999997</v>
          </cell>
          <cell r="L11951">
            <v>87.487667000000002</v>
          </cell>
          <cell r="M11951">
            <v>0</v>
          </cell>
          <cell r="W11951" t="str">
            <v>300</v>
          </cell>
          <cell r="X11951">
            <v>2012</v>
          </cell>
          <cell r="Z11951">
            <v>3</v>
          </cell>
          <cell r="AA11951" t="str">
            <v>Opravitelne</v>
          </cell>
        </row>
        <row r="11952">
          <cell r="I11952">
            <v>5915.587743</v>
          </cell>
          <cell r="J11952">
            <v>463.03214000000003</v>
          </cell>
          <cell r="K11952">
            <v>1608.550133</v>
          </cell>
          <cell r="L11952">
            <v>678.58733299999994</v>
          </cell>
          <cell r="M11952">
            <v>0</v>
          </cell>
          <cell r="W11952" t="str">
            <v>300</v>
          </cell>
          <cell r="X11952">
            <v>2012</v>
          </cell>
          <cell r="Z11952">
            <v>3</v>
          </cell>
          <cell r="AA11952" t="str">
            <v>Opravitelne</v>
          </cell>
        </row>
        <row r="11953">
          <cell r="I11953">
            <v>0</v>
          </cell>
          <cell r="J11953">
            <v>0.56000000000000005</v>
          </cell>
          <cell r="K11953">
            <v>0</v>
          </cell>
          <cell r="L11953">
            <v>0</v>
          </cell>
          <cell r="M11953">
            <v>0</v>
          </cell>
          <cell r="W11953" t="str">
            <v>300</v>
          </cell>
          <cell r="X11953">
            <v>2012</v>
          </cell>
          <cell r="Z11953">
            <v>3</v>
          </cell>
          <cell r="AA11953" t="str">
            <v>Opravitelne</v>
          </cell>
        </row>
        <row r="11954">
          <cell r="I11954">
            <v>5.904509</v>
          </cell>
          <cell r="J11954">
            <v>9.4773999999999997E-2</v>
          </cell>
          <cell r="K11954">
            <v>0.35386000000000001</v>
          </cell>
          <cell r="L11954">
            <v>0.10170800000000001</v>
          </cell>
          <cell r="M11954">
            <v>0</v>
          </cell>
          <cell r="W11954" t="str">
            <v>300</v>
          </cell>
          <cell r="X11954">
            <v>2012</v>
          </cell>
          <cell r="Z11954">
            <v>3</v>
          </cell>
          <cell r="AA11954" t="str">
            <v>Dobre + neopravitelne</v>
          </cell>
        </row>
        <row r="11955">
          <cell r="I11955">
            <v>5904.5095469999997</v>
          </cell>
          <cell r="J11955">
            <v>94.774061000000003</v>
          </cell>
          <cell r="K11955">
            <v>353.86009899999999</v>
          </cell>
          <cell r="L11955">
            <v>101.708292</v>
          </cell>
          <cell r="M11955">
            <v>0</v>
          </cell>
          <cell r="W11955" t="str">
            <v>300</v>
          </cell>
          <cell r="X11955">
            <v>2012</v>
          </cell>
          <cell r="Z11955">
            <v>3</v>
          </cell>
          <cell r="AA11955" t="str">
            <v>Opravitelne</v>
          </cell>
        </row>
        <row r="11956">
          <cell r="I11956">
            <v>6229.2575720000004</v>
          </cell>
          <cell r="J11956">
            <v>99.986633999999995</v>
          </cell>
          <cell r="K11956">
            <v>373.322405</v>
          </cell>
          <cell r="L11956">
            <v>107.30224800000001</v>
          </cell>
          <cell r="M11956">
            <v>0</v>
          </cell>
          <cell r="W11956" t="str">
            <v>300</v>
          </cell>
          <cell r="X11956">
            <v>2012</v>
          </cell>
          <cell r="Z11956">
            <v>3</v>
          </cell>
          <cell r="AA11956" t="str">
            <v>Opravitelne</v>
          </cell>
        </row>
        <row r="11957">
          <cell r="I11957">
            <v>11803.114586</v>
          </cell>
          <cell r="J11957">
            <v>189.45334800000001</v>
          </cell>
          <cell r="K11957">
            <v>707.36633800000004</v>
          </cell>
          <cell r="L11957">
            <v>203.314876</v>
          </cell>
          <cell r="M11957">
            <v>0</v>
          </cell>
          <cell r="W11957" t="str">
            <v>300</v>
          </cell>
          <cell r="X11957">
            <v>2012</v>
          </cell>
          <cell r="Z11957">
            <v>3</v>
          </cell>
          <cell r="AA11957" t="str">
            <v>Opravitelne</v>
          </cell>
        </row>
        <row r="11958">
          <cell r="I11958">
            <v>0</v>
          </cell>
          <cell r="J11958">
            <v>0.31755</v>
          </cell>
          <cell r="K11958">
            <v>0</v>
          </cell>
          <cell r="L11958">
            <v>0</v>
          </cell>
          <cell r="M11958">
            <v>0</v>
          </cell>
          <cell r="W11958" t="str">
            <v>300</v>
          </cell>
          <cell r="X11958">
            <v>2012</v>
          </cell>
          <cell r="Z11958">
            <v>3</v>
          </cell>
          <cell r="AA11958" t="str">
            <v>Opravitelne</v>
          </cell>
        </row>
        <row r="11959">
          <cell r="I11959">
            <v>0</v>
          </cell>
          <cell r="J11959">
            <v>0.33501599999999998</v>
          </cell>
          <cell r="K11959">
            <v>0</v>
          </cell>
          <cell r="L11959">
            <v>0</v>
          </cell>
          <cell r="M11959">
            <v>0</v>
          </cell>
          <cell r="W11959" t="str">
            <v>300</v>
          </cell>
          <cell r="X11959">
            <v>2012</v>
          </cell>
          <cell r="Z11959">
            <v>3</v>
          </cell>
          <cell r="AA11959" t="str">
            <v>Opravitelne</v>
          </cell>
        </row>
        <row r="11960">
          <cell r="I11960">
            <v>0</v>
          </cell>
          <cell r="J11960">
            <v>0.63478299999999999</v>
          </cell>
          <cell r="K11960">
            <v>0</v>
          </cell>
          <cell r="L11960">
            <v>0</v>
          </cell>
          <cell r="M11960">
            <v>0</v>
          </cell>
          <cell r="W11960" t="str">
            <v>300</v>
          </cell>
          <cell r="X11960">
            <v>2012</v>
          </cell>
          <cell r="Z11960">
            <v>3</v>
          </cell>
          <cell r="AA11960" t="str">
            <v>Opravitelne</v>
          </cell>
        </row>
        <row r="11961">
          <cell r="I11961">
            <v>15.176271</v>
          </cell>
          <cell r="J11961">
            <v>0.24727499999999999</v>
          </cell>
          <cell r="K11961">
            <v>0.94369000000000003</v>
          </cell>
          <cell r="L11961">
            <v>0.27123999999999998</v>
          </cell>
          <cell r="M11961">
            <v>0</v>
          </cell>
          <cell r="W11961" t="str">
            <v>300</v>
          </cell>
          <cell r="X11961">
            <v>2012</v>
          </cell>
          <cell r="Z11961">
            <v>3</v>
          </cell>
          <cell r="AA11961" t="str">
            <v>Dobre + neopravitelne</v>
          </cell>
        </row>
        <row r="11962">
          <cell r="I11962">
            <v>37.940679000000003</v>
          </cell>
          <cell r="J11962">
            <v>0.61818700000000004</v>
          </cell>
          <cell r="K11962">
            <v>2.3592249999999999</v>
          </cell>
          <cell r="L11962">
            <v>0.67810099999999995</v>
          </cell>
          <cell r="M11962">
            <v>0</v>
          </cell>
          <cell r="W11962" t="str">
            <v>300</v>
          </cell>
          <cell r="X11962">
            <v>2012</v>
          </cell>
          <cell r="Z11962">
            <v>3</v>
          </cell>
          <cell r="AA11962" t="str">
            <v>Dobre + neopravitelne</v>
          </cell>
        </row>
        <row r="11963">
          <cell r="I11963">
            <v>111.925003</v>
          </cell>
          <cell r="J11963">
            <v>1.8236509999999999</v>
          </cell>
          <cell r="K11963">
            <v>6.959714</v>
          </cell>
          <cell r="L11963">
            <v>2.000397</v>
          </cell>
          <cell r="M11963">
            <v>0</v>
          </cell>
          <cell r="W11963" t="str">
            <v>300</v>
          </cell>
          <cell r="X11963">
            <v>2012</v>
          </cell>
          <cell r="Z11963">
            <v>3</v>
          </cell>
          <cell r="AA11963" t="str">
            <v>Dobre + neopravitelne</v>
          </cell>
        </row>
        <row r="11964">
          <cell r="I11964">
            <v>151.76271600000001</v>
          </cell>
          <cell r="J11964">
            <v>2.472747</v>
          </cell>
          <cell r="K11964">
            <v>9.4369010000000006</v>
          </cell>
          <cell r="L11964">
            <v>2.7124030000000001</v>
          </cell>
          <cell r="M11964">
            <v>0</v>
          </cell>
          <cell r="W11964" t="str">
            <v>300</v>
          </cell>
          <cell r="X11964">
            <v>2012</v>
          </cell>
          <cell r="Z11964">
            <v>3</v>
          </cell>
          <cell r="AA11964" t="str">
            <v>Dobre + neopravitelne</v>
          </cell>
        </row>
        <row r="11965">
          <cell r="I11965">
            <v>208.67373499999999</v>
          </cell>
          <cell r="J11965">
            <v>3.400026</v>
          </cell>
          <cell r="K11965">
            <v>12.975738</v>
          </cell>
          <cell r="L11965">
            <v>3.7295539999999998</v>
          </cell>
          <cell r="M11965">
            <v>0</v>
          </cell>
          <cell r="W11965" t="str">
            <v>300</v>
          </cell>
          <cell r="X11965">
            <v>2012</v>
          </cell>
          <cell r="Z11965">
            <v>3</v>
          </cell>
          <cell r="AA11965" t="str">
            <v>Dobre + neopravitelne</v>
          </cell>
        </row>
        <row r="11966">
          <cell r="I11966">
            <v>5482.4281490000003</v>
          </cell>
          <cell r="J11966">
            <v>89.327967999999998</v>
          </cell>
          <cell r="K11966">
            <v>340.90803199999999</v>
          </cell>
          <cell r="L11966">
            <v>97.985541999999995</v>
          </cell>
          <cell r="M11966">
            <v>0</v>
          </cell>
          <cell r="W11966" t="str">
            <v>300</v>
          </cell>
          <cell r="X11966">
            <v>2012</v>
          </cell>
          <cell r="Z11966">
            <v>3</v>
          </cell>
          <cell r="AA11966" t="str">
            <v>Opravitelne</v>
          </cell>
        </row>
        <row r="11967">
          <cell r="I11967">
            <v>6004.1124879999998</v>
          </cell>
          <cell r="J11967">
            <v>97.828034000000002</v>
          </cell>
          <cell r="K11967">
            <v>373.34737799999999</v>
          </cell>
          <cell r="L11967">
            <v>107.309426</v>
          </cell>
          <cell r="M11967">
            <v>0</v>
          </cell>
          <cell r="W11967" t="str">
            <v>300</v>
          </cell>
          <cell r="X11967">
            <v>2012</v>
          </cell>
          <cell r="Z11967">
            <v>3</v>
          </cell>
          <cell r="AA11967" t="str">
            <v>Opravitelne</v>
          </cell>
        </row>
        <row r="11968">
          <cell r="I11968">
            <v>11192.500373999999</v>
          </cell>
          <cell r="J11968">
            <v>182.36505600000001</v>
          </cell>
          <cell r="K11968">
            <v>695.97141499999998</v>
          </cell>
          <cell r="L11968">
            <v>200.03968800000001</v>
          </cell>
          <cell r="M11968">
            <v>0</v>
          </cell>
          <cell r="W11968" t="str">
            <v>300</v>
          </cell>
          <cell r="X11968">
            <v>2012</v>
          </cell>
          <cell r="Z11968">
            <v>3</v>
          </cell>
          <cell r="AA11968" t="str">
            <v>Opravitelne</v>
          </cell>
        </row>
        <row r="11969">
          <cell r="I11969">
            <v>0</v>
          </cell>
          <cell r="J11969">
            <v>0.65857900000000003</v>
          </cell>
          <cell r="K11969">
            <v>0</v>
          </cell>
          <cell r="L11969">
            <v>0</v>
          </cell>
          <cell r="M11969">
            <v>0</v>
          </cell>
          <cell r="W11969" t="str">
            <v>300</v>
          </cell>
          <cell r="X11969">
            <v>2012</v>
          </cell>
          <cell r="Z11969">
            <v>3</v>
          </cell>
          <cell r="AA11969" t="str">
            <v>Opravitelne</v>
          </cell>
        </row>
        <row r="11970">
          <cell r="I11970">
            <v>0</v>
          </cell>
          <cell r="J11970">
            <v>0.72124699999999997</v>
          </cell>
          <cell r="K11970">
            <v>0</v>
          </cell>
          <cell r="L11970">
            <v>0</v>
          </cell>
          <cell r="M11970">
            <v>0</v>
          </cell>
          <cell r="W11970" t="str">
            <v>300</v>
          </cell>
          <cell r="X11970">
            <v>2012</v>
          </cell>
          <cell r="Z11970">
            <v>3</v>
          </cell>
          <cell r="AA11970" t="str">
            <v>Opravitelne</v>
          </cell>
        </row>
        <row r="11971">
          <cell r="I11971">
            <v>0</v>
          </cell>
          <cell r="J11971">
            <v>1.3445039999999999</v>
          </cell>
          <cell r="K11971">
            <v>0</v>
          </cell>
          <cell r="L11971">
            <v>0</v>
          </cell>
          <cell r="M11971">
            <v>0</v>
          </cell>
          <cell r="W11971" t="str">
            <v>300</v>
          </cell>
          <cell r="X11971">
            <v>2012</v>
          </cell>
          <cell r="Z11971">
            <v>3</v>
          </cell>
          <cell r="AA11971" t="str">
            <v>Opravitelne</v>
          </cell>
        </row>
        <row r="11972">
          <cell r="I11972">
            <v>0</v>
          </cell>
          <cell r="J11972">
            <v>4.1316990000000002</v>
          </cell>
          <cell r="K11972">
            <v>5.887562</v>
          </cell>
          <cell r="L11972">
            <v>0.82717799999999997</v>
          </cell>
          <cell r="M11972">
            <v>0</v>
          </cell>
          <cell r="W11972" t="str">
            <v>300</v>
          </cell>
          <cell r="X11972">
            <v>2012</v>
          </cell>
          <cell r="Z11972">
            <v>3</v>
          </cell>
          <cell r="AA11972" t="str">
            <v>Dobre + neopravitelne</v>
          </cell>
        </row>
        <row r="11973">
          <cell r="I11973">
            <v>49.296563999999996</v>
          </cell>
          <cell r="J11973">
            <v>4.8352409999999999</v>
          </cell>
          <cell r="K11973">
            <v>16.803647000000002</v>
          </cell>
          <cell r="L11973">
            <v>7.046386</v>
          </cell>
          <cell r="M11973">
            <v>0</v>
          </cell>
          <cell r="W11973" t="str">
            <v>300</v>
          </cell>
          <cell r="X11973">
            <v>2012</v>
          </cell>
          <cell r="Z11973">
            <v>3</v>
          </cell>
          <cell r="AA11973" t="str">
            <v>Dobre + neopravitelne</v>
          </cell>
        </row>
        <row r="11974">
          <cell r="I11974">
            <v>0</v>
          </cell>
          <cell r="J11974">
            <v>0</v>
          </cell>
          <cell r="K11974">
            <v>0</v>
          </cell>
          <cell r="L11974">
            <v>0</v>
          </cell>
          <cell r="M11974">
            <v>0</v>
          </cell>
          <cell r="W11974" t="str">
            <v>300</v>
          </cell>
          <cell r="X11974">
            <v>2012</v>
          </cell>
          <cell r="Z11974">
            <v>3</v>
          </cell>
          <cell r="AA11974" t="str">
            <v>Dobre + neopravitelne</v>
          </cell>
        </row>
        <row r="11975">
          <cell r="I11975">
            <v>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W11975" t="str">
            <v>300</v>
          </cell>
          <cell r="X11975">
            <v>2012</v>
          </cell>
          <cell r="Z11975">
            <v>3</v>
          </cell>
          <cell r="AA11975" t="str">
            <v>Dobre + neopravitelne</v>
          </cell>
        </row>
        <row r="11976">
          <cell r="I11976">
            <v>32.864376</v>
          </cell>
          <cell r="J11976">
            <v>3.2234940000000001</v>
          </cell>
          <cell r="K11976">
            <v>11.202431000000001</v>
          </cell>
          <cell r="L11976">
            <v>4.6975899999999999</v>
          </cell>
          <cell r="M11976">
            <v>0</v>
          </cell>
          <cell r="W11976" t="str">
            <v>300</v>
          </cell>
          <cell r="X11976">
            <v>2012</v>
          </cell>
          <cell r="Z11976">
            <v>3</v>
          </cell>
          <cell r="AA11976" t="str">
            <v>Dobre + neopravitelne</v>
          </cell>
        </row>
        <row r="11977">
          <cell r="I11977">
            <v>52.583002</v>
          </cell>
          <cell r="J11977">
            <v>5.157591</v>
          </cell>
          <cell r="K11977">
            <v>17.92389</v>
          </cell>
          <cell r="L11977">
            <v>7.5161449999999999</v>
          </cell>
          <cell r="M11977">
            <v>0</v>
          </cell>
          <cell r="W11977" t="str">
            <v>300</v>
          </cell>
          <cell r="X11977">
            <v>2012</v>
          </cell>
          <cell r="Z11977">
            <v>3</v>
          </cell>
          <cell r="AA11977" t="str">
            <v>Dobre + neopravitelne</v>
          </cell>
        </row>
        <row r="11978">
          <cell r="I11978">
            <v>15938.015380000001</v>
          </cell>
          <cell r="J11978">
            <v>768.51</v>
          </cell>
          <cell r="K11978">
            <v>1567.0060000000001</v>
          </cell>
          <cell r="L11978">
            <v>739.25199999999995</v>
          </cell>
          <cell r="M11978">
            <v>0</v>
          </cell>
          <cell r="W11978" t="str">
            <v>300</v>
          </cell>
          <cell r="X11978">
            <v>2012</v>
          </cell>
          <cell r="Z11978">
            <v>3</v>
          </cell>
          <cell r="AA11978" t="str">
            <v>Opravitelne</v>
          </cell>
        </row>
        <row r="11979">
          <cell r="I11979">
            <v>0</v>
          </cell>
          <cell r="J11979">
            <v>0</v>
          </cell>
          <cell r="K11979">
            <v>0</v>
          </cell>
          <cell r="L11979">
            <v>0</v>
          </cell>
          <cell r="M11979">
            <v>0</v>
          </cell>
          <cell r="W11979" t="str">
            <v>300</v>
          </cell>
          <cell r="X11979">
            <v>2012</v>
          </cell>
          <cell r="Z11979">
            <v>3</v>
          </cell>
          <cell r="AA11979" t="str">
            <v>Opravitelne</v>
          </cell>
        </row>
        <row r="11980">
          <cell r="I11980">
            <v>77.321426000000002</v>
          </cell>
          <cell r="J11980">
            <v>4.2395490000000002</v>
          </cell>
          <cell r="K11980">
            <v>13.767723999999999</v>
          </cell>
          <cell r="L11980">
            <v>4.3484069999999999</v>
          </cell>
          <cell r="M11980">
            <v>0</v>
          </cell>
          <cell r="W11980" t="str">
            <v>300</v>
          </cell>
          <cell r="X11980">
            <v>2012</v>
          </cell>
          <cell r="Z11980">
            <v>3</v>
          </cell>
          <cell r="AA11980" t="str">
            <v>Dobre + neopravitelne</v>
          </cell>
        </row>
        <row r="11981">
          <cell r="I11981">
            <v>15.464285</v>
          </cell>
          <cell r="J11981">
            <v>0.84791000000000005</v>
          </cell>
          <cell r="K11981">
            <v>2.7535440000000002</v>
          </cell>
          <cell r="L11981">
            <v>0.86968100000000004</v>
          </cell>
          <cell r="M11981">
            <v>0</v>
          </cell>
          <cell r="W11981" t="str">
            <v>300</v>
          </cell>
          <cell r="X11981">
            <v>2012</v>
          </cell>
          <cell r="Z11981">
            <v>3</v>
          </cell>
          <cell r="AA11981" t="str">
            <v>Dobre + neopravitelne</v>
          </cell>
        </row>
        <row r="11982">
          <cell r="I11982">
            <v>15.464285</v>
          </cell>
          <cell r="J11982">
            <v>0.84791000000000005</v>
          </cell>
          <cell r="K11982">
            <v>2.7535440000000002</v>
          </cell>
          <cell r="L11982">
            <v>0.86968100000000004</v>
          </cell>
          <cell r="M11982">
            <v>0</v>
          </cell>
          <cell r="W11982" t="str">
            <v>300</v>
          </cell>
          <cell r="X11982">
            <v>2012</v>
          </cell>
          <cell r="Z11982">
            <v>3</v>
          </cell>
          <cell r="AA11982" t="str">
            <v>Dobre + neopravitelne</v>
          </cell>
        </row>
        <row r="11983">
          <cell r="I11983">
            <v>15.464285</v>
          </cell>
          <cell r="J11983">
            <v>0.84791000000000005</v>
          </cell>
          <cell r="K11983">
            <v>2.7535440000000002</v>
          </cell>
          <cell r="L11983">
            <v>0.86968100000000004</v>
          </cell>
          <cell r="M11983">
            <v>0</v>
          </cell>
          <cell r="W11983" t="str">
            <v>300</v>
          </cell>
          <cell r="X11983">
            <v>2012</v>
          </cell>
          <cell r="Z11983">
            <v>3</v>
          </cell>
          <cell r="AA11983" t="str">
            <v>Dobre + neopravitelne</v>
          </cell>
        </row>
        <row r="11984">
          <cell r="I11984">
            <v>15.443184</v>
          </cell>
          <cell r="J11984">
            <v>0.85226800000000003</v>
          </cell>
          <cell r="K11984">
            <v>2.4135439999999999</v>
          </cell>
          <cell r="L11984">
            <v>0.73049399999999998</v>
          </cell>
          <cell r="M11984">
            <v>0</v>
          </cell>
          <cell r="W11984" t="str">
            <v>300</v>
          </cell>
          <cell r="X11984">
            <v>2012</v>
          </cell>
          <cell r="Z11984">
            <v>3</v>
          </cell>
          <cell r="AA11984" t="str">
            <v>Dobre + neopravitelne</v>
          </cell>
        </row>
        <row r="11985">
          <cell r="I11985">
            <v>30.886368999999998</v>
          </cell>
          <cell r="J11985">
            <v>1.704537</v>
          </cell>
          <cell r="K11985">
            <v>4.827089</v>
          </cell>
          <cell r="L11985">
            <v>1.460988</v>
          </cell>
          <cell r="M11985">
            <v>0</v>
          </cell>
          <cell r="W11985" t="str">
            <v>300</v>
          </cell>
          <cell r="X11985">
            <v>2012</v>
          </cell>
          <cell r="Z11985">
            <v>3</v>
          </cell>
          <cell r="AA11985" t="str">
            <v>Dobre + neopravitelne</v>
          </cell>
        </row>
        <row r="11986">
          <cell r="I11986">
            <v>0</v>
          </cell>
          <cell r="J11986">
            <v>0</v>
          </cell>
          <cell r="K11986">
            <v>0</v>
          </cell>
          <cell r="L11986">
            <v>0</v>
          </cell>
          <cell r="M11986">
            <v>0</v>
          </cell>
          <cell r="W11986" t="str">
            <v>300</v>
          </cell>
          <cell r="X11986">
            <v>2012</v>
          </cell>
          <cell r="Z11986">
            <v>3</v>
          </cell>
          <cell r="AA11986" t="str">
            <v>Dobre + neopravitelne</v>
          </cell>
        </row>
        <row r="11987">
          <cell r="I11987">
            <v>318.21398599999998</v>
          </cell>
          <cell r="J11987">
            <v>23.933074999999999</v>
          </cell>
          <cell r="K11987">
            <v>42.873710000000003</v>
          </cell>
          <cell r="L11987">
            <v>20.159161999999998</v>
          </cell>
          <cell r="M11987">
            <v>0</v>
          </cell>
          <cell r="W11987" t="str">
            <v>300</v>
          </cell>
          <cell r="X11987">
            <v>2012</v>
          </cell>
          <cell r="Z11987">
            <v>3</v>
          </cell>
          <cell r="AA11987" t="str">
            <v>Dobre + neopravitelne</v>
          </cell>
        </row>
        <row r="11988">
          <cell r="I11988">
            <v>3425.479969</v>
          </cell>
          <cell r="J11988">
            <v>257.63251300000002</v>
          </cell>
          <cell r="K11988">
            <v>461.52288199999998</v>
          </cell>
          <cell r="L11988">
            <v>217.00744800000001</v>
          </cell>
          <cell r="M11988">
            <v>0</v>
          </cell>
          <cell r="W11988" t="str">
            <v>300</v>
          </cell>
          <cell r="X11988">
            <v>2012</v>
          </cell>
          <cell r="Z11988">
            <v>3</v>
          </cell>
          <cell r="AA11988" t="str">
            <v>Opravitelne</v>
          </cell>
        </row>
        <row r="11989">
          <cell r="I11989">
            <v>0</v>
          </cell>
          <cell r="J11989">
            <v>0.62926300000000002</v>
          </cell>
          <cell r="K11989">
            <v>0</v>
          </cell>
          <cell r="L11989">
            <v>0</v>
          </cell>
          <cell r="M11989">
            <v>0</v>
          </cell>
          <cell r="W11989" t="str">
            <v>300</v>
          </cell>
          <cell r="X11989">
            <v>2012</v>
          </cell>
          <cell r="Z11989">
            <v>3</v>
          </cell>
          <cell r="AA11989" t="str">
            <v>Opravitelne</v>
          </cell>
        </row>
        <row r="11990">
          <cell r="I11990">
            <v>13.102928</v>
          </cell>
          <cell r="J11990">
            <v>0.66670399999999996</v>
          </cell>
          <cell r="K11990">
            <v>1.7659279999999999</v>
          </cell>
          <cell r="L11990">
            <v>0.83033699999999999</v>
          </cell>
          <cell r="M11990">
            <v>0</v>
          </cell>
          <cell r="W11990" t="str">
            <v>300</v>
          </cell>
          <cell r="X11990">
            <v>2012</v>
          </cell>
          <cell r="Z11990">
            <v>3</v>
          </cell>
          <cell r="AA11990" t="str">
            <v>Dobre + neopravitelne</v>
          </cell>
        </row>
        <row r="11991">
          <cell r="I11991">
            <v>3730.5910260000001</v>
          </cell>
          <cell r="J11991">
            <v>189.820178</v>
          </cell>
          <cell r="K11991">
            <v>502.785009</v>
          </cell>
          <cell r="L11991">
            <v>236.40884500000001</v>
          </cell>
          <cell r="M11991">
            <v>0</v>
          </cell>
          <cell r="W11991" t="str">
            <v>300</v>
          </cell>
          <cell r="X11991">
            <v>2012</v>
          </cell>
          <cell r="Z11991">
            <v>3</v>
          </cell>
          <cell r="AA11991" t="str">
            <v>Opravitelne</v>
          </cell>
        </row>
        <row r="11992">
          <cell r="I11992">
            <v>0</v>
          </cell>
          <cell r="J11992">
            <v>0.33312999999999998</v>
          </cell>
          <cell r="K11992">
            <v>0</v>
          </cell>
          <cell r="L11992">
            <v>0</v>
          </cell>
          <cell r="M11992">
            <v>0</v>
          </cell>
          <cell r="W11992" t="str">
            <v>300</v>
          </cell>
          <cell r="X11992">
            <v>2012</v>
          </cell>
          <cell r="Z11992">
            <v>3</v>
          </cell>
          <cell r="AA11992" t="str">
            <v>Opravitelne</v>
          </cell>
        </row>
        <row r="11993">
          <cell r="I11993">
            <v>0</v>
          </cell>
          <cell r="J11993">
            <v>0.179031</v>
          </cell>
          <cell r="K11993">
            <v>0.517822</v>
          </cell>
          <cell r="L11993">
            <v>8.5654999999999995E-2</v>
          </cell>
          <cell r="M11993">
            <v>0</v>
          </cell>
          <cell r="W11993" t="str">
            <v>300</v>
          </cell>
          <cell r="X11993">
            <v>2012</v>
          </cell>
          <cell r="Z11993">
            <v>3</v>
          </cell>
          <cell r="AA11993" t="str">
            <v>Dobre + neopravitelne</v>
          </cell>
        </row>
        <row r="11994">
          <cell r="I11994">
            <v>11.371918000000001</v>
          </cell>
          <cell r="J11994">
            <v>0.172955</v>
          </cell>
          <cell r="K11994">
            <v>0.52771699999999999</v>
          </cell>
          <cell r="L11994">
            <v>8.7291999999999995E-2</v>
          </cell>
          <cell r="M11994">
            <v>0</v>
          </cell>
          <cell r="W11994" t="str">
            <v>300</v>
          </cell>
          <cell r="X11994">
            <v>2012</v>
          </cell>
          <cell r="Z11994">
            <v>3</v>
          </cell>
          <cell r="AA11994" t="str">
            <v>Dobre + neopravitelne</v>
          </cell>
        </row>
        <row r="11995">
          <cell r="I11995">
            <v>0</v>
          </cell>
          <cell r="J11995">
            <v>0.172155</v>
          </cell>
          <cell r="K11995">
            <v>0.51848700000000003</v>
          </cell>
          <cell r="L11995">
            <v>8.5764999999999994E-2</v>
          </cell>
          <cell r="M11995">
            <v>0</v>
          </cell>
          <cell r="W11995" t="str">
            <v>300</v>
          </cell>
          <cell r="X11995">
            <v>2012</v>
          </cell>
          <cell r="Z11995">
            <v>3</v>
          </cell>
          <cell r="AA11995" t="str">
            <v>Dobre + neopravitelne</v>
          </cell>
        </row>
        <row r="11996">
          <cell r="I11996">
            <v>11.371918000000001</v>
          </cell>
          <cell r="J11996">
            <v>0.173011</v>
          </cell>
          <cell r="K11996">
            <v>0.52785000000000004</v>
          </cell>
          <cell r="L11996">
            <v>8.7314000000000003E-2</v>
          </cell>
          <cell r="M11996">
            <v>0</v>
          </cell>
          <cell r="W11996" t="str">
            <v>300</v>
          </cell>
          <cell r="X11996">
            <v>2012</v>
          </cell>
          <cell r="Z11996">
            <v>3</v>
          </cell>
          <cell r="AA11996" t="str">
            <v>Dobre + neopravitelne</v>
          </cell>
        </row>
        <row r="11997">
          <cell r="I11997">
            <v>955.55246799999998</v>
          </cell>
          <cell r="J11997">
            <v>46.321672</v>
          </cell>
          <cell r="K11997">
            <v>107.96834</v>
          </cell>
          <cell r="L11997">
            <v>30.801779</v>
          </cell>
          <cell r="M11997">
            <v>0</v>
          </cell>
          <cell r="W11997" t="str">
            <v>300</v>
          </cell>
          <cell r="X11997">
            <v>2012</v>
          </cell>
          <cell r="Z11997">
            <v>3</v>
          </cell>
          <cell r="AA11997" t="str">
            <v>Dobre + neopravitelne</v>
          </cell>
        </row>
        <row r="11998">
          <cell r="I11998">
            <v>0</v>
          </cell>
          <cell r="J11998">
            <v>0.122292</v>
          </cell>
          <cell r="K11998">
            <v>0</v>
          </cell>
          <cell r="L11998">
            <v>0</v>
          </cell>
          <cell r="M11998">
            <v>0</v>
          </cell>
          <cell r="W11998" t="str">
            <v>300</v>
          </cell>
          <cell r="X11998">
            <v>2012</v>
          </cell>
          <cell r="Z11998">
            <v>3</v>
          </cell>
          <cell r="AA11998" t="str">
            <v>Dobre + neopravitelne</v>
          </cell>
        </row>
        <row r="11999">
          <cell r="I11999">
            <v>44.305036000000001</v>
          </cell>
          <cell r="J11999">
            <v>1.6552990000000001</v>
          </cell>
          <cell r="K11999">
            <v>7.114179</v>
          </cell>
          <cell r="L11999">
            <v>2.1701079999999999</v>
          </cell>
          <cell r="M11999">
            <v>0</v>
          </cell>
          <cell r="W11999" t="str">
            <v>300</v>
          </cell>
          <cell r="X11999">
            <v>2012</v>
          </cell>
          <cell r="Z11999">
            <v>3</v>
          </cell>
          <cell r="AA11999" t="str">
            <v>Dobre + neopravitelne</v>
          </cell>
        </row>
        <row r="12000">
          <cell r="I12000">
            <v>88.610073</v>
          </cell>
          <cell r="J12000">
            <v>3.310597</v>
          </cell>
          <cell r="K12000">
            <v>14.228357000000001</v>
          </cell>
          <cell r="L12000">
            <v>4.3402149999999997</v>
          </cell>
          <cell r="M12000">
            <v>0</v>
          </cell>
          <cell r="W12000" t="str">
            <v>300</v>
          </cell>
          <cell r="X12000">
            <v>2012</v>
          </cell>
          <cell r="Z12000">
            <v>3</v>
          </cell>
          <cell r="AA12000" t="str">
            <v>Dobre + neopravitelne</v>
          </cell>
        </row>
        <row r="12001">
          <cell r="I12001">
            <v>487.35540600000002</v>
          </cell>
          <cell r="J12001">
            <v>18.208283999999999</v>
          </cell>
          <cell r="K12001">
            <v>78.255964000000006</v>
          </cell>
          <cell r="L12001">
            <v>23.871182999999998</v>
          </cell>
          <cell r="M12001">
            <v>0</v>
          </cell>
          <cell r="W12001" t="str">
            <v>300</v>
          </cell>
          <cell r="X12001">
            <v>2012</v>
          </cell>
          <cell r="Z12001">
            <v>3</v>
          </cell>
          <cell r="AA12001" t="str">
            <v>Dobre + neopravitelne</v>
          </cell>
        </row>
        <row r="12002">
          <cell r="I12002">
            <v>531.66044299999999</v>
          </cell>
          <cell r="J12002">
            <v>19.863582000000001</v>
          </cell>
          <cell r="K12002">
            <v>85.370142000000001</v>
          </cell>
          <cell r="L12002">
            <v>26.04129</v>
          </cell>
          <cell r="M12002">
            <v>0</v>
          </cell>
          <cell r="W12002" t="str">
            <v>300</v>
          </cell>
          <cell r="X12002">
            <v>2012</v>
          </cell>
          <cell r="Z12002">
            <v>3</v>
          </cell>
          <cell r="AA12002" t="str">
            <v>Dobre + neopravitelne</v>
          </cell>
        </row>
        <row r="12003">
          <cell r="I12003">
            <v>1240.5410340000001</v>
          </cell>
          <cell r="J12003">
            <v>46.348357999999998</v>
          </cell>
          <cell r="K12003">
            <v>199.19699800000001</v>
          </cell>
          <cell r="L12003">
            <v>60.763010000000001</v>
          </cell>
          <cell r="M12003">
            <v>0</v>
          </cell>
          <cell r="W12003" t="str">
            <v>300</v>
          </cell>
          <cell r="X12003">
            <v>2012</v>
          </cell>
          <cell r="Z12003">
            <v>3</v>
          </cell>
          <cell r="AA12003" t="str">
            <v>Dobre + neopravitelne</v>
          </cell>
        </row>
        <row r="12004">
          <cell r="I12004">
            <v>1284.8460709999999</v>
          </cell>
          <cell r="J12004">
            <v>48.003656999999997</v>
          </cell>
          <cell r="K12004">
            <v>206.31117699999999</v>
          </cell>
          <cell r="L12004">
            <v>62.933118</v>
          </cell>
          <cell r="M12004">
            <v>0</v>
          </cell>
          <cell r="W12004" t="str">
            <v>300</v>
          </cell>
          <cell r="X12004">
            <v>2012</v>
          </cell>
          <cell r="Z12004">
            <v>3</v>
          </cell>
          <cell r="AA12004" t="str">
            <v>Dobre + neopravitelne</v>
          </cell>
        </row>
        <row r="12005">
          <cell r="I12005">
            <v>44.305036000000001</v>
          </cell>
          <cell r="J12005">
            <v>1.6552990000000001</v>
          </cell>
          <cell r="K12005">
            <v>7.114179</v>
          </cell>
          <cell r="L12005">
            <v>2.1701079999999999</v>
          </cell>
          <cell r="M12005">
            <v>0</v>
          </cell>
          <cell r="W12005" t="str">
            <v>300</v>
          </cell>
          <cell r="X12005">
            <v>2012</v>
          </cell>
          <cell r="Z12005">
            <v>3</v>
          </cell>
          <cell r="AA12005" t="str">
            <v>Dobre + neopravitelne</v>
          </cell>
        </row>
        <row r="12006">
          <cell r="I12006">
            <v>88.610073</v>
          </cell>
          <cell r="J12006">
            <v>3.310597</v>
          </cell>
          <cell r="K12006">
            <v>14.228357000000001</v>
          </cell>
          <cell r="L12006">
            <v>4.3402149999999997</v>
          </cell>
          <cell r="M12006">
            <v>0</v>
          </cell>
          <cell r="W12006" t="str">
            <v>300</v>
          </cell>
          <cell r="X12006">
            <v>2012</v>
          </cell>
          <cell r="Z12006">
            <v>3</v>
          </cell>
          <cell r="AA12006" t="str">
            <v>Dobre + neopravitelne</v>
          </cell>
        </row>
        <row r="12007">
          <cell r="I12007">
            <v>575.96547999999996</v>
          </cell>
          <cell r="J12007">
            <v>21.518881</v>
          </cell>
          <cell r="K12007">
            <v>92.484320999999994</v>
          </cell>
          <cell r="L12007">
            <v>28.211397999999999</v>
          </cell>
          <cell r="M12007">
            <v>0</v>
          </cell>
          <cell r="W12007" t="str">
            <v>300</v>
          </cell>
          <cell r="X12007">
            <v>2012</v>
          </cell>
          <cell r="Z12007">
            <v>3</v>
          </cell>
          <cell r="AA12007" t="str">
            <v>Dobre + neopravitelne</v>
          </cell>
        </row>
        <row r="12008">
          <cell r="I12008">
            <v>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W12008" t="str">
            <v>300</v>
          </cell>
          <cell r="X12008">
            <v>2012</v>
          </cell>
          <cell r="Z12008">
            <v>3</v>
          </cell>
          <cell r="AA12008" t="str">
            <v>Dobre + neopravitelne</v>
          </cell>
        </row>
        <row r="12009">
          <cell r="I12009">
            <v>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W12009" t="str">
            <v>300</v>
          </cell>
          <cell r="X12009">
            <v>2012</v>
          </cell>
          <cell r="Z12009">
            <v>3</v>
          </cell>
          <cell r="AA12009" t="str">
            <v>Dobre + neopravitelne</v>
          </cell>
        </row>
        <row r="12010">
          <cell r="I12010">
            <v>0</v>
          </cell>
          <cell r="J12010">
            <v>0</v>
          </cell>
          <cell r="K12010">
            <v>0</v>
          </cell>
          <cell r="L12010">
            <v>0</v>
          </cell>
          <cell r="M12010">
            <v>0</v>
          </cell>
          <cell r="W12010" t="str">
            <v>300</v>
          </cell>
          <cell r="X12010">
            <v>2012</v>
          </cell>
          <cell r="Z12010">
            <v>3</v>
          </cell>
          <cell r="AA12010" t="str">
            <v>Dobre + neopravitelne</v>
          </cell>
        </row>
        <row r="12011">
          <cell r="I12011">
            <v>105.462003</v>
          </cell>
          <cell r="J12011">
            <v>3.656021</v>
          </cell>
          <cell r="K12011">
            <v>4.2309049999999999</v>
          </cell>
          <cell r="L12011">
            <v>1.989366</v>
          </cell>
          <cell r="M12011">
            <v>0</v>
          </cell>
          <cell r="W12011" t="str">
            <v>300</v>
          </cell>
          <cell r="X12011">
            <v>2012</v>
          </cell>
          <cell r="Z12011">
            <v>3</v>
          </cell>
          <cell r="AA12011" t="str">
            <v>Dobre + neopravitelne</v>
          </cell>
        </row>
        <row r="12012">
          <cell r="I12012">
            <v>12.0528</v>
          </cell>
          <cell r="J12012">
            <v>0.41783100000000001</v>
          </cell>
          <cell r="K12012">
            <v>0.48353200000000002</v>
          </cell>
          <cell r="L12012">
            <v>0.227356</v>
          </cell>
          <cell r="M12012">
            <v>0</v>
          </cell>
          <cell r="W12012" t="str">
            <v>300</v>
          </cell>
          <cell r="X12012">
            <v>2012</v>
          </cell>
          <cell r="Z12012">
            <v>3</v>
          </cell>
          <cell r="AA12012" t="str">
            <v>Dobre + neopravitelne</v>
          </cell>
        </row>
        <row r="12013">
          <cell r="I12013">
            <v>5.6093299999999999</v>
          </cell>
          <cell r="J12013">
            <v>0.316085</v>
          </cell>
          <cell r="K12013">
            <v>0.507718</v>
          </cell>
          <cell r="L12013">
            <v>8.3722000000000005E-2</v>
          </cell>
          <cell r="M12013">
            <v>0</v>
          </cell>
          <cell r="W12013" t="str">
            <v>300</v>
          </cell>
          <cell r="X12013">
            <v>2012</v>
          </cell>
          <cell r="Z12013">
            <v>3</v>
          </cell>
          <cell r="AA12013" t="str">
            <v>Dobre + neopravitelne</v>
          </cell>
        </row>
        <row r="12014">
          <cell r="I12014">
            <v>16.827991000000001</v>
          </cell>
          <cell r="J12014">
            <v>0.94825499999999996</v>
          </cell>
          <cell r="K12014">
            <v>1.523153</v>
          </cell>
          <cell r="L12014">
            <v>0.25116699999999997</v>
          </cell>
          <cell r="M12014">
            <v>0</v>
          </cell>
          <cell r="W12014" t="str">
            <v>300</v>
          </cell>
          <cell r="X12014">
            <v>2012</v>
          </cell>
          <cell r="Z12014">
            <v>3</v>
          </cell>
          <cell r="AA12014" t="str">
            <v>Dobre + neopravitelne</v>
          </cell>
        </row>
        <row r="12015">
          <cell r="I12015">
            <v>103.941513</v>
          </cell>
          <cell r="J12015">
            <v>4.0570430000000002</v>
          </cell>
          <cell r="K12015">
            <v>8.6155059999999999</v>
          </cell>
          <cell r="L12015">
            <v>4.0510000000000002</v>
          </cell>
          <cell r="M12015">
            <v>0</v>
          </cell>
          <cell r="W12015" t="str">
            <v>300</v>
          </cell>
          <cell r="X12015">
            <v>2012</v>
          </cell>
          <cell r="Z12015">
            <v>3</v>
          </cell>
          <cell r="AA12015" t="str">
            <v>Dobre + neopravitelne</v>
          </cell>
        </row>
        <row r="12016">
          <cell r="I12016">
            <v>11.87903</v>
          </cell>
          <cell r="J12016">
            <v>0.46366200000000002</v>
          </cell>
          <cell r="K12016">
            <v>0.98462899999999998</v>
          </cell>
          <cell r="L12016">
            <v>0.46297100000000002</v>
          </cell>
          <cell r="M12016">
            <v>0</v>
          </cell>
          <cell r="W12016" t="str">
            <v>300</v>
          </cell>
          <cell r="X12016">
            <v>2012</v>
          </cell>
          <cell r="Z12016">
            <v>3</v>
          </cell>
          <cell r="AA12016" t="str">
            <v>Dobre + neopravitelne</v>
          </cell>
        </row>
        <row r="12017">
          <cell r="I12017">
            <v>26.850391999999999</v>
          </cell>
          <cell r="J12017">
            <v>1.1155280000000001</v>
          </cell>
          <cell r="K12017">
            <v>2.3807019999999999</v>
          </cell>
          <cell r="L12017">
            <v>0.49501000000000001</v>
          </cell>
          <cell r="M12017">
            <v>0</v>
          </cell>
          <cell r="W12017" t="str">
            <v>300</v>
          </cell>
          <cell r="X12017">
            <v>2012</v>
          </cell>
          <cell r="Z12017">
            <v>3</v>
          </cell>
          <cell r="AA12017" t="str">
            <v>Dobre + neopravitelne</v>
          </cell>
        </row>
        <row r="12018">
          <cell r="I12018">
            <v>26.850391999999999</v>
          </cell>
          <cell r="J12018">
            <v>1.1155280000000001</v>
          </cell>
          <cell r="K12018">
            <v>2.3807019999999999</v>
          </cell>
          <cell r="L12018">
            <v>0.49501000000000001</v>
          </cell>
          <cell r="M12018">
            <v>0</v>
          </cell>
          <cell r="W12018" t="str">
            <v>300</v>
          </cell>
          <cell r="X12018">
            <v>2012</v>
          </cell>
          <cell r="Z12018">
            <v>3</v>
          </cell>
          <cell r="AA12018" t="str">
            <v>Dobre + neopravitelne</v>
          </cell>
        </row>
        <row r="12019">
          <cell r="I12019">
            <v>25.631167999999999</v>
          </cell>
          <cell r="J12019">
            <v>0.78050799999999998</v>
          </cell>
          <cell r="K12019">
            <v>1.731884</v>
          </cell>
          <cell r="L12019">
            <v>0.48652800000000002</v>
          </cell>
          <cell r="M12019">
            <v>0</v>
          </cell>
          <cell r="W12019" t="str">
            <v>300</v>
          </cell>
          <cell r="X12019">
            <v>2012</v>
          </cell>
          <cell r="Z12019">
            <v>3</v>
          </cell>
          <cell r="AA12019" t="str">
            <v>Dobre + neopravitelne</v>
          </cell>
        </row>
        <row r="12020">
          <cell r="I12020">
            <v>25.631167999999999</v>
          </cell>
          <cell r="J12020">
            <v>0.78050799999999998</v>
          </cell>
          <cell r="K12020">
            <v>1.731884</v>
          </cell>
          <cell r="L12020">
            <v>0.48652800000000002</v>
          </cell>
          <cell r="M12020">
            <v>0</v>
          </cell>
          <cell r="W12020" t="str">
            <v>300</v>
          </cell>
          <cell r="X12020">
            <v>2012</v>
          </cell>
          <cell r="Z12020">
            <v>3</v>
          </cell>
          <cell r="AA12020" t="str">
            <v>Dobre + neopravitelne</v>
          </cell>
        </row>
        <row r="12021">
          <cell r="I12021">
            <v>102.524675</v>
          </cell>
          <cell r="J12021">
            <v>3.1220340000000002</v>
          </cell>
          <cell r="K12021">
            <v>6.9275359999999999</v>
          </cell>
          <cell r="L12021">
            <v>1.9461120000000001</v>
          </cell>
          <cell r="M12021">
            <v>0</v>
          </cell>
          <cell r="W12021" t="str">
            <v>300</v>
          </cell>
          <cell r="X12021">
            <v>2012</v>
          </cell>
          <cell r="Z12021">
            <v>3</v>
          </cell>
          <cell r="AA12021" t="str">
            <v>Dobre + neopravitelne</v>
          </cell>
        </row>
        <row r="12022">
          <cell r="I12022">
            <v>0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W12022" t="str">
            <v>300</v>
          </cell>
          <cell r="X12022">
            <v>2012</v>
          </cell>
          <cell r="Z12022">
            <v>3</v>
          </cell>
          <cell r="AA12022" t="str">
            <v>Dobre + neopravitelne</v>
          </cell>
        </row>
        <row r="12023">
          <cell r="I12023">
            <v>25.631167999999999</v>
          </cell>
          <cell r="J12023">
            <v>0.78050799999999998</v>
          </cell>
          <cell r="K12023">
            <v>1.731884</v>
          </cell>
          <cell r="L12023">
            <v>0.48652800000000002</v>
          </cell>
          <cell r="M12023">
            <v>0</v>
          </cell>
          <cell r="W12023" t="str">
            <v>300</v>
          </cell>
          <cell r="X12023">
            <v>2012</v>
          </cell>
          <cell r="Z12023">
            <v>3</v>
          </cell>
          <cell r="AA12023" t="str">
            <v>Dobre + neopravitelne</v>
          </cell>
        </row>
        <row r="12024">
          <cell r="I12024">
            <v>25.631167999999999</v>
          </cell>
          <cell r="J12024">
            <v>0.78050799999999998</v>
          </cell>
          <cell r="K12024">
            <v>1.731884</v>
          </cell>
          <cell r="L12024">
            <v>0.48652800000000002</v>
          </cell>
          <cell r="M12024">
            <v>0</v>
          </cell>
          <cell r="W12024" t="str">
            <v>300</v>
          </cell>
          <cell r="X12024">
            <v>2012</v>
          </cell>
          <cell r="Z12024">
            <v>3</v>
          </cell>
          <cell r="AA12024" t="str">
            <v>Dobre + neopravitelne</v>
          </cell>
        </row>
        <row r="12025">
          <cell r="I12025">
            <v>0.13755500000000001</v>
          </cell>
          <cell r="J12025">
            <v>0.28656700000000002</v>
          </cell>
          <cell r="K12025">
            <v>1.0000150000000001</v>
          </cell>
          <cell r="L12025">
            <v>0.314054</v>
          </cell>
          <cell r="M12025">
            <v>0</v>
          </cell>
          <cell r="W12025" t="str">
            <v>300</v>
          </cell>
          <cell r="X12025">
            <v>2012</v>
          </cell>
          <cell r="Z12025">
            <v>3</v>
          </cell>
          <cell r="AA12025" t="str">
            <v>Dobre + neopravitelne</v>
          </cell>
        </row>
        <row r="12026">
          <cell r="I12026">
            <v>0.13755500000000001</v>
          </cell>
          <cell r="J12026">
            <v>0.28656700000000002</v>
          </cell>
          <cell r="K12026">
            <v>1.0000150000000001</v>
          </cell>
          <cell r="L12026">
            <v>0.314054</v>
          </cell>
          <cell r="M12026">
            <v>0</v>
          </cell>
          <cell r="W12026" t="str">
            <v>300</v>
          </cell>
          <cell r="X12026">
            <v>2012</v>
          </cell>
          <cell r="Z12026">
            <v>3</v>
          </cell>
          <cell r="AA12026" t="str">
            <v>Dobre + neopravitelne</v>
          </cell>
        </row>
        <row r="12027">
          <cell r="I12027">
            <v>0</v>
          </cell>
          <cell r="J12027">
            <v>0</v>
          </cell>
          <cell r="K12027">
            <v>0</v>
          </cell>
          <cell r="L12027">
            <v>0</v>
          </cell>
          <cell r="M12027">
            <v>0</v>
          </cell>
          <cell r="W12027" t="str">
            <v>300</v>
          </cell>
          <cell r="X12027">
            <v>2012</v>
          </cell>
          <cell r="Z12027">
            <v>3</v>
          </cell>
          <cell r="AA12027" t="str">
            <v>Dobre + neopravitelne</v>
          </cell>
        </row>
        <row r="12028">
          <cell r="I12028">
            <v>0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W12028" t="str">
            <v>300</v>
          </cell>
          <cell r="X12028">
            <v>2012</v>
          </cell>
          <cell r="Z12028">
            <v>3</v>
          </cell>
          <cell r="AA12028" t="str">
            <v>Dobre + neopravitelne</v>
          </cell>
        </row>
        <row r="12029">
          <cell r="I12029">
            <v>25.878985</v>
          </cell>
          <cell r="J12029">
            <v>0.77907199999999999</v>
          </cell>
          <cell r="K12029">
            <v>1.7296389999999999</v>
          </cell>
          <cell r="L12029">
            <v>0.485952</v>
          </cell>
          <cell r="M12029">
            <v>0</v>
          </cell>
          <cell r="W12029" t="str">
            <v>300</v>
          </cell>
          <cell r="X12029">
            <v>2012</v>
          </cell>
          <cell r="Z12029">
            <v>3</v>
          </cell>
          <cell r="AA12029" t="str">
            <v>Dobre + neopravitelne</v>
          </cell>
        </row>
        <row r="12030">
          <cell r="I12030">
            <v>25.878985</v>
          </cell>
          <cell r="J12030">
            <v>0.77907199999999999</v>
          </cell>
          <cell r="K12030">
            <v>1.7296389999999999</v>
          </cell>
          <cell r="L12030">
            <v>0.485952</v>
          </cell>
          <cell r="M12030">
            <v>0</v>
          </cell>
          <cell r="W12030" t="str">
            <v>300</v>
          </cell>
          <cell r="X12030">
            <v>2012</v>
          </cell>
          <cell r="Z12030">
            <v>3</v>
          </cell>
          <cell r="AA12030" t="str">
            <v>Dobre + neopravitelne</v>
          </cell>
        </row>
        <row r="12031">
          <cell r="I12031">
            <v>77.636956999999995</v>
          </cell>
          <cell r="J12031">
            <v>2.337215</v>
          </cell>
          <cell r="K12031">
            <v>5.1889190000000003</v>
          </cell>
          <cell r="L12031">
            <v>1.457856</v>
          </cell>
          <cell r="M12031">
            <v>0</v>
          </cell>
          <cell r="W12031" t="str">
            <v>300</v>
          </cell>
          <cell r="X12031">
            <v>2012</v>
          </cell>
          <cell r="Z12031">
            <v>3</v>
          </cell>
          <cell r="AA12031" t="str">
            <v>Dobre + neopravitelne</v>
          </cell>
        </row>
        <row r="12032">
          <cell r="I12032">
            <v>359.52190899999999</v>
          </cell>
          <cell r="J12032">
            <v>13.968804</v>
          </cell>
          <cell r="K12032">
            <v>31.016850000000002</v>
          </cell>
          <cell r="L12032">
            <v>8.9150229999999997</v>
          </cell>
          <cell r="M12032">
            <v>0</v>
          </cell>
          <cell r="W12032" t="str">
            <v>300</v>
          </cell>
          <cell r="X12032">
            <v>2012</v>
          </cell>
          <cell r="Z12032">
            <v>3</v>
          </cell>
          <cell r="AA12032" t="str">
            <v>Dobre + neopravitelne</v>
          </cell>
        </row>
        <row r="12033">
          <cell r="I12033">
            <v>0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W12033" t="str">
            <v>300</v>
          </cell>
          <cell r="X12033">
            <v>2012</v>
          </cell>
          <cell r="Z12033">
            <v>3</v>
          </cell>
          <cell r="AA12033" t="str">
            <v>Dobre + neopravitelne</v>
          </cell>
        </row>
        <row r="12034">
          <cell r="I12034">
            <v>359.52190899999999</v>
          </cell>
          <cell r="J12034">
            <v>12.971152</v>
          </cell>
          <cell r="K12034">
            <v>30.966591000000001</v>
          </cell>
          <cell r="L12034">
            <v>8.9005770000000002</v>
          </cell>
          <cell r="M12034">
            <v>0</v>
          </cell>
          <cell r="W12034" t="str">
            <v>300</v>
          </cell>
          <cell r="X12034">
            <v>2012</v>
          </cell>
          <cell r="Z12034">
            <v>3</v>
          </cell>
          <cell r="AA12034" t="str">
            <v>Dobre + neopravitelne</v>
          </cell>
        </row>
        <row r="12035">
          <cell r="I12035">
            <v>0</v>
          </cell>
          <cell r="J12035">
            <v>0</v>
          </cell>
          <cell r="K12035">
            <v>0</v>
          </cell>
          <cell r="L12035">
            <v>0</v>
          </cell>
          <cell r="M12035">
            <v>0</v>
          </cell>
          <cell r="W12035" t="str">
            <v>300</v>
          </cell>
          <cell r="X12035">
            <v>2012</v>
          </cell>
          <cell r="Z12035">
            <v>3</v>
          </cell>
          <cell r="AA12035" t="str">
            <v>Dobre + neopravitelne</v>
          </cell>
        </row>
        <row r="12036">
          <cell r="I12036">
            <v>8002.8194299999996</v>
          </cell>
          <cell r="J12036">
            <v>288.73284799999999</v>
          </cell>
          <cell r="K12036">
            <v>689.30440899999996</v>
          </cell>
          <cell r="L12036">
            <v>198.123423</v>
          </cell>
          <cell r="M12036">
            <v>0</v>
          </cell>
          <cell r="W12036" t="str">
            <v>300</v>
          </cell>
          <cell r="X12036">
            <v>2012</v>
          </cell>
          <cell r="Z12036">
            <v>3</v>
          </cell>
          <cell r="AA12036" t="str">
            <v>Opravitelne</v>
          </cell>
        </row>
        <row r="12037">
          <cell r="I12037">
            <v>0</v>
          </cell>
          <cell r="J12037">
            <v>0</v>
          </cell>
          <cell r="K12037">
            <v>0</v>
          </cell>
          <cell r="L12037">
            <v>0</v>
          </cell>
          <cell r="M12037">
            <v>0</v>
          </cell>
          <cell r="W12037" t="str">
            <v>300</v>
          </cell>
          <cell r="X12037">
            <v>2012</v>
          </cell>
          <cell r="Z12037">
            <v>3</v>
          </cell>
          <cell r="AA12037" t="str">
            <v>Opravitelne</v>
          </cell>
        </row>
        <row r="12038">
          <cell r="I12038">
            <v>5.595078</v>
          </cell>
          <cell r="J12038">
            <v>0.501525</v>
          </cell>
          <cell r="K12038">
            <v>1.266362</v>
          </cell>
          <cell r="L12038">
            <v>0.15268999999999999</v>
          </cell>
          <cell r="M12038">
            <v>0</v>
          </cell>
          <cell r="W12038" t="str">
            <v>300</v>
          </cell>
          <cell r="X12038">
            <v>2012</v>
          </cell>
          <cell r="Z12038">
            <v>3</v>
          </cell>
          <cell r="AA12038" t="str">
            <v>Dobre + neopravitelne</v>
          </cell>
        </row>
        <row r="12039">
          <cell r="I12039">
            <v>50.355705999999998</v>
          </cell>
          <cell r="J12039">
            <v>4.5137349999999996</v>
          </cell>
          <cell r="K12039">
            <v>11.397269</v>
          </cell>
          <cell r="L12039">
            <v>1.374212</v>
          </cell>
          <cell r="M12039">
            <v>0</v>
          </cell>
          <cell r="W12039" t="str">
            <v>300</v>
          </cell>
          <cell r="X12039">
            <v>2012</v>
          </cell>
          <cell r="Z12039">
            <v>3</v>
          </cell>
          <cell r="AA12039" t="str">
            <v>Dobre + neopravitelne</v>
          </cell>
        </row>
        <row r="12040">
          <cell r="I12040">
            <v>120.75727000000001</v>
          </cell>
          <cell r="J12040">
            <v>3.8158500000000002</v>
          </cell>
          <cell r="K12040">
            <v>8.0178840000000005</v>
          </cell>
          <cell r="L12040">
            <v>1.9825200000000001</v>
          </cell>
          <cell r="M12040">
            <v>0</v>
          </cell>
          <cell r="W12040" t="str">
            <v>300</v>
          </cell>
          <cell r="X12040">
            <v>2012</v>
          </cell>
          <cell r="Z12040">
            <v>3</v>
          </cell>
          <cell r="AA12040" t="str">
            <v>Dobre + neopravitelne</v>
          </cell>
        </row>
        <row r="12041">
          <cell r="I12041">
            <v>13.417474</v>
          </cell>
          <cell r="J12041">
            <v>0.423983</v>
          </cell>
          <cell r="K12041">
            <v>0.890876</v>
          </cell>
          <cell r="L12041">
            <v>0.22028</v>
          </cell>
          <cell r="M12041">
            <v>0</v>
          </cell>
          <cell r="W12041" t="str">
            <v>300</v>
          </cell>
          <cell r="X12041">
            <v>2012</v>
          </cell>
          <cell r="Z12041">
            <v>3</v>
          </cell>
          <cell r="AA12041" t="str">
            <v>Dobre + neopravitelne</v>
          </cell>
        </row>
        <row r="12042">
          <cell r="I12042">
            <v>13.456083</v>
          </cell>
          <cell r="J12042">
            <v>0.28046900000000002</v>
          </cell>
          <cell r="K12042">
            <v>1.1256550000000001</v>
          </cell>
          <cell r="L12042">
            <v>0.24162400000000001</v>
          </cell>
          <cell r="M12042">
            <v>0</v>
          </cell>
          <cell r="W12042" t="str">
            <v>300</v>
          </cell>
          <cell r="X12042">
            <v>2012</v>
          </cell>
          <cell r="Z12042">
            <v>3</v>
          </cell>
          <cell r="AA12042" t="str">
            <v>Dobre + neopravitelne</v>
          </cell>
        </row>
        <row r="12043">
          <cell r="I12043">
            <v>6518.962775</v>
          </cell>
          <cell r="J12043">
            <v>601.00199999999995</v>
          </cell>
          <cell r="K12043">
            <v>1257.4079999999999</v>
          </cell>
          <cell r="L12043">
            <v>358.72</v>
          </cell>
          <cell r="M12043">
            <v>0</v>
          </cell>
          <cell r="W12043" t="str">
            <v>300</v>
          </cell>
          <cell r="X12043">
            <v>2012</v>
          </cell>
          <cell r="Z12043">
            <v>3</v>
          </cell>
          <cell r="AA12043" t="str">
            <v>Opravitelne</v>
          </cell>
        </row>
        <row r="12044">
          <cell r="I12044">
            <v>6518.962775</v>
          </cell>
          <cell r="J12044">
            <v>601.00199999999995</v>
          </cell>
          <cell r="K12044">
            <v>1257.4079999999999</v>
          </cell>
          <cell r="L12044">
            <v>358.72</v>
          </cell>
          <cell r="M12044">
            <v>0</v>
          </cell>
          <cell r="W12044" t="str">
            <v>300</v>
          </cell>
          <cell r="X12044">
            <v>2012</v>
          </cell>
          <cell r="Z12044">
            <v>3</v>
          </cell>
          <cell r="AA12044" t="str">
            <v>Opravitelne</v>
          </cell>
        </row>
        <row r="12045">
          <cell r="I12045">
            <v>0</v>
          </cell>
          <cell r="J12045">
            <v>0</v>
          </cell>
          <cell r="K12045">
            <v>0</v>
          </cell>
          <cell r="L12045">
            <v>0</v>
          </cell>
          <cell r="M12045">
            <v>0</v>
          </cell>
          <cell r="W12045" t="str">
            <v>300</v>
          </cell>
          <cell r="X12045">
            <v>2012</v>
          </cell>
          <cell r="Z12045">
            <v>3</v>
          </cell>
          <cell r="AA12045" t="str">
            <v>Opravitelne</v>
          </cell>
        </row>
        <row r="12046">
          <cell r="I12046">
            <v>0</v>
          </cell>
          <cell r="J12046">
            <v>0</v>
          </cell>
          <cell r="K12046">
            <v>0</v>
          </cell>
          <cell r="L12046">
            <v>0</v>
          </cell>
          <cell r="M12046">
            <v>0</v>
          </cell>
          <cell r="W12046" t="str">
            <v>300</v>
          </cell>
          <cell r="X12046">
            <v>2012</v>
          </cell>
          <cell r="Z12046">
            <v>3</v>
          </cell>
          <cell r="AA12046" t="str">
            <v>Opravitelne</v>
          </cell>
        </row>
        <row r="12047">
          <cell r="I12047">
            <v>44.401474999999998</v>
          </cell>
          <cell r="J12047">
            <v>1.598139</v>
          </cell>
          <cell r="K12047">
            <v>6.3452529999999996</v>
          </cell>
          <cell r="L12047">
            <v>1.9355549999999999</v>
          </cell>
          <cell r="M12047">
            <v>0</v>
          </cell>
          <cell r="W12047" t="str">
            <v>300</v>
          </cell>
          <cell r="X12047">
            <v>2012</v>
          </cell>
          <cell r="Z12047">
            <v>3</v>
          </cell>
          <cell r="AA12047" t="str">
            <v>Dobre + neopravitelne</v>
          </cell>
        </row>
        <row r="12048">
          <cell r="I12048">
            <v>44.401474999999998</v>
          </cell>
          <cell r="J12048">
            <v>1.598139</v>
          </cell>
          <cell r="K12048">
            <v>6.3452529999999996</v>
          </cell>
          <cell r="L12048">
            <v>1.9355549999999999</v>
          </cell>
          <cell r="M12048">
            <v>0</v>
          </cell>
          <cell r="W12048" t="str">
            <v>300</v>
          </cell>
          <cell r="X12048">
            <v>2012</v>
          </cell>
          <cell r="Z12048">
            <v>3</v>
          </cell>
          <cell r="AA12048" t="str">
            <v>Dobre + neopravitelne</v>
          </cell>
        </row>
        <row r="12049">
          <cell r="I12049">
            <v>44.401474999999998</v>
          </cell>
          <cell r="J12049">
            <v>1.598139</v>
          </cell>
          <cell r="K12049">
            <v>6.3452529999999996</v>
          </cell>
          <cell r="L12049">
            <v>1.9355549999999999</v>
          </cell>
          <cell r="M12049">
            <v>0</v>
          </cell>
          <cell r="W12049" t="str">
            <v>300</v>
          </cell>
          <cell r="X12049">
            <v>2012</v>
          </cell>
          <cell r="Z12049">
            <v>3</v>
          </cell>
          <cell r="AA12049" t="str">
            <v>Dobre + neopravitelne</v>
          </cell>
        </row>
        <row r="12050">
          <cell r="I12050">
            <v>88.802949999999996</v>
          </cell>
          <cell r="J12050">
            <v>3.196278</v>
          </cell>
          <cell r="K12050">
            <v>12.690505</v>
          </cell>
          <cell r="L12050">
            <v>3.8711090000000001</v>
          </cell>
          <cell r="M12050">
            <v>0</v>
          </cell>
          <cell r="W12050" t="str">
            <v>300</v>
          </cell>
          <cell r="X12050">
            <v>2012</v>
          </cell>
          <cell r="Z12050">
            <v>3</v>
          </cell>
          <cell r="AA12050" t="str">
            <v>Dobre + neopravitelne</v>
          </cell>
        </row>
        <row r="12051">
          <cell r="I12051">
            <v>133.20442600000001</v>
          </cell>
          <cell r="J12051">
            <v>4.7944170000000002</v>
          </cell>
          <cell r="K12051">
            <v>19.035758000000001</v>
          </cell>
          <cell r="L12051">
            <v>5.8066639999999996</v>
          </cell>
          <cell r="M12051">
            <v>0</v>
          </cell>
          <cell r="W12051" t="str">
            <v>300</v>
          </cell>
          <cell r="X12051">
            <v>2012</v>
          </cell>
          <cell r="Z12051">
            <v>3</v>
          </cell>
          <cell r="AA12051" t="str">
            <v>Dobre + neopravitelne</v>
          </cell>
        </row>
        <row r="12052">
          <cell r="I12052">
            <v>177.60590099999999</v>
          </cell>
          <cell r="J12052">
            <v>6.3925559999999999</v>
          </cell>
          <cell r="K12052">
            <v>25.381011000000001</v>
          </cell>
          <cell r="L12052">
            <v>7.7422180000000003</v>
          </cell>
          <cell r="M12052">
            <v>0</v>
          </cell>
          <cell r="W12052" t="str">
            <v>300</v>
          </cell>
          <cell r="X12052">
            <v>2012</v>
          </cell>
          <cell r="Z12052">
            <v>3</v>
          </cell>
          <cell r="AA12052" t="str">
            <v>Dobre + neopravitelne</v>
          </cell>
        </row>
        <row r="12053">
          <cell r="I12053">
            <v>44.401474999999998</v>
          </cell>
          <cell r="J12053">
            <v>1.598139</v>
          </cell>
          <cell r="K12053">
            <v>6.3452529999999996</v>
          </cell>
          <cell r="L12053">
            <v>1.9355549999999999</v>
          </cell>
          <cell r="M12053">
            <v>0</v>
          </cell>
          <cell r="W12053" t="str">
            <v>300</v>
          </cell>
          <cell r="X12053">
            <v>2012</v>
          </cell>
          <cell r="Z12053">
            <v>3</v>
          </cell>
          <cell r="AA12053" t="str">
            <v>Dobre + neopravitelne</v>
          </cell>
        </row>
        <row r="12054">
          <cell r="I12054">
            <v>44.401474999999998</v>
          </cell>
          <cell r="J12054">
            <v>1.598139</v>
          </cell>
          <cell r="K12054">
            <v>6.3452529999999996</v>
          </cell>
          <cell r="L12054">
            <v>1.9355549999999999</v>
          </cell>
          <cell r="M12054">
            <v>0</v>
          </cell>
          <cell r="W12054" t="str">
            <v>300</v>
          </cell>
          <cell r="X12054">
            <v>2012</v>
          </cell>
          <cell r="Z12054">
            <v>3</v>
          </cell>
          <cell r="AA12054" t="str">
            <v>Dobre + neopravitelne</v>
          </cell>
        </row>
        <row r="12055">
          <cell r="I12055">
            <v>88.802949999999996</v>
          </cell>
          <cell r="J12055">
            <v>3.196278</v>
          </cell>
          <cell r="K12055">
            <v>12.690505</v>
          </cell>
          <cell r="L12055">
            <v>3.8711090000000001</v>
          </cell>
          <cell r="M12055">
            <v>0</v>
          </cell>
          <cell r="W12055" t="str">
            <v>300</v>
          </cell>
          <cell r="X12055">
            <v>2012</v>
          </cell>
          <cell r="Z12055">
            <v>3</v>
          </cell>
          <cell r="AA12055" t="str">
            <v>Dobre + neopravitelne</v>
          </cell>
        </row>
        <row r="12056">
          <cell r="I12056">
            <v>133.20442600000001</v>
          </cell>
          <cell r="J12056">
            <v>4.7944170000000002</v>
          </cell>
          <cell r="K12056">
            <v>19.035758000000001</v>
          </cell>
          <cell r="L12056">
            <v>5.8066639999999996</v>
          </cell>
          <cell r="M12056">
            <v>0</v>
          </cell>
          <cell r="W12056" t="str">
            <v>300</v>
          </cell>
          <cell r="X12056">
            <v>2012</v>
          </cell>
          <cell r="Z12056">
            <v>3</v>
          </cell>
          <cell r="AA12056" t="str">
            <v>Dobre + neopravitelne</v>
          </cell>
        </row>
        <row r="12057">
          <cell r="I12057">
            <v>0</v>
          </cell>
          <cell r="J12057">
            <v>0</v>
          </cell>
          <cell r="K12057">
            <v>0</v>
          </cell>
          <cell r="L12057">
            <v>0</v>
          </cell>
          <cell r="M12057">
            <v>0</v>
          </cell>
          <cell r="W12057" t="str">
            <v>300</v>
          </cell>
          <cell r="X12057">
            <v>2012</v>
          </cell>
          <cell r="Z12057">
            <v>3</v>
          </cell>
          <cell r="AA12057" t="str">
            <v>Dobre + neopravitelne</v>
          </cell>
        </row>
        <row r="12058">
          <cell r="I12058">
            <v>0</v>
          </cell>
          <cell r="J12058">
            <v>0</v>
          </cell>
          <cell r="K12058">
            <v>0</v>
          </cell>
          <cell r="L12058">
            <v>0</v>
          </cell>
          <cell r="M12058">
            <v>0</v>
          </cell>
          <cell r="W12058" t="str">
            <v>300</v>
          </cell>
          <cell r="X12058">
            <v>2012</v>
          </cell>
          <cell r="Z12058">
            <v>3</v>
          </cell>
          <cell r="AA12058" t="str">
            <v>Dobre + neopravitelne</v>
          </cell>
        </row>
        <row r="12059">
          <cell r="I12059">
            <v>0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W12059" t="str">
            <v>300</v>
          </cell>
          <cell r="X12059">
            <v>2012</v>
          </cell>
          <cell r="Z12059">
            <v>3</v>
          </cell>
          <cell r="AA12059" t="str">
            <v>Dobre + neopravitelne</v>
          </cell>
        </row>
        <row r="12060">
          <cell r="I12060">
            <v>0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W12060" t="str">
            <v>300</v>
          </cell>
          <cell r="X12060">
            <v>2012</v>
          </cell>
          <cell r="Z12060">
            <v>3</v>
          </cell>
          <cell r="AA12060" t="str">
            <v>Dobre + neopravitelne</v>
          </cell>
        </row>
        <row r="12061">
          <cell r="I12061">
            <v>1891.8592430000001</v>
          </cell>
          <cell r="J12061">
            <v>73.127067999999994</v>
          </cell>
          <cell r="K12061">
            <v>189.09903399999999</v>
          </cell>
          <cell r="L12061">
            <v>54.351818000000002</v>
          </cell>
          <cell r="M12061">
            <v>0</v>
          </cell>
          <cell r="W12061" t="str">
            <v>300</v>
          </cell>
          <cell r="X12061">
            <v>2012</v>
          </cell>
          <cell r="Z12061">
            <v>4</v>
          </cell>
          <cell r="AA12061" t="str">
            <v>Opravitelne</v>
          </cell>
        </row>
        <row r="12062">
          <cell r="I12062">
            <v>0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W12062" t="str">
            <v>300</v>
          </cell>
          <cell r="X12062">
            <v>2012</v>
          </cell>
          <cell r="Z12062">
            <v>4</v>
          </cell>
          <cell r="AA12062" t="str">
            <v>Opravitelne</v>
          </cell>
        </row>
        <row r="12063">
          <cell r="I12063">
            <v>220.68101300000001</v>
          </cell>
          <cell r="J12063">
            <v>49.380277</v>
          </cell>
          <cell r="K12063">
            <v>83.998789000000002</v>
          </cell>
          <cell r="L12063">
            <v>39.627336</v>
          </cell>
          <cell r="M12063">
            <v>0</v>
          </cell>
          <cell r="W12063" t="str">
            <v>300</v>
          </cell>
          <cell r="X12063">
            <v>2012</v>
          </cell>
          <cell r="Z12063">
            <v>4</v>
          </cell>
          <cell r="AA12063" t="str">
            <v>Dobre + neopravitelne</v>
          </cell>
        </row>
        <row r="12064">
          <cell r="I12064">
            <v>26.161075</v>
          </cell>
          <cell r="J12064">
            <v>0.88903299999999996</v>
          </cell>
          <cell r="K12064">
            <v>1.9714449999999999</v>
          </cell>
          <cell r="L12064">
            <v>0.54856700000000003</v>
          </cell>
          <cell r="M12064">
            <v>0</v>
          </cell>
          <cell r="W12064" t="str">
            <v>300</v>
          </cell>
          <cell r="X12064">
            <v>2012</v>
          </cell>
          <cell r="Z12064">
            <v>4</v>
          </cell>
          <cell r="AA12064" t="str">
            <v>Dobre + neopravitelne</v>
          </cell>
        </row>
        <row r="12065">
          <cell r="I12065">
            <v>26.161075</v>
          </cell>
          <cell r="J12065">
            <v>0.88903299999999996</v>
          </cell>
          <cell r="K12065">
            <v>1.9714449999999999</v>
          </cell>
          <cell r="L12065">
            <v>0.54856700000000003</v>
          </cell>
          <cell r="M12065">
            <v>0</v>
          </cell>
          <cell r="W12065" t="str">
            <v>300</v>
          </cell>
          <cell r="X12065">
            <v>2012</v>
          </cell>
          <cell r="Z12065">
            <v>4</v>
          </cell>
          <cell r="AA12065" t="str">
            <v>Dobre + neopravitelne</v>
          </cell>
        </row>
        <row r="12066">
          <cell r="I12066">
            <v>26.161075</v>
          </cell>
          <cell r="J12066">
            <v>0.88903299999999996</v>
          </cell>
          <cell r="K12066">
            <v>1.9714449999999999</v>
          </cell>
          <cell r="L12066">
            <v>0.54856700000000003</v>
          </cell>
          <cell r="M12066">
            <v>0</v>
          </cell>
          <cell r="W12066" t="str">
            <v>300</v>
          </cell>
          <cell r="X12066">
            <v>2012</v>
          </cell>
          <cell r="Z12066">
            <v>4</v>
          </cell>
          <cell r="AA12066" t="str">
            <v>Dobre + neopravitelne</v>
          </cell>
        </row>
        <row r="12067">
          <cell r="I12067">
            <v>0.13755500000000001</v>
          </cell>
          <cell r="J12067">
            <v>0.135542</v>
          </cell>
          <cell r="K12067">
            <v>0.11504300000000001</v>
          </cell>
          <cell r="L12067">
            <v>3.6129000000000001E-2</v>
          </cell>
          <cell r="M12067">
            <v>0</v>
          </cell>
          <cell r="W12067" t="str">
            <v>300</v>
          </cell>
          <cell r="X12067">
            <v>2012</v>
          </cell>
          <cell r="Z12067">
            <v>4</v>
          </cell>
          <cell r="AA12067" t="str">
            <v>Dobre + neopravitelne</v>
          </cell>
        </row>
        <row r="12068">
          <cell r="I12068">
            <v>0</v>
          </cell>
          <cell r="J12068">
            <v>0</v>
          </cell>
          <cell r="K12068">
            <v>0</v>
          </cell>
          <cell r="L12068">
            <v>0</v>
          </cell>
          <cell r="M12068">
            <v>0</v>
          </cell>
          <cell r="W12068" t="str">
            <v>300</v>
          </cell>
          <cell r="X12068">
            <v>2012</v>
          </cell>
          <cell r="Z12068">
            <v>4</v>
          </cell>
          <cell r="AA12068" t="str">
            <v>Dobre + neopravitelne</v>
          </cell>
        </row>
        <row r="12069">
          <cell r="I12069">
            <v>210.428415</v>
          </cell>
          <cell r="J12069">
            <v>7.2970730000000001</v>
          </cell>
          <cell r="K12069">
            <v>23.597977</v>
          </cell>
          <cell r="L12069">
            <v>11.1326</v>
          </cell>
          <cell r="M12069">
            <v>0</v>
          </cell>
          <cell r="W12069" t="str">
            <v>300</v>
          </cell>
          <cell r="X12069">
            <v>2012</v>
          </cell>
          <cell r="Z12069">
            <v>4</v>
          </cell>
          <cell r="AA12069" t="str">
            <v>Dobre + neopravitelne</v>
          </cell>
        </row>
        <row r="12070">
          <cell r="I12070">
            <v>0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W12070" t="str">
            <v>300</v>
          </cell>
          <cell r="X12070">
            <v>2012</v>
          </cell>
          <cell r="Z12070">
            <v>4</v>
          </cell>
          <cell r="AA12070" t="str">
            <v>Dobre + neopravitelne</v>
          </cell>
        </row>
        <row r="12071">
          <cell r="I12071">
            <v>64.243172000000001</v>
          </cell>
          <cell r="J12071">
            <v>4.1811220000000002</v>
          </cell>
          <cell r="K12071">
            <v>6.5785220000000004</v>
          </cell>
          <cell r="L12071">
            <v>3.1034890000000002</v>
          </cell>
          <cell r="M12071">
            <v>0</v>
          </cell>
          <cell r="W12071" t="str">
            <v>300</v>
          </cell>
          <cell r="X12071">
            <v>2012</v>
          </cell>
          <cell r="Z12071">
            <v>4</v>
          </cell>
          <cell r="AA12071" t="str">
            <v>Dobre + neopravitelne</v>
          </cell>
        </row>
        <row r="12072">
          <cell r="I12072">
            <v>0</v>
          </cell>
          <cell r="J12072">
            <v>0</v>
          </cell>
          <cell r="K12072">
            <v>0</v>
          </cell>
          <cell r="L12072">
            <v>0</v>
          </cell>
          <cell r="M12072">
            <v>0</v>
          </cell>
          <cell r="W12072" t="str">
            <v>300</v>
          </cell>
          <cell r="X12072">
            <v>2012</v>
          </cell>
          <cell r="Z12072">
            <v>4</v>
          </cell>
          <cell r="AA12072" t="str">
            <v>Dobre + neopravitelne</v>
          </cell>
        </row>
        <row r="12073">
          <cell r="I12073">
            <v>321.21586100000002</v>
          </cell>
          <cell r="J12073">
            <v>20.905611</v>
          </cell>
          <cell r="K12073">
            <v>32.892611000000002</v>
          </cell>
          <cell r="L12073">
            <v>15.517443999999999</v>
          </cell>
          <cell r="M12073">
            <v>0</v>
          </cell>
          <cell r="W12073" t="str">
            <v>300</v>
          </cell>
          <cell r="X12073">
            <v>2012</v>
          </cell>
          <cell r="Z12073">
            <v>4</v>
          </cell>
          <cell r="AA12073" t="str">
            <v>Dobre + neopravitelne</v>
          </cell>
        </row>
        <row r="12074">
          <cell r="I12074">
            <v>0</v>
          </cell>
          <cell r="J12074">
            <v>58.517546000000003</v>
          </cell>
          <cell r="K12074">
            <v>74.918548000000001</v>
          </cell>
          <cell r="L12074">
            <v>10.525746</v>
          </cell>
          <cell r="M12074">
            <v>0</v>
          </cell>
          <cell r="W12074" t="str">
            <v>300</v>
          </cell>
          <cell r="X12074">
            <v>2012</v>
          </cell>
          <cell r="Z12074">
            <v>4</v>
          </cell>
          <cell r="AA12074" t="str">
            <v>Dobre + neopravitelne</v>
          </cell>
        </row>
        <row r="12075">
          <cell r="I12075">
            <v>998.38727800000004</v>
          </cell>
          <cell r="J12075">
            <v>78.195515999999998</v>
          </cell>
          <cell r="K12075">
            <v>267.89204000000001</v>
          </cell>
          <cell r="L12075">
            <v>113.08311500000001</v>
          </cell>
          <cell r="M12075">
            <v>0</v>
          </cell>
          <cell r="W12075" t="str">
            <v>300</v>
          </cell>
          <cell r="X12075">
            <v>2012</v>
          </cell>
          <cell r="Z12075">
            <v>4</v>
          </cell>
          <cell r="AA12075" t="str">
            <v>Dobre + neopravitelne</v>
          </cell>
        </row>
        <row r="12076">
          <cell r="I12076">
            <v>13.454272</v>
          </cell>
          <cell r="J12076">
            <v>0.43219400000000002</v>
          </cell>
          <cell r="K12076">
            <v>1.4410229999999999</v>
          </cell>
          <cell r="L12076">
            <v>0.27029300000000001</v>
          </cell>
          <cell r="M12076">
            <v>0</v>
          </cell>
          <cell r="W12076" t="str">
            <v>300</v>
          </cell>
          <cell r="X12076">
            <v>2012</v>
          </cell>
          <cell r="Z12076">
            <v>4</v>
          </cell>
          <cell r="AA12076" t="str">
            <v>Dobre + neopravitelne</v>
          </cell>
        </row>
        <row r="12077">
          <cell r="I12077">
            <v>26.908543999999999</v>
          </cell>
          <cell r="J12077">
            <v>0.86438800000000005</v>
          </cell>
          <cell r="K12077">
            <v>2.8820450000000002</v>
          </cell>
          <cell r="L12077">
            <v>0.54058700000000004</v>
          </cell>
          <cell r="M12077">
            <v>0</v>
          </cell>
          <cell r="W12077" t="str">
            <v>300</v>
          </cell>
          <cell r="X12077">
            <v>2012</v>
          </cell>
          <cell r="Z12077">
            <v>4</v>
          </cell>
          <cell r="AA12077" t="str">
            <v>Dobre + neopravitelne</v>
          </cell>
        </row>
        <row r="12078">
          <cell r="I12078">
            <v>15.380292000000001</v>
          </cell>
          <cell r="J12078">
            <v>0.97723099999999996</v>
          </cell>
          <cell r="K12078">
            <v>2.9339439999999999</v>
          </cell>
          <cell r="L12078">
            <v>0.94353299999999996</v>
          </cell>
          <cell r="M12078">
            <v>0</v>
          </cell>
          <cell r="W12078" t="str">
            <v>300</v>
          </cell>
          <cell r="X12078">
            <v>2012</v>
          </cell>
          <cell r="Z12078">
            <v>4</v>
          </cell>
          <cell r="AA12078" t="str">
            <v>Dobre + neopravitelne</v>
          </cell>
        </row>
        <row r="12079">
          <cell r="I12079">
            <v>15.395231000000001</v>
          </cell>
          <cell r="J12079">
            <v>0.82336600000000004</v>
          </cell>
          <cell r="K12079">
            <v>2.6777839999999999</v>
          </cell>
          <cell r="L12079">
            <v>0.83866700000000005</v>
          </cell>
          <cell r="M12079">
            <v>0</v>
          </cell>
          <cell r="W12079" t="str">
            <v>300</v>
          </cell>
          <cell r="X12079">
            <v>2012</v>
          </cell>
          <cell r="Z12079">
            <v>4</v>
          </cell>
          <cell r="AA12079" t="str">
            <v>Dobre + neopravitelne</v>
          </cell>
        </row>
        <row r="12080">
          <cell r="I12080">
            <v>10.783493</v>
          </cell>
          <cell r="J12080">
            <v>2.6866889999999999</v>
          </cell>
          <cell r="K12080">
            <v>5.32</v>
          </cell>
          <cell r="L12080">
            <v>0.88</v>
          </cell>
          <cell r="M12080">
            <v>0</v>
          </cell>
          <cell r="W12080" t="str">
            <v>300</v>
          </cell>
          <cell r="X12080">
            <v>2012</v>
          </cell>
          <cell r="Z12080">
            <v>4</v>
          </cell>
          <cell r="AA12080" t="str">
            <v>Dobre + neopravitelne</v>
          </cell>
        </row>
        <row r="12081">
          <cell r="I12081">
            <v>1.8678870000000001</v>
          </cell>
          <cell r="J12081">
            <v>0.38747900000000002</v>
          </cell>
          <cell r="K12081">
            <v>1.134334</v>
          </cell>
          <cell r="L12081">
            <v>0.45171800000000001</v>
          </cell>
          <cell r="M12081">
            <v>0</v>
          </cell>
          <cell r="W12081" t="str">
            <v>300</v>
          </cell>
          <cell r="X12081">
            <v>2012</v>
          </cell>
          <cell r="Z12081">
            <v>4</v>
          </cell>
          <cell r="AA12081" t="str">
            <v>Dobre + neopravitelne</v>
          </cell>
        </row>
        <row r="12082">
          <cell r="I12082">
            <v>3.7357740000000002</v>
          </cell>
          <cell r="J12082">
            <v>0.77495700000000001</v>
          </cell>
          <cell r="K12082">
            <v>2.268669</v>
          </cell>
          <cell r="L12082">
            <v>0.90343700000000005</v>
          </cell>
          <cell r="M12082">
            <v>0</v>
          </cell>
          <cell r="W12082" t="str">
            <v>300</v>
          </cell>
          <cell r="X12082">
            <v>2012</v>
          </cell>
          <cell r="Z12082">
            <v>4</v>
          </cell>
          <cell r="AA12082" t="str">
            <v>Dobre + neopravitelne</v>
          </cell>
        </row>
        <row r="12083">
          <cell r="I12083">
            <v>2.969678</v>
          </cell>
          <cell r="J12083">
            <v>0.32594800000000002</v>
          </cell>
          <cell r="K12083">
            <v>0.90340699999999996</v>
          </cell>
          <cell r="L12083">
            <v>0.35718299999999997</v>
          </cell>
          <cell r="M12083">
            <v>0</v>
          </cell>
          <cell r="W12083" t="str">
            <v>300</v>
          </cell>
          <cell r="X12083">
            <v>2012</v>
          </cell>
          <cell r="Z12083">
            <v>4</v>
          </cell>
          <cell r="AA12083" t="str">
            <v>Dobre + neopravitelne</v>
          </cell>
        </row>
        <row r="12084">
          <cell r="I12084">
            <v>425.18537300000003</v>
          </cell>
          <cell r="J12084">
            <v>12.36664</v>
          </cell>
          <cell r="K12084">
            <v>26.218851999999998</v>
          </cell>
          <cell r="L12084">
            <v>12.32807</v>
          </cell>
          <cell r="M12084">
            <v>0</v>
          </cell>
          <cell r="W12084" t="str">
            <v>300</v>
          </cell>
          <cell r="X12084">
            <v>2012</v>
          </cell>
          <cell r="Z12084">
            <v>4</v>
          </cell>
          <cell r="AA12084" t="str">
            <v>Dobre + neopravitelne</v>
          </cell>
        </row>
        <row r="12085">
          <cell r="I12085">
            <v>73.816905000000006</v>
          </cell>
          <cell r="J12085">
            <v>2.1469860000000001</v>
          </cell>
          <cell r="K12085">
            <v>4.5518840000000003</v>
          </cell>
          <cell r="L12085">
            <v>2.1402899999999998</v>
          </cell>
          <cell r="M12085">
            <v>0</v>
          </cell>
          <cell r="W12085" t="str">
            <v>300</v>
          </cell>
          <cell r="X12085">
            <v>2012</v>
          </cell>
          <cell r="Z12085">
            <v>4</v>
          </cell>
          <cell r="AA12085" t="str">
            <v>Dobre + neopravitelne</v>
          </cell>
        </row>
        <row r="12086">
          <cell r="I12086">
            <v>6885.247926</v>
          </cell>
          <cell r="J12086">
            <v>105.93373099999999</v>
          </cell>
          <cell r="K12086">
            <v>216.55945500000001</v>
          </cell>
          <cell r="L12086">
            <v>62.244633999999998</v>
          </cell>
          <cell r="M12086">
            <v>0</v>
          </cell>
          <cell r="W12086" t="str">
            <v>300</v>
          </cell>
          <cell r="X12086">
            <v>2012</v>
          </cell>
          <cell r="Z12086">
            <v>4</v>
          </cell>
          <cell r="AA12086" t="str">
            <v>Opravitelne</v>
          </cell>
        </row>
        <row r="12087">
          <cell r="I12087">
            <v>0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W12087" t="str">
            <v>300</v>
          </cell>
          <cell r="X12087">
            <v>2012</v>
          </cell>
          <cell r="Z12087">
            <v>4</v>
          </cell>
          <cell r="AA12087" t="str">
            <v>Opravitelne</v>
          </cell>
        </row>
        <row r="12088">
          <cell r="I12088">
            <v>1962.2956589999999</v>
          </cell>
          <cell r="J12088">
            <v>30.191113000000001</v>
          </cell>
          <cell r="K12088">
            <v>61.719445</v>
          </cell>
          <cell r="L12088">
            <v>17.739720999999999</v>
          </cell>
          <cell r="M12088">
            <v>0</v>
          </cell>
          <cell r="W12088" t="str">
            <v>300</v>
          </cell>
          <cell r="X12088">
            <v>2012</v>
          </cell>
          <cell r="Z12088">
            <v>4</v>
          </cell>
          <cell r="AA12088" t="str">
            <v>Opravitelne</v>
          </cell>
        </row>
        <row r="12089">
          <cell r="I12089">
            <v>0</v>
          </cell>
          <cell r="J12089">
            <v>0</v>
          </cell>
          <cell r="K12089">
            <v>0</v>
          </cell>
          <cell r="L12089">
            <v>0</v>
          </cell>
          <cell r="M12089">
            <v>0</v>
          </cell>
          <cell r="W12089" t="str">
            <v>300</v>
          </cell>
          <cell r="X12089">
            <v>2012</v>
          </cell>
          <cell r="Z12089">
            <v>4</v>
          </cell>
          <cell r="AA12089" t="str">
            <v>Opravitelne</v>
          </cell>
        </row>
        <row r="12090">
          <cell r="I12090">
            <v>1962.295658</v>
          </cell>
          <cell r="J12090">
            <v>41.412151000000001</v>
          </cell>
          <cell r="K12090">
            <v>61.768093999999998</v>
          </cell>
          <cell r="L12090">
            <v>17.753703999999999</v>
          </cell>
          <cell r="M12090">
            <v>0</v>
          </cell>
          <cell r="W12090" t="str">
            <v>300</v>
          </cell>
          <cell r="X12090">
            <v>2012</v>
          </cell>
          <cell r="Z12090">
            <v>4</v>
          </cell>
          <cell r="AA12090" t="str">
            <v>Opravitelne</v>
          </cell>
        </row>
        <row r="12091">
          <cell r="I12091">
            <v>0</v>
          </cell>
          <cell r="J12091">
            <v>0</v>
          </cell>
          <cell r="K12091">
            <v>0</v>
          </cell>
          <cell r="L12091">
            <v>0</v>
          </cell>
          <cell r="M12091">
            <v>0</v>
          </cell>
          <cell r="W12091" t="str">
            <v>300</v>
          </cell>
          <cell r="X12091">
            <v>2012</v>
          </cell>
          <cell r="Z12091">
            <v>4</v>
          </cell>
          <cell r="AA12091" t="str">
            <v>Opravitelne</v>
          </cell>
        </row>
        <row r="12092">
          <cell r="I12092">
            <v>75.394245999999995</v>
          </cell>
          <cell r="J12092">
            <v>0.49899900000000003</v>
          </cell>
          <cell r="K12092">
            <v>4.5772500000000003</v>
          </cell>
          <cell r="L12092">
            <v>2.1522169999999998</v>
          </cell>
          <cell r="M12092">
            <v>0</v>
          </cell>
          <cell r="W12092" t="str">
            <v>300</v>
          </cell>
          <cell r="X12092">
            <v>2012</v>
          </cell>
          <cell r="Z12092">
            <v>4</v>
          </cell>
          <cell r="AA12092" t="str">
            <v>Dobre + neopravitelne</v>
          </cell>
        </row>
        <row r="12093">
          <cell r="I12093">
            <v>13.463037999999999</v>
          </cell>
          <cell r="J12093">
            <v>0.502695</v>
          </cell>
          <cell r="K12093">
            <v>1.590155</v>
          </cell>
          <cell r="L12093">
            <v>0.28385100000000002</v>
          </cell>
          <cell r="M12093">
            <v>0</v>
          </cell>
          <cell r="W12093" t="str">
            <v>300</v>
          </cell>
          <cell r="X12093">
            <v>2012</v>
          </cell>
          <cell r="Z12093">
            <v>4</v>
          </cell>
          <cell r="AA12093" t="str">
            <v>Dobre + neopravitelne</v>
          </cell>
        </row>
        <row r="12094">
          <cell r="I12094">
            <v>3500.648017</v>
          </cell>
          <cell r="J12094">
            <v>148.05778699999999</v>
          </cell>
          <cell r="K12094">
            <v>281.32690300000002</v>
          </cell>
          <cell r="L12094">
            <v>132.279537</v>
          </cell>
          <cell r="M12094">
            <v>0</v>
          </cell>
          <cell r="W12094" t="str">
            <v>300</v>
          </cell>
          <cell r="X12094">
            <v>2012</v>
          </cell>
          <cell r="Z12094">
            <v>4</v>
          </cell>
          <cell r="AA12094" t="str">
            <v>Opravitelne</v>
          </cell>
        </row>
        <row r="12095">
          <cell r="I12095">
            <v>7508.0922620000001</v>
          </cell>
          <cell r="J12095">
            <v>317.55021299999999</v>
          </cell>
          <cell r="K12095">
            <v>603.38209700000004</v>
          </cell>
          <cell r="L12095">
            <v>283.70946300000003</v>
          </cell>
          <cell r="M12095">
            <v>0</v>
          </cell>
          <cell r="W12095" t="str">
            <v>300</v>
          </cell>
          <cell r="X12095">
            <v>2012</v>
          </cell>
          <cell r="Z12095">
            <v>4</v>
          </cell>
          <cell r="AA12095" t="str">
            <v>Opravitelne</v>
          </cell>
        </row>
        <row r="12096">
          <cell r="I12096">
            <v>0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W12096" t="str">
            <v>300</v>
          </cell>
          <cell r="X12096">
            <v>2012</v>
          </cell>
          <cell r="Z12096">
            <v>4</v>
          </cell>
          <cell r="AA12096" t="str">
            <v>Opravitelne</v>
          </cell>
        </row>
        <row r="12097">
          <cell r="I12097">
            <v>0</v>
          </cell>
          <cell r="J12097">
            <v>0</v>
          </cell>
          <cell r="K12097">
            <v>0</v>
          </cell>
          <cell r="L12097">
            <v>0</v>
          </cell>
          <cell r="M12097">
            <v>0</v>
          </cell>
          <cell r="W12097" t="str">
            <v>300</v>
          </cell>
          <cell r="X12097">
            <v>2012</v>
          </cell>
          <cell r="Z12097">
            <v>4</v>
          </cell>
          <cell r="AA12097" t="str">
            <v>Opravitelne</v>
          </cell>
        </row>
        <row r="12098">
          <cell r="I12098">
            <v>3500.648017</v>
          </cell>
          <cell r="J12098">
            <v>89.511414000000002</v>
          </cell>
          <cell r="K12098">
            <v>281.134838</v>
          </cell>
          <cell r="L12098">
            <v>132.18922800000001</v>
          </cell>
          <cell r="M12098">
            <v>0</v>
          </cell>
          <cell r="W12098" t="str">
            <v>300</v>
          </cell>
          <cell r="X12098">
            <v>2012</v>
          </cell>
          <cell r="Z12098">
            <v>4</v>
          </cell>
          <cell r="AA12098" t="str">
            <v>Opravitelne</v>
          </cell>
        </row>
        <row r="12099">
          <cell r="I12099">
            <v>7508.0922620000001</v>
          </cell>
          <cell r="J12099">
            <v>191.98158599999999</v>
          </cell>
          <cell r="K12099">
            <v>602.97016199999996</v>
          </cell>
          <cell r="L12099">
            <v>283.51577200000003</v>
          </cell>
          <cell r="M12099">
            <v>0</v>
          </cell>
          <cell r="W12099" t="str">
            <v>300</v>
          </cell>
          <cell r="X12099">
            <v>2012</v>
          </cell>
          <cell r="Z12099">
            <v>4</v>
          </cell>
          <cell r="AA12099" t="str">
            <v>Opravitelne</v>
          </cell>
        </row>
        <row r="12100">
          <cell r="I12100">
            <v>0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W12100" t="str">
            <v>300</v>
          </cell>
          <cell r="X12100">
            <v>2012</v>
          </cell>
          <cell r="Z12100">
            <v>4</v>
          </cell>
          <cell r="AA12100" t="str">
            <v>Opravitelne</v>
          </cell>
        </row>
        <row r="12101">
          <cell r="I12101">
            <v>0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W12101" t="str">
            <v>300</v>
          </cell>
          <cell r="X12101">
            <v>2012</v>
          </cell>
          <cell r="Z12101">
            <v>4</v>
          </cell>
          <cell r="AA12101" t="str">
            <v>Opravitelne</v>
          </cell>
        </row>
        <row r="12102">
          <cell r="I12102">
            <v>0</v>
          </cell>
          <cell r="J12102">
            <v>2.8840710000000001</v>
          </cell>
          <cell r="K12102">
            <v>12.719429999999999</v>
          </cell>
          <cell r="L12102">
            <v>3.9033169999999999</v>
          </cell>
          <cell r="M12102">
            <v>0</v>
          </cell>
          <cell r="W12102" t="str">
            <v>300</v>
          </cell>
          <cell r="X12102">
            <v>2012</v>
          </cell>
          <cell r="Z12102">
            <v>4</v>
          </cell>
          <cell r="AA12102" t="str">
            <v>Dobre + neopravitelne</v>
          </cell>
        </row>
        <row r="12103">
          <cell r="I12103">
            <v>99.629346999999996</v>
          </cell>
          <cell r="J12103">
            <v>2.0591699999999999</v>
          </cell>
          <cell r="K12103">
            <v>3.5259299999999998</v>
          </cell>
          <cell r="L12103">
            <v>1.082031</v>
          </cell>
          <cell r="M12103">
            <v>0</v>
          </cell>
          <cell r="W12103" t="str">
            <v>300</v>
          </cell>
          <cell r="X12103">
            <v>2012</v>
          </cell>
          <cell r="Z12103">
            <v>4</v>
          </cell>
          <cell r="AA12103" t="str">
            <v>Dobre + neopravitelne</v>
          </cell>
        </row>
        <row r="12104">
          <cell r="I12104">
            <v>0</v>
          </cell>
          <cell r="J12104">
            <v>1.562786</v>
          </cell>
          <cell r="K12104">
            <v>0</v>
          </cell>
          <cell r="L12104">
            <v>0</v>
          </cell>
          <cell r="M12104">
            <v>0</v>
          </cell>
          <cell r="W12104" t="str">
            <v>300</v>
          </cell>
          <cell r="X12104">
            <v>2012</v>
          </cell>
          <cell r="Z12104">
            <v>4</v>
          </cell>
          <cell r="AA12104" t="str">
            <v>Dobre + neopravitelne</v>
          </cell>
        </row>
        <row r="12105">
          <cell r="I12105">
            <v>0</v>
          </cell>
          <cell r="J12105">
            <v>4.8067859999999998</v>
          </cell>
          <cell r="K12105">
            <v>21.19905</v>
          </cell>
          <cell r="L12105">
            <v>6.5055290000000001</v>
          </cell>
          <cell r="M12105">
            <v>0</v>
          </cell>
          <cell r="W12105" t="str">
            <v>300</v>
          </cell>
          <cell r="X12105">
            <v>2012</v>
          </cell>
          <cell r="Z12105">
            <v>4</v>
          </cell>
          <cell r="AA12105" t="str">
            <v>Dobre + neopravitelne</v>
          </cell>
        </row>
        <row r="12106">
          <cell r="I12106">
            <v>166.048912</v>
          </cell>
          <cell r="J12106">
            <v>3.4319500000000001</v>
          </cell>
          <cell r="K12106">
            <v>5.8765499999999999</v>
          </cell>
          <cell r="L12106">
            <v>1.8033859999999999</v>
          </cell>
          <cell r="M12106">
            <v>0</v>
          </cell>
          <cell r="W12106" t="str">
            <v>300</v>
          </cell>
          <cell r="X12106">
            <v>2012</v>
          </cell>
          <cell r="Z12106">
            <v>4</v>
          </cell>
          <cell r="AA12106" t="str">
            <v>Dobre + neopravitelne</v>
          </cell>
        </row>
        <row r="12107">
          <cell r="I12107">
            <v>0</v>
          </cell>
          <cell r="J12107">
            <v>0</v>
          </cell>
          <cell r="K12107">
            <v>0</v>
          </cell>
          <cell r="L12107">
            <v>0</v>
          </cell>
          <cell r="M12107">
            <v>0</v>
          </cell>
          <cell r="W12107" t="str">
            <v>300</v>
          </cell>
          <cell r="X12107">
            <v>2012</v>
          </cell>
          <cell r="Z12107">
            <v>4</v>
          </cell>
          <cell r="AA12107" t="str">
            <v>Dobre + neopravitelne</v>
          </cell>
        </row>
        <row r="12108">
          <cell r="I12108">
            <v>0</v>
          </cell>
          <cell r="J12108">
            <v>1.1459140000000001</v>
          </cell>
          <cell r="K12108">
            <v>4.2354900000000004</v>
          </cell>
          <cell r="L12108">
            <v>1.2997799999999999</v>
          </cell>
          <cell r="M12108">
            <v>0</v>
          </cell>
          <cell r="W12108" t="str">
            <v>300</v>
          </cell>
          <cell r="X12108">
            <v>2012</v>
          </cell>
          <cell r="Z12108">
            <v>4</v>
          </cell>
          <cell r="AA12108" t="str">
            <v>Dobre + neopravitelne</v>
          </cell>
        </row>
        <row r="12109">
          <cell r="I12109">
            <v>33.209781999999997</v>
          </cell>
          <cell r="J12109">
            <v>0.182507</v>
          </cell>
          <cell r="K12109">
            <v>0.81054000000000004</v>
          </cell>
          <cell r="L12109">
            <v>0.24873700000000001</v>
          </cell>
          <cell r="M12109">
            <v>0</v>
          </cell>
          <cell r="W12109" t="str">
            <v>300</v>
          </cell>
          <cell r="X12109">
            <v>2012</v>
          </cell>
          <cell r="Z12109">
            <v>4</v>
          </cell>
          <cell r="AA12109" t="str">
            <v>Dobre + neopravitelne</v>
          </cell>
        </row>
        <row r="12110">
          <cell r="I12110">
            <v>0</v>
          </cell>
          <cell r="J12110">
            <v>26.356028999999999</v>
          </cell>
          <cell r="K12110">
            <v>97.416269999999997</v>
          </cell>
          <cell r="L12110">
            <v>29.894939999999998</v>
          </cell>
          <cell r="M12110">
            <v>0</v>
          </cell>
          <cell r="W12110" t="str">
            <v>300</v>
          </cell>
          <cell r="X12110">
            <v>2012</v>
          </cell>
          <cell r="Z12110">
            <v>4</v>
          </cell>
          <cell r="AA12110" t="str">
            <v>Dobre + neopravitelne</v>
          </cell>
        </row>
        <row r="12111">
          <cell r="I12111">
            <v>763.82499700000005</v>
          </cell>
          <cell r="J12111">
            <v>4.1976639999999996</v>
          </cell>
          <cell r="K12111">
            <v>18.642420000000001</v>
          </cell>
          <cell r="L12111">
            <v>5.7209539999999999</v>
          </cell>
          <cell r="M12111">
            <v>0</v>
          </cell>
          <cell r="W12111" t="str">
            <v>300</v>
          </cell>
          <cell r="X12111">
            <v>2012</v>
          </cell>
          <cell r="Z12111">
            <v>4</v>
          </cell>
          <cell r="AA12111" t="str">
            <v>Dobre + neopravitelne</v>
          </cell>
        </row>
        <row r="12112">
          <cell r="I12112">
            <v>0</v>
          </cell>
          <cell r="J12112">
            <v>27.501943000000001</v>
          </cell>
          <cell r="K12112">
            <v>101.65176</v>
          </cell>
          <cell r="L12112">
            <v>31.19472</v>
          </cell>
          <cell r="M12112">
            <v>0</v>
          </cell>
          <cell r="W12112" t="str">
            <v>300</v>
          </cell>
          <cell r="X12112">
            <v>2012</v>
          </cell>
          <cell r="Z12112">
            <v>4</v>
          </cell>
          <cell r="AA12112" t="str">
            <v>Dobre + neopravitelne</v>
          </cell>
        </row>
        <row r="12113">
          <cell r="I12113">
            <v>797.03477899999996</v>
          </cell>
          <cell r="J12113">
            <v>4.3801709999999998</v>
          </cell>
          <cell r="K12113">
            <v>19.452960000000001</v>
          </cell>
          <cell r="L12113">
            <v>5.9696910000000001</v>
          </cell>
          <cell r="M12113">
            <v>0</v>
          </cell>
          <cell r="W12113" t="str">
            <v>300</v>
          </cell>
          <cell r="X12113">
            <v>2012</v>
          </cell>
          <cell r="Z12113">
            <v>4</v>
          </cell>
          <cell r="AA12113" t="str">
            <v>Dobre + neopravitelne</v>
          </cell>
        </row>
        <row r="12114">
          <cell r="I12114">
            <v>0</v>
          </cell>
          <cell r="J12114">
            <v>0</v>
          </cell>
          <cell r="K12114">
            <v>0</v>
          </cell>
          <cell r="L12114">
            <v>0</v>
          </cell>
          <cell r="M12114">
            <v>0</v>
          </cell>
          <cell r="W12114" t="str">
            <v>300</v>
          </cell>
          <cell r="X12114">
            <v>2012</v>
          </cell>
          <cell r="Z12114">
            <v>4</v>
          </cell>
          <cell r="AA12114" t="str">
            <v>Dobre + neopravitelne</v>
          </cell>
        </row>
        <row r="12115">
          <cell r="I12115">
            <v>0</v>
          </cell>
          <cell r="J12115">
            <v>0</v>
          </cell>
          <cell r="K12115">
            <v>0</v>
          </cell>
          <cell r="L12115">
            <v>0</v>
          </cell>
          <cell r="M12115">
            <v>0</v>
          </cell>
          <cell r="W12115" t="str">
            <v>300</v>
          </cell>
          <cell r="X12115">
            <v>2012</v>
          </cell>
          <cell r="Z12115">
            <v>4</v>
          </cell>
          <cell r="AA12115" t="str">
            <v>Dobre + neopravitelne</v>
          </cell>
        </row>
        <row r="12116">
          <cell r="I12116">
            <v>15.380877999999999</v>
          </cell>
          <cell r="J12116">
            <v>0.86657399999999996</v>
          </cell>
          <cell r="K12116">
            <v>2.8336239999999999</v>
          </cell>
          <cell r="L12116">
            <v>0.90246400000000004</v>
          </cell>
          <cell r="M12116">
            <v>0</v>
          </cell>
          <cell r="W12116" t="str">
            <v>300</v>
          </cell>
          <cell r="X12116">
            <v>2012</v>
          </cell>
          <cell r="Z12116">
            <v>4</v>
          </cell>
          <cell r="AA12116" t="str">
            <v>Dobre + neopravitelne</v>
          </cell>
        </row>
        <row r="12117">
          <cell r="I12117">
            <v>15.395818</v>
          </cell>
          <cell r="J12117">
            <v>0.80116200000000004</v>
          </cell>
          <cell r="K12117">
            <v>2.049731</v>
          </cell>
          <cell r="L12117">
            <v>0.58155800000000002</v>
          </cell>
          <cell r="M12117">
            <v>0</v>
          </cell>
          <cell r="W12117" t="str">
            <v>300</v>
          </cell>
          <cell r="X12117">
            <v>2012</v>
          </cell>
          <cell r="Z12117">
            <v>4</v>
          </cell>
          <cell r="AA12117" t="str">
            <v>Dobre + neopravitelne</v>
          </cell>
        </row>
        <row r="12118">
          <cell r="I12118">
            <v>11.292937</v>
          </cell>
          <cell r="J12118">
            <v>0.482738</v>
          </cell>
          <cell r="K12118">
            <v>1.3642890000000001</v>
          </cell>
          <cell r="L12118">
            <v>0.263318</v>
          </cell>
          <cell r="M12118">
            <v>0</v>
          </cell>
          <cell r="W12118" t="str">
            <v>300</v>
          </cell>
          <cell r="X12118">
            <v>2012</v>
          </cell>
          <cell r="Z12118">
            <v>4</v>
          </cell>
          <cell r="AA12118" t="str">
            <v>Dobre + neopravitelne</v>
          </cell>
        </row>
        <row r="12119">
          <cell r="I12119">
            <v>11.292937</v>
          </cell>
          <cell r="J12119">
            <v>0.482738</v>
          </cell>
          <cell r="K12119">
            <v>1.3642890000000001</v>
          </cell>
          <cell r="L12119">
            <v>0.263318</v>
          </cell>
          <cell r="M12119">
            <v>0</v>
          </cell>
          <cell r="W12119" t="str">
            <v>300</v>
          </cell>
          <cell r="X12119">
            <v>2012</v>
          </cell>
          <cell r="Z12119">
            <v>4</v>
          </cell>
          <cell r="AA12119" t="str">
            <v>Dobre + neopravitelne</v>
          </cell>
        </row>
        <row r="12120">
          <cell r="I12120">
            <v>22.585874</v>
          </cell>
          <cell r="J12120">
            <v>0.965476</v>
          </cell>
          <cell r="K12120">
            <v>2.728577</v>
          </cell>
          <cell r="L12120">
            <v>0.52663499999999996</v>
          </cell>
          <cell r="M12120">
            <v>0</v>
          </cell>
          <cell r="W12120" t="str">
            <v>300</v>
          </cell>
          <cell r="X12120">
            <v>2012</v>
          </cell>
          <cell r="Z12120">
            <v>4</v>
          </cell>
          <cell r="AA12120" t="str">
            <v>Dobre + neopravitelne</v>
          </cell>
        </row>
        <row r="12121">
          <cell r="I12121">
            <v>12.583313</v>
          </cell>
          <cell r="J12121">
            <v>0.64043700000000003</v>
          </cell>
          <cell r="K12121">
            <v>1.472426</v>
          </cell>
          <cell r="L12121">
            <v>0.273148</v>
          </cell>
          <cell r="M12121">
            <v>0</v>
          </cell>
          <cell r="W12121" t="str">
            <v>300</v>
          </cell>
          <cell r="X12121">
            <v>2012</v>
          </cell>
          <cell r="Z12121">
            <v>4</v>
          </cell>
          <cell r="AA12121" t="str">
            <v>Dobre + neopravitelne</v>
          </cell>
        </row>
        <row r="12122">
          <cell r="I12122">
            <v>138.416448</v>
          </cell>
          <cell r="J12122">
            <v>7.0448139999999997</v>
          </cell>
          <cell r="K12122">
            <v>16.196687000000001</v>
          </cell>
          <cell r="L12122">
            <v>3.0046300000000001</v>
          </cell>
          <cell r="M12122">
            <v>0</v>
          </cell>
          <cell r="W12122" t="str">
            <v>300</v>
          </cell>
          <cell r="X12122">
            <v>2012</v>
          </cell>
          <cell r="Z12122">
            <v>4</v>
          </cell>
          <cell r="AA12122" t="str">
            <v>Dobre + neopravitelne</v>
          </cell>
        </row>
        <row r="12123">
          <cell r="I12123">
            <v>851.45221800000002</v>
          </cell>
          <cell r="J12123">
            <v>19.012460000000001</v>
          </cell>
          <cell r="K12123">
            <v>45.859045999999999</v>
          </cell>
          <cell r="L12123">
            <v>21.562863</v>
          </cell>
          <cell r="M12123">
            <v>0</v>
          </cell>
          <cell r="W12123" t="str">
            <v>300</v>
          </cell>
          <cell r="X12123">
            <v>2012</v>
          </cell>
          <cell r="Z12123">
            <v>4</v>
          </cell>
          <cell r="AA12123" t="str">
            <v>Dobre + neopravitelne</v>
          </cell>
        </row>
        <row r="12124">
          <cell r="I12124">
            <v>851.45221800000002</v>
          </cell>
          <cell r="J12124">
            <v>25.547073999999999</v>
          </cell>
          <cell r="K12124">
            <v>45.880082000000002</v>
          </cell>
          <cell r="L12124">
            <v>21.572754</v>
          </cell>
          <cell r="M12124">
            <v>0</v>
          </cell>
          <cell r="W12124" t="str">
            <v>300</v>
          </cell>
          <cell r="X12124">
            <v>2012</v>
          </cell>
          <cell r="Z12124">
            <v>4</v>
          </cell>
          <cell r="AA12124" t="str">
            <v>Dobre + neopravitelne</v>
          </cell>
        </row>
        <row r="12125">
          <cell r="I12125">
            <v>0</v>
          </cell>
          <cell r="J12125">
            <v>0.506633</v>
          </cell>
          <cell r="K12125">
            <v>1.5832269999999999</v>
          </cell>
          <cell r="L12125">
            <v>0.26188699999999998</v>
          </cell>
          <cell r="M12125">
            <v>0</v>
          </cell>
          <cell r="W12125" t="str">
            <v>300</v>
          </cell>
          <cell r="X12125">
            <v>2012</v>
          </cell>
          <cell r="Z12125">
            <v>4</v>
          </cell>
          <cell r="AA12125" t="str">
            <v>Dobre + neopravitelne</v>
          </cell>
        </row>
        <row r="12126">
          <cell r="I12126">
            <v>34.032263</v>
          </cell>
          <cell r="J12126">
            <v>0.66477699999999995</v>
          </cell>
          <cell r="K12126">
            <v>1.701176</v>
          </cell>
          <cell r="L12126">
            <v>0.28139799999999998</v>
          </cell>
          <cell r="M12126">
            <v>0</v>
          </cell>
          <cell r="W12126" t="str">
            <v>300</v>
          </cell>
          <cell r="X12126">
            <v>2012</v>
          </cell>
          <cell r="Z12126">
            <v>4</v>
          </cell>
          <cell r="AA12126" t="str">
            <v>Dobre + neopravitelne</v>
          </cell>
        </row>
        <row r="12127">
          <cell r="I12127">
            <v>0</v>
          </cell>
          <cell r="J12127">
            <v>0.84345499999999995</v>
          </cell>
          <cell r="K12127">
            <v>2.6392519999999999</v>
          </cell>
          <cell r="L12127">
            <v>0.43656800000000001</v>
          </cell>
          <cell r="M12127">
            <v>0</v>
          </cell>
          <cell r="W12127" t="str">
            <v>300</v>
          </cell>
          <cell r="X12127">
            <v>2012</v>
          </cell>
          <cell r="Z12127">
            <v>4</v>
          </cell>
          <cell r="AA12127" t="str">
            <v>Dobre + neopravitelne</v>
          </cell>
        </row>
        <row r="12128">
          <cell r="I12128">
            <v>56.720438999999999</v>
          </cell>
          <cell r="J12128">
            <v>0.88739999999999997</v>
          </cell>
          <cell r="K12128">
            <v>2.8322349999999998</v>
          </cell>
          <cell r="L12128">
            <v>0.46849000000000002</v>
          </cell>
          <cell r="M12128">
            <v>0</v>
          </cell>
          <cell r="W12128" t="str">
            <v>300</v>
          </cell>
          <cell r="X12128">
            <v>2012</v>
          </cell>
          <cell r="Z12128">
            <v>4</v>
          </cell>
          <cell r="AA12128" t="str">
            <v>Dobre + neopravitelne</v>
          </cell>
        </row>
        <row r="12129">
          <cell r="I12129">
            <v>3931.2682669999999</v>
          </cell>
          <cell r="J12129">
            <v>94.571494000000001</v>
          </cell>
          <cell r="K12129">
            <v>291.18568499999998</v>
          </cell>
          <cell r="L12129">
            <v>136.91512399999999</v>
          </cell>
          <cell r="M12129">
            <v>0</v>
          </cell>
          <cell r="W12129" t="str">
            <v>300</v>
          </cell>
          <cell r="X12129">
            <v>2012</v>
          </cell>
          <cell r="Z12129">
            <v>4</v>
          </cell>
          <cell r="AA12129" t="str">
            <v>Opravitelne</v>
          </cell>
        </row>
        <row r="12130">
          <cell r="I12130">
            <v>0</v>
          </cell>
          <cell r="J12130">
            <v>0</v>
          </cell>
          <cell r="K12130">
            <v>0</v>
          </cell>
          <cell r="L12130">
            <v>0</v>
          </cell>
          <cell r="M12130">
            <v>0</v>
          </cell>
          <cell r="W12130" t="str">
            <v>300</v>
          </cell>
          <cell r="X12130">
            <v>2012</v>
          </cell>
          <cell r="Z12130">
            <v>4</v>
          </cell>
          <cell r="AA12130" t="str">
            <v>Opravitelne</v>
          </cell>
        </row>
        <row r="12131">
          <cell r="I12131">
            <v>88.610073</v>
          </cell>
          <cell r="J12131">
            <v>3.3469099999999998</v>
          </cell>
          <cell r="K12131">
            <v>14.014347000000001</v>
          </cell>
          <cell r="L12131">
            <v>4.2749329999999999</v>
          </cell>
          <cell r="M12131">
            <v>0</v>
          </cell>
          <cell r="W12131" t="str">
            <v>300</v>
          </cell>
          <cell r="X12131">
            <v>2012</v>
          </cell>
          <cell r="Z12131">
            <v>4</v>
          </cell>
          <cell r="AA12131" t="str">
            <v>Dobre + neopravitelne</v>
          </cell>
        </row>
        <row r="12132">
          <cell r="I12132">
            <v>88.610073</v>
          </cell>
          <cell r="J12132">
            <v>3.3469099999999998</v>
          </cell>
          <cell r="K12132">
            <v>14.014347000000001</v>
          </cell>
          <cell r="L12132">
            <v>4.2749329999999999</v>
          </cell>
          <cell r="M12132">
            <v>0</v>
          </cell>
          <cell r="W12132" t="str">
            <v>300</v>
          </cell>
          <cell r="X12132">
            <v>2012</v>
          </cell>
          <cell r="Z12132">
            <v>4</v>
          </cell>
          <cell r="AA12132" t="str">
            <v>Dobre + neopravitelne</v>
          </cell>
        </row>
        <row r="12133">
          <cell r="I12133">
            <v>44.305036000000001</v>
          </cell>
          <cell r="J12133">
            <v>1.6734549999999999</v>
          </cell>
          <cell r="K12133">
            <v>7.0071729999999999</v>
          </cell>
          <cell r="L12133">
            <v>2.137467</v>
          </cell>
          <cell r="M12133">
            <v>0</v>
          </cell>
          <cell r="W12133" t="str">
            <v>300</v>
          </cell>
          <cell r="X12133">
            <v>2012</v>
          </cell>
          <cell r="Z12133">
            <v>4</v>
          </cell>
          <cell r="AA12133" t="str">
            <v>Dobre + neopravitelne</v>
          </cell>
        </row>
        <row r="12134">
          <cell r="I12134">
            <v>44.305036000000001</v>
          </cell>
          <cell r="J12134">
            <v>1.6734549999999999</v>
          </cell>
          <cell r="K12134">
            <v>7.0071729999999999</v>
          </cell>
          <cell r="L12134">
            <v>2.137467</v>
          </cell>
          <cell r="M12134">
            <v>0</v>
          </cell>
          <cell r="W12134" t="str">
            <v>300</v>
          </cell>
          <cell r="X12134">
            <v>2012</v>
          </cell>
          <cell r="Z12134">
            <v>4</v>
          </cell>
          <cell r="AA12134" t="str">
            <v>Dobre + neopravitelne</v>
          </cell>
        </row>
        <row r="12135">
          <cell r="I12135">
            <v>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W12135" t="str">
            <v>300</v>
          </cell>
          <cell r="X12135">
            <v>2012</v>
          </cell>
          <cell r="Z12135">
            <v>4</v>
          </cell>
          <cell r="AA12135" t="str">
            <v>Dobre + neopravitelne</v>
          </cell>
        </row>
        <row r="12136">
          <cell r="I12136">
            <v>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W12136" t="str">
            <v>300</v>
          </cell>
          <cell r="X12136">
            <v>2012</v>
          </cell>
          <cell r="Z12136">
            <v>4</v>
          </cell>
          <cell r="AA12136" t="str">
            <v>Dobre + neopravitelne</v>
          </cell>
        </row>
        <row r="12137">
          <cell r="I12137">
            <v>0</v>
          </cell>
          <cell r="J12137">
            <v>3.8116180000000002</v>
          </cell>
          <cell r="K12137">
            <v>5.2291730000000003</v>
          </cell>
          <cell r="L12137">
            <v>0.73467700000000002</v>
          </cell>
          <cell r="M12137">
            <v>0</v>
          </cell>
          <cell r="W12137" t="str">
            <v>300</v>
          </cell>
          <cell r="X12137">
            <v>2012</v>
          </cell>
          <cell r="Z12137">
            <v>4</v>
          </cell>
          <cell r="AA12137" t="str">
            <v>Dobre + neopravitelne</v>
          </cell>
        </row>
        <row r="12138">
          <cell r="I12138">
            <v>45.242372000000003</v>
          </cell>
          <cell r="J12138">
            <v>3.6210840000000002</v>
          </cell>
          <cell r="K12138">
            <v>12.827586999999999</v>
          </cell>
          <cell r="L12138">
            <v>5.4059559999999998</v>
          </cell>
          <cell r="M12138">
            <v>0</v>
          </cell>
          <cell r="W12138" t="str">
            <v>300</v>
          </cell>
          <cell r="X12138">
            <v>2012</v>
          </cell>
          <cell r="Z12138">
            <v>4</v>
          </cell>
          <cell r="AA12138" t="str">
            <v>Dobre + neopravitelne</v>
          </cell>
        </row>
        <row r="12139">
          <cell r="I12139">
            <v>4.1282800000000002</v>
          </cell>
          <cell r="J12139">
            <v>0.32657999999999998</v>
          </cell>
          <cell r="K12139">
            <v>0.91366499999999995</v>
          </cell>
          <cell r="L12139">
            <v>0.112107</v>
          </cell>
          <cell r="M12139">
            <v>0</v>
          </cell>
          <cell r="W12139" t="str">
            <v>300</v>
          </cell>
          <cell r="X12139">
            <v>2012</v>
          </cell>
          <cell r="Z12139">
            <v>4</v>
          </cell>
          <cell r="AA12139" t="str">
            <v>Dobre + neopravitelne</v>
          </cell>
        </row>
        <row r="12140">
          <cell r="I12140">
            <v>4.1282800000000002</v>
          </cell>
          <cell r="J12140">
            <v>0.32657999999999998</v>
          </cell>
          <cell r="K12140">
            <v>0.91366499999999995</v>
          </cell>
          <cell r="L12140">
            <v>0.112107</v>
          </cell>
          <cell r="M12140">
            <v>0</v>
          </cell>
          <cell r="W12140" t="str">
            <v>300</v>
          </cell>
          <cell r="X12140">
            <v>2012</v>
          </cell>
          <cell r="Z12140">
            <v>4</v>
          </cell>
          <cell r="AA12140" t="str">
            <v>Dobre + neopravitelne</v>
          </cell>
        </row>
        <row r="12141">
          <cell r="I12141">
            <v>4.1282800000000002</v>
          </cell>
          <cell r="J12141">
            <v>0.32657999999999998</v>
          </cell>
          <cell r="K12141">
            <v>0.91366499999999995</v>
          </cell>
          <cell r="L12141">
            <v>0.112107</v>
          </cell>
          <cell r="M12141">
            <v>0</v>
          </cell>
          <cell r="W12141" t="str">
            <v>300</v>
          </cell>
          <cell r="X12141">
            <v>2012</v>
          </cell>
          <cell r="Z12141">
            <v>4</v>
          </cell>
          <cell r="AA12141" t="str">
            <v>Dobre + neopravitelne</v>
          </cell>
        </row>
        <row r="12142">
          <cell r="I12142">
            <v>4.1282800000000002</v>
          </cell>
          <cell r="J12142">
            <v>0.32657999999999998</v>
          </cell>
          <cell r="K12142">
            <v>0.91366499999999995</v>
          </cell>
          <cell r="L12142">
            <v>0.112107</v>
          </cell>
          <cell r="M12142">
            <v>0</v>
          </cell>
          <cell r="W12142" t="str">
            <v>300</v>
          </cell>
          <cell r="X12142">
            <v>2012</v>
          </cell>
          <cell r="Z12142">
            <v>4</v>
          </cell>
          <cell r="AA12142" t="str">
            <v>Dobre + neopravitelne</v>
          </cell>
        </row>
        <row r="12143">
          <cell r="I12143">
            <v>4.1282800000000002</v>
          </cell>
          <cell r="J12143">
            <v>0.32657999999999998</v>
          </cell>
          <cell r="K12143">
            <v>0.91366499999999995</v>
          </cell>
          <cell r="L12143">
            <v>0.112107</v>
          </cell>
          <cell r="M12143">
            <v>0</v>
          </cell>
          <cell r="W12143" t="str">
            <v>300</v>
          </cell>
          <cell r="X12143">
            <v>2012</v>
          </cell>
          <cell r="Z12143">
            <v>4</v>
          </cell>
          <cell r="AA12143" t="str">
            <v>Dobre + neopravitelne</v>
          </cell>
        </row>
        <row r="12144">
          <cell r="I12144">
            <v>4.1282800000000002</v>
          </cell>
          <cell r="J12144">
            <v>0.32657999999999998</v>
          </cell>
          <cell r="K12144">
            <v>0.91366499999999995</v>
          </cell>
          <cell r="L12144">
            <v>0.112107</v>
          </cell>
          <cell r="M12144">
            <v>0</v>
          </cell>
          <cell r="W12144" t="str">
            <v>300</v>
          </cell>
          <cell r="X12144">
            <v>2012</v>
          </cell>
          <cell r="Z12144">
            <v>4</v>
          </cell>
          <cell r="AA12144" t="str">
            <v>Dobre + neopravitelne</v>
          </cell>
        </row>
        <row r="12145">
          <cell r="I12145">
            <v>10.436558</v>
          </cell>
          <cell r="J12145">
            <v>0.78243300000000005</v>
          </cell>
          <cell r="K12145">
            <v>2.0267949999999999</v>
          </cell>
          <cell r="L12145">
            <v>0.25938600000000001</v>
          </cell>
          <cell r="M12145">
            <v>0</v>
          </cell>
          <cell r="W12145" t="str">
            <v>300</v>
          </cell>
          <cell r="X12145">
            <v>2012</v>
          </cell>
          <cell r="Z12145">
            <v>4</v>
          </cell>
          <cell r="AA12145" t="str">
            <v>Dobre + neopravitelne</v>
          </cell>
        </row>
        <row r="12146">
          <cell r="I12146">
            <v>88.802949999999996</v>
          </cell>
          <cell r="J12146">
            <v>2.2447729999999999</v>
          </cell>
          <cell r="K12146">
            <v>12.937955000000001</v>
          </cell>
          <cell r="L12146">
            <v>3.9465910000000002</v>
          </cell>
          <cell r="M12146">
            <v>0</v>
          </cell>
          <cell r="W12146" t="str">
            <v>300</v>
          </cell>
          <cell r="X12146">
            <v>2012</v>
          </cell>
          <cell r="Z12146">
            <v>4</v>
          </cell>
          <cell r="AA12146" t="str">
            <v>Dobre + neopravitelne</v>
          </cell>
        </row>
        <row r="12147">
          <cell r="I12147">
            <v>88.802949999999996</v>
          </cell>
          <cell r="J12147">
            <v>2.2447729999999999</v>
          </cell>
          <cell r="K12147">
            <v>12.937955000000001</v>
          </cell>
          <cell r="L12147">
            <v>3.9465910000000002</v>
          </cell>
          <cell r="M12147">
            <v>0</v>
          </cell>
          <cell r="W12147" t="str">
            <v>300</v>
          </cell>
          <cell r="X12147">
            <v>2012</v>
          </cell>
          <cell r="Z12147">
            <v>4</v>
          </cell>
          <cell r="AA12147" t="str">
            <v>Dobre + neopravitelne</v>
          </cell>
        </row>
        <row r="12148">
          <cell r="I12148">
            <v>266.40885200000002</v>
          </cell>
          <cell r="J12148">
            <v>6.734318</v>
          </cell>
          <cell r="K12148">
            <v>38.813864000000002</v>
          </cell>
          <cell r="L12148">
            <v>11.839772999999999</v>
          </cell>
          <cell r="M12148">
            <v>0</v>
          </cell>
          <cell r="W12148" t="str">
            <v>300</v>
          </cell>
          <cell r="X12148">
            <v>2012</v>
          </cell>
          <cell r="Z12148">
            <v>4</v>
          </cell>
          <cell r="AA12148" t="str">
            <v>Dobre + neopravitelne</v>
          </cell>
        </row>
        <row r="12149">
          <cell r="I12149">
            <v>310.81032699999997</v>
          </cell>
          <cell r="J12149">
            <v>7.8567049999999998</v>
          </cell>
          <cell r="K12149">
            <v>45.282840999999998</v>
          </cell>
          <cell r="L12149">
            <v>13.813067999999999</v>
          </cell>
          <cell r="M12149">
            <v>0</v>
          </cell>
          <cell r="W12149" t="str">
            <v>300</v>
          </cell>
          <cell r="X12149">
            <v>2012</v>
          </cell>
          <cell r="Z12149">
            <v>4</v>
          </cell>
          <cell r="AA12149" t="str">
            <v>Dobre + neopravitelne</v>
          </cell>
        </row>
        <row r="12150">
          <cell r="I12150">
            <v>310.81032699999997</v>
          </cell>
          <cell r="J12150">
            <v>7.8567049999999998</v>
          </cell>
          <cell r="K12150">
            <v>45.282840999999998</v>
          </cell>
          <cell r="L12150">
            <v>13.813067999999999</v>
          </cell>
          <cell r="M12150">
            <v>0</v>
          </cell>
          <cell r="W12150" t="str">
            <v>300</v>
          </cell>
          <cell r="X12150">
            <v>2012</v>
          </cell>
          <cell r="Z12150">
            <v>4</v>
          </cell>
          <cell r="AA12150" t="str">
            <v>Dobre + neopravitelne</v>
          </cell>
        </row>
        <row r="12151">
          <cell r="I12151">
            <v>621.62065399999994</v>
          </cell>
          <cell r="J12151">
            <v>15.713409</v>
          </cell>
          <cell r="K12151">
            <v>90.565681999999995</v>
          </cell>
          <cell r="L12151">
            <v>27.626135999999999</v>
          </cell>
          <cell r="M12151">
            <v>0</v>
          </cell>
          <cell r="W12151" t="str">
            <v>300</v>
          </cell>
          <cell r="X12151">
            <v>2012</v>
          </cell>
          <cell r="Z12151">
            <v>4</v>
          </cell>
          <cell r="AA12151" t="str">
            <v>Dobre + neopravitelne</v>
          </cell>
        </row>
        <row r="12152">
          <cell r="I12152">
            <v>666.02212999999995</v>
          </cell>
          <cell r="J12152">
            <v>16.835795000000001</v>
          </cell>
          <cell r="K12152">
            <v>97.034659000000005</v>
          </cell>
          <cell r="L12152">
            <v>29.599432</v>
          </cell>
          <cell r="M12152">
            <v>0</v>
          </cell>
          <cell r="W12152" t="str">
            <v>300</v>
          </cell>
          <cell r="X12152">
            <v>2012</v>
          </cell>
          <cell r="Z12152">
            <v>4</v>
          </cell>
          <cell r="AA12152" t="str">
            <v>Dobre + neopravitelne</v>
          </cell>
        </row>
        <row r="12153">
          <cell r="I12153">
            <v>44.401474999999998</v>
          </cell>
          <cell r="J12153">
            <v>1.1223860000000001</v>
          </cell>
          <cell r="K12153">
            <v>6.4689769999999998</v>
          </cell>
          <cell r="L12153">
            <v>1.973295</v>
          </cell>
          <cell r="M12153">
            <v>0</v>
          </cell>
          <cell r="W12153" t="str">
            <v>300</v>
          </cell>
          <cell r="X12153">
            <v>2012</v>
          </cell>
          <cell r="Z12153">
            <v>4</v>
          </cell>
          <cell r="AA12153" t="str">
            <v>Dobre + neopravitelne</v>
          </cell>
        </row>
        <row r="12154">
          <cell r="I12154">
            <v>0</v>
          </cell>
          <cell r="J12154">
            <v>1.9753419999999999</v>
          </cell>
          <cell r="K12154">
            <v>0</v>
          </cell>
          <cell r="L12154">
            <v>0</v>
          </cell>
          <cell r="M12154">
            <v>0</v>
          </cell>
          <cell r="W12154" t="str">
            <v>300</v>
          </cell>
          <cell r="X12154">
            <v>2012</v>
          </cell>
          <cell r="Z12154">
            <v>4</v>
          </cell>
          <cell r="AA12154" t="str">
            <v>Dobre + neopravitelne</v>
          </cell>
        </row>
        <row r="12155">
          <cell r="I12155">
            <v>283.10685699999999</v>
          </cell>
          <cell r="J12155">
            <v>19.971003</v>
          </cell>
          <cell r="K12155">
            <v>42.847271999999997</v>
          </cell>
          <cell r="L12155">
            <v>6.9410210000000001</v>
          </cell>
          <cell r="M12155">
            <v>0</v>
          </cell>
          <cell r="W12155" t="str">
            <v>300</v>
          </cell>
          <cell r="X12155">
            <v>2012</v>
          </cell>
          <cell r="Z12155">
            <v>4</v>
          </cell>
          <cell r="AA12155" t="str">
            <v>Dobre + neopravitelne</v>
          </cell>
        </row>
        <row r="12156">
          <cell r="I12156">
            <v>14.900359999999999</v>
          </cell>
          <cell r="J12156">
            <v>1.051105</v>
          </cell>
          <cell r="K12156">
            <v>2.2551190000000001</v>
          </cell>
          <cell r="L12156">
            <v>0.36531599999999997</v>
          </cell>
          <cell r="M12156">
            <v>0</v>
          </cell>
          <cell r="W12156" t="str">
            <v>300</v>
          </cell>
          <cell r="X12156">
            <v>2012</v>
          </cell>
          <cell r="Z12156">
            <v>4</v>
          </cell>
          <cell r="AA12156" t="str">
            <v>Dobre + neopravitelne</v>
          </cell>
        </row>
        <row r="12157">
          <cell r="I12157">
            <v>14.900359999999999</v>
          </cell>
          <cell r="J12157">
            <v>1.051105</v>
          </cell>
          <cell r="K12157">
            <v>2.2551190000000001</v>
          </cell>
          <cell r="L12157">
            <v>0.36531599999999997</v>
          </cell>
          <cell r="M12157">
            <v>0</v>
          </cell>
          <cell r="W12157" t="str">
            <v>300</v>
          </cell>
          <cell r="X12157">
            <v>2012</v>
          </cell>
          <cell r="Z12157">
            <v>4</v>
          </cell>
          <cell r="AA12157" t="str">
            <v>Dobre + neopravitelne</v>
          </cell>
        </row>
        <row r="12158">
          <cell r="I12158">
            <v>44.701082</v>
          </cell>
          <cell r="J12158">
            <v>3.1533159999999998</v>
          </cell>
          <cell r="K12158">
            <v>6.7653590000000001</v>
          </cell>
          <cell r="L12158">
            <v>1.09595</v>
          </cell>
          <cell r="M12158">
            <v>0</v>
          </cell>
          <cell r="W12158" t="str">
            <v>300</v>
          </cell>
          <cell r="X12158">
            <v>2012</v>
          </cell>
          <cell r="Z12158">
            <v>4</v>
          </cell>
          <cell r="AA12158" t="str">
            <v>Dobre + neopravitelne</v>
          </cell>
        </row>
        <row r="12159">
          <cell r="I12159">
            <v>44.701082</v>
          </cell>
          <cell r="J12159">
            <v>3.1533159999999998</v>
          </cell>
          <cell r="K12159">
            <v>6.7653590000000001</v>
          </cell>
          <cell r="L12159">
            <v>1.09595</v>
          </cell>
          <cell r="M12159">
            <v>0</v>
          </cell>
          <cell r="W12159" t="str">
            <v>300</v>
          </cell>
          <cell r="X12159">
            <v>2012</v>
          </cell>
          <cell r="Z12159">
            <v>4</v>
          </cell>
          <cell r="AA12159" t="str">
            <v>Dobre + neopravitelne</v>
          </cell>
        </row>
        <row r="12160">
          <cell r="I12160">
            <v>0</v>
          </cell>
          <cell r="J12160">
            <v>0.83143100000000003</v>
          </cell>
          <cell r="K12160">
            <v>2.9695640000000001</v>
          </cell>
          <cell r="L12160">
            <v>0.91129499999999997</v>
          </cell>
          <cell r="M12160">
            <v>0</v>
          </cell>
          <cell r="W12160" t="str">
            <v>300</v>
          </cell>
          <cell r="X12160">
            <v>2012</v>
          </cell>
          <cell r="Z12160">
            <v>4</v>
          </cell>
          <cell r="AA12160" t="str">
            <v>Dobre + neopravitelne</v>
          </cell>
        </row>
        <row r="12161">
          <cell r="I12161">
            <v>0</v>
          </cell>
          <cell r="J12161">
            <v>0.83143100000000003</v>
          </cell>
          <cell r="K12161">
            <v>2.9695640000000001</v>
          </cell>
          <cell r="L12161">
            <v>0.91129499999999997</v>
          </cell>
          <cell r="M12161">
            <v>0</v>
          </cell>
          <cell r="W12161" t="str">
            <v>300</v>
          </cell>
          <cell r="X12161">
            <v>2012</v>
          </cell>
          <cell r="Z12161">
            <v>4</v>
          </cell>
          <cell r="AA12161" t="str">
            <v>Dobre + neopravitelne</v>
          </cell>
        </row>
        <row r="12162">
          <cell r="I12162">
            <v>0</v>
          </cell>
          <cell r="J12162">
            <v>0.83143100000000003</v>
          </cell>
          <cell r="K12162">
            <v>2.9695640000000001</v>
          </cell>
          <cell r="L12162">
            <v>0.91129499999999997</v>
          </cell>
          <cell r="M12162">
            <v>0</v>
          </cell>
          <cell r="W12162" t="str">
            <v>300</v>
          </cell>
          <cell r="X12162">
            <v>2012</v>
          </cell>
          <cell r="Z12162">
            <v>4</v>
          </cell>
          <cell r="AA12162" t="str">
            <v>Dobre + neopravitelne</v>
          </cell>
        </row>
        <row r="12163">
          <cell r="I12163">
            <v>33.209781999999997</v>
          </cell>
          <cell r="J12163">
            <v>0.27584799999999998</v>
          </cell>
          <cell r="K12163">
            <v>1.137052</v>
          </cell>
          <cell r="L12163">
            <v>0.348937</v>
          </cell>
          <cell r="M12163">
            <v>0</v>
          </cell>
          <cell r="W12163" t="str">
            <v>300</v>
          </cell>
          <cell r="X12163">
            <v>2012</v>
          </cell>
          <cell r="Z12163">
            <v>4</v>
          </cell>
          <cell r="AA12163" t="str">
            <v>Dobre + neopravitelne</v>
          </cell>
        </row>
        <row r="12164">
          <cell r="I12164">
            <v>33.209781999999997</v>
          </cell>
          <cell r="J12164">
            <v>0.27584799999999998</v>
          </cell>
          <cell r="K12164">
            <v>1.137052</v>
          </cell>
          <cell r="L12164">
            <v>0.348937</v>
          </cell>
          <cell r="M12164">
            <v>0</v>
          </cell>
          <cell r="W12164" t="str">
            <v>300</v>
          </cell>
          <cell r="X12164">
            <v>2012</v>
          </cell>
          <cell r="Z12164">
            <v>4</v>
          </cell>
          <cell r="AA12164" t="str">
            <v>Dobre + neopravitelne</v>
          </cell>
        </row>
        <row r="12165">
          <cell r="I12165">
            <v>33.209781999999997</v>
          </cell>
          <cell r="J12165">
            <v>0.27584799999999998</v>
          </cell>
          <cell r="K12165">
            <v>1.137052</v>
          </cell>
          <cell r="L12165">
            <v>0.348937</v>
          </cell>
          <cell r="M12165">
            <v>0</v>
          </cell>
          <cell r="W12165" t="str">
            <v>300</v>
          </cell>
          <cell r="X12165">
            <v>2012</v>
          </cell>
          <cell r="Z12165">
            <v>4</v>
          </cell>
          <cell r="AA12165" t="str">
            <v>Dobre + neopravitelne</v>
          </cell>
        </row>
        <row r="12166">
          <cell r="I12166">
            <v>0</v>
          </cell>
          <cell r="J12166">
            <v>1.6628609999999999</v>
          </cell>
          <cell r="K12166">
            <v>5.9391280000000002</v>
          </cell>
          <cell r="L12166">
            <v>1.8225899999999999</v>
          </cell>
          <cell r="M12166">
            <v>0</v>
          </cell>
          <cell r="W12166" t="str">
            <v>300</v>
          </cell>
          <cell r="X12166">
            <v>2012</v>
          </cell>
          <cell r="Z12166">
            <v>4</v>
          </cell>
          <cell r="AA12166" t="str">
            <v>Dobre + neopravitelne</v>
          </cell>
        </row>
        <row r="12167">
          <cell r="I12167">
            <v>66.419563999999994</v>
          </cell>
          <cell r="J12167">
            <v>0.55169599999999996</v>
          </cell>
          <cell r="K12167">
            <v>2.274105</v>
          </cell>
          <cell r="L12167">
            <v>0.69787299999999997</v>
          </cell>
          <cell r="M12167">
            <v>0</v>
          </cell>
          <cell r="W12167" t="str">
            <v>300</v>
          </cell>
          <cell r="X12167">
            <v>2012</v>
          </cell>
          <cell r="Z12167">
            <v>4</v>
          </cell>
          <cell r="AA12167" t="str">
            <v>Dobre + neopravitelne</v>
          </cell>
        </row>
        <row r="12168">
          <cell r="I12168">
            <v>0</v>
          </cell>
          <cell r="J12168">
            <v>0.83143100000000003</v>
          </cell>
          <cell r="K12168">
            <v>2.9695640000000001</v>
          </cell>
          <cell r="L12168">
            <v>0.91129499999999997</v>
          </cell>
          <cell r="M12168">
            <v>0</v>
          </cell>
          <cell r="W12168" t="str">
            <v>300</v>
          </cell>
          <cell r="X12168">
            <v>2012</v>
          </cell>
          <cell r="Z12168">
            <v>4</v>
          </cell>
          <cell r="AA12168" t="str">
            <v>Dobre + neopravitelne</v>
          </cell>
        </row>
        <row r="12169">
          <cell r="I12169">
            <v>33.209781999999997</v>
          </cell>
          <cell r="J12169">
            <v>0.27584799999999998</v>
          </cell>
          <cell r="K12169">
            <v>1.137052</v>
          </cell>
          <cell r="L12169">
            <v>0.348937</v>
          </cell>
          <cell r="M12169">
            <v>0</v>
          </cell>
          <cell r="W12169" t="str">
            <v>300</v>
          </cell>
          <cell r="X12169">
            <v>2012</v>
          </cell>
          <cell r="Z12169">
            <v>4</v>
          </cell>
          <cell r="AA12169" t="str">
            <v>Dobre + neopravitelne</v>
          </cell>
        </row>
        <row r="12170">
          <cell r="I12170">
            <v>0</v>
          </cell>
          <cell r="J12170">
            <v>0</v>
          </cell>
          <cell r="K12170">
            <v>0</v>
          </cell>
          <cell r="L12170">
            <v>0</v>
          </cell>
          <cell r="M12170">
            <v>0</v>
          </cell>
          <cell r="W12170" t="str">
            <v>300</v>
          </cell>
          <cell r="X12170">
            <v>2012</v>
          </cell>
          <cell r="Z12170">
            <v>4</v>
          </cell>
          <cell r="AA12170" t="str">
            <v>Dobre + neopravitelne</v>
          </cell>
        </row>
        <row r="12171">
          <cell r="I12171">
            <v>0</v>
          </cell>
          <cell r="J12171">
            <v>0.74207100000000004</v>
          </cell>
          <cell r="K12171">
            <v>2.9718529999999999</v>
          </cell>
          <cell r="L12171">
            <v>0.91199699999999995</v>
          </cell>
          <cell r="M12171">
            <v>0</v>
          </cell>
          <cell r="W12171" t="str">
            <v>300</v>
          </cell>
          <cell r="X12171">
            <v>2012</v>
          </cell>
          <cell r="Z12171">
            <v>4</v>
          </cell>
          <cell r="AA12171" t="str">
            <v>Dobre + neopravitelne</v>
          </cell>
        </row>
        <row r="12172">
          <cell r="I12172">
            <v>33.209781999999997</v>
          </cell>
          <cell r="J12172">
            <v>0.277536</v>
          </cell>
          <cell r="K12172">
            <v>1.136544</v>
          </cell>
          <cell r="L12172">
            <v>0.34878100000000001</v>
          </cell>
          <cell r="M12172">
            <v>0</v>
          </cell>
          <cell r="W12172" t="str">
            <v>300</v>
          </cell>
          <cell r="X12172">
            <v>2012</v>
          </cell>
          <cell r="Z12172">
            <v>4</v>
          </cell>
          <cell r="AA12172" t="str">
            <v>Dobre + neopravitelne</v>
          </cell>
        </row>
        <row r="12173">
          <cell r="I12173">
            <v>0</v>
          </cell>
          <cell r="J12173">
            <v>1.484143</v>
          </cell>
          <cell r="K12173">
            <v>5.9437069999999999</v>
          </cell>
          <cell r="L12173">
            <v>1.823995</v>
          </cell>
          <cell r="M12173">
            <v>0</v>
          </cell>
          <cell r="W12173" t="str">
            <v>300</v>
          </cell>
          <cell r="X12173">
            <v>2012</v>
          </cell>
          <cell r="Z12173">
            <v>4</v>
          </cell>
          <cell r="AA12173" t="str">
            <v>Dobre + neopravitelne</v>
          </cell>
        </row>
        <row r="12174">
          <cell r="I12174">
            <v>0</v>
          </cell>
          <cell r="J12174">
            <v>1.484143</v>
          </cell>
          <cell r="K12174">
            <v>5.9437069999999999</v>
          </cell>
          <cell r="L12174">
            <v>1.823995</v>
          </cell>
          <cell r="M12174">
            <v>0</v>
          </cell>
          <cell r="W12174" t="str">
            <v>300</v>
          </cell>
          <cell r="X12174">
            <v>2012</v>
          </cell>
          <cell r="Z12174">
            <v>4</v>
          </cell>
          <cell r="AA12174" t="str">
            <v>Dobre + neopravitelne</v>
          </cell>
        </row>
        <row r="12175">
          <cell r="I12175">
            <v>66.419563999999994</v>
          </cell>
          <cell r="J12175">
            <v>0.55507099999999998</v>
          </cell>
          <cell r="K12175">
            <v>2.2730869999999999</v>
          </cell>
          <cell r="L12175">
            <v>0.69756099999999999</v>
          </cell>
          <cell r="M12175">
            <v>0</v>
          </cell>
          <cell r="W12175" t="str">
            <v>300</v>
          </cell>
          <cell r="X12175">
            <v>2012</v>
          </cell>
          <cell r="Z12175">
            <v>4</v>
          </cell>
          <cell r="AA12175" t="str">
            <v>Dobre + neopravitelne</v>
          </cell>
        </row>
        <row r="12176">
          <cell r="I12176">
            <v>66.419563999999994</v>
          </cell>
          <cell r="J12176">
            <v>0.55507099999999998</v>
          </cell>
          <cell r="K12176">
            <v>2.2730869999999999</v>
          </cell>
          <cell r="L12176">
            <v>0.69756099999999999</v>
          </cell>
          <cell r="M12176">
            <v>0</v>
          </cell>
          <cell r="W12176" t="str">
            <v>300</v>
          </cell>
          <cell r="X12176">
            <v>2012</v>
          </cell>
          <cell r="Z12176">
            <v>4</v>
          </cell>
          <cell r="AA12176" t="str">
            <v>Dobre + neopravitelne</v>
          </cell>
        </row>
        <row r="12177">
          <cell r="I12177">
            <v>0</v>
          </cell>
          <cell r="J12177">
            <v>1.484143</v>
          </cell>
          <cell r="K12177">
            <v>5.9437069999999999</v>
          </cell>
          <cell r="L12177">
            <v>1.823995</v>
          </cell>
          <cell r="M12177">
            <v>0</v>
          </cell>
          <cell r="W12177" t="str">
            <v>300</v>
          </cell>
          <cell r="X12177">
            <v>2012</v>
          </cell>
          <cell r="Z12177">
            <v>4</v>
          </cell>
          <cell r="AA12177" t="str">
            <v>Dobre + neopravitelne</v>
          </cell>
        </row>
        <row r="12178">
          <cell r="I12178">
            <v>66.419563999999994</v>
          </cell>
          <cell r="J12178">
            <v>0.55507099999999998</v>
          </cell>
          <cell r="K12178">
            <v>2.2730869999999999</v>
          </cell>
          <cell r="L12178">
            <v>0.69756099999999999</v>
          </cell>
          <cell r="M12178">
            <v>0</v>
          </cell>
          <cell r="W12178" t="str">
            <v>300</v>
          </cell>
          <cell r="X12178">
            <v>2012</v>
          </cell>
          <cell r="Z12178">
            <v>4</v>
          </cell>
          <cell r="AA12178" t="str">
            <v>Dobre + neopravitelne</v>
          </cell>
        </row>
        <row r="12179">
          <cell r="I12179">
            <v>0</v>
          </cell>
          <cell r="J12179">
            <v>15.583498000000001</v>
          </cell>
          <cell r="K12179">
            <v>62.408918999999997</v>
          </cell>
          <cell r="L12179">
            <v>19.151942999999999</v>
          </cell>
          <cell r="M12179">
            <v>0</v>
          </cell>
          <cell r="W12179" t="str">
            <v>300</v>
          </cell>
          <cell r="X12179">
            <v>2012</v>
          </cell>
          <cell r="Z12179">
            <v>4</v>
          </cell>
          <cell r="AA12179" t="str">
            <v>Dobre + neopravitelne</v>
          </cell>
        </row>
        <row r="12180">
          <cell r="I12180">
            <v>697.40543200000002</v>
          </cell>
          <cell r="J12180">
            <v>5.8282489999999996</v>
          </cell>
          <cell r="K12180">
            <v>23.867419000000002</v>
          </cell>
          <cell r="L12180">
            <v>7.3243929999999997</v>
          </cell>
          <cell r="M12180">
            <v>0</v>
          </cell>
          <cell r="W12180" t="str">
            <v>300</v>
          </cell>
          <cell r="X12180">
            <v>2012</v>
          </cell>
          <cell r="Z12180">
            <v>4</v>
          </cell>
          <cell r="AA12180" t="str">
            <v>Dobre + neopravitelne</v>
          </cell>
        </row>
        <row r="12181">
          <cell r="I12181">
            <v>0</v>
          </cell>
          <cell r="J12181">
            <v>16.325569000000002</v>
          </cell>
          <cell r="K12181">
            <v>65.380773000000005</v>
          </cell>
          <cell r="L12181">
            <v>20.063941</v>
          </cell>
          <cell r="M12181">
            <v>0</v>
          </cell>
          <cell r="W12181" t="str">
            <v>300</v>
          </cell>
          <cell r="X12181">
            <v>2012</v>
          </cell>
          <cell r="Z12181">
            <v>4</v>
          </cell>
          <cell r="AA12181" t="str">
            <v>Dobre + neopravitelne</v>
          </cell>
        </row>
        <row r="12182">
          <cell r="I12182">
            <v>730.61521400000004</v>
          </cell>
          <cell r="J12182">
            <v>6.105785</v>
          </cell>
          <cell r="K12182">
            <v>25.003962000000001</v>
          </cell>
          <cell r="L12182">
            <v>7.6731740000000004</v>
          </cell>
          <cell r="M12182">
            <v>0</v>
          </cell>
          <cell r="W12182" t="str">
            <v>300</v>
          </cell>
          <cell r="X12182">
            <v>2012</v>
          </cell>
          <cell r="Z12182">
            <v>4</v>
          </cell>
          <cell r="AA12182" t="str">
            <v>Dobre + neopravitelne</v>
          </cell>
        </row>
        <row r="12183">
          <cell r="I12183">
            <v>0</v>
          </cell>
          <cell r="J12183">
            <v>0</v>
          </cell>
          <cell r="K12183">
            <v>0</v>
          </cell>
          <cell r="L12183">
            <v>0</v>
          </cell>
          <cell r="M12183">
            <v>0</v>
          </cell>
          <cell r="W12183" t="str">
            <v>300</v>
          </cell>
          <cell r="X12183">
            <v>2012</v>
          </cell>
          <cell r="Z12183">
            <v>4</v>
          </cell>
          <cell r="AA12183" t="str">
            <v>Dobre + neopravitelne</v>
          </cell>
        </row>
        <row r="12184">
          <cell r="I12184">
            <v>0</v>
          </cell>
          <cell r="J12184">
            <v>0</v>
          </cell>
          <cell r="K12184">
            <v>0</v>
          </cell>
          <cell r="L12184">
            <v>0</v>
          </cell>
          <cell r="M12184">
            <v>0</v>
          </cell>
          <cell r="W12184" t="str">
            <v>300</v>
          </cell>
          <cell r="X12184">
            <v>2012</v>
          </cell>
          <cell r="Z12184">
            <v>4</v>
          </cell>
          <cell r="AA12184" t="str">
            <v>Dobre + neopravitelne</v>
          </cell>
        </row>
        <row r="12185">
          <cell r="I12185">
            <v>0</v>
          </cell>
          <cell r="J12185">
            <v>0</v>
          </cell>
          <cell r="K12185">
            <v>0</v>
          </cell>
          <cell r="L12185">
            <v>0</v>
          </cell>
          <cell r="M12185">
            <v>0</v>
          </cell>
          <cell r="W12185" t="str">
            <v>300</v>
          </cell>
          <cell r="X12185">
            <v>2012</v>
          </cell>
          <cell r="Z12185">
            <v>4</v>
          </cell>
          <cell r="AA12185" t="str">
            <v>Dobre + neopravitelne</v>
          </cell>
        </row>
        <row r="12186">
          <cell r="I12186">
            <v>14.115885</v>
          </cell>
          <cell r="J12186">
            <v>0.83780299999999996</v>
          </cell>
          <cell r="K12186">
            <v>2.7460279999999999</v>
          </cell>
          <cell r="L12186">
            <v>0.88139900000000004</v>
          </cell>
          <cell r="M12186">
            <v>0</v>
          </cell>
          <cell r="W12186" t="str">
            <v>300</v>
          </cell>
          <cell r="X12186">
            <v>2012</v>
          </cell>
          <cell r="Z12186">
            <v>4</v>
          </cell>
          <cell r="AA12186" t="str">
            <v>Dobre + neopravitelne</v>
          </cell>
        </row>
        <row r="12187">
          <cell r="I12187">
            <v>14.115885</v>
          </cell>
          <cell r="J12187">
            <v>0.83780299999999996</v>
          </cell>
          <cell r="K12187">
            <v>2.7460279999999999</v>
          </cell>
          <cell r="L12187">
            <v>0.88139900000000004</v>
          </cell>
          <cell r="M12187">
            <v>0</v>
          </cell>
          <cell r="W12187" t="str">
            <v>300</v>
          </cell>
          <cell r="X12187">
            <v>2012</v>
          </cell>
          <cell r="Z12187">
            <v>4</v>
          </cell>
          <cell r="AA12187" t="str">
            <v>Dobre + neopravitelne</v>
          </cell>
        </row>
        <row r="12188">
          <cell r="I12188">
            <v>28.231770000000001</v>
          </cell>
          <cell r="J12188">
            <v>1.6756070000000001</v>
          </cell>
          <cell r="K12188">
            <v>5.4920559999999998</v>
          </cell>
          <cell r="L12188">
            <v>1.762799</v>
          </cell>
          <cell r="M12188">
            <v>0</v>
          </cell>
          <cell r="W12188" t="str">
            <v>300</v>
          </cell>
          <cell r="X12188">
            <v>2012</v>
          </cell>
          <cell r="Z12188">
            <v>4</v>
          </cell>
          <cell r="AA12188" t="str">
            <v>Dobre + neopravitelne</v>
          </cell>
        </row>
        <row r="12189">
          <cell r="I12189">
            <v>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W12189" t="str">
            <v>300</v>
          </cell>
          <cell r="X12189">
            <v>2012</v>
          </cell>
          <cell r="Z12189">
            <v>4</v>
          </cell>
          <cell r="AA12189" t="str">
            <v>Dobre + neopravitelne</v>
          </cell>
        </row>
        <row r="12190">
          <cell r="I12190">
            <v>14.570948</v>
          </cell>
          <cell r="J12190">
            <v>0.839036</v>
          </cell>
          <cell r="K12190">
            <v>2.7387760000000001</v>
          </cell>
          <cell r="L12190">
            <v>0.86363599999999996</v>
          </cell>
          <cell r="M12190">
            <v>0</v>
          </cell>
          <cell r="W12190" t="str">
            <v>300</v>
          </cell>
          <cell r="X12190">
            <v>2012</v>
          </cell>
          <cell r="Z12190">
            <v>4</v>
          </cell>
          <cell r="AA12190" t="str">
            <v>Dobre + neopravitelne</v>
          </cell>
        </row>
        <row r="12191">
          <cell r="I12191">
            <v>14.570948</v>
          </cell>
          <cell r="J12191">
            <v>0.839036</v>
          </cell>
          <cell r="K12191">
            <v>2.7387760000000001</v>
          </cell>
          <cell r="L12191">
            <v>0.86363599999999996</v>
          </cell>
          <cell r="M12191">
            <v>0</v>
          </cell>
          <cell r="W12191" t="str">
            <v>300</v>
          </cell>
          <cell r="X12191">
            <v>2012</v>
          </cell>
          <cell r="Z12191">
            <v>4</v>
          </cell>
          <cell r="AA12191" t="str">
            <v>Dobre + neopravitelne</v>
          </cell>
        </row>
        <row r="12192">
          <cell r="I12192">
            <v>14.570948</v>
          </cell>
          <cell r="J12192">
            <v>0.839036</v>
          </cell>
          <cell r="K12192">
            <v>2.7387760000000001</v>
          </cell>
          <cell r="L12192">
            <v>0.86363599999999996</v>
          </cell>
          <cell r="M12192">
            <v>0</v>
          </cell>
          <cell r="W12192" t="str">
            <v>300</v>
          </cell>
          <cell r="X12192">
            <v>2012</v>
          </cell>
          <cell r="Z12192">
            <v>4</v>
          </cell>
          <cell r="AA12192" t="str">
            <v>Dobre + neopravitelne</v>
          </cell>
        </row>
        <row r="12193">
          <cell r="I12193">
            <v>25.365687000000001</v>
          </cell>
          <cell r="J12193">
            <v>0.708457</v>
          </cell>
          <cell r="K12193">
            <v>2.0847560000000001</v>
          </cell>
          <cell r="L12193">
            <v>0.63976599999999995</v>
          </cell>
          <cell r="M12193">
            <v>0</v>
          </cell>
          <cell r="W12193" t="str">
            <v>300</v>
          </cell>
          <cell r="X12193">
            <v>2012</v>
          </cell>
          <cell r="Z12193">
            <v>4</v>
          </cell>
          <cell r="AA12193" t="str">
            <v>Dobre + neopravitelne</v>
          </cell>
        </row>
        <row r="12194">
          <cell r="I12194">
            <v>0</v>
          </cell>
          <cell r="J12194">
            <v>1.6619999999999999</v>
          </cell>
          <cell r="K12194">
            <v>6.9293570000000004</v>
          </cell>
          <cell r="L12194">
            <v>2.1264690000000002</v>
          </cell>
          <cell r="M12194">
            <v>0</v>
          </cell>
          <cell r="W12194" t="str">
            <v>300</v>
          </cell>
          <cell r="X12194">
            <v>2012</v>
          </cell>
          <cell r="Z12194">
            <v>4</v>
          </cell>
          <cell r="AA12194" t="str">
            <v>Dobre + neopravitelne</v>
          </cell>
        </row>
        <row r="12195">
          <cell r="I12195">
            <v>50.731374000000002</v>
          </cell>
          <cell r="J12195">
            <v>1.416914</v>
          </cell>
          <cell r="K12195">
            <v>4.1695130000000002</v>
          </cell>
          <cell r="L12195">
            <v>1.279533</v>
          </cell>
          <cell r="M12195">
            <v>0</v>
          </cell>
          <cell r="W12195" t="str">
            <v>300</v>
          </cell>
          <cell r="X12195">
            <v>2012</v>
          </cell>
          <cell r="Z12195">
            <v>4</v>
          </cell>
          <cell r="AA12195" t="str">
            <v>Dobre + neopravitelne</v>
          </cell>
        </row>
        <row r="12196">
          <cell r="I12196">
            <v>380.48530499999998</v>
          </cell>
          <cell r="J12196">
            <v>5.3114210000000002</v>
          </cell>
          <cell r="K12196">
            <v>31.280939</v>
          </cell>
          <cell r="L12196">
            <v>9.5994419999999998</v>
          </cell>
          <cell r="M12196">
            <v>0</v>
          </cell>
          <cell r="W12196" t="str">
            <v>300</v>
          </cell>
          <cell r="X12196">
            <v>2012</v>
          </cell>
          <cell r="Z12196">
            <v>4</v>
          </cell>
          <cell r="AA12196" t="str">
            <v>Dobre + neopravitelne</v>
          </cell>
        </row>
        <row r="12197">
          <cell r="I12197">
            <v>0</v>
          </cell>
          <cell r="J12197">
            <v>1.7541420000000001</v>
          </cell>
          <cell r="K12197">
            <v>7.084219</v>
          </cell>
          <cell r="L12197">
            <v>2.1739929999999998</v>
          </cell>
          <cell r="M12197">
            <v>0</v>
          </cell>
          <cell r="W12197" t="str">
            <v>300</v>
          </cell>
          <cell r="X12197">
            <v>2012</v>
          </cell>
          <cell r="Z12197">
            <v>4</v>
          </cell>
          <cell r="AA12197" t="str">
            <v>Dobre + neopravitelne</v>
          </cell>
        </row>
        <row r="12198">
          <cell r="I12198">
            <v>50.731374000000002</v>
          </cell>
          <cell r="J12198">
            <v>0.70818999999999999</v>
          </cell>
          <cell r="K12198">
            <v>4.1707919999999996</v>
          </cell>
          <cell r="L12198">
            <v>1.2799259999999999</v>
          </cell>
          <cell r="M12198">
            <v>0</v>
          </cell>
          <cell r="W12198" t="str">
            <v>300</v>
          </cell>
          <cell r="X12198">
            <v>2012</v>
          </cell>
          <cell r="Z12198">
            <v>4</v>
          </cell>
          <cell r="AA12198" t="str">
            <v>Dobre + neopravitelne</v>
          </cell>
        </row>
        <row r="12199">
          <cell r="I12199">
            <v>0</v>
          </cell>
          <cell r="J12199">
            <v>1.7541420000000001</v>
          </cell>
          <cell r="K12199">
            <v>7.084219</v>
          </cell>
          <cell r="L12199">
            <v>2.1739929999999998</v>
          </cell>
          <cell r="M12199">
            <v>0</v>
          </cell>
          <cell r="W12199" t="str">
            <v>300</v>
          </cell>
          <cell r="X12199">
            <v>2012</v>
          </cell>
          <cell r="Z12199">
            <v>4</v>
          </cell>
          <cell r="AA12199" t="str">
            <v>Dobre + neopravitelne</v>
          </cell>
        </row>
        <row r="12200">
          <cell r="I12200">
            <v>50.731374000000002</v>
          </cell>
          <cell r="J12200">
            <v>0.70818999999999999</v>
          </cell>
          <cell r="K12200">
            <v>4.1707919999999996</v>
          </cell>
          <cell r="L12200">
            <v>1.2799259999999999</v>
          </cell>
          <cell r="M12200">
            <v>0</v>
          </cell>
          <cell r="W12200" t="str">
            <v>300</v>
          </cell>
          <cell r="X12200">
            <v>2012</v>
          </cell>
          <cell r="Z12200">
            <v>4</v>
          </cell>
          <cell r="AA12200" t="str">
            <v>Dobre + neopravitelne</v>
          </cell>
        </row>
        <row r="12201">
          <cell r="I12201">
            <v>0</v>
          </cell>
          <cell r="J12201">
            <v>0.87707100000000005</v>
          </cell>
          <cell r="K12201">
            <v>3.542109</v>
          </cell>
          <cell r="L12201">
            <v>1.086997</v>
          </cell>
          <cell r="M12201">
            <v>0</v>
          </cell>
          <cell r="W12201" t="str">
            <v>300</v>
          </cell>
          <cell r="X12201">
            <v>2012</v>
          </cell>
          <cell r="Z12201">
            <v>4</v>
          </cell>
          <cell r="AA12201" t="str">
            <v>Dobre + neopravitelne</v>
          </cell>
        </row>
        <row r="12202">
          <cell r="I12202">
            <v>25.365687000000001</v>
          </cell>
          <cell r="J12202">
            <v>0.35409499999999999</v>
          </cell>
          <cell r="K12202">
            <v>2.0853959999999998</v>
          </cell>
          <cell r="L12202">
            <v>0.63996299999999995</v>
          </cell>
          <cell r="M12202">
            <v>0</v>
          </cell>
          <cell r="W12202" t="str">
            <v>300</v>
          </cell>
          <cell r="X12202">
            <v>2012</v>
          </cell>
          <cell r="Z12202">
            <v>4</v>
          </cell>
          <cell r="AA12202" t="str">
            <v>Dobre + neopravitelne</v>
          </cell>
        </row>
        <row r="12203">
          <cell r="I12203">
            <v>0</v>
          </cell>
          <cell r="J12203">
            <v>1.7541420000000001</v>
          </cell>
          <cell r="K12203">
            <v>7.084219</v>
          </cell>
          <cell r="L12203">
            <v>2.1739929999999998</v>
          </cell>
          <cell r="M12203">
            <v>0</v>
          </cell>
          <cell r="W12203" t="str">
            <v>300</v>
          </cell>
          <cell r="X12203">
            <v>2012</v>
          </cell>
          <cell r="Z12203">
            <v>4</v>
          </cell>
          <cell r="AA12203" t="str">
            <v>Dobre + neopravitelne</v>
          </cell>
        </row>
        <row r="12204">
          <cell r="I12204">
            <v>50.731374000000002</v>
          </cell>
          <cell r="J12204">
            <v>0.70818999999999999</v>
          </cell>
          <cell r="K12204">
            <v>4.1707919999999996</v>
          </cell>
          <cell r="L12204">
            <v>1.2799259999999999</v>
          </cell>
          <cell r="M12204">
            <v>0</v>
          </cell>
          <cell r="W12204" t="str">
            <v>300</v>
          </cell>
          <cell r="X12204">
            <v>2012</v>
          </cell>
          <cell r="Z12204">
            <v>4</v>
          </cell>
          <cell r="AA12204" t="str">
            <v>Dobre + neopravitelne</v>
          </cell>
        </row>
        <row r="12205">
          <cell r="I12205">
            <v>0</v>
          </cell>
          <cell r="J12205">
            <v>0</v>
          </cell>
          <cell r="K12205">
            <v>0</v>
          </cell>
          <cell r="L12205">
            <v>0</v>
          </cell>
          <cell r="M12205">
            <v>0</v>
          </cell>
          <cell r="W12205" t="str">
            <v>300</v>
          </cell>
          <cell r="X12205">
            <v>2012</v>
          </cell>
          <cell r="Z12205">
            <v>4</v>
          </cell>
          <cell r="AA12205" t="str">
            <v>Dobre + neopravitelne</v>
          </cell>
        </row>
        <row r="12206">
          <cell r="I12206">
            <v>0</v>
          </cell>
          <cell r="J12206">
            <v>0</v>
          </cell>
          <cell r="K12206">
            <v>0</v>
          </cell>
          <cell r="L12206">
            <v>0</v>
          </cell>
          <cell r="M12206">
            <v>0</v>
          </cell>
          <cell r="W12206" t="str">
            <v>300</v>
          </cell>
          <cell r="X12206">
            <v>2012</v>
          </cell>
          <cell r="Z12206">
            <v>4</v>
          </cell>
          <cell r="AA12206" t="str">
            <v>Dobre + neopravitelne</v>
          </cell>
        </row>
        <row r="12207">
          <cell r="I12207">
            <v>213.13683</v>
          </cell>
          <cell r="J12207">
            <v>8.1576190000000004</v>
          </cell>
          <cell r="K12207">
            <v>21.991296999999999</v>
          </cell>
          <cell r="L12207">
            <v>3.6376580000000001</v>
          </cell>
          <cell r="M12207">
            <v>0</v>
          </cell>
          <cell r="W12207" t="str">
            <v>300</v>
          </cell>
          <cell r="X12207">
            <v>2012</v>
          </cell>
          <cell r="Z12207">
            <v>4</v>
          </cell>
          <cell r="AA12207" t="str">
            <v>Dobre + neopravitelne</v>
          </cell>
        </row>
        <row r="12208">
          <cell r="I12208">
            <v>30.228702999999999</v>
          </cell>
          <cell r="J12208">
            <v>0.56685799999999997</v>
          </cell>
          <cell r="K12208">
            <v>1.7806230000000001</v>
          </cell>
          <cell r="L12208">
            <v>0.83724699999999996</v>
          </cell>
          <cell r="M12208">
            <v>0</v>
          </cell>
          <cell r="W12208" t="str">
            <v>300</v>
          </cell>
          <cell r="X12208">
            <v>2012</v>
          </cell>
          <cell r="Z12208">
            <v>4</v>
          </cell>
          <cell r="AA12208" t="str">
            <v>Dobre + neopravitelne</v>
          </cell>
        </row>
        <row r="12209">
          <cell r="I12209">
            <v>30.202303000000001</v>
          </cell>
          <cell r="J12209">
            <v>1.0130779999999999</v>
          </cell>
          <cell r="K12209">
            <v>1.7808189999999999</v>
          </cell>
          <cell r="L12209">
            <v>0.83733900000000006</v>
          </cell>
          <cell r="M12209">
            <v>0</v>
          </cell>
          <cell r="W12209" t="str">
            <v>300</v>
          </cell>
          <cell r="X12209">
            <v>2012</v>
          </cell>
          <cell r="Z12209">
            <v>4</v>
          </cell>
          <cell r="AA12209" t="str">
            <v>Dobre + neopravitelne</v>
          </cell>
        </row>
        <row r="12210">
          <cell r="I12210">
            <v>0</v>
          </cell>
          <cell r="J12210">
            <v>49.837366000000003</v>
          </cell>
          <cell r="K12210">
            <v>122.27912000000001</v>
          </cell>
          <cell r="L12210">
            <v>57.686495000000001</v>
          </cell>
          <cell r="M12210">
            <v>0</v>
          </cell>
          <cell r="W12210" t="str">
            <v>300</v>
          </cell>
          <cell r="X12210">
            <v>2012</v>
          </cell>
          <cell r="Z12210">
            <v>4</v>
          </cell>
          <cell r="AA12210" t="str">
            <v>Dobre + neopravitelne</v>
          </cell>
        </row>
        <row r="12211">
          <cell r="I12211">
            <v>0</v>
          </cell>
          <cell r="J12211">
            <v>-21.668420000000001</v>
          </cell>
          <cell r="K12211">
            <v>-53.164834999999997</v>
          </cell>
          <cell r="L12211">
            <v>-25.081085000000002</v>
          </cell>
          <cell r="M12211">
            <v>0</v>
          </cell>
          <cell r="W12211" t="str">
            <v>300</v>
          </cell>
          <cell r="X12211">
            <v>2012</v>
          </cell>
          <cell r="Z12211">
            <v>4</v>
          </cell>
          <cell r="AA12211" t="str">
            <v>Opravitelne</v>
          </cell>
        </row>
        <row r="12212">
          <cell r="I12212">
            <v>0</v>
          </cell>
          <cell r="J12212">
            <v>890.57205399999998</v>
          </cell>
          <cell r="K12212">
            <v>2185.0747150000002</v>
          </cell>
          <cell r="L12212">
            <v>1030.83259</v>
          </cell>
          <cell r="M12212">
            <v>0</v>
          </cell>
          <cell r="W12212" t="str">
            <v>300</v>
          </cell>
          <cell r="X12212">
            <v>2012</v>
          </cell>
          <cell r="Z12212">
            <v>4</v>
          </cell>
          <cell r="AA12212" t="str">
            <v>Opravitelne</v>
          </cell>
        </row>
        <row r="12213">
          <cell r="I12213">
            <v>0</v>
          </cell>
          <cell r="J12213">
            <v>0</v>
          </cell>
          <cell r="K12213">
            <v>0</v>
          </cell>
          <cell r="L12213">
            <v>0</v>
          </cell>
          <cell r="M12213">
            <v>0</v>
          </cell>
          <cell r="W12213" t="str">
            <v>300</v>
          </cell>
          <cell r="X12213">
            <v>2012</v>
          </cell>
          <cell r="Z12213">
            <v>4</v>
          </cell>
          <cell r="AA12213" t="str">
            <v>Opravitelne</v>
          </cell>
        </row>
        <row r="12214">
          <cell r="I12214">
            <v>0</v>
          </cell>
          <cell r="J12214">
            <v>38.969909999999999</v>
          </cell>
          <cell r="K12214">
            <v>0</v>
          </cell>
          <cell r="L12214">
            <v>0</v>
          </cell>
          <cell r="M12214">
            <v>0</v>
          </cell>
          <cell r="W12214" t="str">
            <v>300</v>
          </cell>
          <cell r="X12214">
            <v>2012</v>
          </cell>
          <cell r="Z12214">
            <v>4</v>
          </cell>
          <cell r="AA12214" t="str">
            <v>Dobre + neopravitelne</v>
          </cell>
        </row>
        <row r="12215">
          <cell r="I12215">
            <v>44.305036000000001</v>
          </cell>
          <cell r="J12215">
            <v>1.3755679999999999</v>
          </cell>
          <cell r="K12215">
            <v>6.4257369999999998</v>
          </cell>
          <cell r="L12215">
            <v>1.960105</v>
          </cell>
          <cell r="M12215">
            <v>0</v>
          </cell>
          <cell r="W12215" t="str">
            <v>300</v>
          </cell>
          <cell r="X12215">
            <v>2012</v>
          </cell>
          <cell r="Z12215">
            <v>4</v>
          </cell>
          <cell r="AA12215" t="str">
            <v>Dobre + neopravitelne</v>
          </cell>
        </row>
        <row r="12216">
          <cell r="I12216">
            <v>44.305036000000001</v>
          </cell>
          <cell r="J12216">
            <v>1.3755679999999999</v>
          </cell>
          <cell r="K12216">
            <v>6.4257369999999998</v>
          </cell>
          <cell r="L12216">
            <v>1.960105</v>
          </cell>
          <cell r="M12216">
            <v>0</v>
          </cell>
          <cell r="W12216" t="str">
            <v>300</v>
          </cell>
          <cell r="X12216">
            <v>2012</v>
          </cell>
          <cell r="Z12216">
            <v>4</v>
          </cell>
          <cell r="AA12216" t="str">
            <v>Dobre + neopravitelne</v>
          </cell>
        </row>
        <row r="12217">
          <cell r="I12217">
            <v>44.305036000000001</v>
          </cell>
          <cell r="J12217">
            <v>1.3755679999999999</v>
          </cell>
          <cell r="K12217">
            <v>6.4257369999999998</v>
          </cell>
          <cell r="L12217">
            <v>1.960105</v>
          </cell>
          <cell r="M12217">
            <v>0</v>
          </cell>
          <cell r="W12217" t="str">
            <v>300</v>
          </cell>
          <cell r="X12217">
            <v>2012</v>
          </cell>
          <cell r="Z12217">
            <v>4</v>
          </cell>
          <cell r="AA12217" t="str">
            <v>Dobre + neopravitelne</v>
          </cell>
        </row>
        <row r="12218">
          <cell r="I12218">
            <v>88.610073</v>
          </cell>
          <cell r="J12218">
            <v>2.7511350000000001</v>
          </cell>
          <cell r="K12218">
            <v>12.851474</v>
          </cell>
          <cell r="L12218">
            <v>3.9202110000000001</v>
          </cell>
          <cell r="M12218">
            <v>0</v>
          </cell>
          <cell r="W12218" t="str">
            <v>300</v>
          </cell>
          <cell r="X12218">
            <v>2012</v>
          </cell>
          <cell r="Z12218">
            <v>4</v>
          </cell>
          <cell r="AA12218" t="str">
            <v>Dobre + neopravitelne</v>
          </cell>
        </row>
        <row r="12219">
          <cell r="I12219">
            <v>88.610073</v>
          </cell>
          <cell r="J12219">
            <v>2.7511350000000001</v>
          </cell>
          <cell r="K12219">
            <v>12.851474</v>
          </cell>
          <cell r="L12219">
            <v>3.9202110000000001</v>
          </cell>
          <cell r="M12219">
            <v>0</v>
          </cell>
          <cell r="W12219" t="str">
            <v>300</v>
          </cell>
          <cell r="X12219">
            <v>2012</v>
          </cell>
          <cell r="Z12219">
            <v>4</v>
          </cell>
          <cell r="AA12219" t="str">
            <v>Dobre + neopravitelne</v>
          </cell>
        </row>
        <row r="12220">
          <cell r="I12220">
            <v>88.610073</v>
          </cell>
          <cell r="J12220">
            <v>2.7511350000000001</v>
          </cell>
          <cell r="K12220">
            <v>12.851474</v>
          </cell>
          <cell r="L12220">
            <v>3.9202110000000001</v>
          </cell>
          <cell r="M12220">
            <v>0</v>
          </cell>
          <cell r="W12220" t="str">
            <v>300</v>
          </cell>
          <cell r="X12220">
            <v>2012</v>
          </cell>
          <cell r="Z12220">
            <v>4</v>
          </cell>
          <cell r="AA12220" t="str">
            <v>Dobre + neopravitelne</v>
          </cell>
        </row>
        <row r="12221">
          <cell r="I12221">
            <v>88.610073</v>
          </cell>
          <cell r="J12221">
            <v>2.7511350000000001</v>
          </cell>
          <cell r="K12221">
            <v>12.851474</v>
          </cell>
          <cell r="L12221">
            <v>3.9202110000000001</v>
          </cell>
          <cell r="M12221">
            <v>0</v>
          </cell>
          <cell r="W12221" t="str">
            <v>300</v>
          </cell>
          <cell r="X12221">
            <v>2012</v>
          </cell>
          <cell r="Z12221">
            <v>4</v>
          </cell>
          <cell r="AA12221" t="str">
            <v>Dobre + neopravitelne</v>
          </cell>
        </row>
        <row r="12222">
          <cell r="I12222">
            <v>88.610073</v>
          </cell>
          <cell r="J12222">
            <v>2.7511350000000001</v>
          </cell>
          <cell r="K12222">
            <v>12.851474</v>
          </cell>
          <cell r="L12222">
            <v>3.9202110000000001</v>
          </cell>
          <cell r="M12222">
            <v>0</v>
          </cell>
          <cell r="W12222" t="str">
            <v>300</v>
          </cell>
          <cell r="X12222">
            <v>2012</v>
          </cell>
          <cell r="Z12222">
            <v>4</v>
          </cell>
          <cell r="AA12222" t="str">
            <v>Dobre + neopravitelne</v>
          </cell>
        </row>
        <row r="12223">
          <cell r="I12223">
            <v>132.91511</v>
          </cell>
          <cell r="J12223">
            <v>4.126703</v>
          </cell>
          <cell r="K12223">
            <v>19.277211000000001</v>
          </cell>
          <cell r="L12223">
            <v>5.8803159999999997</v>
          </cell>
          <cell r="M12223">
            <v>0</v>
          </cell>
          <cell r="W12223" t="str">
            <v>300</v>
          </cell>
          <cell r="X12223">
            <v>2012</v>
          </cell>
          <cell r="Z12223">
            <v>4</v>
          </cell>
          <cell r="AA12223" t="str">
            <v>Dobre + neopravitelne</v>
          </cell>
        </row>
        <row r="12224">
          <cell r="I12224">
            <v>132.91511</v>
          </cell>
          <cell r="J12224">
            <v>4.126703</v>
          </cell>
          <cell r="K12224">
            <v>19.277211000000001</v>
          </cell>
          <cell r="L12224">
            <v>5.8803159999999997</v>
          </cell>
          <cell r="M12224">
            <v>0</v>
          </cell>
          <cell r="W12224" t="str">
            <v>300</v>
          </cell>
          <cell r="X12224">
            <v>2012</v>
          </cell>
          <cell r="Z12224">
            <v>4</v>
          </cell>
          <cell r="AA12224" t="str">
            <v>Dobre + neopravitelne</v>
          </cell>
        </row>
        <row r="12225">
          <cell r="I12225">
            <v>132.91511</v>
          </cell>
          <cell r="J12225">
            <v>4.126703</v>
          </cell>
          <cell r="K12225">
            <v>19.277211000000001</v>
          </cell>
          <cell r="L12225">
            <v>5.8803159999999997</v>
          </cell>
          <cell r="M12225">
            <v>0</v>
          </cell>
          <cell r="W12225" t="str">
            <v>300</v>
          </cell>
          <cell r="X12225">
            <v>2012</v>
          </cell>
          <cell r="Z12225">
            <v>4</v>
          </cell>
          <cell r="AA12225" t="str">
            <v>Dobre + neopravitelne</v>
          </cell>
        </row>
        <row r="12226">
          <cell r="I12226">
            <v>44.305036000000001</v>
          </cell>
          <cell r="J12226">
            <v>1.3755679999999999</v>
          </cell>
          <cell r="K12226">
            <v>6.4257369999999998</v>
          </cell>
          <cell r="L12226">
            <v>1.960105</v>
          </cell>
          <cell r="M12226">
            <v>0</v>
          </cell>
          <cell r="W12226" t="str">
            <v>300</v>
          </cell>
          <cell r="X12226">
            <v>2012</v>
          </cell>
          <cell r="Z12226">
            <v>4</v>
          </cell>
          <cell r="AA12226" t="str">
            <v>Dobre + neopravitelne</v>
          </cell>
        </row>
        <row r="12227">
          <cell r="I12227">
            <v>0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W12227" t="str">
            <v>300</v>
          </cell>
          <cell r="X12227">
            <v>2012</v>
          </cell>
          <cell r="Z12227">
            <v>4</v>
          </cell>
          <cell r="AA12227" t="str">
            <v>Dobre + neopravitelne</v>
          </cell>
        </row>
        <row r="12228">
          <cell r="I12228">
            <v>9.1952999999999993E-2</v>
          </cell>
          <cell r="J12228">
            <v>1.8598730000000001</v>
          </cell>
          <cell r="K12228">
            <v>2.641823</v>
          </cell>
          <cell r="L12228">
            <v>0.37116500000000002</v>
          </cell>
          <cell r="M12228">
            <v>0</v>
          </cell>
          <cell r="W12228" t="str">
            <v>300</v>
          </cell>
          <cell r="X12228">
            <v>2012</v>
          </cell>
          <cell r="Z12228">
            <v>4</v>
          </cell>
          <cell r="AA12228" t="str">
            <v>Dobre + neopravitelne</v>
          </cell>
        </row>
        <row r="12229">
          <cell r="I12229">
            <v>13.673356</v>
          </cell>
          <cell r="J12229">
            <v>1.503485</v>
          </cell>
          <cell r="K12229">
            <v>3.7599010000000002</v>
          </cell>
          <cell r="L12229">
            <v>1.5837889999999999</v>
          </cell>
          <cell r="M12229">
            <v>0</v>
          </cell>
          <cell r="W12229" t="str">
            <v>300</v>
          </cell>
          <cell r="X12229">
            <v>2012</v>
          </cell>
          <cell r="Z12229">
            <v>4</v>
          </cell>
          <cell r="AA12229" t="str">
            <v>Dobre + neopravitelne</v>
          </cell>
        </row>
        <row r="12230">
          <cell r="I12230">
            <v>30.425084999999999</v>
          </cell>
          <cell r="J12230">
            <v>7.3621280000000002</v>
          </cell>
          <cell r="K12230">
            <v>26.576535</v>
          </cell>
          <cell r="L12230">
            <v>6.798438</v>
          </cell>
          <cell r="M12230">
            <v>0</v>
          </cell>
          <cell r="W12230" t="str">
            <v>300</v>
          </cell>
          <cell r="X12230">
            <v>2012</v>
          </cell>
          <cell r="Z12230">
            <v>4</v>
          </cell>
          <cell r="AA12230" t="str">
            <v>Dobre + neopravitelne</v>
          </cell>
        </row>
        <row r="12231">
          <cell r="I12231">
            <v>30.425084999999999</v>
          </cell>
          <cell r="J12231">
            <v>7.3621280000000002</v>
          </cell>
          <cell r="K12231">
            <v>26.576535</v>
          </cell>
          <cell r="L12231">
            <v>6.798438</v>
          </cell>
          <cell r="M12231">
            <v>0</v>
          </cell>
          <cell r="W12231" t="str">
            <v>300</v>
          </cell>
          <cell r="X12231">
            <v>2012</v>
          </cell>
          <cell r="Z12231">
            <v>4</v>
          </cell>
          <cell r="AA12231" t="str">
            <v>Dobre + neopravitelne</v>
          </cell>
        </row>
        <row r="12232">
          <cell r="I12232">
            <v>546.11454300000003</v>
          </cell>
          <cell r="J12232">
            <v>28.260556999999999</v>
          </cell>
          <cell r="K12232">
            <v>0</v>
          </cell>
          <cell r="L12232">
            <v>0</v>
          </cell>
          <cell r="M12232">
            <v>0</v>
          </cell>
          <cell r="W12232" t="str">
            <v>300</v>
          </cell>
          <cell r="X12232">
            <v>2012</v>
          </cell>
          <cell r="Z12232">
            <v>4</v>
          </cell>
          <cell r="AA12232" t="str">
            <v>Dobre + neopravitelne</v>
          </cell>
        </row>
        <row r="12233">
          <cell r="I12233">
            <v>106.887086</v>
          </cell>
          <cell r="J12233">
            <v>3.3031169999999999</v>
          </cell>
          <cell r="K12233">
            <v>9.2845130000000005</v>
          </cell>
          <cell r="L12233">
            <v>4.3800689999999998</v>
          </cell>
          <cell r="M12233">
            <v>0</v>
          </cell>
          <cell r="W12233" t="str">
            <v>300</v>
          </cell>
          <cell r="X12233">
            <v>2012</v>
          </cell>
          <cell r="Z12233">
            <v>4</v>
          </cell>
          <cell r="AA12233" t="str">
            <v>Dobre + neopravitelne</v>
          </cell>
        </row>
        <row r="12234">
          <cell r="I12234">
            <v>454.38933200000002</v>
          </cell>
          <cell r="J12234">
            <v>18.417166000000002</v>
          </cell>
          <cell r="K12234">
            <v>9.3820709999999998</v>
          </cell>
          <cell r="L12234">
            <v>2.6765669999999999</v>
          </cell>
          <cell r="M12234">
            <v>0</v>
          </cell>
          <cell r="W12234" t="str">
            <v>300</v>
          </cell>
          <cell r="X12234">
            <v>2012</v>
          </cell>
          <cell r="Z12234">
            <v>4</v>
          </cell>
          <cell r="AA12234" t="str">
            <v>Dobre + neopravitelne</v>
          </cell>
        </row>
        <row r="12235">
          <cell r="I12235">
            <v>4.5438929999999997</v>
          </cell>
          <cell r="J12235">
            <v>0.184172</v>
          </cell>
          <cell r="K12235">
            <v>9.3821000000000002E-2</v>
          </cell>
          <cell r="L12235">
            <v>2.6766000000000002E-2</v>
          </cell>
          <cell r="M12235">
            <v>0</v>
          </cell>
          <cell r="W12235" t="str">
            <v>300</v>
          </cell>
          <cell r="X12235">
            <v>2012</v>
          </cell>
          <cell r="Z12235">
            <v>4</v>
          </cell>
          <cell r="AA12235" t="str">
            <v>Dobre + neopravitelne</v>
          </cell>
        </row>
        <row r="12236">
          <cell r="I12236">
            <v>0</v>
          </cell>
          <cell r="J12236">
            <v>0</v>
          </cell>
          <cell r="K12236">
            <v>0</v>
          </cell>
          <cell r="L12236">
            <v>0</v>
          </cell>
          <cell r="M12236">
            <v>0</v>
          </cell>
          <cell r="W12236" t="str">
            <v>300</v>
          </cell>
          <cell r="X12236">
            <v>2012</v>
          </cell>
          <cell r="Z12236">
            <v>4</v>
          </cell>
          <cell r="AA12236" t="str">
            <v>Dobre + neopravitelne</v>
          </cell>
        </row>
        <row r="12237">
          <cell r="I12237">
            <v>1181.4122640000001</v>
          </cell>
          <cell r="J12237">
            <v>47.884632000000003</v>
          </cell>
          <cell r="K12237">
            <v>24.393384000000001</v>
          </cell>
          <cell r="L12237">
            <v>6.9590740000000002</v>
          </cell>
          <cell r="M12237">
            <v>0</v>
          </cell>
          <cell r="W12237" t="str">
            <v>300</v>
          </cell>
          <cell r="X12237">
            <v>2012</v>
          </cell>
          <cell r="Z12237">
            <v>4</v>
          </cell>
          <cell r="AA12237" t="str">
            <v>Opravitelne</v>
          </cell>
        </row>
        <row r="12238">
          <cell r="I12238">
            <v>0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W12238" t="str">
            <v>300</v>
          </cell>
          <cell r="X12238">
            <v>2012</v>
          </cell>
          <cell r="Z12238">
            <v>4</v>
          </cell>
          <cell r="AA12238" t="str">
            <v>Opravitelne</v>
          </cell>
        </row>
        <row r="12239">
          <cell r="I12239">
            <v>0</v>
          </cell>
          <cell r="J12239">
            <v>0.34595399999999998</v>
          </cell>
          <cell r="K12239">
            <v>1.0054270000000001</v>
          </cell>
          <cell r="L12239">
            <v>0.16631099999999999</v>
          </cell>
          <cell r="M12239">
            <v>0</v>
          </cell>
          <cell r="W12239" t="str">
            <v>300</v>
          </cell>
          <cell r="X12239">
            <v>2012</v>
          </cell>
          <cell r="Z12239">
            <v>4</v>
          </cell>
          <cell r="AA12239" t="str">
            <v>Dobre + neopravitelne</v>
          </cell>
        </row>
        <row r="12240">
          <cell r="I12240">
            <v>22.798893</v>
          </cell>
          <cell r="J12240">
            <v>0.31042900000000001</v>
          </cell>
          <cell r="K12240">
            <v>0.96728199999999998</v>
          </cell>
          <cell r="L12240">
            <v>0.16000200000000001</v>
          </cell>
          <cell r="M12240">
            <v>0</v>
          </cell>
          <cell r="W12240" t="str">
            <v>300</v>
          </cell>
          <cell r="X12240">
            <v>2012</v>
          </cell>
          <cell r="Z12240">
            <v>4</v>
          </cell>
          <cell r="AA12240" t="str">
            <v>Dobre + neopravitelne</v>
          </cell>
        </row>
        <row r="12241">
          <cell r="I12241">
            <v>523.88491299999998</v>
          </cell>
          <cell r="J12241">
            <v>9.5037310000000002</v>
          </cell>
          <cell r="K12241">
            <v>38.555610999999999</v>
          </cell>
          <cell r="L12241">
            <v>9.8197939999999999</v>
          </cell>
          <cell r="M12241">
            <v>0</v>
          </cell>
          <cell r="W12241" t="str">
            <v>300</v>
          </cell>
          <cell r="X12241">
            <v>2012</v>
          </cell>
          <cell r="Z12241">
            <v>4</v>
          </cell>
          <cell r="AA12241" t="str">
            <v>Dobre + neopravitelne</v>
          </cell>
        </row>
        <row r="12242">
          <cell r="I12242">
            <v>0</v>
          </cell>
          <cell r="J12242">
            <v>2.3776259999999998</v>
          </cell>
          <cell r="K12242">
            <v>15.139080999999999</v>
          </cell>
          <cell r="L12242">
            <v>3.8557980000000001</v>
          </cell>
          <cell r="M12242">
            <v>0</v>
          </cell>
          <cell r="W12242" t="str">
            <v>300</v>
          </cell>
          <cell r="X12242">
            <v>2012</v>
          </cell>
          <cell r="Z12242">
            <v>4</v>
          </cell>
          <cell r="AA12242" t="str">
            <v>Dobre + neopravitelne</v>
          </cell>
        </row>
        <row r="12243">
          <cell r="I12243">
            <v>120.896518</v>
          </cell>
          <cell r="J12243">
            <v>2.1931690000000001</v>
          </cell>
          <cell r="K12243">
            <v>8.8974489999999999</v>
          </cell>
          <cell r="L12243">
            <v>2.2661060000000002</v>
          </cell>
          <cell r="M12243">
            <v>0</v>
          </cell>
          <cell r="W12243" t="str">
            <v>300</v>
          </cell>
          <cell r="X12243">
            <v>2012</v>
          </cell>
          <cell r="Z12243">
            <v>4</v>
          </cell>
          <cell r="AA12243" t="str">
            <v>Dobre + neopravitelne</v>
          </cell>
        </row>
        <row r="12244">
          <cell r="I12244">
            <v>0</v>
          </cell>
          <cell r="J12244">
            <v>4.437284</v>
          </cell>
          <cell r="K12244">
            <v>17.077767999999999</v>
          </cell>
          <cell r="L12244">
            <v>5.2093990000000003</v>
          </cell>
          <cell r="M12244">
            <v>0</v>
          </cell>
          <cell r="W12244" t="str">
            <v>300</v>
          </cell>
          <cell r="X12244">
            <v>2012</v>
          </cell>
          <cell r="Z12244">
            <v>4</v>
          </cell>
          <cell r="AA12244" t="str">
            <v>Dobre + neopravitelne</v>
          </cell>
        </row>
        <row r="12245">
          <cell r="I12245">
            <v>0</v>
          </cell>
          <cell r="J12245">
            <v>0.79254199999999997</v>
          </cell>
          <cell r="K12245">
            <v>5.04636</v>
          </cell>
          <cell r="L12245">
            <v>1.285266</v>
          </cell>
          <cell r="M12245">
            <v>0</v>
          </cell>
          <cell r="W12245" t="str">
            <v>300</v>
          </cell>
          <cell r="X12245">
            <v>2012</v>
          </cell>
          <cell r="Z12245">
            <v>4</v>
          </cell>
          <cell r="AA12245" t="str">
            <v>Dobre + neopravitelne</v>
          </cell>
        </row>
        <row r="12246">
          <cell r="I12246">
            <v>40.298839000000001</v>
          </cell>
          <cell r="J12246">
            <v>0.73105600000000004</v>
          </cell>
          <cell r="K12246">
            <v>2.9658159999999998</v>
          </cell>
          <cell r="L12246">
            <v>0.75536899999999996</v>
          </cell>
          <cell r="M12246">
            <v>0</v>
          </cell>
          <cell r="W12246" t="str">
            <v>300</v>
          </cell>
          <cell r="X12246">
            <v>2012</v>
          </cell>
          <cell r="Z12246">
            <v>4</v>
          </cell>
          <cell r="AA12246" t="str">
            <v>Dobre + neopravitelne</v>
          </cell>
        </row>
        <row r="12247">
          <cell r="I12247">
            <v>0</v>
          </cell>
          <cell r="J12247">
            <v>1.479095</v>
          </cell>
          <cell r="K12247">
            <v>5.6925889999999999</v>
          </cell>
          <cell r="L12247">
            <v>1.7364660000000001</v>
          </cell>
          <cell r="M12247">
            <v>0</v>
          </cell>
          <cell r="W12247" t="str">
            <v>300</v>
          </cell>
          <cell r="X12247">
            <v>2012</v>
          </cell>
          <cell r="Z12247">
            <v>4</v>
          </cell>
          <cell r="AA12247" t="str">
            <v>Dobre + neopravitelne</v>
          </cell>
        </row>
        <row r="12248">
          <cell r="I12248">
            <v>0</v>
          </cell>
          <cell r="J12248">
            <v>6.3403369999999999</v>
          </cell>
          <cell r="K12248">
            <v>40.370882000000002</v>
          </cell>
          <cell r="L12248">
            <v>10.282128</v>
          </cell>
          <cell r="M12248">
            <v>0</v>
          </cell>
          <cell r="W12248" t="str">
            <v>300</v>
          </cell>
          <cell r="X12248">
            <v>2012</v>
          </cell>
          <cell r="Z12248">
            <v>4</v>
          </cell>
          <cell r="AA12248" t="str">
            <v>Dobre + neopravitelne</v>
          </cell>
        </row>
        <row r="12249">
          <cell r="I12249">
            <v>322.390716</v>
          </cell>
          <cell r="J12249">
            <v>5.8484499999999997</v>
          </cell>
          <cell r="K12249">
            <v>23.72653</v>
          </cell>
          <cell r="L12249">
            <v>6.0429500000000003</v>
          </cell>
          <cell r="M12249">
            <v>0</v>
          </cell>
          <cell r="W12249" t="str">
            <v>300</v>
          </cell>
          <cell r="X12249">
            <v>2012</v>
          </cell>
          <cell r="Z12249">
            <v>4</v>
          </cell>
          <cell r="AA12249" t="str">
            <v>Dobre + neopravitelne</v>
          </cell>
        </row>
        <row r="12250">
          <cell r="I12250">
            <v>0</v>
          </cell>
          <cell r="J12250">
            <v>11.832757000000001</v>
          </cell>
          <cell r="K12250">
            <v>45.540716000000003</v>
          </cell>
          <cell r="L12250">
            <v>13.891730000000001</v>
          </cell>
          <cell r="M12250">
            <v>0</v>
          </cell>
          <cell r="W12250" t="str">
            <v>300</v>
          </cell>
          <cell r="X12250">
            <v>2012</v>
          </cell>
          <cell r="Z12250">
            <v>4</v>
          </cell>
          <cell r="AA12250" t="str">
            <v>Dobre + neopravitelne</v>
          </cell>
        </row>
        <row r="12251">
          <cell r="I12251">
            <v>0</v>
          </cell>
          <cell r="J12251">
            <v>0.79254199999999997</v>
          </cell>
          <cell r="K12251">
            <v>5.04636</v>
          </cell>
          <cell r="L12251">
            <v>1.285266</v>
          </cell>
          <cell r="M12251">
            <v>0</v>
          </cell>
          <cell r="W12251" t="str">
            <v>300</v>
          </cell>
          <cell r="X12251">
            <v>2012</v>
          </cell>
          <cell r="Z12251">
            <v>4</v>
          </cell>
          <cell r="AA12251" t="str">
            <v>Dobre + neopravitelne</v>
          </cell>
        </row>
        <row r="12252">
          <cell r="I12252">
            <v>40.298839000000001</v>
          </cell>
          <cell r="J12252">
            <v>0.73105600000000004</v>
          </cell>
          <cell r="K12252">
            <v>2.9658159999999998</v>
          </cell>
          <cell r="L12252">
            <v>0.75536899999999996</v>
          </cell>
          <cell r="M12252">
            <v>0</v>
          </cell>
          <cell r="W12252" t="str">
            <v>300</v>
          </cell>
          <cell r="X12252">
            <v>2012</v>
          </cell>
          <cell r="Z12252">
            <v>4</v>
          </cell>
          <cell r="AA12252" t="str">
            <v>Dobre + neopravitelne</v>
          </cell>
        </row>
        <row r="12253">
          <cell r="I12253">
            <v>0</v>
          </cell>
          <cell r="J12253">
            <v>1.5850839999999999</v>
          </cell>
          <cell r="K12253">
            <v>10.092720999999999</v>
          </cell>
          <cell r="L12253">
            <v>2.570532</v>
          </cell>
          <cell r="M12253">
            <v>0</v>
          </cell>
          <cell r="W12253" t="str">
            <v>300</v>
          </cell>
          <cell r="X12253">
            <v>2012</v>
          </cell>
          <cell r="Z12253">
            <v>4</v>
          </cell>
          <cell r="AA12253" t="str">
            <v>Dobre + neopravitelne</v>
          </cell>
        </row>
        <row r="12254">
          <cell r="I12254">
            <v>80.597678999999999</v>
          </cell>
          <cell r="J12254">
            <v>1.462113</v>
          </cell>
          <cell r="K12254">
            <v>5.9316329999999997</v>
          </cell>
          <cell r="L12254">
            <v>1.5107379999999999</v>
          </cell>
          <cell r="M12254">
            <v>0</v>
          </cell>
          <cell r="W12254" t="str">
            <v>300</v>
          </cell>
          <cell r="X12254">
            <v>2012</v>
          </cell>
          <cell r="Z12254">
            <v>4</v>
          </cell>
          <cell r="AA12254" t="str">
            <v>Dobre + neopravitelne</v>
          </cell>
        </row>
        <row r="12255">
          <cell r="I12255">
            <v>0</v>
          </cell>
          <cell r="J12255">
            <v>3.1701679999999999</v>
          </cell>
          <cell r="K12255">
            <v>20.185441000000001</v>
          </cell>
          <cell r="L12255">
            <v>5.1410640000000001</v>
          </cell>
          <cell r="M12255">
            <v>0</v>
          </cell>
          <cell r="W12255" t="str">
            <v>300</v>
          </cell>
          <cell r="X12255">
            <v>2012</v>
          </cell>
          <cell r="Z12255">
            <v>4</v>
          </cell>
          <cell r="AA12255" t="str">
            <v>Dobre + neopravitelne</v>
          </cell>
        </row>
        <row r="12256">
          <cell r="I12256">
            <v>161.195358</v>
          </cell>
          <cell r="J12256">
            <v>2.9242249999999999</v>
          </cell>
          <cell r="K12256">
            <v>11.863265</v>
          </cell>
          <cell r="L12256">
            <v>3.0214750000000001</v>
          </cell>
          <cell r="M12256">
            <v>0</v>
          </cell>
          <cell r="W12256" t="str">
            <v>300</v>
          </cell>
          <cell r="X12256">
            <v>2012</v>
          </cell>
          <cell r="Z12256">
            <v>4</v>
          </cell>
          <cell r="AA12256" t="str">
            <v>Dobre + neopravitelne</v>
          </cell>
        </row>
        <row r="12257">
          <cell r="I12257">
            <v>0</v>
          </cell>
          <cell r="J12257">
            <v>1.479095</v>
          </cell>
          <cell r="K12257">
            <v>5.6925889999999999</v>
          </cell>
          <cell r="L12257">
            <v>1.7364660000000001</v>
          </cell>
          <cell r="M12257">
            <v>0</v>
          </cell>
          <cell r="W12257" t="str">
            <v>300</v>
          </cell>
          <cell r="X12257">
            <v>2012</v>
          </cell>
          <cell r="Z12257">
            <v>4</v>
          </cell>
          <cell r="AA12257" t="str">
            <v>Dobre + neopravitelne</v>
          </cell>
        </row>
        <row r="12258">
          <cell r="I12258">
            <v>0</v>
          </cell>
          <cell r="J12258">
            <v>2.958189</v>
          </cell>
          <cell r="K12258">
            <v>11.385179000000001</v>
          </cell>
          <cell r="L12258">
            <v>3.4729329999999998</v>
          </cell>
          <cell r="M12258">
            <v>0</v>
          </cell>
          <cell r="W12258" t="str">
            <v>300</v>
          </cell>
          <cell r="X12258">
            <v>2012</v>
          </cell>
          <cell r="Z12258">
            <v>4</v>
          </cell>
          <cell r="AA12258" t="str">
            <v>Dobre + neopravitelne</v>
          </cell>
        </row>
        <row r="12259">
          <cell r="I12259">
            <v>0</v>
          </cell>
          <cell r="J12259">
            <v>5.9163790000000001</v>
          </cell>
          <cell r="K12259">
            <v>22.770358000000002</v>
          </cell>
          <cell r="L12259">
            <v>6.9458650000000004</v>
          </cell>
          <cell r="M12259">
            <v>0</v>
          </cell>
          <cell r="W12259" t="str">
            <v>300</v>
          </cell>
          <cell r="X12259">
            <v>2012</v>
          </cell>
          <cell r="Z12259">
            <v>4</v>
          </cell>
          <cell r="AA12259" t="str">
            <v>Dobre + neopravitelne</v>
          </cell>
        </row>
        <row r="12260">
          <cell r="I12260">
            <v>0</v>
          </cell>
          <cell r="J12260">
            <v>1.5850839999999999</v>
          </cell>
          <cell r="K12260">
            <v>10.092720999999999</v>
          </cell>
          <cell r="L12260">
            <v>2.570532</v>
          </cell>
          <cell r="M12260">
            <v>0</v>
          </cell>
          <cell r="W12260" t="str">
            <v>300</v>
          </cell>
          <cell r="X12260">
            <v>2012</v>
          </cell>
          <cell r="Z12260">
            <v>4</v>
          </cell>
          <cell r="AA12260" t="str">
            <v>Dobre + neopravitelne</v>
          </cell>
        </row>
        <row r="12261">
          <cell r="I12261">
            <v>80.597678999999999</v>
          </cell>
          <cell r="J12261">
            <v>1.462113</v>
          </cell>
          <cell r="K12261">
            <v>5.9316329999999997</v>
          </cell>
          <cell r="L12261">
            <v>1.5107379999999999</v>
          </cell>
          <cell r="M12261">
            <v>0</v>
          </cell>
          <cell r="W12261" t="str">
            <v>300</v>
          </cell>
          <cell r="X12261">
            <v>2012</v>
          </cell>
          <cell r="Z12261">
            <v>4</v>
          </cell>
          <cell r="AA12261" t="str">
            <v>Dobre + neopravitelne</v>
          </cell>
        </row>
        <row r="12262">
          <cell r="I12262">
            <v>0</v>
          </cell>
          <cell r="J12262">
            <v>10.303046999999999</v>
          </cell>
          <cell r="K12262">
            <v>65.602683999999996</v>
          </cell>
          <cell r="L12262">
            <v>16.708458</v>
          </cell>
          <cell r="M12262">
            <v>0</v>
          </cell>
          <cell r="W12262" t="str">
            <v>300</v>
          </cell>
          <cell r="X12262">
            <v>2012</v>
          </cell>
          <cell r="Z12262">
            <v>4</v>
          </cell>
          <cell r="AA12262" t="str">
            <v>Dobre + neopravitelne</v>
          </cell>
        </row>
        <row r="12263">
          <cell r="I12263">
            <v>523.88491299999998</v>
          </cell>
          <cell r="J12263">
            <v>9.5037310000000002</v>
          </cell>
          <cell r="K12263">
            <v>38.555610999999999</v>
          </cell>
          <cell r="L12263">
            <v>9.8197939999999999</v>
          </cell>
          <cell r="M12263">
            <v>0</v>
          </cell>
          <cell r="W12263" t="str">
            <v>300</v>
          </cell>
          <cell r="X12263">
            <v>2012</v>
          </cell>
          <cell r="Z12263">
            <v>4</v>
          </cell>
          <cell r="AA12263" t="str">
            <v>Dobre + neopravitelne</v>
          </cell>
        </row>
        <row r="12264">
          <cell r="I12264">
            <v>0</v>
          </cell>
          <cell r="J12264">
            <v>2.958189</v>
          </cell>
          <cell r="K12264">
            <v>11.385179000000001</v>
          </cell>
          <cell r="L12264">
            <v>3.4729329999999998</v>
          </cell>
          <cell r="M12264">
            <v>0</v>
          </cell>
          <cell r="W12264" t="str">
            <v>300</v>
          </cell>
          <cell r="X12264">
            <v>2012</v>
          </cell>
          <cell r="Z12264">
            <v>4</v>
          </cell>
          <cell r="AA12264" t="str">
            <v>Dobre + neopravitelne</v>
          </cell>
        </row>
        <row r="12265">
          <cell r="I12265">
            <v>0</v>
          </cell>
          <cell r="J12265">
            <v>19.228231000000001</v>
          </cell>
          <cell r="K12265">
            <v>74.003663000000003</v>
          </cell>
          <cell r="L12265">
            <v>22.574062000000001</v>
          </cell>
          <cell r="M12265">
            <v>0</v>
          </cell>
          <cell r="W12265" t="str">
            <v>300</v>
          </cell>
          <cell r="X12265">
            <v>2012</v>
          </cell>
          <cell r="Z12265">
            <v>4</v>
          </cell>
          <cell r="AA12265" t="str">
            <v>Dobre + neopravitelne</v>
          </cell>
        </row>
        <row r="12266">
          <cell r="I12266">
            <v>0</v>
          </cell>
          <cell r="J12266">
            <v>79.25421</v>
          </cell>
          <cell r="K12266">
            <v>504.63602800000001</v>
          </cell>
          <cell r="L12266">
            <v>128.526602</v>
          </cell>
          <cell r="M12266">
            <v>0</v>
          </cell>
          <cell r="W12266" t="str">
            <v>300</v>
          </cell>
          <cell r="X12266">
            <v>2012</v>
          </cell>
          <cell r="Z12266">
            <v>4</v>
          </cell>
          <cell r="AA12266" t="str">
            <v>Opravitelne</v>
          </cell>
        </row>
        <row r="12267">
          <cell r="I12267">
            <v>4029.883953</v>
          </cell>
          <cell r="J12267">
            <v>73.105625000000003</v>
          </cell>
          <cell r="K12267">
            <v>296.58162499999997</v>
          </cell>
          <cell r="L12267">
            <v>75.536874999999995</v>
          </cell>
          <cell r="M12267">
            <v>0</v>
          </cell>
          <cell r="W12267" t="str">
            <v>300</v>
          </cell>
          <cell r="X12267">
            <v>2012</v>
          </cell>
          <cell r="Z12267">
            <v>4</v>
          </cell>
          <cell r="AA12267" t="str">
            <v>Opravitelne</v>
          </cell>
        </row>
        <row r="12268">
          <cell r="I12268">
            <v>0</v>
          </cell>
          <cell r="J12268">
            <v>147.909468</v>
          </cell>
          <cell r="K12268">
            <v>569.25894400000004</v>
          </cell>
          <cell r="L12268">
            <v>173.64662799999999</v>
          </cell>
          <cell r="M12268">
            <v>0</v>
          </cell>
          <cell r="W12268" t="str">
            <v>300</v>
          </cell>
          <cell r="X12268">
            <v>2012</v>
          </cell>
          <cell r="Z12268">
            <v>4</v>
          </cell>
          <cell r="AA12268" t="str">
            <v>Opravitelne</v>
          </cell>
        </row>
        <row r="12269">
          <cell r="I12269">
            <v>0</v>
          </cell>
          <cell r="J12269">
            <v>0</v>
          </cell>
          <cell r="K12269">
            <v>0</v>
          </cell>
          <cell r="L12269">
            <v>0</v>
          </cell>
          <cell r="M12269">
            <v>0</v>
          </cell>
          <cell r="W12269" t="str">
            <v>300</v>
          </cell>
          <cell r="X12269">
            <v>2012</v>
          </cell>
          <cell r="Z12269">
            <v>4</v>
          </cell>
          <cell r="AA12269" t="str">
            <v>Opravitelne</v>
          </cell>
        </row>
        <row r="12270">
          <cell r="I12270">
            <v>124.748918</v>
          </cell>
          <cell r="J12270">
            <v>29.930154999999999</v>
          </cell>
          <cell r="K12270">
            <v>24.766748</v>
          </cell>
          <cell r="L12270">
            <v>11.683980999999999</v>
          </cell>
          <cell r="M12270">
            <v>0</v>
          </cell>
          <cell r="W12270" t="str">
            <v>300</v>
          </cell>
          <cell r="X12270">
            <v>2012</v>
          </cell>
          <cell r="Z12270">
            <v>5</v>
          </cell>
          <cell r="AA12270" t="str">
            <v>Dobre + neopravitelne</v>
          </cell>
        </row>
        <row r="12271">
          <cell r="I12271">
            <v>12.51291</v>
          </cell>
          <cell r="J12271">
            <v>0.64500900000000005</v>
          </cell>
          <cell r="K12271">
            <v>1.733325</v>
          </cell>
          <cell r="L12271">
            <v>0.29686600000000002</v>
          </cell>
          <cell r="M12271">
            <v>0</v>
          </cell>
          <cell r="W12271" t="str">
            <v>300</v>
          </cell>
          <cell r="X12271">
            <v>2012</v>
          </cell>
          <cell r="Z12271">
            <v>5</v>
          </cell>
          <cell r="AA12271" t="str">
            <v>Dobre + neopravitelne</v>
          </cell>
        </row>
        <row r="12272">
          <cell r="I12272">
            <v>62.564551000000002</v>
          </cell>
          <cell r="J12272">
            <v>3.2250480000000001</v>
          </cell>
          <cell r="K12272">
            <v>8.6666260000000008</v>
          </cell>
          <cell r="L12272">
            <v>1.4843310000000001</v>
          </cell>
          <cell r="M12272">
            <v>0</v>
          </cell>
          <cell r="W12272" t="str">
            <v>300</v>
          </cell>
          <cell r="X12272">
            <v>2012</v>
          </cell>
          <cell r="Z12272">
            <v>5</v>
          </cell>
          <cell r="AA12272" t="str">
            <v>Dobre + neopravitelne</v>
          </cell>
        </row>
        <row r="12273">
          <cell r="I12273">
            <v>75.077461</v>
          </cell>
          <cell r="J12273">
            <v>3.8700570000000001</v>
          </cell>
          <cell r="K12273">
            <v>10.399951</v>
          </cell>
          <cell r="L12273">
            <v>1.7811980000000001</v>
          </cell>
          <cell r="M12273">
            <v>0</v>
          </cell>
          <cell r="W12273" t="str">
            <v>300</v>
          </cell>
          <cell r="X12273">
            <v>2012</v>
          </cell>
          <cell r="Z12273">
            <v>5</v>
          </cell>
          <cell r="AA12273" t="str">
            <v>Dobre + neopravitelne</v>
          </cell>
        </row>
        <row r="12274">
          <cell r="I12274">
            <v>87.590372000000002</v>
          </cell>
          <cell r="J12274">
            <v>4.5150670000000002</v>
          </cell>
          <cell r="K12274">
            <v>12.133277</v>
          </cell>
          <cell r="L12274">
            <v>2.0780639999999999</v>
          </cell>
          <cell r="M12274">
            <v>0</v>
          </cell>
          <cell r="W12274" t="str">
            <v>300</v>
          </cell>
          <cell r="X12274">
            <v>2012</v>
          </cell>
          <cell r="Z12274">
            <v>5</v>
          </cell>
          <cell r="AA12274" t="str">
            <v>Dobre + neopravitelne</v>
          </cell>
        </row>
        <row r="12275">
          <cell r="I12275">
            <v>100.10328199999999</v>
          </cell>
          <cell r="J12275">
            <v>5.1600760000000001</v>
          </cell>
          <cell r="K12275">
            <v>13.866602</v>
          </cell>
          <cell r="L12275">
            <v>2.37493</v>
          </cell>
          <cell r="M12275">
            <v>0</v>
          </cell>
          <cell r="W12275" t="str">
            <v>300</v>
          </cell>
          <cell r="X12275">
            <v>2012</v>
          </cell>
          <cell r="Z12275">
            <v>5</v>
          </cell>
          <cell r="AA12275" t="str">
            <v>Dobre + neopravitelne</v>
          </cell>
        </row>
        <row r="12276">
          <cell r="I12276">
            <v>137.64201299999999</v>
          </cell>
          <cell r="J12276">
            <v>7.0951050000000002</v>
          </cell>
          <cell r="K12276">
            <v>19.066576999999999</v>
          </cell>
          <cell r="L12276">
            <v>3.2655289999999999</v>
          </cell>
          <cell r="M12276">
            <v>0</v>
          </cell>
          <cell r="W12276" t="str">
            <v>300</v>
          </cell>
          <cell r="X12276">
            <v>2012</v>
          </cell>
          <cell r="Z12276">
            <v>5</v>
          </cell>
          <cell r="AA12276" t="str">
            <v>Dobre + neopravitelne</v>
          </cell>
        </row>
        <row r="12277">
          <cell r="I12277">
            <v>162.667834</v>
          </cell>
          <cell r="J12277">
            <v>8.3851250000000004</v>
          </cell>
          <cell r="K12277">
            <v>22.533228000000001</v>
          </cell>
          <cell r="L12277">
            <v>3.8592620000000002</v>
          </cell>
          <cell r="M12277">
            <v>0</v>
          </cell>
          <cell r="W12277" t="str">
            <v>300</v>
          </cell>
          <cell r="X12277">
            <v>2012</v>
          </cell>
          <cell r="Z12277">
            <v>5</v>
          </cell>
          <cell r="AA12277" t="str">
            <v>Dobre + neopravitelne</v>
          </cell>
        </row>
        <row r="12278">
          <cell r="I12278">
            <v>262.77111600000001</v>
          </cell>
          <cell r="J12278">
            <v>13.545202</v>
          </cell>
          <cell r="K12278">
            <v>36.399830000000001</v>
          </cell>
          <cell r="L12278">
            <v>6.2341920000000002</v>
          </cell>
          <cell r="M12278">
            <v>0</v>
          </cell>
          <cell r="W12278" t="str">
            <v>300</v>
          </cell>
          <cell r="X12278">
            <v>2012</v>
          </cell>
          <cell r="Z12278">
            <v>5</v>
          </cell>
          <cell r="AA12278" t="str">
            <v>Dobre + neopravitelne</v>
          </cell>
        </row>
        <row r="12279">
          <cell r="I12279">
            <v>33.119143000000001</v>
          </cell>
          <cell r="J12279">
            <v>0.82940899999999995</v>
          </cell>
          <cell r="K12279">
            <v>2.5169640000000002</v>
          </cell>
          <cell r="L12279">
            <v>1.183473</v>
          </cell>
          <cell r="M12279">
            <v>0</v>
          </cell>
          <cell r="W12279" t="str">
            <v>300</v>
          </cell>
          <cell r="X12279">
            <v>2012</v>
          </cell>
          <cell r="Z12279">
            <v>5</v>
          </cell>
          <cell r="AA12279" t="str">
            <v>Dobre + neopravitelne</v>
          </cell>
        </row>
        <row r="12280">
          <cell r="I12280">
            <v>33.090103999999997</v>
          </cell>
          <cell r="J12280">
            <v>0.83187100000000003</v>
          </cell>
          <cell r="K12280">
            <v>2.5238170000000002</v>
          </cell>
          <cell r="L12280">
            <v>1.1866950000000001</v>
          </cell>
          <cell r="M12280">
            <v>0</v>
          </cell>
          <cell r="W12280" t="str">
            <v>300</v>
          </cell>
          <cell r="X12280">
            <v>2012</v>
          </cell>
          <cell r="Z12280">
            <v>5</v>
          </cell>
          <cell r="AA12280" t="str">
            <v>Dobre + neopravitelne</v>
          </cell>
        </row>
        <row r="12281">
          <cell r="I12281">
            <v>13.269653</v>
          </cell>
          <cell r="J12281">
            <v>0.84372800000000003</v>
          </cell>
          <cell r="K12281">
            <v>1.8560589999999999</v>
          </cell>
          <cell r="L12281">
            <v>0.52950600000000003</v>
          </cell>
          <cell r="M12281">
            <v>0</v>
          </cell>
          <cell r="W12281" t="str">
            <v>300</v>
          </cell>
          <cell r="X12281">
            <v>2012</v>
          </cell>
          <cell r="Z12281">
            <v>5</v>
          </cell>
          <cell r="AA12281" t="str">
            <v>Dobre + neopravitelne</v>
          </cell>
        </row>
        <row r="12282">
          <cell r="I12282">
            <v>0</v>
          </cell>
          <cell r="J12282">
            <v>3.9738280000000001</v>
          </cell>
          <cell r="K12282">
            <v>10.777684000000001</v>
          </cell>
          <cell r="L12282">
            <v>0.97978900000000002</v>
          </cell>
          <cell r="M12282">
            <v>0</v>
          </cell>
          <cell r="W12282" t="str">
            <v>300</v>
          </cell>
          <cell r="X12282">
            <v>2012</v>
          </cell>
          <cell r="Z12282">
            <v>5</v>
          </cell>
          <cell r="AA12282" t="str">
            <v>Dobre + neopravitelne</v>
          </cell>
        </row>
        <row r="12283">
          <cell r="I12283">
            <v>0</v>
          </cell>
          <cell r="J12283">
            <v>12.583788</v>
          </cell>
          <cell r="K12283">
            <v>34.129333000000003</v>
          </cell>
          <cell r="L12283">
            <v>3.1026669999999998</v>
          </cell>
          <cell r="M12283">
            <v>0</v>
          </cell>
          <cell r="W12283" t="str">
            <v>300</v>
          </cell>
          <cell r="X12283">
            <v>2012</v>
          </cell>
          <cell r="Z12283">
            <v>5</v>
          </cell>
          <cell r="AA12283" t="str">
            <v>Dobre + neopravitelne</v>
          </cell>
        </row>
        <row r="12284">
          <cell r="I12284">
            <v>44.401474999999998</v>
          </cell>
          <cell r="J12284">
            <v>1.4227460000000001</v>
          </cell>
          <cell r="K12284">
            <v>6.3973129999999996</v>
          </cell>
          <cell r="L12284">
            <v>1.951435</v>
          </cell>
          <cell r="M12284">
            <v>0</v>
          </cell>
          <cell r="W12284" t="str">
            <v>300</v>
          </cell>
          <cell r="X12284">
            <v>2012</v>
          </cell>
          <cell r="Z12284">
            <v>5</v>
          </cell>
          <cell r="AA12284" t="str">
            <v>Dobre + neopravitelne</v>
          </cell>
        </row>
        <row r="12285">
          <cell r="I12285">
            <v>44.401474999999998</v>
          </cell>
          <cell r="J12285">
            <v>1.4227460000000001</v>
          </cell>
          <cell r="K12285">
            <v>6.3973129999999996</v>
          </cell>
          <cell r="L12285">
            <v>1.951435</v>
          </cell>
          <cell r="M12285">
            <v>0</v>
          </cell>
          <cell r="W12285" t="str">
            <v>300</v>
          </cell>
          <cell r="X12285">
            <v>2012</v>
          </cell>
          <cell r="Z12285">
            <v>5</v>
          </cell>
          <cell r="AA12285" t="str">
            <v>Dobre + neopravitelne</v>
          </cell>
        </row>
        <row r="12286">
          <cell r="I12286">
            <v>133.20442600000001</v>
          </cell>
          <cell r="J12286">
            <v>4.2682380000000002</v>
          </cell>
          <cell r="K12286">
            <v>19.191939000000001</v>
          </cell>
          <cell r="L12286">
            <v>5.8543050000000001</v>
          </cell>
          <cell r="M12286">
            <v>0</v>
          </cell>
          <cell r="W12286" t="str">
            <v>300</v>
          </cell>
          <cell r="X12286">
            <v>2012</v>
          </cell>
          <cell r="Z12286">
            <v>5</v>
          </cell>
          <cell r="AA12286" t="str">
            <v>Dobre + neopravitelne</v>
          </cell>
        </row>
        <row r="12287">
          <cell r="I12287">
            <v>133.20442600000001</v>
          </cell>
          <cell r="J12287">
            <v>4.2682380000000002</v>
          </cell>
          <cell r="K12287">
            <v>19.191939000000001</v>
          </cell>
          <cell r="L12287">
            <v>5.8543050000000001</v>
          </cell>
          <cell r="M12287">
            <v>0</v>
          </cell>
          <cell r="W12287" t="str">
            <v>300</v>
          </cell>
          <cell r="X12287">
            <v>2012</v>
          </cell>
          <cell r="Z12287">
            <v>5</v>
          </cell>
          <cell r="AA12287" t="str">
            <v>Dobre + neopravitelne</v>
          </cell>
        </row>
        <row r="12288">
          <cell r="I12288">
            <v>266.40885200000002</v>
          </cell>
          <cell r="J12288">
            <v>8.5364760000000004</v>
          </cell>
          <cell r="K12288">
            <v>38.383878000000003</v>
          </cell>
          <cell r="L12288">
            <v>11.70861</v>
          </cell>
          <cell r="M12288">
            <v>0</v>
          </cell>
          <cell r="W12288" t="str">
            <v>300</v>
          </cell>
          <cell r="X12288">
            <v>2012</v>
          </cell>
          <cell r="Z12288">
            <v>5</v>
          </cell>
          <cell r="AA12288" t="str">
            <v>Dobre + neopravitelne</v>
          </cell>
        </row>
        <row r="12289">
          <cell r="I12289">
            <v>266.40885200000002</v>
          </cell>
          <cell r="J12289">
            <v>8.5364760000000004</v>
          </cell>
          <cell r="K12289">
            <v>38.383878000000003</v>
          </cell>
          <cell r="L12289">
            <v>11.70861</v>
          </cell>
          <cell r="M12289">
            <v>0</v>
          </cell>
          <cell r="W12289" t="str">
            <v>300</v>
          </cell>
          <cell r="X12289">
            <v>2012</v>
          </cell>
          <cell r="Z12289">
            <v>5</v>
          </cell>
          <cell r="AA12289" t="str">
            <v>Dobre + neopravitelne</v>
          </cell>
        </row>
        <row r="12290">
          <cell r="I12290">
            <v>310.81032699999997</v>
          </cell>
          <cell r="J12290">
            <v>9.9592220000000005</v>
          </cell>
          <cell r="K12290">
            <v>44.781191</v>
          </cell>
          <cell r="L12290">
            <v>13.660045</v>
          </cell>
          <cell r="M12290">
            <v>0</v>
          </cell>
          <cell r="W12290" t="str">
            <v>300</v>
          </cell>
          <cell r="X12290">
            <v>2012</v>
          </cell>
          <cell r="Z12290">
            <v>5</v>
          </cell>
          <cell r="AA12290" t="str">
            <v>Dobre + neopravitelne</v>
          </cell>
        </row>
        <row r="12291">
          <cell r="I12291">
            <v>355.21180199999998</v>
          </cell>
          <cell r="J12291">
            <v>11.381968000000001</v>
          </cell>
          <cell r="K12291">
            <v>51.178503999999997</v>
          </cell>
          <cell r="L12291">
            <v>15.61148</v>
          </cell>
          <cell r="M12291">
            <v>0</v>
          </cell>
          <cell r="W12291" t="str">
            <v>300</v>
          </cell>
          <cell r="X12291">
            <v>2012</v>
          </cell>
          <cell r="Z12291">
            <v>5</v>
          </cell>
          <cell r="AA12291" t="str">
            <v>Dobre + neopravitelne</v>
          </cell>
        </row>
        <row r="12292">
          <cell r="I12292">
            <v>88.802949999999996</v>
          </cell>
          <cell r="J12292">
            <v>2.8454920000000001</v>
          </cell>
          <cell r="K12292">
            <v>12.794625999999999</v>
          </cell>
          <cell r="L12292">
            <v>3.9028700000000001</v>
          </cell>
          <cell r="M12292">
            <v>0</v>
          </cell>
          <cell r="W12292" t="str">
            <v>300</v>
          </cell>
          <cell r="X12292">
            <v>2012</v>
          </cell>
          <cell r="Z12292">
            <v>5</v>
          </cell>
          <cell r="AA12292" t="str">
            <v>Dobre + neopravitelne</v>
          </cell>
        </row>
        <row r="12293">
          <cell r="I12293">
            <v>266.40885200000002</v>
          </cell>
          <cell r="J12293">
            <v>8.5364760000000004</v>
          </cell>
          <cell r="K12293">
            <v>38.383878000000003</v>
          </cell>
          <cell r="L12293">
            <v>11.70861</v>
          </cell>
          <cell r="M12293">
            <v>0</v>
          </cell>
          <cell r="W12293" t="str">
            <v>300</v>
          </cell>
          <cell r="X12293">
            <v>2012</v>
          </cell>
          <cell r="Z12293">
            <v>5</v>
          </cell>
          <cell r="AA12293" t="str">
            <v>Dobre + neopravitelne</v>
          </cell>
        </row>
        <row r="12294">
          <cell r="I12294">
            <v>1376.445735</v>
          </cell>
          <cell r="J12294">
            <v>44.105125999999998</v>
          </cell>
          <cell r="K12294">
            <v>198.31670299999999</v>
          </cell>
          <cell r="L12294">
            <v>60.494484999999997</v>
          </cell>
          <cell r="M12294">
            <v>0</v>
          </cell>
          <cell r="W12294" t="str">
            <v>300</v>
          </cell>
          <cell r="X12294">
            <v>2012</v>
          </cell>
          <cell r="Z12294">
            <v>5</v>
          </cell>
          <cell r="AA12294" t="str">
            <v>Dobre + neopravitelne</v>
          </cell>
        </row>
        <row r="12295">
          <cell r="I12295">
            <v>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W12295" t="str">
            <v>300</v>
          </cell>
          <cell r="X12295">
            <v>2012</v>
          </cell>
          <cell r="Z12295">
            <v>5</v>
          </cell>
          <cell r="AA12295" t="str">
            <v>Dobre + neopravitelne</v>
          </cell>
        </row>
        <row r="12296">
          <cell r="I12296">
            <v>0</v>
          </cell>
          <cell r="J12296">
            <v>0</v>
          </cell>
          <cell r="K12296">
            <v>0</v>
          </cell>
          <cell r="L12296">
            <v>0</v>
          </cell>
          <cell r="M12296">
            <v>0</v>
          </cell>
          <cell r="W12296" t="str">
            <v>300</v>
          </cell>
          <cell r="X12296">
            <v>2012</v>
          </cell>
          <cell r="Z12296">
            <v>5</v>
          </cell>
          <cell r="AA12296" t="str">
            <v>Dobre + neopravitelne</v>
          </cell>
        </row>
        <row r="12297">
          <cell r="I12297">
            <v>0</v>
          </cell>
          <cell r="J12297">
            <v>0</v>
          </cell>
          <cell r="K12297">
            <v>0</v>
          </cell>
          <cell r="L12297">
            <v>0</v>
          </cell>
          <cell r="M12297">
            <v>0</v>
          </cell>
          <cell r="W12297" t="str">
            <v>300</v>
          </cell>
          <cell r="X12297">
            <v>2012</v>
          </cell>
          <cell r="Z12297">
            <v>5</v>
          </cell>
          <cell r="AA12297" t="str">
            <v>Dobre + neopravitelne</v>
          </cell>
        </row>
        <row r="12298">
          <cell r="I12298">
            <v>152.199017</v>
          </cell>
          <cell r="J12298">
            <v>4.2838979999999998</v>
          </cell>
          <cell r="K12298">
            <v>10.163660999999999</v>
          </cell>
          <cell r="L12298">
            <v>2.8607360000000002</v>
          </cell>
          <cell r="M12298">
            <v>0</v>
          </cell>
          <cell r="W12298" t="str">
            <v>300</v>
          </cell>
          <cell r="X12298">
            <v>2012</v>
          </cell>
          <cell r="Z12298">
            <v>5</v>
          </cell>
          <cell r="AA12298" t="str">
            <v>Dobre + neopravitelne</v>
          </cell>
        </row>
        <row r="12299">
          <cell r="I12299">
            <v>25.366502000000001</v>
          </cell>
          <cell r="J12299">
            <v>0.71398200000000001</v>
          </cell>
          <cell r="K12299">
            <v>1.6939439999999999</v>
          </cell>
          <cell r="L12299">
            <v>0.47678900000000002</v>
          </cell>
          <cell r="M12299">
            <v>0</v>
          </cell>
          <cell r="W12299" t="str">
            <v>300</v>
          </cell>
          <cell r="X12299">
            <v>2012</v>
          </cell>
          <cell r="Z12299">
            <v>5</v>
          </cell>
          <cell r="AA12299" t="str">
            <v>Dobre + neopravitelne</v>
          </cell>
        </row>
        <row r="12300">
          <cell r="I12300">
            <v>25.366502000000001</v>
          </cell>
          <cell r="J12300">
            <v>0.71398200000000001</v>
          </cell>
          <cell r="K12300">
            <v>1.6939439999999999</v>
          </cell>
          <cell r="L12300">
            <v>0.47678900000000002</v>
          </cell>
          <cell r="M12300">
            <v>0</v>
          </cell>
          <cell r="W12300" t="str">
            <v>300</v>
          </cell>
          <cell r="X12300">
            <v>2012</v>
          </cell>
          <cell r="Z12300">
            <v>5</v>
          </cell>
          <cell r="AA12300" t="str">
            <v>Dobre + neopravitelne</v>
          </cell>
        </row>
        <row r="12301">
          <cell r="I12301">
            <v>25.366502000000001</v>
          </cell>
          <cell r="J12301">
            <v>0.71398200000000001</v>
          </cell>
          <cell r="K12301">
            <v>1.6939439999999999</v>
          </cell>
          <cell r="L12301">
            <v>0.47678900000000002</v>
          </cell>
          <cell r="M12301">
            <v>0</v>
          </cell>
          <cell r="W12301" t="str">
            <v>300</v>
          </cell>
          <cell r="X12301">
            <v>2012</v>
          </cell>
          <cell r="Z12301">
            <v>5</v>
          </cell>
          <cell r="AA12301" t="str">
            <v>Dobre + neopravitelne</v>
          </cell>
        </row>
        <row r="12302">
          <cell r="I12302">
            <v>50.733004999999999</v>
          </cell>
          <cell r="J12302">
            <v>1.4279649999999999</v>
          </cell>
          <cell r="K12302">
            <v>3.3878870000000001</v>
          </cell>
          <cell r="L12302">
            <v>0.95357899999999995</v>
          </cell>
          <cell r="M12302">
            <v>0</v>
          </cell>
          <cell r="W12302" t="str">
            <v>300</v>
          </cell>
          <cell r="X12302">
            <v>2012</v>
          </cell>
          <cell r="Z12302">
            <v>5</v>
          </cell>
          <cell r="AA12302" t="str">
            <v>Dobre + neopravitelne</v>
          </cell>
        </row>
        <row r="12303">
          <cell r="I12303">
            <v>25.366502000000001</v>
          </cell>
          <cell r="J12303">
            <v>0.71398200000000001</v>
          </cell>
          <cell r="K12303">
            <v>1.6939439999999999</v>
          </cell>
          <cell r="L12303">
            <v>0.47678900000000002</v>
          </cell>
          <cell r="M12303">
            <v>0</v>
          </cell>
          <cell r="W12303" t="str">
            <v>300</v>
          </cell>
          <cell r="X12303">
            <v>2012</v>
          </cell>
          <cell r="Z12303">
            <v>5</v>
          </cell>
          <cell r="AA12303" t="str">
            <v>Dobre + neopravitelne</v>
          </cell>
        </row>
        <row r="12304">
          <cell r="I12304">
            <v>50.733004999999999</v>
          </cell>
          <cell r="J12304">
            <v>1.4279649999999999</v>
          </cell>
          <cell r="K12304">
            <v>3.3878870000000001</v>
          </cell>
          <cell r="L12304">
            <v>0.95357899999999995</v>
          </cell>
          <cell r="M12304">
            <v>0</v>
          </cell>
          <cell r="W12304" t="str">
            <v>300</v>
          </cell>
          <cell r="X12304">
            <v>2012</v>
          </cell>
          <cell r="Z12304">
            <v>5</v>
          </cell>
          <cell r="AA12304" t="str">
            <v>Dobre + neopravitelne</v>
          </cell>
        </row>
        <row r="12305">
          <cell r="I12305">
            <v>76.099508</v>
          </cell>
          <cell r="J12305">
            <v>2.1419480000000002</v>
          </cell>
          <cell r="K12305">
            <v>5.0818310000000002</v>
          </cell>
          <cell r="L12305">
            <v>1.4303680000000001</v>
          </cell>
          <cell r="M12305">
            <v>0</v>
          </cell>
          <cell r="W12305" t="str">
            <v>300</v>
          </cell>
          <cell r="X12305">
            <v>2012</v>
          </cell>
          <cell r="Z12305">
            <v>5</v>
          </cell>
          <cell r="AA12305" t="str">
            <v>Dobre + neopravitelne</v>
          </cell>
        </row>
        <row r="12306">
          <cell r="I12306">
            <v>0.27613599999999999</v>
          </cell>
          <cell r="J12306">
            <v>0.412526</v>
          </cell>
          <cell r="K12306">
            <v>1.37286</v>
          </cell>
          <cell r="L12306">
            <v>0.43114599999999997</v>
          </cell>
          <cell r="M12306">
            <v>0</v>
          </cell>
          <cell r="W12306" t="str">
            <v>300</v>
          </cell>
          <cell r="X12306">
            <v>2012</v>
          </cell>
          <cell r="Z12306">
            <v>5</v>
          </cell>
          <cell r="AA12306" t="str">
            <v>Dobre + neopravitelne</v>
          </cell>
        </row>
        <row r="12307">
          <cell r="I12307">
            <v>0.41420400000000002</v>
          </cell>
          <cell r="J12307">
            <v>0.618788</v>
          </cell>
          <cell r="K12307">
            <v>2.0592899999999998</v>
          </cell>
          <cell r="L12307">
            <v>0.64671900000000004</v>
          </cell>
          <cell r="M12307">
            <v>0</v>
          </cell>
          <cell r="W12307" t="str">
            <v>300</v>
          </cell>
          <cell r="X12307">
            <v>2012</v>
          </cell>
          <cell r="Z12307">
            <v>5</v>
          </cell>
          <cell r="AA12307" t="str">
            <v>Dobre + neopravitelne</v>
          </cell>
        </row>
        <row r="12308">
          <cell r="I12308">
            <v>0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W12308" t="str">
            <v>300</v>
          </cell>
          <cell r="X12308">
            <v>2012</v>
          </cell>
          <cell r="Z12308">
            <v>5</v>
          </cell>
          <cell r="AA12308" t="str">
            <v>Dobre + neopravitelne</v>
          </cell>
        </row>
        <row r="12309">
          <cell r="I12309">
            <v>0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W12309" t="str">
            <v>300</v>
          </cell>
          <cell r="X12309">
            <v>2012</v>
          </cell>
          <cell r="Z12309">
            <v>5</v>
          </cell>
          <cell r="AA12309" t="str">
            <v>Dobre + neopravitelne</v>
          </cell>
        </row>
        <row r="12310">
          <cell r="I12310">
            <v>25.585604</v>
          </cell>
          <cell r="J12310">
            <v>0.70956799999999998</v>
          </cell>
          <cell r="K12310">
            <v>1.697198</v>
          </cell>
          <cell r="L12310">
            <v>0.47762500000000002</v>
          </cell>
          <cell r="M12310">
            <v>0</v>
          </cell>
          <cell r="W12310" t="str">
            <v>300</v>
          </cell>
          <cell r="X12310">
            <v>2012</v>
          </cell>
          <cell r="Z12310">
            <v>5</v>
          </cell>
          <cell r="AA12310" t="str">
            <v>Dobre + neopravitelne</v>
          </cell>
        </row>
        <row r="12311">
          <cell r="I12311">
            <v>25.585604</v>
          </cell>
          <cell r="J12311">
            <v>0.70956799999999998</v>
          </cell>
          <cell r="K12311">
            <v>1.697198</v>
          </cell>
          <cell r="L12311">
            <v>0.47762500000000002</v>
          </cell>
          <cell r="M12311">
            <v>0</v>
          </cell>
          <cell r="W12311" t="str">
            <v>300</v>
          </cell>
          <cell r="X12311">
            <v>2012</v>
          </cell>
          <cell r="Z12311">
            <v>5</v>
          </cell>
          <cell r="AA12311" t="str">
            <v>Dobre + neopravitelne</v>
          </cell>
        </row>
        <row r="12312">
          <cell r="I12312">
            <v>25.585604</v>
          </cell>
          <cell r="J12312">
            <v>0.70956799999999998</v>
          </cell>
          <cell r="K12312">
            <v>1.697198</v>
          </cell>
          <cell r="L12312">
            <v>0.47762500000000002</v>
          </cell>
          <cell r="M12312">
            <v>0</v>
          </cell>
          <cell r="W12312" t="str">
            <v>300</v>
          </cell>
          <cell r="X12312">
            <v>2012</v>
          </cell>
          <cell r="Z12312">
            <v>5</v>
          </cell>
          <cell r="AA12312" t="str">
            <v>Dobre + neopravitelne</v>
          </cell>
        </row>
        <row r="12313">
          <cell r="I12313">
            <v>51.171208999999998</v>
          </cell>
          <cell r="J12313">
            <v>1.4191370000000001</v>
          </cell>
          <cell r="K12313">
            <v>3.394396</v>
          </cell>
          <cell r="L12313">
            <v>0.95525000000000004</v>
          </cell>
          <cell r="M12313">
            <v>0</v>
          </cell>
          <cell r="W12313" t="str">
            <v>300</v>
          </cell>
          <cell r="X12313">
            <v>2012</v>
          </cell>
          <cell r="Z12313">
            <v>5</v>
          </cell>
          <cell r="AA12313" t="str">
            <v>Dobre + neopravitelne</v>
          </cell>
        </row>
        <row r="12314">
          <cell r="I12314">
            <v>25.585604</v>
          </cell>
          <cell r="J12314">
            <v>0.70956799999999998</v>
          </cell>
          <cell r="K12314">
            <v>1.697198</v>
          </cell>
          <cell r="L12314">
            <v>0.47762500000000002</v>
          </cell>
          <cell r="M12314">
            <v>0</v>
          </cell>
          <cell r="W12314" t="str">
            <v>300</v>
          </cell>
          <cell r="X12314">
            <v>2012</v>
          </cell>
          <cell r="Z12314">
            <v>5</v>
          </cell>
          <cell r="AA12314" t="str">
            <v>Dobre + neopravitelne</v>
          </cell>
        </row>
        <row r="12315">
          <cell r="I12315">
            <v>51.171208999999998</v>
          </cell>
          <cell r="J12315">
            <v>1.4191370000000001</v>
          </cell>
          <cell r="K12315">
            <v>3.394396</v>
          </cell>
          <cell r="L12315">
            <v>0.95525000000000004</v>
          </cell>
          <cell r="M12315">
            <v>0</v>
          </cell>
          <cell r="W12315" t="str">
            <v>300</v>
          </cell>
          <cell r="X12315">
            <v>2012</v>
          </cell>
          <cell r="Z12315">
            <v>5</v>
          </cell>
          <cell r="AA12315" t="str">
            <v>Dobre + neopravitelne</v>
          </cell>
        </row>
        <row r="12316">
          <cell r="I12316">
            <v>0.27561799999999997</v>
          </cell>
          <cell r="J12316">
            <v>0.59753100000000003</v>
          </cell>
          <cell r="K12316">
            <v>1.697492</v>
          </cell>
          <cell r="L12316">
            <v>0.53309700000000004</v>
          </cell>
          <cell r="M12316">
            <v>0</v>
          </cell>
          <cell r="W12316" t="str">
            <v>300</v>
          </cell>
          <cell r="X12316">
            <v>2012</v>
          </cell>
          <cell r="Z12316">
            <v>5</v>
          </cell>
          <cell r="AA12316" t="str">
            <v>Dobre + neopravitelne</v>
          </cell>
        </row>
        <row r="12317">
          <cell r="I12317">
            <v>25.585604</v>
          </cell>
          <cell r="J12317">
            <v>0.70956799999999998</v>
          </cell>
          <cell r="K12317">
            <v>1.697198</v>
          </cell>
          <cell r="L12317">
            <v>0.47762500000000002</v>
          </cell>
          <cell r="M12317">
            <v>0</v>
          </cell>
          <cell r="W12317" t="str">
            <v>300</v>
          </cell>
          <cell r="X12317">
            <v>2012</v>
          </cell>
          <cell r="Z12317">
            <v>5</v>
          </cell>
          <cell r="AA12317" t="str">
            <v>Dobre + neopravitelne</v>
          </cell>
        </row>
        <row r="12318">
          <cell r="I12318">
            <v>25.585604</v>
          </cell>
          <cell r="J12318">
            <v>0.70956799999999998</v>
          </cell>
          <cell r="K12318">
            <v>1.697198</v>
          </cell>
          <cell r="L12318">
            <v>0.47762500000000002</v>
          </cell>
          <cell r="M12318">
            <v>0</v>
          </cell>
          <cell r="W12318" t="str">
            <v>300</v>
          </cell>
          <cell r="X12318">
            <v>2012</v>
          </cell>
          <cell r="Z12318">
            <v>5</v>
          </cell>
          <cell r="AA12318" t="str">
            <v>Dobre + neopravitelne</v>
          </cell>
        </row>
        <row r="12319">
          <cell r="I12319">
            <v>51.171208999999998</v>
          </cell>
          <cell r="J12319">
            <v>1.4191370000000001</v>
          </cell>
          <cell r="K12319">
            <v>3.394396</v>
          </cell>
          <cell r="L12319">
            <v>0.95525000000000004</v>
          </cell>
          <cell r="M12319">
            <v>0</v>
          </cell>
          <cell r="W12319" t="str">
            <v>300</v>
          </cell>
          <cell r="X12319">
            <v>2012</v>
          </cell>
          <cell r="Z12319">
            <v>5</v>
          </cell>
          <cell r="AA12319" t="str">
            <v>Dobre + neopravitelne</v>
          </cell>
        </row>
        <row r="12320">
          <cell r="I12320">
            <v>0.13780899999999999</v>
          </cell>
          <cell r="J12320">
            <v>0.29876599999999998</v>
          </cell>
          <cell r="K12320">
            <v>0.848746</v>
          </cell>
          <cell r="L12320">
            <v>0.26654800000000001</v>
          </cell>
          <cell r="M12320">
            <v>0</v>
          </cell>
          <cell r="W12320" t="str">
            <v>300</v>
          </cell>
          <cell r="X12320">
            <v>2012</v>
          </cell>
          <cell r="Z12320">
            <v>5</v>
          </cell>
          <cell r="AA12320" t="str">
            <v>Dobre + neopravitelne</v>
          </cell>
        </row>
        <row r="12321">
          <cell r="I12321">
            <v>0.13780899999999999</v>
          </cell>
          <cell r="J12321">
            <v>0.29876599999999998</v>
          </cell>
          <cell r="K12321">
            <v>0.848746</v>
          </cell>
          <cell r="L12321">
            <v>0.26654800000000001</v>
          </cell>
          <cell r="M12321">
            <v>0</v>
          </cell>
          <cell r="W12321" t="str">
            <v>300</v>
          </cell>
          <cell r="X12321">
            <v>2012</v>
          </cell>
          <cell r="Z12321">
            <v>5</v>
          </cell>
          <cell r="AA12321" t="str">
            <v>Dobre + neopravitelne</v>
          </cell>
        </row>
        <row r="12322">
          <cell r="I12322">
            <v>0.27561799999999997</v>
          </cell>
          <cell r="J12322">
            <v>0.59753100000000003</v>
          </cell>
          <cell r="K12322">
            <v>1.697492</v>
          </cell>
          <cell r="L12322">
            <v>0.53309700000000004</v>
          </cell>
          <cell r="M12322">
            <v>0</v>
          </cell>
          <cell r="W12322" t="str">
            <v>300</v>
          </cell>
          <cell r="X12322">
            <v>2012</v>
          </cell>
          <cell r="Z12322">
            <v>5</v>
          </cell>
          <cell r="AA12322" t="str">
            <v>Dobre + neopravitelne</v>
          </cell>
        </row>
        <row r="12323">
          <cell r="I12323">
            <v>0</v>
          </cell>
          <cell r="J12323">
            <v>0</v>
          </cell>
          <cell r="K12323">
            <v>0</v>
          </cell>
          <cell r="L12323">
            <v>0</v>
          </cell>
          <cell r="M12323">
            <v>0</v>
          </cell>
          <cell r="W12323" t="str">
            <v>300</v>
          </cell>
          <cell r="X12323">
            <v>2012</v>
          </cell>
          <cell r="Z12323">
            <v>5</v>
          </cell>
          <cell r="AA12323" t="str">
            <v>Dobre + neopravitelne</v>
          </cell>
        </row>
        <row r="12324">
          <cell r="I12324">
            <v>0</v>
          </cell>
          <cell r="J12324">
            <v>0</v>
          </cell>
          <cell r="K12324">
            <v>0</v>
          </cell>
          <cell r="L12324">
            <v>0</v>
          </cell>
          <cell r="M12324">
            <v>0</v>
          </cell>
          <cell r="W12324" t="str">
            <v>300</v>
          </cell>
          <cell r="X12324">
            <v>2012</v>
          </cell>
          <cell r="Z12324">
            <v>5</v>
          </cell>
          <cell r="AA12324" t="str">
            <v>Dobre + neopravitelne</v>
          </cell>
        </row>
        <row r="12325">
          <cell r="I12325">
            <v>0</v>
          </cell>
          <cell r="J12325">
            <v>0</v>
          </cell>
          <cell r="K12325">
            <v>0</v>
          </cell>
          <cell r="L12325">
            <v>0</v>
          </cell>
          <cell r="M12325">
            <v>0</v>
          </cell>
          <cell r="W12325" t="str">
            <v>300</v>
          </cell>
          <cell r="X12325">
            <v>2012</v>
          </cell>
          <cell r="Z12325">
            <v>5</v>
          </cell>
          <cell r="AA12325" t="str">
            <v>Dobre + neopravitelne</v>
          </cell>
        </row>
        <row r="12326">
          <cell r="I12326">
            <v>22.278984999999999</v>
          </cell>
          <cell r="J12326">
            <v>0.93874800000000003</v>
          </cell>
          <cell r="K12326">
            <v>2.0186329999999999</v>
          </cell>
          <cell r="L12326">
            <v>0.60244500000000001</v>
          </cell>
          <cell r="M12326">
            <v>0</v>
          </cell>
          <cell r="W12326" t="str">
            <v>300</v>
          </cell>
          <cell r="X12326">
            <v>2012</v>
          </cell>
          <cell r="Z12326">
            <v>5</v>
          </cell>
          <cell r="AA12326" t="str">
            <v>Dobre + neopravitelne</v>
          </cell>
        </row>
        <row r="12327">
          <cell r="I12327">
            <v>22.278984999999999</v>
          </cell>
          <cell r="J12327">
            <v>0.93874800000000003</v>
          </cell>
          <cell r="K12327">
            <v>2.0186329999999999</v>
          </cell>
          <cell r="L12327">
            <v>0.60244500000000001</v>
          </cell>
          <cell r="M12327">
            <v>0</v>
          </cell>
          <cell r="W12327" t="str">
            <v>300</v>
          </cell>
          <cell r="X12327">
            <v>2012</v>
          </cell>
          <cell r="Z12327">
            <v>5</v>
          </cell>
          <cell r="AA12327" t="str">
            <v>Dobre + neopravitelne</v>
          </cell>
        </row>
        <row r="12328">
          <cell r="I12328">
            <v>22.278984999999999</v>
          </cell>
          <cell r="J12328">
            <v>0.93874800000000003</v>
          </cell>
          <cell r="K12328">
            <v>2.0186329999999999</v>
          </cell>
          <cell r="L12328">
            <v>0.60244500000000001</v>
          </cell>
          <cell r="M12328">
            <v>0</v>
          </cell>
          <cell r="W12328" t="str">
            <v>300</v>
          </cell>
          <cell r="X12328">
            <v>2012</v>
          </cell>
          <cell r="Z12328">
            <v>5</v>
          </cell>
          <cell r="AA12328" t="str">
            <v>Dobre + neopravitelne</v>
          </cell>
        </row>
        <row r="12329">
          <cell r="I12329">
            <v>44.557971000000002</v>
          </cell>
          <cell r="J12329">
            <v>1.8774960000000001</v>
          </cell>
          <cell r="K12329">
            <v>4.0372649999999997</v>
          </cell>
          <cell r="L12329">
            <v>1.2048909999999999</v>
          </cell>
          <cell r="M12329">
            <v>0</v>
          </cell>
          <cell r="W12329" t="str">
            <v>300</v>
          </cell>
          <cell r="X12329">
            <v>2012</v>
          </cell>
          <cell r="Z12329">
            <v>5</v>
          </cell>
          <cell r="AA12329" t="str">
            <v>Dobre + neopravitelne</v>
          </cell>
        </row>
        <row r="12330">
          <cell r="I12330">
            <v>22.278984999999999</v>
          </cell>
          <cell r="J12330">
            <v>0.93874800000000003</v>
          </cell>
          <cell r="K12330">
            <v>2.0186329999999999</v>
          </cell>
          <cell r="L12330">
            <v>0.60244500000000001</v>
          </cell>
          <cell r="M12330">
            <v>0</v>
          </cell>
          <cell r="W12330" t="str">
            <v>300</v>
          </cell>
          <cell r="X12330">
            <v>2012</v>
          </cell>
          <cell r="Z12330">
            <v>5</v>
          </cell>
          <cell r="AA12330" t="str">
            <v>Dobre + neopravitelne</v>
          </cell>
        </row>
        <row r="12331">
          <cell r="I12331">
            <v>22.278984999999999</v>
          </cell>
          <cell r="J12331">
            <v>0.93874800000000003</v>
          </cell>
          <cell r="K12331">
            <v>2.0186329999999999</v>
          </cell>
          <cell r="L12331">
            <v>0.60244500000000001</v>
          </cell>
          <cell r="M12331">
            <v>0</v>
          </cell>
          <cell r="W12331" t="str">
            <v>300</v>
          </cell>
          <cell r="X12331">
            <v>2012</v>
          </cell>
          <cell r="Z12331">
            <v>5</v>
          </cell>
          <cell r="AA12331" t="str">
            <v>Dobre + neopravitelne</v>
          </cell>
        </row>
        <row r="12332">
          <cell r="I12332">
            <v>44.557971000000002</v>
          </cell>
          <cell r="J12332">
            <v>1.8774960000000001</v>
          </cell>
          <cell r="K12332">
            <v>4.0372649999999997</v>
          </cell>
          <cell r="L12332">
            <v>1.2048909999999999</v>
          </cell>
          <cell r="M12332">
            <v>0</v>
          </cell>
          <cell r="W12332" t="str">
            <v>300</v>
          </cell>
          <cell r="X12332">
            <v>2012</v>
          </cell>
          <cell r="Z12332">
            <v>5</v>
          </cell>
          <cell r="AA12332" t="str">
            <v>Dobre + neopravitelne</v>
          </cell>
        </row>
        <row r="12333">
          <cell r="I12333">
            <v>66.836956999999998</v>
          </cell>
          <cell r="J12333">
            <v>2.8162440000000002</v>
          </cell>
          <cell r="K12333">
            <v>6.055898</v>
          </cell>
          <cell r="L12333">
            <v>1.8073360000000001</v>
          </cell>
          <cell r="M12333">
            <v>0</v>
          </cell>
          <cell r="W12333" t="str">
            <v>300</v>
          </cell>
          <cell r="X12333">
            <v>2012</v>
          </cell>
          <cell r="Z12333">
            <v>5</v>
          </cell>
          <cell r="AA12333" t="str">
            <v>Dobre + neopravitelne</v>
          </cell>
        </row>
        <row r="12334">
          <cell r="I12334">
            <v>7.8635999999999998E-2</v>
          </cell>
          <cell r="J12334">
            <v>0.147531</v>
          </cell>
          <cell r="K12334">
            <v>0.41885899999999998</v>
          </cell>
          <cell r="L12334">
            <v>0.13154299999999999</v>
          </cell>
          <cell r="M12334">
            <v>0</v>
          </cell>
          <cell r="W12334" t="str">
            <v>300</v>
          </cell>
          <cell r="X12334">
            <v>2012</v>
          </cell>
          <cell r="Z12334">
            <v>5</v>
          </cell>
          <cell r="AA12334" t="str">
            <v>Dobre + neopravitelne</v>
          </cell>
        </row>
        <row r="12335">
          <cell r="I12335">
            <v>0.157272</v>
          </cell>
          <cell r="J12335">
            <v>0.29506199999999999</v>
          </cell>
          <cell r="K12335">
            <v>0.83771799999999996</v>
          </cell>
          <cell r="L12335">
            <v>0.26308500000000001</v>
          </cell>
          <cell r="M12335">
            <v>0</v>
          </cell>
          <cell r="W12335" t="str">
            <v>300</v>
          </cell>
          <cell r="X12335">
            <v>2012</v>
          </cell>
          <cell r="Z12335">
            <v>5</v>
          </cell>
          <cell r="AA12335" t="str">
            <v>Dobre + neopravitelne</v>
          </cell>
        </row>
        <row r="12336">
          <cell r="I12336">
            <v>0.23590800000000001</v>
          </cell>
          <cell r="J12336">
            <v>0.44259300000000001</v>
          </cell>
          <cell r="K12336">
            <v>1.2565770000000001</v>
          </cell>
          <cell r="L12336">
            <v>0.39462799999999998</v>
          </cell>
          <cell r="M12336">
            <v>0</v>
          </cell>
          <cell r="W12336" t="str">
            <v>300</v>
          </cell>
          <cell r="X12336">
            <v>2012</v>
          </cell>
          <cell r="Z12336">
            <v>5</v>
          </cell>
          <cell r="AA12336" t="str">
            <v>Dobre + neopravitelne</v>
          </cell>
        </row>
        <row r="12337"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  <cell r="W12337" t="str">
            <v>300</v>
          </cell>
          <cell r="X12337">
            <v>2012</v>
          </cell>
          <cell r="Z12337">
            <v>5</v>
          </cell>
          <cell r="AA12337" t="str">
            <v>Dobre + neopravitelne</v>
          </cell>
        </row>
        <row r="12338">
          <cell r="I12338">
            <v>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W12338" t="str">
            <v>300</v>
          </cell>
          <cell r="X12338">
            <v>2012</v>
          </cell>
          <cell r="Z12338">
            <v>5</v>
          </cell>
          <cell r="AA12338" t="str">
            <v>Dobre + neopravitelne</v>
          </cell>
        </row>
        <row r="12339"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  <cell r="W12339" t="str">
            <v>300</v>
          </cell>
          <cell r="X12339">
            <v>2012</v>
          </cell>
          <cell r="Z12339">
            <v>5</v>
          </cell>
          <cell r="AA12339" t="str">
            <v>Dobre + neopravitelne</v>
          </cell>
        </row>
        <row r="12340">
          <cell r="I12340">
            <v>9.9635459999999991</v>
          </cell>
          <cell r="J12340">
            <v>1.415683</v>
          </cell>
          <cell r="K12340">
            <v>1.636744</v>
          </cell>
          <cell r="L12340">
            <v>0.50441999999999998</v>
          </cell>
          <cell r="M12340">
            <v>0</v>
          </cell>
          <cell r="W12340" t="str">
            <v>300</v>
          </cell>
          <cell r="X12340">
            <v>2012</v>
          </cell>
          <cell r="Z12340">
            <v>5</v>
          </cell>
          <cell r="AA12340" t="str">
            <v>Dobre + neopravitelne</v>
          </cell>
        </row>
        <row r="12341">
          <cell r="I12341">
            <v>9.9635459999999991</v>
          </cell>
          <cell r="J12341">
            <v>1.415683</v>
          </cell>
          <cell r="K12341">
            <v>1.636744</v>
          </cell>
          <cell r="L12341">
            <v>0.50441999999999998</v>
          </cell>
          <cell r="M12341">
            <v>0</v>
          </cell>
          <cell r="W12341" t="str">
            <v>300</v>
          </cell>
          <cell r="X12341">
            <v>2012</v>
          </cell>
          <cell r="Z12341">
            <v>5</v>
          </cell>
          <cell r="AA12341" t="str">
            <v>Dobre + neopravitelne</v>
          </cell>
        </row>
        <row r="12342">
          <cell r="I12342">
            <v>9.9635459999999991</v>
          </cell>
          <cell r="J12342">
            <v>1.415683</v>
          </cell>
          <cell r="K12342">
            <v>1.636744</v>
          </cell>
          <cell r="L12342">
            <v>0.50441999999999998</v>
          </cell>
          <cell r="M12342">
            <v>0</v>
          </cell>
          <cell r="W12342" t="str">
            <v>300</v>
          </cell>
          <cell r="X12342">
            <v>2012</v>
          </cell>
          <cell r="Z12342">
            <v>5</v>
          </cell>
          <cell r="AA12342" t="str">
            <v>Dobre + neopravitelne</v>
          </cell>
        </row>
        <row r="12343">
          <cell r="I12343">
            <v>19.927091999999998</v>
          </cell>
          <cell r="J12343">
            <v>2.8313679999999999</v>
          </cell>
          <cell r="K12343">
            <v>3.2734869999999998</v>
          </cell>
          <cell r="L12343">
            <v>1.0088410000000001</v>
          </cell>
          <cell r="M12343">
            <v>0</v>
          </cell>
          <cell r="W12343" t="str">
            <v>300</v>
          </cell>
          <cell r="X12343">
            <v>2012</v>
          </cell>
          <cell r="Z12343">
            <v>5</v>
          </cell>
          <cell r="AA12343" t="str">
            <v>Dobre + neopravitelne</v>
          </cell>
        </row>
        <row r="12344">
          <cell r="I12344">
            <v>9.9635459999999991</v>
          </cell>
          <cell r="J12344">
            <v>1.415683</v>
          </cell>
          <cell r="K12344">
            <v>1.636744</v>
          </cell>
          <cell r="L12344">
            <v>0.50441999999999998</v>
          </cell>
          <cell r="M12344">
            <v>0</v>
          </cell>
          <cell r="W12344" t="str">
            <v>300</v>
          </cell>
          <cell r="X12344">
            <v>2012</v>
          </cell>
          <cell r="Z12344">
            <v>5</v>
          </cell>
          <cell r="AA12344" t="str">
            <v>Dobre + neopravitelne</v>
          </cell>
        </row>
        <row r="12345">
          <cell r="I12345">
            <v>19.927091999999998</v>
          </cell>
          <cell r="J12345">
            <v>2.8313679999999999</v>
          </cell>
          <cell r="K12345">
            <v>3.2734869999999998</v>
          </cell>
          <cell r="L12345">
            <v>1.0088410000000001</v>
          </cell>
          <cell r="M12345">
            <v>0</v>
          </cell>
          <cell r="W12345" t="str">
            <v>300</v>
          </cell>
          <cell r="X12345">
            <v>2012</v>
          </cell>
          <cell r="Z12345">
            <v>5</v>
          </cell>
          <cell r="AA12345" t="str">
            <v>Dobre + neopravitelne</v>
          </cell>
        </row>
        <row r="12346">
          <cell r="I12346">
            <v>0.15725</v>
          </cell>
          <cell r="J12346">
            <v>0.27818199999999998</v>
          </cell>
          <cell r="K12346">
            <v>0.68727000000000005</v>
          </cell>
          <cell r="L12346">
            <v>0.215837</v>
          </cell>
          <cell r="M12346">
            <v>0</v>
          </cell>
          <cell r="W12346" t="str">
            <v>300</v>
          </cell>
          <cell r="X12346">
            <v>2012</v>
          </cell>
          <cell r="Z12346">
            <v>5</v>
          </cell>
          <cell r="AA12346" t="str">
            <v>Dobre + neopravitelne</v>
          </cell>
        </row>
        <row r="12347"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W12347" t="str">
            <v>300</v>
          </cell>
          <cell r="X12347">
            <v>2012</v>
          </cell>
          <cell r="Z12347">
            <v>5</v>
          </cell>
          <cell r="AA12347" t="str">
            <v>Dobre + neopravitelne</v>
          </cell>
        </row>
        <row r="12348">
          <cell r="I12348">
            <v>196.006912</v>
          </cell>
          <cell r="J12348">
            <v>28.852672999999999</v>
          </cell>
          <cell r="K12348">
            <v>54.251862000000003</v>
          </cell>
          <cell r="L12348">
            <v>15.477258000000001</v>
          </cell>
          <cell r="M12348">
            <v>0</v>
          </cell>
          <cell r="W12348" t="str">
            <v>300</v>
          </cell>
          <cell r="X12348">
            <v>2012</v>
          </cell>
          <cell r="Z12348">
            <v>5</v>
          </cell>
          <cell r="AA12348" t="str">
            <v>Dobre + neopravitelne</v>
          </cell>
        </row>
        <row r="12349">
          <cell r="I12349">
            <v>31.753723000000001</v>
          </cell>
          <cell r="J12349">
            <v>1.3203149999999999</v>
          </cell>
          <cell r="K12349">
            <v>3.797072</v>
          </cell>
          <cell r="L12349">
            <v>1.0832489999999999</v>
          </cell>
          <cell r="M12349">
            <v>0</v>
          </cell>
          <cell r="W12349" t="str">
            <v>300</v>
          </cell>
          <cell r="X12349">
            <v>2012</v>
          </cell>
          <cell r="Z12349">
            <v>5</v>
          </cell>
          <cell r="AA12349" t="str">
            <v>Dobre + neopravitelne</v>
          </cell>
        </row>
        <row r="12350">
          <cell r="I12350">
            <v>-5612.5457690000003</v>
          </cell>
          <cell r="J12350">
            <v>-156.190473</v>
          </cell>
          <cell r="K12350">
            <v>-453.87294500000002</v>
          </cell>
          <cell r="L12350">
            <v>-129.483273</v>
          </cell>
          <cell r="M12350">
            <v>0</v>
          </cell>
          <cell r="W12350" t="str">
            <v>300</v>
          </cell>
          <cell r="X12350">
            <v>2012</v>
          </cell>
          <cell r="Z12350">
            <v>5</v>
          </cell>
          <cell r="AA12350" t="str">
            <v>Opravitelne</v>
          </cell>
        </row>
        <row r="12351">
          <cell r="I12351">
            <v>5612.5457690000003</v>
          </cell>
          <cell r="J12351">
            <v>156.190473</v>
          </cell>
          <cell r="K12351">
            <v>453.87294500000002</v>
          </cell>
          <cell r="L12351">
            <v>129.483273</v>
          </cell>
          <cell r="M12351">
            <v>0</v>
          </cell>
          <cell r="W12351" t="str">
            <v>300</v>
          </cell>
          <cell r="X12351">
            <v>2012</v>
          </cell>
          <cell r="Z12351">
            <v>5</v>
          </cell>
          <cell r="AA12351" t="str">
            <v>Opravitelne</v>
          </cell>
        </row>
        <row r="12352">
          <cell r="I12352">
            <v>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W12352" t="str">
            <v>300</v>
          </cell>
          <cell r="X12352">
            <v>2012</v>
          </cell>
          <cell r="Z12352">
            <v>5</v>
          </cell>
          <cell r="AA12352" t="str">
            <v>Opravitelne</v>
          </cell>
        </row>
        <row r="12353"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W12353" t="str">
            <v>300</v>
          </cell>
          <cell r="X12353">
            <v>2012</v>
          </cell>
          <cell r="Z12353">
            <v>5</v>
          </cell>
          <cell r="AA12353" t="str">
            <v>Opravitelne</v>
          </cell>
        </row>
        <row r="12354">
          <cell r="I12354">
            <v>25724.168109999999</v>
          </cell>
          <cell r="J12354">
            <v>715.87300000000005</v>
          </cell>
          <cell r="K12354">
            <v>2080.2510000000002</v>
          </cell>
          <cell r="L12354">
            <v>593.46500000000003</v>
          </cell>
          <cell r="M12354">
            <v>0</v>
          </cell>
          <cell r="W12354" t="str">
            <v>300</v>
          </cell>
          <cell r="X12354">
            <v>2012</v>
          </cell>
          <cell r="Z12354">
            <v>5</v>
          </cell>
          <cell r="AA12354" t="str">
            <v>Opravitelne</v>
          </cell>
        </row>
        <row r="12355">
          <cell r="I12355">
            <v>168.3</v>
          </cell>
          <cell r="J12355">
            <v>453.33</v>
          </cell>
          <cell r="K12355">
            <v>1276.308</v>
          </cell>
          <cell r="L12355">
            <v>400.82400000000001</v>
          </cell>
          <cell r="M12355">
            <v>0</v>
          </cell>
          <cell r="W12355" t="str">
            <v>300</v>
          </cell>
          <cell r="X12355">
            <v>2012</v>
          </cell>
          <cell r="Z12355">
            <v>5</v>
          </cell>
          <cell r="AA12355" t="str">
            <v>Opravitelne</v>
          </cell>
        </row>
        <row r="12356">
          <cell r="I12356">
            <v>0</v>
          </cell>
          <cell r="J12356">
            <v>0</v>
          </cell>
          <cell r="K12356">
            <v>0</v>
          </cell>
          <cell r="L12356">
            <v>0</v>
          </cell>
          <cell r="M12356">
            <v>0</v>
          </cell>
          <cell r="W12356" t="str">
            <v>300</v>
          </cell>
          <cell r="X12356">
            <v>2012</v>
          </cell>
          <cell r="Z12356">
            <v>5</v>
          </cell>
          <cell r="AA12356" t="str">
            <v>Opravitelne</v>
          </cell>
        </row>
        <row r="12357">
          <cell r="I12357">
            <v>16.156154999999998</v>
          </cell>
          <cell r="J12357">
            <v>0.28055200000000002</v>
          </cell>
          <cell r="K12357">
            <v>1.0080290000000001</v>
          </cell>
          <cell r="L12357">
            <v>0.28973300000000002</v>
          </cell>
          <cell r="M12357">
            <v>0</v>
          </cell>
          <cell r="W12357" t="str">
            <v>300</v>
          </cell>
          <cell r="X12357">
            <v>2012</v>
          </cell>
          <cell r="Z12357">
            <v>5</v>
          </cell>
          <cell r="AA12357" t="str">
            <v>Dobre + neopravitelne</v>
          </cell>
        </row>
        <row r="12358">
          <cell r="I12358">
            <v>16.156154999999998</v>
          </cell>
          <cell r="J12358">
            <v>0.32211299999999998</v>
          </cell>
          <cell r="K12358">
            <v>1.076943</v>
          </cell>
          <cell r="L12358">
            <v>0.30953999999999998</v>
          </cell>
          <cell r="M12358">
            <v>0</v>
          </cell>
          <cell r="W12358" t="str">
            <v>300</v>
          </cell>
          <cell r="X12358">
            <v>2012</v>
          </cell>
          <cell r="Z12358">
            <v>5</v>
          </cell>
          <cell r="AA12358" t="str">
            <v>Dobre + neopravitelne</v>
          </cell>
        </row>
        <row r="12359">
          <cell r="I12359">
            <v>14344.871018</v>
          </cell>
          <cell r="J12359">
            <v>286.000946</v>
          </cell>
          <cell r="K12359">
            <v>956.20545500000003</v>
          </cell>
          <cell r="L12359">
            <v>274.83749599999999</v>
          </cell>
          <cell r="M12359">
            <v>0</v>
          </cell>
          <cell r="W12359" t="str">
            <v>300</v>
          </cell>
          <cell r="X12359">
            <v>2012</v>
          </cell>
          <cell r="Z12359">
            <v>5</v>
          </cell>
          <cell r="AA12359" t="str">
            <v>Opravitelne</v>
          </cell>
        </row>
        <row r="12360">
          <cell r="I12360">
            <v>0</v>
          </cell>
          <cell r="J12360">
            <v>0</v>
          </cell>
          <cell r="K12360">
            <v>0</v>
          </cell>
          <cell r="L12360">
            <v>0</v>
          </cell>
          <cell r="M12360">
            <v>0</v>
          </cell>
          <cell r="W12360" t="str">
            <v>300</v>
          </cell>
          <cell r="X12360">
            <v>2012</v>
          </cell>
          <cell r="Z12360">
            <v>5</v>
          </cell>
          <cell r="AA12360" t="str">
            <v>Opravitelne</v>
          </cell>
        </row>
        <row r="12361">
          <cell r="I12361">
            <v>99.339427000000001</v>
          </cell>
          <cell r="J12361">
            <v>10.777856</v>
          </cell>
          <cell r="K12361">
            <v>17.327552000000001</v>
          </cell>
          <cell r="L12361">
            <v>8.147392</v>
          </cell>
          <cell r="M12361">
            <v>0</v>
          </cell>
          <cell r="W12361" t="str">
            <v>300</v>
          </cell>
          <cell r="X12361">
            <v>2012</v>
          </cell>
          <cell r="Z12361">
            <v>5</v>
          </cell>
          <cell r="AA12361" t="str">
            <v>Dobre + neopravitelne</v>
          </cell>
        </row>
        <row r="12362">
          <cell r="I12362">
            <v>82.125545000000002</v>
          </cell>
          <cell r="J12362">
            <v>4.0443639999999998</v>
          </cell>
          <cell r="K12362">
            <v>14.369387</v>
          </cell>
          <cell r="L12362">
            <v>6.7564669999999998</v>
          </cell>
          <cell r="M12362">
            <v>0</v>
          </cell>
          <cell r="W12362" t="str">
            <v>300</v>
          </cell>
          <cell r="X12362">
            <v>2012</v>
          </cell>
          <cell r="Z12362">
            <v>5</v>
          </cell>
          <cell r="AA12362" t="str">
            <v>Dobre + neopravitelne</v>
          </cell>
        </row>
        <row r="12363">
          <cell r="I12363">
            <v>28.220193999999999</v>
          </cell>
          <cell r="J12363">
            <v>11.458667</v>
          </cell>
          <cell r="K12363">
            <v>17.300332999999998</v>
          </cell>
          <cell r="L12363">
            <v>8.161619</v>
          </cell>
          <cell r="M12363">
            <v>0</v>
          </cell>
          <cell r="W12363" t="str">
            <v>300</v>
          </cell>
          <cell r="X12363">
            <v>2012</v>
          </cell>
          <cell r="Z12363">
            <v>5</v>
          </cell>
          <cell r="AA12363" t="str">
            <v>Dobre + neopravitelne</v>
          </cell>
        </row>
        <row r="12364">
          <cell r="I12364">
            <v>0</v>
          </cell>
          <cell r="J12364">
            <v>4.9091459999999998</v>
          </cell>
          <cell r="K12364">
            <v>10.382185</v>
          </cell>
          <cell r="L12364">
            <v>4.8979080000000002</v>
          </cell>
          <cell r="M12364">
            <v>0</v>
          </cell>
          <cell r="W12364" t="str">
            <v>300</v>
          </cell>
          <cell r="X12364">
            <v>2012</v>
          </cell>
          <cell r="Z12364">
            <v>5</v>
          </cell>
          <cell r="AA12364" t="str">
            <v>Dobre + neopravitelne</v>
          </cell>
        </row>
        <row r="12365">
          <cell r="I12365">
            <v>64.251138999999995</v>
          </cell>
          <cell r="J12365">
            <v>2.506246</v>
          </cell>
          <cell r="K12365">
            <v>10.224738</v>
          </cell>
          <cell r="L12365">
            <v>4.8236309999999998</v>
          </cell>
          <cell r="M12365">
            <v>0</v>
          </cell>
          <cell r="W12365" t="str">
            <v>300</v>
          </cell>
          <cell r="X12365">
            <v>2012</v>
          </cell>
          <cell r="Z12365">
            <v>5</v>
          </cell>
          <cell r="AA12365" t="str">
            <v>Dobre + neopravitelne</v>
          </cell>
        </row>
        <row r="12366">
          <cell r="I12366">
            <v>15.456253999999999</v>
          </cell>
          <cell r="J12366">
            <v>0.823183</v>
          </cell>
          <cell r="K12366">
            <v>2.7172079999999998</v>
          </cell>
          <cell r="L12366">
            <v>0.85480599999999995</v>
          </cell>
          <cell r="M12366">
            <v>0</v>
          </cell>
          <cell r="W12366" t="str">
            <v>300</v>
          </cell>
          <cell r="X12366">
            <v>2012</v>
          </cell>
          <cell r="Z12366">
            <v>5</v>
          </cell>
          <cell r="AA12366" t="str">
            <v>Dobre + neopravitelne</v>
          </cell>
        </row>
        <row r="12367">
          <cell r="I12367">
            <v>15.456253999999999</v>
          </cell>
          <cell r="J12367">
            <v>0.823183</v>
          </cell>
          <cell r="K12367">
            <v>2.7172079999999998</v>
          </cell>
          <cell r="L12367">
            <v>0.85480599999999995</v>
          </cell>
          <cell r="M12367">
            <v>0</v>
          </cell>
          <cell r="W12367" t="str">
            <v>300</v>
          </cell>
          <cell r="X12367">
            <v>2012</v>
          </cell>
          <cell r="Z12367">
            <v>5</v>
          </cell>
          <cell r="AA12367" t="str">
            <v>Dobre + neopravitelne</v>
          </cell>
        </row>
        <row r="12368">
          <cell r="I12368">
            <v>15.456253999999999</v>
          </cell>
          <cell r="J12368">
            <v>0.823183</v>
          </cell>
          <cell r="K12368">
            <v>2.7172079999999998</v>
          </cell>
          <cell r="L12368">
            <v>0.85480599999999995</v>
          </cell>
          <cell r="M12368">
            <v>0</v>
          </cell>
          <cell r="W12368" t="str">
            <v>300</v>
          </cell>
          <cell r="X12368">
            <v>2012</v>
          </cell>
          <cell r="Z12368">
            <v>5</v>
          </cell>
          <cell r="AA12368" t="str">
            <v>Dobre + neopravitelne</v>
          </cell>
        </row>
        <row r="12369"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  <cell r="W12369" t="str">
            <v>300</v>
          </cell>
          <cell r="X12369">
            <v>2012</v>
          </cell>
          <cell r="Z12369">
            <v>5</v>
          </cell>
          <cell r="AA12369" t="str">
            <v>Dobre + neopravitelne</v>
          </cell>
        </row>
        <row r="12370">
          <cell r="I12370">
            <v>15.456253999999999</v>
          </cell>
          <cell r="J12370">
            <v>0.823183</v>
          </cell>
          <cell r="K12370">
            <v>2.7172079999999998</v>
          </cell>
          <cell r="L12370">
            <v>0.85480599999999995</v>
          </cell>
          <cell r="M12370">
            <v>0</v>
          </cell>
          <cell r="W12370" t="str">
            <v>300</v>
          </cell>
          <cell r="X12370">
            <v>2012</v>
          </cell>
          <cell r="Z12370">
            <v>5</v>
          </cell>
          <cell r="AA12370" t="str">
            <v>Dobre + neopravitelne</v>
          </cell>
        </row>
        <row r="12371">
          <cell r="I12371">
            <v>12.435575</v>
          </cell>
          <cell r="J12371">
            <v>0.60809100000000005</v>
          </cell>
          <cell r="K12371">
            <v>1.7235579999999999</v>
          </cell>
          <cell r="L12371">
            <v>0.29597800000000002</v>
          </cell>
          <cell r="M12371">
            <v>0</v>
          </cell>
          <cell r="W12371" t="str">
            <v>300</v>
          </cell>
          <cell r="X12371">
            <v>2012</v>
          </cell>
          <cell r="Z12371">
            <v>5</v>
          </cell>
          <cell r="AA12371" t="str">
            <v>Dobre + neopravitelne</v>
          </cell>
        </row>
        <row r="12372">
          <cell r="I12372">
            <v>24.87115</v>
          </cell>
          <cell r="J12372">
            <v>1.216183</v>
          </cell>
          <cell r="K12372">
            <v>3.447117</v>
          </cell>
          <cell r="L12372">
            <v>0.59195699999999996</v>
          </cell>
          <cell r="M12372">
            <v>0</v>
          </cell>
          <cell r="W12372" t="str">
            <v>300</v>
          </cell>
          <cell r="X12372">
            <v>2012</v>
          </cell>
          <cell r="Z12372">
            <v>5</v>
          </cell>
          <cell r="AA12372" t="str">
            <v>Dobre + neopravitelne</v>
          </cell>
        </row>
        <row r="12373">
          <cell r="I12373">
            <v>24.87115</v>
          </cell>
          <cell r="J12373">
            <v>1.216183</v>
          </cell>
          <cell r="K12373">
            <v>3.447117</v>
          </cell>
          <cell r="L12373">
            <v>0.59195699999999996</v>
          </cell>
          <cell r="M12373">
            <v>0</v>
          </cell>
          <cell r="W12373" t="str">
            <v>300</v>
          </cell>
          <cell r="X12373">
            <v>2012</v>
          </cell>
          <cell r="Z12373">
            <v>5</v>
          </cell>
          <cell r="AA12373" t="str">
            <v>Dobre + neopravitelne</v>
          </cell>
        </row>
        <row r="12374">
          <cell r="I12374">
            <v>49.742300999999998</v>
          </cell>
          <cell r="J12374">
            <v>2.432366</v>
          </cell>
          <cell r="K12374">
            <v>6.8942329999999998</v>
          </cell>
          <cell r="L12374">
            <v>1.1839139999999999</v>
          </cell>
          <cell r="M12374">
            <v>0</v>
          </cell>
          <cell r="W12374" t="str">
            <v>300</v>
          </cell>
          <cell r="X12374">
            <v>2012</v>
          </cell>
          <cell r="Z12374">
            <v>5</v>
          </cell>
          <cell r="AA12374" t="str">
            <v>Dobre + neopravitelne</v>
          </cell>
        </row>
        <row r="12375">
          <cell r="I12375">
            <v>186.53362999999999</v>
          </cell>
          <cell r="J12375">
            <v>9.1213759999999997</v>
          </cell>
          <cell r="K12375">
            <v>25.853375</v>
          </cell>
          <cell r="L12375">
            <v>4.4396760000000004</v>
          </cell>
          <cell r="M12375">
            <v>0</v>
          </cell>
          <cell r="W12375" t="str">
            <v>300</v>
          </cell>
          <cell r="X12375">
            <v>2012</v>
          </cell>
          <cell r="Z12375">
            <v>5</v>
          </cell>
          <cell r="AA12375" t="str">
            <v>Dobre + neopravitelne</v>
          </cell>
        </row>
        <row r="12376">
          <cell r="I12376">
            <v>435.245138</v>
          </cell>
          <cell r="J12376">
            <v>21.283213</v>
          </cell>
          <cell r="K12376">
            <v>60.324541000000004</v>
          </cell>
          <cell r="L12376">
            <v>10.359244</v>
          </cell>
          <cell r="M12376">
            <v>0</v>
          </cell>
          <cell r="W12376" t="str">
            <v>300</v>
          </cell>
          <cell r="X12376">
            <v>2012</v>
          </cell>
          <cell r="Z12376">
            <v>5</v>
          </cell>
          <cell r="AA12376" t="str">
            <v>Dobre + neopravitelne</v>
          </cell>
        </row>
        <row r="12377">
          <cell r="I12377">
            <v>24.87115</v>
          </cell>
          <cell r="J12377">
            <v>1.216183</v>
          </cell>
          <cell r="K12377">
            <v>3.447117</v>
          </cell>
          <cell r="L12377">
            <v>0.59195699999999996</v>
          </cell>
          <cell r="M12377">
            <v>0</v>
          </cell>
          <cell r="W12377" t="str">
            <v>300</v>
          </cell>
          <cell r="X12377">
            <v>2012</v>
          </cell>
          <cell r="Z12377">
            <v>5</v>
          </cell>
          <cell r="AA12377" t="str">
            <v>Dobre + neopravitelne</v>
          </cell>
        </row>
        <row r="12378">
          <cell r="I12378">
            <v>484.98743899999999</v>
          </cell>
          <cell r="J12378">
            <v>23.715579999999999</v>
          </cell>
          <cell r="K12378">
            <v>67.218773999999996</v>
          </cell>
          <cell r="L12378">
            <v>11.543157000000001</v>
          </cell>
          <cell r="M12378">
            <v>0</v>
          </cell>
          <cell r="W12378" t="str">
            <v>300</v>
          </cell>
          <cell r="X12378">
            <v>2012</v>
          </cell>
          <cell r="Z12378">
            <v>5</v>
          </cell>
          <cell r="AA12378" t="str">
            <v>Dobre + neopravitelne</v>
          </cell>
        </row>
        <row r="12379">
          <cell r="I12379">
            <v>24.87115</v>
          </cell>
          <cell r="J12379">
            <v>1.216183</v>
          </cell>
          <cell r="K12379">
            <v>3.447117</v>
          </cell>
          <cell r="L12379">
            <v>0.59195699999999996</v>
          </cell>
          <cell r="M12379">
            <v>0</v>
          </cell>
          <cell r="W12379" t="str">
            <v>300</v>
          </cell>
          <cell r="X12379">
            <v>2012</v>
          </cell>
          <cell r="Z12379">
            <v>5</v>
          </cell>
          <cell r="AA12379" t="str">
            <v>Dobre + neopravitelne</v>
          </cell>
        </row>
        <row r="12380">
          <cell r="I12380">
            <v>0</v>
          </cell>
          <cell r="J12380">
            <v>0</v>
          </cell>
          <cell r="K12380">
            <v>0</v>
          </cell>
          <cell r="L12380">
            <v>0</v>
          </cell>
          <cell r="M12380">
            <v>0</v>
          </cell>
          <cell r="W12380" t="str">
            <v>300</v>
          </cell>
          <cell r="X12380">
            <v>2012</v>
          </cell>
          <cell r="Z12380">
            <v>5</v>
          </cell>
          <cell r="AA12380" t="str">
            <v>Dobre + neopravitelne</v>
          </cell>
        </row>
        <row r="12381">
          <cell r="I12381">
            <v>44.401474999999998</v>
          </cell>
          <cell r="J12381">
            <v>1.821302</v>
          </cell>
          <cell r="K12381">
            <v>7.6845819999999998</v>
          </cell>
          <cell r="L12381">
            <v>2.344103</v>
          </cell>
          <cell r="M12381">
            <v>0</v>
          </cell>
          <cell r="W12381" t="str">
            <v>300</v>
          </cell>
          <cell r="X12381">
            <v>2012</v>
          </cell>
          <cell r="Z12381">
            <v>5</v>
          </cell>
          <cell r="AA12381" t="str">
            <v>Dobre + neopravitelne</v>
          </cell>
        </row>
        <row r="12382">
          <cell r="I12382">
            <v>44.401474999999998</v>
          </cell>
          <cell r="J12382">
            <v>1.821302</v>
          </cell>
          <cell r="K12382">
            <v>7.6845819999999998</v>
          </cell>
          <cell r="L12382">
            <v>2.344103</v>
          </cell>
          <cell r="M12382">
            <v>0</v>
          </cell>
          <cell r="W12382" t="str">
            <v>300</v>
          </cell>
          <cell r="X12382">
            <v>2012</v>
          </cell>
          <cell r="Z12382">
            <v>5</v>
          </cell>
          <cell r="AA12382" t="str">
            <v>Dobre + neopravitelne</v>
          </cell>
        </row>
        <row r="12383">
          <cell r="I12383">
            <v>44.401474999999998</v>
          </cell>
          <cell r="J12383">
            <v>1.821302</v>
          </cell>
          <cell r="K12383">
            <v>7.6845819999999998</v>
          </cell>
          <cell r="L12383">
            <v>2.344103</v>
          </cell>
          <cell r="M12383">
            <v>0</v>
          </cell>
          <cell r="W12383" t="str">
            <v>300</v>
          </cell>
          <cell r="X12383">
            <v>2012</v>
          </cell>
          <cell r="Z12383">
            <v>5</v>
          </cell>
          <cell r="AA12383" t="str">
            <v>Dobre + neopravitelne</v>
          </cell>
        </row>
        <row r="12384">
          <cell r="I12384">
            <v>44.401474999999998</v>
          </cell>
          <cell r="J12384">
            <v>1.821302</v>
          </cell>
          <cell r="K12384">
            <v>7.6845819999999998</v>
          </cell>
          <cell r="L12384">
            <v>2.344103</v>
          </cell>
          <cell r="M12384">
            <v>0</v>
          </cell>
          <cell r="W12384" t="str">
            <v>300</v>
          </cell>
          <cell r="X12384">
            <v>2012</v>
          </cell>
          <cell r="Z12384">
            <v>5</v>
          </cell>
          <cell r="AA12384" t="str">
            <v>Dobre + neopravitelne</v>
          </cell>
        </row>
        <row r="12385">
          <cell r="I12385">
            <v>44.401474999999998</v>
          </cell>
          <cell r="J12385">
            <v>1.821302</v>
          </cell>
          <cell r="K12385">
            <v>7.6845819999999998</v>
          </cell>
          <cell r="L12385">
            <v>2.344103</v>
          </cell>
          <cell r="M12385">
            <v>0</v>
          </cell>
          <cell r="W12385" t="str">
            <v>300</v>
          </cell>
          <cell r="X12385">
            <v>2012</v>
          </cell>
          <cell r="Z12385">
            <v>5</v>
          </cell>
          <cell r="AA12385" t="str">
            <v>Dobre + neopravitelne</v>
          </cell>
        </row>
        <row r="12386">
          <cell r="I12386">
            <v>44.401474999999998</v>
          </cell>
          <cell r="J12386">
            <v>1.821302</v>
          </cell>
          <cell r="K12386">
            <v>7.6845819999999998</v>
          </cell>
          <cell r="L12386">
            <v>2.344103</v>
          </cell>
          <cell r="M12386">
            <v>0</v>
          </cell>
          <cell r="W12386" t="str">
            <v>300</v>
          </cell>
          <cell r="X12386">
            <v>2012</v>
          </cell>
          <cell r="Z12386">
            <v>5</v>
          </cell>
          <cell r="AA12386" t="str">
            <v>Dobre + neopravitelne</v>
          </cell>
        </row>
        <row r="12387">
          <cell r="I12387">
            <v>88.802949999999996</v>
          </cell>
          <cell r="J12387">
            <v>3.642604</v>
          </cell>
          <cell r="K12387">
            <v>15.369164</v>
          </cell>
          <cell r="L12387">
            <v>4.6882070000000002</v>
          </cell>
          <cell r="M12387">
            <v>0</v>
          </cell>
          <cell r="W12387" t="str">
            <v>300</v>
          </cell>
          <cell r="X12387">
            <v>2012</v>
          </cell>
          <cell r="Z12387">
            <v>5</v>
          </cell>
          <cell r="AA12387" t="str">
            <v>Dobre + neopravitelne</v>
          </cell>
        </row>
        <row r="12388">
          <cell r="I12388">
            <v>88.802949999999996</v>
          </cell>
          <cell r="J12388">
            <v>3.642604</v>
          </cell>
          <cell r="K12388">
            <v>15.369164</v>
          </cell>
          <cell r="L12388">
            <v>4.6882070000000002</v>
          </cell>
          <cell r="M12388">
            <v>0</v>
          </cell>
          <cell r="W12388" t="str">
            <v>300</v>
          </cell>
          <cell r="X12388">
            <v>2012</v>
          </cell>
          <cell r="Z12388">
            <v>5</v>
          </cell>
          <cell r="AA12388" t="str">
            <v>Dobre + neopravitelne</v>
          </cell>
        </row>
        <row r="12389">
          <cell r="I12389">
            <v>88.802949999999996</v>
          </cell>
          <cell r="J12389">
            <v>3.642604</v>
          </cell>
          <cell r="K12389">
            <v>15.369164</v>
          </cell>
          <cell r="L12389">
            <v>4.6882070000000002</v>
          </cell>
          <cell r="M12389">
            <v>0</v>
          </cell>
          <cell r="W12389" t="str">
            <v>300</v>
          </cell>
          <cell r="X12389">
            <v>2012</v>
          </cell>
          <cell r="Z12389">
            <v>5</v>
          </cell>
          <cell r="AA12389" t="str">
            <v>Dobre + neopravitelne</v>
          </cell>
        </row>
        <row r="12390">
          <cell r="I12390">
            <v>88.802949999999996</v>
          </cell>
          <cell r="J12390">
            <v>3.642604</v>
          </cell>
          <cell r="K12390">
            <v>15.369164</v>
          </cell>
          <cell r="L12390">
            <v>4.6882070000000002</v>
          </cell>
          <cell r="M12390">
            <v>0</v>
          </cell>
          <cell r="W12390" t="str">
            <v>300</v>
          </cell>
          <cell r="X12390">
            <v>2012</v>
          </cell>
          <cell r="Z12390">
            <v>5</v>
          </cell>
          <cell r="AA12390" t="str">
            <v>Dobre + neopravitelne</v>
          </cell>
        </row>
        <row r="12391">
          <cell r="I12391">
            <v>88.802949999999996</v>
          </cell>
          <cell r="J12391">
            <v>3.642604</v>
          </cell>
          <cell r="K12391">
            <v>15.369164</v>
          </cell>
          <cell r="L12391">
            <v>4.6882070000000002</v>
          </cell>
          <cell r="M12391">
            <v>0</v>
          </cell>
          <cell r="W12391" t="str">
            <v>300</v>
          </cell>
          <cell r="X12391">
            <v>2012</v>
          </cell>
          <cell r="Z12391">
            <v>5</v>
          </cell>
          <cell r="AA12391" t="str">
            <v>Dobre + neopravitelne</v>
          </cell>
        </row>
        <row r="12392">
          <cell r="I12392">
            <v>88.802949999999996</v>
          </cell>
          <cell r="J12392">
            <v>3.642604</v>
          </cell>
          <cell r="K12392">
            <v>15.369164</v>
          </cell>
          <cell r="L12392">
            <v>4.6882070000000002</v>
          </cell>
          <cell r="M12392">
            <v>0</v>
          </cell>
          <cell r="W12392" t="str">
            <v>300</v>
          </cell>
          <cell r="X12392">
            <v>2012</v>
          </cell>
          <cell r="Z12392">
            <v>5</v>
          </cell>
          <cell r="AA12392" t="str">
            <v>Dobre + neopravitelne</v>
          </cell>
        </row>
        <row r="12393">
          <cell r="I12393">
            <v>133.20442600000001</v>
          </cell>
          <cell r="J12393">
            <v>5.4639059999999997</v>
          </cell>
          <cell r="K12393">
            <v>23.053746</v>
          </cell>
          <cell r="L12393">
            <v>7.0323099999999998</v>
          </cell>
          <cell r="M12393">
            <v>0</v>
          </cell>
          <cell r="W12393" t="str">
            <v>300</v>
          </cell>
          <cell r="X12393">
            <v>2012</v>
          </cell>
          <cell r="Z12393">
            <v>5</v>
          </cell>
          <cell r="AA12393" t="str">
            <v>Dobre + neopravitelne</v>
          </cell>
        </row>
        <row r="12394">
          <cell r="I12394">
            <v>133.20442600000001</v>
          </cell>
          <cell r="J12394">
            <v>5.4639059999999997</v>
          </cell>
          <cell r="K12394">
            <v>23.053746</v>
          </cell>
          <cell r="L12394">
            <v>7.0323099999999998</v>
          </cell>
          <cell r="M12394">
            <v>0</v>
          </cell>
          <cell r="W12394" t="str">
            <v>300</v>
          </cell>
          <cell r="X12394">
            <v>2012</v>
          </cell>
          <cell r="Z12394">
            <v>5</v>
          </cell>
          <cell r="AA12394" t="str">
            <v>Dobre + neopravitelne</v>
          </cell>
        </row>
        <row r="12395">
          <cell r="I12395">
            <v>133.20442600000001</v>
          </cell>
          <cell r="J12395">
            <v>5.4639059999999997</v>
          </cell>
          <cell r="K12395">
            <v>23.053746</v>
          </cell>
          <cell r="L12395">
            <v>7.0323099999999998</v>
          </cell>
          <cell r="M12395">
            <v>0</v>
          </cell>
          <cell r="W12395" t="str">
            <v>300</v>
          </cell>
          <cell r="X12395">
            <v>2012</v>
          </cell>
          <cell r="Z12395">
            <v>5</v>
          </cell>
          <cell r="AA12395" t="str">
            <v>Dobre + neopravitelne</v>
          </cell>
        </row>
        <row r="12396">
          <cell r="I12396">
            <v>133.20442600000001</v>
          </cell>
          <cell r="J12396">
            <v>5.4639059999999997</v>
          </cell>
          <cell r="K12396">
            <v>23.053746</v>
          </cell>
          <cell r="L12396">
            <v>7.0323099999999998</v>
          </cell>
          <cell r="M12396">
            <v>0</v>
          </cell>
          <cell r="W12396" t="str">
            <v>300</v>
          </cell>
          <cell r="X12396">
            <v>2012</v>
          </cell>
          <cell r="Z12396">
            <v>5</v>
          </cell>
          <cell r="AA12396" t="str">
            <v>Dobre + neopravitelne</v>
          </cell>
        </row>
        <row r="12397">
          <cell r="I12397">
            <v>133.20442600000001</v>
          </cell>
          <cell r="J12397">
            <v>5.4639059999999997</v>
          </cell>
          <cell r="K12397">
            <v>23.053746</v>
          </cell>
          <cell r="L12397">
            <v>7.0323099999999998</v>
          </cell>
          <cell r="M12397">
            <v>0</v>
          </cell>
          <cell r="W12397" t="str">
            <v>300</v>
          </cell>
          <cell r="X12397">
            <v>2012</v>
          </cell>
          <cell r="Z12397">
            <v>5</v>
          </cell>
          <cell r="AA12397" t="str">
            <v>Dobre + neopravitelne</v>
          </cell>
        </row>
        <row r="12398">
          <cell r="I12398">
            <v>177.60590099999999</v>
          </cell>
          <cell r="J12398">
            <v>7.2852079999999999</v>
          </cell>
          <cell r="K12398">
            <v>30.738329</v>
          </cell>
          <cell r="L12398">
            <v>9.3764129999999994</v>
          </cell>
          <cell r="M12398">
            <v>0</v>
          </cell>
          <cell r="W12398" t="str">
            <v>300</v>
          </cell>
          <cell r="X12398">
            <v>2012</v>
          </cell>
          <cell r="Z12398">
            <v>5</v>
          </cell>
          <cell r="AA12398" t="str">
            <v>Dobre + neopravitelne</v>
          </cell>
        </row>
        <row r="12399">
          <cell r="I12399">
            <v>177.60590099999999</v>
          </cell>
          <cell r="J12399">
            <v>7.2852079999999999</v>
          </cell>
          <cell r="K12399">
            <v>30.738329</v>
          </cell>
          <cell r="L12399">
            <v>9.3764129999999994</v>
          </cell>
          <cell r="M12399">
            <v>0</v>
          </cell>
          <cell r="W12399" t="str">
            <v>300</v>
          </cell>
          <cell r="X12399">
            <v>2012</v>
          </cell>
          <cell r="Z12399">
            <v>5</v>
          </cell>
          <cell r="AA12399" t="str">
            <v>Dobre + neopravitelne</v>
          </cell>
        </row>
        <row r="12400">
          <cell r="I12400">
            <v>177.60590099999999</v>
          </cell>
          <cell r="J12400">
            <v>7.2852079999999999</v>
          </cell>
          <cell r="K12400">
            <v>30.738329</v>
          </cell>
          <cell r="L12400">
            <v>9.3764129999999994</v>
          </cell>
          <cell r="M12400">
            <v>0</v>
          </cell>
          <cell r="W12400" t="str">
            <v>300</v>
          </cell>
          <cell r="X12400">
            <v>2012</v>
          </cell>
          <cell r="Z12400">
            <v>5</v>
          </cell>
          <cell r="AA12400" t="str">
            <v>Dobre + neopravitelne</v>
          </cell>
        </row>
        <row r="12401">
          <cell r="I12401">
            <v>222.00737599999999</v>
          </cell>
          <cell r="J12401">
            <v>9.1065100000000001</v>
          </cell>
          <cell r="K12401">
            <v>38.422910999999999</v>
          </cell>
          <cell r="L12401">
            <v>11.720516999999999</v>
          </cell>
          <cell r="M12401">
            <v>0</v>
          </cell>
          <cell r="W12401" t="str">
            <v>300</v>
          </cell>
          <cell r="X12401">
            <v>2012</v>
          </cell>
          <cell r="Z12401">
            <v>5</v>
          </cell>
          <cell r="AA12401" t="str">
            <v>Dobre + neopravitelne</v>
          </cell>
        </row>
        <row r="12402">
          <cell r="I12402">
            <v>754.82507999999996</v>
          </cell>
          <cell r="J12402">
            <v>30.962133000000001</v>
          </cell>
          <cell r="K12402">
            <v>130.63789700000001</v>
          </cell>
          <cell r="L12402">
            <v>39.849755999999999</v>
          </cell>
          <cell r="M12402">
            <v>0</v>
          </cell>
          <cell r="W12402" t="str">
            <v>300</v>
          </cell>
          <cell r="X12402">
            <v>2012</v>
          </cell>
          <cell r="Z12402">
            <v>5</v>
          </cell>
          <cell r="AA12402" t="str">
            <v>Dobre + neopravitelne</v>
          </cell>
        </row>
        <row r="12403">
          <cell r="I12403">
            <v>754.82507999999996</v>
          </cell>
          <cell r="J12403">
            <v>30.962133000000001</v>
          </cell>
          <cell r="K12403">
            <v>130.63789700000001</v>
          </cell>
          <cell r="L12403">
            <v>39.849755999999999</v>
          </cell>
          <cell r="M12403">
            <v>0</v>
          </cell>
          <cell r="W12403" t="str">
            <v>300</v>
          </cell>
          <cell r="X12403">
            <v>2012</v>
          </cell>
          <cell r="Z12403">
            <v>5</v>
          </cell>
          <cell r="AA12403" t="str">
            <v>Dobre + neopravitelne</v>
          </cell>
        </row>
        <row r="12404">
          <cell r="I12404">
            <v>754.82507999999996</v>
          </cell>
          <cell r="J12404">
            <v>30.962133000000001</v>
          </cell>
          <cell r="K12404">
            <v>130.63789700000001</v>
          </cell>
          <cell r="L12404">
            <v>39.849755999999999</v>
          </cell>
          <cell r="M12404">
            <v>0</v>
          </cell>
          <cell r="W12404" t="str">
            <v>300</v>
          </cell>
          <cell r="X12404">
            <v>2012</v>
          </cell>
          <cell r="Z12404">
            <v>5</v>
          </cell>
          <cell r="AA12404" t="str">
            <v>Dobre + neopravitelne</v>
          </cell>
        </row>
        <row r="12405">
          <cell r="I12405">
            <v>799.22655599999996</v>
          </cell>
          <cell r="J12405">
            <v>32.783434999999997</v>
          </cell>
          <cell r="K12405">
            <v>138.32247899999999</v>
          </cell>
          <cell r="L12405">
            <v>42.193860000000001</v>
          </cell>
          <cell r="M12405">
            <v>0</v>
          </cell>
          <cell r="W12405" t="str">
            <v>300</v>
          </cell>
          <cell r="X12405">
            <v>2012</v>
          </cell>
          <cell r="Z12405">
            <v>5</v>
          </cell>
          <cell r="AA12405" t="str">
            <v>Dobre + neopravitelne</v>
          </cell>
        </row>
        <row r="12406">
          <cell r="I12406">
            <v>843.62803099999996</v>
          </cell>
          <cell r="J12406">
            <v>34.604737</v>
          </cell>
          <cell r="K12406">
            <v>146.00706099999999</v>
          </cell>
          <cell r="L12406">
            <v>44.537962999999998</v>
          </cell>
          <cell r="M12406">
            <v>0</v>
          </cell>
          <cell r="W12406" t="str">
            <v>300</v>
          </cell>
          <cell r="X12406">
            <v>2012</v>
          </cell>
          <cell r="Z12406">
            <v>5</v>
          </cell>
          <cell r="AA12406" t="str">
            <v>Dobre + neopravitelne</v>
          </cell>
        </row>
        <row r="12407">
          <cell r="I12407">
            <v>44.401474999999998</v>
          </cell>
          <cell r="J12407">
            <v>1.821302</v>
          </cell>
          <cell r="K12407">
            <v>7.6845819999999998</v>
          </cell>
          <cell r="L12407">
            <v>2.344103</v>
          </cell>
          <cell r="M12407">
            <v>0</v>
          </cell>
          <cell r="W12407" t="str">
            <v>300</v>
          </cell>
          <cell r="X12407">
            <v>2012</v>
          </cell>
          <cell r="Z12407">
            <v>5</v>
          </cell>
          <cell r="AA12407" t="str">
            <v>Dobre + neopravitelne</v>
          </cell>
        </row>
        <row r="12408">
          <cell r="I12408">
            <v>222.00737599999999</v>
          </cell>
          <cell r="J12408">
            <v>9.1065100000000001</v>
          </cell>
          <cell r="K12408">
            <v>38.422910999999999</v>
          </cell>
          <cell r="L12408">
            <v>11.720516999999999</v>
          </cell>
          <cell r="M12408">
            <v>0</v>
          </cell>
          <cell r="W12408" t="str">
            <v>300</v>
          </cell>
          <cell r="X12408">
            <v>2012</v>
          </cell>
          <cell r="Z12408">
            <v>5</v>
          </cell>
          <cell r="AA12408" t="str">
            <v>Dobre + neopravitelne</v>
          </cell>
        </row>
        <row r="12409">
          <cell r="I12409">
            <v>0</v>
          </cell>
          <cell r="J12409">
            <v>1.4057170000000001</v>
          </cell>
          <cell r="K12409">
            <v>0</v>
          </cell>
          <cell r="L12409">
            <v>0</v>
          </cell>
          <cell r="M12409">
            <v>0</v>
          </cell>
          <cell r="W12409" t="str">
            <v>300</v>
          </cell>
          <cell r="X12409">
            <v>2012</v>
          </cell>
          <cell r="Z12409">
            <v>5</v>
          </cell>
          <cell r="AA12409" t="str">
            <v>Dobre + neopravitelne</v>
          </cell>
        </row>
        <row r="12410">
          <cell r="I12410">
            <v>0</v>
          </cell>
          <cell r="J12410">
            <v>7.0285830000000002</v>
          </cell>
          <cell r="K12410">
            <v>0</v>
          </cell>
          <cell r="L12410">
            <v>0</v>
          </cell>
          <cell r="M12410">
            <v>0</v>
          </cell>
          <cell r="W12410" t="str">
            <v>300</v>
          </cell>
          <cell r="X12410">
            <v>2012</v>
          </cell>
          <cell r="Z12410">
            <v>5</v>
          </cell>
          <cell r="AA12410" t="str">
            <v>Dobre + neopravitelne</v>
          </cell>
        </row>
        <row r="12411">
          <cell r="I12411">
            <v>44.401474999999998</v>
          </cell>
          <cell r="J12411">
            <v>1.821302</v>
          </cell>
          <cell r="K12411">
            <v>7.6845819999999998</v>
          </cell>
          <cell r="L12411">
            <v>2.344103</v>
          </cell>
          <cell r="M12411">
            <v>0</v>
          </cell>
          <cell r="W12411" t="str">
            <v>300</v>
          </cell>
          <cell r="X12411">
            <v>2012</v>
          </cell>
          <cell r="Z12411">
            <v>5</v>
          </cell>
          <cell r="AA12411" t="str">
            <v>Dobre + neopravitelne</v>
          </cell>
        </row>
        <row r="12412">
          <cell r="I12412">
            <v>44.401474999999998</v>
          </cell>
          <cell r="J12412">
            <v>1.821302</v>
          </cell>
          <cell r="K12412">
            <v>7.6845819999999998</v>
          </cell>
          <cell r="L12412">
            <v>2.344103</v>
          </cell>
          <cell r="M12412">
            <v>0</v>
          </cell>
          <cell r="W12412" t="str">
            <v>300</v>
          </cell>
          <cell r="X12412">
            <v>2012</v>
          </cell>
          <cell r="Z12412">
            <v>5</v>
          </cell>
          <cell r="AA12412" t="str">
            <v>Dobre + neopravitelne</v>
          </cell>
        </row>
        <row r="12413">
          <cell r="I12413">
            <v>44.401474999999998</v>
          </cell>
          <cell r="J12413">
            <v>1.821302</v>
          </cell>
          <cell r="K12413">
            <v>7.6845819999999998</v>
          </cell>
          <cell r="L12413">
            <v>2.344103</v>
          </cell>
          <cell r="M12413">
            <v>0</v>
          </cell>
          <cell r="W12413" t="str">
            <v>300</v>
          </cell>
          <cell r="X12413">
            <v>2012</v>
          </cell>
          <cell r="Z12413">
            <v>5</v>
          </cell>
          <cell r="AA12413" t="str">
            <v>Dobre + neopravitelne</v>
          </cell>
        </row>
        <row r="12414">
          <cell r="I12414">
            <v>44.401474999999998</v>
          </cell>
          <cell r="J12414">
            <v>1.821302</v>
          </cell>
          <cell r="K12414">
            <v>7.6845819999999998</v>
          </cell>
          <cell r="L12414">
            <v>2.344103</v>
          </cell>
          <cell r="M12414">
            <v>0</v>
          </cell>
          <cell r="W12414" t="str">
            <v>300</v>
          </cell>
          <cell r="X12414">
            <v>2012</v>
          </cell>
          <cell r="Z12414">
            <v>5</v>
          </cell>
          <cell r="AA12414" t="str">
            <v>Dobre + neopravitelne</v>
          </cell>
        </row>
        <row r="12415">
          <cell r="I12415">
            <v>88.802949999999996</v>
          </cell>
          <cell r="J12415">
            <v>3.642604</v>
          </cell>
          <cell r="K12415">
            <v>15.369164</v>
          </cell>
          <cell r="L12415">
            <v>4.6882070000000002</v>
          </cell>
          <cell r="M12415">
            <v>0</v>
          </cell>
          <cell r="W12415" t="str">
            <v>300</v>
          </cell>
          <cell r="X12415">
            <v>2012</v>
          </cell>
          <cell r="Z12415">
            <v>5</v>
          </cell>
          <cell r="AA12415" t="str">
            <v>Dobre + neopravitelne</v>
          </cell>
        </row>
        <row r="12416">
          <cell r="I12416">
            <v>88.802949999999996</v>
          </cell>
          <cell r="J12416">
            <v>3.642604</v>
          </cell>
          <cell r="K12416">
            <v>15.369164</v>
          </cell>
          <cell r="L12416">
            <v>4.6882070000000002</v>
          </cell>
          <cell r="M12416">
            <v>0</v>
          </cell>
          <cell r="W12416" t="str">
            <v>300</v>
          </cell>
          <cell r="X12416">
            <v>2012</v>
          </cell>
          <cell r="Z12416">
            <v>5</v>
          </cell>
          <cell r="AA12416" t="str">
            <v>Dobre + neopravitelne</v>
          </cell>
        </row>
        <row r="12417">
          <cell r="I12417">
            <v>133.20442600000001</v>
          </cell>
          <cell r="J12417">
            <v>5.4639059999999997</v>
          </cell>
          <cell r="K12417">
            <v>23.053746</v>
          </cell>
          <cell r="L12417">
            <v>7.0323099999999998</v>
          </cell>
          <cell r="M12417">
            <v>0</v>
          </cell>
          <cell r="W12417" t="str">
            <v>300</v>
          </cell>
          <cell r="X12417">
            <v>2012</v>
          </cell>
          <cell r="Z12417">
            <v>5</v>
          </cell>
          <cell r="AA12417" t="str">
            <v>Dobre + neopravitelne</v>
          </cell>
        </row>
        <row r="12418">
          <cell r="I12418">
            <v>133.20442600000001</v>
          </cell>
          <cell r="J12418">
            <v>5.4639059999999997</v>
          </cell>
          <cell r="K12418">
            <v>23.053746</v>
          </cell>
          <cell r="L12418">
            <v>7.0323099999999998</v>
          </cell>
          <cell r="M12418">
            <v>0</v>
          </cell>
          <cell r="W12418" t="str">
            <v>300</v>
          </cell>
          <cell r="X12418">
            <v>2012</v>
          </cell>
          <cell r="Z12418">
            <v>5</v>
          </cell>
          <cell r="AA12418" t="str">
            <v>Dobre + neopravitelne</v>
          </cell>
        </row>
        <row r="12419">
          <cell r="I12419">
            <v>266.40885200000002</v>
          </cell>
          <cell r="J12419">
            <v>10.927811999999999</v>
          </cell>
          <cell r="K12419">
            <v>46.107492999999998</v>
          </cell>
          <cell r="L12419">
            <v>14.06462</v>
          </cell>
          <cell r="M12419">
            <v>0</v>
          </cell>
          <cell r="W12419" t="str">
            <v>300</v>
          </cell>
          <cell r="X12419">
            <v>2012</v>
          </cell>
          <cell r="Z12419">
            <v>5</v>
          </cell>
          <cell r="AA12419" t="str">
            <v>Dobre + neopravitelne</v>
          </cell>
        </row>
        <row r="12420">
          <cell r="I12420">
            <v>310.81032699999997</v>
          </cell>
          <cell r="J12420">
            <v>12.749114000000001</v>
          </cell>
          <cell r="K12420">
            <v>53.792074999999997</v>
          </cell>
          <cell r="L12420">
            <v>16.408722999999998</v>
          </cell>
          <cell r="M12420">
            <v>0</v>
          </cell>
          <cell r="W12420" t="str">
            <v>300</v>
          </cell>
          <cell r="X12420">
            <v>2012</v>
          </cell>
          <cell r="Z12420">
            <v>5</v>
          </cell>
          <cell r="AA12420" t="str">
            <v>Dobre + neopravitelne</v>
          </cell>
        </row>
        <row r="12421">
          <cell r="I12421">
            <v>399.61327799999998</v>
          </cell>
          <cell r="J12421">
            <v>16.391718000000001</v>
          </cell>
          <cell r="K12421">
            <v>69.161238999999995</v>
          </cell>
          <cell r="L12421">
            <v>21.09693</v>
          </cell>
          <cell r="M12421">
            <v>0</v>
          </cell>
          <cell r="W12421" t="str">
            <v>300</v>
          </cell>
          <cell r="X12421">
            <v>2012</v>
          </cell>
          <cell r="Z12421">
            <v>5</v>
          </cell>
          <cell r="AA12421" t="str">
            <v>Dobre + neopravitelne</v>
          </cell>
        </row>
        <row r="12422">
          <cell r="I12422">
            <v>444.01475299999998</v>
          </cell>
          <cell r="J12422">
            <v>18.21302</v>
          </cell>
          <cell r="K12422">
            <v>76.845821999999998</v>
          </cell>
          <cell r="L12422">
            <v>23.441033000000001</v>
          </cell>
          <cell r="M12422">
            <v>0</v>
          </cell>
          <cell r="W12422" t="str">
            <v>300</v>
          </cell>
          <cell r="X12422">
            <v>2012</v>
          </cell>
          <cell r="Z12422">
            <v>5</v>
          </cell>
          <cell r="AA12422" t="str">
            <v>Dobre + neopravitelne</v>
          </cell>
        </row>
        <row r="12423">
          <cell r="I12423">
            <v>444.01475299999998</v>
          </cell>
          <cell r="J12423">
            <v>18.21302</v>
          </cell>
          <cell r="K12423">
            <v>76.845821999999998</v>
          </cell>
          <cell r="L12423">
            <v>23.441033000000001</v>
          </cell>
          <cell r="M12423">
            <v>0</v>
          </cell>
          <cell r="W12423" t="str">
            <v>300</v>
          </cell>
          <cell r="X12423">
            <v>2012</v>
          </cell>
          <cell r="Z12423">
            <v>5</v>
          </cell>
          <cell r="AA12423" t="str">
            <v>Dobre + neopravitelne</v>
          </cell>
        </row>
        <row r="12424">
          <cell r="I12424">
            <v>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W12424" t="str">
            <v>300</v>
          </cell>
          <cell r="X12424">
            <v>2012</v>
          </cell>
          <cell r="Z12424">
            <v>5</v>
          </cell>
          <cell r="AA12424" t="str">
            <v>Dobre + neopravitelne</v>
          </cell>
        </row>
        <row r="12425">
          <cell r="I12425">
            <v>0</v>
          </cell>
          <cell r="J12425">
            <v>0</v>
          </cell>
          <cell r="K12425">
            <v>0</v>
          </cell>
          <cell r="L12425">
            <v>0</v>
          </cell>
          <cell r="M12425">
            <v>0</v>
          </cell>
          <cell r="W12425" t="str">
            <v>300</v>
          </cell>
          <cell r="X12425">
            <v>2012</v>
          </cell>
          <cell r="Z12425">
            <v>5</v>
          </cell>
          <cell r="AA12425" t="str">
            <v>Dobre + neopravitelne</v>
          </cell>
        </row>
        <row r="12426">
          <cell r="I12426">
            <v>0</v>
          </cell>
          <cell r="J12426">
            <v>0</v>
          </cell>
          <cell r="K12426">
            <v>0</v>
          </cell>
          <cell r="L12426">
            <v>0</v>
          </cell>
          <cell r="M12426">
            <v>0</v>
          </cell>
          <cell r="W12426" t="str">
            <v>300</v>
          </cell>
          <cell r="X12426">
            <v>2012</v>
          </cell>
          <cell r="Z12426">
            <v>5</v>
          </cell>
          <cell r="AA12426" t="str">
            <v>Dobre + neopravitelne</v>
          </cell>
        </row>
        <row r="12427">
          <cell r="I12427">
            <v>0</v>
          </cell>
          <cell r="J12427">
            <v>0</v>
          </cell>
          <cell r="K12427">
            <v>0</v>
          </cell>
          <cell r="L12427">
            <v>0</v>
          </cell>
          <cell r="M12427">
            <v>0</v>
          </cell>
          <cell r="W12427" t="str">
            <v>300</v>
          </cell>
          <cell r="X12427">
            <v>2012</v>
          </cell>
          <cell r="Z12427">
            <v>5</v>
          </cell>
          <cell r="AA12427" t="str">
            <v>Dobre + neopravitelne</v>
          </cell>
        </row>
        <row r="12428">
          <cell r="I12428">
            <v>0</v>
          </cell>
          <cell r="J12428">
            <v>0</v>
          </cell>
          <cell r="K12428">
            <v>0</v>
          </cell>
          <cell r="L12428">
            <v>0</v>
          </cell>
          <cell r="M12428">
            <v>0</v>
          </cell>
          <cell r="W12428" t="str">
            <v>300</v>
          </cell>
          <cell r="X12428">
            <v>2012</v>
          </cell>
          <cell r="Z12428">
            <v>5</v>
          </cell>
          <cell r="AA12428" t="str">
            <v>Dobre + neopravitelne</v>
          </cell>
        </row>
        <row r="12429">
          <cell r="I12429">
            <v>0</v>
          </cell>
          <cell r="J12429">
            <v>0</v>
          </cell>
          <cell r="K12429">
            <v>0</v>
          </cell>
          <cell r="L12429">
            <v>0</v>
          </cell>
          <cell r="M12429">
            <v>0</v>
          </cell>
          <cell r="W12429" t="str">
            <v>300</v>
          </cell>
          <cell r="X12429">
            <v>2012</v>
          </cell>
          <cell r="Z12429">
            <v>5</v>
          </cell>
          <cell r="AA12429" t="str">
            <v>Dobre + neopravitelne</v>
          </cell>
        </row>
        <row r="12430">
          <cell r="I12430">
            <v>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W12430" t="str">
            <v>300</v>
          </cell>
          <cell r="X12430">
            <v>2012</v>
          </cell>
          <cell r="Z12430">
            <v>5</v>
          </cell>
          <cell r="AA12430" t="str">
            <v>Dobre + neopravitelne</v>
          </cell>
        </row>
        <row r="12431">
          <cell r="I12431">
            <v>0</v>
          </cell>
          <cell r="J12431">
            <v>0</v>
          </cell>
          <cell r="K12431">
            <v>0</v>
          </cell>
          <cell r="L12431">
            <v>0</v>
          </cell>
          <cell r="M12431">
            <v>0</v>
          </cell>
          <cell r="W12431" t="str">
            <v>300</v>
          </cell>
          <cell r="X12431">
            <v>2012</v>
          </cell>
          <cell r="Z12431">
            <v>5</v>
          </cell>
          <cell r="AA12431" t="str">
            <v>Dobre + neopravitelne</v>
          </cell>
        </row>
        <row r="12432">
          <cell r="I12432">
            <v>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W12432" t="str">
            <v>300</v>
          </cell>
          <cell r="X12432">
            <v>2012</v>
          </cell>
          <cell r="Z12432">
            <v>5</v>
          </cell>
          <cell r="AA12432" t="str">
            <v>Dobre + neopravitelne</v>
          </cell>
        </row>
        <row r="12433">
          <cell r="I12433">
            <v>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W12433" t="str">
            <v>300</v>
          </cell>
          <cell r="X12433">
            <v>2012</v>
          </cell>
          <cell r="Z12433">
            <v>5</v>
          </cell>
          <cell r="AA12433" t="str">
            <v>Dobre + neopravitelne</v>
          </cell>
        </row>
        <row r="12434">
          <cell r="I12434">
            <v>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W12434" t="str">
            <v>300</v>
          </cell>
          <cell r="X12434">
            <v>2012</v>
          </cell>
          <cell r="Z12434">
            <v>5</v>
          </cell>
          <cell r="AA12434" t="str">
            <v>Dobre + neopravitelne</v>
          </cell>
        </row>
        <row r="12435">
          <cell r="I12435">
            <v>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W12435" t="str">
            <v>300</v>
          </cell>
          <cell r="X12435">
            <v>2012</v>
          </cell>
          <cell r="Z12435">
            <v>5</v>
          </cell>
          <cell r="AA12435" t="str">
            <v>Dobre + neopravitelne</v>
          </cell>
        </row>
        <row r="12436">
          <cell r="I12436">
            <v>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W12436" t="str">
            <v>300</v>
          </cell>
          <cell r="X12436">
            <v>2012</v>
          </cell>
          <cell r="Z12436">
            <v>5</v>
          </cell>
          <cell r="AA12436" t="str">
            <v>Dobre + neopravitelne</v>
          </cell>
        </row>
        <row r="12437">
          <cell r="I12437">
            <v>0</v>
          </cell>
          <cell r="J12437">
            <v>0</v>
          </cell>
          <cell r="K12437">
            <v>0</v>
          </cell>
          <cell r="L12437">
            <v>0</v>
          </cell>
          <cell r="M12437">
            <v>0</v>
          </cell>
          <cell r="W12437" t="str">
            <v>300</v>
          </cell>
          <cell r="X12437">
            <v>2012</v>
          </cell>
          <cell r="Z12437">
            <v>5</v>
          </cell>
          <cell r="AA12437" t="str">
            <v>Dobre + neopravitelne</v>
          </cell>
        </row>
        <row r="12438">
          <cell r="I12438">
            <v>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W12438" t="str">
            <v>300</v>
          </cell>
          <cell r="X12438">
            <v>2012</v>
          </cell>
          <cell r="Z12438">
            <v>5</v>
          </cell>
          <cell r="AA12438" t="str">
            <v>Dobre + neopravitelne</v>
          </cell>
        </row>
        <row r="12439">
          <cell r="I12439">
            <v>0</v>
          </cell>
          <cell r="J12439">
            <v>0.45839299999999999</v>
          </cell>
          <cell r="K12439">
            <v>0.65228200000000003</v>
          </cell>
          <cell r="L12439">
            <v>9.1643000000000002E-2</v>
          </cell>
          <cell r="M12439">
            <v>0</v>
          </cell>
          <cell r="W12439" t="str">
            <v>300</v>
          </cell>
          <cell r="X12439">
            <v>2012</v>
          </cell>
          <cell r="Z12439">
            <v>5</v>
          </cell>
          <cell r="AA12439" t="str">
            <v>Dobre + neopravitelne</v>
          </cell>
        </row>
        <row r="12440">
          <cell r="I12440">
            <v>6.4922769999999996</v>
          </cell>
          <cell r="J12440">
            <v>0.51936800000000005</v>
          </cell>
          <cell r="K12440">
            <v>1.835626</v>
          </cell>
          <cell r="L12440">
            <v>0.77373099999999995</v>
          </cell>
          <cell r="M12440">
            <v>0</v>
          </cell>
          <cell r="W12440" t="str">
            <v>300</v>
          </cell>
          <cell r="X12440">
            <v>2012</v>
          </cell>
          <cell r="Z12440">
            <v>5</v>
          </cell>
          <cell r="AA12440" t="str">
            <v>Dobre + neopravitelne</v>
          </cell>
        </row>
        <row r="12441">
          <cell r="I12441">
            <v>12.159886</v>
          </cell>
          <cell r="J12441">
            <v>0.16478899999999999</v>
          </cell>
          <cell r="K12441">
            <v>0.42907899999999999</v>
          </cell>
          <cell r="L12441">
            <v>0.20242199999999999</v>
          </cell>
          <cell r="M12441">
            <v>0</v>
          </cell>
          <cell r="W12441" t="str">
            <v>300</v>
          </cell>
          <cell r="X12441">
            <v>2012</v>
          </cell>
          <cell r="Z12441">
            <v>5</v>
          </cell>
          <cell r="AA12441" t="str">
            <v>Dobre + neopravitelne</v>
          </cell>
        </row>
        <row r="12442">
          <cell r="I12442">
            <v>7.1425000000000002E-2</v>
          </cell>
          <cell r="J12442">
            <v>0.126806</v>
          </cell>
          <cell r="K12442">
            <v>0.360481</v>
          </cell>
          <cell r="L12442">
            <v>0.113209</v>
          </cell>
          <cell r="M12442">
            <v>0</v>
          </cell>
          <cell r="W12442" t="str">
            <v>300</v>
          </cell>
          <cell r="X12442">
            <v>2012</v>
          </cell>
          <cell r="Z12442">
            <v>5</v>
          </cell>
          <cell r="AA12442" t="str">
            <v>Dobre + neopravitelne</v>
          </cell>
        </row>
        <row r="12443">
          <cell r="I12443">
            <v>255.35761099999999</v>
          </cell>
          <cell r="J12443">
            <v>3.4605640000000002</v>
          </cell>
          <cell r="K12443">
            <v>9.01065</v>
          </cell>
          <cell r="L12443">
            <v>4.2508710000000001</v>
          </cell>
          <cell r="M12443">
            <v>0</v>
          </cell>
          <cell r="W12443" t="str">
            <v>300</v>
          </cell>
          <cell r="X12443">
            <v>2012</v>
          </cell>
          <cell r="Z12443">
            <v>5</v>
          </cell>
          <cell r="AA12443" t="str">
            <v>Dobre + neopravitelne</v>
          </cell>
        </row>
        <row r="12444">
          <cell r="I12444">
            <v>0</v>
          </cell>
          <cell r="J12444">
            <v>0</v>
          </cell>
          <cell r="K12444">
            <v>0</v>
          </cell>
          <cell r="L12444">
            <v>0</v>
          </cell>
          <cell r="M12444">
            <v>0</v>
          </cell>
          <cell r="W12444" t="str">
            <v>300</v>
          </cell>
          <cell r="X12444">
            <v>2012</v>
          </cell>
          <cell r="Z12444">
            <v>5</v>
          </cell>
          <cell r="AA12444" t="str">
            <v>Dobre + neopravitelne</v>
          </cell>
        </row>
        <row r="12445">
          <cell r="I12445">
            <v>60.747906999999998</v>
          </cell>
          <cell r="J12445">
            <v>3.9262589999999999</v>
          </cell>
          <cell r="K12445">
            <v>6.1958130000000002</v>
          </cell>
          <cell r="L12445">
            <v>2.9132630000000002</v>
          </cell>
          <cell r="M12445">
            <v>0</v>
          </cell>
          <cell r="W12445" t="str">
            <v>300</v>
          </cell>
          <cell r="X12445">
            <v>2012</v>
          </cell>
          <cell r="Z12445">
            <v>5</v>
          </cell>
          <cell r="AA12445" t="str">
            <v>Dobre + neopravitelne</v>
          </cell>
        </row>
        <row r="12446">
          <cell r="I12446">
            <v>60.747906999999998</v>
          </cell>
          <cell r="J12446">
            <v>2.5168650000000001</v>
          </cell>
          <cell r="K12446">
            <v>6.1946099999999999</v>
          </cell>
          <cell r="L12446">
            <v>2.9126970000000001</v>
          </cell>
          <cell r="M12446">
            <v>0</v>
          </cell>
          <cell r="W12446" t="str">
            <v>300</v>
          </cell>
          <cell r="X12446">
            <v>2012</v>
          </cell>
          <cell r="Z12446">
            <v>5</v>
          </cell>
          <cell r="AA12446" t="str">
            <v>Dobre + neopravitelne</v>
          </cell>
        </row>
        <row r="12447">
          <cell r="I12447">
            <v>0</v>
          </cell>
          <cell r="J12447">
            <v>0.77438399999999996</v>
          </cell>
          <cell r="K12447">
            <v>1.0480689999999999</v>
          </cell>
          <cell r="L12447">
            <v>0.14724899999999999</v>
          </cell>
          <cell r="M12447">
            <v>0</v>
          </cell>
          <cell r="W12447" t="str">
            <v>300</v>
          </cell>
          <cell r="X12447">
            <v>2012</v>
          </cell>
          <cell r="Z12447">
            <v>5</v>
          </cell>
          <cell r="AA12447" t="str">
            <v>Dobre + neopravitelne</v>
          </cell>
        </row>
        <row r="12448">
          <cell r="I12448">
            <v>10.473914000000001</v>
          </cell>
          <cell r="J12448">
            <v>0.85590299999999997</v>
          </cell>
          <cell r="K12448">
            <v>2.930704</v>
          </cell>
          <cell r="L12448">
            <v>1.145011</v>
          </cell>
          <cell r="M12448">
            <v>0</v>
          </cell>
          <cell r="W12448" t="str">
            <v>300</v>
          </cell>
          <cell r="X12448">
            <v>2012</v>
          </cell>
          <cell r="Z12448">
            <v>5</v>
          </cell>
          <cell r="AA12448" t="str">
            <v>Dobre + neopravitelne</v>
          </cell>
        </row>
        <row r="12449">
          <cell r="I12449">
            <v>144.51915500000001</v>
          </cell>
          <cell r="J12449">
            <v>34.843224999999997</v>
          </cell>
          <cell r="K12449">
            <v>123.26665800000001</v>
          </cell>
          <cell r="L12449">
            <v>31.535665000000002</v>
          </cell>
          <cell r="M12449">
            <v>0</v>
          </cell>
          <cell r="W12449" t="str">
            <v>300</v>
          </cell>
          <cell r="X12449">
            <v>2012</v>
          </cell>
          <cell r="Z12449">
            <v>5</v>
          </cell>
          <cell r="AA12449" t="str">
            <v>Dobre + neopravitelne</v>
          </cell>
        </row>
        <row r="12450">
          <cell r="I12450">
            <v>144.51915500000001</v>
          </cell>
          <cell r="J12450">
            <v>34.843224999999997</v>
          </cell>
          <cell r="K12450">
            <v>123.26665800000001</v>
          </cell>
          <cell r="L12450">
            <v>31.535665000000002</v>
          </cell>
          <cell r="M12450">
            <v>0</v>
          </cell>
          <cell r="W12450" t="str">
            <v>300</v>
          </cell>
          <cell r="X12450">
            <v>2012</v>
          </cell>
          <cell r="Z12450">
            <v>5</v>
          </cell>
          <cell r="AA12450" t="str">
            <v>Dobre + neopravitelne</v>
          </cell>
        </row>
        <row r="12451"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  <cell r="W12451" t="str">
            <v>300</v>
          </cell>
          <cell r="X12451">
            <v>2012</v>
          </cell>
          <cell r="Z12451">
            <v>5</v>
          </cell>
          <cell r="AA12451" t="str">
            <v>Dobre + neopravitelne</v>
          </cell>
        </row>
        <row r="12452"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  <cell r="W12452" t="str">
            <v>300</v>
          </cell>
          <cell r="X12452">
            <v>2012</v>
          </cell>
          <cell r="Z12452">
            <v>5</v>
          </cell>
          <cell r="AA12452" t="str">
            <v>Dobre + neopravitelne</v>
          </cell>
        </row>
        <row r="12453">
          <cell r="I12453">
            <v>153.24349100000001</v>
          </cell>
          <cell r="J12453">
            <v>34.091009</v>
          </cell>
          <cell r="K12453">
            <v>0</v>
          </cell>
          <cell r="L12453">
            <v>0</v>
          </cell>
          <cell r="M12453">
            <v>0</v>
          </cell>
          <cell r="W12453" t="str">
            <v>300</v>
          </cell>
          <cell r="X12453">
            <v>2012</v>
          </cell>
          <cell r="Z12453">
            <v>5</v>
          </cell>
          <cell r="AA12453" t="str">
            <v>Dobre + neopravitelne</v>
          </cell>
        </row>
        <row r="12454">
          <cell r="I12454">
            <v>0</v>
          </cell>
          <cell r="J12454">
            <v>7.635688</v>
          </cell>
          <cell r="K12454">
            <v>15.297221</v>
          </cell>
          <cell r="L12454">
            <v>7.2166290000000002</v>
          </cell>
          <cell r="M12454">
            <v>0</v>
          </cell>
          <cell r="W12454" t="str">
            <v>300</v>
          </cell>
          <cell r="X12454">
            <v>2012</v>
          </cell>
          <cell r="Z12454">
            <v>5</v>
          </cell>
          <cell r="AA12454" t="str">
            <v>Dobre + neopravitelne</v>
          </cell>
        </row>
        <row r="12455">
          <cell r="I12455">
            <v>0</v>
          </cell>
          <cell r="J12455">
            <v>11.453531999999999</v>
          </cell>
          <cell r="K12455">
            <v>22.945831999999999</v>
          </cell>
          <cell r="L12455">
            <v>10.824944</v>
          </cell>
          <cell r="M12455">
            <v>0</v>
          </cell>
          <cell r="W12455" t="str">
            <v>300</v>
          </cell>
          <cell r="X12455">
            <v>2012</v>
          </cell>
          <cell r="Z12455">
            <v>5</v>
          </cell>
          <cell r="AA12455" t="str">
            <v>Dobre + neopravitelne</v>
          </cell>
        </row>
        <row r="12456">
          <cell r="I12456">
            <v>0</v>
          </cell>
          <cell r="J12456">
            <v>83.992568000000006</v>
          </cell>
          <cell r="K12456">
            <v>168.26943499999999</v>
          </cell>
          <cell r="L12456">
            <v>79.382923000000005</v>
          </cell>
          <cell r="M12456">
            <v>0</v>
          </cell>
          <cell r="W12456" t="str">
            <v>300</v>
          </cell>
          <cell r="X12456">
            <v>2012</v>
          </cell>
          <cell r="Z12456">
            <v>5</v>
          </cell>
          <cell r="AA12456" t="str">
            <v>Dobre + neopravitelne</v>
          </cell>
        </row>
        <row r="12457">
          <cell r="I12457">
            <v>0</v>
          </cell>
          <cell r="J12457">
            <v>1.2922340000000001</v>
          </cell>
          <cell r="K12457">
            <v>1.8046990000000001</v>
          </cell>
          <cell r="L12457">
            <v>0.25355299999999997</v>
          </cell>
          <cell r="M12457">
            <v>0</v>
          </cell>
          <cell r="W12457" t="str">
            <v>300</v>
          </cell>
          <cell r="X12457">
            <v>2012</v>
          </cell>
          <cell r="Z12457">
            <v>5</v>
          </cell>
          <cell r="AA12457" t="str">
            <v>Dobre + neopravitelne</v>
          </cell>
        </row>
        <row r="12458">
          <cell r="I12458">
            <v>16.823961000000001</v>
          </cell>
          <cell r="J12458">
            <v>1.3699220000000001</v>
          </cell>
          <cell r="K12458">
            <v>4.7025699999999997</v>
          </cell>
          <cell r="L12458">
            <v>1.980912</v>
          </cell>
          <cell r="M12458">
            <v>0</v>
          </cell>
          <cell r="W12458" t="str">
            <v>300</v>
          </cell>
          <cell r="X12458">
            <v>2012</v>
          </cell>
          <cell r="Z12458">
            <v>5</v>
          </cell>
          <cell r="AA12458" t="str">
            <v>Dobre + neopravitelne</v>
          </cell>
        </row>
        <row r="12459">
          <cell r="I12459">
            <v>15.432752000000001</v>
          </cell>
          <cell r="J12459">
            <v>0.83439799999999997</v>
          </cell>
          <cell r="K12459">
            <v>2.6674799999999999</v>
          </cell>
          <cell r="L12459">
            <v>0.834449</v>
          </cell>
          <cell r="M12459">
            <v>0</v>
          </cell>
          <cell r="W12459" t="str">
            <v>300</v>
          </cell>
          <cell r="X12459">
            <v>2012</v>
          </cell>
          <cell r="Z12459">
            <v>5</v>
          </cell>
          <cell r="AA12459" t="str">
            <v>Dobre + neopravitelne</v>
          </cell>
        </row>
        <row r="12460">
          <cell r="I12460">
            <v>15.432752000000001</v>
          </cell>
          <cell r="J12460">
            <v>0.83439799999999997</v>
          </cell>
          <cell r="K12460">
            <v>2.6674799999999999</v>
          </cell>
          <cell r="L12460">
            <v>0.834449</v>
          </cell>
          <cell r="M12460">
            <v>0</v>
          </cell>
          <cell r="W12460" t="str">
            <v>300</v>
          </cell>
          <cell r="X12460">
            <v>2012</v>
          </cell>
          <cell r="Z12460">
            <v>5</v>
          </cell>
          <cell r="AA12460" t="str">
            <v>Dobre + neopravitelne</v>
          </cell>
        </row>
        <row r="12461">
          <cell r="I12461">
            <v>61.731009</v>
          </cell>
          <cell r="J12461">
            <v>3.337593</v>
          </cell>
          <cell r="K12461">
            <v>10.669923000000001</v>
          </cell>
          <cell r="L12461">
            <v>3.337796</v>
          </cell>
          <cell r="M12461">
            <v>0</v>
          </cell>
          <cell r="W12461" t="str">
            <v>300</v>
          </cell>
          <cell r="X12461">
            <v>2012</v>
          </cell>
          <cell r="Z12461">
            <v>5</v>
          </cell>
          <cell r="AA12461" t="str">
            <v>Dobre + neopravitelne</v>
          </cell>
        </row>
        <row r="12462">
          <cell r="I12462">
            <v>15.430814</v>
          </cell>
          <cell r="J12462">
            <v>0.85125499999999998</v>
          </cell>
          <cell r="K12462">
            <v>2.7847279999999999</v>
          </cell>
          <cell r="L12462">
            <v>0.88244699999999998</v>
          </cell>
          <cell r="M12462">
            <v>0</v>
          </cell>
          <cell r="W12462" t="str">
            <v>300</v>
          </cell>
          <cell r="X12462">
            <v>2012</v>
          </cell>
          <cell r="Z12462">
            <v>5</v>
          </cell>
          <cell r="AA12462" t="str">
            <v>Dobre + neopravitelne</v>
          </cell>
        </row>
        <row r="12463">
          <cell r="I12463">
            <v>15.430814</v>
          </cell>
          <cell r="J12463">
            <v>0.85125499999999998</v>
          </cell>
          <cell r="K12463">
            <v>2.7847279999999999</v>
          </cell>
          <cell r="L12463">
            <v>0.88244699999999998</v>
          </cell>
          <cell r="M12463">
            <v>0</v>
          </cell>
          <cell r="W12463" t="str">
            <v>300</v>
          </cell>
          <cell r="X12463">
            <v>2012</v>
          </cell>
          <cell r="Z12463">
            <v>5</v>
          </cell>
          <cell r="AA12463" t="str">
            <v>Dobre + neopravitelne</v>
          </cell>
        </row>
        <row r="12464">
          <cell r="I12464">
            <v>15.430814</v>
          </cell>
          <cell r="J12464">
            <v>0.85125499999999998</v>
          </cell>
          <cell r="K12464">
            <v>2.7847279999999999</v>
          </cell>
          <cell r="L12464">
            <v>0.88244699999999998</v>
          </cell>
          <cell r="M12464">
            <v>0</v>
          </cell>
          <cell r="W12464" t="str">
            <v>300</v>
          </cell>
          <cell r="X12464">
            <v>2012</v>
          </cell>
          <cell r="Z12464">
            <v>5</v>
          </cell>
          <cell r="AA12464" t="str">
            <v>Dobre + neopravitelne</v>
          </cell>
        </row>
        <row r="12465">
          <cell r="I12465">
            <v>203.13075599999999</v>
          </cell>
          <cell r="J12465">
            <v>5.331556</v>
          </cell>
          <cell r="K12465">
            <v>12.654889000000001</v>
          </cell>
          <cell r="L12465">
            <v>3.6373329999999999</v>
          </cell>
          <cell r="M12465">
            <v>0</v>
          </cell>
          <cell r="W12465" t="str">
            <v>300</v>
          </cell>
          <cell r="X12465">
            <v>2012</v>
          </cell>
          <cell r="Z12465">
            <v>5</v>
          </cell>
          <cell r="AA12465" t="str">
            <v>Dobre + neopravitelne</v>
          </cell>
        </row>
        <row r="12466">
          <cell r="I12466">
            <v>11984.714623</v>
          </cell>
          <cell r="J12466">
            <v>314.561778</v>
          </cell>
          <cell r="K12466">
            <v>746.63844400000005</v>
          </cell>
          <cell r="L12466">
            <v>214.602667</v>
          </cell>
          <cell r="M12466">
            <v>0</v>
          </cell>
          <cell r="W12466" t="str">
            <v>300</v>
          </cell>
          <cell r="X12466">
            <v>2012</v>
          </cell>
          <cell r="Z12466">
            <v>5</v>
          </cell>
          <cell r="AA12466" t="str">
            <v>Opravitelne</v>
          </cell>
        </row>
        <row r="12467">
          <cell r="I12467">
            <v>0</v>
          </cell>
          <cell r="J12467">
            <v>0</v>
          </cell>
          <cell r="K12467">
            <v>0</v>
          </cell>
          <cell r="L12467">
            <v>0</v>
          </cell>
          <cell r="M12467">
            <v>0</v>
          </cell>
          <cell r="W12467" t="str">
            <v>300</v>
          </cell>
          <cell r="X12467">
            <v>2012</v>
          </cell>
          <cell r="Z12467">
            <v>5</v>
          </cell>
          <cell r="AA12467" t="str">
            <v>Opravitelne</v>
          </cell>
        </row>
        <row r="12468">
          <cell r="I12468">
            <v>3.2406700000000002</v>
          </cell>
          <cell r="J12468">
            <v>0.26240400000000003</v>
          </cell>
          <cell r="K12468">
            <v>0.70551600000000003</v>
          </cell>
          <cell r="L12468">
            <v>6.1190000000000001E-2</v>
          </cell>
          <cell r="M12468">
            <v>0</v>
          </cell>
          <cell r="W12468" t="str">
            <v>300</v>
          </cell>
          <cell r="X12468">
            <v>2012</v>
          </cell>
          <cell r="Z12468">
            <v>5</v>
          </cell>
          <cell r="AA12468" t="str">
            <v>Dobre + neopravitelne</v>
          </cell>
        </row>
        <row r="12469">
          <cell r="I12469">
            <v>6.4813409999999996</v>
          </cell>
          <cell r="J12469">
            <v>0.52480800000000005</v>
          </cell>
          <cell r="K12469">
            <v>1.4110320000000001</v>
          </cell>
          <cell r="L12469">
            <v>0.12238</v>
          </cell>
          <cell r="M12469">
            <v>0</v>
          </cell>
          <cell r="W12469" t="str">
            <v>300</v>
          </cell>
          <cell r="X12469">
            <v>2012</v>
          </cell>
          <cell r="Z12469">
            <v>5</v>
          </cell>
          <cell r="AA12469" t="str">
            <v>Dobre + neopravitelne</v>
          </cell>
        </row>
        <row r="12470">
          <cell r="I12470">
            <v>12.686116</v>
          </cell>
          <cell r="J12470">
            <v>0.64746800000000004</v>
          </cell>
          <cell r="K12470">
            <v>1.7084109999999999</v>
          </cell>
          <cell r="L12470">
            <v>0.29471599999999998</v>
          </cell>
          <cell r="M12470">
            <v>0</v>
          </cell>
          <cell r="W12470" t="str">
            <v>300</v>
          </cell>
          <cell r="X12470">
            <v>2012</v>
          </cell>
          <cell r="Z12470">
            <v>5</v>
          </cell>
          <cell r="AA12470" t="str">
            <v>Dobre + neopravitelne</v>
          </cell>
        </row>
        <row r="12471">
          <cell r="I12471">
            <v>25.372232</v>
          </cell>
          <cell r="J12471">
            <v>1.2949360000000001</v>
          </cell>
          <cell r="K12471">
            <v>3.4168240000000001</v>
          </cell>
          <cell r="L12471">
            <v>0.58943299999999998</v>
          </cell>
          <cell r="M12471">
            <v>0</v>
          </cell>
          <cell r="W12471" t="str">
            <v>300</v>
          </cell>
          <cell r="X12471">
            <v>2012</v>
          </cell>
          <cell r="Z12471">
            <v>5</v>
          </cell>
          <cell r="AA12471" t="str">
            <v>Dobre + neopravitelne</v>
          </cell>
        </row>
        <row r="12472">
          <cell r="I12472">
            <v>25.372232</v>
          </cell>
          <cell r="J12472">
            <v>1.2949360000000001</v>
          </cell>
          <cell r="K12472">
            <v>3.4168240000000001</v>
          </cell>
          <cell r="L12472">
            <v>0.58943299999999998</v>
          </cell>
          <cell r="M12472">
            <v>0</v>
          </cell>
          <cell r="W12472" t="str">
            <v>300</v>
          </cell>
          <cell r="X12472">
            <v>2012</v>
          </cell>
          <cell r="Z12472">
            <v>5</v>
          </cell>
          <cell r="AA12472" t="str">
            <v>Dobre + neopravitelne</v>
          </cell>
        </row>
        <row r="12473">
          <cell r="I12473">
            <v>63.430582000000001</v>
          </cell>
          <cell r="J12473">
            <v>3.2373409999999998</v>
          </cell>
          <cell r="K12473">
            <v>8.5420610000000003</v>
          </cell>
          <cell r="L12473">
            <v>1.473584</v>
          </cell>
          <cell r="M12473">
            <v>0</v>
          </cell>
          <cell r="W12473" t="str">
            <v>300</v>
          </cell>
          <cell r="X12473">
            <v>2012</v>
          </cell>
          <cell r="Z12473">
            <v>5</v>
          </cell>
          <cell r="AA12473" t="str">
            <v>Dobre + neopravitelne</v>
          </cell>
        </row>
        <row r="12474">
          <cell r="I12474">
            <v>152.233397</v>
          </cell>
          <cell r="J12474">
            <v>7.7696180000000004</v>
          </cell>
          <cell r="K12474">
            <v>20.500948000000001</v>
          </cell>
          <cell r="L12474">
            <v>3.5366010000000001</v>
          </cell>
          <cell r="M12474">
            <v>0</v>
          </cell>
          <cell r="W12474" t="str">
            <v>300</v>
          </cell>
          <cell r="X12474">
            <v>2012</v>
          </cell>
          <cell r="Z12474">
            <v>5</v>
          </cell>
          <cell r="AA12474" t="str">
            <v>Dobre + neopravitelne</v>
          </cell>
        </row>
        <row r="12475">
          <cell r="I12475">
            <v>190.29174599999999</v>
          </cell>
          <cell r="J12475">
            <v>9.7120230000000003</v>
          </cell>
          <cell r="K12475">
            <v>25.626185</v>
          </cell>
          <cell r="L12475">
            <v>4.4207520000000002</v>
          </cell>
          <cell r="M12475">
            <v>0</v>
          </cell>
          <cell r="W12475" t="str">
            <v>300</v>
          </cell>
          <cell r="X12475">
            <v>2012</v>
          </cell>
          <cell r="Z12475">
            <v>5</v>
          </cell>
          <cell r="AA12475" t="str">
            <v>Dobre + neopravitelne</v>
          </cell>
        </row>
        <row r="12476">
          <cell r="I12476">
            <v>596.24747300000001</v>
          </cell>
          <cell r="J12476">
            <v>30.431004999999999</v>
          </cell>
          <cell r="K12476">
            <v>80.295381000000006</v>
          </cell>
          <cell r="L12476">
            <v>13.851691000000001</v>
          </cell>
          <cell r="M12476">
            <v>0</v>
          </cell>
          <cell r="W12476" t="str">
            <v>300</v>
          </cell>
          <cell r="X12476">
            <v>2012</v>
          </cell>
          <cell r="Z12476">
            <v>5</v>
          </cell>
          <cell r="AA12476" t="str">
            <v>Dobre + neopravitelne</v>
          </cell>
        </row>
        <row r="12477">
          <cell r="I12477">
            <v>25.484753999999999</v>
          </cell>
          <cell r="J12477">
            <v>1.1428579999999999</v>
          </cell>
          <cell r="K12477">
            <v>3.003571</v>
          </cell>
          <cell r="L12477">
            <v>0.55163499999999999</v>
          </cell>
          <cell r="M12477">
            <v>0</v>
          </cell>
          <cell r="W12477" t="str">
            <v>300</v>
          </cell>
          <cell r="X12477">
            <v>2012</v>
          </cell>
          <cell r="Z12477">
            <v>5</v>
          </cell>
          <cell r="AA12477" t="str">
            <v>Dobre + neopravitelne</v>
          </cell>
        </row>
        <row r="12478">
          <cell r="I12478">
            <v>50.969507999999998</v>
          </cell>
          <cell r="J12478">
            <v>2.2857159999999999</v>
          </cell>
          <cell r="K12478">
            <v>6.0071430000000001</v>
          </cell>
          <cell r="L12478">
            <v>1.1032690000000001</v>
          </cell>
          <cell r="M12478">
            <v>0</v>
          </cell>
          <cell r="W12478" t="str">
            <v>300</v>
          </cell>
          <cell r="X12478">
            <v>2012</v>
          </cell>
          <cell r="Z12478">
            <v>5</v>
          </cell>
          <cell r="AA12478" t="str">
            <v>Dobre + neopravitelne</v>
          </cell>
        </row>
        <row r="12479">
          <cell r="I12479">
            <v>76.454262999999997</v>
          </cell>
          <cell r="J12479">
            <v>3.4285749999999999</v>
          </cell>
          <cell r="K12479">
            <v>9.0107149999999994</v>
          </cell>
          <cell r="L12479">
            <v>1.6549039999999999</v>
          </cell>
          <cell r="M12479">
            <v>0</v>
          </cell>
          <cell r="W12479" t="str">
            <v>300</v>
          </cell>
          <cell r="X12479">
            <v>2012</v>
          </cell>
          <cell r="Z12479">
            <v>5</v>
          </cell>
          <cell r="AA12479" t="str">
            <v>Dobre + neopravitelne</v>
          </cell>
        </row>
        <row r="12480">
          <cell r="I12480">
            <v>322.14891799999998</v>
          </cell>
          <cell r="J12480">
            <v>4.3264420000000001</v>
          </cell>
          <cell r="K12480">
            <v>12.490836</v>
          </cell>
          <cell r="L12480">
            <v>3.5634519999999998</v>
          </cell>
          <cell r="M12480">
            <v>0</v>
          </cell>
          <cell r="W12480" t="str">
            <v>300</v>
          </cell>
          <cell r="X12480">
            <v>2012</v>
          </cell>
          <cell r="Z12480">
            <v>5</v>
          </cell>
          <cell r="AA12480" t="str">
            <v>Dobre + neopravitelne</v>
          </cell>
        </row>
        <row r="12481">
          <cell r="I12481">
            <v>0</v>
          </cell>
          <cell r="J12481">
            <v>0</v>
          </cell>
          <cell r="K12481">
            <v>0</v>
          </cell>
          <cell r="L12481">
            <v>0</v>
          </cell>
          <cell r="M12481">
            <v>0</v>
          </cell>
          <cell r="W12481" t="str">
            <v>300</v>
          </cell>
          <cell r="X12481">
            <v>2012</v>
          </cell>
          <cell r="Z12481">
            <v>5</v>
          </cell>
          <cell r="AA12481" t="str">
            <v>Dobre + neopravitelne</v>
          </cell>
        </row>
        <row r="12482">
          <cell r="I12482">
            <v>0</v>
          </cell>
          <cell r="J12482">
            <v>0</v>
          </cell>
          <cell r="K12482">
            <v>0</v>
          </cell>
          <cell r="L12482">
            <v>0</v>
          </cell>
          <cell r="M12482">
            <v>0</v>
          </cell>
          <cell r="W12482" t="str">
            <v>300</v>
          </cell>
          <cell r="X12482">
            <v>2012</v>
          </cell>
          <cell r="Z12482">
            <v>5</v>
          </cell>
          <cell r="AA12482" t="str">
            <v>Dobre + neopravitelne</v>
          </cell>
        </row>
        <row r="12483">
          <cell r="I12483">
            <v>0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W12483" t="str">
            <v>300</v>
          </cell>
          <cell r="X12483">
            <v>2012</v>
          </cell>
          <cell r="Z12483">
            <v>5</v>
          </cell>
          <cell r="AA12483" t="str">
            <v>Dobre + neopravitelne</v>
          </cell>
        </row>
        <row r="12484"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W12484" t="str">
            <v>300</v>
          </cell>
          <cell r="X12484">
            <v>2012</v>
          </cell>
          <cell r="Z12484">
            <v>5</v>
          </cell>
          <cell r="AA12484" t="str">
            <v>Dobre + neopravitelne</v>
          </cell>
        </row>
        <row r="12485">
          <cell r="I12485">
            <v>44.305036000000001</v>
          </cell>
          <cell r="J12485">
            <v>1.199991</v>
          </cell>
          <cell r="K12485">
            <v>5.6146330000000004</v>
          </cell>
          <cell r="L12485">
            <v>1.7126859999999999</v>
          </cell>
          <cell r="M12485">
            <v>0</v>
          </cell>
          <cell r="W12485" t="str">
            <v>300</v>
          </cell>
          <cell r="X12485">
            <v>2012</v>
          </cell>
          <cell r="Z12485">
            <v>6</v>
          </cell>
          <cell r="AA12485" t="str">
            <v>Dobre + neopravitelne</v>
          </cell>
        </row>
        <row r="12486">
          <cell r="I12486">
            <v>44.305036000000001</v>
          </cell>
          <cell r="J12486">
            <v>1.199991</v>
          </cell>
          <cell r="K12486">
            <v>5.6146330000000004</v>
          </cell>
          <cell r="L12486">
            <v>1.7126859999999999</v>
          </cell>
          <cell r="M12486">
            <v>0</v>
          </cell>
          <cell r="W12486" t="str">
            <v>300</v>
          </cell>
          <cell r="X12486">
            <v>2012</v>
          </cell>
          <cell r="Z12486">
            <v>6</v>
          </cell>
          <cell r="AA12486" t="str">
            <v>Dobre + neopravitelne</v>
          </cell>
        </row>
        <row r="12487">
          <cell r="I12487">
            <v>44.305036000000001</v>
          </cell>
          <cell r="J12487">
            <v>1.199991</v>
          </cell>
          <cell r="K12487">
            <v>5.6146330000000004</v>
          </cell>
          <cell r="L12487">
            <v>1.7126859999999999</v>
          </cell>
          <cell r="M12487">
            <v>0</v>
          </cell>
          <cell r="W12487" t="str">
            <v>300</v>
          </cell>
          <cell r="X12487">
            <v>2012</v>
          </cell>
          <cell r="Z12487">
            <v>6</v>
          </cell>
          <cell r="AA12487" t="str">
            <v>Dobre + neopravitelne</v>
          </cell>
        </row>
        <row r="12488">
          <cell r="I12488">
            <v>88.610073</v>
          </cell>
          <cell r="J12488">
            <v>2.3999820000000001</v>
          </cell>
          <cell r="K12488">
            <v>11.229265</v>
          </cell>
          <cell r="L12488">
            <v>3.425373</v>
          </cell>
          <cell r="M12488">
            <v>0</v>
          </cell>
          <cell r="W12488" t="str">
            <v>300</v>
          </cell>
          <cell r="X12488">
            <v>2012</v>
          </cell>
          <cell r="Z12488">
            <v>6</v>
          </cell>
          <cell r="AA12488" t="str">
            <v>Dobre + neopravitelne</v>
          </cell>
        </row>
        <row r="12489">
          <cell r="I12489">
            <v>132.91511</v>
          </cell>
          <cell r="J12489">
            <v>3.5999729999999999</v>
          </cell>
          <cell r="K12489">
            <v>16.843897999999999</v>
          </cell>
          <cell r="L12489">
            <v>5.1380590000000002</v>
          </cell>
          <cell r="M12489">
            <v>0</v>
          </cell>
          <cell r="W12489" t="str">
            <v>300</v>
          </cell>
          <cell r="X12489">
            <v>2012</v>
          </cell>
          <cell r="Z12489">
            <v>6</v>
          </cell>
          <cell r="AA12489" t="str">
            <v>Dobre + neopravitelne</v>
          </cell>
        </row>
        <row r="12490">
          <cell r="I12490">
            <v>132.91511</v>
          </cell>
          <cell r="J12490">
            <v>3.5999729999999999</v>
          </cell>
          <cell r="K12490">
            <v>16.843897999999999</v>
          </cell>
          <cell r="L12490">
            <v>5.1380590000000002</v>
          </cell>
          <cell r="M12490">
            <v>0</v>
          </cell>
          <cell r="W12490" t="str">
            <v>300</v>
          </cell>
          <cell r="X12490">
            <v>2012</v>
          </cell>
          <cell r="Z12490">
            <v>6</v>
          </cell>
          <cell r="AA12490" t="str">
            <v>Dobre + neopravitelne</v>
          </cell>
        </row>
        <row r="12491">
          <cell r="I12491">
            <v>265.83022099999999</v>
          </cell>
          <cell r="J12491">
            <v>7.1999459999999997</v>
          </cell>
          <cell r="K12491">
            <v>33.687795999999999</v>
          </cell>
          <cell r="L12491">
            <v>10.276118</v>
          </cell>
          <cell r="M12491">
            <v>0</v>
          </cell>
          <cell r="W12491" t="str">
            <v>300</v>
          </cell>
          <cell r="X12491">
            <v>2012</v>
          </cell>
          <cell r="Z12491">
            <v>6</v>
          </cell>
          <cell r="AA12491" t="str">
            <v>Dobre + neopravitelne</v>
          </cell>
        </row>
        <row r="12492">
          <cell r="I12492">
            <v>265.83022099999999</v>
          </cell>
          <cell r="J12492">
            <v>7.1999459999999997</v>
          </cell>
          <cell r="K12492">
            <v>33.687795999999999</v>
          </cell>
          <cell r="L12492">
            <v>10.276118</v>
          </cell>
          <cell r="M12492">
            <v>0</v>
          </cell>
          <cell r="W12492" t="str">
            <v>300</v>
          </cell>
          <cell r="X12492">
            <v>2012</v>
          </cell>
          <cell r="Z12492">
            <v>6</v>
          </cell>
          <cell r="AA12492" t="str">
            <v>Dobre + neopravitelne</v>
          </cell>
        </row>
        <row r="12493">
          <cell r="I12493">
            <v>310.13525800000002</v>
          </cell>
          <cell r="J12493">
            <v>8.3999360000000003</v>
          </cell>
          <cell r="K12493">
            <v>39.302427999999999</v>
          </cell>
          <cell r="L12493">
            <v>11.988804</v>
          </cell>
          <cell r="M12493">
            <v>0</v>
          </cell>
          <cell r="W12493" t="str">
            <v>300</v>
          </cell>
          <cell r="X12493">
            <v>2012</v>
          </cell>
          <cell r="Z12493">
            <v>6</v>
          </cell>
          <cell r="AA12493" t="str">
            <v>Dobre + neopravitelne</v>
          </cell>
        </row>
        <row r="12494">
          <cell r="I12494">
            <v>310.13525800000002</v>
          </cell>
          <cell r="J12494">
            <v>8.3999360000000003</v>
          </cell>
          <cell r="K12494">
            <v>39.302427999999999</v>
          </cell>
          <cell r="L12494">
            <v>11.988804</v>
          </cell>
          <cell r="M12494">
            <v>0</v>
          </cell>
          <cell r="W12494" t="str">
            <v>300</v>
          </cell>
          <cell r="X12494">
            <v>2012</v>
          </cell>
          <cell r="Z12494">
            <v>6</v>
          </cell>
          <cell r="AA12494" t="str">
            <v>Dobre + neopravitelne</v>
          </cell>
        </row>
        <row r="12495">
          <cell r="I12495">
            <v>487.35540600000002</v>
          </cell>
          <cell r="J12495">
            <v>13.1999</v>
          </cell>
          <cell r="K12495">
            <v>61.760959</v>
          </cell>
          <cell r="L12495">
            <v>18.839549999999999</v>
          </cell>
          <cell r="M12495">
            <v>0</v>
          </cell>
          <cell r="W12495" t="str">
            <v>300</v>
          </cell>
          <cell r="X12495">
            <v>2012</v>
          </cell>
          <cell r="Z12495">
            <v>6</v>
          </cell>
          <cell r="AA12495" t="str">
            <v>Dobre + neopravitelne</v>
          </cell>
        </row>
        <row r="12496">
          <cell r="I12496">
            <v>531.66044299999999</v>
          </cell>
          <cell r="J12496">
            <v>14.399891</v>
          </cell>
          <cell r="K12496">
            <v>67.375591</v>
          </cell>
          <cell r="L12496">
            <v>20.552236000000001</v>
          </cell>
          <cell r="M12496">
            <v>0</v>
          </cell>
          <cell r="W12496" t="str">
            <v>300</v>
          </cell>
          <cell r="X12496">
            <v>2012</v>
          </cell>
          <cell r="Z12496">
            <v>6</v>
          </cell>
          <cell r="AA12496" t="str">
            <v>Dobre + neopravitelne</v>
          </cell>
        </row>
        <row r="12497">
          <cell r="I12497">
            <v>44.305036000000001</v>
          </cell>
          <cell r="J12497">
            <v>1.199991</v>
          </cell>
          <cell r="K12497">
            <v>5.6146330000000004</v>
          </cell>
          <cell r="L12497">
            <v>1.7126859999999999</v>
          </cell>
          <cell r="M12497">
            <v>0</v>
          </cell>
          <cell r="W12497" t="str">
            <v>300</v>
          </cell>
          <cell r="X12497">
            <v>2012</v>
          </cell>
          <cell r="Z12497">
            <v>6</v>
          </cell>
          <cell r="AA12497" t="str">
            <v>Dobre + neopravitelne</v>
          </cell>
        </row>
        <row r="12498">
          <cell r="I12498">
            <v>44.305036000000001</v>
          </cell>
          <cell r="J12498">
            <v>1.199991</v>
          </cell>
          <cell r="K12498">
            <v>5.6146330000000004</v>
          </cell>
          <cell r="L12498">
            <v>1.7126859999999999</v>
          </cell>
          <cell r="M12498">
            <v>0</v>
          </cell>
          <cell r="W12498" t="str">
            <v>300</v>
          </cell>
          <cell r="X12498">
            <v>2012</v>
          </cell>
          <cell r="Z12498">
            <v>6</v>
          </cell>
          <cell r="AA12498" t="str">
            <v>Dobre + neopravitelne</v>
          </cell>
        </row>
        <row r="12499">
          <cell r="I12499">
            <v>177.220147</v>
          </cell>
          <cell r="J12499">
            <v>4.7999640000000001</v>
          </cell>
          <cell r="K12499">
            <v>22.45853</v>
          </cell>
          <cell r="L12499">
            <v>6.8507449999999999</v>
          </cell>
          <cell r="M12499">
            <v>0</v>
          </cell>
          <cell r="W12499" t="str">
            <v>300</v>
          </cell>
          <cell r="X12499">
            <v>2012</v>
          </cell>
          <cell r="Z12499">
            <v>6</v>
          </cell>
          <cell r="AA12499" t="str">
            <v>Dobre + neopravitelne</v>
          </cell>
        </row>
        <row r="12500">
          <cell r="I12500">
            <v>221.525184</v>
          </cell>
          <cell r="J12500">
            <v>5.9999549999999999</v>
          </cell>
          <cell r="K12500">
            <v>28.073163000000001</v>
          </cell>
          <cell r="L12500">
            <v>8.5634320000000006</v>
          </cell>
          <cell r="M12500">
            <v>0</v>
          </cell>
          <cell r="W12500" t="str">
            <v>300</v>
          </cell>
          <cell r="X12500">
            <v>2012</v>
          </cell>
          <cell r="Z12500">
            <v>6</v>
          </cell>
          <cell r="AA12500" t="str">
            <v>Dobre + neopravitelne</v>
          </cell>
        </row>
        <row r="12501">
          <cell r="I12501">
            <v>0</v>
          </cell>
          <cell r="J12501">
            <v>0</v>
          </cell>
          <cell r="K12501">
            <v>0</v>
          </cell>
          <cell r="L12501">
            <v>0</v>
          </cell>
          <cell r="M12501">
            <v>0</v>
          </cell>
          <cell r="W12501" t="str">
            <v>300</v>
          </cell>
          <cell r="X12501">
            <v>2012</v>
          </cell>
          <cell r="Z12501">
            <v>6</v>
          </cell>
          <cell r="AA12501" t="str">
            <v>Dobre + neopravitelne</v>
          </cell>
        </row>
        <row r="12502">
          <cell r="I12502">
            <v>0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W12502" t="str">
            <v>300</v>
          </cell>
          <cell r="X12502">
            <v>2012</v>
          </cell>
          <cell r="Z12502">
            <v>6</v>
          </cell>
          <cell r="AA12502" t="str">
            <v>Dobre + neopravitelne</v>
          </cell>
        </row>
        <row r="12503">
          <cell r="I12503">
            <v>0</v>
          </cell>
          <cell r="J12503">
            <v>0</v>
          </cell>
          <cell r="K12503">
            <v>0</v>
          </cell>
          <cell r="L12503">
            <v>0</v>
          </cell>
          <cell r="M12503">
            <v>0</v>
          </cell>
          <cell r="W12503" t="str">
            <v>300</v>
          </cell>
          <cell r="X12503">
            <v>2012</v>
          </cell>
          <cell r="Z12503">
            <v>6</v>
          </cell>
          <cell r="AA12503" t="str">
            <v>Dobre + neopravitelne</v>
          </cell>
        </row>
        <row r="12504">
          <cell r="I12504">
            <v>0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W12504" t="str">
            <v>300</v>
          </cell>
          <cell r="X12504">
            <v>2012</v>
          </cell>
          <cell r="Z12504">
            <v>6</v>
          </cell>
          <cell r="AA12504" t="str">
            <v>Dobre + neopravitelne</v>
          </cell>
        </row>
        <row r="12505">
          <cell r="I12505">
            <v>15.439897999999999</v>
          </cell>
          <cell r="J12505">
            <v>0.82433500000000004</v>
          </cell>
          <cell r="K12505">
            <v>2.6786159999999999</v>
          </cell>
          <cell r="L12505">
            <v>0.83900799999999998</v>
          </cell>
          <cell r="M12505">
            <v>0</v>
          </cell>
          <cell r="W12505" t="str">
            <v>300</v>
          </cell>
          <cell r="X12505">
            <v>2012</v>
          </cell>
          <cell r="Z12505">
            <v>6</v>
          </cell>
          <cell r="AA12505" t="str">
            <v>Dobre + neopravitelne</v>
          </cell>
        </row>
        <row r="12506">
          <cell r="I12506">
            <v>15.439897999999999</v>
          </cell>
          <cell r="J12506">
            <v>0.82433500000000004</v>
          </cell>
          <cell r="K12506">
            <v>2.6786159999999999</v>
          </cell>
          <cell r="L12506">
            <v>0.83900799999999998</v>
          </cell>
          <cell r="M12506">
            <v>0</v>
          </cell>
          <cell r="W12506" t="str">
            <v>300</v>
          </cell>
          <cell r="X12506">
            <v>2012</v>
          </cell>
          <cell r="Z12506">
            <v>6</v>
          </cell>
          <cell r="AA12506" t="str">
            <v>Dobre + neopravitelne</v>
          </cell>
        </row>
        <row r="12507">
          <cell r="I12507">
            <v>15.439897999999999</v>
          </cell>
          <cell r="J12507">
            <v>0.82433500000000004</v>
          </cell>
          <cell r="K12507">
            <v>2.6786159999999999</v>
          </cell>
          <cell r="L12507">
            <v>0.83900799999999998</v>
          </cell>
          <cell r="M12507">
            <v>0</v>
          </cell>
          <cell r="W12507" t="str">
            <v>300</v>
          </cell>
          <cell r="X12507">
            <v>2012</v>
          </cell>
          <cell r="Z12507">
            <v>6</v>
          </cell>
          <cell r="AA12507" t="str">
            <v>Dobre + neopravitelne</v>
          </cell>
        </row>
        <row r="12508">
          <cell r="I12508">
            <v>15.439897999999999</v>
          </cell>
          <cell r="J12508">
            <v>0.82433500000000004</v>
          </cell>
          <cell r="K12508">
            <v>2.6786159999999999</v>
          </cell>
          <cell r="L12508">
            <v>0.83900799999999998</v>
          </cell>
          <cell r="M12508">
            <v>0</v>
          </cell>
          <cell r="W12508" t="str">
            <v>300</v>
          </cell>
          <cell r="X12508">
            <v>2012</v>
          </cell>
          <cell r="Z12508">
            <v>6</v>
          </cell>
          <cell r="AA12508" t="str">
            <v>Dobre + neopravitelne</v>
          </cell>
        </row>
        <row r="12509">
          <cell r="I12509">
            <v>15.439897999999999</v>
          </cell>
          <cell r="J12509">
            <v>0.82433500000000004</v>
          </cell>
          <cell r="K12509">
            <v>2.6786159999999999</v>
          </cell>
          <cell r="L12509">
            <v>0.83900799999999998</v>
          </cell>
          <cell r="M12509">
            <v>0</v>
          </cell>
          <cell r="W12509" t="str">
            <v>300</v>
          </cell>
          <cell r="X12509">
            <v>2012</v>
          </cell>
          <cell r="Z12509">
            <v>6</v>
          </cell>
          <cell r="AA12509" t="str">
            <v>Dobre + neopravitelne</v>
          </cell>
        </row>
        <row r="12510">
          <cell r="I12510">
            <v>152.19164799999999</v>
          </cell>
          <cell r="J12510">
            <v>4.6083350000000003</v>
          </cell>
          <cell r="K12510">
            <v>19.495681999999999</v>
          </cell>
          <cell r="L12510">
            <v>3.4438300000000002</v>
          </cell>
          <cell r="M12510">
            <v>0</v>
          </cell>
          <cell r="W12510" t="str">
            <v>300</v>
          </cell>
          <cell r="X12510">
            <v>2012</v>
          </cell>
          <cell r="Z12510">
            <v>6</v>
          </cell>
          <cell r="AA12510" t="str">
            <v>Dobre + neopravitelne</v>
          </cell>
        </row>
        <row r="12511">
          <cell r="I12511">
            <v>25.365273999999999</v>
          </cell>
          <cell r="J12511">
            <v>0.76805500000000004</v>
          </cell>
          <cell r="K12511">
            <v>3.2492800000000002</v>
          </cell>
          <cell r="L12511">
            <v>0.57397200000000004</v>
          </cell>
          <cell r="M12511">
            <v>0</v>
          </cell>
          <cell r="W12511" t="str">
            <v>300</v>
          </cell>
          <cell r="X12511">
            <v>2012</v>
          </cell>
          <cell r="Z12511">
            <v>6</v>
          </cell>
          <cell r="AA12511" t="str">
            <v>Dobre + neopravitelne</v>
          </cell>
        </row>
        <row r="12512">
          <cell r="I12512">
            <v>50.730549000000003</v>
          </cell>
          <cell r="J12512">
            <v>1.536111</v>
          </cell>
          <cell r="K12512">
            <v>6.4985609999999996</v>
          </cell>
          <cell r="L12512">
            <v>1.1479429999999999</v>
          </cell>
          <cell r="M12512">
            <v>0</v>
          </cell>
          <cell r="W12512" t="str">
            <v>300</v>
          </cell>
          <cell r="X12512">
            <v>2012</v>
          </cell>
          <cell r="Z12512">
            <v>6</v>
          </cell>
          <cell r="AA12512" t="str">
            <v>Dobre + neopravitelne</v>
          </cell>
        </row>
        <row r="12513">
          <cell r="I12513">
            <v>88.778460999999993</v>
          </cell>
          <cell r="J12513">
            <v>2.688196</v>
          </cell>
          <cell r="K12513">
            <v>11.372481000000001</v>
          </cell>
          <cell r="L12513">
            <v>2.0089009999999998</v>
          </cell>
          <cell r="M12513">
            <v>0</v>
          </cell>
          <cell r="W12513" t="str">
            <v>300</v>
          </cell>
          <cell r="X12513">
            <v>2012</v>
          </cell>
          <cell r="Z12513">
            <v>6</v>
          </cell>
          <cell r="AA12513" t="str">
            <v>Dobre + neopravitelne</v>
          </cell>
        </row>
        <row r="12514">
          <cell r="I12514">
            <v>15.44023</v>
          </cell>
          <cell r="J12514">
            <v>0.80362299999999998</v>
          </cell>
          <cell r="K12514">
            <v>2.6112880000000001</v>
          </cell>
          <cell r="L12514">
            <v>0.81144499999999997</v>
          </cell>
          <cell r="M12514">
            <v>0</v>
          </cell>
          <cell r="W12514" t="str">
            <v>300</v>
          </cell>
          <cell r="X12514">
            <v>2012</v>
          </cell>
          <cell r="Z12514">
            <v>6</v>
          </cell>
          <cell r="AA12514" t="str">
            <v>Dobre + neopravitelne</v>
          </cell>
        </row>
        <row r="12515">
          <cell r="I12515">
            <v>302.49773699999997</v>
          </cell>
          <cell r="J12515">
            <v>7.9327110000000003</v>
          </cell>
          <cell r="K12515">
            <v>15.979875</v>
          </cell>
          <cell r="L12515">
            <v>7.5137159999999996</v>
          </cell>
          <cell r="M12515">
            <v>0</v>
          </cell>
          <cell r="W12515" t="str">
            <v>300</v>
          </cell>
          <cell r="X12515">
            <v>2012</v>
          </cell>
          <cell r="Z12515">
            <v>6</v>
          </cell>
          <cell r="AA12515" t="str">
            <v>Dobre + neopravitelne</v>
          </cell>
        </row>
        <row r="12516">
          <cell r="I12516">
            <v>3555.0742</v>
          </cell>
          <cell r="J12516">
            <v>381.64043500000002</v>
          </cell>
          <cell r="K12516">
            <v>512.09608700000001</v>
          </cell>
          <cell r="L12516">
            <v>146.093478</v>
          </cell>
          <cell r="M12516">
            <v>0</v>
          </cell>
          <cell r="W12516" t="str">
            <v>300</v>
          </cell>
          <cell r="X12516">
            <v>2012</v>
          </cell>
          <cell r="Z12516">
            <v>6</v>
          </cell>
          <cell r="AA12516" t="str">
            <v>Opravitelne</v>
          </cell>
        </row>
        <row r="12517">
          <cell r="I12517">
            <v>0</v>
          </cell>
          <cell r="J12517">
            <v>1.521739</v>
          </cell>
          <cell r="K12517">
            <v>0</v>
          </cell>
          <cell r="L12517">
            <v>0</v>
          </cell>
          <cell r="M12517">
            <v>0</v>
          </cell>
          <cell r="W12517" t="str">
            <v>300</v>
          </cell>
          <cell r="X12517">
            <v>2012</v>
          </cell>
          <cell r="Z12517">
            <v>6</v>
          </cell>
          <cell r="AA12517" t="str">
            <v>Opravitelne</v>
          </cell>
        </row>
        <row r="12518">
          <cell r="I12518">
            <v>9.9125979999999991</v>
          </cell>
          <cell r="J12518">
            <v>0.87009800000000004</v>
          </cell>
          <cell r="K12518">
            <v>1.9437869999999999</v>
          </cell>
          <cell r="L12518">
            <v>0.58323400000000003</v>
          </cell>
          <cell r="M12518">
            <v>0</v>
          </cell>
          <cell r="W12518" t="str">
            <v>300</v>
          </cell>
          <cell r="X12518">
            <v>2012</v>
          </cell>
          <cell r="Z12518">
            <v>6</v>
          </cell>
          <cell r="AA12518" t="str">
            <v>Dobre + neopravitelne</v>
          </cell>
        </row>
        <row r="12519">
          <cell r="I12519">
            <v>19.825195999999998</v>
          </cell>
          <cell r="J12519">
            <v>1.7401979999999999</v>
          </cell>
          <cell r="K12519">
            <v>3.887575</v>
          </cell>
          <cell r="L12519">
            <v>1.1664669999999999</v>
          </cell>
          <cell r="M12519">
            <v>0</v>
          </cell>
          <cell r="W12519" t="str">
            <v>300</v>
          </cell>
          <cell r="X12519">
            <v>2012</v>
          </cell>
          <cell r="Z12519">
            <v>6</v>
          </cell>
          <cell r="AA12519" t="str">
            <v>Dobre + neopravitelne</v>
          </cell>
        </row>
        <row r="12520">
          <cell r="I12520">
            <v>0.157387</v>
          </cell>
          <cell r="J12520">
            <v>0.232986</v>
          </cell>
          <cell r="K12520">
            <v>0.66230500000000003</v>
          </cell>
          <cell r="L12520">
            <v>0.20799699999999999</v>
          </cell>
          <cell r="M12520">
            <v>0</v>
          </cell>
          <cell r="W12520" t="str">
            <v>300</v>
          </cell>
          <cell r="X12520">
            <v>2012</v>
          </cell>
          <cell r="Z12520">
            <v>6</v>
          </cell>
          <cell r="AA12520" t="str">
            <v>Dobre + neopravitelne</v>
          </cell>
        </row>
        <row r="12521">
          <cell r="I12521">
            <v>0</v>
          </cell>
          <cell r="J12521">
            <v>0</v>
          </cell>
          <cell r="K12521">
            <v>0</v>
          </cell>
          <cell r="L12521">
            <v>0</v>
          </cell>
          <cell r="M12521">
            <v>0</v>
          </cell>
          <cell r="W12521" t="str">
            <v>300</v>
          </cell>
          <cell r="X12521">
            <v>2012</v>
          </cell>
          <cell r="Z12521">
            <v>6</v>
          </cell>
          <cell r="AA12521" t="str">
            <v>Dobre + neopravitelne</v>
          </cell>
        </row>
        <row r="12522">
          <cell r="I12522">
            <v>22.581235</v>
          </cell>
          <cell r="J12522">
            <v>0.87756400000000001</v>
          </cell>
          <cell r="K12522">
            <v>1.9355910000000001</v>
          </cell>
          <cell r="L12522">
            <v>0.58113000000000004</v>
          </cell>
          <cell r="M12522">
            <v>0</v>
          </cell>
          <cell r="W12522" t="str">
            <v>300</v>
          </cell>
          <cell r="X12522">
            <v>2012</v>
          </cell>
          <cell r="Z12522">
            <v>6</v>
          </cell>
          <cell r="AA12522" t="str">
            <v>Dobre + neopravitelne</v>
          </cell>
        </row>
        <row r="12523">
          <cell r="I12523">
            <v>22.581235</v>
          </cell>
          <cell r="J12523">
            <v>0.87756400000000001</v>
          </cell>
          <cell r="K12523">
            <v>1.9355910000000001</v>
          </cell>
          <cell r="L12523">
            <v>0.58113000000000004</v>
          </cell>
          <cell r="M12523">
            <v>0</v>
          </cell>
          <cell r="W12523" t="str">
            <v>300</v>
          </cell>
          <cell r="X12523">
            <v>2012</v>
          </cell>
          <cell r="Z12523">
            <v>6</v>
          </cell>
          <cell r="AA12523" t="str">
            <v>Dobre + neopravitelne</v>
          </cell>
        </row>
        <row r="12524">
          <cell r="I12524">
            <v>40.526812999999997</v>
          </cell>
          <cell r="J12524">
            <v>0.69127099999999997</v>
          </cell>
          <cell r="K12524">
            <v>2.8286829999999998</v>
          </cell>
          <cell r="L12524">
            <v>0.72044200000000003</v>
          </cell>
          <cell r="M12524">
            <v>0</v>
          </cell>
          <cell r="W12524" t="str">
            <v>300</v>
          </cell>
          <cell r="X12524">
            <v>2012</v>
          </cell>
          <cell r="Z12524">
            <v>6</v>
          </cell>
          <cell r="AA12524" t="str">
            <v>Dobre + neopravitelne</v>
          </cell>
        </row>
        <row r="12525">
          <cell r="I12525">
            <v>810.53627700000004</v>
          </cell>
          <cell r="J12525">
            <v>13.825424</v>
          </cell>
          <cell r="K12525">
            <v>56.573656</v>
          </cell>
          <cell r="L12525">
            <v>14.40884</v>
          </cell>
          <cell r="M12525">
            <v>0</v>
          </cell>
          <cell r="W12525" t="str">
            <v>300</v>
          </cell>
          <cell r="X12525">
            <v>2012</v>
          </cell>
          <cell r="Z12525">
            <v>6</v>
          </cell>
          <cell r="AA12525" t="str">
            <v>Dobre + neopravitelne</v>
          </cell>
        </row>
        <row r="12526">
          <cell r="I12526">
            <v>40.526812999999997</v>
          </cell>
          <cell r="J12526">
            <v>0.69127099999999997</v>
          </cell>
          <cell r="K12526">
            <v>2.8286829999999998</v>
          </cell>
          <cell r="L12526">
            <v>0.72044200000000003</v>
          </cell>
          <cell r="M12526">
            <v>0</v>
          </cell>
          <cell r="W12526" t="str">
            <v>300</v>
          </cell>
          <cell r="X12526">
            <v>2012</v>
          </cell>
          <cell r="Z12526">
            <v>6</v>
          </cell>
          <cell r="AA12526" t="str">
            <v>Dobre + neopravitelne</v>
          </cell>
        </row>
        <row r="12527">
          <cell r="I12527">
            <v>0</v>
          </cell>
          <cell r="J12527">
            <v>1.384887</v>
          </cell>
          <cell r="K12527">
            <v>6.1147299999999998</v>
          </cell>
          <cell r="L12527">
            <v>1.8652359999999999</v>
          </cell>
          <cell r="M12527">
            <v>0</v>
          </cell>
          <cell r="W12527" t="str">
            <v>300</v>
          </cell>
          <cell r="X12527">
            <v>2012</v>
          </cell>
          <cell r="Z12527">
            <v>6</v>
          </cell>
          <cell r="AA12527" t="str">
            <v>Dobre + neopravitelne</v>
          </cell>
        </row>
        <row r="12528">
          <cell r="I12528">
            <v>40.526812999999997</v>
          </cell>
          <cell r="J12528">
            <v>0.69127099999999997</v>
          </cell>
          <cell r="K12528">
            <v>2.8286829999999998</v>
          </cell>
          <cell r="L12528">
            <v>0.72044200000000003</v>
          </cell>
          <cell r="M12528">
            <v>0</v>
          </cell>
          <cell r="W12528" t="str">
            <v>300</v>
          </cell>
          <cell r="X12528">
            <v>2012</v>
          </cell>
          <cell r="Z12528">
            <v>6</v>
          </cell>
          <cell r="AA12528" t="str">
            <v>Dobre + neopravitelne</v>
          </cell>
        </row>
        <row r="12529">
          <cell r="I12529">
            <v>0</v>
          </cell>
          <cell r="J12529">
            <v>1.384887</v>
          </cell>
          <cell r="K12529">
            <v>6.1147299999999998</v>
          </cell>
          <cell r="L12529">
            <v>1.8652359999999999</v>
          </cell>
          <cell r="M12529">
            <v>0</v>
          </cell>
          <cell r="W12529" t="str">
            <v>300</v>
          </cell>
          <cell r="X12529">
            <v>2012</v>
          </cell>
          <cell r="Z12529">
            <v>6</v>
          </cell>
          <cell r="AA12529" t="str">
            <v>Dobre + neopravitelne</v>
          </cell>
        </row>
        <row r="12530">
          <cell r="I12530">
            <v>6.33066</v>
          </cell>
          <cell r="J12530">
            <v>0.40233099999999999</v>
          </cell>
          <cell r="K12530">
            <v>1.08734</v>
          </cell>
          <cell r="L12530">
            <v>0.31020199999999998</v>
          </cell>
          <cell r="M12530">
            <v>0</v>
          </cell>
          <cell r="W12530" t="str">
            <v>300</v>
          </cell>
          <cell r="X12530">
            <v>2012</v>
          </cell>
          <cell r="Z12530">
            <v>6</v>
          </cell>
          <cell r="AA12530" t="str">
            <v>Dobre + neopravitelne</v>
          </cell>
        </row>
        <row r="12531">
          <cell r="I12531">
            <v>27.432860999999999</v>
          </cell>
          <cell r="J12531">
            <v>1.7434350000000001</v>
          </cell>
          <cell r="K12531">
            <v>4.7118060000000002</v>
          </cell>
          <cell r="L12531">
            <v>1.344209</v>
          </cell>
          <cell r="M12531">
            <v>0</v>
          </cell>
          <cell r="W12531" t="str">
            <v>300</v>
          </cell>
          <cell r="X12531">
            <v>2012</v>
          </cell>
          <cell r="Z12531">
            <v>6</v>
          </cell>
          <cell r="AA12531" t="str">
            <v>Dobre + neopravitelne</v>
          </cell>
        </row>
        <row r="12532">
          <cell r="I12532">
            <v>97.070125000000004</v>
          </cell>
          <cell r="J12532">
            <v>6.1690769999999997</v>
          </cell>
          <cell r="K12532">
            <v>16.672545</v>
          </cell>
          <cell r="L12532">
            <v>4.7564320000000002</v>
          </cell>
          <cell r="M12532">
            <v>0</v>
          </cell>
          <cell r="W12532" t="str">
            <v>300</v>
          </cell>
          <cell r="X12532">
            <v>2012</v>
          </cell>
          <cell r="Z12532">
            <v>6</v>
          </cell>
          <cell r="AA12532" t="str">
            <v>Dobre + neopravitelne</v>
          </cell>
        </row>
        <row r="12533">
          <cell r="I12533">
            <v>227.903773</v>
          </cell>
          <cell r="J12533">
            <v>14.483919</v>
          </cell>
          <cell r="K12533">
            <v>39.144235999999999</v>
          </cell>
          <cell r="L12533">
            <v>11.167275</v>
          </cell>
          <cell r="M12533">
            <v>0</v>
          </cell>
          <cell r="W12533" t="str">
            <v>300</v>
          </cell>
          <cell r="X12533">
            <v>2012</v>
          </cell>
          <cell r="Z12533">
            <v>6</v>
          </cell>
          <cell r="AA12533" t="str">
            <v>Dobre + neopravitelne</v>
          </cell>
        </row>
        <row r="12534">
          <cell r="I12534">
            <v>0</v>
          </cell>
          <cell r="J12534">
            <v>0.53058799999999995</v>
          </cell>
          <cell r="K12534">
            <v>0</v>
          </cell>
          <cell r="L12534">
            <v>0</v>
          </cell>
          <cell r="M12534">
            <v>0</v>
          </cell>
          <cell r="W12534" t="str">
            <v>300</v>
          </cell>
          <cell r="X12534">
            <v>2012</v>
          </cell>
          <cell r="Z12534">
            <v>6</v>
          </cell>
          <cell r="AA12534" t="str">
            <v>Dobre + neopravitelne</v>
          </cell>
        </row>
        <row r="12535">
          <cell r="I12535">
            <v>0</v>
          </cell>
          <cell r="J12535">
            <v>2.2992149999999998</v>
          </cell>
          <cell r="K12535">
            <v>0</v>
          </cell>
          <cell r="L12535">
            <v>0</v>
          </cell>
          <cell r="M12535">
            <v>0</v>
          </cell>
          <cell r="W12535" t="str">
            <v>300</v>
          </cell>
          <cell r="X12535">
            <v>2012</v>
          </cell>
          <cell r="Z12535">
            <v>6</v>
          </cell>
          <cell r="AA12535" t="str">
            <v>Dobre + neopravitelne</v>
          </cell>
        </row>
        <row r="12536">
          <cell r="I12536">
            <v>0</v>
          </cell>
          <cell r="J12536">
            <v>8.1356839999999995</v>
          </cell>
          <cell r="K12536">
            <v>0</v>
          </cell>
          <cell r="L12536">
            <v>0</v>
          </cell>
          <cell r="M12536">
            <v>0</v>
          </cell>
          <cell r="W12536" t="str">
            <v>300</v>
          </cell>
          <cell r="X12536">
            <v>2012</v>
          </cell>
          <cell r="Z12536">
            <v>6</v>
          </cell>
          <cell r="AA12536" t="str">
            <v>Dobre + neopravitelne</v>
          </cell>
        </row>
        <row r="12537">
          <cell r="I12537">
            <v>0</v>
          </cell>
          <cell r="J12537">
            <v>19.101171000000001</v>
          </cell>
          <cell r="K12537">
            <v>0</v>
          </cell>
          <cell r="L12537">
            <v>0</v>
          </cell>
          <cell r="M12537">
            <v>0</v>
          </cell>
          <cell r="W12537" t="str">
            <v>300</v>
          </cell>
          <cell r="X12537">
            <v>2012</v>
          </cell>
          <cell r="Z12537">
            <v>6</v>
          </cell>
          <cell r="AA12537" t="str">
            <v>Dobre + neopravitelne</v>
          </cell>
        </row>
        <row r="12538">
          <cell r="I12538">
            <v>26.124832999999999</v>
          </cell>
          <cell r="J12538">
            <v>1.2420150000000001</v>
          </cell>
          <cell r="K12538">
            <v>3.537865</v>
          </cell>
          <cell r="L12538">
            <v>0.60020700000000005</v>
          </cell>
          <cell r="M12538">
            <v>0</v>
          </cell>
          <cell r="W12538" t="str">
            <v>300</v>
          </cell>
          <cell r="X12538">
            <v>2012</v>
          </cell>
          <cell r="Z12538">
            <v>6</v>
          </cell>
          <cell r="AA12538" t="str">
            <v>Dobre + neopravitelne</v>
          </cell>
        </row>
        <row r="12539">
          <cell r="I12539">
            <v>104.49933299999999</v>
          </cell>
          <cell r="J12539">
            <v>4.9680629999999999</v>
          </cell>
          <cell r="K12539">
            <v>14.151460999999999</v>
          </cell>
          <cell r="L12539">
            <v>2.400827</v>
          </cell>
          <cell r="M12539">
            <v>0</v>
          </cell>
          <cell r="W12539" t="str">
            <v>300</v>
          </cell>
          <cell r="X12539">
            <v>2012</v>
          </cell>
          <cell r="Z12539">
            <v>6</v>
          </cell>
          <cell r="AA12539" t="str">
            <v>Dobre + neopravitelne</v>
          </cell>
        </row>
        <row r="12540">
          <cell r="I12540">
            <v>39.187249999999999</v>
          </cell>
          <cell r="J12540">
            <v>1.863024</v>
          </cell>
          <cell r="K12540">
            <v>5.3067979999999997</v>
          </cell>
          <cell r="L12540">
            <v>0.90031000000000005</v>
          </cell>
          <cell r="M12540">
            <v>0</v>
          </cell>
          <cell r="W12540" t="str">
            <v>300</v>
          </cell>
          <cell r="X12540">
            <v>2012</v>
          </cell>
          <cell r="Z12540">
            <v>6</v>
          </cell>
          <cell r="AA12540" t="str">
            <v>Dobre + neopravitelne</v>
          </cell>
        </row>
        <row r="12541">
          <cell r="I12541">
            <v>2.2621020000000001</v>
          </cell>
          <cell r="J12541">
            <v>0.35808000000000001</v>
          </cell>
          <cell r="K12541">
            <v>1.28657</v>
          </cell>
          <cell r="L12541">
            <v>0.51130799999999998</v>
          </cell>
          <cell r="M12541">
            <v>0</v>
          </cell>
          <cell r="W12541" t="str">
            <v>300</v>
          </cell>
          <cell r="X12541">
            <v>2012</v>
          </cell>
          <cell r="Z12541">
            <v>6</v>
          </cell>
          <cell r="AA12541" t="str">
            <v>Dobre + neopravitelne</v>
          </cell>
        </row>
        <row r="12542">
          <cell r="I12542">
            <v>2.2621020000000001</v>
          </cell>
          <cell r="J12542">
            <v>0.35808000000000001</v>
          </cell>
          <cell r="K12542">
            <v>1.28657</v>
          </cell>
          <cell r="L12542">
            <v>0.51130799999999998</v>
          </cell>
          <cell r="M12542">
            <v>0</v>
          </cell>
          <cell r="W12542" t="str">
            <v>300</v>
          </cell>
          <cell r="X12542">
            <v>2012</v>
          </cell>
          <cell r="Z12542">
            <v>6</v>
          </cell>
          <cell r="AA12542" t="str">
            <v>Dobre + neopravitelne</v>
          </cell>
        </row>
        <row r="12543">
          <cell r="I12543">
            <v>4.4273E-2</v>
          </cell>
          <cell r="J12543">
            <v>8.7343000000000004E-2</v>
          </cell>
          <cell r="K12543">
            <v>0.123723</v>
          </cell>
          <cell r="L12543">
            <v>1.7382999999999999E-2</v>
          </cell>
          <cell r="M12543">
            <v>0</v>
          </cell>
          <cell r="W12543" t="str">
            <v>300</v>
          </cell>
          <cell r="X12543">
            <v>2012</v>
          </cell>
          <cell r="Z12543">
            <v>6</v>
          </cell>
          <cell r="AA12543" t="str">
            <v>Dobre + neopravitelne</v>
          </cell>
        </row>
        <row r="12544">
          <cell r="I12544">
            <v>2.2621020000000001</v>
          </cell>
          <cell r="J12544">
            <v>0.35808000000000001</v>
          </cell>
          <cell r="K12544">
            <v>1.28657</v>
          </cell>
          <cell r="L12544">
            <v>0.51130799999999998</v>
          </cell>
          <cell r="M12544">
            <v>0</v>
          </cell>
          <cell r="W12544" t="str">
            <v>300</v>
          </cell>
          <cell r="X12544">
            <v>2012</v>
          </cell>
          <cell r="Z12544">
            <v>6</v>
          </cell>
          <cell r="AA12544" t="str">
            <v>Dobre + neopravitelne</v>
          </cell>
        </row>
        <row r="12545">
          <cell r="I12545">
            <v>0</v>
          </cell>
          <cell r="J12545">
            <v>5.65435</v>
          </cell>
          <cell r="K12545">
            <v>0.10535</v>
          </cell>
          <cell r="L12545">
            <v>4.9700000000000001E-2</v>
          </cell>
          <cell r="M12545">
            <v>0</v>
          </cell>
          <cell r="W12545" t="str">
            <v>300</v>
          </cell>
          <cell r="X12545">
            <v>2012</v>
          </cell>
          <cell r="Z12545">
            <v>6</v>
          </cell>
          <cell r="AA12545" t="str">
            <v>Dobre + neopravitelne</v>
          </cell>
        </row>
        <row r="12546">
          <cell r="I12546">
            <v>64.001306999999997</v>
          </cell>
          <cell r="J12546">
            <v>5.5645249999999997</v>
          </cell>
          <cell r="K12546">
            <v>11.578467</v>
          </cell>
          <cell r="L12546">
            <v>5.4622669999999998</v>
          </cell>
          <cell r="M12546">
            <v>0</v>
          </cell>
          <cell r="W12546" t="str">
            <v>300</v>
          </cell>
          <cell r="X12546">
            <v>2012</v>
          </cell>
          <cell r="Z12546">
            <v>6</v>
          </cell>
          <cell r="AA12546" t="str">
            <v>Dobre + neopravitelne</v>
          </cell>
        </row>
        <row r="12547">
          <cell r="I12547">
            <v>38.086376999999999</v>
          </cell>
          <cell r="J12547">
            <v>1.620045</v>
          </cell>
          <cell r="K12547">
            <v>3.5000450000000001</v>
          </cell>
          <cell r="L12547">
            <v>1.645716</v>
          </cell>
          <cell r="M12547">
            <v>0</v>
          </cell>
          <cell r="W12547" t="str">
            <v>300</v>
          </cell>
          <cell r="X12547">
            <v>2012</v>
          </cell>
          <cell r="Z12547">
            <v>6</v>
          </cell>
          <cell r="AA12547" t="str">
            <v>Dobre + neopravitelne</v>
          </cell>
        </row>
        <row r="12548">
          <cell r="I12548">
            <v>65.312083000000001</v>
          </cell>
          <cell r="J12548">
            <v>2.8735909999999998</v>
          </cell>
          <cell r="K12548">
            <v>9.0075090000000007</v>
          </cell>
          <cell r="L12548">
            <v>1.5153209999999999</v>
          </cell>
          <cell r="M12548">
            <v>0</v>
          </cell>
          <cell r="W12548" t="str">
            <v>300</v>
          </cell>
          <cell r="X12548">
            <v>2012</v>
          </cell>
          <cell r="Z12548">
            <v>6</v>
          </cell>
          <cell r="AA12548" t="str">
            <v>Dobre + neopravitelne</v>
          </cell>
        </row>
        <row r="12549">
          <cell r="I12549">
            <v>261.248334</v>
          </cell>
          <cell r="J12549">
            <v>11.494367</v>
          </cell>
          <cell r="K12549">
            <v>36.030037</v>
          </cell>
          <cell r="L12549">
            <v>6.0612830000000004</v>
          </cell>
          <cell r="M12549">
            <v>0</v>
          </cell>
          <cell r="W12549" t="str">
            <v>300</v>
          </cell>
          <cell r="X12549">
            <v>2012</v>
          </cell>
          <cell r="Z12549">
            <v>6</v>
          </cell>
          <cell r="AA12549" t="str">
            <v>Dobre + neopravitelne</v>
          </cell>
        </row>
        <row r="12550">
          <cell r="I12550">
            <v>378.81008400000002</v>
          </cell>
          <cell r="J12550">
            <v>16.666830999999998</v>
          </cell>
          <cell r="K12550">
            <v>52.243552999999999</v>
          </cell>
          <cell r="L12550">
            <v>8.7888610000000007</v>
          </cell>
          <cell r="M12550">
            <v>0</v>
          </cell>
          <cell r="W12550" t="str">
            <v>300</v>
          </cell>
          <cell r="X12550">
            <v>2012</v>
          </cell>
          <cell r="Z12550">
            <v>6</v>
          </cell>
          <cell r="AA12550" t="str">
            <v>Dobre + neopravitelne</v>
          </cell>
        </row>
        <row r="12551">
          <cell r="I12551">
            <v>148.68535700000001</v>
          </cell>
          <cell r="J12551">
            <v>2.3301690000000002</v>
          </cell>
          <cell r="K12551">
            <v>7.2855740000000004</v>
          </cell>
          <cell r="L12551">
            <v>1.205133</v>
          </cell>
          <cell r="M12551">
            <v>0</v>
          </cell>
          <cell r="W12551" t="str">
            <v>300</v>
          </cell>
          <cell r="X12551">
            <v>2012</v>
          </cell>
          <cell r="Z12551">
            <v>6</v>
          </cell>
          <cell r="AA12551" t="str">
            <v>Dobre + neopravitelne</v>
          </cell>
        </row>
        <row r="12552">
          <cell r="I12552">
            <v>148.68535700000001</v>
          </cell>
          <cell r="J12552">
            <v>2.8307660000000001</v>
          </cell>
          <cell r="K12552">
            <v>7.2726059999999997</v>
          </cell>
          <cell r="L12552">
            <v>1.2029879999999999</v>
          </cell>
          <cell r="M12552">
            <v>0</v>
          </cell>
          <cell r="W12552" t="str">
            <v>300</v>
          </cell>
          <cell r="X12552">
            <v>2012</v>
          </cell>
          <cell r="Z12552">
            <v>6</v>
          </cell>
          <cell r="AA12552" t="str">
            <v>Dobre + neopravitelne</v>
          </cell>
        </row>
        <row r="12553">
          <cell r="I12553">
            <v>37.584786999999999</v>
          </cell>
          <cell r="J12553">
            <v>1.3611139999999999</v>
          </cell>
          <cell r="K12553">
            <v>3.4880249999999999</v>
          </cell>
          <cell r="L12553">
            <v>1.6400650000000001</v>
          </cell>
          <cell r="M12553">
            <v>0</v>
          </cell>
          <cell r="W12553" t="str">
            <v>300</v>
          </cell>
          <cell r="X12553">
            <v>2012</v>
          </cell>
          <cell r="Z12553">
            <v>6</v>
          </cell>
          <cell r="AA12553" t="str">
            <v>Dobre + neopravitelne</v>
          </cell>
        </row>
        <row r="12554">
          <cell r="I12554">
            <v>24.917120000000001</v>
          </cell>
          <cell r="J12554">
            <v>0.89644100000000004</v>
          </cell>
          <cell r="K12554">
            <v>1.931594</v>
          </cell>
          <cell r="L12554">
            <v>0.53778999999999999</v>
          </cell>
          <cell r="M12554">
            <v>0</v>
          </cell>
          <cell r="W12554" t="str">
            <v>300</v>
          </cell>
          <cell r="X12554">
            <v>2012</v>
          </cell>
          <cell r="Z12554">
            <v>6</v>
          </cell>
          <cell r="AA12554" t="str">
            <v>Dobre + neopravitelne</v>
          </cell>
        </row>
        <row r="12555">
          <cell r="I12555">
            <v>24.917120000000001</v>
          </cell>
          <cell r="J12555">
            <v>0.89644100000000004</v>
          </cell>
          <cell r="K12555">
            <v>1.931594</v>
          </cell>
          <cell r="L12555">
            <v>0.53778999999999999</v>
          </cell>
          <cell r="M12555">
            <v>0</v>
          </cell>
          <cell r="W12555" t="str">
            <v>300</v>
          </cell>
          <cell r="X12555">
            <v>2012</v>
          </cell>
          <cell r="Z12555">
            <v>6</v>
          </cell>
          <cell r="AA12555" t="str">
            <v>Dobre + neopravitelne</v>
          </cell>
        </row>
        <row r="12556">
          <cell r="I12556">
            <v>24.917120000000001</v>
          </cell>
          <cell r="J12556">
            <v>0.89644100000000004</v>
          </cell>
          <cell r="K12556">
            <v>1.931594</v>
          </cell>
          <cell r="L12556">
            <v>0.53778999999999999</v>
          </cell>
          <cell r="M12556">
            <v>0</v>
          </cell>
          <cell r="W12556" t="str">
            <v>300</v>
          </cell>
          <cell r="X12556">
            <v>2012</v>
          </cell>
          <cell r="Z12556">
            <v>6</v>
          </cell>
          <cell r="AA12556" t="str">
            <v>Dobre + neopravitelne</v>
          </cell>
        </row>
        <row r="12557">
          <cell r="I12557">
            <v>99.668481999999997</v>
          </cell>
          <cell r="J12557">
            <v>3.5857649999999999</v>
          </cell>
          <cell r="K12557">
            <v>7.726375</v>
          </cell>
          <cell r="L12557">
            <v>2.1511610000000001</v>
          </cell>
          <cell r="M12557">
            <v>0</v>
          </cell>
          <cell r="W12557" t="str">
            <v>300</v>
          </cell>
          <cell r="X12557">
            <v>2012</v>
          </cell>
          <cell r="Z12557">
            <v>6</v>
          </cell>
          <cell r="AA12557" t="str">
            <v>Dobre + neopravitelne</v>
          </cell>
        </row>
        <row r="12558">
          <cell r="I12558">
            <v>24.917120000000001</v>
          </cell>
          <cell r="J12558">
            <v>0.89644100000000004</v>
          </cell>
          <cell r="K12558">
            <v>1.931594</v>
          </cell>
          <cell r="L12558">
            <v>0.53778999999999999</v>
          </cell>
          <cell r="M12558">
            <v>0</v>
          </cell>
          <cell r="W12558" t="str">
            <v>300</v>
          </cell>
          <cell r="X12558">
            <v>2012</v>
          </cell>
          <cell r="Z12558">
            <v>6</v>
          </cell>
          <cell r="AA12558" t="str">
            <v>Dobre + neopravitelne</v>
          </cell>
        </row>
        <row r="12559">
          <cell r="I12559">
            <v>0.13802300000000001</v>
          </cell>
          <cell r="J12559">
            <v>0.21010400000000001</v>
          </cell>
          <cell r="K12559">
            <v>0.597827</v>
          </cell>
          <cell r="L12559">
            <v>0.187747</v>
          </cell>
          <cell r="M12559">
            <v>0</v>
          </cell>
          <cell r="W12559" t="str">
            <v>300</v>
          </cell>
          <cell r="X12559">
            <v>2012</v>
          </cell>
          <cell r="Z12559">
            <v>6</v>
          </cell>
          <cell r="AA12559" t="str">
            <v>Dobre + neopravitelne</v>
          </cell>
        </row>
        <row r="12560">
          <cell r="I12560">
            <v>49.834240999999999</v>
          </cell>
          <cell r="J12560">
            <v>1.7928820000000001</v>
          </cell>
          <cell r="K12560">
            <v>3.8631869999999999</v>
          </cell>
          <cell r="L12560">
            <v>1.0755809999999999</v>
          </cell>
          <cell r="M12560">
            <v>0</v>
          </cell>
          <cell r="W12560" t="str">
            <v>300</v>
          </cell>
          <cell r="X12560">
            <v>2012</v>
          </cell>
          <cell r="Z12560">
            <v>6</v>
          </cell>
          <cell r="AA12560" t="str">
            <v>Dobre + neopravitelne</v>
          </cell>
        </row>
        <row r="12561">
          <cell r="I12561">
            <v>0.27604699999999999</v>
          </cell>
          <cell r="J12561">
            <v>0.420209</v>
          </cell>
          <cell r="K12561">
            <v>1.195654</v>
          </cell>
          <cell r="L12561">
            <v>0.37549500000000002</v>
          </cell>
          <cell r="M12561">
            <v>0</v>
          </cell>
          <cell r="W12561" t="str">
            <v>300</v>
          </cell>
          <cell r="X12561">
            <v>2012</v>
          </cell>
          <cell r="Z12561">
            <v>6</v>
          </cell>
          <cell r="AA12561" t="str">
            <v>Dobre + neopravitelne</v>
          </cell>
        </row>
        <row r="12562">
          <cell r="I12562">
            <v>0</v>
          </cell>
          <cell r="J12562">
            <v>0</v>
          </cell>
          <cell r="K12562">
            <v>0</v>
          </cell>
          <cell r="L12562">
            <v>0</v>
          </cell>
          <cell r="M12562">
            <v>0</v>
          </cell>
          <cell r="W12562" t="str">
            <v>300</v>
          </cell>
          <cell r="X12562">
            <v>2012</v>
          </cell>
          <cell r="Z12562">
            <v>6</v>
          </cell>
          <cell r="AA12562" t="str">
            <v>Dobre + neopravitelne</v>
          </cell>
        </row>
        <row r="12563">
          <cell r="I12563">
            <v>25.135714</v>
          </cell>
          <cell r="J12563">
            <v>0.91686599999999996</v>
          </cell>
          <cell r="K12563">
            <v>1.95224</v>
          </cell>
          <cell r="L12563">
            <v>0.54308999999999996</v>
          </cell>
          <cell r="M12563">
            <v>0</v>
          </cell>
          <cell r="W12563" t="str">
            <v>300</v>
          </cell>
          <cell r="X12563">
            <v>2012</v>
          </cell>
          <cell r="Z12563">
            <v>6</v>
          </cell>
          <cell r="AA12563" t="str">
            <v>Dobre + neopravitelne</v>
          </cell>
        </row>
        <row r="12564">
          <cell r="I12564">
            <v>25.135714</v>
          </cell>
          <cell r="J12564">
            <v>0.91686599999999996</v>
          </cell>
          <cell r="K12564">
            <v>1.95224</v>
          </cell>
          <cell r="L12564">
            <v>0.54308999999999996</v>
          </cell>
          <cell r="M12564">
            <v>0</v>
          </cell>
          <cell r="W12564" t="str">
            <v>300</v>
          </cell>
          <cell r="X12564">
            <v>2012</v>
          </cell>
          <cell r="Z12564">
            <v>6</v>
          </cell>
          <cell r="AA12564" t="str">
            <v>Dobre + neopravitelne</v>
          </cell>
        </row>
        <row r="12565">
          <cell r="I12565">
            <v>100.542856</v>
          </cell>
          <cell r="J12565">
            <v>3.6674669999999998</v>
          </cell>
          <cell r="K12565">
            <v>7.8089620000000002</v>
          </cell>
          <cell r="L12565">
            <v>2.172361</v>
          </cell>
          <cell r="M12565">
            <v>0</v>
          </cell>
          <cell r="W12565" t="str">
            <v>300</v>
          </cell>
          <cell r="X12565">
            <v>2012</v>
          </cell>
          <cell r="Z12565">
            <v>6</v>
          </cell>
          <cell r="AA12565" t="str">
            <v>Dobre + neopravitelne</v>
          </cell>
        </row>
        <row r="12566">
          <cell r="I12566">
            <v>25.135714</v>
          </cell>
          <cell r="J12566">
            <v>0.91686599999999996</v>
          </cell>
          <cell r="K12566">
            <v>1.95224</v>
          </cell>
          <cell r="L12566">
            <v>0.54308999999999996</v>
          </cell>
          <cell r="M12566">
            <v>0</v>
          </cell>
          <cell r="W12566" t="str">
            <v>300</v>
          </cell>
          <cell r="X12566">
            <v>2012</v>
          </cell>
          <cell r="Z12566">
            <v>6</v>
          </cell>
          <cell r="AA12566" t="str">
            <v>Dobre + neopravitelne</v>
          </cell>
        </row>
        <row r="12567">
          <cell r="I12567">
            <v>0.137956</v>
          </cell>
          <cell r="J12567">
            <v>0.29719000000000001</v>
          </cell>
          <cell r="K12567">
            <v>0.895482</v>
          </cell>
          <cell r="L12567">
            <v>0.28122599999999998</v>
          </cell>
          <cell r="M12567">
            <v>0</v>
          </cell>
          <cell r="W12567" t="str">
            <v>300</v>
          </cell>
          <cell r="X12567">
            <v>2012</v>
          </cell>
          <cell r="Z12567">
            <v>6</v>
          </cell>
          <cell r="AA12567" t="str">
            <v>Dobre + neopravitelne</v>
          </cell>
        </row>
        <row r="12568">
          <cell r="I12568">
            <v>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W12568" t="str">
            <v>300</v>
          </cell>
          <cell r="X12568">
            <v>2012</v>
          </cell>
          <cell r="Z12568">
            <v>6</v>
          </cell>
          <cell r="AA12568" t="str">
            <v>Dobre + neopravitelne</v>
          </cell>
        </row>
        <row r="12569">
          <cell r="I12569">
            <v>13.062416000000001</v>
          </cell>
          <cell r="J12569">
            <v>0.56425099999999995</v>
          </cell>
          <cell r="K12569">
            <v>1.290378</v>
          </cell>
          <cell r="L12569">
            <v>0.25659799999999999</v>
          </cell>
          <cell r="M12569">
            <v>0</v>
          </cell>
          <cell r="W12569" t="str">
            <v>300</v>
          </cell>
          <cell r="X12569">
            <v>2012</v>
          </cell>
          <cell r="Z12569">
            <v>6</v>
          </cell>
          <cell r="AA12569" t="str">
            <v>Dobre + neopravitelne</v>
          </cell>
        </row>
        <row r="12570">
          <cell r="I12570">
            <v>13.062416000000001</v>
          </cell>
          <cell r="J12570">
            <v>0.56425099999999995</v>
          </cell>
          <cell r="K12570">
            <v>1.290378</v>
          </cell>
          <cell r="L12570">
            <v>0.25659799999999999</v>
          </cell>
          <cell r="M12570">
            <v>0</v>
          </cell>
          <cell r="W12570" t="str">
            <v>300</v>
          </cell>
          <cell r="X12570">
            <v>2012</v>
          </cell>
          <cell r="Z12570">
            <v>6</v>
          </cell>
          <cell r="AA12570" t="str">
            <v>Dobre + neopravitelne</v>
          </cell>
        </row>
        <row r="12571">
          <cell r="I12571">
            <v>26.124832999999999</v>
          </cell>
          <cell r="J12571">
            <v>1.128504</v>
          </cell>
          <cell r="K12571">
            <v>2.5807549999999999</v>
          </cell>
          <cell r="L12571">
            <v>0.51319700000000001</v>
          </cell>
          <cell r="M12571">
            <v>0</v>
          </cell>
          <cell r="W12571" t="str">
            <v>300</v>
          </cell>
          <cell r="X12571">
            <v>2012</v>
          </cell>
          <cell r="Z12571">
            <v>6</v>
          </cell>
          <cell r="AA12571" t="str">
            <v>Dobre + neopravitelne</v>
          </cell>
        </row>
        <row r="12572">
          <cell r="I12572">
            <v>117.56175</v>
          </cell>
          <cell r="J12572">
            <v>5.0782679999999996</v>
          </cell>
          <cell r="K12572">
            <v>11.613398999999999</v>
          </cell>
          <cell r="L12572">
            <v>2.3093849999999998</v>
          </cell>
          <cell r="M12572">
            <v>0</v>
          </cell>
          <cell r="W12572" t="str">
            <v>300</v>
          </cell>
          <cell r="X12572">
            <v>2012</v>
          </cell>
          <cell r="Z12572">
            <v>6</v>
          </cell>
          <cell r="AA12572" t="str">
            <v>Dobre + neopravitelne</v>
          </cell>
        </row>
        <row r="12573">
          <cell r="I12573">
            <v>5.2183120000000001</v>
          </cell>
          <cell r="J12573">
            <v>0.35673700000000003</v>
          </cell>
          <cell r="K12573">
            <v>1.0224089999999999</v>
          </cell>
          <cell r="L12573">
            <v>0.13051299999999999</v>
          </cell>
          <cell r="M12573">
            <v>0</v>
          </cell>
          <cell r="W12573" t="str">
            <v>300</v>
          </cell>
          <cell r="X12573">
            <v>2012</v>
          </cell>
          <cell r="Z12573">
            <v>6</v>
          </cell>
          <cell r="AA12573" t="str">
            <v>Dobre + neopravitelne</v>
          </cell>
        </row>
        <row r="12574">
          <cell r="I12574">
            <v>5.2183120000000001</v>
          </cell>
          <cell r="J12574">
            <v>0.35673700000000003</v>
          </cell>
          <cell r="K12574">
            <v>1.0224089999999999</v>
          </cell>
          <cell r="L12574">
            <v>0.13051299999999999</v>
          </cell>
          <cell r="M12574">
            <v>0</v>
          </cell>
          <cell r="W12574" t="str">
            <v>300</v>
          </cell>
          <cell r="X12574">
            <v>2012</v>
          </cell>
          <cell r="Z12574">
            <v>6</v>
          </cell>
          <cell r="AA12574" t="str">
            <v>Dobre + neopravitelne</v>
          </cell>
        </row>
        <row r="12575">
          <cell r="I12575">
            <v>10.436624</v>
          </cell>
          <cell r="J12575">
            <v>0.71347499999999997</v>
          </cell>
          <cell r="K12575">
            <v>2.0448179999999998</v>
          </cell>
          <cell r="L12575">
            <v>0.26102500000000001</v>
          </cell>
          <cell r="M12575">
            <v>0</v>
          </cell>
          <cell r="W12575" t="str">
            <v>300</v>
          </cell>
          <cell r="X12575">
            <v>2012</v>
          </cell>
          <cell r="Z12575">
            <v>6</v>
          </cell>
          <cell r="AA12575" t="str">
            <v>Dobre + neopravitelne</v>
          </cell>
        </row>
        <row r="12576">
          <cell r="I12576">
            <v>15.654935999999999</v>
          </cell>
          <cell r="J12576">
            <v>1.0702130000000001</v>
          </cell>
          <cell r="K12576">
            <v>3.0672269999999999</v>
          </cell>
          <cell r="L12576">
            <v>0.391538</v>
          </cell>
          <cell r="M12576">
            <v>0</v>
          </cell>
          <cell r="W12576" t="str">
            <v>300</v>
          </cell>
          <cell r="X12576">
            <v>2012</v>
          </cell>
          <cell r="Z12576">
            <v>6</v>
          </cell>
          <cell r="AA12576" t="str">
            <v>Dobre + neopravitelne</v>
          </cell>
        </row>
        <row r="12577">
          <cell r="I12577">
            <v>20.873248</v>
          </cell>
          <cell r="J12577">
            <v>1.4269510000000001</v>
          </cell>
          <cell r="K12577">
            <v>4.0896359999999996</v>
          </cell>
          <cell r="L12577">
            <v>0.52205000000000001</v>
          </cell>
          <cell r="M12577">
            <v>0</v>
          </cell>
          <cell r="W12577" t="str">
            <v>300</v>
          </cell>
          <cell r="X12577">
            <v>2012</v>
          </cell>
          <cell r="Z12577">
            <v>6</v>
          </cell>
          <cell r="AA12577" t="str">
            <v>Dobre + neopravitelne</v>
          </cell>
        </row>
        <row r="12578">
          <cell r="I12578">
            <v>31.309873</v>
          </cell>
          <cell r="J12578">
            <v>2.1404260000000002</v>
          </cell>
          <cell r="K12578">
            <v>6.1344539999999999</v>
          </cell>
          <cell r="L12578">
            <v>0.78307499999999997</v>
          </cell>
          <cell r="M12578">
            <v>0</v>
          </cell>
          <cell r="W12578" t="str">
            <v>300</v>
          </cell>
          <cell r="X12578">
            <v>2012</v>
          </cell>
          <cell r="Z12578">
            <v>6</v>
          </cell>
          <cell r="AA12578" t="str">
            <v>Dobre + neopravitelne</v>
          </cell>
        </row>
        <row r="12579">
          <cell r="I12579">
            <v>222.26356200000001</v>
          </cell>
          <cell r="J12579">
            <v>9.9407709999999998</v>
          </cell>
          <cell r="K12579">
            <v>15.572105000000001</v>
          </cell>
          <cell r="L12579">
            <v>3.783598</v>
          </cell>
          <cell r="M12579">
            <v>0</v>
          </cell>
          <cell r="W12579" t="str">
            <v>300</v>
          </cell>
          <cell r="X12579">
            <v>2012</v>
          </cell>
          <cell r="Z12579">
            <v>6</v>
          </cell>
          <cell r="AA12579" t="str">
            <v>Dobre + neopravitelne</v>
          </cell>
        </row>
        <row r="12580">
          <cell r="I12580">
            <v>26.148654000000001</v>
          </cell>
          <cell r="J12580">
            <v>1.169502</v>
          </cell>
          <cell r="K12580">
            <v>1.8320110000000001</v>
          </cell>
          <cell r="L12580">
            <v>0.445129</v>
          </cell>
          <cell r="M12580">
            <v>0</v>
          </cell>
          <cell r="W12580" t="str">
            <v>300</v>
          </cell>
          <cell r="X12580">
            <v>2012</v>
          </cell>
          <cell r="Z12580">
            <v>6</v>
          </cell>
          <cell r="AA12580" t="str">
            <v>Dobre + neopravitelne</v>
          </cell>
        </row>
        <row r="12581">
          <cell r="I12581">
            <v>183.04058000000001</v>
          </cell>
          <cell r="J12581">
            <v>8.1865179999999995</v>
          </cell>
          <cell r="K12581">
            <v>12.824085999999999</v>
          </cell>
          <cell r="L12581">
            <v>3.115904</v>
          </cell>
          <cell r="M12581">
            <v>0</v>
          </cell>
          <cell r="W12581" t="str">
            <v>300</v>
          </cell>
          <cell r="X12581">
            <v>2012</v>
          </cell>
          <cell r="Z12581">
            <v>6</v>
          </cell>
          <cell r="AA12581" t="str">
            <v>Dobre + neopravitelne</v>
          </cell>
        </row>
        <row r="12582">
          <cell r="I12582">
            <v>297.96298200000001</v>
          </cell>
          <cell r="J12582">
            <v>11.303303</v>
          </cell>
          <cell r="K12582">
            <v>28.387322000000001</v>
          </cell>
          <cell r="L12582">
            <v>13.347681</v>
          </cell>
          <cell r="M12582">
            <v>0</v>
          </cell>
          <cell r="W12582" t="str">
            <v>300</v>
          </cell>
          <cell r="X12582">
            <v>2012</v>
          </cell>
          <cell r="Z12582">
            <v>6</v>
          </cell>
          <cell r="AA12582" t="str">
            <v>Dobre + neopravitelne</v>
          </cell>
        </row>
        <row r="12583">
          <cell r="I12583">
            <v>10.418144</v>
          </cell>
          <cell r="J12583">
            <v>0.60328499999999996</v>
          </cell>
          <cell r="K12583">
            <v>1.6657059999999999</v>
          </cell>
          <cell r="L12583">
            <v>0.22656000000000001</v>
          </cell>
          <cell r="M12583">
            <v>0</v>
          </cell>
          <cell r="W12583" t="str">
            <v>300</v>
          </cell>
          <cell r="X12583">
            <v>2012</v>
          </cell>
          <cell r="Z12583">
            <v>6</v>
          </cell>
          <cell r="AA12583" t="str">
            <v>Dobre + neopravitelne</v>
          </cell>
        </row>
        <row r="12584">
          <cell r="I12584">
            <v>59.596277000000001</v>
          </cell>
          <cell r="J12584">
            <v>2.1836099999999998</v>
          </cell>
          <cell r="K12584">
            <v>0</v>
          </cell>
          <cell r="L12584">
            <v>0</v>
          </cell>
          <cell r="M12584">
            <v>0</v>
          </cell>
          <cell r="W12584" t="str">
            <v>300</v>
          </cell>
          <cell r="X12584">
            <v>2012</v>
          </cell>
          <cell r="Z12584">
            <v>6</v>
          </cell>
          <cell r="AA12584" t="str">
            <v>Dobre + neopravitelne</v>
          </cell>
        </row>
        <row r="12585">
          <cell r="I12585">
            <v>59.477479000000002</v>
          </cell>
          <cell r="J12585">
            <v>1.73136</v>
          </cell>
          <cell r="K12585">
            <v>0</v>
          </cell>
          <cell r="L12585">
            <v>0</v>
          </cell>
          <cell r="M12585">
            <v>0</v>
          </cell>
          <cell r="W12585" t="str">
            <v>300</v>
          </cell>
          <cell r="X12585">
            <v>2012</v>
          </cell>
          <cell r="Z12585">
            <v>6</v>
          </cell>
          <cell r="AA12585" t="str">
            <v>Dobre + neopravitelne</v>
          </cell>
        </row>
        <row r="12586">
          <cell r="I12586">
            <v>-1437.5034410000001</v>
          </cell>
          <cell r="J12586">
            <v>-96.751238999999998</v>
          </cell>
          <cell r="K12586">
            <v>-263.86582299999998</v>
          </cell>
          <cell r="L12586">
            <v>-43.646977999999997</v>
          </cell>
          <cell r="M12586">
            <v>0</v>
          </cell>
          <cell r="W12586" t="str">
            <v>300</v>
          </cell>
          <cell r="X12586">
            <v>2012</v>
          </cell>
          <cell r="Z12586">
            <v>6</v>
          </cell>
          <cell r="AA12586" t="str">
            <v>Opravitelne</v>
          </cell>
        </row>
        <row r="12587">
          <cell r="I12587">
            <v>1437.5034410000001</v>
          </cell>
          <cell r="J12587">
            <v>96.751238999999998</v>
          </cell>
          <cell r="K12587">
            <v>263.86582299999998</v>
          </cell>
          <cell r="L12587">
            <v>43.646977999999997</v>
          </cell>
          <cell r="M12587">
            <v>0</v>
          </cell>
          <cell r="W12587" t="str">
            <v>300</v>
          </cell>
          <cell r="X12587">
            <v>2012</v>
          </cell>
          <cell r="Z12587">
            <v>6</v>
          </cell>
          <cell r="AA12587" t="str">
            <v>Opravitelne</v>
          </cell>
        </row>
        <row r="12588">
          <cell r="I12588">
            <v>0</v>
          </cell>
          <cell r="J12588">
            <v>0</v>
          </cell>
          <cell r="K12588">
            <v>0</v>
          </cell>
          <cell r="L12588">
            <v>0</v>
          </cell>
          <cell r="M12588">
            <v>0</v>
          </cell>
          <cell r="W12588" t="str">
            <v>300</v>
          </cell>
          <cell r="X12588">
            <v>2012</v>
          </cell>
          <cell r="Z12588">
            <v>6</v>
          </cell>
          <cell r="AA12588" t="str">
            <v>Opravitelne</v>
          </cell>
        </row>
        <row r="12589">
          <cell r="I12589">
            <v>1437.5034410000001</v>
          </cell>
          <cell r="J12589">
            <v>96.751238999999998</v>
          </cell>
          <cell r="K12589">
            <v>263.86582299999998</v>
          </cell>
          <cell r="L12589">
            <v>43.646977999999997</v>
          </cell>
          <cell r="M12589">
            <v>0</v>
          </cell>
          <cell r="W12589" t="str">
            <v>300</v>
          </cell>
          <cell r="X12589">
            <v>2012</v>
          </cell>
          <cell r="Z12589">
            <v>6</v>
          </cell>
          <cell r="AA12589" t="str">
            <v>Opravitelne</v>
          </cell>
        </row>
        <row r="12590">
          <cell r="I12590">
            <v>29.378848999999999</v>
          </cell>
          <cell r="J12590">
            <v>0.51841199999999998</v>
          </cell>
          <cell r="K12590">
            <v>2.0187300000000001</v>
          </cell>
          <cell r="L12590">
            <v>0.61950400000000005</v>
          </cell>
          <cell r="M12590">
            <v>0</v>
          </cell>
          <cell r="W12590" t="str">
            <v>300</v>
          </cell>
          <cell r="X12590">
            <v>2012</v>
          </cell>
          <cell r="Z12590">
            <v>6</v>
          </cell>
          <cell r="AA12590" t="str">
            <v>Dobre + neopravitelne</v>
          </cell>
        </row>
        <row r="12591">
          <cell r="I12591">
            <v>0</v>
          </cell>
          <cell r="J12591">
            <v>1.037212</v>
          </cell>
          <cell r="K12591">
            <v>3.901017</v>
          </cell>
          <cell r="L12591">
            <v>1.1971369999999999</v>
          </cell>
          <cell r="M12591">
            <v>0</v>
          </cell>
          <cell r="W12591" t="str">
            <v>300</v>
          </cell>
          <cell r="X12591">
            <v>2012</v>
          </cell>
          <cell r="Z12591">
            <v>6</v>
          </cell>
          <cell r="AA12591" t="str">
            <v>Dobre + neopravitelne</v>
          </cell>
        </row>
        <row r="12592">
          <cell r="I12592">
            <v>0</v>
          </cell>
          <cell r="J12592">
            <v>1.037212</v>
          </cell>
          <cell r="K12592">
            <v>3.901017</v>
          </cell>
          <cell r="L12592">
            <v>1.1971369999999999</v>
          </cell>
          <cell r="M12592">
            <v>0</v>
          </cell>
          <cell r="W12592" t="str">
            <v>300</v>
          </cell>
          <cell r="X12592">
            <v>2012</v>
          </cell>
          <cell r="Z12592">
            <v>6</v>
          </cell>
          <cell r="AA12592" t="str">
            <v>Dobre + neopravitelne</v>
          </cell>
        </row>
        <row r="12593">
          <cell r="I12593">
            <v>29.378848999999999</v>
          </cell>
          <cell r="J12593">
            <v>0.51841199999999998</v>
          </cell>
          <cell r="K12593">
            <v>2.0187300000000001</v>
          </cell>
          <cell r="L12593">
            <v>0.61950400000000005</v>
          </cell>
          <cell r="M12593">
            <v>0</v>
          </cell>
          <cell r="W12593" t="str">
            <v>300</v>
          </cell>
          <cell r="X12593">
            <v>2012</v>
          </cell>
          <cell r="Z12593">
            <v>6</v>
          </cell>
          <cell r="AA12593" t="str">
            <v>Dobre + neopravitelne</v>
          </cell>
        </row>
        <row r="12594">
          <cell r="I12594">
            <v>29.378848999999999</v>
          </cell>
          <cell r="J12594">
            <v>0.51841199999999998</v>
          </cell>
          <cell r="K12594">
            <v>2.0187300000000001</v>
          </cell>
          <cell r="L12594">
            <v>0.61950400000000005</v>
          </cell>
          <cell r="M12594">
            <v>0</v>
          </cell>
          <cell r="W12594" t="str">
            <v>300</v>
          </cell>
          <cell r="X12594">
            <v>2012</v>
          </cell>
          <cell r="Z12594">
            <v>6</v>
          </cell>
          <cell r="AA12594" t="str">
            <v>Dobre + neopravitelne</v>
          </cell>
        </row>
        <row r="12595">
          <cell r="I12595">
            <v>0</v>
          </cell>
          <cell r="J12595">
            <v>2.074424</v>
          </cell>
          <cell r="K12595">
            <v>7.8020329999999998</v>
          </cell>
          <cell r="L12595">
            <v>2.3942749999999999</v>
          </cell>
          <cell r="M12595">
            <v>0</v>
          </cell>
          <cell r="W12595" t="str">
            <v>300</v>
          </cell>
          <cell r="X12595">
            <v>2012</v>
          </cell>
          <cell r="Z12595">
            <v>6</v>
          </cell>
          <cell r="AA12595" t="str">
            <v>Dobre + neopravitelne</v>
          </cell>
        </row>
        <row r="12596">
          <cell r="I12596">
            <v>0</v>
          </cell>
          <cell r="J12596">
            <v>2.074424</v>
          </cell>
          <cell r="K12596">
            <v>7.8020329999999998</v>
          </cell>
          <cell r="L12596">
            <v>2.3942749999999999</v>
          </cell>
          <cell r="M12596">
            <v>0</v>
          </cell>
          <cell r="W12596" t="str">
            <v>300</v>
          </cell>
          <cell r="X12596">
            <v>2012</v>
          </cell>
          <cell r="Z12596">
            <v>6</v>
          </cell>
          <cell r="AA12596" t="str">
            <v>Dobre + neopravitelne</v>
          </cell>
        </row>
        <row r="12597">
          <cell r="I12597">
            <v>58.757699000000002</v>
          </cell>
          <cell r="J12597">
            <v>1.036824</v>
          </cell>
          <cell r="K12597">
            <v>4.0374590000000001</v>
          </cell>
          <cell r="L12597">
            <v>1.239009</v>
          </cell>
          <cell r="M12597">
            <v>0</v>
          </cell>
          <cell r="W12597" t="str">
            <v>300</v>
          </cell>
          <cell r="X12597">
            <v>2012</v>
          </cell>
          <cell r="Z12597">
            <v>6</v>
          </cell>
          <cell r="AA12597" t="str">
            <v>Dobre + neopravitelne</v>
          </cell>
        </row>
        <row r="12598">
          <cell r="I12598">
            <v>58.757699000000002</v>
          </cell>
          <cell r="J12598">
            <v>1.036824</v>
          </cell>
          <cell r="K12598">
            <v>4.0374590000000001</v>
          </cell>
          <cell r="L12598">
            <v>1.239009</v>
          </cell>
          <cell r="M12598">
            <v>0</v>
          </cell>
          <cell r="W12598" t="str">
            <v>300</v>
          </cell>
          <cell r="X12598">
            <v>2012</v>
          </cell>
          <cell r="Z12598">
            <v>6</v>
          </cell>
          <cell r="AA12598" t="str">
            <v>Dobre + neopravitelne</v>
          </cell>
        </row>
        <row r="12599">
          <cell r="I12599">
            <v>0</v>
          </cell>
          <cell r="J12599">
            <v>3.1116359999999998</v>
          </cell>
          <cell r="K12599">
            <v>11.703049999999999</v>
          </cell>
          <cell r="L12599">
            <v>3.591412</v>
          </cell>
          <cell r="M12599">
            <v>0</v>
          </cell>
          <cell r="W12599" t="str">
            <v>300</v>
          </cell>
          <cell r="X12599">
            <v>2012</v>
          </cell>
          <cell r="Z12599">
            <v>6</v>
          </cell>
          <cell r="AA12599" t="str">
            <v>Dobre + neopravitelne</v>
          </cell>
        </row>
        <row r="12600">
          <cell r="I12600">
            <v>88.136549000000002</v>
          </cell>
          <cell r="J12600">
            <v>1.5552360000000001</v>
          </cell>
          <cell r="K12600">
            <v>6.0561889999999998</v>
          </cell>
          <cell r="L12600">
            <v>1.8585130000000001</v>
          </cell>
          <cell r="M12600">
            <v>0</v>
          </cell>
          <cell r="W12600" t="str">
            <v>300</v>
          </cell>
          <cell r="X12600">
            <v>2012</v>
          </cell>
          <cell r="Z12600">
            <v>6</v>
          </cell>
          <cell r="AA12600" t="str">
            <v>Dobre + neopravitelne</v>
          </cell>
        </row>
        <row r="12601">
          <cell r="I12601">
            <v>0</v>
          </cell>
          <cell r="J12601">
            <v>2.074424</v>
          </cell>
          <cell r="K12601">
            <v>7.8020329999999998</v>
          </cell>
          <cell r="L12601">
            <v>2.3942749999999999</v>
          </cell>
          <cell r="M12601">
            <v>0</v>
          </cell>
          <cell r="W12601" t="str">
            <v>300</v>
          </cell>
          <cell r="X12601">
            <v>2012</v>
          </cell>
          <cell r="Z12601">
            <v>6</v>
          </cell>
          <cell r="AA12601" t="str">
            <v>Dobre + neopravitelne</v>
          </cell>
        </row>
        <row r="12602">
          <cell r="I12602">
            <v>58.757699000000002</v>
          </cell>
          <cell r="J12602">
            <v>1.036824</v>
          </cell>
          <cell r="K12602">
            <v>4.0374590000000001</v>
          </cell>
          <cell r="L12602">
            <v>1.239009</v>
          </cell>
          <cell r="M12602">
            <v>0</v>
          </cell>
          <cell r="W12602" t="str">
            <v>300</v>
          </cell>
          <cell r="X12602">
            <v>2012</v>
          </cell>
          <cell r="Z12602">
            <v>6</v>
          </cell>
          <cell r="AA12602" t="str">
            <v>Dobre + neopravitelne</v>
          </cell>
        </row>
        <row r="12603">
          <cell r="I12603">
            <v>0</v>
          </cell>
          <cell r="J12603">
            <v>3.1116359999999998</v>
          </cell>
          <cell r="K12603">
            <v>11.703049999999999</v>
          </cell>
          <cell r="L12603">
            <v>3.591412</v>
          </cell>
          <cell r="M12603">
            <v>0</v>
          </cell>
          <cell r="W12603" t="str">
            <v>300</v>
          </cell>
          <cell r="X12603">
            <v>2012</v>
          </cell>
          <cell r="Z12603">
            <v>6</v>
          </cell>
          <cell r="AA12603" t="str">
            <v>Dobre + neopravitelne</v>
          </cell>
        </row>
        <row r="12604">
          <cell r="I12604">
            <v>0</v>
          </cell>
          <cell r="J12604">
            <v>3.1116359999999998</v>
          </cell>
          <cell r="K12604">
            <v>11.703049999999999</v>
          </cell>
          <cell r="L12604">
            <v>3.591412</v>
          </cell>
          <cell r="M12604">
            <v>0</v>
          </cell>
          <cell r="W12604" t="str">
            <v>300</v>
          </cell>
          <cell r="X12604">
            <v>2012</v>
          </cell>
          <cell r="Z12604">
            <v>6</v>
          </cell>
          <cell r="AA12604" t="str">
            <v>Dobre + neopravitelne</v>
          </cell>
        </row>
        <row r="12605">
          <cell r="I12605">
            <v>88.136549000000002</v>
          </cell>
          <cell r="J12605">
            <v>1.5552360000000001</v>
          </cell>
          <cell r="K12605">
            <v>6.0561889999999998</v>
          </cell>
          <cell r="L12605">
            <v>1.8585130000000001</v>
          </cell>
          <cell r="M12605">
            <v>0</v>
          </cell>
          <cell r="W12605" t="str">
            <v>300</v>
          </cell>
          <cell r="X12605">
            <v>2012</v>
          </cell>
          <cell r="Z12605">
            <v>6</v>
          </cell>
          <cell r="AA12605" t="str">
            <v>Dobre + neopravitelne</v>
          </cell>
        </row>
        <row r="12606">
          <cell r="I12606">
            <v>88.136549000000002</v>
          </cell>
          <cell r="J12606">
            <v>1.5552360000000001</v>
          </cell>
          <cell r="K12606">
            <v>6.0561889999999998</v>
          </cell>
          <cell r="L12606">
            <v>1.8585130000000001</v>
          </cell>
          <cell r="M12606">
            <v>0</v>
          </cell>
          <cell r="W12606" t="str">
            <v>300</v>
          </cell>
          <cell r="X12606">
            <v>2012</v>
          </cell>
          <cell r="Z12606">
            <v>6</v>
          </cell>
          <cell r="AA12606" t="str">
            <v>Dobre + neopravitelne</v>
          </cell>
        </row>
        <row r="12607">
          <cell r="I12607">
            <v>0</v>
          </cell>
          <cell r="J12607">
            <v>4.1488480000000001</v>
          </cell>
          <cell r="K12607">
            <v>15.604067000000001</v>
          </cell>
          <cell r="L12607">
            <v>4.7885499999999999</v>
          </cell>
          <cell r="M12607">
            <v>0</v>
          </cell>
          <cell r="W12607" t="str">
            <v>300</v>
          </cell>
          <cell r="X12607">
            <v>2012</v>
          </cell>
          <cell r="Z12607">
            <v>6</v>
          </cell>
          <cell r="AA12607" t="str">
            <v>Dobre + neopravitelne</v>
          </cell>
        </row>
        <row r="12608">
          <cell r="I12608">
            <v>0</v>
          </cell>
          <cell r="J12608">
            <v>4.1488480000000001</v>
          </cell>
          <cell r="K12608">
            <v>15.604067000000001</v>
          </cell>
          <cell r="L12608">
            <v>4.7885499999999999</v>
          </cell>
          <cell r="M12608">
            <v>0</v>
          </cell>
          <cell r="W12608" t="str">
            <v>300</v>
          </cell>
          <cell r="X12608">
            <v>2012</v>
          </cell>
          <cell r="Z12608">
            <v>6</v>
          </cell>
          <cell r="AA12608" t="str">
            <v>Dobre + neopravitelne</v>
          </cell>
        </row>
        <row r="12609">
          <cell r="I12609">
            <v>117.515398</v>
          </cell>
          <cell r="J12609">
            <v>2.0736479999999999</v>
          </cell>
          <cell r="K12609">
            <v>8.0749189999999995</v>
          </cell>
          <cell r="L12609">
            <v>2.4780169999999999</v>
          </cell>
          <cell r="M12609">
            <v>0</v>
          </cell>
          <cell r="W12609" t="str">
            <v>300</v>
          </cell>
          <cell r="X12609">
            <v>2012</v>
          </cell>
          <cell r="Z12609">
            <v>6</v>
          </cell>
          <cell r="AA12609" t="str">
            <v>Dobre + neopravitelne</v>
          </cell>
        </row>
        <row r="12610">
          <cell r="I12610">
            <v>117.515398</v>
          </cell>
          <cell r="J12610">
            <v>2.0736479999999999</v>
          </cell>
          <cell r="K12610">
            <v>8.0749189999999995</v>
          </cell>
          <cell r="L12610">
            <v>2.4780169999999999</v>
          </cell>
          <cell r="M12610">
            <v>0</v>
          </cell>
          <cell r="W12610" t="str">
            <v>300</v>
          </cell>
          <cell r="X12610">
            <v>2012</v>
          </cell>
          <cell r="Z12610">
            <v>6</v>
          </cell>
          <cell r="AA12610" t="str">
            <v>Dobre + neopravitelne</v>
          </cell>
        </row>
        <row r="12611">
          <cell r="I12611">
            <v>0</v>
          </cell>
          <cell r="J12611">
            <v>10.372119</v>
          </cell>
          <cell r="K12611">
            <v>39.010167000000003</v>
          </cell>
          <cell r="L12611">
            <v>11.971374000000001</v>
          </cell>
          <cell r="M12611">
            <v>0</v>
          </cell>
          <cell r="W12611" t="str">
            <v>300</v>
          </cell>
          <cell r="X12611">
            <v>2012</v>
          </cell>
          <cell r="Z12611">
            <v>6</v>
          </cell>
          <cell r="AA12611" t="str">
            <v>Dobre + neopravitelne</v>
          </cell>
        </row>
        <row r="12612">
          <cell r="I12612">
            <v>0</v>
          </cell>
          <cell r="J12612">
            <v>10.372119</v>
          </cell>
          <cell r="K12612">
            <v>39.010167000000003</v>
          </cell>
          <cell r="L12612">
            <v>11.971374000000001</v>
          </cell>
          <cell r="M12612">
            <v>0</v>
          </cell>
          <cell r="W12612" t="str">
            <v>300</v>
          </cell>
          <cell r="X12612">
            <v>2012</v>
          </cell>
          <cell r="Z12612">
            <v>6</v>
          </cell>
          <cell r="AA12612" t="str">
            <v>Dobre + neopravitelne</v>
          </cell>
        </row>
        <row r="12613">
          <cell r="I12613">
            <v>293.78849600000001</v>
          </cell>
          <cell r="J12613">
            <v>5.1841189999999999</v>
          </cell>
          <cell r="K12613">
            <v>20.187296</v>
          </cell>
          <cell r="L12613">
            <v>6.1950430000000001</v>
          </cell>
          <cell r="M12613">
            <v>0</v>
          </cell>
          <cell r="W12613" t="str">
            <v>300</v>
          </cell>
          <cell r="X12613">
            <v>2012</v>
          </cell>
          <cell r="Z12613">
            <v>6</v>
          </cell>
          <cell r="AA12613" t="str">
            <v>Dobre + neopravitelne</v>
          </cell>
        </row>
        <row r="12614">
          <cell r="I12614">
            <v>293.78849600000001</v>
          </cell>
          <cell r="J12614">
            <v>5.1841189999999999</v>
          </cell>
          <cell r="K12614">
            <v>20.187296</v>
          </cell>
          <cell r="L12614">
            <v>6.1950430000000001</v>
          </cell>
          <cell r="M12614">
            <v>0</v>
          </cell>
          <cell r="W12614" t="str">
            <v>300</v>
          </cell>
          <cell r="X12614">
            <v>2012</v>
          </cell>
          <cell r="Z12614">
            <v>6</v>
          </cell>
          <cell r="AA12614" t="str">
            <v>Dobre + neopravitelne</v>
          </cell>
        </row>
        <row r="12615">
          <cell r="I12615">
            <v>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W12615" t="str">
            <v>300</v>
          </cell>
          <cell r="X12615">
            <v>2012</v>
          </cell>
          <cell r="Z12615">
            <v>6</v>
          </cell>
          <cell r="AA12615" t="str">
            <v>Dobre + neopravitelne</v>
          </cell>
        </row>
        <row r="12616">
          <cell r="I12616">
            <v>0</v>
          </cell>
          <cell r="J12616">
            <v>0</v>
          </cell>
          <cell r="K12616">
            <v>0</v>
          </cell>
          <cell r="L12616">
            <v>0</v>
          </cell>
          <cell r="M12616">
            <v>0</v>
          </cell>
          <cell r="W12616" t="str">
            <v>300</v>
          </cell>
          <cell r="X12616">
            <v>2012</v>
          </cell>
          <cell r="Z12616">
            <v>6</v>
          </cell>
          <cell r="AA12616" t="str">
            <v>Dobre + neopravitelne</v>
          </cell>
        </row>
        <row r="12617">
          <cell r="I12617">
            <v>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W12617" t="str">
            <v>300</v>
          </cell>
          <cell r="X12617">
            <v>2012</v>
          </cell>
          <cell r="Z12617">
            <v>6</v>
          </cell>
          <cell r="AA12617" t="str">
            <v>Dobre + neopravitelne</v>
          </cell>
        </row>
        <row r="12618">
          <cell r="I12618">
            <v>0</v>
          </cell>
          <cell r="J12618">
            <v>0</v>
          </cell>
          <cell r="K12618">
            <v>0</v>
          </cell>
          <cell r="L12618">
            <v>0</v>
          </cell>
          <cell r="M12618">
            <v>0</v>
          </cell>
          <cell r="W12618" t="str">
            <v>300</v>
          </cell>
          <cell r="X12618">
            <v>2012</v>
          </cell>
          <cell r="Z12618">
            <v>6</v>
          </cell>
          <cell r="AA12618" t="str">
            <v>Dobre + neopravitelne</v>
          </cell>
        </row>
        <row r="12619">
          <cell r="I12619">
            <v>0</v>
          </cell>
          <cell r="J12619">
            <v>0</v>
          </cell>
          <cell r="K12619">
            <v>0</v>
          </cell>
          <cell r="L12619">
            <v>0</v>
          </cell>
          <cell r="M12619">
            <v>0</v>
          </cell>
          <cell r="W12619" t="str">
            <v>300</v>
          </cell>
          <cell r="X12619">
            <v>2012</v>
          </cell>
          <cell r="Z12619">
            <v>6</v>
          </cell>
          <cell r="AA12619" t="str">
            <v>Dobre + neopravitelne</v>
          </cell>
        </row>
        <row r="12620">
          <cell r="I12620">
            <v>0</v>
          </cell>
          <cell r="J12620">
            <v>0</v>
          </cell>
          <cell r="K12620">
            <v>0</v>
          </cell>
          <cell r="L12620">
            <v>0</v>
          </cell>
          <cell r="M12620">
            <v>0</v>
          </cell>
          <cell r="W12620" t="str">
            <v>300</v>
          </cell>
          <cell r="X12620">
            <v>2012</v>
          </cell>
          <cell r="Z12620">
            <v>6</v>
          </cell>
          <cell r="AA12620" t="str">
            <v>Dobre + neopravitelne</v>
          </cell>
        </row>
        <row r="12621">
          <cell r="I12621">
            <v>0</v>
          </cell>
          <cell r="J12621">
            <v>0</v>
          </cell>
          <cell r="K12621">
            <v>0</v>
          </cell>
          <cell r="L12621">
            <v>0</v>
          </cell>
          <cell r="M12621">
            <v>0</v>
          </cell>
          <cell r="W12621" t="str">
            <v>300</v>
          </cell>
          <cell r="X12621">
            <v>2012</v>
          </cell>
          <cell r="Z12621">
            <v>6</v>
          </cell>
          <cell r="AA12621" t="str">
            <v>Dobre + neopravitelne</v>
          </cell>
        </row>
        <row r="12622">
          <cell r="I12622">
            <v>13.149175</v>
          </cell>
          <cell r="J12622">
            <v>0.43083300000000002</v>
          </cell>
          <cell r="K12622">
            <v>1.261539</v>
          </cell>
          <cell r="L12622">
            <v>0.25397700000000001</v>
          </cell>
          <cell r="M12622">
            <v>0</v>
          </cell>
          <cell r="W12622" t="str">
            <v>300</v>
          </cell>
          <cell r="X12622">
            <v>2012</v>
          </cell>
          <cell r="Z12622">
            <v>6</v>
          </cell>
          <cell r="AA12622" t="str">
            <v>Dobre + neopravitelne</v>
          </cell>
        </row>
        <row r="12623">
          <cell r="I12623">
            <v>26.298349999999999</v>
          </cell>
          <cell r="J12623">
            <v>0.86166600000000004</v>
          </cell>
          <cell r="K12623">
            <v>2.5230790000000001</v>
          </cell>
          <cell r="L12623">
            <v>0.50795299999999999</v>
          </cell>
          <cell r="M12623">
            <v>0</v>
          </cell>
          <cell r="W12623" t="str">
            <v>300</v>
          </cell>
          <cell r="X12623">
            <v>2012</v>
          </cell>
          <cell r="Z12623">
            <v>6</v>
          </cell>
          <cell r="AA12623" t="str">
            <v>Dobre + neopravitelne</v>
          </cell>
        </row>
        <row r="12624">
          <cell r="I12624">
            <v>39.447524999999999</v>
          </cell>
          <cell r="J12624">
            <v>1.2924990000000001</v>
          </cell>
          <cell r="K12624">
            <v>3.784618</v>
          </cell>
          <cell r="L12624">
            <v>0.76193</v>
          </cell>
          <cell r="M12624">
            <v>0</v>
          </cell>
          <cell r="W12624" t="str">
            <v>300</v>
          </cell>
          <cell r="X12624">
            <v>2012</v>
          </cell>
          <cell r="Z12624">
            <v>6</v>
          </cell>
          <cell r="AA12624" t="str">
            <v>Dobre + neopravitelne</v>
          </cell>
        </row>
        <row r="12625">
          <cell r="I12625">
            <v>92.044225999999995</v>
          </cell>
          <cell r="J12625">
            <v>3.0158320000000001</v>
          </cell>
          <cell r="K12625">
            <v>8.8307749999999992</v>
          </cell>
          <cell r="L12625">
            <v>1.7778369999999999</v>
          </cell>
          <cell r="M12625">
            <v>0</v>
          </cell>
          <cell r="W12625" t="str">
            <v>300</v>
          </cell>
          <cell r="X12625">
            <v>2012</v>
          </cell>
          <cell r="Z12625">
            <v>6</v>
          </cell>
          <cell r="AA12625" t="str">
            <v>Dobre + neopravitelne</v>
          </cell>
        </row>
        <row r="12626">
          <cell r="I12626">
            <v>58.757699000000002</v>
          </cell>
          <cell r="J12626">
            <v>1.1136239999999999</v>
          </cell>
          <cell r="K12626">
            <v>4.034402</v>
          </cell>
          <cell r="L12626">
            <v>1.23807</v>
          </cell>
          <cell r="M12626">
            <v>0</v>
          </cell>
          <cell r="W12626" t="str">
            <v>300</v>
          </cell>
          <cell r="X12626">
            <v>2012</v>
          </cell>
          <cell r="Z12626">
            <v>6</v>
          </cell>
          <cell r="AA12626" t="str">
            <v>Dobre + neopravitelne</v>
          </cell>
        </row>
        <row r="12627">
          <cell r="I12627">
            <v>29.378848999999999</v>
          </cell>
          <cell r="J12627">
            <v>0.55681199999999997</v>
          </cell>
          <cell r="K12627">
            <v>2.017201</v>
          </cell>
          <cell r="L12627">
            <v>0.619035</v>
          </cell>
          <cell r="M12627">
            <v>0</v>
          </cell>
          <cell r="W12627" t="str">
            <v>300</v>
          </cell>
          <cell r="X12627">
            <v>2012</v>
          </cell>
          <cell r="Z12627">
            <v>6</v>
          </cell>
          <cell r="AA12627" t="str">
            <v>Dobre + neopravitelne</v>
          </cell>
        </row>
        <row r="12628">
          <cell r="I12628">
            <v>146.894248</v>
          </cell>
          <cell r="J12628">
            <v>2.7840609999999999</v>
          </cell>
          <cell r="K12628">
            <v>10.086005</v>
          </cell>
          <cell r="L12628">
            <v>3.0951759999999999</v>
          </cell>
          <cell r="M12628">
            <v>0</v>
          </cell>
          <cell r="W12628" t="str">
            <v>300</v>
          </cell>
          <cell r="X12628">
            <v>2012</v>
          </cell>
          <cell r="Z12628">
            <v>6</v>
          </cell>
          <cell r="AA12628" t="str">
            <v>Dobre + neopravitelne</v>
          </cell>
        </row>
        <row r="12629">
          <cell r="I12629">
            <v>323.16734600000001</v>
          </cell>
          <cell r="J12629">
            <v>6.1249349999999998</v>
          </cell>
          <cell r="K12629">
            <v>22.189211</v>
          </cell>
          <cell r="L12629">
            <v>6.8093880000000002</v>
          </cell>
          <cell r="M12629">
            <v>0</v>
          </cell>
          <cell r="W12629" t="str">
            <v>300</v>
          </cell>
          <cell r="X12629">
            <v>2012</v>
          </cell>
          <cell r="Z12629">
            <v>6</v>
          </cell>
          <cell r="AA12629" t="str">
            <v>Dobre + neopravitelne</v>
          </cell>
        </row>
        <row r="12630">
          <cell r="I12630">
            <v>0</v>
          </cell>
          <cell r="J12630">
            <v>0.97419999999999995</v>
          </cell>
          <cell r="K12630">
            <v>3.9571740000000002</v>
          </cell>
          <cell r="L12630">
            <v>1.2143710000000001</v>
          </cell>
          <cell r="M12630">
            <v>0</v>
          </cell>
          <cell r="W12630" t="str">
            <v>300</v>
          </cell>
          <cell r="X12630">
            <v>2012</v>
          </cell>
          <cell r="Z12630">
            <v>6</v>
          </cell>
          <cell r="AA12630" t="str">
            <v>Dobre + neopravitelne</v>
          </cell>
        </row>
        <row r="12631">
          <cell r="I12631">
            <v>29.378848999999999</v>
          </cell>
          <cell r="J12631">
            <v>0.55681199999999997</v>
          </cell>
          <cell r="K12631">
            <v>2.017201</v>
          </cell>
          <cell r="L12631">
            <v>0.619035</v>
          </cell>
          <cell r="M12631">
            <v>0</v>
          </cell>
          <cell r="W12631" t="str">
            <v>300</v>
          </cell>
          <cell r="X12631">
            <v>2012</v>
          </cell>
          <cell r="Z12631">
            <v>6</v>
          </cell>
          <cell r="AA12631" t="str">
            <v>Dobre + neopravitelne</v>
          </cell>
        </row>
        <row r="12632">
          <cell r="I12632">
            <v>0</v>
          </cell>
          <cell r="J12632">
            <v>1.9483999999999999</v>
          </cell>
          <cell r="K12632">
            <v>7.9143470000000002</v>
          </cell>
          <cell r="L12632">
            <v>2.4287420000000002</v>
          </cell>
          <cell r="M12632">
            <v>0</v>
          </cell>
          <cell r="W12632" t="str">
            <v>300</v>
          </cell>
          <cell r="X12632">
            <v>2012</v>
          </cell>
          <cell r="Z12632">
            <v>6</v>
          </cell>
          <cell r="AA12632" t="str">
            <v>Dobre + neopravitelne</v>
          </cell>
        </row>
        <row r="12633">
          <cell r="I12633">
            <v>58.757699000000002</v>
          </cell>
          <cell r="J12633">
            <v>1.1136239999999999</v>
          </cell>
          <cell r="K12633">
            <v>4.034402</v>
          </cell>
          <cell r="L12633">
            <v>1.23807</v>
          </cell>
          <cell r="M12633">
            <v>0</v>
          </cell>
          <cell r="W12633" t="str">
            <v>300</v>
          </cell>
          <cell r="X12633">
            <v>2012</v>
          </cell>
          <cell r="Z12633">
            <v>6</v>
          </cell>
          <cell r="AA12633" t="str">
            <v>Dobre + neopravitelne</v>
          </cell>
        </row>
        <row r="12634">
          <cell r="I12634">
            <v>0</v>
          </cell>
          <cell r="J12634">
            <v>3.8967999999999998</v>
          </cell>
          <cell r="K12634">
            <v>15.828695</v>
          </cell>
          <cell r="L12634">
            <v>4.8574830000000002</v>
          </cell>
          <cell r="M12634">
            <v>0</v>
          </cell>
          <cell r="W12634" t="str">
            <v>300</v>
          </cell>
          <cell r="X12634">
            <v>2012</v>
          </cell>
          <cell r="Z12634">
            <v>6</v>
          </cell>
          <cell r="AA12634" t="str">
            <v>Dobre + neopravitelne</v>
          </cell>
        </row>
        <row r="12635">
          <cell r="I12635">
            <v>0</v>
          </cell>
          <cell r="J12635">
            <v>3.8967999999999998</v>
          </cell>
          <cell r="K12635">
            <v>15.828695</v>
          </cell>
          <cell r="L12635">
            <v>4.8574830000000002</v>
          </cell>
          <cell r="M12635">
            <v>0</v>
          </cell>
          <cell r="W12635" t="str">
            <v>300</v>
          </cell>
          <cell r="X12635">
            <v>2012</v>
          </cell>
          <cell r="Z12635">
            <v>6</v>
          </cell>
          <cell r="AA12635" t="str">
            <v>Dobre + neopravitelne</v>
          </cell>
        </row>
        <row r="12636">
          <cell r="I12636">
            <v>117.515398</v>
          </cell>
          <cell r="J12636">
            <v>2.227249</v>
          </cell>
          <cell r="K12636">
            <v>8.0688040000000001</v>
          </cell>
          <cell r="L12636">
            <v>2.4761410000000001</v>
          </cell>
          <cell r="M12636">
            <v>0</v>
          </cell>
          <cell r="W12636" t="str">
            <v>300</v>
          </cell>
          <cell r="X12636">
            <v>2012</v>
          </cell>
          <cell r="Z12636">
            <v>6</v>
          </cell>
          <cell r="AA12636" t="str">
            <v>Dobre + neopravitelne</v>
          </cell>
        </row>
        <row r="12637">
          <cell r="I12637">
            <v>117.515398</v>
          </cell>
          <cell r="J12637">
            <v>2.227249</v>
          </cell>
          <cell r="K12637">
            <v>8.0688040000000001</v>
          </cell>
          <cell r="L12637">
            <v>2.4761410000000001</v>
          </cell>
          <cell r="M12637">
            <v>0</v>
          </cell>
          <cell r="W12637" t="str">
            <v>300</v>
          </cell>
          <cell r="X12637">
            <v>2012</v>
          </cell>
          <cell r="Z12637">
            <v>6</v>
          </cell>
          <cell r="AA12637" t="str">
            <v>Dobre + neopravitelne</v>
          </cell>
        </row>
        <row r="12638">
          <cell r="I12638">
            <v>0</v>
          </cell>
          <cell r="J12638">
            <v>4.8710000000000004</v>
          </cell>
          <cell r="K12638">
            <v>19.785868000000001</v>
          </cell>
          <cell r="L12638">
            <v>6.0718540000000001</v>
          </cell>
          <cell r="M12638">
            <v>0</v>
          </cell>
          <cell r="W12638" t="str">
            <v>300</v>
          </cell>
          <cell r="X12638">
            <v>2012</v>
          </cell>
          <cell r="Z12638">
            <v>6</v>
          </cell>
          <cell r="AA12638" t="str">
            <v>Dobre + neopravitelne</v>
          </cell>
        </row>
        <row r="12639">
          <cell r="I12639">
            <v>146.894248</v>
          </cell>
          <cell r="J12639">
            <v>2.7840609999999999</v>
          </cell>
          <cell r="K12639">
            <v>10.086005</v>
          </cell>
          <cell r="L12639">
            <v>3.0951759999999999</v>
          </cell>
          <cell r="M12639">
            <v>0</v>
          </cell>
          <cell r="W12639" t="str">
            <v>300</v>
          </cell>
          <cell r="X12639">
            <v>2012</v>
          </cell>
          <cell r="Z12639">
            <v>6</v>
          </cell>
          <cell r="AA12639" t="str">
            <v>Dobre + neopravitelne</v>
          </cell>
        </row>
        <row r="12640">
          <cell r="I12640">
            <v>0</v>
          </cell>
          <cell r="J12640">
            <v>2.9226000000000001</v>
          </cell>
          <cell r="K12640">
            <v>11.871521</v>
          </cell>
          <cell r="L12640">
            <v>3.6431119999999999</v>
          </cell>
          <cell r="M12640">
            <v>0</v>
          </cell>
          <cell r="W12640" t="str">
            <v>300</v>
          </cell>
          <cell r="X12640">
            <v>2012</v>
          </cell>
          <cell r="Z12640">
            <v>6</v>
          </cell>
          <cell r="AA12640" t="str">
            <v>Dobre + neopravitelne</v>
          </cell>
        </row>
        <row r="12641">
          <cell r="I12641">
            <v>88.136549000000002</v>
          </cell>
          <cell r="J12641">
            <v>1.6704369999999999</v>
          </cell>
          <cell r="K12641">
            <v>6.0516030000000001</v>
          </cell>
          <cell r="L12641">
            <v>1.8571059999999999</v>
          </cell>
          <cell r="M12641">
            <v>0</v>
          </cell>
          <cell r="W12641" t="str">
            <v>300</v>
          </cell>
          <cell r="X12641">
            <v>2012</v>
          </cell>
          <cell r="Z12641">
            <v>6</v>
          </cell>
          <cell r="AA12641" t="str">
            <v>Dobre + neopravitelne</v>
          </cell>
        </row>
        <row r="12642">
          <cell r="I12642">
            <v>0</v>
          </cell>
          <cell r="J12642">
            <v>3.8967999999999998</v>
          </cell>
          <cell r="K12642">
            <v>15.828695</v>
          </cell>
          <cell r="L12642">
            <v>4.8574830000000002</v>
          </cell>
          <cell r="M12642">
            <v>0</v>
          </cell>
          <cell r="W12642" t="str">
            <v>300</v>
          </cell>
          <cell r="X12642">
            <v>2012</v>
          </cell>
          <cell r="Z12642">
            <v>6</v>
          </cell>
          <cell r="AA12642" t="str">
            <v>Dobre + neopravitelne</v>
          </cell>
        </row>
        <row r="12643">
          <cell r="I12643">
            <v>117.515398</v>
          </cell>
          <cell r="J12643">
            <v>2.227249</v>
          </cell>
          <cell r="K12643">
            <v>8.0688040000000001</v>
          </cell>
          <cell r="L12643">
            <v>2.4761410000000001</v>
          </cell>
          <cell r="M12643">
            <v>0</v>
          </cell>
          <cell r="W12643" t="str">
            <v>300</v>
          </cell>
          <cell r="X12643">
            <v>2012</v>
          </cell>
          <cell r="Z12643">
            <v>6</v>
          </cell>
          <cell r="AA12643" t="str">
            <v>Dobre + neopravitelne</v>
          </cell>
        </row>
        <row r="12644">
          <cell r="I12644">
            <v>0</v>
          </cell>
          <cell r="J12644">
            <v>4.8710000000000004</v>
          </cell>
          <cell r="K12644">
            <v>19.785868000000001</v>
          </cell>
          <cell r="L12644">
            <v>6.0718540000000001</v>
          </cell>
          <cell r="M12644">
            <v>0</v>
          </cell>
          <cell r="W12644" t="str">
            <v>300</v>
          </cell>
          <cell r="X12644">
            <v>2012</v>
          </cell>
          <cell r="Z12644">
            <v>6</v>
          </cell>
          <cell r="AA12644" t="str">
            <v>Dobre + neopravitelne</v>
          </cell>
        </row>
        <row r="12645">
          <cell r="I12645">
            <v>146.894248</v>
          </cell>
          <cell r="J12645">
            <v>2.7840609999999999</v>
          </cell>
          <cell r="K12645">
            <v>10.086005</v>
          </cell>
          <cell r="L12645">
            <v>3.0951759999999999</v>
          </cell>
          <cell r="M12645">
            <v>0</v>
          </cell>
          <cell r="W12645" t="str">
            <v>300</v>
          </cell>
          <cell r="X12645">
            <v>2012</v>
          </cell>
          <cell r="Z12645">
            <v>6</v>
          </cell>
          <cell r="AA12645" t="str">
            <v>Dobre + neopravitelne</v>
          </cell>
        </row>
        <row r="12646">
          <cell r="I12646">
            <v>0</v>
          </cell>
          <cell r="J12646">
            <v>5.8452000000000002</v>
          </cell>
          <cell r="K12646">
            <v>23.743041999999999</v>
          </cell>
          <cell r="L12646">
            <v>7.286225</v>
          </cell>
          <cell r="M12646">
            <v>0</v>
          </cell>
          <cell r="W12646" t="str">
            <v>300</v>
          </cell>
          <cell r="X12646">
            <v>2012</v>
          </cell>
          <cell r="Z12646">
            <v>6</v>
          </cell>
          <cell r="AA12646" t="str">
            <v>Dobre + neopravitelne</v>
          </cell>
        </row>
        <row r="12647">
          <cell r="I12647">
            <v>176.273098</v>
          </cell>
          <cell r="J12647">
            <v>3.3408730000000002</v>
          </cell>
          <cell r="K12647">
            <v>12.103206</v>
          </cell>
          <cell r="L12647">
            <v>3.7142110000000002</v>
          </cell>
          <cell r="M12647">
            <v>0</v>
          </cell>
          <cell r="W12647" t="str">
            <v>300</v>
          </cell>
          <cell r="X12647">
            <v>2012</v>
          </cell>
          <cell r="Z12647">
            <v>6</v>
          </cell>
          <cell r="AA12647" t="str">
            <v>Dobre + neopravitelne</v>
          </cell>
        </row>
        <row r="12648">
          <cell r="I12648">
            <v>0</v>
          </cell>
          <cell r="J12648">
            <v>6.8193999999999999</v>
          </cell>
          <cell r="K12648">
            <v>27.700216000000001</v>
          </cell>
          <cell r="L12648">
            <v>8.5005950000000006</v>
          </cell>
          <cell r="M12648">
            <v>0</v>
          </cell>
          <cell r="W12648" t="str">
            <v>300</v>
          </cell>
          <cell r="X12648">
            <v>2012</v>
          </cell>
          <cell r="Z12648">
            <v>6</v>
          </cell>
          <cell r="AA12648" t="str">
            <v>Dobre + neopravitelne</v>
          </cell>
        </row>
        <row r="12649">
          <cell r="I12649">
            <v>205.65194700000001</v>
          </cell>
          <cell r="J12649">
            <v>3.8976860000000002</v>
          </cell>
          <cell r="K12649">
            <v>14.120407</v>
          </cell>
          <cell r="L12649">
            <v>4.3332470000000001</v>
          </cell>
          <cell r="M12649">
            <v>0</v>
          </cell>
          <cell r="W12649" t="str">
            <v>300</v>
          </cell>
          <cell r="X12649">
            <v>2012</v>
          </cell>
          <cell r="Z12649">
            <v>6</v>
          </cell>
          <cell r="AA12649" t="str">
            <v>Dobre + neopravitelne</v>
          </cell>
        </row>
        <row r="12650">
          <cell r="I12650">
            <v>0</v>
          </cell>
          <cell r="J12650">
            <v>12.6646</v>
          </cell>
          <cell r="K12650">
            <v>51.443258</v>
          </cell>
          <cell r="L12650">
            <v>15.786820000000001</v>
          </cell>
          <cell r="M12650">
            <v>0</v>
          </cell>
          <cell r="W12650" t="str">
            <v>300</v>
          </cell>
          <cell r="X12650">
            <v>2012</v>
          </cell>
          <cell r="Z12650">
            <v>6</v>
          </cell>
          <cell r="AA12650" t="str">
            <v>Dobre + neopravitelne</v>
          </cell>
        </row>
        <row r="12651">
          <cell r="I12651">
            <v>381.92504500000001</v>
          </cell>
          <cell r="J12651">
            <v>7.2385590000000004</v>
          </cell>
          <cell r="K12651">
            <v>26.223614000000001</v>
          </cell>
          <cell r="L12651">
            <v>8.0474580000000007</v>
          </cell>
          <cell r="M12651">
            <v>0</v>
          </cell>
          <cell r="W12651" t="str">
            <v>300</v>
          </cell>
          <cell r="X12651">
            <v>2012</v>
          </cell>
          <cell r="Z12651">
            <v>6</v>
          </cell>
          <cell r="AA12651" t="str">
            <v>Dobre + neopravitelne</v>
          </cell>
        </row>
        <row r="12652">
          <cell r="I12652">
            <v>0</v>
          </cell>
          <cell r="J12652">
            <v>14.613</v>
          </cell>
          <cell r="K12652">
            <v>59.357605</v>
          </cell>
          <cell r="L12652">
            <v>18.215561000000001</v>
          </cell>
          <cell r="M12652">
            <v>0</v>
          </cell>
          <cell r="W12652" t="str">
            <v>300</v>
          </cell>
          <cell r="X12652">
            <v>2012</v>
          </cell>
          <cell r="Z12652">
            <v>6</v>
          </cell>
          <cell r="AA12652" t="str">
            <v>Dobre + neopravitelne</v>
          </cell>
        </row>
        <row r="12653">
          <cell r="I12653">
            <v>440.68274500000001</v>
          </cell>
          <cell r="J12653">
            <v>8.3521839999999994</v>
          </cell>
          <cell r="K12653">
            <v>30.258016000000001</v>
          </cell>
          <cell r="L12653">
            <v>9.2855290000000004</v>
          </cell>
          <cell r="M12653">
            <v>0</v>
          </cell>
          <cell r="W12653" t="str">
            <v>300</v>
          </cell>
          <cell r="X12653">
            <v>2012</v>
          </cell>
          <cell r="Z12653">
            <v>6</v>
          </cell>
          <cell r="AA12653" t="str">
            <v>Dobre + neopravitelne</v>
          </cell>
        </row>
        <row r="12654">
          <cell r="I12654">
            <v>0</v>
          </cell>
          <cell r="J12654">
            <v>0</v>
          </cell>
          <cell r="K12654">
            <v>0</v>
          </cell>
          <cell r="L12654">
            <v>0</v>
          </cell>
          <cell r="M12654">
            <v>0</v>
          </cell>
          <cell r="W12654" t="str">
            <v>300</v>
          </cell>
          <cell r="X12654">
            <v>2012</v>
          </cell>
          <cell r="Z12654">
            <v>6</v>
          </cell>
          <cell r="AA12654" t="str">
            <v>Dobre + neopravitelne</v>
          </cell>
        </row>
        <row r="12655">
          <cell r="I12655">
            <v>0</v>
          </cell>
          <cell r="J12655">
            <v>0</v>
          </cell>
          <cell r="K12655">
            <v>0</v>
          </cell>
          <cell r="L12655">
            <v>0</v>
          </cell>
          <cell r="M12655">
            <v>0</v>
          </cell>
          <cell r="W12655" t="str">
            <v>300</v>
          </cell>
          <cell r="X12655">
            <v>2012</v>
          </cell>
          <cell r="Z12655">
            <v>6</v>
          </cell>
          <cell r="AA12655" t="str">
            <v>Dobre + neopravitelne</v>
          </cell>
        </row>
        <row r="12656">
          <cell r="I12656">
            <v>0</v>
          </cell>
          <cell r="J12656">
            <v>0</v>
          </cell>
          <cell r="K12656">
            <v>0</v>
          </cell>
          <cell r="L12656">
            <v>0</v>
          </cell>
          <cell r="M12656">
            <v>0</v>
          </cell>
          <cell r="W12656" t="str">
            <v>300</v>
          </cell>
          <cell r="X12656">
            <v>2012</v>
          </cell>
          <cell r="Z12656">
            <v>6</v>
          </cell>
          <cell r="AA12656" t="str">
            <v>Dobre + neopravitelne</v>
          </cell>
        </row>
        <row r="12657">
          <cell r="I12657">
            <v>0</v>
          </cell>
          <cell r="J12657">
            <v>0</v>
          </cell>
          <cell r="K12657">
            <v>0</v>
          </cell>
          <cell r="L12657">
            <v>0</v>
          </cell>
          <cell r="M12657">
            <v>0</v>
          </cell>
          <cell r="W12657" t="str">
            <v>300</v>
          </cell>
          <cell r="X12657">
            <v>2012</v>
          </cell>
          <cell r="Z12657">
            <v>6</v>
          </cell>
          <cell r="AA12657" t="str">
            <v>Dobre + neopravitelne</v>
          </cell>
        </row>
        <row r="12658">
          <cell r="I12658">
            <v>0</v>
          </cell>
          <cell r="J12658">
            <v>0</v>
          </cell>
          <cell r="K12658">
            <v>0</v>
          </cell>
          <cell r="L12658">
            <v>0</v>
          </cell>
          <cell r="M12658">
            <v>0</v>
          </cell>
          <cell r="W12658" t="str">
            <v>300</v>
          </cell>
          <cell r="X12658">
            <v>2012</v>
          </cell>
          <cell r="Z12658">
            <v>6</v>
          </cell>
          <cell r="AA12658" t="str">
            <v>Dobre + neopravitelne</v>
          </cell>
        </row>
        <row r="12659">
          <cell r="I12659">
            <v>0</v>
          </cell>
          <cell r="J12659">
            <v>0</v>
          </cell>
          <cell r="K12659">
            <v>0</v>
          </cell>
          <cell r="L12659">
            <v>0</v>
          </cell>
          <cell r="M12659">
            <v>0</v>
          </cell>
          <cell r="W12659" t="str">
            <v>300</v>
          </cell>
          <cell r="X12659">
            <v>2012</v>
          </cell>
          <cell r="Z12659">
            <v>6</v>
          </cell>
          <cell r="AA12659" t="str">
            <v>Dobre + neopravitelne</v>
          </cell>
        </row>
        <row r="12660">
          <cell r="I12660">
            <v>0</v>
          </cell>
          <cell r="J12660">
            <v>0</v>
          </cell>
          <cell r="K12660">
            <v>0</v>
          </cell>
          <cell r="L12660">
            <v>0</v>
          </cell>
          <cell r="M12660">
            <v>0</v>
          </cell>
          <cell r="W12660" t="str">
            <v>300</v>
          </cell>
          <cell r="X12660">
            <v>2012</v>
          </cell>
          <cell r="Z12660">
            <v>6</v>
          </cell>
          <cell r="AA12660" t="str">
            <v>Dobre + neopravitelne</v>
          </cell>
        </row>
        <row r="12661">
          <cell r="I12661">
            <v>14926.399223</v>
          </cell>
          <cell r="J12661">
            <v>193.112335</v>
          </cell>
          <cell r="K12661">
            <v>1100.3681770000001</v>
          </cell>
          <cell r="L12661">
            <v>316.27348799999999</v>
          </cell>
          <cell r="M12661">
            <v>0</v>
          </cell>
          <cell r="W12661" t="str">
            <v>300</v>
          </cell>
          <cell r="X12661">
            <v>2012</v>
          </cell>
          <cell r="Z12661">
            <v>6</v>
          </cell>
          <cell r="AA12661" t="str">
            <v>Opravitelne</v>
          </cell>
        </row>
        <row r="12662">
          <cell r="I12662">
            <v>0</v>
          </cell>
          <cell r="J12662">
            <v>0.29135100000000003</v>
          </cell>
          <cell r="K12662">
            <v>0</v>
          </cell>
          <cell r="L12662">
            <v>0</v>
          </cell>
          <cell r="M12662">
            <v>0</v>
          </cell>
          <cell r="W12662" t="str">
            <v>300</v>
          </cell>
          <cell r="X12662">
            <v>2012</v>
          </cell>
          <cell r="Z12662">
            <v>6</v>
          </cell>
          <cell r="AA12662" t="str">
            <v>Opravitelne</v>
          </cell>
        </row>
        <row r="12663">
          <cell r="I12663">
            <v>5.4109290000000003</v>
          </cell>
          <cell r="J12663">
            <v>0.55481899999999995</v>
          </cell>
          <cell r="K12663">
            <v>0.68018400000000001</v>
          </cell>
          <cell r="L12663">
            <v>0.194046</v>
          </cell>
          <cell r="M12663">
            <v>0</v>
          </cell>
          <cell r="W12663" t="str">
            <v>300</v>
          </cell>
          <cell r="X12663">
            <v>2012</v>
          </cell>
          <cell r="Z12663">
            <v>6</v>
          </cell>
          <cell r="AA12663" t="str">
            <v>Dobre + neopravitelne</v>
          </cell>
        </row>
        <row r="12664">
          <cell r="I12664">
            <v>13.149175</v>
          </cell>
          <cell r="J12664">
            <v>0.55076599999999998</v>
          </cell>
          <cell r="K12664">
            <v>1.5858620000000001</v>
          </cell>
          <cell r="L12664">
            <v>0.28346100000000002</v>
          </cell>
          <cell r="M12664">
            <v>0</v>
          </cell>
          <cell r="W12664" t="str">
            <v>300</v>
          </cell>
          <cell r="X12664">
            <v>2012</v>
          </cell>
          <cell r="Z12664">
            <v>6</v>
          </cell>
          <cell r="AA12664" t="str">
            <v>Dobre + neopravitelne</v>
          </cell>
        </row>
        <row r="12665">
          <cell r="I12665">
            <v>26.298349999999999</v>
          </cell>
          <cell r="J12665">
            <v>1.101534</v>
          </cell>
          <cell r="K12665">
            <v>3.1717249999999999</v>
          </cell>
          <cell r="L12665">
            <v>0.56692100000000001</v>
          </cell>
          <cell r="M12665">
            <v>0</v>
          </cell>
          <cell r="W12665" t="str">
            <v>300</v>
          </cell>
          <cell r="X12665">
            <v>2012</v>
          </cell>
          <cell r="Z12665">
            <v>6</v>
          </cell>
          <cell r="AA12665" t="str">
            <v>Dobre + neopravitelne</v>
          </cell>
        </row>
        <row r="12666">
          <cell r="I12666">
            <v>39.447524999999999</v>
          </cell>
          <cell r="J12666">
            <v>1.652301</v>
          </cell>
          <cell r="K12666">
            <v>4.757587</v>
          </cell>
          <cell r="L12666">
            <v>0.85038199999999997</v>
          </cell>
          <cell r="M12666">
            <v>0</v>
          </cell>
          <cell r="W12666" t="str">
            <v>300</v>
          </cell>
          <cell r="X12666">
            <v>2012</v>
          </cell>
          <cell r="Z12666">
            <v>6</v>
          </cell>
          <cell r="AA12666" t="str">
            <v>Dobre + neopravitelne</v>
          </cell>
        </row>
        <row r="12667">
          <cell r="I12667">
            <v>117.493206</v>
          </cell>
          <cell r="J12667">
            <v>2.6368689999999999</v>
          </cell>
          <cell r="K12667">
            <v>9.663964</v>
          </cell>
          <cell r="L12667">
            <v>2.4613309999999999</v>
          </cell>
          <cell r="M12667">
            <v>0</v>
          </cell>
          <cell r="W12667" t="str">
            <v>300</v>
          </cell>
          <cell r="X12667">
            <v>2012</v>
          </cell>
          <cell r="Z12667">
            <v>6</v>
          </cell>
          <cell r="AA12667" t="str">
            <v>Dobre + neopravitelne</v>
          </cell>
        </row>
        <row r="12668">
          <cell r="I12668">
            <v>39.164402000000003</v>
          </cell>
          <cell r="J12668">
            <v>0.87895599999999996</v>
          </cell>
          <cell r="K12668">
            <v>3.2213210000000001</v>
          </cell>
          <cell r="L12668">
            <v>0.82044399999999995</v>
          </cell>
          <cell r="M12668">
            <v>0</v>
          </cell>
          <cell r="W12668" t="str">
            <v>300</v>
          </cell>
          <cell r="X12668">
            <v>2012</v>
          </cell>
          <cell r="Z12668">
            <v>6</v>
          </cell>
          <cell r="AA12668" t="str">
            <v>Dobre + neopravitelne</v>
          </cell>
        </row>
        <row r="12669">
          <cell r="I12669">
            <v>0</v>
          </cell>
          <cell r="J12669">
            <v>0</v>
          </cell>
          <cell r="K12669">
            <v>0</v>
          </cell>
          <cell r="L12669">
            <v>0</v>
          </cell>
          <cell r="M12669">
            <v>0</v>
          </cell>
          <cell r="W12669" t="str">
            <v>300</v>
          </cell>
          <cell r="X12669">
            <v>2012</v>
          </cell>
          <cell r="Z12669">
            <v>6</v>
          </cell>
          <cell r="AA12669" t="str">
            <v>Dobre + neopravitelne</v>
          </cell>
        </row>
        <row r="12670">
          <cell r="I12670">
            <v>0</v>
          </cell>
          <cell r="J12670">
            <v>2.4575809999999998</v>
          </cell>
          <cell r="K12670">
            <v>9.3429029999999997</v>
          </cell>
          <cell r="L12670">
            <v>2.3795600000000001</v>
          </cell>
          <cell r="M12670">
            <v>0</v>
          </cell>
          <cell r="W12670" t="str">
            <v>300</v>
          </cell>
          <cell r="X12670">
            <v>2012</v>
          </cell>
          <cell r="Z12670">
            <v>6</v>
          </cell>
          <cell r="AA12670" t="str">
            <v>Dobre + neopravitelne</v>
          </cell>
        </row>
        <row r="12671">
          <cell r="I12671">
            <v>117.493206</v>
          </cell>
          <cell r="J12671">
            <v>2.6368689999999999</v>
          </cell>
          <cell r="K12671">
            <v>9.663964</v>
          </cell>
          <cell r="L12671">
            <v>2.4613309999999999</v>
          </cell>
          <cell r="M12671">
            <v>0</v>
          </cell>
          <cell r="W12671" t="str">
            <v>300</v>
          </cell>
          <cell r="X12671">
            <v>2012</v>
          </cell>
          <cell r="Z12671">
            <v>6</v>
          </cell>
          <cell r="AA12671" t="str">
            <v>Dobre + neopravitelne</v>
          </cell>
        </row>
        <row r="12672">
          <cell r="I12672">
            <v>0</v>
          </cell>
          <cell r="J12672">
            <v>5.4180580000000003</v>
          </cell>
          <cell r="K12672">
            <v>17.005106000000001</v>
          </cell>
          <cell r="L12672">
            <v>5.1872340000000001</v>
          </cell>
          <cell r="M12672">
            <v>0</v>
          </cell>
          <cell r="W12672" t="str">
            <v>300</v>
          </cell>
          <cell r="X12672">
            <v>2012</v>
          </cell>
          <cell r="Z12672">
            <v>6</v>
          </cell>
          <cell r="AA12672" t="str">
            <v>Dobre + neopravitelne</v>
          </cell>
        </row>
        <row r="12673">
          <cell r="I12673">
            <v>0</v>
          </cell>
          <cell r="J12673">
            <v>0.81919399999999998</v>
          </cell>
          <cell r="K12673">
            <v>3.1143010000000002</v>
          </cell>
          <cell r="L12673">
            <v>0.79318699999999998</v>
          </cell>
          <cell r="M12673">
            <v>0</v>
          </cell>
          <cell r="W12673" t="str">
            <v>300</v>
          </cell>
          <cell r="X12673">
            <v>2012</v>
          </cell>
          <cell r="Z12673">
            <v>6</v>
          </cell>
          <cell r="AA12673" t="str">
            <v>Dobre + neopravitelne</v>
          </cell>
        </row>
        <row r="12674">
          <cell r="I12674">
            <v>39.164402000000003</v>
          </cell>
          <cell r="J12674">
            <v>0.87895599999999996</v>
          </cell>
          <cell r="K12674">
            <v>3.2213210000000001</v>
          </cell>
          <cell r="L12674">
            <v>0.82044399999999995</v>
          </cell>
          <cell r="M12674">
            <v>0</v>
          </cell>
          <cell r="W12674" t="str">
            <v>300</v>
          </cell>
          <cell r="X12674">
            <v>2012</v>
          </cell>
          <cell r="Z12674">
            <v>6</v>
          </cell>
          <cell r="AA12674" t="str">
            <v>Dobre + neopravitelne</v>
          </cell>
        </row>
        <row r="12675">
          <cell r="I12675">
            <v>0</v>
          </cell>
          <cell r="J12675">
            <v>1.806019</v>
          </cell>
          <cell r="K12675">
            <v>5.6683690000000002</v>
          </cell>
          <cell r="L12675">
            <v>1.7290779999999999</v>
          </cell>
          <cell r="M12675">
            <v>0</v>
          </cell>
          <cell r="W12675" t="str">
            <v>300</v>
          </cell>
          <cell r="X12675">
            <v>2012</v>
          </cell>
          <cell r="Z12675">
            <v>6</v>
          </cell>
          <cell r="AA12675" t="str">
            <v>Dobre + neopravitelne</v>
          </cell>
        </row>
        <row r="12676">
          <cell r="I12676">
            <v>15.577705</v>
          </cell>
          <cell r="J12676">
            <v>0.89040200000000003</v>
          </cell>
          <cell r="K12676">
            <v>2.3402790000000002</v>
          </cell>
          <cell r="L12676">
            <v>0.70050100000000004</v>
          </cell>
          <cell r="M12676">
            <v>0</v>
          </cell>
          <cell r="W12676" t="str">
            <v>300</v>
          </cell>
          <cell r="X12676">
            <v>2012</v>
          </cell>
          <cell r="Z12676">
            <v>6</v>
          </cell>
          <cell r="AA12676" t="str">
            <v>Dobre + neopravitelne</v>
          </cell>
        </row>
        <row r="12677">
          <cell r="I12677">
            <v>15.577705</v>
          </cell>
          <cell r="J12677">
            <v>0.89040200000000003</v>
          </cell>
          <cell r="K12677">
            <v>2.3402790000000002</v>
          </cell>
          <cell r="L12677">
            <v>0.70050100000000004</v>
          </cell>
          <cell r="M12677">
            <v>0</v>
          </cell>
          <cell r="W12677" t="str">
            <v>300</v>
          </cell>
          <cell r="X12677">
            <v>2012</v>
          </cell>
          <cell r="Z12677">
            <v>6</v>
          </cell>
          <cell r="AA12677" t="str">
            <v>Dobre + neopravitelne</v>
          </cell>
        </row>
        <row r="12678">
          <cell r="I12678">
            <v>46.653849000000001</v>
          </cell>
          <cell r="J12678">
            <v>2.6981700000000002</v>
          </cell>
          <cell r="K12678">
            <v>8.8666780000000003</v>
          </cell>
          <cell r="L12678">
            <v>2.8571430000000002</v>
          </cell>
          <cell r="M12678">
            <v>0</v>
          </cell>
          <cell r="W12678" t="str">
            <v>300</v>
          </cell>
          <cell r="X12678">
            <v>2012</v>
          </cell>
          <cell r="Z12678">
            <v>6</v>
          </cell>
          <cell r="AA12678" t="str">
            <v>Dobre + neopravitelne</v>
          </cell>
        </row>
        <row r="12679">
          <cell r="I12679">
            <v>13.149175</v>
          </cell>
          <cell r="J12679">
            <v>0.49626900000000002</v>
          </cell>
          <cell r="K12679">
            <v>1.4136629999999999</v>
          </cell>
          <cell r="L12679">
            <v>0.26780599999999999</v>
          </cell>
          <cell r="M12679">
            <v>0</v>
          </cell>
          <cell r="W12679" t="str">
            <v>300</v>
          </cell>
          <cell r="X12679">
            <v>2012</v>
          </cell>
          <cell r="Z12679">
            <v>6</v>
          </cell>
          <cell r="AA12679" t="str">
            <v>Dobre + neopravitelne</v>
          </cell>
        </row>
        <row r="12680">
          <cell r="I12680">
            <v>13.149175</v>
          </cell>
          <cell r="J12680">
            <v>0.49626900000000002</v>
          </cell>
          <cell r="K12680">
            <v>1.4136629999999999</v>
          </cell>
          <cell r="L12680">
            <v>0.26780599999999999</v>
          </cell>
          <cell r="M12680">
            <v>0</v>
          </cell>
          <cell r="W12680" t="str">
            <v>300</v>
          </cell>
          <cell r="X12680">
            <v>2012</v>
          </cell>
          <cell r="Z12680">
            <v>6</v>
          </cell>
          <cell r="AA12680" t="str">
            <v>Dobre + neopravitelne</v>
          </cell>
        </row>
        <row r="12681">
          <cell r="I12681">
            <v>39.447524999999999</v>
          </cell>
          <cell r="J12681">
            <v>1.4888079999999999</v>
          </cell>
          <cell r="K12681">
            <v>4.2409879999999998</v>
          </cell>
          <cell r="L12681">
            <v>0.80341799999999997</v>
          </cell>
          <cell r="M12681">
            <v>0</v>
          </cell>
          <cell r="W12681" t="str">
            <v>300</v>
          </cell>
          <cell r="X12681">
            <v>2012</v>
          </cell>
          <cell r="Z12681">
            <v>6</v>
          </cell>
          <cell r="AA12681" t="str">
            <v>Dobre + neopravitelne</v>
          </cell>
        </row>
        <row r="12682">
          <cell r="I12682">
            <v>7.5030799999999997</v>
          </cell>
          <cell r="J12682">
            <v>1.6358509999999999</v>
          </cell>
          <cell r="K12682">
            <v>6.0249949999999997</v>
          </cell>
          <cell r="L12682">
            <v>1.54192</v>
          </cell>
          <cell r="M12682">
            <v>0</v>
          </cell>
          <cell r="W12682" t="str">
            <v>300</v>
          </cell>
          <cell r="X12682">
            <v>2012</v>
          </cell>
          <cell r="Z12682">
            <v>6</v>
          </cell>
          <cell r="AA12682" t="str">
            <v>Dobre + neopravitelne</v>
          </cell>
        </row>
        <row r="12683">
          <cell r="I12683">
            <v>22.509240999999999</v>
          </cell>
          <cell r="J12683">
            <v>4.9075540000000002</v>
          </cell>
          <cell r="K12683">
            <v>18.074987</v>
          </cell>
          <cell r="L12683">
            <v>4.6257599999999996</v>
          </cell>
          <cell r="M12683">
            <v>0</v>
          </cell>
          <cell r="W12683" t="str">
            <v>300</v>
          </cell>
          <cell r="X12683">
            <v>2012</v>
          </cell>
          <cell r="Z12683">
            <v>6</v>
          </cell>
          <cell r="AA12683" t="str">
            <v>Dobre + neopravitelne</v>
          </cell>
        </row>
        <row r="12684">
          <cell r="I12684">
            <v>22.509240999999999</v>
          </cell>
          <cell r="J12684">
            <v>4.9075540000000002</v>
          </cell>
          <cell r="K12684">
            <v>18.074987</v>
          </cell>
          <cell r="L12684">
            <v>4.6257599999999996</v>
          </cell>
          <cell r="M12684">
            <v>0</v>
          </cell>
          <cell r="W12684" t="str">
            <v>300</v>
          </cell>
          <cell r="X12684">
            <v>2012</v>
          </cell>
          <cell r="Z12684">
            <v>6</v>
          </cell>
          <cell r="AA12684" t="str">
            <v>Dobre + neopravitelne</v>
          </cell>
        </row>
        <row r="12685">
          <cell r="I12685">
            <v>60.024642</v>
          </cell>
          <cell r="J12685">
            <v>13.086812999999999</v>
          </cell>
          <cell r="K12685">
            <v>48.199967000000001</v>
          </cell>
          <cell r="L12685">
            <v>12.33536</v>
          </cell>
          <cell r="M12685">
            <v>0</v>
          </cell>
          <cell r="W12685" t="str">
            <v>300</v>
          </cell>
          <cell r="X12685">
            <v>2012</v>
          </cell>
          <cell r="Z12685">
            <v>6</v>
          </cell>
          <cell r="AA12685" t="str">
            <v>Dobre + neopravitelne</v>
          </cell>
        </row>
        <row r="12686">
          <cell r="I12686">
            <v>60.024642</v>
          </cell>
          <cell r="J12686">
            <v>13.086812999999999</v>
          </cell>
          <cell r="K12686">
            <v>48.199967000000001</v>
          </cell>
          <cell r="L12686">
            <v>12.33536</v>
          </cell>
          <cell r="M12686">
            <v>0</v>
          </cell>
          <cell r="W12686" t="str">
            <v>300</v>
          </cell>
          <cell r="X12686">
            <v>2012</v>
          </cell>
          <cell r="Z12686">
            <v>6</v>
          </cell>
          <cell r="AA12686" t="str">
            <v>Dobre + neopravitelne</v>
          </cell>
        </row>
        <row r="12687">
          <cell r="I12687">
            <v>67.527722999999995</v>
          </cell>
          <cell r="J12687">
            <v>14.722664999999999</v>
          </cell>
          <cell r="K12687">
            <v>54.224963000000002</v>
          </cell>
          <cell r="L12687">
            <v>13.877280000000001</v>
          </cell>
          <cell r="M12687">
            <v>0</v>
          </cell>
          <cell r="W12687" t="str">
            <v>300</v>
          </cell>
          <cell r="X12687">
            <v>2012</v>
          </cell>
          <cell r="Z12687">
            <v>6</v>
          </cell>
          <cell r="AA12687" t="str">
            <v>Dobre + neopravitelne</v>
          </cell>
        </row>
        <row r="12688">
          <cell r="I12688">
            <v>67.527722999999995</v>
          </cell>
          <cell r="J12688">
            <v>14.722664999999999</v>
          </cell>
          <cell r="K12688">
            <v>54.224963000000002</v>
          </cell>
          <cell r="L12688">
            <v>13.877280000000001</v>
          </cell>
          <cell r="M12688">
            <v>0</v>
          </cell>
          <cell r="W12688" t="str">
            <v>300</v>
          </cell>
          <cell r="X12688">
            <v>2012</v>
          </cell>
          <cell r="Z12688">
            <v>6</v>
          </cell>
          <cell r="AA12688" t="str">
            <v>Dobre + neopravitelne</v>
          </cell>
        </row>
        <row r="12689">
          <cell r="I12689">
            <v>0</v>
          </cell>
          <cell r="J12689">
            <v>0</v>
          </cell>
          <cell r="K12689">
            <v>0</v>
          </cell>
          <cell r="L12689">
            <v>0</v>
          </cell>
          <cell r="M12689">
            <v>0</v>
          </cell>
          <cell r="W12689" t="str">
            <v>300</v>
          </cell>
          <cell r="X12689">
            <v>2012</v>
          </cell>
          <cell r="Z12689">
            <v>6</v>
          </cell>
          <cell r="AA12689" t="str">
            <v>Dobre + neopravitelne</v>
          </cell>
        </row>
        <row r="12690"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W12690" t="str">
            <v>300</v>
          </cell>
          <cell r="X12690">
            <v>2012</v>
          </cell>
          <cell r="Z12690">
            <v>6</v>
          </cell>
          <cell r="AA12690" t="str">
            <v>Dobre + neopravitelne</v>
          </cell>
        </row>
        <row r="12691">
          <cell r="I12691">
            <v>0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W12691" t="str">
            <v>300</v>
          </cell>
          <cell r="X12691">
            <v>2012</v>
          </cell>
          <cell r="Z12691">
            <v>6</v>
          </cell>
          <cell r="AA12691" t="str">
            <v>Dobre + neopravitelne</v>
          </cell>
        </row>
        <row r="12692">
          <cell r="I12692">
            <v>0</v>
          </cell>
          <cell r="J12692">
            <v>0</v>
          </cell>
          <cell r="K12692">
            <v>0</v>
          </cell>
          <cell r="L12692">
            <v>0</v>
          </cell>
          <cell r="M12692">
            <v>0</v>
          </cell>
          <cell r="W12692" t="str">
            <v>300</v>
          </cell>
          <cell r="X12692">
            <v>2012</v>
          </cell>
          <cell r="Z12692">
            <v>6</v>
          </cell>
          <cell r="AA12692" t="str">
            <v>Dobre + neopravitelne</v>
          </cell>
        </row>
        <row r="12693">
          <cell r="I12693">
            <v>0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W12693" t="str">
            <v>300</v>
          </cell>
          <cell r="X12693">
            <v>2012</v>
          </cell>
          <cell r="Z12693">
            <v>6</v>
          </cell>
          <cell r="AA12693" t="str">
            <v>Dobre + neopravitelne</v>
          </cell>
        </row>
        <row r="12694">
          <cell r="I12694">
            <v>0</v>
          </cell>
          <cell r="J12694">
            <v>0</v>
          </cell>
          <cell r="K12694">
            <v>0</v>
          </cell>
          <cell r="L12694">
            <v>0</v>
          </cell>
          <cell r="M12694">
            <v>0</v>
          </cell>
          <cell r="W12694" t="str">
            <v>300</v>
          </cell>
          <cell r="X12694">
            <v>2012</v>
          </cell>
          <cell r="Z12694">
            <v>6</v>
          </cell>
          <cell r="AA12694" t="str">
            <v>Dobre + neopravitelne</v>
          </cell>
        </row>
        <row r="12695">
          <cell r="I12695">
            <v>0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W12695" t="str">
            <v>300</v>
          </cell>
          <cell r="X12695">
            <v>2012</v>
          </cell>
          <cell r="Z12695">
            <v>6</v>
          </cell>
          <cell r="AA12695" t="str">
            <v>Dobre + neopravitelne</v>
          </cell>
        </row>
        <row r="12696">
          <cell r="I12696">
            <v>7.5030799999999997</v>
          </cell>
          <cell r="J12696">
            <v>1.6358509999999999</v>
          </cell>
          <cell r="K12696">
            <v>6.0249949999999997</v>
          </cell>
          <cell r="L12696">
            <v>1.54192</v>
          </cell>
          <cell r="M12696">
            <v>0</v>
          </cell>
          <cell r="W12696" t="str">
            <v>300</v>
          </cell>
          <cell r="X12696">
            <v>2012</v>
          </cell>
          <cell r="Z12696">
            <v>6</v>
          </cell>
          <cell r="AA12696" t="str">
            <v>Dobre + neopravitelne</v>
          </cell>
        </row>
        <row r="12697">
          <cell r="I12697">
            <v>7.5030799999999997</v>
          </cell>
          <cell r="J12697">
            <v>1.6358509999999999</v>
          </cell>
          <cell r="K12697">
            <v>6.0249949999999997</v>
          </cell>
          <cell r="L12697">
            <v>1.54192</v>
          </cell>
          <cell r="M12697">
            <v>0</v>
          </cell>
          <cell r="W12697" t="str">
            <v>300</v>
          </cell>
          <cell r="X12697">
            <v>2012</v>
          </cell>
          <cell r="Z12697">
            <v>6</v>
          </cell>
          <cell r="AA12697" t="str">
            <v>Dobre + neopravitelne</v>
          </cell>
        </row>
        <row r="12698">
          <cell r="I12698">
            <v>0</v>
          </cell>
          <cell r="J12698">
            <v>0</v>
          </cell>
          <cell r="K12698">
            <v>0</v>
          </cell>
          <cell r="L12698">
            <v>0</v>
          </cell>
          <cell r="M12698">
            <v>0</v>
          </cell>
          <cell r="W12698" t="str">
            <v>300</v>
          </cell>
          <cell r="X12698">
            <v>2012</v>
          </cell>
          <cell r="Z12698">
            <v>6</v>
          </cell>
          <cell r="AA12698" t="str">
            <v>Dobre + neopravitelne</v>
          </cell>
        </row>
        <row r="12699">
          <cell r="I12699">
            <v>94.244437000000005</v>
          </cell>
          <cell r="J12699">
            <v>1.654488</v>
          </cell>
          <cell r="K12699">
            <v>3.9140299999999999</v>
          </cell>
          <cell r="L12699">
            <v>0.64743399999999995</v>
          </cell>
          <cell r="M12699">
            <v>0</v>
          </cell>
          <cell r="W12699" t="str">
            <v>300</v>
          </cell>
          <cell r="X12699">
            <v>2012</v>
          </cell>
          <cell r="Z12699">
            <v>6</v>
          </cell>
          <cell r="AA12699" t="str">
            <v>Dobre + neopravitelne</v>
          </cell>
        </row>
        <row r="12700"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  <cell r="W12700" t="str">
            <v>300</v>
          </cell>
          <cell r="X12700">
            <v>2012</v>
          </cell>
          <cell r="Z12700">
            <v>6</v>
          </cell>
          <cell r="AA12700" t="str">
            <v>Dobre + neopravitelne</v>
          </cell>
        </row>
        <row r="12701">
          <cell r="I12701">
            <v>94.244437000000005</v>
          </cell>
          <cell r="J12701">
            <v>1.0728690000000001</v>
          </cell>
          <cell r="K12701">
            <v>3.9150939999999999</v>
          </cell>
          <cell r="L12701">
            <v>0.64761000000000002</v>
          </cell>
          <cell r="M12701">
            <v>0</v>
          </cell>
          <cell r="W12701" t="str">
            <v>300</v>
          </cell>
          <cell r="X12701">
            <v>2012</v>
          </cell>
          <cell r="Z12701">
            <v>6</v>
          </cell>
          <cell r="AA12701" t="str">
            <v>Dobre + neopravitelne</v>
          </cell>
        </row>
        <row r="12702">
          <cell r="I12702">
            <v>0</v>
          </cell>
          <cell r="J12702">
            <v>1.0138480000000001</v>
          </cell>
          <cell r="K12702">
            <v>4.4226799999999997</v>
          </cell>
          <cell r="L12702">
            <v>1.357224</v>
          </cell>
          <cell r="M12702">
            <v>0</v>
          </cell>
          <cell r="W12702" t="str">
            <v>300</v>
          </cell>
          <cell r="X12702">
            <v>2012</v>
          </cell>
          <cell r="Z12702">
            <v>6</v>
          </cell>
          <cell r="AA12702" t="str">
            <v>Dobre + neopravitelne</v>
          </cell>
        </row>
        <row r="12703">
          <cell r="I12703">
            <v>0</v>
          </cell>
          <cell r="J12703">
            <v>1.0138480000000001</v>
          </cell>
          <cell r="K12703">
            <v>4.4226799999999997</v>
          </cell>
          <cell r="L12703">
            <v>1.357224</v>
          </cell>
          <cell r="M12703">
            <v>0</v>
          </cell>
          <cell r="W12703" t="str">
            <v>300</v>
          </cell>
          <cell r="X12703">
            <v>2012</v>
          </cell>
          <cell r="Z12703">
            <v>6</v>
          </cell>
          <cell r="AA12703" t="str">
            <v>Dobre + neopravitelne</v>
          </cell>
        </row>
        <row r="12704">
          <cell r="I12704">
            <v>0</v>
          </cell>
          <cell r="J12704">
            <v>1.0138480000000001</v>
          </cell>
          <cell r="K12704">
            <v>4.4226799999999997</v>
          </cell>
          <cell r="L12704">
            <v>1.357224</v>
          </cell>
          <cell r="M12704">
            <v>0</v>
          </cell>
          <cell r="W12704" t="str">
            <v>300</v>
          </cell>
          <cell r="X12704">
            <v>2012</v>
          </cell>
          <cell r="Z12704">
            <v>6</v>
          </cell>
          <cell r="AA12704" t="str">
            <v>Dobre + neopravitelne</v>
          </cell>
        </row>
        <row r="12705">
          <cell r="I12705">
            <v>0</v>
          </cell>
          <cell r="J12705">
            <v>1.0138480000000001</v>
          </cell>
          <cell r="K12705">
            <v>4.4226799999999997</v>
          </cell>
          <cell r="L12705">
            <v>1.357224</v>
          </cell>
          <cell r="M12705">
            <v>0</v>
          </cell>
          <cell r="W12705" t="str">
            <v>300</v>
          </cell>
          <cell r="X12705">
            <v>2012</v>
          </cell>
          <cell r="Z12705">
            <v>6</v>
          </cell>
          <cell r="AA12705" t="str">
            <v>Dobre + neopravitelne</v>
          </cell>
        </row>
        <row r="12706">
          <cell r="I12706">
            <v>33.415081999999998</v>
          </cell>
          <cell r="J12706">
            <v>0.146338</v>
          </cell>
          <cell r="K12706">
            <v>1.429549</v>
          </cell>
          <cell r="L12706">
            <v>0.43869799999999998</v>
          </cell>
          <cell r="M12706">
            <v>0</v>
          </cell>
          <cell r="W12706" t="str">
            <v>300</v>
          </cell>
          <cell r="X12706">
            <v>2012</v>
          </cell>
          <cell r="Z12706">
            <v>6</v>
          </cell>
          <cell r="AA12706" t="str">
            <v>Dobre + neopravitelne</v>
          </cell>
        </row>
        <row r="12707">
          <cell r="I12707">
            <v>33.415081999999998</v>
          </cell>
          <cell r="J12707">
            <v>0.146338</v>
          </cell>
          <cell r="K12707">
            <v>1.429549</v>
          </cell>
          <cell r="L12707">
            <v>0.43869799999999998</v>
          </cell>
          <cell r="M12707">
            <v>0</v>
          </cell>
          <cell r="W12707" t="str">
            <v>300</v>
          </cell>
          <cell r="X12707">
            <v>2012</v>
          </cell>
          <cell r="Z12707">
            <v>6</v>
          </cell>
          <cell r="AA12707" t="str">
            <v>Dobre + neopravitelne</v>
          </cell>
        </row>
        <row r="12708">
          <cell r="I12708">
            <v>33.415081999999998</v>
          </cell>
          <cell r="J12708">
            <v>0.146338</v>
          </cell>
          <cell r="K12708">
            <v>1.429549</v>
          </cell>
          <cell r="L12708">
            <v>0.43869799999999998</v>
          </cell>
          <cell r="M12708">
            <v>0</v>
          </cell>
          <cell r="W12708" t="str">
            <v>300</v>
          </cell>
          <cell r="X12708">
            <v>2012</v>
          </cell>
          <cell r="Z12708">
            <v>6</v>
          </cell>
          <cell r="AA12708" t="str">
            <v>Dobre + neopravitelne</v>
          </cell>
        </row>
        <row r="12709">
          <cell r="I12709">
            <v>33.415081999999998</v>
          </cell>
          <cell r="J12709">
            <v>0.146338</v>
          </cell>
          <cell r="K12709">
            <v>1.429549</v>
          </cell>
          <cell r="L12709">
            <v>0.43869799999999998</v>
          </cell>
          <cell r="M12709">
            <v>0</v>
          </cell>
          <cell r="W12709" t="str">
            <v>300</v>
          </cell>
          <cell r="X12709">
            <v>2012</v>
          </cell>
          <cell r="Z12709">
            <v>6</v>
          </cell>
          <cell r="AA12709" t="str">
            <v>Dobre + neopravitelne</v>
          </cell>
        </row>
        <row r="12710">
          <cell r="I12710">
            <v>0</v>
          </cell>
          <cell r="J12710">
            <v>2.0276969999999999</v>
          </cell>
          <cell r="K12710">
            <v>8.8453590000000002</v>
          </cell>
          <cell r="L12710">
            <v>2.7144490000000001</v>
          </cell>
          <cell r="M12710">
            <v>0</v>
          </cell>
          <cell r="W12710" t="str">
            <v>300</v>
          </cell>
          <cell r="X12710">
            <v>2012</v>
          </cell>
          <cell r="Z12710">
            <v>6</v>
          </cell>
          <cell r="AA12710" t="str">
            <v>Dobre + neopravitelne</v>
          </cell>
        </row>
        <row r="12711">
          <cell r="I12711">
            <v>0</v>
          </cell>
          <cell r="J12711">
            <v>2.0276969999999999</v>
          </cell>
          <cell r="K12711">
            <v>8.8453590000000002</v>
          </cell>
          <cell r="L12711">
            <v>2.7144490000000001</v>
          </cell>
          <cell r="M12711">
            <v>0</v>
          </cell>
          <cell r="W12711" t="str">
            <v>300</v>
          </cell>
          <cell r="X12711">
            <v>2012</v>
          </cell>
          <cell r="Z12711">
            <v>6</v>
          </cell>
          <cell r="AA12711" t="str">
            <v>Dobre + neopravitelne</v>
          </cell>
        </row>
        <row r="12712">
          <cell r="I12712">
            <v>66.830164999999994</v>
          </cell>
          <cell r="J12712">
            <v>0.29267500000000002</v>
          </cell>
          <cell r="K12712">
            <v>2.8590979999999999</v>
          </cell>
          <cell r="L12712">
            <v>0.87739500000000004</v>
          </cell>
          <cell r="M12712">
            <v>0</v>
          </cell>
          <cell r="W12712" t="str">
            <v>300</v>
          </cell>
          <cell r="X12712">
            <v>2012</v>
          </cell>
          <cell r="Z12712">
            <v>6</v>
          </cell>
          <cell r="AA12712" t="str">
            <v>Dobre + neopravitelne</v>
          </cell>
        </row>
        <row r="12713">
          <cell r="I12713">
            <v>66.830164999999994</v>
          </cell>
          <cell r="J12713">
            <v>0.29267500000000002</v>
          </cell>
          <cell r="K12713">
            <v>2.8590979999999999</v>
          </cell>
          <cell r="L12713">
            <v>0.87739500000000004</v>
          </cell>
          <cell r="M12713">
            <v>0</v>
          </cell>
          <cell r="W12713" t="str">
            <v>300</v>
          </cell>
          <cell r="X12713">
            <v>2012</v>
          </cell>
          <cell r="Z12713">
            <v>6</v>
          </cell>
          <cell r="AA12713" t="str">
            <v>Dobre + neopravitelne</v>
          </cell>
        </row>
        <row r="12714">
          <cell r="I12714">
            <v>0</v>
          </cell>
          <cell r="J12714">
            <v>3.0415450000000002</v>
          </cell>
          <cell r="K12714">
            <v>13.268039</v>
          </cell>
          <cell r="L12714">
            <v>4.0716729999999997</v>
          </cell>
          <cell r="M12714">
            <v>0</v>
          </cell>
          <cell r="W12714" t="str">
            <v>300</v>
          </cell>
          <cell r="X12714">
            <v>2012</v>
          </cell>
          <cell r="Z12714">
            <v>6</v>
          </cell>
          <cell r="AA12714" t="str">
            <v>Dobre + neopravitelne</v>
          </cell>
        </row>
        <row r="12715">
          <cell r="I12715">
            <v>100.245248</v>
          </cell>
          <cell r="J12715">
            <v>0.43901299999999999</v>
          </cell>
          <cell r="K12715">
            <v>4.2886470000000001</v>
          </cell>
          <cell r="L12715">
            <v>1.316093</v>
          </cell>
          <cell r="M12715">
            <v>0</v>
          </cell>
          <cell r="W12715" t="str">
            <v>300</v>
          </cell>
          <cell r="X12715">
            <v>2012</v>
          </cell>
          <cell r="Z12715">
            <v>6</v>
          </cell>
          <cell r="AA12715" t="str">
            <v>Dobre + neopravitelne</v>
          </cell>
        </row>
        <row r="12716">
          <cell r="I12716">
            <v>0</v>
          </cell>
          <cell r="J12716">
            <v>4.0553929999999996</v>
          </cell>
          <cell r="K12716">
            <v>17.690719000000001</v>
          </cell>
          <cell r="L12716">
            <v>5.4288980000000002</v>
          </cell>
          <cell r="M12716">
            <v>0</v>
          </cell>
          <cell r="W12716" t="str">
            <v>300</v>
          </cell>
          <cell r="X12716">
            <v>2012</v>
          </cell>
          <cell r="Z12716">
            <v>6</v>
          </cell>
          <cell r="AA12716" t="str">
            <v>Dobre + neopravitelne</v>
          </cell>
        </row>
        <row r="12717">
          <cell r="I12717">
            <v>0</v>
          </cell>
          <cell r="J12717">
            <v>4.0553929999999996</v>
          </cell>
          <cell r="K12717">
            <v>17.690719000000001</v>
          </cell>
          <cell r="L12717">
            <v>5.4288980000000002</v>
          </cell>
          <cell r="M12717">
            <v>0</v>
          </cell>
          <cell r="W12717" t="str">
            <v>300</v>
          </cell>
          <cell r="X12717">
            <v>2012</v>
          </cell>
          <cell r="Z12717">
            <v>6</v>
          </cell>
          <cell r="AA12717" t="str">
            <v>Dobre + neopravitelne</v>
          </cell>
        </row>
        <row r="12718">
          <cell r="I12718">
            <v>133.66032999999999</v>
          </cell>
          <cell r="J12718">
            <v>0.58535099999999995</v>
          </cell>
          <cell r="K12718">
            <v>5.7181959999999998</v>
          </cell>
          <cell r="L12718">
            <v>1.7547900000000001</v>
          </cell>
          <cell r="M12718">
            <v>0</v>
          </cell>
          <cell r="W12718" t="str">
            <v>300</v>
          </cell>
          <cell r="X12718">
            <v>2012</v>
          </cell>
          <cell r="Z12718">
            <v>6</v>
          </cell>
          <cell r="AA12718" t="str">
            <v>Dobre + neopravitelne</v>
          </cell>
        </row>
        <row r="12719">
          <cell r="I12719">
            <v>133.66032999999999</v>
          </cell>
          <cell r="J12719">
            <v>0.58535099999999995</v>
          </cell>
          <cell r="K12719">
            <v>5.7181959999999998</v>
          </cell>
          <cell r="L12719">
            <v>1.7547900000000001</v>
          </cell>
          <cell r="M12719">
            <v>0</v>
          </cell>
          <cell r="W12719" t="str">
            <v>300</v>
          </cell>
          <cell r="X12719">
            <v>2012</v>
          </cell>
          <cell r="Z12719">
            <v>6</v>
          </cell>
          <cell r="AA12719" t="str">
            <v>Dobre + neopravitelne</v>
          </cell>
        </row>
        <row r="12720">
          <cell r="I12720">
            <v>0</v>
          </cell>
          <cell r="J12720">
            <v>12.166179</v>
          </cell>
          <cell r="K12720">
            <v>53.072156</v>
          </cell>
          <cell r="L12720">
            <v>16.286693</v>
          </cell>
          <cell r="M12720">
            <v>0</v>
          </cell>
          <cell r="W12720" t="str">
            <v>300</v>
          </cell>
          <cell r="X12720">
            <v>2012</v>
          </cell>
          <cell r="Z12720">
            <v>6</v>
          </cell>
          <cell r="AA12720" t="str">
            <v>Dobre + neopravitelne</v>
          </cell>
        </row>
        <row r="12721">
          <cell r="I12721">
            <v>0</v>
          </cell>
          <cell r="J12721">
            <v>12.166179</v>
          </cell>
          <cell r="K12721">
            <v>53.072156</v>
          </cell>
          <cell r="L12721">
            <v>16.286693</v>
          </cell>
          <cell r="M12721">
            <v>0</v>
          </cell>
          <cell r="W12721" t="str">
            <v>300</v>
          </cell>
          <cell r="X12721">
            <v>2012</v>
          </cell>
          <cell r="Z12721">
            <v>6</v>
          </cell>
          <cell r="AA12721" t="str">
            <v>Dobre + neopravitelne</v>
          </cell>
        </row>
        <row r="12722">
          <cell r="I12722">
            <v>400.98099200000001</v>
          </cell>
          <cell r="J12722">
            <v>1.7560530000000001</v>
          </cell>
          <cell r="K12722">
            <v>17.154588</v>
          </cell>
          <cell r="L12722">
            <v>5.2643709999999997</v>
          </cell>
          <cell r="M12722">
            <v>0</v>
          </cell>
          <cell r="W12722" t="str">
            <v>300</v>
          </cell>
          <cell r="X12722">
            <v>2012</v>
          </cell>
          <cell r="Z12722">
            <v>6</v>
          </cell>
          <cell r="AA12722" t="str">
            <v>Dobre + neopravitelne</v>
          </cell>
        </row>
        <row r="12723">
          <cell r="I12723">
            <v>400.98099200000001</v>
          </cell>
          <cell r="J12723">
            <v>1.7560530000000001</v>
          </cell>
          <cell r="K12723">
            <v>17.154588</v>
          </cell>
          <cell r="L12723">
            <v>5.2643709999999997</v>
          </cell>
          <cell r="M12723">
            <v>0</v>
          </cell>
          <cell r="W12723" t="str">
            <v>300</v>
          </cell>
          <cell r="X12723">
            <v>2012</v>
          </cell>
          <cell r="Z12723">
            <v>6</v>
          </cell>
          <cell r="AA12723" t="str">
            <v>Dobre + neopravitelne</v>
          </cell>
        </row>
        <row r="12724">
          <cell r="I12724">
            <v>0</v>
          </cell>
          <cell r="J12724">
            <v>1.0138480000000001</v>
          </cell>
          <cell r="K12724">
            <v>4.4226799999999997</v>
          </cell>
          <cell r="L12724">
            <v>1.357224</v>
          </cell>
          <cell r="M12724">
            <v>0</v>
          </cell>
          <cell r="W12724" t="str">
            <v>300</v>
          </cell>
          <cell r="X12724">
            <v>2012</v>
          </cell>
          <cell r="Z12724">
            <v>6</v>
          </cell>
          <cell r="AA12724" t="str">
            <v>Dobre + neopravitelne</v>
          </cell>
        </row>
        <row r="12725">
          <cell r="I12725">
            <v>0</v>
          </cell>
          <cell r="J12725">
            <v>1.0138480000000001</v>
          </cell>
          <cell r="K12725">
            <v>4.4226799999999997</v>
          </cell>
          <cell r="L12725">
            <v>1.357224</v>
          </cell>
          <cell r="M12725">
            <v>0</v>
          </cell>
          <cell r="W12725" t="str">
            <v>300</v>
          </cell>
          <cell r="X12725">
            <v>2012</v>
          </cell>
          <cell r="Z12725">
            <v>6</v>
          </cell>
          <cell r="AA12725" t="str">
            <v>Dobre + neopravitelne</v>
          </cell>
        </row>
        <row r="12726">
          <cell r="I12726">
            <v>33.415081999999998</v>
          </cell>
          <cell r="J12726">
            <v>0.146338</v>
          </cell>
          <cell r="K12726">
            <v>1.429549</v>
          </cell>
          <cell r="L12726">
            <v>0.43869799999999998</v>
          </cell>
          <cell r="M12726">
            <v>0</v>
          </cell>
          <cell r="W12726" t="str">
            <v>300</v>
          </cell>
          <cell r="X12726">
            <v>2012</v>
          </cell>
          <cell r="Z12726">
            <v>6</v>
          </cell>
          <cell r="AA12726" t="str">
            <v>Dobre + neopravitelne</v>
          </cell>
        </row>
        <row r="12727">
          <cell r="I12727">
            <v>33.415081999999998</v>
          </cell>
          <cell r="J12727">
            <v>0.146338</v>
          </cell>
          <cell r="K12727">
            <v>1.429549</v>
          </cell>
          <cell r="L12727">
            <v>0.43869799999999998</v>
          </cell>
          <cell r="M12727">
            <v>0</v>
          </cell>
          <cell r="W12727" t="str">
            <v>300</v>
          </cell>
          <cell r="X12727">
            <v>2012</v>
          </cell>
          <cell r="Z12727">
            <v>6</v>
          </cell>
          <cell r="AA12727" t="str">
            <v>Dobre + neopravitelne</v>
          </cell>
        </row>
        <row r="12728">
          <cell r="I12728">
            <v>0</v>
          </cell>
          <cell r="J12728">
            <v>2.0276969999999999</v>
          </cell>
          <cell r="K12728">
            <v>8.8453590000000002</v>
          </cell>
          <cell r="L12728">
            <v>2.7144490000000001</v>
          </cell>
          <cell r="M12728">
            <v>0</v>
          </cell>
          <cell r="W12728" t="str">
            <v>300</v>
          </cell>
          <cell r="X12728">
            <v>2012</v>
          </cell>
          <cell r="Z12728">
            <v>6</v>
          </cell>
          <cell r="AA12728" t="str">
            <v>Dobre + neopravitelne</v>
          </cell>
        </row>
        <row r="12729">
          <cell r="I12729">
            <v>66.830164999999994</v>
          </cell>
          <cell r="J12729">
            <v>0.29267500000000002</v>
          </cell>
          <cell r="K12729">
            <v>2.8590979999999999</v>
          </cell>
          <cell r="L12729">
            <v>0.87739500000000004</v>
          </cell>
          <cell r="M12729">
            <v>0</v>
          </cell>
          <cell r="W12729" t="str">
            <v>300</v>
          </cell>
          <cell r="X12729">
            <v>2012</v>
          </cell>
          <cell r="Z12729">
            <v>6</v>
          </cell>
          <cell r="AA12729" t="str">
            <v>Dobre + neopravitelne</v>
          </cell>
        </row>
        <row r="12730">
          <cell r="I12730">
            <v>0</v>
          </cell>
          <cell r="J12730">
            <v>8.1107859999999992</v>
          </cell>
          <cell r="K12730">
            <v>35.381436999999998</v>
          </cell>
          <cell r="L12730">
            <v>10.857796</v>
          </cell>
          <cell r="M12730">
            <v>0</v>
          </cell>
          <cell r="W12730" t="str">
            <v>300</v>
          </cell>
          <cell r="X12730">
            <v>2012</v>
          </cell>
          <cell r="Z12730">
            <v>6</v>
          </cell>
          <cell r="AA12730" t="str">
            <v>Dobre + neopravitelne</v>
          </cell>
        </row>
        <row r="12731">
          <cell r="I12731">
            <v>267.32066099999997</v>
          </cell>
          <cell r="J12731">
            <v>1.1707019999999999</v>
          </cell>
          <cell r="K12731">
            <v>11.436392</v>
          </cell>
          <cell r="L12731">
            <v>3.5095809999999998</v>
          </cell>
          <cell r="M12731">
            <v>0</v>
          </cell>
          <cell r="W12731" t="str">
            <v>300</v>
          </cell>
          <cell r="X12731">
            <v>2012</v>
          </cell>
          <cell r="Z12731">
            <v>6</v>
          </cell>
          <cell r="AA12731" t="str">
            <v>Dobre + neopravitelne</v>
          </cell>
        </row>
        <row r="12732">
          <cell r="I12732">
            <v>0</v>
          </cell>
          <cell r="J12732">
            <v>13.180027000000001</v>
          </cell>
          <cell r="K12732">
            <v>57.494835999999999</v>
          </cell>
          <cell r="L12732">
            <v>17.643917999999999</v>
          </cell>
          <cell r="M12732">
            <v>0</v>
          </cell>
          <cell r="W12732" t="str">
            <v>300</v>
          </cell>
          <cell r="X12732">
            <v>2012</v>
          </cell>
          <cell r="Z12732">
            <v>6</v>
          </cell>
          <cell r="AA12732" t="str">
            <v>Dobre + neopravitelne</v>
          </cell>
        </row>
        <row r="12733">
          <cell r="I12733">
            <v>434.396075</v>
          </cell>
          <cell r="J12733">
            <v>1.90239</v>
          </cell>
          <cell r="K12733">
            <v>18.584136999999998</v>
          </cell>
          <cell r="L12733">
            <v>5.703068</v>
          </cell>
          <cell r="M12733">
            <v>0</v>
          </cell>
          <cell r="W12733" t="str">
            <v>300</v>
          </cell>
          <cell r="X12733">
            <v>2012</v>
          </cell>
          <cell r="Z12733">
            <v>6</v>
          </cell>
          <cell r="AA12733" t="str">
            <v>Dobre + neopravitelne</v>
          </cell>
        </row>
        <row r="12734">
          <cell r="I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W12734" t="str">
            <v>300</v>
          </cell>
          <cell r="X12734">
            <v>2012</v>
          </cell>
          <cell r="Z12734">
            <v>6</v>
          </cell>
          <cell r="AA12734" t="str">
            <v>Dobre + neopravitelne</v>
          </cell>
        </row>
        <row r="12735">
          <cell r="I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W12735" t="str">
            <v>300</v>
          </cell>
          <cell r="X12735">
            <v>2012</v>
          </cell>
          <cell r="Z12735">
            <v>6</v>
          </cell>
          <cell r="AA12735" t="str">
            <v>Dobre + neopravitelne</v>
          </cell>
        </row>
        <row r="12736"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W12736" t="str">
            <v>300</v>
          </cell>
          <cell r="X12736">
            <v>2012</v>
          </cell>
          <cell r="Z12736">
            <v>6</v>
          </cell>
          <cell r="AA12736" t="str">
            <v>Dobre + neopravitelne</v>
          </cell>
        </row>
        <row r="12737">
          <cell r="I12737">
            <v>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W12737" t="str">
            <v>300</v>
          </cell>
          <cell r="X12737">
            <v>2012</v>
          </cell>
          <cell r="Z12737">
            <v>6</v>
          </cell>
          <cell r="AA12737" t="str">
            <v>Dobre + neopravitelne</v>
          </cell>
        </row>
        <row r="12738"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  <cell r="W12738" t="str">
            <v>300</v>
          </cell>
          <cell r="X12738">
            <v>2012</v>
          </cell>
          <cell r="Z12738">
            <v>6</v>
          </cell>
          <cell r="AA12738" t="str">
            <v>Dobre + neopravitelne</v>
          </cell>
        </row>
        <row r="12739">
          <cell r="I12739">
            <v>0</v>
          </cell>
          <cell r="J12739">
            <v>2.3657810000000001</v>
          </cell>
          <cell r="K12739">
            <v>8.8446820000000006</v>
          </cell>
          <cell r="L12739">
            <v>2.7142409999999999</v>
          </cell>
          <cell r="M12739">
            <v>0</v>
          </cell>
          <cell r="W12739" t="str">
            <v>300</v>
          </cell>
          <cell r="X12739">
            <v>2012</v>
          </cell>
          <cell r="Z12739">
            <v>6</v>
          </cell>
          <cell r="AA12739" t="str">
            <v>Dobre + neopravitelne</v>
          </cell>
        </row>
        <row r="12740">
          <cell r="I12740">
            <v>0</v>
          </cell>
          <cell r="J12740">
            <v>2.3657810000000001</v>
          </cell>
          <cell r="K12740">
            <v>8.8446820000000006</v>
          </cell>
          <cell r="L12740">
            <v>2.7142409999999999</v>
          </cell>
          <cell r="M12740">
            <v>0</v>
          </cell>
          <cell r="W12740" t="str">
            <v>300</v>
          </cell>
          <cell r="X12740">
            <v>2012</v>
          </cell>
          <cell r="Z12740">
            <v>6</v>
          </cell>
          <cell r="AA12740" t="str">
            <v>Dobre + neopravitelne</v>
          </cell>
        </row>
        <row r="12741">
          <cell r="I12741">
            <v>66.830164999999994</v>
          </cell>
          <cell r="J12741">
            <v>0.29086200000000001</v>
          </cell>
          <cell r="K12741">
            <v>2.852417</v>
          </cell>
          <cell r="L12741">
            <v>0.87534500000000004</v>
          </cell>
          <cell r="M12741">
            <v>0</v>
          </cell>
          <cell r="W12741" t="str">
            <v>300</v>
          </cell>
          <cell r="X12741">
            <v>2012</v>
          </cell>
          <cell r="Z12741">
            <v>6</v>
          </cell>
          <cell r="AA12741" t="str">
            <v>Dobre + neopravitelne</v>
          </cell>
        </row>
        <row r="12742">
          <cell r="I12742">
            <v>66.830164999999994</v>
          </cell>
          <cell r="J12742">
            <v>0.29086200000000001</v>
          </cell>
          <cell r="K12742">
            <v>2.852417</v>
          </cell>
          <cell r="L12742">
            <v>0.87534500000000004</v>
          </cell>
          <cell r="M12742">
            <v>0</v>
          </cell>
          <cell r="W12742" t="str">
            <v>300</v>
          </cell>
          <cell r="X12742">
            <v>2012</v>
          </cell>
          <cell r="Z12742">
            <v>6</v>
          </cell>
          <cell r="AA12742" t="str">
            <v>Dobre + neopravitelne</v>
          </cell>
        </row>
        <row r="12743">
          <cell r="I12743">
            <v>0</v>
          </cell>
          <cell r="J12743">
            <v>3.5486710000000001</v>
          </cell>
          <cell r="K12743">
            <v>13.267023999999999</v>
          </cell>
          <cell r="L12743">
            <v>4.0713619999999997</v>
          </cell>
          <cell r="M12743">
            <v>0</v>
          </cell>
          <cell r="W12743" t="str">
            <v>300</v>
          </cell>
          <cell r="X12743">
            <v>2012</v>
          </cell>
          <cell r="Z12743">
            <v>6</v>
          </cell>
          <cell r="AA12743" t="str">
            <v>Dobre + neopravitelne</v>
          </cell>
        </row>
        <row r="12744">
          <cell r="I12744">
            <v>100.245248</v>
          </cell>
          <cell r="J12744">
            <v>0.43629200000000001</v>
          </cell>
          <cell r="K12744">
            <v>4.278626</v>
          </cell>
          <cell r="L12744">
            <v>1.3130170000000001</v>
          </cell>
          <cell r="M12744">
            <v>0</v>
          </cell>
          <cell r="W12744" t="str">
            <v>300</v>
          </cell>
          <cell r="X12744">
            <v>2012</v>
          </cell>
          <cell r="Z12744">
            <v>6</v>
          </cell>
          <cell r="AA12744" t="str">
            <v>Dobre + neopravitelne</v>
          </cell>
        </row>
        <row r="12745">
          <cell r="I12745">
            <v>0</v>
          </cell>
          <cell r="J12745">
            <v>1.18289</v>
          </cell>
          <cell r="K12745">
            <v>4.4223410000000003</v>
          </cell>
          <cell r="L12745">
            <v>1.357121</v>
          </cell>
          <cell r="M12745">
            <v>0</v>
          </cell>
          <cell r="W12745" t="str">
            <v>300</v>
          </cell>
          <cell r="X12745">
            <v>2012</v>
          </cell>
          <cell r="Z12745">
            <v>6</v>
          </cell>
          <cell r="AA12745" t="str">
            <v>Dobre + neopravitelne</v>
          </cell>
        </row>
        <row r="12746">
          <cell r="I12746">
            <v>0</v>
          </cell>
          <cell r="J12746">
            <v>1.18289</v>
          </cell>
          <cell r="K12746">
            <v>4.4223410000000003</v>
          </cell>
          <cell r="L12746">
            <v>1.357121</v>
          </cell>
          <cell r="M12746">
            <v>0</v>
          </cell>
          <cell r="W12746" t="str">
            <v>300</v>
          </cell>
          <cell r="X12746">
            <v>2012</v>
          </cell>
          <cell r="Z12746">
            <v>6</v>
          </cell>
          <cell r="AA12746" t="str">
            <v>Dobre + neopravitelne</v>
          </cell>
        </row>
        <row r="12747">
          <cell r="I12747">
            <v>33.415081999999998</v>
          </cell>
          <cell r="J12747">
            <v>0.145431</v>
          </cell>
          <cell r="K12747">
            <v>1.4262090000000001</v>
          </cell>
          <cell r="L12747">
            <v>0.43767200000000001</v>
          </cell>
          <cell r="M12747">
            <v>0</v>
          </cell>
          <cell r="W12747" t="str">
            <v>300</v>
          </cell>
          <cell r="X12747">
            <v>2012</v>
          </cell>
          <cell r="Z12747">
            <v>6</v>
          </cell>
          <cell r="AA12747" t="str">
            <v>Dobre + neopravitelne</v>
          </cell>
        </row>
        <row r="12748">
          <cell r="I12748">
            <v>33.415081999999998</v>
          </cell>
          <cell r="J12748">
            <v>0.145431</v>
          </cell>
          <cell r="K12748">
            <v>1.4262090000000001</v>
          </cell>
          <cell r="L12748">
            <v>0.43767200000000001</v>
          </cell>
          <cell r="M12748">
            <v>0</v>
          </cell>
          <cell r="W12748" t="str">
            <v>300</v>
          </cell>
          <cell r="X12748">
            <v>2012</v>
          </cell>
          <cell r="Z12748">
            <v>6</v>
          </cell>
          <cell r="AA12748" t="str">
            <v>Dobre + neopravitelne</v>
          </cell>
        </row>
        <row r="12749">
          <cell r="I12749">
            <v>0</v>
          </cell>
          <cell r="J12749">
            <v>2.3657810000000001</v>
          </cell>
          <cell r="K12749">
            <v>8.8446820000000006</v>
          </cell>
          <cell r="L12749">
            <v>2.7142409999999999</v>
          </cell>
          <cell r="M12749">
            <v>0</v>
          </cell>
          <cell r="W12749" t="str">
            <v>300</v>
          </cell>
          <cell r="X12749">
            <v>2012</v>
          </cell>
          <cell r="Z12749">
            <v>6</v>
          </cell>
          <cell r="AA12749" t="str">
            <v>Dobre + neopravitelne</v>
          </cell>
        </row>
        <row r="12750">
          <cell r="I12750">
            <v>66.830164999999994</v>
          </cell>
          <cell r="J12750">
            <v>0.29086200000000001</v>
          </cell>
          <cell r="K12750">
            <v>2.852417</v>
          </cell>
          <cell r="L12750">
            <v>0.87534500000000004</v>
          </cell>
          <cell r="M12750">
            <v>0</v>
          </cell>
          <cell r="W12750" t="str">
            <v>300</v>
          </cell>
          <cell r="X12750">
            <v>2012</v>
          </cell>
          <cell r="Z12750">
            <v>6</v>
          </cell>
          <cell r="AA12750" t="str">
            <v>Dobre + neopravitelne</v>
          </cell>
        </row>
        <row r="12751">
          <cell r="I12751">
            <v>0</v>
          </cell>
          <cell r="J12751">
            <v>3.5486710000000001</v>
          </cell>
          <cell r="K12751">
            <v>13.267023999999999</v>
          </cell>
          <cell r="L12751">
            <v>4.0713619999999997</v>
          </cell>
          <cell r="M12751">
            <v>0</v>
          </cell>
          <cell r="W12751" t="str">
            <v>300</v>
          </cell>
          <cell r="X12751">
            <v>2012</v>
          </cell>
          <cell r="Z12751">
            <v>6</v>
          </cell>
          <cell r="AA12751" t="str">
            <v>Dobre + neopravitelne</v>
          </cell>
        </row>
        <row r="12752">
          <cell r="I12752">
            <v>100.245248</v>
          </cell>
          <cell r="J12752">
            <v>0.43629200000000001</v>
          </cell>
          <cell r="K12752">
            <v>4.278626</v>
          </cell>
          <cell r="L12752">
            <v>1.3130170000000001</v>
          </cell>
          <cell r="M12752">
            <v>0</v>
          </cell>
          <cell r="W12752" t="str">
            <v>300</v>
          </cell>
          <cell r="X12752">
            <v>2012</v>
          </cell>
          <cell r="Z12752">
            <v>6</v>
          </cell>
          <cell r="AA12752" t="str">
            <v>Dobre + neopravitelne</v>
          </cell>
        </row>
        <row r="12753">
          <cell r="I12753">
            <v>0</v>
          </cell>
          <cell r="J12753">
            <v>11.828905000000001</v>
          </cell>
          <cell r="K12753">
            <v>44.223412000000003</v>
          </cell>
          <cell r="L12753">
            <v>13.571206</v>
          </cell>
          <cell r="M12753">
            <v>0</v>
          </cell>
          <cell r="W12753" t="str">
            <v>300</v>
          </cell>
          <cell r="X12753">
            <v>2012</v>
          </cell>
          <cell r="Z12753">
            <v>6</v>
          </cell>
          <cell r="AA12753" t="str">
            <v>Dobre + neopravitelne</v>
          </cell>
        </row>
        <row r="12754">
          <cell r="I12754">
            <v>334.15082699999999</v>
          </cell>
          <cell r="J12754">
            <v>1.4543079999999999</v>
          </cell>
          <cell r="K12754">
            <v>14.262085000000001</v>
          </cell>
          <cell r="L12754">
            <v>4.3767250000000004</v>
          </cell>
          <cell r="M12754">
            <v>0</v>
          </cell>
          <cell r="W12754" t="str">
            <v>300</v>
          </cell>
          <cell r="X12754">
            <v>2012</v>
          </cell>
          <cell r="Z12754">
            <v>6</v>
          </cell>
          <cell r="AA12754" t="str">
            <v>Dobre + neopravitelne</v>
          </cell>
        </row>
        <row r="12755">
          <cell r="I12755">
            <v>0</v>
          </cell>
          <cell r="J12755">
            <v>14.194686000000001</v>
          </cell>
          <cell r="K12755">
            <v>53.068095</v>
          </cell>
          <cell r="L12755">
            <v>16.285447000000001</v>
          </cell>
          <cell r="M12755">
            <v>0</v>
          </cell>
          <cell r="W12755" t="str">
            <v>300</v>
          </cell>
          <cell r="X12755">
            <v>2012</v>
          </cell>
          <cell r="Z12755">
            <v>6</v>
          </cell>
          <cell r="AA12755" t="str">
            <v>Dobre + neopravitelne</v>
          </cell>
        </row>
        <row r="12756">
          <cell r="I12756">
            <v>400.98099200000001</v>
          </cell>
          <cell r="J12756">
            <v>1.745169</v>
          </cell>
          <cell r="K12756">
            <v>17.114502000000002</v>
          </cell>
          <cell r="L12756">
            <v>5.2520699999999998</v>
          </cell>
          <cell r="M12756">
            <v>0</v>
          </cell>
          <cell r="W12756" t="str">
            <v>300</v>
          </cell>
          <cell r="X12756">
            <v>2012</v>
          </cell>
          <cell r="Z12756">
            <v>6</v>
          </cell>
          <cell r="AA12756" t="str">
            <v>Dobre + neopravitelne</v>
          </cell>
        </row>
        <row r="12757">
          <cell r="I12757">
            <v>0</v>
          </cell>
          <cell r="J12757">
            <v>0</v>
          </cell>
          <cell r="K12757">
            <v>0</v>
          </cell>
          <cell r="L12757">
            <v>0</v>
          </cell>
          <cell r="M12757">
            <v>0</v>
          </cell>
          <cell r="W12757" t="str">
            <v>300</v>
          </cell>
          <cell r="X12757">
            <v>2012</v>
          </cell>
          <cell r="Z12757">
            <v>6</v>
          </cell>
          <cell r="AA12757" t="str">
            <v>Dobre + neopravitelne</v>
          </cell>
        </row>
        <row r="12758">
          <cell r="I12758">
            <v>0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W12758" t="str">
            <v>300</v>
          </cell>
          <cell r="X12758">
            <v>2012</v>
          </cell>
          <cell r="Z12758">
            <v>6</v>
          </cell>
          <cell r="AA12758" t="str">
            <v>Dobre + neopravitelne</v>
          </cell>
        </row>
        <row r="12759">
          <cell r="I12759">
            <v>0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W12759" t="str">
            <v>300</v>
          </cell>
          <cell r="X12759">
            <v>2012</v>
          </cell>
          <cell r="Z12759">
            <v>6</v>
          </cell>
          <cell r="AA12759" t="str">
            <v>Dobre + neopravitelne</v>
          </cell>
        </row>
        <row r="12760">
          <cell r="I12760">
            <v>0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W12760" t="str">
            <v>300</v>
          </cell>
          <cell r="X12760">
            <v>2012</v>
          </cell>
          <cell r="Z12760">
            <v>6</v>
          </cell>
          <cell r="AA12760" t="str">
            <v>Dobre + neopravitelne</v>
          </cell>
        </row>
        <row r="12761">
          <cell r="I12761">
            <v>0</v>
          </cell>
          <cell r="J12761">
            <v>0</v>
          </cell>
          <cell r="K12761">
            <v>0</v>
          </cell>
          <cell r="L12761">
            <v>0</v>
          </cell>
          <cell r="M12761">
            <v>0</v>
          </cell>
          <cell r="W12761" t="str">
            <v>300</v>
          </cell>
          <cell r="X12761">
            <v>2012</v>
          </cell>
          <cell r="Z12761">
            <v>6</v>
          </cell>
          <cell r="AA12761" t="str">
            <v>Dobre + neopravitelne</v>
          </cell>
        </row>
        <row r="12762">
          <cell r="I12762">
            <v>0</v>
          </cell>
          <cell r="J12762">
            <v>0</v>
          </cell>
          <cell r="K12762">
            <v>0</v>
          </cell>
          <cell r="L12762">
            <v>0</v>
          </cell>
          <cell r="M12762">
            <v>0</v>
          </cell>
          <cell r="W12762" t="str">
            <v>300</v>
          </cell>
          <cell r="X12762">
            <v>2012</v>
          </cell>
          <cell r="Z12762">
            <v>6</v>
          </cell>
          <cell r="AA12762" t="str">
            <v>Dobre + neopravitelne</v>
          </cell>
        </row>
        <row r="12763">
          <cell r="I12763">
            <v>13.143698000000001</v>
          </cell>
          <cell r="J12763">
            <v>0.47908000000000001</v>
          </cell>
          <cell r="K12763">
            <v>1.3677509999999999</v>
          </cell>
          <cell r="L12763">
            <v>0.26357399999999997</v>
          </cell>
          <cell r="M12763">
            <v>0</v>
          </cell>
          <cell r="W12763" t="str">
            <v>300</v>
          </cell>
          <cell r="X12763">
            <v>2012</v>
          </cell>
          <cell r="Z12763">
            <v>6</v>
          </cell>
          <cell r="AA12763" t="str">
            <v>Dobre + neopravitelne</v>
          </cell>
        </row>
        <row r="12764">
          <cell r="I12764">
            <v>52.574793999999997</v>
          </cell>
          <cell r="J12764">
            <v>1.9163220000000001</v>
          </cell>
          <cell r="K12764">
            <v>5.4710070000000002</v>
          </cell>
          <cell r="L12764">
            <v>1.054297</v>
          </cell>
          <cell r="M12764">
            <v>0</v>
          </cell>
          <cell r="W12764" t="str">
            <v>300</v>
          </cell>
          <cell r="X12764">
            <v>2012</v>
          </cell>
          <cell r="Z12764">
            <v>6</v>
          </cell>
          <cell r="AA12764" t="str">
            <v>Dobre + neopravitelne</v>
          </cell>
        </row>
        <row r="12765">
          <cell r="I12765">
            <v>52.574793999999997</v>
          </cell>
          <cell r="J12765">
            <v>1.9163220000000001</v>
          </cell>
          <cell r="K12765">
            <v>5.4710070000000002</v>
          </cell>
          <cell r="L12765">
            <v>1.054297</v>
          </cell>
          <cell r="M12765">
            <v>0</v>
          </cell>
          <cell r="W12765" t="str">
            <v>300</v>
          </cell>
          <cell r="X12765">
            <v>2012</v>
          </cell>
          <cell r="Z12765">
            <v>6</v>
          </cell>
          <cell r="AA12765" t="str">
            <v>Dobre + neopravitelne</v>
          </cell>
        </row>
        <row r="12766">
          <cell r="I12766">
            <v>0</v>
          </cell>
          <cell r="J12766">
            <v>0</v>
          </cell>
          <cell r="K12766">
            <v>0</v>
          </cell>
          <cell r="L12766">
            <v>0</v>
          </cell>
          <cell r="M12766">
            <v>0</v>
          </cell>
          <cell r="W12766" t="str">
            <v>300</v>
          </cell>
          <cell r="X12766">
            <v>2012</v>
          </cell>
          <cell r="Z12766">
            <v>6</v>
          </cell>
          <cell r="AA12766" t="str">
            <v>Dobre + neopravitelne</v>
          </cell>
        </row>
        <row r="12767">
          <cell r="I12767">
            <v>129.185237</v>
          </cell>
          <cell r="J12767">
            <v>20.037963000000001</v>
          </cell>
          <cell r="K12767">
            <v>36.285781999999998</v>
          </cell>
          <cell r="L12767">
            <v>17.118209</v>
          </cell>
          <cell r="M12767">
            <v>0</v>
          </cell>
          <cell r="W12767" t="str">
            <v>300</v>
          </cell>
          <cell r="X12767">
            <v>2012</v>
          </cell>
          <cell r="Z12767">
            <v>6</v>
          </cell>
          <cell r="AA12767" t="str">
            <v>Dobre + neopravitelne</v>
          </cell>
        </row>
        <row r="12768">
          <cell r="I12768">
            <v>45.350593000000003</v>
          </cell>
          <cell r="J12768">
            <v>1.674032</v>
          </cell>
          <cell r="K12768">
            <v>6.7833300000000003</v>
          </cell>
          <cell r="L12768">
            <v>2.0691850000000001</v>
          </cell>
          <cell r="M12768">
            <v>0</v>
          </cell>
          <cell r="W12768" t="str">
            <v>300</v>
          </cell>
          <cell r="X12768">
            <v>2012</v>
          </cell>
          <cell r="Z12768">
            <v>7</v>
          </cell>
          <cell r="AA12768" t="str">
            <v>Dobre + neopravitelne</v>
          </cell>
        </row>
        <row r="12769">
          <cell r="I12769">
            <v>45.350593000000003</v>
          </cell>
          <cell r="J12769">
            <v>1.674032</v>
          </cell>
          <cell r="K12769">
            <v>6.7833300000000003</v>
          </cell>
          <cell r="L12769">
            <v>2.0691850000000001</v>
          </cell>
          <cell r="M12769">
            <v>0</v>
          </cell>
          <cell r="W12769" t="str">
            <v>300</v>
          </cell>
          <cell r="X12769">
            <v>2012</v>
          </cell>
          <cell r="Z12769">
            <v>7</v>
          </cell>
          <cell r="AA12769" t="str">
            <v>Dobre + neopravitelne</v>
          </cell>
        </row>
        <row r="12770">
          <cell r="I12770">
            <v>45.350593000000003</v>
          </cell>
          <cell r="J12770">
            <v>1.674032</v>
          </cell>
          <cell r="K12770">
            <v>6.7833300000000003</v>
          </cell>
          <cell r="L12770">
            <v>2.0691850000000001</v>
          </cell>
          <cell r="M12770">
            <v>0</v>
          </cell>
          <cell r="W12770" t="str">
            <v>300</v>
          </cell>
          <cell r="X12770">
            <v>2012</v>
          </cell>
          <cell r="Z12770">
            <v>7</v>
          </cell>
          <cell r="AA12770" t="str">
            <v>Dobre + neopravitelne</v>
          </cell>
        </row>
        <row r="12771">
          <cell r="I12771">
            <v>45.350593000000003</v>
          </cell>
          <cell r="J12771">
            <v>1.674032</v>
          </cell>
          <cell r="K12771">
            <v>6.7833300000000003</v>
          </cell>
          <cell r="L12771">
            <v>2.0691850000000001</v>
          </cell>
          <cell r="M12771">
            <v>0</v>
          </cell>
          <cell r="W12771" t="str">
            <v>300</v>
          </cell>
          <cell r="X12771">
            <v>2012</v>
          </cell>
          <cell r="Z12771">
            <v>7</v>
          </cell>
          <cell r="AA12771" t="str">
            <v>Dobre + neopravitelne</v>
          </cell>
        </row>
        <row r="12772">
          <cell r="I12772">
            <v>45.350593000000003</v>
          </cell>
          <cell r="J12772">
            <v>1.674032</v>
          </cell>
          <cell r="K12772">
            <v>6.7833300000000003</v>
          </cell>
          <cell r="L12772">
            <v>2.0691850000000001</v>
          </cell>
          <cell r="M12772">
            <v>0</v>
          </cell>
          <cell r="W12772" t="str">
            <v>300</v>
          </cell>
          <cell r="X12772">
            <v>2012</v>
          </cell>
          <cell r="Z12772">
            <v>7</v>
          </cell>
          <cell r="AA12772" t="str">
            <v>Dobre + neopravitelne</v>
          </cell>
        </row>
        <row r="12773">
          <cell r="I12773">
            <v>45.350593000000003</v>
          </cell>
          <cell r="J12773">
            <v>1.674032</v>
          </cell>
          <cell r="K12773">
            <v>6.7833300000000003</v>
          </cell>
          <cell r="L12773">
            <v>2.0691850000000001</v>
          </cell>
          <cell r="M12773">
            <v>0</v>
          </cell>
          <cell r="W12773" t="str">
            <v>300</v>
          </cell>
          <cell r="X12773">
            <v>2012</v>
          </cell>
          <cell r="Z12773">
            <v>7</v>
          </cell>
          <cell r="AA12773" t="str">
            <v>Dobre + neopravitelne</v>
          </cell>
        </row>
        <row r="12774">
          <cell r="I12774">
            <v>136.05178000000001</v>
          </cell>
          <cell r="J12774">
            <v>5.0220950000000002</v>
          </cell>
          <cell r="K12774">
            <v>20.349989000000001</v>
          </cell>
          <cell r="L12774">
            <v>6.2075560000000003</v>
          </cell>
          <cell r="M12774">
            <v>0</v>
          </cell>
          <cell r="W12774" t="str">
            <v>300</v>
          </cell>
          <cell r="X12774">
            <v>2012</v>
          </cell>
          <cell r="Z12774">
            <v>7</v>
          </cell>
          <cell r="AA12774" t="str">
            <v>Dobre + neopravitelne</v>
          </cell>
        </row>
        <row r="12775">
          <cell r="I12775">
            <v>136.05178000000001</v>
          </cell>
          <cell r="J12775">
            <v>5.0220950000000002</v>
          </cell>
          <cell r="K12775">
            <v>20.349989000000001</v>
          </cell>
          <cell r="L12775">
            <v>6.2075560000000003</v>
          </cell>
          <cell r="M12775">
            <v>0</v>
          </cell>
          <cell r="W12775" t="str">
            <v>300</v>
          </cell>
          <cell r="X12775">
            <v>2012</v>
          </cell>
          <cell r="Z12775">
            <v>7</v>
          </cell>
          <cell r="AA12775" t="str">
            <v>Dobre + neopravitelne</v>
          </cell>
        </row>
        <row r="12776">
          <cell r="I12776">
            <v>136.05178000000001</v>
          </cell>
          <cell r="J12776">
            <v>5.0220950000000002</v>
          </cell>
          <cell r="K12776">
            <v>20.349989000000001</v>
          </cell>
          <cell r="L12776">
            <v>6.2075560000000003</v>
          </cell>
          <cell r="M12776">
            <v>0</v>
          </cell>
          <cell r="W12776" t="str">
            <v>300</v>
          </cell>
          <cell r="X12776">
            <v>2012</v>
          </cell>
          <cell r="Z12776">
            <v>7</v>
          </cell>
          <cell r="AA12776" t="str">
            <v>Dobre + neopravitelne</v>
          </cell>
        </row>
        <row r="12777">
          <cell r="I12777">
            <v>181.40237400000001</v>
          </cell>
          <cell r="J12777">
            <v>6.6961269999999997</v>
          </cell>
          <cell r="K12777">
            <v>27.133317999999999</v>
          </cell>
          <cell r="L12777">
            <v>8.2767420000000005</v>
          </cell>
          <cell r="M12777">
            <v>0</v>
          </cell>
          <cell r="W12777" t="str">
            <v>300</v>
          </cell>
          <cell r="X12777">
            <v>2012</v>
          </cell>
          <cell r="Z12777">
            <v>7</v>
          </cell>
          <cell r="AA12777" t="str">
            <v>Dobre + neopravitelne</v>
          </cell>
        </row>
        <row r="12778">
          <cell r="I12778">
            <v>317.45415500000001</v>
          </cell>
          <cell r="J12778">
            <v>11.718222000000001</v>
          </cell>
          <cell r="K12778">
            <v>47.483307000000003</v>
          </cell>
          <cell r="L12778">
            <v>14.484298000000001</v>
          </cell>
          <cell r="M12778">
            <v>0</v>
          </cell>
          <cell r="W12778" t="str">
            <v>300</v>
          </cell>
          <cell r="X12778">
            <v>2012</v>
          </cell>
          <cell r="Z12778">
            <v>7</v>
          </cell>
          <cell r="AA12778" t="str">
            <v>Dobre + neopravitelne</v>
          </cell>
        </row>
        <row r="12779">
          <cell r="I12779">
            <v>317.45415500000001</v>
          </cell>
          <cell r="J12779">
            <v>11.718222000000001</v>
          </cell>
          <cell r="K12779">
            <v>47.483307000000003</v>
          </cell>
          <cell r="L12779">
            <v>14.484298000000001</v>
          </cell>
          <cell r="M12779">
            <v>0</v>
          </cell>
          <cell r="W12779" t="str">
            <v>300</v>
          </cell>
          <cell r="X12779">
            <v>2012</v>
          </cell>
          <cell r="Z12779">
            <v>7</v>
          </cell>
          <cell r="AA12779" t="str">
            <v>Dobre + neopravitelne</v>
          </cell>
        </row>
        <row r="12780">
          <cell r="I12780">
            <v>317.45415500000001</v>
          </cell>
          <cell r="J12780">
            <v>11.718222000000001</v>
          </cell>
          <cell r="K12780">
            <v>47.483307000000003</v>
          </cell>
          <cell r="L12780">
            <v>14.484298000000001</v>
          </cell>
          <cell r="M12780">
            <v>0</v>
          </cell>
          <cell r="W12780" t="str">
            <v>300</v>
          </cell>
          <cell r="X12780">
            <v>2012</v>
          </cell>
          <cell r="Z12780">
            <v>7</v>
          </cell>
          <cell r="AA12780" t="str">
            <v>Dobre + neopravitelne</v>
          </cell>
        </row>
        <row r="12781">
          <cell r="I12781">
            <v>362.80474900000002</v>
          </cell>
          <cell r="J12781">
            <v>13.392253</v>
          </cell>
          <cell r="K12781">
            <v>54.266637000000003</v>
          </cell>
          <cell r="L12781">
            <v>16.553483</v>
          </cell>
          <cell r="M12781">
            <v>0</v>
          </cell>
          <cell r="W12781" t="str">
            <v>300</v>
          </cell>
          <cell r="X12781">
            <v>2012</v>
          </cell>
          <cell r="Z12781">
            <v>7</v>
          </cell>
          <cell r="AA12781" t="str">
            <v>Dobre + neopravitelne</v>
          </cell>
        </row>
        <row r="12782">
          <cell r="I12782">
            <v>362.80474900000002</v>
          </cell>
          <cell r="J12782">
            <v>13.392253</v>
          </cell>
          <cell r="K12782">
            <v>54.266637000000003</v>
          </cell>
          <cell r="L12782">
            <v>16.553483</v>
          </cell>
          <cell r="M12782">
            <v>0</v>
          </cell>
          <cell r="W12782" t="str">
            <v>300</v>
          </cell>
          <cell r="X12782">
            <v>2012</v>
          </cell>
          <cell r="Z12782">
            <v>7</v>
          </cell>
          <cell r="AA12782" t="str">
            <v>Dobre + neopravitelne</v>
          </cell>
        </row>
        <row r="12783">
          <cell r="I12783">
            <v>362.80474900000002</v>
          </cell>
          <cell r="J12783">
            <v>13.392253</v>
          </cell>
          <cell r="K12783">
            <v>54.266637000000003</v>
          </cell>
          <cell r="L12783">
            <v>16.553483</v>
          </cell>
          <cell r="M12783">
            <v>0</v>
          </cell>
          <cell r="W12783" t="str">
            <v>300</v>
          </cell>
          <cell r="X12783">
            <v>2012</v>
          </cell>
          <cell r="Z12783">
            <v>7</v>
          </cell>
          <cell r="AA12783" t="str">
            <v>Dobre + neopravitelne</v>
          </cell>
        </row>
        <row r="12784">
          <cell r="I12784">
            <v>45.350593000000003</v>
          </cell>
          <cell r="J12784">
            <v>1.674032</v>
          </cell>
          <cell r="K12784">
            <v>6.7833300000000003</v>
          </cell>
          <cell r="L12784">
            <v>2.0691850000000001</v>
          </cell>
          <cell r="M12784">
            <v>0</v>
          </cell>
          <cell r="W12784" t="str">
            <v>300</v>
          </cell>
          <cell r="X12784">
            <v>2012</v>
          </cell>
          <cell r="Z12784">
            <v>7</v>
          </cell>
          <cell r="AA12784" t="str">
            <v>Dobre + neopravitelne</v>
          </cell>
        </row>
        <row r="12785">
          <cell r="I12785">
            <v>136.05178000000001</v>
          </cell>
          <cell r="J12785">
            <v>5.0220950000000002</v>
          </cell>
          <cell r="K12785">
            <v>20.349989000000001</v>
          </cell>
          <cell r="L12785">
            <v>6.2075560000000003</v>
          </cell>
          <cell r="M12785">
            <v>0</v>
          </cell>
          <cell r="W12785" t="str">
            <v>300</v>
          </cell>
          <cell r="X12785">
            <v>2012</v>
          </cell>
          <cell r="Z12785">
            <v>7</v>
          </cell>
          <cell r="AA12785" t="str">
            <v>Dobre + neopravitelne</v>
          </cell>
        </row>
        <row r="12786">
          <cell r="I12786">
            <v>136.05178000000001</v>
          </cell>
          <cell r="J12786">
            <v>5.0220950000000002</v>
          </cell>
          <cell r="K12786">
            <v>20.349989000000001</v>
          </cell>
          <cell r="L12786">
            <v>6.2075560000000003</v>
          </cell>
          <cell r="M12786">
            <v>0</v>
          </cell>
          <cell r="W12786" t="str">
            <v>300</v>
          </cell>
          <cell r="X12786">
            <v>2012</v>
          </cell>
          <cell r="Z12786">
            <v>7</v>
          </cell>
          <cell r="AA12786" t="str">
            <v>Dobre + neopravitelne</v>
          </cell>
        </row>
        <row r="12787">
          <cell r="I12787">
            <v>226.75296800000001</v>
          </cell>
          <cell r="J12787">
            <v>8.370158</v>
          </cell>
          <cell r="K12787">
            <v>33.916648000000002</v>
          </cell>
          <cell r="L12787">
            <v>10.345927</v>
          </cell>
          <cell r="M12787">
            <v>0</v>
          </cell>
          <cell r="W12787" t="str">
            <v>300</v>
          </cell>
          <cell r="X12787">
            <v>2012</v>
          </cell>
          <cell r="Z12787">
            <v>7</v>
          </cell>
          <cell r="AA12787" t="str">
            <v>Dobre + neopravitelne</v>
          </cell>
        </row>
        <row r="12788"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  <cell r="W12788" t="str">
            <v>300</v>
          </cell>
          <cell r="X12788">
            <v>2012</v>
          </cell>
          <cell r="Z12788">
            <v>7</v>
          </cell>
          <cell r="AA12788" t="str">
            <v>Dobre + neopravitelne</v>
          </cell>
        </row>
        <row r="12789"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  <cell r="W12789" t="str">
            <v>300</v>
          </cell>
          <cell r="X12789">
            <v>2012</v>
          </cell>
          <cell r="Z12789">
            <v>7</v>
          </cell>
          <cell r="AA12789" t="str">
            <v>Dobre + neopravitelne</v>
          </cell>
        </row>
        <row r="12790"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  <cell r="W12790" t="str">
            <v>300</v>
          </cell>
          <cell r="X12790">
            <v>2012</v>
          </cell>
          <cell r="Z12790">
            <v>7</v>
          </cell>
          <cell r="AA12790" t="str">
            <v>Dobre + neopravitelne</v>
          </cell>
        </row>
        <row r="12791"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  <cell r="W12791" t="str">
            <v>300</v>
          </cell>
          <cell r="X12791">
            <v>2012</v>
          </cell>
          <cell r="Z12791">
            <v>7</v>
          </cell>
          <cell r="AA12791" t="str">
            <v>Dobre + neopravitelne</v>
          </cell>
        </row>
        <row r="12792">
          <cell r="I12792">
            <v>21.693866</v>
          </cell>
          <cell r="J12792">
            <v>0.52091100000000001</v>
          </cell>
          <cell r="K12792">
            <v>1.2121029999999999</v>
          </cell>
          <cell r="L12792">
            <v>0.348389</v>
          </cell>
          <cell r="M12792">
            <v>0</v>
          </cell>
          <cell r="W12792" t="str">
            <v>300</v>
          </cell>
          <cell r="X12792">
            <v>2012</v>
          </cell>
          <cell r="Z12792">
            <v>7</v>
          </cell>
          <cell r="AA12792" t="str">
            <v>Dobre + neopravitelne</v>
          </cell>
        </row>
        <row r="12793">
          <cell r="I12793">
            <v>21.393336000000001</v>
          </cell>
          <cell r="J12793">
            <v>0.45085199999999997</v>
          </cell>
          <cell r="K12793">
            <v>1.2167600000000001</v>
          </cell>
          <cell r="L12793">
            <v>0.34972799999999998</v>
          </cell>
          <cell r="M12793">
            <v>0</v>
          </cell>
          <cell r="W12793" t="str">
            <v>300</v>
          </cell>
          <cell r="X12793">
            <v>2012</v>
          </cell>
          <cell r="Z12793">
            <v>7</v>
          </cell>
          <cell r="AA12793" t="str">
            <v>Dobre + neopravitelne</v>
          </cell>
        </row>
        <row r="12794">
          <cell r="I12794">
            <v>12395.299105</v>
          </cell>
          <cell r="J12794">
            <v>261.22350299999999</v>
          </cell>
          <cell r="K12794">
            <v>704.990948</v>
          </cell>
          <cell r="L12794">
            <v>202.63212899999999</v>
          </cell>
          <cell r="M12794">
            <v>0</v>
          </cell>
          <cell r="W12794" t="str">
            <v>300</v>
          </cell>
          <cell r="X12794">
            <v>2012</v>
          </cell>
          <cell r="Z12794">
            <v>7</v>
          </cell>
          <cell r="AA12794" t="str">
            <v>Opravitelne</v>
          </cell>
        </row>
        <row r="12795">
          <cell r="I12795">
            <v>0</v>
          </cell>
          <cell r="J12795">
            <v>2.307153</v>
          </cell>
          <cell r="K12795">
            <v>0</v>
          </cell>
          <cell r="L12795">
            <v>0</v>
          </cell>
          <cell r="M12795">
            <v>0</v>
          </cell>
          <cell r="W12795" t="str">
            <v>300</v>
          </cell>
          <cell r="X12795">
            <v>2012</v>
          </cell>
          <cell r="Z12795">
            <v>7</v>
          </cell>
          <cell r="AA12795" t="str">
            <v>Opravitelne</v>
          </cell>
        </row>
        <row r="12796">
          <cell r="I12796">
            <v>13.151986000000001</v>
          </cell>
          <cell r="J12796">
            <v>0.50334199999999996</v>
          </cell>
          <cell r="K12796">
            <v>1.981433</v>
          </cell>
          <cell r="L12796">
            <v>0.31942199999999998</v>
          </cell>
          <cell r="M12796">
            <v>0</v>
          </cell>
          <cell r="W12796" t="str">
            <v>300</v>
          </cell>
          <cell r="X12796">
            <v>2012</v>
          </cell>
          <cell r="Z12796">
            <v>7</v>
          </cell>
          <cell r="AA12796" t="str">
            <v>Dobre + neopravitelne</v>
          </cell>
        </row>
        <row r="12797">
          <cell r="I12797">
            <v>13.151986000000001</v>
          </cell>
          <cell r="J12797">
            <v>0.50334199999999996</v>
          </cell>
          <cell r="K12797">
            <v>1.981433</v>
          </cell>
          <cell r="L12797">
            <v>0.31942199999999998</v>
          </cell>
          <cell r="M12797">
            <v>0</v>
          </cell>
          <cell r="W12797" t="str">
            <v>300</v>
          </cell>
          <cell r="X12797">
            <v>2012</v>
          </cell>
          <cell r="Z12797">
            <v>7</v>
          </cell>
          <cell r="AA12797" t="str">
            <v>Dobre + neopravitelne</v>
          </cell>
        </row>
        <row r="12798">
          <cell r="I12798">
            <v>26.303972999999999</v>
          </cell>
          <cell r="J12798">
            <v>1.006683</v>
          </cell>
          <cell r="K12798">
            <v>3.9628649999999999</v>
          </cell>
          <cell r="L12798">
            <v>0.63884300000000005</v>
          </cell>
          <cell r="M12798">
            <v>0</v>
          </cell>
          <cell r="W12798" t="str">
            <v>300</v>
          </cell>
          <cell r="X12798">
            <v>2012</v>
          </cell>
          <cell r="Z12798">
            <v>7</v>
          </cell>
          <cell r="AA12798" t="str">
            <v>Dobre + neopravitelne</v>
          </cell>
        </row>
        <row r="12799">
          <cell r="I12799">
            <v>105.21589299999999</v>
          </cell>
          <cell r="J12799">
            <v>4.0267340000000003</v>
          </cell>
          <cell r="K12799">
            <v>15.851459999999999</v>
          </cell>
          <cell r="L12799">
            <v>2.5553720000000002</v>
          </cell>
          <cell r="M12799">
            <v>0</v>
          </cell>
          <cell r="W12799" t="str">
            <v>300</v>
          </cell>
          <cell r="X12799">
            <v>2012</v>
          </cell>
          <cell r="Z12799">
            <v>7</v>
          </cell>
          <cell r="AA12799" t="str">
            <v>Dobre + neopravitelne</v>
          </cell>
        </row>
        <row r="12800">
          <cell r="I12800">
            <v>13.151986000000001</v>
          </cell>
          <cell r="J12800">
            <v>0.50334199999999996</v>
          </cell>
          <cell r="K12800">
            <v>1.981433</v>
          </cell>
          <cell r="L12800">
            <v>0.31942199999999998</v>
          </cell>
          <cell r="M12800">
            <v>0</v>
          </cell>
          <cell r="W12800" t="str">
            <v>300</v>
          </cell>
          <cell r="X12800">
            <v>2012</v>
          </cell>
          <cell r="Z12800">
            <v>7</v>
          </cell>
          <cell r="AA12800" t="str">
            <v>Dobre + neopravitelne</v>
          </cell>
        </row>
        <row r="12801">
          <cell r="I12801">
            <v>23.308994999999999</v>
          </cell>
          <cell r="J12801">
            <v>3.5101779999999998</v>
          </cell>
          <cell r="K12801">
            <v>18.214117000000002</v>
          </cell>
          <cell r="L12801">
            <v>4.6611950000000002</v>
          </cell>
          <cell r="M12801">
            <v>0</v>
          </cell>
          <cell r="W12801" t="str">
            <v>300</v>
          </cell>
          <cell r="X12801">
            <v>2012</v>
          </cell>
          <cell r="Z12801">
            <v>7</v>
          </cell>
          <cell r="AA12801" t="str">
            <v>Dobre + neopravitelne</v>
          </cell>
        </row>
        <row r="12802">
          <cell r="I12802">
            <v>23.308994999999999</v>
          </cell>
          <cell r="J12802">
            <v>3.5101779999999998</v>
          </cell>
          <cell r="K12802">
            <v>18.214117000000002</v>
          </cell>
          <cell r="L12802">
            <v>4.6611950000000002</v>
          </cell>
          <cell r="M12802">
            <v>0</v>
          </cell>
          <cell r="W12802" t="str">
            <v>300</v>
          </cell>
          <cell r="X12802">
            <v>2012</v>
          </cell>
          <cell r="Z12802">
            <v>7</v>
          </cell>
          <cell r="AA12802" t="str">
            <v>Dobre + neopravitelne</v>
          </cell>
        </row>
        <row r="12803"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W12803" t="str">
            <v>300</v>
          </cell>
          <cell r="X12803">
            <v>2012</v>
          </cell>
          <cell r="Z12803">
            <v>7</v>
          </cell>
          <cell r="AA12803" t="str">
            <v>Dobre + neopravitelne</v>
          </cell>
        </row>
        <row r="12804"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W12804" t="str">
            <v>300</v>
          </cell>
          <cell r="X12804">
            <v>2012</v>
          </cell>
          <cell r="Z12804">
            <v>7</v>
          </cell>
          <cell r="AA12804" t="str">
            <v>Dobre + neopravitelne</v>
          </cell>
        </row>
        <row r="12805"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  <cell r="W12805" t="str">
            <v>300</v>
          </cell>
          <cell r="X12805">
            <v>2012</v>
          </cell>
          <cell r="Z12805">
            <v>7</v>
          </cell>
          <cell r="AA12805" t="str">
            <v>Dobre + neopravitelne</v>
          </cell>
        </row>
        <row r="12806">
          <cell r="I12806">
            <v>7.1610849999999999</v>
          </cell>
          <cell r="J12806">
            <v>1.004227</v>
          </cell>
          <cell r="K12806">
            <v>3.4535300000000002</v>
          </cell>
          <cell r="L12806">
            <v>1.4361079999999999</v>
          </cell>
          <cell r="M12806">
            <v>0</v>
          </cell>
          <cell r="W12806" t="str">
            <v>300</v>
          </cell>
          <cell r="X12806">
            <v>2012</v>
          </cell>
          <cell r="Z12806">
            <v>7</v>
          </cell>
          <cell r="AA12806" t="str">
            <v>Dobre + neopravitelne</v>
          </cell>
        </row>
        <row r="12807">
          <cell r="I12807">
            <v>727.899497</v>
          </cell>
          <cell r="J12807">
            <v>81.865499999999997</v>
          </cell>
          <cell r="K12807">
            <v>62.308146999999998</v>
          </cell>
          <cell r="L12807">
            <v>12.616111999999999</v>
          </cell>
          <cell r="M12807">
            <v>0</v>
          </cell>
          <cell r="W12807" t="str">
            <v>300</v>
          </cell>
          <cell r="X12807">
            <v>2012</v>
          </cell>
          <cell r="Z12807">
            <v>7</v>
          </cell>
          <cell r="AA12807" t="str">
            <v>Dobre + neopravitelne</v>
          </cell>
        </row>
        <row r="12808">
          <cell r="I12808">
            <v>19.161194999999999</v>
          </cell>
          <cell r="J12808">
            <v>0.39810299999999998</v>
          </cell>
          <cell r="K12808">
            <v>1.2618309999999999</v>
          </cell>
          <cell r="L12808">
            <v>0.59331100000000003</v>
          </cell>
          <cell r="M12808">
            <v>0</v>
          </cell>
          <cell r="W12808" t="str">
            <v>300</v>
          </cell>
          <cell r="X12808">
            <v>2012</v>
          </cell>
          <cell r="Z12808">
            <v>7</v>
          </cell>
          <cell r="AA12808" t="str">
            <v>Dobre + neopravitelne</v>
          </cell>
        </row>
        <row r="12809">
          <cell r="I12809">
            <v>19.145356</v>
          </cell>
          <cell r="J12809">
            <v>0.83707900000000002</v>
          </cell>
          <cell r="K12809">
            <v>1.2633920000000001</v>
          </cell>
          <cell r="L12809">
            <v>0.59404500000000005</v>
          </cell>
          <cell r="M12809">
            <v>0</v>
          </cell>
          <cell r="W12809" t="str">
            <v>300</v>
          </cell>
          <cell r="X12809">
            <v>2012</v>
          </cell>
          <cell r="Z12809">
            <v>7</v>
          </cell>
          <cell r="AA12809" t="str">
            <v>Dobre + neopravitelne</v>
          </cell>
        </row>
        <row r="12810"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  <cell r="W12810" t="str">
            <v>300</v>
          </cell>
          <cell r="X12810">
            <v>2012</v>
          </cell>
          <cell r="Z12810">
            <v>7</v>
          </cell>
          <cell r="AA12810" t="str">
            <v>Dobre + neopravitelne</v>
          </cell>
        </row>
        <row r="12811">
          <cell r="I12811">
            <v>115.287605</v>
          </cell>
          <cell r="J12811">
            <v>2.634509</v>
          </cell>
          <cell r="K12811">
            <v>10.112667999999999</v>
          </cell>
          <cell r="L12811">
            <v>2.575612</v>
          </cell>
          <cell r="M12811">
            <v>0</v>
          </cell>
          <cell r="W12811" t="str">
            <v>300</v>
          </cell>
          <cell r="X12811">
            <v>2012</v>
          </cell>
          <cell r="Z12811">
            <v>7</v>
          </cell>
          <cell r="AA12811" t="str">
            <v>Dobre + neopravitelne</v>
          </cell>
        </row>
        <row r="12812">
          <cell r="I12812">
            <v>0</v>
          </cell>
          <cell r="J12812">
            <v>5.5080749999999998</v>
          </cell>
          <cell r="K12812">
            <v>21.009433999999999</v>
          </cell>
          <cell r="L12812">
            <v>6.4087129999999997</v>
          </cell>
          <cell r="M12812">
            <v>0</v>
          </cell>
          <cell r="W12812" t="str">
            <v>300</v>
          </cell>
          <cell r="X12812">
            <v>2012</v>
          </cell>
          <cell r="Z12812">
            <v>7</v>
          </cell>
          <cell r="AA12812" t="str">
            <v>Dobre + neopravitelne</v>
          </cell>
        </row>
        <row r="12813"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  <cell r="W12813" t="str">
            <v>300</v>
          </cell>
          <cell r="X12813">
            <v>2012</v>
          </cell>
          <cell r="Z12813">
            <v>7</v>
          </cell>
          <cell r="AA12813" t="str">
            <v>Dobre + neopravitelne</v>
          </cell>
        </row>
        <row r="12814">
          <cell r="I12814">
            <v>3.464067</v>
          </cell>
          <cell r="J12814">
            <v>0.30524899999999999</v>
          </cell>
          <cell r="K12814">
            <v>1.0454380000000001</v>
          </cell>
          <cell r="L12814">
            <v>0.43911699999999998</v>
          </cell>
          <cell r="M12814">
            <v>0</v>
          </cell>
          <cell r="W12814" t="str">
            <v>300</v>
          </cell>
          <cell r="X12814">
            <v>2012</v>
          </cell>
          <cell r="Z12814">
            <v>7</v>
          </cell>
          <cell r="AA12814" t="str">
            <v>Dobre + neopravitelne</v>
          </cell>
        </row>
        <row r="12815">
          <cell r="I12815">
            <v>45.246811000000001</v>
          </cell>
          <cell r="J12815">
            <v>1.120609</v>
          </cell>
          <cell r="K12815">
            <v>6.1836950000000002</v>
          </cell>
          <cell r="L12815">
            <v>1.8862730000000001</v>
          </cell>
          <cell r="M12815">
            <v>0</v>
          </cell>
          <cell r="W12815" t="str">
            <v>300</v>
          </cell>
          <cell r="X12815">
            <v>2012</v>
          </cell>
          <cell r="Z12815">
            <v>7</v>
          </cell>
          <cell r="AA12815" t="str">
            <v>Dobre + neopravitelne</v>
          </cell>
        </row>
        <row r="12816">
          <cell r="I12816">
            <v>135.74043399999999</v>
          </cell>
          <cell r="J12816">
            <v>3.361828</v>
          </cell>
          <cell r="K12816">
            <v>18.551086000000002</v>
          </cell>
          <cell r="L12816">
            <v>5.6588190000000003</v>
          </cell>
          <cell r="M12816">
            <v>0</v>
          </cell>
          <cell r="W12816" t="str">
            <v>300</v>
          </cell>
          <cell r="X12816">
            <v>2012</v>
          </cell>
          <cell r="Z12816">
            <v>7</v>
          </cell>
          <cell r="AA12816" t="str">
            <v>Dobre + neopravitelne</v>
          </cell>
        </row>
        <row r="12817">
          <cell r="I12817">
            <v>135.74043399999999</v>
          </cell>
          <cell r="J12817">
            <v>3.361828</v>
          </cell>
          <cell r="K12817">
            <v>18.551086000000002</v>
          </cell>
          <cell r="L12817">
            <v>5.6588190000000003</v>
          </cell>
          <cell r="M12817">
            <v>0</v>
          </cell>
          <cell r="W12817" t="str">
            <v>300</v>
          </cell>
          <cell r="X12817">
            <v>2012</v>
          </cell>
          <cell r="Z12817">
            <v>7</v>
          </cell>
          <cell r="AA12817" t="str">
            <v>Dobre + neopravitelne</v>
          </cell>
        </row>
        <row r="12818">
          <cell r="I12818">
            <v>180.987246</v>
          </cell>
          <cell r="J12818">
            <v>4.4824380000000001</v>
          </cell>
          <cell r="K12818">
            <v>24.734781000000002</v>
          </cell>
          <cell r="L12818">
            <v>7.5450920000000004</v>
          </cell>
          <cell r="M12818">
            <v>0</v>
          </cell>
          <cell r="W12818" t="str">
            <v>300</v>
          </cell>
          <cell r="X12818">
            <v>2012</v>
          </cell>
          <cell r="Z12818">
            <v>7</v>
          </cell>
          <cell r="AA12818" t="str">
            <v>Dobre + neopravitelne</v>
          </cell>
        </row>
        <row r="12819">
          <cell r="I12819">
            <v>226.23405700000001</v>
          </cell>
          <cell r="J12819">
            <v>5.6030470000000001</v>
          </cell>
          <cell r="K12819">
            <v>30.918475999999998</v>
          </cell>
          <cell r="L12819">
            <v>9.4313649999999996</v>
          </cell>
          <cell r="M12819">
            <v>0</v>
          </cell>
          <cell r="W12819" t="str">
            <v>300</v>
          </cell>
          <cell r="X12819">
            <v>2012</v>
          </cell>
          <cell r="Z12819">
            <v>7</v>
          </cell>
          <cell r="AA12819" t="str">
            <v>Dobre + neopravitelne</v>
          </cell>
        </row>
        <row r="12820">
          <cell r="I12820">
            <v>45.246811000000001</v>
          </cell>
          <cell r="J12820">
            <v>1.120609</v>
          </cell>
          <cell r="K12820">
            <v>6.1836950000000002</v>
          </cell>
          <cell r="L12820">
            <v>1.8862730000000001</v>
          </cell>
          <cell r="M12820">
            <v>0</v>
          </cell>
          <cell r="W12820" t="str">
            <v>300</v>
          </cell>
          <cell r="X12820">
            <v>2012</v>
          </cell>
          <cell r="Z12820">
            <v>7</v>
          </cell>
          <cell r="AA12820" t="str">
            <v>Dobre + neopravitelne</v>
          </cell>
        </row>
        <row r="12821">
          <cell r="I12821">
            <v>45.246811000000001</v>
          </cell>
          <cell r="J12821">
            <v>1.120609</v>
          </cell>
          <cell r="K12821">
            <v>6.1836950000000002</v>
          </cell>
          <cell r="L12821">
            <v>1.8862730000000001</v>
          </cell>
          <cell r="M12821">
            <v>0</v>
          </cell>
          <cell r="W12821" t="str">
            <v>300</v>
          </cell>
          <cell r="X12821">
            <v>2012</v>
          </cell>
          <cell r="Z12821">
            <v>7</v>
          </cell>
          <cell r="AA12821" t="str">
            <v>Dobre + neopravitelne</v>
          </cell>
        </row>
        <row r="12822">
          <cell r="I12822">
            <v>45.246811000000001</v>
          </cell>
          <cell r="J12822">
            <v>1.120609</v>
          </cell>
          <cell r="K12822">
            <v>6.1836950000000002</v>
          </cell>
          <cell r="L12822">
            <v>1.8862730000000001</v>
          </cell>
          <cell r="M12822">
            <v>0</v>
          </cell>
          <cell r="W12822" t="str">
            <v>300</v>
          </cell>
          <cell r="X12822">
            <v>2012</v>
          </cell>
          <cell r="Z12822">
            <v>7</v>
          </cell>
          <cell r="AA12822" t="str">
            <v>Dobre + neopravitelne</v>
          </cell>
        </row>
        <row r="12823">
          <cell r="I12823">
            <v>45.246811000000001</v>
          </cell>
          <cell r="J12823">
            <v>1.120609</v>
          </cell>
          <cell r="K12823">
            <v>6.1836950000000002</v>
          </cell>
          <cell r="L12823">
            <v>1.8862730000000001</v>
          </cell>
          <cell r="M12823">
            <v>0</v>
          </cell>
          <cell r="W12823" t="str">
            <v>300</v>
          </cell>
          <cell r="X12823">
            <v>2012</v>
          </cell>
          <cell r="Z12823">
            <v>7</v>
          </cell>
          <cell r="AA12823" t="str">
            <v>Dobre + neopravitelne</v>
          </cell>
        </row>
        <row r="12824">
          <cell r="I12824">
            <v>90.493622999999999</v>
          </cell>
          <cell r="J12824">
            <v>2.2412190000000001</v>
          </cell>
          <cell r="K12824">
            <v>12.367391</v>
          </cell>
          <cell r="L12824">
            <v>3.7725460000000002</v>
          </cell>
          <cell r="M12824">
            <v>0</v>
          </cell>
          <cell r="W12824" t="str">
            <v>300</v>
          </cell>
          <cell r="X12824">
            <v>2012</v>
          </cell>
          <cell r="Z12824">
            <v>7</v>
          </cell>
          <cell r="AA12824" t="str">
            <v>Dobre + neopravitelne</v>
          </cell>
        </row>
        <row r="12825">
          <cell r="I12825">
            <v>135.74043399999999</v>
          </cell>
          <cell r="J12825">
            <v>3.361828</v>
          </cell>
          <cell r="K12825">
            <v>18.551086000000002</v>
          </cell>
          <cell r="L12825">
            <v>5.6588190000000003</v>
          </cell>
          <cell r="M12825">
            <v>0</v>
          </cell>
          <cell r="W12825" t="str">
            <v>300</v>
          </cell>
          <cell r="X12825">
            <v>2012</v>
          </cell>
          <cell r="Z12825">
            <v>7</v>
          </cell>
          <cell r="AA12825" t="str">
            <v>Dobre + neopravitelne</v>
          </cell>
        </row>
        <row r="12826"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  <cell r="W12826" t="str">
            <v>300</v>
          </cell>
          <cell r="X12826">
            <v>2012</v>
          </cell>
          <cell r="Z12826">
            <v>7</v>
          </cell>
          <cell r="AA12826" t="str">
            <v>Dobre + neopravitelne</v>
          </cell>
        </row>
        <row r="12827"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  <cell r="W12827" t="str">
            <v>300</v>
          </cell>
          <cell r="X12827">
            <v>2012</v>
          </cell>
          <cell r="Z12827">
            <v>7</v>
          </cell>
          <cell r="AA12827" t="str">
            <v>Dobre + neopravitelne</v>
          </cell>
        </row>
        <row r="12828"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W12828" t="str">
            <v>300</v>
          </cell>
          <cell r="X12828">
            <v>2012</v>
          </cell>
          <cell r="Z12828">
            <v>7</v>
          </cell>
          <cell r="AA12828" t="str">
            <v>Dobre + neopravitelne</v>
          </cell>
        </row>
        <row r="12829"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W12829" t="str">
            <v>300</v>
          </cell>
          <cell r="X12829">
            <v>2012</v>
          </cell>
          <cell r="Z12829">
            <v>7</v>
          </cell>
          <cell r="AA12829" t="str">
            <v>Dobre + neopravitelne</v>
          </cell>
        </row>
        <row r="12830"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W12830" t="str">
            <v>300</v>
          </cell>
          <cell r="X12830">
            <v>2012</v>
          </cell>
          <cell r="Z12830">
            <v>7</v>
          </cell>
          <cell r="AA12830" t="str">
            <v>Dobre + neopravitelne</v>
          </cell>
        </row>
        <row r="12831"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W12831" t="str">
            <v>300</v>
          </cell>
          <cell r="X12831">
            <v>2012</v>
          </cell>
          <cell r="Z12831">
            <v>7</v>
          </cell>
          <cell r="AA12831" t="str">
            <v>Dobre + neopravitelne</v>
          </cell>
        </row>
        <row r="12832">
          <cell r="I12832">
            <v>15.865588000000001</v>
          </cell>
          <cell r="J12832">
            <v>0.83787500000000004</v>
          </cell>
          <cell r="K12832">
            <v>2.7816010000000002</v>
          </cell>
          <cell r="L12832">
            <v>0.88116700000000003</v>
          </cell>
          <cell r="M12832">
            <v>0</v>
          </cell>
          <cell r="W12832" t="str">
            <v>300</v>
          </cell>
          <cell r="X12832">
            <v>2012</v>
          </cell>
          <cell r="Z12832">
            <v>7</v>
          </cell>
          <cell r="AA12832" t="str">
            <v>Dobre + neopravitelne</v>
          </cell>
        </row>
        <row r="12833">
          <cell r="I12833">
            <v>15.865588000000001</v>
          </cell>
          <cell r="J12833">
            <v>0.83787500000000004</v>
          </cell>
          <cell r="K12833">
            <v>2.7816010000000002</v>
          </cell>
          <cell r="L12833">
            <v>0.88116700000000003</v>
          </cell>
          <cell r="M12833">
            <v>0</v>
          </cell>
          <cell r="W12833" t="str">
            <v>300</v>
          </cell>
          <cell r="X12833">
            <v>2012</v>
          </cell>
          <cell r="Z12833">
            <v>7</v>
          </cell>
          <cell r="AA12833" t="str">
            <v>Dobre + neopravitelne</v>
          </cell>
        </row>
        <row r="12834">
          <cell r="I12834">
            <v>15.865588000000001</v>
          </cell>
          <cell r="J12834">
            <v>0.83787500000000004</v>
          </cell>
          <cell r="K12834">
            <v>2.7816010000000002</v>
          </cell>
          <cell r="L12834">
            <v>0.88116700000000003</v>
          </cell>
          <cell r="M12834">
            <v>0</v>
          </cell>
          <cell r="W12834" t="str">
            <v>300</v>
          </cell>
          <cell r="X12834">
            <v>2012</v>
          </cell>
          <cell r="Z12834">
            <v>7</v>
          </cell>
          <cell r="AA12834" t="str">
            <v>Dobre + neopravitelne</v>
          </cell>
        </row>
        <row r="12835">
          <cell r="I12835">
            <v>15.865588000000001</v>
          </cell>
          <cell r="J12835">
            <v>0.83787500000000004</v>
          </cell>
          <cell r="K12835">
            <v>2.7816010000000002</v>
          </cell>
          <cell r="L12835">
            <v>0.88116700000000003</v>
          </cell>
          <cell r="M12835">
            <v>0</v>
          </cell>
          <cell r="W12835" t="str">
            <v>300</v>
          </cell>
          <cell r="X12835">
            <v>2012</v>
          </cell>
          <cell r="Z12835">
            <v>7</v>
          </cell>
          <cell r="AA12835" t="str">
            <v>Dobre + neopravitelne</v>
          </cell>
        </row>
        <row r="12836">
          <cell r="I12836">
            <v>15.819274999999999</v>
          </cell>
          <cell r="J12836">
            <v>0.85392000000000001</v>
          </cell>
          <cell r="K12836">
            <v>2.1299229999999998</v>
          </cell>
          <cell r="L12836">
            <v>0.61433499999999996</v>
          </cell>
          <cell r="M12836">
            <v>0</v>
          </cell>
          <cell r="W12836" t="str">
            <v>300</v>
          </cell>
          <cell r="X12836">
            <v>2012</v>
          </cell>
          <cell r="Z12836">
            <v>7</v>
          </cell>
          <cell r="AA12836" t="str">
            <v>Dobre + neopravitelne</v>
          </cell>
        </row>
        <row r="12837">
          <cell r="I12837">
            <v>15.819274999999999</v>
          </cell>
          <cell r="J12837">
            <v>0.85392000000000001</v>
          </cell>
          <cell r="K12837">
            <v>2.1299229999999998</v>
          </cell>
          <cell r="L12837">
            <v>0.61433499999999996</v>
          </cell>
          <cell r="M12837">
            <v>0</v>
          </cell>
          <cell r="W12837" t="str">
            <v>300</v>
          </cell>
          <cell r="X12837">
            <v>2012</v>
          </cell>
          <cell r="Z12837">
            <v>7</v>
          </cell>
          <cell r="AA12837" t="str">
            <v>Dobre + neopravitelne</v>
          </cell>
        </row>
        <row r="12838">
          <cell r="I12838">
            <v>79.174664000000007</v>
          </cell>
          <cell r="J12838">
            <v>6.6590590000000001</v>
          </cell>
          <cell r="K12838">
            <v>0</v>
          </cell>
          <cell r="L12838">
            <v>0</v>
          </cell>
          <cell r="M12838">
            <v>0</v>
          </cell>
          <cell r="W12838" t="str">
            <v>300</v>
          </cell>
          <cell r="X12838">
            <v>2012</v>
          </cell>
          <cell r="Z12838">
            <v>7</v>
          </cell>
          <cell r="AA12838" t="str">
            <v>Dobre + neopravitelne</v>
          </cell>
        </row>
        <row r="12839">
          <cell r="I12839">
            <v>24.917120000000001</v>
          </cell>
          <cell r="J12839">
            <v>1.2763819999999999</v>
          </cell>
          <cell r="K12839">
            <v>2.4973589999999999</v>
          </cell>
          <cell r="L12839">
            <v>0.68301400000000001</v>
          </cell>
          <cell r="M12839">
            <v>0</v>
          </cell>
          <cell r="W12839" t="str">
            <v>300</v>
          </cell>
          <cell r="X12839">
            <v>2012</v>
          </cell>
          <cell r="Z12839">
            <v>7</v>
          </cell>
          <cell r="AA12839" t="str">
            <v>Dobre + neopravitelne</v>
          </cell>
        </row>
        <row r="12840">
          <cell r="I12840">
            <v>149.502723</v>
          </cell>
          <cell r="J12840">
            <v>7.658296</v>
          </cell>
          <cell r="K12840">
            <v>14.984152999999999</v>
          </cell>
          <cell r="L12840">
            <v>4.0980809999999996</v>
          </cell>
          <cell r="M12840">
            <v>0</v>
          </cell>
          <cell r="W12840" t="str">
            <v>300</v>
          </cell>
          <cell r="X12840">
            <v>2012</v>
          </cell>
          <cell r="Z12840">
            <v>7</v>
          </cell>
          <cell r="AA12840" t="str">
            <v>Dobre + neopravitelne</v>
          </cell>
        </row>
        <row r="12841">
          <cell r="I12841">
            <v>24.917120000000001</v>
          </cell>
          <cell r="J12841">
            <v>1.2763819999999999</v>
          </cell>
          <cell r="K12841">
            <v>2.4973589999999999</v>
          </cell>
          <cell r="L12841">
            <v>0.68301400000000001</v>
          </cell>
          <cell r="M12841">
            <v>0</v>
          </cell>
          <cell r="W12841" t="str">
            <v>300</v>
          </cell>
          <cell r="X12841">
            <v>2012</v>
          </cell>
          <cell r="Z12841">
            <v>7</v>
          </cell>
          <cell r="AA12841" t="str">
            <v>Dobre + neopravitelne</v>
          </cell>
        </row>
        <row r="12842">
          <cell r="I12842">
            <v>49.834240999999999</v>
          </cell>
          <cell r="J12842">
            <v>2.552765</v>
          </cell>
          <cell r="K12842">
            <v>4.9947179999999998</v>
          </cell>
          <cell r="L12842">
            <v>1.3660270000000001</v>
          </cell>
          <cell r="M12842">
            <v>0</v>
          </cell>
          <cell r="W12842" t="str">
            <v>300</v>
          </cell>
          <cell r="X12842">
            <v>2012</v>
          </cell>
          <cell r="Z12842">
            <v>7</v>
          </cell>
          <cell r="AA12842" t="str">
            <v>Dobre + neopravitelne</v>
          </cell>
        </row>
        <row r="12843">
          <cell r="I12843">
            <v>0.13755600000000001</v>
          </cell>
          <cell r="J12843">
            <v>0.32844699999999999</v>
          </cell>
          <cell r="K12843">
            <v>0.93198800000000004</v>
          </cell>
          <cell r="L12843">
            <v>0.29269000000000001</v>
          </cell>
          <cell r="M12843">
            <v>0</v>
          </cell>
          <cell r="W12843" t="str">
            <v>300</v>
          </cell>
          <cell r="X12843">
            <v>2012</v>
          </cell>
          <cell r="Z12843">
            <v>7</v>
          </cell>
          <cell r="AA12843" t="str">
            <v>Dobre + neopravitelne</v>
          </cell>
        </row>
        <row r="12844">
          <cell r="I12844">
            <v>0.27511200000000002</v>
          </cell>
          <cell r="J12844">
            <v>0.65689500000000001</v>
          </cell>
          <cell r="K12844">
            <v>1.8639760000000001</v>
          </cell>
          <cell r="L12844">
            <v>0.58538100000000004</v>
          </cell>
          <cell r="M12844">
            <v>0</v>
          </cell>
          <cell r="W12844" t="str">
            <v>300</v>
          </cell>
          <cell r="X12844">
            <v>2012</v>
          </cell>
          <cell r="Z12844">
            <v>7</v>
          </cell>
          <cell r="AA12844" t="str">
            <v>Dobre + neopravitelne</v>
          </cell>
        </row>
        <row r="12845"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  <cell r="W12845" t="str">
            <v>300</v>
          </cell>
          <cell r="X12845">
            <v>2012</v>
          </cell>
          <cell r="Z12845">
            <v>7</v>
          </cell>
          <cell r="AA12845" t="str">
            <v>Dobre + neopravitelne</v>
          </cell>
        </row>
        <row r="12846"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  <cell r="W12846" t="str">
            <v>300</v>
          </cell>
          <cell r="X12846">
            <v>2012</v>
          </cell>
          <cell r="Z12846">
            <v>7</v>
          </cell>
          <cell r="AA12846" t="str">
            <v>Dobre + neopravitelne</v>
          </cell>
        </row>
        <row r="12847">
          <cell r="I12847">
            <v>24.952977000000001</v>
          </cell>
          <cell r="J12847">
            <v>1.322697</v>
          </cell>
          <cell r="K12847">
            <v>2.468826</v>
          </cell>
          <cell r="L12847">
            <v>0.67535999999999996</v>
          </cell>
          <cell r="M12847">
            <v>0</v>
          </cell>
          <cell r="W12847" t="str">
            <v>300</v>
          </cell>
          <cell r="X12847">
            <v>2012</v>
          </cell>
          <cell r="Z12847">
            <v>7</v>
          </cell>
          <cell r="AA12847" t="str">
            <v>Dobre + neopravitelne</v>
          </cell>
        </row>
        <row r="12848">
          <cell r="I12848">
            <v>149.71786399999999</v>
          </cell>
          <cell r="J12848">
            <v>7.936185</v>
          </cell>
          <cell r="K12848">
            <v>14.812963</v>
          </cell>
          <cell r="L12848">
            <v>4.0521589999999996</v>
          </cell>
          <cell r="M12848">
            <v>0</v>
          </cell>
          <cell r="W12848" t="str">
            <v>300</v>
          </cell>
          <cell r="X12848">
            <v>2012</v>
          </cell>
          <cell r="Z12848">
            <v>7</v>
          </cell>
          <cell r="AA12848" t="str">
            <v>Dobre + neopravitelne</v>
          </cell>
        </row>
        <row r="12849">
          <cell r="I12849">
            <v>24.952977000000001</v>
          </cell>
          <cell r="J12849">
            <v>1.322697</v>
          </cell>
          <cell r="K12849">
            <v>2.468826</v>
          </cell>
          <cell r="L12849">
            <v>0.67535999999999996</v>
          </cell>
          <cell r="M12849">
            <v>0</v>
          </cell>
          <cell r="W12849" t="str">
            <v>300</v>
          </cell>
          <cell r="X12849">
            <v>2012</v>
          </cell>
          <cell r="Z12849">
            <v>7</v>
          </cell>
          <cell r="AA12849" t="str">
            <v>Dobre + neopravitelne</v>
          </cell>
        </row>
        <row r="12850">
          <cell r="I12850">
            <v>0.13758300000000001</v>
          </cell>
          <cell r="J12850">
            <v>0.27374900000000002</v>
          </cell>
          <cell r="K12850">
            <v>0.77842100000000003</v>
          </cell>
          <cell r="L12850">
            <v>0.24446300000000001</v>
          </cell>
          <cell r="M12850">
            <v>0</v>
          </cell>
          <cell r="W12850" t="str">
            <v>300</v>
          </cell>
          <cell r="X12850">
            <v>2012</v>
          </cell>
          <cell r="Z12850">
            <v>7</v>
          </cell>
          <cell r="AA12850" t="str">
            <v>Dobre + neopravitelne</v>
          </cell>
        </row>
        <row r="12851"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  <cell r="W12851" t="str">
            <v>300</v>
          </cell>
          <cell r="X12851">
            <v>2012</v>
          </cell>
          <cell r="Z12851">
            <v>7</v>
          </cell>
          <cell r="AA12851" t="str">
            <v>Dobre + neopravitelne</v>
          </cell>
        </row>
        <row r="12852">
          <cell r="I12852">
            <v>226.23405700000001</v>
          </cell>
          <cell r="J12852">
            <v>7.888725</v>
          </cell>
          <cell r="K12852">
            <v>31.269456999999999</v>
          </cell>
          <cell r="L12852">
            <v>9.5384290000000007</v>
          </cell>
          <cell r="M12852">
            <v>0</v>
          </cell>
          <cell r="W12852" t="str">
            <v>300</v>
          </cell>
          <cell r="X12852">
            <v>2012</v>
          </cell>
          <cell r="Z12852">
            <v>7</v>
          </cell>
          <cell r="AA12852" t="str">
            <v>Dobre + neopravitelne</v>
          </cell>
        </row>
        <row r="12853">
          <cell r="I12853">
            <v>226.23405700000001</v>
          </cell>
          <cell r="J12853">
            <v>7.888725</v>
          </cell>
          <cell r="K12853">
            <v>31.269456999999999</v>
          </cell>
          <cell r="L12853">
            <v>9.5384290000000007</v>
          </cell>
          <cell r="M12853">
            <v>0</v>
          </cell>
          <cell r="W12853" t="str">
            <v>300</v>
          </cell>
          <cell r="X12853">
            <v>2012</v>
          </cell>
          <cell r="Z12853">
            <v>7</v>
          </cell>
          <cell r="AA12853" t="str">
            <v>Dobre + neopravitelne</v>
          </cell>
        </row>
        <row r="12854">
          <cell r="I12854">
            <v>271.48086899999998</v>
          </cell>
          <cell r="J12854">
            <v>9.4664699999999993</v>
          </cell>
          <cell r="K12854">
            <v>37.523349000000003</v>
          </cell>
          <cell r="L12854">
            <v>11.446114</v>
          </cell>
          <cell r="M12854">
            <v>0</v>
          </cell>
          <cell r="W12854" t="str">
            <v>300</v>
          </cell>
          <cell r="X12854">
            <v>2012</v>
          </cell>
          <cell r="Z12854">
            <v>7</v>
          </cell>
          <cell r="AA12854" t="str">
            <v>Dobre + neopravitelne</v>
          </cell>
        </row>
        <row r="12855">
          <cell r="I12855">
            <v>271.48086899999998</v>
          </cell>
          <cell r="J12855">
            <v>9.4664699999999993</v>
          </cell>
          <cell r="K12855">
            <v>37.523349000000003</v>
          </cell>
          <cell r="L12855">
            <v>11.446114</v>
          </cell>
          <cell r="M12855">
            <v>0</v>
          </cell>
          <cell r="W12855" t="str">
            <v>300</v>
          </cell>
          <cell r="X12855">
            <v>2012</v>
          </cell>
          <cell r="Z12855">
            <v>7</v>
          </cell>
          <cell r="AA12855" t="str">
            <v>Dobre + neopravitelne</v>
          </cell>
        </row>
        <row r="12856">
          <cell r="I12856">
            <v>45.246811000000001</v>
          </cell>
          <cell r="J12856">
            <v>1.577745</v>
          </cell>
          <cell r="K12856">
            <v>6.2538910000000003</v>
          </cell>
          <cell r="L12856">
            <v>1.907686</v>
          </cell>
          <cell r="M12856">
            <v>0</v>
          </cell>
          <cell r="W12856" t="str">
            <v>300</v>
          </cell>
          <cell r="X12856">
            <v>2012</v>
          </cell>
          <cell r="Z12856">
            <v>7</v>
          </cell>
          <cell r="AA12856" t="str">
            <v>Dobre + neopravitelne</v>
          </cell>
        </row>
        <row r="12857">
          <cell r="I12857">
            <v>45.246811000000001</v>
          </cell>
          <cell r="J12857">
            <v>1.577745</v>
          </cell>
          <cell r="K12857">
            <v>6.2538910000000003</v>
          </cell>
          <cell r="L12857">
            <v>1.907686</v>
          </cell>
          <cell r="M12857">
            <v>0</v>
          </cell>
          <cell r="W12857" t="str">
            <v>300</v>
          </cell>
          <cell r="X12857">
            <v>2012</v>
          </cell>
          <cell r="Z12857">
            <v>7</v>
          </cell>
          <cell r="AA12857" t="str">
            <v>Dobre + neopravitelne</v>
          </cell>
        </row>
        <row r="12858">
          <cell r="I12858">
            <v>45.246811000000001</v>
          </cell>
          <cell r="J12858">
            <v>1.577745</v>
          </cell>
          <cell r="K12858">
            <v>6.2538910000000003</v>
          </cell>
          <cell r="L12858">
            <v>1.907686</v>
          </cell>
          <cell r="M12858">
            <v>0</v>
          </cell>
          <cell r="W12858" t="str">
            <v>300</v>
          </cell>
          <cell r="X12858">
            <v>2012</v>
          </cell>
          <cell r="Z12858">
            <v>7</v>
          </cell>
          <cell r="AA12858" t="str">
            <v>Dobre + neopravitelne</v>
          </cell>
        </row>
        <row r="12859"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W12859" t="str">
            <v>300</v>
          </cell>
          <cell r="X12859">
            <v>2012</v>
          </cell>
          <cell r="Z12859">
            <v>7</v>
          </cell>
          <cell r="AA12859" t="str">
            <v>Dobre + neopravitelne</v>
          </cell>
        </row>
        <row r="12860"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  <cell r="W12860" t="str">
            <v>300</v>
          </cell>
          <cell r="X12860">
            <v>2012</v>
          </cell>
          <cell r="Z12860">
            <v>7</v>
          </cell>
          <cell r="AA12860" t="str">
            <v>Dobre + neopravitelne</v>
          </cell>
        </row>
        <row r="12861"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  <cell r="W12861" t="str">
            <v>300</v>
          </cell>
          <cell r="X12861">
            <v>2012</v>
          </cell>
          <cell r="Z12861">
            <v>7</v>
          </cell>
          <cell r="AA12861" t="str">
            <v>Dobre + neopravitelne</v>
          </cell>
        </row>
        <row r="12862">
          <cell r="I12862">
            <v>12.742376999999999</v>
          </cell>
          <cell r="J12862">
            <v>0.64404700000000004</v>
          </cell>
          <cell r="K12862">
            <v>1.8015490000000001</v>
          </cell>
          <cell r="L12862">
            <v>0.303068</v>
          </cell>
          <cell r="M12862">
            <v>0</v>
          </cell>
          <cell r="W12862" t="str">
            <v>300</v>
          </cell>
          <cell r="X12862">
            <v>2012</v>
          </cell>
          <cell r="Z12862">
            <v>7</v>
          </cell>
          <cell r="AA12862" t="str">
            <v>Dobre + neopravitelne</v>
          </cell>
        </row>
        <row r="12863">
          <cell r="I12863">
            <v>43.256853</v>
          </cell>
          <cell r="J12863">
            <v>1.8281879999999999</v>
          </cell>
          <cell r="K12863">
            <v>7.2472979999999998</v>
          </cell>
          <cell r="L12863">
            <v>2.2107139999999998</v>
          </cell>
          <cell r="M12863">
            <v>0</v>
          </cell>
          <cell r="W12863" t="str">
            <v>300</v>
          </cell>
          <cell r="X12863">
            <v>2012</v>
          </cell>
          <cell r="Z12863">
            <v>7</v>
          </cell>
          <cell r="AA12863" t="str">
            <v>Dobre + neopravitelne</v>
          </cell>
        </row>
        <row r="12864">
          <cell r="I12864">
            <v>-2113.8504589999998</v>
          </cell>
          <cell r="J12864">
            <v>-97.636359999999996</v>
          </cell>
          <cell r="K12864">
            <v>-227.613078</v>
          </cell>
          <cell r="L12864">
            <v>-69.849515999999994</v>
          </cell>
          <cell r="M12864">
            <v>0</v>
          </cell>
          <cell r="W12864" t="str">
            <v>300</v>
          </cell>
          <cell r="X12864">
            <v>2012</v>
          </cell>
          <cell r="Z12864">
            <v>7</v>
          </cell>
          <cell r="AA12864" t="str">
            <v>Dobre + neopravitelne</v>
          </cell>
        </row>
        <row r="12865">
          <cell r="I12865">
            <v>0</v>
          </cell>
          <cell r="J12865">
            <v>-87.742367999999999</v>
          </cell>
          <cell r="K12865">
            <v>-316.768914</v>
          </cell>
          <cell r="L12865">
            <v>-97.209508</v>
          </cell>
          <cell r="M12865">
            <v>0</v>
          </cell>
          <cell r="W12865" t="str">
            <v>300</v>
          </cell>
          <cell r="X12865">
            <v>2012</v>
          </cell>
          <cell r="Z12865">
            <v>7</v>
          </cell>
          <cell r="AA12865" t="str">
            <v>Dobre + neopravitelne</v>
          </cell>
        </row>
        <row r="12866">
          <cell r="I12866">
            <v>0</v>
          </cell>
          <cell r="J12866">
            <v>1.235808</v>
          </cell>
          <cell r="K12866">
            <v>4.4615340000000003</v>
          </cell>
          <cell r="L12866">
            <v>1.369148</v>
          </cell>
          <cell r="M12866">
            <v>0</v>
          </cell>
          <cell r="W12866" t="str">
            <v>300</v>
          </cell>
          <cell r="X12866">
            <v>2012</v>
          </cell>
          <cell r="Z12866">
            <v>7</v>
          </cell>
          <cell r="AA12866" t="str">
            <v>Dobre + neopravitelne</v>
          </cell>
        </row>
        <row r="12867">
          <cell r="I12867">
            <v>29.772541</v>
          </cell>
          <cell r="J12867">
            <v>1.3751599999999999</v>
          </cell>
          <cell r="K12867">
            <v>3.2058179999999998</v>
          </cell>
          <cell r="L12867">
            <v>0.983796</v>
          </cell>
          <cell r="M12867">
            <v>0</v>
          </cell>
          <cell r="W12867" t="str">
            <v>300</v>
          </cell>
          <cell r="X12867">
            <v>2012</v>
          </cell>
          <cell r="Z12867">
            <v>7</v>
          </cell>
          <cell r="AA12867" t="str">
            <v>Dobre + neopravitelne</v>
          </cell>
        </row>
        <row r="12868">
          <cell r="I12868">
            <v>0</v>
          </cell>
          <cell r="J12868">
            <v>87.742367999999999</v>
          </cell>
          <cell r="K12868">
            <v>316.768914</v>
          </cell>
          <cell r="L12868">
            <v>97.209508</v>
          </cell>
          <cell r="M12868">
            <v>0</v>
          </cell>
          <cell r="W12868" t="str">
            <v>300</v>
          </cell>
          <cell r="X12868">
            <v>2012</v>
          </cell>
          <cell r="Z12868">
            <v>7</v>
          </cell>
          <cell r="AA12868" t="str">
            <v>Dobre + neopravitelne</v>
          </cell>
        </row>
        <row r="12869">
          <cell r="I12869">
            <v>2113.8504589999998</v>
          </cell>
          <cell r="J12869">
            <v>97.636359999999996</v>
          </cell>
          <cell r="K12869">
            <v>227.613078</v>
          </cell>
          <cell r="L12869">
            <v>69.849515999999994</v>
          </cell>
          <cell r="M12869">
            <v>0</v>
          </cell>
          <cell r="W12869" t="str">
            <v>300</v>
          </cell>
          <cell r="X12869">
            <v>2012</v>
          </cell>
          <cell r="Z12869">
            <v>7</v>
          </cell>
          <cell r="AA12869" t="str">
            <v>Dobre + neopravitelne</v>
          </cell>
        </row>
        <row r="12870"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  <cell r="W12870" t="str">
            <v>300</v>
          </cell>
          <cell r="X12870">
            <v>2012</v>
          </cell>
          <cell r="Z12870">
            <v>7</v>
          </cell>
          <cell r="AA12870" t="str">
            <v>Dobre + neopravitelne</v>
          </cell>
        </row>
        <row r="12871"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  <cell r="W12871" t="str">
            <v>300</v>
          </cell>
          <cell r="X12871">
            <v>2012</v>
          </cell>
          <cell r="Z12871">
            <v>7</v>
          </cell>
          <cell r="AA12871" t="str">
            <v>Dobre + neopravitelne</v>
          </cell>
        </row>
        <row r="12872"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  <cell r="W12872" t="str">
            <v>300</v>
          </cell>
          <cell r="X12872">
            <v>2012</v>
          </cell>
          <cell r="Z12872">
            <v>7</v>
          </cell>
          <cell r="AA12872" t="str">
            <v>Dobre + neopravitelne</v>
          </cell>
        </row>
        <row r="12873">
          <cell r="I12873">
            <v>59.545082999999998</v>
          </cell>
          <cell r="J12873">
            <v>1.9760679999999999</v>
          </cell>
          <cell r="K12873">
            <v>2.49858</v>
          </cell>
          <cell r="L12873">
            <v>0.76676</v>
          </cell>
          <cell r="M12873">
            <v>0</v>
          </cell>
          <cell r="W12873" t="str">
            <v>300</v>
          </cell>
          <cell r="X12873">
            <v>2012</v>
          </cell>
          <cell r="Z12873">
            <v>7</v>
          </cell>
          <cell r="AA12873" t="str">
            <v>Dobre + neopravitelne</v>
          </cell>
        </row>
        <row r="12874">
          <cell r="I12874">
            <v>0</v>
          </cell>
          <cell r="J12874">
            <v>1.0208410000000001</v>
          </cell>
          <cell r="K12874">
            <v>4.4915960000000004</v>
          </cell>
          <cell r="L12874">
            <v>1.3783730000000001</v>
          </cell>
          <cell r="M12874">
            <v>0</v>
          </cell>
          <cell r="W12874" t="str">
            <v>300</v>
          </cell>
          <cell r="X12874">
            <v>2012</v>
          </cell>
          <cell r="Z12874">
            <v>7</v>
          </cell>
          <cell r="AA12874" t="str">
            <v>Dobre + neopravitelne</v>
          </cell>
        </row>
        <row r="12875">
          <cell r="I12875">
            <v>0</v>
          </cell>
          <cell r="J12875">
            <v>1.0208410000000001</v>
          </cell>
          <cell r="K12875">
            <v>4.4915960000000004</v>
          </cell>
          <cell r="L12875">
            <v>1.3783730000000001</v>
          </cell>
          <cell r="M12875">
            <v>0</v>
          </cell>
          <cell r="W12875" t="str">
            <v>300</v>
          </cell>
          <cell r="X12875">
            <v>2012</v>
          </cell>
          <cell r="Z12875">
            <v>7</v>
          </cell>
          <cell r="AA12875" t="str">
            <v>Dobre + neopravitelne</v>
          </cell>
        </row>
        <row r="12876">
          <cell r="I12876">
            <v>29.772541</v>
          </cell>
          <cell r="J12876">
            <v>0.98803399999999997</v>
          </cell>
          <cell r="K12876">
            <v>1.24929</v>
          </cell>
          <cell r="L12876">
            <v>0.38338</v>
          </cell>
          <cell r="M12876">
            <v>0</v>
          </cell>
          <cell r="W12876" t="str">
            <v>300</v>
          </cell>
          <cell r="X12876">
            <v>2012</v>
          </cell>
          <cell r="Z12876">
            <v>7</v>
          </cell>
          <cell r="AA12876" t="str">
            <v>Dobre + neopravitelne</v>
          </cell>
        </row>
        <row r="12877">
          <cell r="I12877">
            <v>29.772541</v>
          </cell>
          <cell r="J12877">
            <v>0.98803399999999997</v>
          </cell>
          <cell r="K12877">
            <v>1.24929</v>
          </cell>
          <cell r="L12877">
            <v>0.38338</v>
          </cell>
          <cell r="M12877">
            <v>0</v>
          </cell>
          <cell r="W12877" t="str">
            <v>300</v>
          </cell>
          <cell r="X12877">
            <v>2012</v>
          </cell>
          <cell r="Z12877">
            <v>7</v>
          </cell>
          <cell r="AA12877" t="str">
            <v>Dobre + neopravitelne</v>
          </cell>
        </row>
        <row r="12878">
          <cell r="I12878">
            <v>0</v>
          </cell>
          <cell r="J12878">
            <v>72.479737</v>
          </cell>
          <cell r="K12878">
            <v>318.90334300000001</v>
          </cell>
          <cell r="L12878">
            <v>97.864518000000004</v>
          </cell>
          <cell r="M12878">
            <v>0</v>
          </cell>
          <cell r="W12878" t="str">
            <v>300</v>
          </cell>
          <cell r="X12878">
            <v>2012</v>
          </cell>
          <cell r="Z12878">
            <v>7</v>
          </cell>
          <cell r="AA12878" t="str">
            <v>Dobre + neopravitelne</v>
          </cell>
        </row>
        <row r="12879">
          <cell r="I12879">
            <v>2113.8504589999998</v>
          </cell>
          <cell r="J12879">
            <v>70.150413999999998</v>
          </cell>
          <cell r="K12879">
            <v>88.699590000000001</v>
          </cell>
          <cell r="L12879">
            <v>27.21998</v>
          </cell>
          <cell r="M12879">
            <v>0</v>
          </cell>
          <cell r="W12879" t="str">
            <v>300</v>
          </cell>
          <cell r="X12879">
            <v>2012</v>
          </cell>
          <cell r="Z12879">
            <v>7</v>
          </cell>
          <cell r="AA12879" t="str">
            <v>Dobre + neopravitelne</v>
          </cell>
        </row>
        <row r="12880"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W12880" t="str">
            <v>300</v>
          </cell>
          <cell r="X12880">
            <v>2012</v>
          </cell>
          <cell r="Z12880">
            <v>7</v>
          </cell>
          <cell r="AA12880" t="str">
            <v>Dobre + neopravitelne</v>
          </cell>
        </row>
        <row r="12881">
          <cell r="I12881">
            <v>13.177376000000001</v>
          </cell>
          <cell r="J12881">
            <v>0.67974699999999999</v>
          </cell>
          <cell r="K12881">
            <v>1.580778</v>
          </cell>
          <cell r="L12881">
            <v>0.28299800000000003</v>
          </cell>
          <cell r="M12881">
            <v>0</v>
          </cell>
          <cell r="W12881" t="str">
            <v>300</v>
          </cell>
          <cell r="X12881">
            <v>2012</v>
          </cell>
          <cell r="Z12881">
            <v>7</v>
          </cell>
          <cell r="AA12881" t="str">
            <v>Dobre + neopravitelne</v>
          </cell>
        </row>
        <row r="12882">
          <cell r="I12882">
            <v>13.177376000000001</v>
          </cell>
          <cell r="J12882">
            <v>0.67974699999999999</v>
          </cell>
          <cell r="K12882">
            <v>1.580778</v>
          </cell>
          <cell r="L12882">
            <v>0.28299800000000003</v>
          </cell>
          <cell r="M12882">
            <v>0</v>
          </cell>
          <cell r="W12882" t="str">
            <v>300</v>
          </cell>
          <cell r="X12882">
            <v>2012</v>
          </cell>
          <cell r="Z12882">
            <v>7</v>
          </cell>
          <cell r="AA12882" t="str">
            <v>Dobre + neopravitelne</v>
          </cell>
        </row>
        <row r="12883">
          <cell r="I12883">
            <v>52.709505</v>
          </cell>
          <cell r="J12883">
            <v>2.7189890000000001</v>
          </cell>
          <cell r="K12883">
            <v>6.3231109999999999</v>
          </cell>
          <cell r="L12883">
            <v>1.131993</v>
          </cell>
          <cell r="M12883">
            <v>0</v>
          </cell>
          <cell r="W12883" t="str">
            <v>300</v>
          </cell>
          <cell r="X12883">
            <v>2012</v>
          </cell>
          <cell r="Z12883">
            <v>7</v>
          </cell>
          <cell r="AA12883" t="str">
            <v>Dobre + neopravitelne</v>
          </cell>
        </row>
        <row r="12884">
          <cell r="I12884">
            <v>0</v>
          </cell>
          <cell r="J12884">
            <v>2.5859999999999999</v>
          </cell>
          <cell r="K12884">
            <v>3.6663000000000001</v>
          </cell>
          <cell r="L12884">
            <v>0.5151</v>
          </cell>
          <cell r="M12884">
            <v>0</v>
          </cell>
          <cell r="W12884" t="str">
            <v>300</v>
          </cell>
          <cell r="X12884">
            <v>2012</v>
          </cell>
          <cell r="Z12884">
            <v>7</v>
          </cell>
          <cell r="AA12884" t="str">
            <v>Dobre + neopravitelne</v>
          </cell>
        </row>
        <row r="12885">
          <cell r="I12885">
            <v>35.428728999999997</v>
          </cell>
          <cell r="J12885">
            <v>3.126172</v>
          </cell>
          <cell r="K12885">
            <v>10.800420000000001</v>
          </cell>
          <cell r="L12885">
            <v>4.2389349999999997</v>
          </cell>
          <cell r="M12885">
            <v>0</v>
          </cell>
          <cell r="W12885" t="str">
            <v>300</v>
          </cell>
          <cell r="X12885">
            <v>2012</v>
          </cell>
          <cell r="Z12885">
            <v>7</v>
          </cell>
          <cell r="AA12885" t="str">
            <v>Dobre + neopravitelne</v>
          </cell>
        </row>
        <row r="12886">
          <cell r="I12886">
            <v>44.684196</v>
          </cell>
          <cell r="J12886">
            <v>1.625631</v>
          </cell>
          <cell r="K12886">
            <v>6.9657999999999998</v>
          </cell>
          <cell r="L12886">
            <v>2.1248459999999998</v>
          </cell>
          <cell r="M12886">
            <v>0</v>
          </cell>
          <cell r="W12886" t="str">
            <v>300</v>
          </cell>
          <cell r="X12886">
            <v>2012</v>
          </cell>
          <cell r="Z12886">
            <v>7</v>
          </cell>
          <cell r="AA12886" t="str">
            <v>Dobre + neopravitelne</v>
          </cell>
        </row>
        <row r="12887">
          <cell r="I12887">
            <v>44.684196</v>
          </cell>
          <cell r="J12887">
            <v>1.625631</v>
          </cell>
          <cell r="K12887">
            <v>6.9657999999999998</v>
          </cell>
          <cell r="L12887">
            <v>2.1248459999999998</v>
          </cell>
          <cell r="M12887">
            <v>0</v>
          </cell>
          <cell r="W12887" t="str">
            <v>300</v>
          </cell>
          <cell r="X12887">
            <v>2012</v>
          </cell>
          <cell r="Z12887">
            <v>7</v>
          </cell>
          <cell r="AA12887" t="str">
            <v>Dobre + neopravitelne</v>
          </cell>
        </row>
        <row r="12888">
          <cell r="I12888">
            <v>44.684196</v>
          </cell>
          <cell r="J12888">
            <v>1.625631</v>
          </cell>
          <cell r="K12888">
            <v>6.9657999999999998</v>
          </cell>
          <cell r="L12888">
            <v>2.1248459999999998</v>
          </cell>
          <cell r="M12888">
            <v>0</v>
          </cell>
          <cell r="W12888" t="str">
            <v>300</v>
          </cell>
          <cell r="X12888">
            <v>2012</v>
          </cell>
          <cell r="Z12888">
            <v>7</v>
          </cell>
          <cell r="AA12888" t="str">
            <v>Dobre + neopravitelne</v>
          </cell>
        </row>
        <row r="12889">
          <cell r="I12889">
            <v>44.684196</v>
          </cell>
          <cell r="J12889">
            <v>1.625631</v>
          </cell>
          <cell r="K12889">
            <v>6.9657999999999998</v>
          </cell>
          <cell r="L12889">
            <v>2.1248459999999998</v>
          </cell>
          <cell r="M12889">
            <v>0</v>
          </cell>
          <cell r="W12889" t="str">
            <v>300</v>
          </cell>
          <cell r="X12889">
            <v>2012</v>
          </cell>
          <cell r="Z12889">
            <v>7</v>
          </cell>
          <cell r="AA12889" t="str">
            <v>Dobre + neopravitelne</v>
          </cell>
        </row>
        <row r="12890">
          <cell r="I12890">
            <v>44.684196</v>
          </cell>
          <cell r="J12890">
            <v>1.625631</v>
          </cell>
          <cell r="K12890">
            <v>6.9657999999999998</v>
          </cell>
          <cell r="L12890">
            <v>2.1248459999999998</v>
          </cell>
          <cell r="M12890">
            <v>0</v>
          </cell>
          <cell r="W12890" t="str">
            <v>300</v>
          </cell>
          <cell r="X12890">
            <v>2012</v>
          </cell>
          <cell r="Z12890">
            <v>7</v>
          </cell>
          <cell r="AA12890" t="str">
            <v>Dobre + neopravitelne</v>
          </cell>
        </row>
        <row r="12891">
          <cell r="I12891">
            <v>44.684196</v>
          </cell>
          <cell r="J12891">
            <v>1.625631</v>
          </cell>
          <cell r="K12891">
            <v>6.9657999999999998</v>
          </cell>
          <cell r="L12891">
            <v>2.1248459999999998</v>
          </cell>
          <cell r="M12891">
            <v>0</v>
          </cell>
          <cell r="W12891" t="str">
            <v>300</v>
          </cell>
          <cell r="X12891">
            <v>2012</v>
          </cell>
          <cell r="Z12891">
            <v>7</v>
          </cell>
          <cell r="AA12891" t="str">
            <v>Dobre + neopravitelne</v>
          </cell>
        </row>
        <row r="12892"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  <cell r="W12892" t="str">
            <v>300</v>
          </cell>
          <cell r="X12892">
            <v>2012</v>
          </cell>
          <cell r="Z12892">
            <v>7</v>
          </cell>
          <cell r="AA12892" t="str">
            <v>Dobre + neopravitelne</v>
          </cell>
        </row>
        <row r="12893"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  <cell r="W12893" t="str">
            <v>300</v>
          </cell>
          <cell r="X12893">
            <v>2012</v>
          </cell>
          <cell r="Z12893">
            <v>7</v>
          </cell>
          <cell r="AA12893" t="str">
            <v>Dobre + neopravitelne</v>
          </cell>
        </row>
        <row r="12894">
          <cell r="I12894">
            <v>45.350593000000003</v>
          </cell>
          <cell r="J12894">
            <v>1.432016</v>
          </cell>
          <cell r="K12894">
            <v>6.9572859999999999</v>
          </cell>
          <cell r="L12894">
            <v>2.1222490000000001</v>
          </cell>
          <cell r="M12894">
            <v>0</v>
          </cell>
          <cell r="W12894" t="str">
            <v>300</v>
          </cell>
          <cell r="X12894">
            <v>2012</v>
          </cell>
          <cell r="Z12894">
            <v>7</v>
          </cell>
          <cell r="AA12894" t="str">
            <v>Dobre + neopravitelne</v>
          </cell>
        </row>
        <row r="12895">
          <cell r="I12895">
            <v>45.350593000000003</v>
          </cell>
          <cell r="J12895">
            <v>1.432016</v>
          </cell>
          <cell r="K12895">
            <v>6.9572859999999999</v>
          </cell>
          <cell r="L12895">
            <v>2.1222490000000001</v>
          </cell>
          <cell r="M12895">
            <v>0</v>
          </cell>
          <cell r="W12895" t="str">
            <v>300</v>
          </cell>
          <cell r="X12895">
            <v>2012</v>
          </cell>
          <cell r="Z12895">
            <v>7</v>
          </cell>
          <cell r="AA12895" t="str">
            <v>Dobre + neopravitelne</v>
          </cell>
        </row>
        <row r="12896">
          <cell r="I12896">
            <v>362.80474900000002</v>
          </cell>
          <cell r="J12896">
            <v>11.456130999999999</v>
          </cell>
          <cell r="K12896">
            <v>55.658290999999998</v>
          </cell>
          <cell r="L12896">
            <v>16.977993000000001</v>
          </cell>
          <cell r="M12896">
            <v>0</v>
          </cell>
          <cell r="W12896" t="str">
            <v>300</v>
          </cell>
          <cell r="X12896">
            <v>2012</v>
          </cell>
          <cell r="Z12896">
            <v>7</v>
          </cell>
          <cell r="AA12896" t="str">
            <v>Dobre + neopravitelne</v>
          </cell>
        </row>
        <row r="12897">
          <cell r="I12897">
            <v>408.15534200000002</v>
          </cell>
          <cell r="J12897">
            <v>12.888147</v>
          </cell>
          <cell r="K12897">
            <v>62.615577000000002</v>
          </cell>
          <cell r="L12897">
            <v>19.100242000000001</v>
          </cell>
          <cell r="M12897">
            <v>0</v>
          </cell>
          <cell r="W12897" t="str">
            <v>300</v>
          </cell>
          <cell r="X12897">
            <v>2012</v>
          </cell>
          <cell r="Z12897">
            <v>7</v>
          </cell>
          <cell r="AA12897" t="str">
            <v>Dobre + neopravitelne</v>
          </cell>
        </row>
        <row r="12898">
          <cell r="I12898">
            <v>498.85652900000002</v>
          </cell>
          <cell r="J12898">
            <v>15.752179999999999</v>
          </cell>
          <cell r="K12898">
            <v>76.530150000000006</v>
          </cell>
          <cell r="L12898">
            <v>23.344740999999999</v>
          </cell>
          <cell r="M12898">
            <v>0</v>
          </cell>
          <cell r="W12898" t="str">
            <v>300</v>
          </cell>
          <cell r="X12898">
            <v>2012</v>
          </cell>
          <cell r="Z12898">
            <v>7</v>
          </cell>
          <cell r="AA12898" t="str">
            <v>Dobre + neopravitelne</v>
          </cell>
        </row>
        <row r="12899">
          <cell r="I12899">
            <v>498.85652900000002</v>
          </cell>
          <cell r="J12899">
            <v>15.752179999999999</v>
          </cell>
          <cell r="K12899">
            <v>76.530150000000006</v>
          </cell>
          <cell r="L12899">
            <v>23.344740999999999</v>
          </cell>
          <cell r="M12899">
            <v>0</v>
          </cell>
          <cell r="W12899" t="str">
            <v>300</v>
          </cell>
          <cell r="X12899">
            <v>2012</v>
          </cell>
          <cell r="Z12899">
            <v>7</v>
          </cell>
          <cell r="AA12899" t="str">
            <v>Dobre + neopravitelne</v>
          </cell>
        </row>
        <row r="12900">
          <cell r="I12900">
            <v>45.350593000000003</v>
          </cell>
          <cell r="J12900">
            <v>1.432016</v>
          </cell>
          <cell r="K12900">
            <v>6.9572859999999999</v>
          </cell>
          <cell r="L12900">
            <v>2.1222490000000001</v>
          </cell>
          <cell r="M12900">
            <v>0</v>
          </cell>
          <cell r="W12900" t="str">
            <v>300</v>
          </cell>
          <cell r="X12900">
            <v>2012</v>
          </cell>
          <cell r="Z12900">
            <v>7</v>
          </cell>
          <cell r="AA12900" t="str">
            <v>Dobre + neopravitelne</v>
          </cell>
        </row>
        <row r="12901">
          <cell r="I12901">
            <v>90.701187000000004</v>
          </cell>
          <cell r="J12901">
            <v>2.8640330000000001</v>
          </cell>
          <cell r="K12901">
            <v>13.914573000000001</v>
          </cell>
          <cell r="L12901">
            <v>4.2444980000000001</v>
          </cell>
          <cell r="M12901">
            <v>0</v>
          </cell>
          <cell r="W12901" t="str">
            <v>300</v>
          </cell>
          <cell r="X12901">
            <v>2012</v>
          </cell>
          <cell r="Z12901">
            <v>7</v>
          </cell>
          <cell r="AA12901" t="str">
            <v>Dobre + neopravitelne</v>
          </cell>
        </row>
        <row r="12902">
          <cell r="I12902">
            <v>226.75296800000001</v>
          </cell>
          <cell r="J12902">
            <v>7.1600820000000001</v>
          </cell>
          <cell r="K12902">
            <v>34.786431999999998</v>
          </cell>
          <cell r="L12902">
            <v>10.611246</v>
          </cell>
          <cell r="M12902">
            <v>0</v>
          </cell>
          <cell r="W12902" t="str">
            <v>300</v>
          </cell>
          <cell r="X12902">
            <v>2012</v>
          </cell>
          <cell r="Z12902">
            <v>7</v>
          </cell>
          <cell r="AA12902" t="str">
            <v>Dobre + neopravitelne</v>
          </cell>
        </row>
        <row r="12903">
          <cell r="I12903">
            <v>589.55771700000003</v>
          </cell>
          <cell r="J12903">
            <v>18.616212999999998</v>
          </cell>
          <cell r="K12903">
            <v>90.444722999999996</v>
          </cell>
          <cell r="L12903">
            <v>27.589238999999999</v>
          </cell>
          <cell r="M12903">
            <v>0</v>
          </cell>
          <cell r="W12903" t="str">
            <v>300</v>
          </cell>
          <cell r="X12903">
            <v>2012</v>
          </cell>
          <cell r="Z12903">
            <v>7</v>
          </cell>
          <cell r="AA12903" t="str">
            <v>Dobre + neopravitelne</v>
          </cell>
        </row>
        <row r="12904"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  <cell r="W12904" t="str">
            <v>300</v>
          </cell>
          <cell r="X12904">
            <v>2012</v>
          </cell>
          <cell r="Z12904">
            <v>7</v>
          </cell>
          <cell r="AA12904" t="str">
            <v>Dobre + neopravitelne</v>
          </cell>
        </row>
        <row r="12905"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  <cell r="W12905" t="str">
            <v>300</v>
          </cell>
          <cell r="X12905">
            <v>2012</v>
          </cell>
          <cell r="Z12905">
            <v>7</v>
          </cell>
          <cell r="AA12905" t="str">
            <v>Dobre + neopravitelne</v>
          </cell>
        </row>
        <row r="12906"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  <cell r="W12906" t="str">
            <v>300</v>
          </cell>
          <cell r="X12906">
            <v>2012</v>
          </cell>
          <cell r="Z12906">
            <v>7</v>
          </cell>
          <cell r="AA12906" t="str">
            <v>Dobre + neopravitelne</v>
          </cell>
        </row>
        <row r="12907"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  <cell r="W12907" t="str">
            <v>300</v>
          </cell>
          <cell r="X12907">
            <v>2012</v>
          </cell>
          <cell r="Z12907">
            <v>7</v>
          </cell>
          <cell r="AA12907" t="str">
            <v>Dobre + neopravitelne</v>
          </cell>
        </row>
        <row r="12908">
          <cell r="I12908">
            <v>13.273626999999999</v>
          </cell>
          <cell r="J12908">
            <v>0.51869600000000005</v>
          </cell>
          <cell r="K12908">
            <v>1.1594949999999999</v>
          </cell>
          <cell r="L12908">
            <v>0.2447</v>
          </cell>
          <cell r="M12908">
            <v>0</v>
          </cell>
          <cell r="W12908" t="str">
            <v>300</v>
          </cell>
          <cell r="X12908">
            <v>2012</v>
          </cell>
          <cell r="Z12908">
            <v>7</v>
          </cell>
          <cell r="AA12908" t="str">
            <v>Dobre + neopravitelne</v>
          </cell>
        </row>
        <row r="12909">
          <cell r="I12909">
            <v>13.273626999999999</v>
          </cell>
          <cell r="J12909">
            <v>0.51869600000000005</v>
          </cell>
          <cell r="K12909">
            <v>1.1594949999999999</v>
          </cell>
          <cell r="L12909">
            <v>0.2447</v>
          </cell>
          <cell r="M12909">
            <v>0</v>
          </cell>
          <cell r="W12909" t="str">
            <v>300</v>
          </cell>
          <cell r="X12909">
            <v>2012</v>
          </cell>
          <cell r="Z12909">
            <v>7</v>
          </cell>
          <cell r="AA12909" t="str">
            <v>Dobre + neopravitelne</v>
          </cell>
        </row>
        <row r="12910">
          <cell r="I12910">
            <v>13.273626999999999</v>
          </cell>
          <cell r="J12910">
            <v>0.51869600000000005</v>
          </cell>
          <cell r="K12910">
            <v>1.1594949999999999</v>
          </cell>
          <cell r="L12910">
            <v>0.2447</v>
          </cell>
          <cell r="M12910">
            <v>0</v>
          </cell>
          <cell r="W12910" t="str">
            <v>300</v>
          </cell>
          <cell r="X12910">
            <v>2012</v>
          </cell>
          <cell r="Z12910">
            <v>7</v>
          </cell>
          <cell r="AA12910" t="str">
            <v>Dobre + neopravitelne</v>
          </cell>
        </row>
        <row r="12911">
          <cell r="I12911">
            <v>13.273626999999999</v>
          </cell>
          <cell r="J12911">
            <v>0.51869600000000005</v>
          </cell>
          <cell r="K12911">
            <v>1.1594949999999999</v>
          </cell>
          <cell r="L12911">
            <v>0.2447</v>
          </cell>
          <cell r="M12911">
            <v>0</v>
          </cell>
          <cell r="W12911" t="str">
            <v>300</v>
          </cell>
          <cell r="X12911">
            <v>2012</v>
          </cell>
          <cell r="Z12911">
            <v>7</v>
          </cell>
          <cell r="AA12911" t="str">
            <v>Dobre + neopravitelne</v>
          </cell>
        </row>
        <row r="12912">
          <cell r="I12912">
            <v>26.547255</v>
          </cell>
          <cell r="J12912">
            <v>1.0373920000000001</v>
          </cell>
          <cell r="K12912">
            <v>2.318991</v>
          </cell>
          <cell r="L12912">
            <v>0.4894</v>
          </cell>
          <cell r="M12912">
            <v>0</v>
          </cell>
          <cell r="W12912" t="str">
            <v>300</v>
          </cell>
          <cell r="X12912">
            <v>2012</v>
          </cell>
          <cell r="Z12912">
            <v>7</v>
          </cell>
          <cell r="AA12912" t="str">
            <v>Dobre + neopravitelne</v>
          </cell>
        </row>
        <row r="12913">
          <cell r="I12913">
            <v>22.387523000000002</v>
          </cell>
          <cell r="J12913">
            <v>1.097515</v>
          </cell>
          <cell r="K12913">
            <v>2.2103139999999999</v>
          </cell>
          <cell r="L12913">
            <v>0.65164699999999998</v>
          </cell>
          <cell r="M12913">
            <v>0</v>
          </cell>
          <cell r="W12913" t="str">
            <v>300</v>
          </cell>
          <cell r="X12913">
            <v>2012</v>
          </cell>
          <cell r="Z12913">
            <v>7</v>
          </cell>
          <cell r="AA12913" t="str">
            <v>Dobre + neopravitelne</v>
          </cell>
        </row>
        <row r="12914">
          <cell r="I12914">
            <v>67.162571</v>
          </cell>
          <cell r="J12914">
            <v>3.2925469999999999</v>
          </cell>
          <cell r="K12914">
            <v>6.6309420000000001</v>
          </cell>
          <cell r="L12914">
            <v>1.954941</v>
          </cell>
          <cell r="M12914">
            <v>0</v>
          </cell>
          <cell r="W12914" t="str">
            <v>300</v>
          </cell>
          <cell r="X12914">
            <v>2012</v>
          </cell>
          <cell r="Z12914">
            <v>7</v>
          </cell>
          <cell r="AA12914" t="str">
            <v>Dobre + neopravitelne</v>
          </cell>
        </row>
        <row r="12915">
          <cell r="I12915">
            <v>44.775047000000001</v>
          </cell>
          <cell r="J12915">
            <v>2.1950310000000002</v>
          </cell>
          <cell r="K12915">
            <v>4.4206279999999998</v>
          </cell>
          <cell r="L12915">
            <v>1.303294</v>
          </cell>
          <cell r="M12915">
            <v>0</v>
          </cell>
          <cell r="W12915" t="str">
            <v>300</v>
          </cell>
          <cell r="X12915">
            <v>2012</v>
          </cell>
          <cell r="Z12915">
            <v>7</v>
          </cell>
          <cell r="AA12915" t="str">
            <v>Dobre + neopravitelne</v>
          </cell>
        </row>
        <row r="12916">
          <cell r="I12916">
            <v>0.157885</v>
          </cell>
          <cell r="J12916">
            <v>0.30057200000000001</v>
          </cell>
          <cell r="K12916">
            <v>0.60791600000000001</v>
          </cell>
          <cell r="L12916">
            <v>0.190916</v>
          </cell>
          <cell r="M12916">
            <v>0</v>
          </cell>
          <cell r="W12916" t="str">
            <v>300</v>
          </cell>
          <cell r="X12916">
            <v>2012</v>
          </cell>
          <cell r="Z12916">
            <v>7</v>
          </cell>
          <cell r="AA12916" t="str">
            <v>Dobre + neopravitelne</v>
          </cell>
        </row>
        <row r="12917"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W12917" t="str">
            <v>300</v>
          </cell>
          <cell r="X12917">
            <v>2012</v>
          </cell>
          <cell r="Z12917">
            <v>7</v>
          </cell>
          <cell r="AA12917" t="str">
            <v>Dobre + neopravitelne</v>
          </cell>
        </row>
        <row r="12918">
          <cell r="I12918">
            <v>19.960356000000001</v>
          </cell>
          <cell r="J12918">
            <v>2.207929</v>
          </cell>
          <cell r="K12918">
            <v>4.4247420000000002</v>
          </cell>
          <cell r="L12918">
            <v>1.3043499999999999</v>
          </cell>
          <cell r="M12918">
            <v>0</v>
          </cell>
          <cell r="W12918" t="str">
            <v>300</v>
          </cell>
          <cell r="X12918">
            <v>2012</v>
          </cell>
          <cell r="Z12918">
            <v>7</v>
          </cell>
          <cell r="AA12918" t="str">
            <v>Dobre + neopravitelne</v>
          </cell>
        </row>
        <row r="12919">
          <cell r="I12919">
            <v>29.940535000000001</v>
          </cell>
          <cell r="J12919">
            <v>3.3118940000000001</v>
          </cell>
          <cell r="K12919">
            <v>6.6371130000000003</v>
          </cell>
          <cell r="L12919">
            <v>1.9565250000000001</v>
          </cell>
          <cell r="M12919">
            <v>0</v>
          </cell>
          <cell r="W12919" t="str">
            <v>300</v>
          </cell>
          <cell r="X12919">
            <v>2012</v>
          </cell>
          <cell r="Z12919">
            <v>7</v>
          </cell>
          <cell r="AA12919" t="str">
            <v>Dobre + neopravitelne</v>
          </cell>
        </row>
        <row r="12920">
          <cell r="I12920">
            <v>9.5504560000000005</v>
          </cell>
          <cell r="J12920">
            <v>0.25975999999999999</v>
          </cell>
          <cell r="K12920">
            <v>0.63792000000000004</v>
          </cell>
          <cell r="L12920">
            <v>0.29994900000000002</v>
          </cell>
          <cell r="M12920">
            <v>0</v>
          </cell>
          <cell r="W12920" t="str">
            <v>300</v>
          </cell>
          <cell r="X12920">
            <v>2012</v>
          </cell>
          <cell r="Z12920">
            <v>7</v>
          </cell>
          <cell r="AA12920" t="str">
            <v>Dobre + neopravitelne</v>
          </cell>
        </row>
        <row r="12921">
          <cell r="I12921">
            <v>9.5583760000000009</v>
          </cell>
          <cell r="J12921">
            <v>0.25895899999999999</v>
          </cell>
          <cell r="K12921">
            <v>0.63875999999999999</v>
          </cell>
          <cell r="L12921">
            <v>0.300344</v>
          </cell>
          <cell r="M12921">
            <v>0</v>
          </cell>
          <cell r="W12921" t="str">
            <v>300</v>
          </cell>
          <cell r="X12921">
            <v>2012</v>
          </cell>
          <cell r="Z12921">
            <v>7</v>
          </cell>
          <cell r="AA12921" t="str">
            <v>Dobre + neopravitelne</v>
          </cell>
        </row>
        <row r="12922">
          <cell r="I12922">
            <v>79.354483000000002</v>
          </cell>
          <cell r="J12922">
            <v>2.235805</v>
          </cell>
          <cell r="K12922">
            <v>5.6302859999999999</v>
          </cell>
          <cell r="L12922">
            <v>1.6182859999999999</v>
          </cell>
          <cell r="M12922">
            <v>0</v>
          </cell>
          <cell r="W12922" t="str">
            <v>300</v>
          </cell>
          <cell r="X12922">
            <v>2012</v>
          </cell>
          <cell r="Z12922">
            <v>7</v>
          </cell>
          <cell r="AA12922" t="str">
            <v>Dobre + neopravitelne</v>
          </cell>
        </row>
        <row r="12923">
          <cell r="I12923">
            <v>386.91098399999998</v>
          </cell>
          <cell r="J12923">
            <v>4.8568879999999996</v>
          </cell>
          <cell r="K12923">
            <v>24.843237999999999</v>
          </cell>
          <cell r="L12923">
            <v>7.1405709999999996</v>
          </cell>
          <cell r="M12923">
            <v>0</v>
          </cell>
          <cell r="W12923" t="str">
            <v>300</v>
          </cell>
          <cell r="X12923">
            <v>2012</v>
          </cell>
          <cell r="Z12923">
            <v>7</v>
          </cell>
          <cell r="AA12923" t="str">
            <v>Dobre + neopravitelne</v>
          </cell>
        </row>
        <row r="12924">
          <cell r="I12924">
            <v>47.566101000000003</v>
          </cell>
          <cell r="J12924">
            <v>1.341591</v>
          </cell>
          <cell r="K12924">
            <v>3.157842</v>
          </cell>
          <cell r="L12924">
            <v>1.4848129999999999</v>
          </cell>
          <cell r="M12924">
            <v>0</v>
          </cell>
          <cell r="W12924" t="str">
            <v>300</v>
          </cell>
          <cell r="X12924">
            <v>2012</v>
          </cell>
          <cell r="Z12924">
            <v>7</v>
          </cell>
          <cell r="AA12924" t="str">
            <v>Dobre + neopravitelne</v>
          </cell>
        </row>
        <row r="12925">
          <cell r="I12925">
            <v>47.407704000000003</v>
          </cell>
          <cell r="J12925">
            <v>1.34629</v>
          </cell>
          <cell r="K12925">
            <v>3.1606619999999999</v>
          </cell>
          <cell r="L12925">
            <v>1.4861390000000001</v>
          </cell>
          <cell r="M12925">
            <v>0</v>
          </cell>
          <cell r="W12925" t="str">
            <v>300</v>
          </cell>
          <cell r="X12925">
            <v>2012</v>
          </cell>
          <cell r="Z12925">
            <v>7</v>
          </cell>
          <cell r="AA12925" t="str">
            <v>Dobre + neopravitelne</v>
          </cell>
        </row>
        <row r="12926">
          <cell r="I12926">
            <v>58.675443000000001</v>
          </cell>
          <cell r="J12926">
            <v>0.921014</v>
          </cell>
          <cell r="K12926">
            <v>3.6484230000000002</v>
          </cell>
          <cell r="L12926">
            <v>1.1196219999999999</v>
          </cell>
          <cell r="M12926">
            <v>0</v>
          </cell>
          <cell r="W12926" t="str">
            <v>300</v>
          </cell>
          <cell r="X12926">
            <v>2012</v>
          </cell>
          <cell r="Z12926">
            <v>7</v>
          </cell>
          <cell r="AA12926" t="str">
            <v>Dobre + neopravitelne</v>
          </cell>
        </row>
        <row r="12927">
          <cell r="I12927">
            <v>0</v>
          </cell>
          <cell r="J12927">
            <v>2.025576</v>
          </cell>
          <cell r="K12927">
            <v>8.9826549999999994</v>
          </cell>
          <cell r="L12927">
            <v>2.7565819999999999</v>
          </cell>
          <cell r="M12927">
            <v>0</v>
          </cell>
          <cell r="W12927" t="str">
            <v>300</v>
          </cell>
          <cell r="X12927">
            <v>2012</v>
          </cell>
          <cell r="Z12927">
            <v>7</v>
          </cell>
          <cell r="AA12927" t="str">
            <v>Dobre + neopravitelne</v>
          </cell>
        </row>
        <row r="12928">
          <cell r="I12928">
            <v>88.013165000000001</v>
          </cell>
          <cell r="J12928">
            <v>1.381521</v>
          </cell>
          <cell r="K12928">
            <v>5.4726340000000002</v>
          </cell>
          <cell r="L12928">
            <v>1.679433</v>
          </cell>
          <cell r="M12928">
            <v>0</v>
          </cell>
          <cell r="W12928" t="str">
            <v>300</v>
          </cell>
          <cell r="X12928">
            <v>2012</v>
          </cell>
          <cell r="Z12928">
            <v>7</v>
          </cell>
          <cell r="AA12928" t="str">
            <v>Dobre + neopravitelne</v>
          </cell>
        </row>
        <row r="12929"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  <cell r="W12929" t="str">
            <v>300</v>
          </cell>
          <cell r="X12929">
            <v>2012</v>
          </cell>
          <cell r="Z12929">
            <v>7</v>
          </cell>
          <cell r="AA12929" t="str">
            <v>Dobre + neopravitelne</v>
          </cell>
        </row>
        <row r="12930">
          <cell r="I12930">
            <v>0</v>
          </cell>
          <cell r="J12930">
            <v>6.3299859999999999</v>
          </cell>
          <cell r="K12930">
            <v>20.821943999999998</v>
          </cell>
          <cell r="L12930">
            <v>6.3898029999999997</v>
          </cell>
          <cell r="M12930">
            <v>0</v>
          </cell>
          <cell r="W12930" t="str">
            <v>300</v>
          </cell>
          <cell r="X12930">
            <v>2012</v>
          </cell>
          <cell r="Z12930">
            <v>7</v>
          </cell>
          <cell r="AA12930" t="str">
            <v>Dobre + neopravitelne</v>
          </cell>
        </row>
        <row r="12931">
          <cell r="I12931">
            <v>205.36405099999999</v>
          </cell>
          <cell r="J12931">
            <v>3.2180849999999999</v>
          </cell>
          <cell r="K12931">
            <v>12.801423</v>
          </cell>
          <cell r="L12931">
            <v>3.9284789999999998</v>
          </cell>
          <cell r="M12931">
            <v>0</v>
          </cell>
          <cell r="W12931" t="str">
            <v>300</v>
          </cell>
          <cell r="X12931">
            <v>2012</v>
          </cell>
          <cell r="Z12931">
            <v>7</v>
          </cell>
          <cell r="AA12931" t="str">
            <v>Dobre + neopravitelne</v>
          </cell>
        </row>
        <row r="12932">
          <cell r="I12932">
            <v>22.339096000000001</v>
          </cell>
          <cell r="J12932">
            <v>1.0210900000000001</v>
          </cell>
          <cell r="K12932">
            <v>1.5526340000000001</v>
          </cell>
          <cell r="L12932">
            <v>0.48283100000000001</v>
          </cell>
          <cell r="M12932">
            <v>0</v>
          </cell>
          <cell r="W12932" t="str">
            <v>300</v>
          </cell>
          <cell r="X12932">
            <v>2012</v>
          </cell>
          <cell r="Z12932">
            <v>7</v>
          </cell>
          <cell r="AA12932" t="str">
            <v>Dobre + neopravitelne</v>
          </cell>
        </row>
        <row r="12933">
          <cell r="I12933">
            <v>22.339096000000001</v>
          </cell>
          <cell r="J12933">
            <v>1.0210900000000001</v>
          </cell>
          <cell r="K12933">
            <v>1.5526340000000001</v>
          </cell>
          <cell r="L12933">
            <v>0.48283100000000001</v>
          </cell>
          <cell r="M12933">
            <v>0</v>
          </cell>
          <cell r="W12933" t="str">
            <v>300</v>
          </cell>
          <cell r="X12933">
            <v>2012</v>
          </cell>
          <cell r="Z12933">
            <v>7</v>
          </cell>
          <cell r="AA12933" t="str">
            <v>Dobre + neopravitelne</v>
          </cell>
        </row>
        <row r="12934">
          <cell r="I12934">
            <v>22.339096000000001</v>
          </cell>
          <cell r="J12934">
            <v>1.0210900000000001</v>
          </cell>
          <cell r="K12934">
            <v>1.5526340000000001</v>
          </cell>
          <cell r="L12934">
            <v>0.48283100000000001</v>
          </cell>
          <cell r="M12934">
            <v>0</v>
          </cell>
          <cell r="W12934" t="str">
            <v>300</v>
          </cell>
          <cell r="X12934">
            <v>2012</v>
          </cell>
          <cell r="Z12934">
            <v>7</v>
          </cell>
          <cell r="AA12934" t="str">
            <v>Dobre + neopravitelne</v>
          </cell>
        </row>
        <row r="12935">
          <cell r="I12935">
            <v>67.017287999999994</v>
          </cell>
          <cell r="J12935">
            <v>3.0632709999999999</v>
          </cell>
          <cell r="K12935">
            <v>4.6579040000000003</v>
          </cell>
          <cell r="L12935">
            <v>1.448493</v>
          </cell>
          <cell r="M12935">
            <v>0</v>
          </cell>
          <cell r="W12935" t="str">
            <v>300</v>
          </cell>
          <cell r="X12935">
            <v>2012</v>
          </cell>
          <cell r="Z12935">
            <v>7</v>
          </cell>
          <cell r="AA12935" t="str">
            <v>Dobre + neopravitelne</v>
          </cell>
        </row>
        <row r="12936">
          <cell r="I12936">
            <v>67.017287999999994</v>
          </cell>
          <cell r="J12936">
            <v>3.0632709999999999</v>
          </cell>
          <cell r="K12936">
            <v>4.6579040000000003</v>
          </cell>
          <cell r="L12936">
            <v>1.448493</v>
          </cell>
          <cell r="M12936">
            <v>0</v>
          </cell>
          <cell r="W12936" t="str">
            <v>300</v>
          </cell>
          <cell r="X12936">
            <v>2012</v>
          </cell>
          <cell r="Z12936">
            <v>7</v>
          </cell>
          <cell r="AA12936" t="str">
            <v>Dobre + neopravitelne</v>
          </cell>
        </row>
        <row r="12937">
          <cell r="I12937">
            <v>134.03457599999999</v>
          </cell>
          <cell r="J12937">
            <v>6.1265429999999999</v>
          </cell>
          <cell r="K12937">
            <v>9.3158089999999998</v>
          </cell>
          <cell r="L12937">
            <v>2.8969860000000001</v>
          </cell>
          <cell r="M12937">
            <v>0</v>
          </cell>
          <cell r="W12937" t="str">
            <v>300</v>
          </cell>
          <cell r="X12937">
            <v>2012</v>
          </cell>
          <cell r="Z12937">
            <v>7</v>
          </cell>
          <cell r="AA12937" t="str">
            <v>Dobre + neopravitelne</v>
          </cell>
        </row>
        <row r="12938">
          <cell r="I12938">
            <v>0.23630999999999999</v>
          </cell>
          <cell r="J12938">
            <v>0.59040099999999995</v>
          </cell>
          <cell r="K12938">
            <v>1.7626230000000001</v>
          </cell>
          <cell r="L12938">
            <v>0.55355100000000002</v>
          </cell>
          <cell r="M12938">
            <v>0</v>
          </cell>
          <cell r="W12938" t="str">
            <v>300</v>
          </cell>
          <cell r="X12938">
            <v>2012</v>
          </cell>
          <cell r="Z12938">
            <v>7</v>
          </cell>
          <cell r="AA12938" t="str">
            <v>Dobre + neopravitelne</v>
          </cell>
        </row>
        <row r="12939">
          <cell r="I12939">
            <v>0.47262100000000001</v>
          </cell>
          <cell r="J12939">
            <v>1.1808019999999999</v>
          </cell>
          <cell r="K12939">
            <v>3.5252460000000001</v>
          </cell>
          <cell r="L12939">
            <v>1.107102</v>
          </cell>
          <cell r="M12939">
            <v>0</v>
          </cell>
          <cell r="W12939" t="str">
            <v>300</v>
          </cell>
          <cell r="X12939">
            <v>2012</v>
          </cell>
          <cell r="Z12939">
            <v>7</v>
          </cell>
          <cell r="AA12939" t="str">
            <v>Dobre + neopravitelne</v>
          </cell>
        </row>
        <row r="12940"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  <cell r="W12940" t="str">
            <v>300</v>
          </cell>
          <cell r="X12940">
            <v>2012</v>
          </cell>
          <cell r="Z12940">
            <v>7</v>
          </cell>
          <cell r="AA12940" t="str">
            <v>Dobre + neopravitelne</v>
          </cell>
        </row>
        <row r="12941"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  <cell r="W12941" t="str">
            <v>300</v>
          </cell>
          <cell r="X12941">
            <v>2012</v>
          </cell>
          <cell r="Z12941">
            <v>7</v>
          </cell>
          <cell r="AA12941" t="str">
            <v>Dobre + neopravitelne</v>
          </cell>
        </row>
        <row r="12942">
          <cell r="I12942">
            <v>10.001272999999999</v>
          </cell>
          <cell r="J12942">
            <v>0.95642499999999997</v>
          </cell>
          <cell r="K12942">
            <v>1.5497339999999999</v>
          </cell>
          <cell r="L12942">
            <v>0.48211399999999999</v>
          </cell>
          <cell r="M12942">
            <v>0</v>
          </cell>
          <cell r="W12942" t="str">
            <v>300</v>
          </cell>
          <cell r="X12942">
            <v>2012</v>
          </cell>
          <cell r="Z12942">
            <v>7</v>
          </cell>
          <cell r="AA12942" t="str">
            <v>Dobre + neopravitelne</v>
          </cell>
        </row>
        <row r="12943">
          <cell r="I12943">
            <v>10.001272999999999</v>
          </cell>
          <cell r="J12943">
            <v>0.95642499999999997</v>
          </cell>
          <cell r="K12943">
            <v>1.5497339999999999</v>
          </cell>
          <cell r="L12943">
            <v>0.48211399999999999</v>
          </cell>
          <cell r="M12943">
            <v>0</v>
          </cell>
          <cell r="W12943" t="str">
            <v>300</v>
          </cell>
          <cell r="X12943">
            <v>2012</v>
          </cell>
          <cell r="Z12943">
            <v>7</v>
          </cell>
          <cell r="AA12943" t="str">
            <v>Dobre + neopravitelne</v>
          </cell>
        </row>
        <row r="12944">
          <cell r="I12944">
            <v>10.001272999999999</v>
          </cell>
          <cell r="J12944">
            <v>0.95642499999999997</v>
          </cell>
          <cell r="K12944">
            <v>1.5497339999999999</v>
          </cell>
          <cell r="L12944">
            <v>0.48211399999999999</v>
          </cell>
          <cell r="M12944">
            <v>0</v>
          </cell>
          <cell r="W12944" t="str">
            <v>300</v>
          </cell>
          <cell r="X12944">
            <v>2012</v>
          </cell>
          <cell r="Z12944">
            <v>7</v>
          </cell>
          <cell r="AA12944" t="str">
            <v>Dobre + neopravitelne</v>
          </cell>
        </row>
        <row r="12945">
          <cell r="I12945">
            <v>10.001272999999999</v>
          </cell>
          <cell r="J12945">
            <v>0.95642499999999997</v>
          </cell>
          <cell r="K12945">
            <v>1.5497339999999999</v>
          </cell>
          <cell r="L12945">
            <v>0.48211399999999999</v>
          </cell>
          <cell r="M12945">
            <v>0</v>
          </cell>
          <cell r="W12945" t="str">
            <v>300</v>
          </cell>
          <cell r="X12945">
            <v>2012</v>
          </cell>
          <cell r="Z12945">
            <v>7</v>
          </cell>
          <cell r="AA12945" t="str">
            <v>Dobre + neopravitelne</v>
          </cell>
        </row>
        <row r="12946">
          <cell r="I12946">
            <v>10.001272999999999</v>
          </cell>
          <cell r="J12946">
            <v>0.95642499999999997</v>
          </cell>
          <cell r="K12946">
            <v>1.5497339999999999</v>
          </cell>
          <cell r="L12946">
            <v>0.48211399999999999</v>
          </cell>
          <cell r="M12946">
            <v>0</v>
          </cell>
          <cell r="W12946" t="str">
            <v>300</v>
          </cell>
          <cell r="X12946">
            <v>2012</v>
          </cell>
          <cell r="Z12946">
            <v>7</v>
          </cell>
          <cell r="AA12946" t="str">
            <v>Dobre + neopravitelne</v>
          </cell>
        </row>
        <row r="12947">
          <cell r="I12947">
            <v>7.8770000000000007E-2</v>
          </cell>
          <cell r="J12947">
            <v>0.17327600000000001</v>
          </cell>
          <cell r="K12947">
            <v>0.48610199999999998</v>
          </cell>
          <cell r="L12947">
            <v>0.15265999999999999</v>
          </cell>
          <cell r="M12947">
            <v>0</v>
          </cell>
          <cell r="W12947" t="str">
            <v>300</v>
          </cell>
          <cell r="X12947">
            <v>2012</v>
          </cell>
          <cell r="Z12947">
            <v>7</v>
          </cell>
          <cell r="AA12947" t="str">
            <v>Dobre + neopravitelne</v>
          </cell>
        </row>
        <row r="12948">
          <cell r="I12948">
            <v>7.8770000000000007E-2</v>
          </cell>
          <cell r="J12948">
            <v>0.17327600000000001</v>
          </cell>
          <cell r="K12948">
            <v>0.48610199999999998</v>
          </cell>
          <cell r="L12948">
            <v>0.15265999999999999</v>
          </cell>
          <cell r="M12948">
            <v>0</v>
          </cell>
          <cell r="W12948" t="str">
            <v>300</v>
          </cell>
          <cell r="X12948">
            <v>2012</v>
          </cell>
          <cell r="Z12948">
            <v>7</v>
          </cell>
          <cell r="AA12948" t="str">
            <v>Dobre + neopravitelne</v>
          </cell>
        </row>
        <row r="12949"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W12949" t="str">
            <v>300</v>
          </cell>
          <cell r="X12949">
            <v>2012</v>
          </cell>
          <cell r="Z12949">
            <v>7</v>
          </cell>
          <cell r="AA12949" t="str">
            <v>Dobre + neopravitelne</v>
          </cell>
        </row>
        <row r="12950"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W12950" t="str">
            <v>300</v>
          </cell>
          <cell r="X12950">
            <v>2012</v>
          </cell>
          <cell r="Z12950">
            <v>7</v>
          </cell>
          <cell r="AA12950" t="str">
            <v>Dobre + neopravitelne</v>
          </cell>
        </row>
        <row r="12951">
          <cell r="I12951">
            <v>0</v>
          </cell>
          <cell r="J12951">
            <v>5.5953609999999996</v>
          </cell>
          <cell r="K12951">
            <v>3.6210469999999999</v>
          </cell>
          <cell r="L12951">
            <v>0.50874200000000003</v>
          </cell>
          <cell r="M12951">
            <v>0</v>
          </cell>
          <cell r="W12951" t="str">
            <v>300</v>
          </cell>
          <cell r="X12951">
            <v>2012</v>
          </cell>
          <cell r="Z12951">
            <v>7</v>
          </cell>
          <cell r="AA12951" t="str">
            <v>Dobre + neopravitelne</v>
          </cell>
        </row>
        <row r="12952">
          <cell r="I12952">
            <v>58.078572000000001</v>
          </cell>
          <cell r="J12952">
            <v>5.5104680000000004</v>
          </cell>
          <cell r="K12952">
            <v>19.445961</v>
          </cell>
          <cell r="L12952">
            <v>8.1504019999999997</v>
          </cell>
          <cell r="M12952">
            <v>0</v>
          </cell>
          <cell r="W12952" t="str">
            <v>300</v>
          </cell>
          <cell r="X12952">
            <v>2012</v>
          </cell>
          <cell r="Z12952">
            <v>7</v>
          </cell>
          <cell r="AA12952" t="str">
            <v>Dobre + neopravitelne</v>
          </cell>
        </row>
        <row r="12953">
          <cell r="I12953">
            <v>13.266477999999999</v>
          </cell>
          <cell r="J12953">
            <v>0.510239</v>
          </cell>
          <cell r="K12953">
            <v>1.454836</v>
          </cell>
          <cell r="L12953">
            <v>0.27154899999999998</v>
          </cell>
          <cell r="M12953">
            <v>0</v>
          </cell>
          <cell r="W12953" t="str">
            <v>300</v>
          </cell>
          <cell r="X12953">
            <v>2012</v>
          </cell>
          <cell r="Z12953">
            <v>7</v>
          </cell>
          <cell r="AA12953" t="str">
            <v>Dobre + neopravitelne</v>
          </cell>
        </row>
        <row r="12954">
          <cell r="I12954">
            <v>13.266477999999999</v>
          </cell>
          <cell r="J12954">
            <v>0.510239</v>
          </cell>
          <cell r="K12954">
            <v>1.454836</v>
          </cell>
          <cell r="L12954">
            <v>0.27154899999999998</v>
          </cell>
          <cell r="M12954">
            <v>0</v>
          </cell>
          <cell r="W12954" t="str">
            <v>300</v>
          </cell>
          <cell r="X12954">
            <v>2012</v>
          </cell>
          <cell r="Z12954">
            <v>7</v>
          </cell>
          <cell r="AA12954" t="str">
            <v>Dobre + neopravitelne</v>
          </cell>
        </row>
        <row r="12955">
          <cell r="I12955">
            <v>26.532957</v>
          </cell>
          <cell r="J12955">
            <v>1.0204789999999999</v>
          </cell>
          <cell r="K12955">
            <v>2.9096730000000002</v>
          </cell>
          <cell r="L12955">
            <v>0.54309799999999997</v>
          </cell>
          <cell r="M12955">
            <v>0</v>
          </cell>
          <cell r="W12955" t="str">
            <v>300</v>
          </cell>
          <cell r="X12955">
            <v>2012</v>
          </cell>
          <cell r="Z12955">
            <v>7</v>
          </cell>
          <cell r="AA12955" t="str">
            <v>Dobre + neopravitelne</v>
          </cell>
        </row>
        <row r="12956">
          <cell r="I12956">
            <v>63.581482000000001</v>
          </cell>
          <cell r="J12956">
            <v>4.0887190000000002</v>
          </cell>
          <cell r="K12956">
            <v>8.5076029999999996</v>
          </cell>
          <cell r="L12956">
            <v>4.0135540000000001</v>
          </cell>
          <cell r="M12956">
            <v>0</v>
          </cell>
          <cell r="W12956" t="str">
            <v>300</v>
          </cell>
          <cell r="X12956">
            <v>2012</v>
          </cell>
          <cell r="Z12956">
            <v>7</v>
          </cell>
          <cell r="AA12956" t="str">
            <v>Dobre + neopravitelne</v>
          </cell>
        </row>
        <row r="12957">
          <cell r="I12957">
            <v>0</v>
          </cell>
          <cell r="J12957">
            <v>9.6945689999999995</v>
          </cell>
          <cell r="K12957">
            <v>11.410292999999999</v>
          </cell>
          <cell r="L12957">
            <v>5.3829289999999999</v>
          </cell>
          <cell r="M12957">
            <v>0</v>
          </cell>
          <cell r="W12957" t="str">
            <v>300</v>
          </cell>
          <cell r="X12957">
            <v>2012</v>
          </cell>
          <cell r="Z12957">
            <v>7</v>
          </cell>
          <cell r="AA12957" t="str">
            <v>Dobre + neopravitelne</v>
          </cell>
        </row>
        <row r="12958">
          <cell r="I12958">
            <v>95.372223000000005</v>
          </cell>
          <cell r="J12958">
            <v>6.1330790000000004</v>
          </cell>
          <cell r="K12958">
            <v>12.761405</v>
          </cell>
          <cell r="L12958">
            <v>6.0203309999999997</v>
          </cell>
          <cell r="M12958">
            <v>0</v>
          </cell>
          <cell r="W12958" t="str">
            <v>300</v>
          </cell>
          <cell r="X12958">
            <v>2012</v>
          </cell>
          <cell r="Z12958">
            <v>7</v>
          </cell>
          <cell r="AA12958" t="str">
            <v>Dobre + neopravitelne</v>
          </cell>
        </row>
        <row r="12959"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  <cell r="W12959" t="str">
            <v>300</v>
          </cell>
          <cell r="X12959">
            <v>2012</v>
          </cell>
          <cell r="Z12959">
            <v>7</v>
          </cell>
          <cell r="AA12959" t="str">
            <v>Dobre + neopravitelne</v>
          </cell>
        </row>
        <row r="12960"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  <cell r="W12960" t="str">
            <v>300</v>
          </cell>
          <cell r="X12960">
            <v>2012</v>
          </cell>
          <cell r="Z12960">
            <v>7</v>
          </cell>
          <cell r="AA12960" t="str">
            <v>Dobre + neopravitelne</v>
          </cell>
        </row>
        <row r="12961">
          <cell r="I12961">
            <v>31.790741000000001</v>
          </cell>
          <cell r="J12961">
            <v>2.0443600000000002</v>
          </cell>
          <cell r="K12961">
            <v>4.2538020000000003</v>
          </cell>
          <cell r="L12961">
            <v>2.006777</v>
          </cell>
          <cell r="M12961">
            <v>0</v>
          </cell>
          <cell r="W12961" t="str">
            <v>300</v>
          </cell>
          <cell r="X12961">
            <v>2012</v>
          </cell>
          <cell r="Z12961">
            <v>7</v>
          </cell>
          <cell r="AA12961" t="str">
            <v>Dobre + neopravitelne</v>
          </cell>
        </row>
        <row r="12962">
          <cell r="I12962">
            <v>31.790741000000001</v>
          </cell>
          <cell r="J12962">
            <v>2.0443600000000002</v>
          </cell>
          <cell r="K12962">
            <v>4.2538020000000003</v>
          </cell>
          <cell r="L12962">
            <v>2.006777</v>
          </cell>
          <cell r="M12962">
            <v>0</v>
          </cell>
          <cell r="W12962" t="str">
            <v>300</v>
          </cell>
          <cell r="X12962">
            <v>2012</v>
          </cell>
          <cell r="Z12962">
            <v>7</v>
          </cell>
          <cell r="AA12962" t="str">
            <v>Dobre + neopravitelne</v>
          </cell>
        </row>
        <row r="12963">
          <cell r="I12963">
            <v>15.791510000000001</v>
          </cell>
          <cell r="J12963">
            <v>0.87527500000000003</v>
          </cell>
          <cell r="K12963">
            <v>2.8610159999999998</v>
          </cell>
          <cell r="L12963">
            <v>0.91367799999999999</v>
          </cell>
          <cell r="M12963">
            <v>0</v>
          </cell>
          <cell r="W12963" t="str">
            <v>300</v>
          </cell>
          <cell r="X12963">
            <v>2012</v>
          </cell>
          <cell r="Z12963">
            <v>7</v>
          </cell>
          <cell r="AA12963" t="str">
            <v>Dobre + neopravitelne</v>
          </cell>
        </row>
        <row r="12964">
          <cell r="I12964">
            <v>15.791510000000001</v>
          </cell>
          <cell r="J12964">
            <v>0.87527500000000003</v>
          </cell>
          <cell r="K12964">
            <v>2.8610159999999998</v>
          </cell>
          <cell r="L12964">
            <v>0.91367799999999999</v>
          </cell>
          <cell r="M12964">
            <v>0</v>
          </cell>
          <cell r="W12964" t="str">
            <v>300</v>
          </cell>
          <cell r="X12964">
            <v>2012</v>
          </cell>
          <cell r="Z12964">
            <v>7</v>
          </cell>
          <cell r="AA12964" t="str">
            <v>Dobre + neopravitelne</v>
          </cell>
        </row>
        <row r="12965">
          <cell r="I12965">
            <v>15.803708</v>
          </cell>
          <cell r="J12965">
            <v>0.83016199999999996</v>
          </cell>
          <cell r="K12965">
            <v>2.761368</v>
          </cell>
          <cell r="L12965">
            <v>0.87288399999999999</v>
          </cell>
          <cell r="M12965">
            <v>0</v>
          </cell>
          <cell r="W12965" t="str">
            <v>300</v>
          </cell>
          <cell r="X12965">
            <v>2012</v>
          </cell>
          <cell r="Z12965">
            <v>7</v>
          </cell>
          <cell r="AA12965" t="str">
            <v>Dobre + neopravitelne</v>
          </cell>
        </row>
        <row r="12966">
          <cell r="I12966">
            <v>15.803708</v>
          </cell>
          <cell r="J12966">
            <v>0.83016199999999996</v>
          </cell>
          <cell r="K12966">
            <v>2.761368</v>
          </cell>
          <cell r="L12966">
            <v>0.87288399999999999</v>
          </cell>
          <cell r="M12966">
            <v>0</v>
          </cell>
          <cell r="W12966" t="str">
            <v>300</v>
          </cell>
          <cell r="X12966">
            <v>2012</v>
          </cell>
          <cell r="Z12966">
            <v>7</v>
          </cell>
          <cell r="AA12966" t="str">
            <v>Dobre + neopravitelne</v>
          </cell>
        </row>
        <row r="12967">
          <cell r="I12967">
            <v>15.803708</v>
          </cell>
          <cell r="J12967">
            <v>0.83016199999999996</v>
          </cell>
          <cell r="K12967">
            <v>2.761368</v>
          </cell>
          <cell r="L12967">
            <v>0.87288399999999999</v>
          </cell>
          <cell r="M12967">
            <v>0</v>
          </cell>
          <cell r="W12967" t="str">
            <v>300</v>
          </cell>
          <cell r="X12967">
            <v>2012</v>
          </cell>
          <cell r="Z12967">
            <v>7</v>
          </cell>
          <cell r="AA12967" t="str">
            <v>Dobre + neopravitelne</v>
          </cell>
        </row>
        <row r="12968">
          <cell r="I12968">
            <v>13.292878</v>
          </cell>
          <cell r="J12968">
            <v>0.52032299999999998</v>
          </cell>
          <cell r="K12968">
            <v>1.4700629999999999</v>
          </cell>
          <cell r="L12968">
            <v>0.27293299999999998</v>
          </cell>
          <cell r="M12968">
            <v>0</v>
          </cell>
          <cell r="W12968" t="str">
            <v>300</v>
          </cell>
          <cell r="X12968">
            <v>2012</v>
          </cell>
          <cell r="Z12968">
            <v>7</v>
          </cell>
          <cell r="AA12968" t="str">
            <v>Dobre + neopravitelne</v>
          </cell>
        </row>
        <row r="12969">
          <cell r="I12969">
            <v>13.292878</v>
          </cell>
          <cell r="J12969">
            <v>0.52032299999999998</v>
          </cell>
          <cell r="K12969">
            <v>1.4700629999999999</v>
          </cell>
          <cell r="L12969">
            <v>0.27293299999999998</v>
          </cell>
          <cell r="M12969">
            <v>0</v>
          </cell>
          <cell r="W12969" t="str">
            <v>300</v>
          </cell>
          <cell r="X12969">
            <v>2012</v>
          </cell>
          <cell r="Z12969">
            <v>7</v>
          </cell>
          <cell r="AA12969" t="str">
            <v>Dobre + neopravitelne</v>
          </cell>
        </row>
        <row r="12970">
          <cell r="I12970">
            <v>13.292878</v>
          </cell>
          <cell r="J12970">
            <v>0.52032299999999998</v>
          </cell>
          <cell r="K12970">
            <v>1.4700629999999999</v>
          </cell>
          <cell r="L12970">
            <v>0.27293299999999998</v>
          </cell>
          <cell r="M12970">
            <v>0</v>
          </cell>
          <cell r="W12970" t="str">
            <v>300</v>
          </cell>
          <cell r="X12970">
            <v>2012</v>
          </cell>
          <cell r="Z12970">
            <v>7</v>
          </cell>
          <cell r="AA12970" t="str">
            <v>Dobre + neopravitelne</v>
          </cell>
        </row>
        <row r="12971">
          <cell r="I12971">
            <v>4.1638489999999999</v>
          </cell>
          <cell r="J12971">
            <v>0.33041300000000001</v>
          </cell>
          <cell r="K12971">
            <v>0.899115</v>
          </cell>
          <cell r="L12971">
            <v>0.11101900000000001</v>
          </cell>
          <cell r="M12971">
            <v>0</v>
          </cell>
          <cell r="W12971" t="str">
            <v>300</v>
          </cell>
          <cell r="X12971">
            <v>2012</v>
          </cell>
          <cell r="Z12971">
            <v>7</v>
          </cell>
          <cell r="AA12971" t="str">
            <v>Dobre + neopravitelne</v>
          </cell>
        </row>
        <row r="12972">
          <cell r="I12972">
            <v>4.1638489999999999</v>
          </cell>
          <cell r="J12972">
            <v>0.33041300000000001</v>
          </cell>
          <cell r="K12972">
            <v>0.899115</v>
          </cell>
          <cell r="L12972">
            <v>0.11101900000000001</v>
          </cell>
          <cell r="M12972">
            <v>0</v>
          </cell>
          <cell r="W12972" t="str">
            <v>300</v>
          </cell>
          <cell r="X12972">
            <v>2012</v>
          </cell>
          <cell r="Z12972">
            <v>7</v>
          </cell>
          <cell r="AA12972" t="str">
            <v>Dobre + neopravitelne</v>
          </cell>
        </row>
        <row r="12973">
          <cell r="I12973">
            <v>4.1638489999999999</v>
          </cell>
          <cell r="J12973">
            <v>0.33041300000000001</v>
          </cell>
          <cell r="K12973">
            <v>0.899115</v>
          </cell>
          <cell r="L12973">
            <v>0.11101900000000001</v>
          </cell>
          <cell r="M12973">
            <v>0</v>
          </cell>
          <cell r="W12973" t="str">
            <v>300</v>
          </cell>
          <cell r="X12973">
            <v>2012</v>
          </cell>
          <cell r="Z12973">
            <v>7</v>
          </cell>
          <cell r="AA12973" t="str">
            <v>Dobre + neopravitelne</v>
          </cell>
        </row>
        <row r="12974">
          <cell r="I12974">
            <v>12.491548999999999</v>
          </cell>
          <cell r="J12974">
            <v>0.99124000000000001</v>
          </cell>
          <cell r="K12974">
            <v>2.6973479999999999</v>
          </cell>
          <cell r="L12974">
            <v>0.33305800000000002</v>
          </cell>
          <cell r="M12974">
            <v>0</v>
          </cell>
          <cell r="W12974" t="str">
            <v>300</v>
          </cell>
          <cell r="X12974">
            <v>2012</v>
          </cell>
          <cell r="Z12974">
            <v>7</v>
          </cell>
          <cell r="AA12974" t="str">
            <v>Dobre + neopravitelne</v>
          </cell>
        </row>
        <row r="12975">
          <cell r="I12975">
            <v>54.130049</v>
          </cell>
          <cell r="J12975">
            <v>4.2953749999999999</v>
          </cell>
          <cell r="K12975">
            <v>11.688511999999999</v>
          </cell>
          <cell r="L12975">
            <v>1.443252</v>
          </cell>
          <cell r="M12975">
            <v>0</v>
          </cell>
          <cell r="W12975" t="str">
            <v>300</v>
          </cell>
          <cell r="X12975">
            <v>2012</v>
          </cell>
          <cell r="Z12975">
            <v>7</v>
          </cell>
          <cell r="AA12975" t="str">
            <v>Dobre + neopravitelne</v>
          </cell>
        </row>
        <row r="12976">
          <cell r="I12976">
            <v>13.292878</v>
          </cell>
          <cell r="J12976">
            <v>0.34586</v>
          </cell>
          <cell r="K12976">
            <v>1.3674139999999999</v>
          </cell>
          <cell r="L12976">
            <v>0.263602</v>
          </cell>
          <cell r="M12976">
            <v>0</v>
          </cell>
          <cell r="W12976" t="str">
            <v>300</v>
          </cell>
          <cell r="X12976">
            <v>2012</v>
          </cell>
          <cell r="Z12976">
            <v>7</v>
          </cell>
          <cell r="AA12976" t="str">
            <v>Dobre + neopravitelne</v>
          </cell>
        </row>
        <row r="12977">
          <cell r="I12977">
            <v>13.292878</v>
          </cell>
          <cell r="J12977">
            <v>0.34586</v>
          </cell>
          <cell r="K12977">
            <v>1.3674139999999999</v>
          </cell>
          <cell r="L12977">
            <v>0.263602</v>
          </cell>
          <cell r="M12977">
            <v>0</v>
          </cell>
          <cell r="W12977" t="str">
            <v>300</v>
          </cell>
          <cell r="X12977">
            <v>2012</v>
          </cell>
          <cell r="Z12977">
            <v>7</v>
          </cell>
          <cell r="AA12977" t="str">
            <v>Dobre + neopravitelne</v>
          </cell>
        </row>
        <row r="12978">
          <cell r="I12978">
            <v>26.585756</v>
          </cell>
          <cell r="J12978">
            <v>0.69172100000000003</v>
          </cell>
          <cell r="K12978">
            <v>2.734829</v>
          </cell>
          <cell r="L12978">
            <v>0.52720299999999998</v>
          </cell>
          <cell r="M12978">
            <v>0</v>
          </cell>
          <cell r="W12978" t="str">
            <v>300</v>
          </cell>
          <cell r="X12978">
            <v>2012</v>
          </cell>
          <cell r="Z12978">
            <v>7</v>
          </cell>
          <cell r="AA12978" t="str">
            <v>Dobre + neopravitelne</v>
          </cell>
        </row>
        <row r="12979">
          <cell r="I12979">
            <v>123.15316199999999</v>
          </cell>
          <cell r="J12979">
            <v>3.7505480000000002</v>
          </cell>
          <cell r="K12979">
            <v>7.8970130000000003</v>
          </cell>
          <cell r="L12979">
            <v>2.2698</v>
          </cell>
          <cell r="M12979">
            <v>0</v>
          </cell>
          <cell r="W12979" t="str">
            <v>300</v>
          </cell>
          <cell r="X12979">
            <v>2012</v>
          </cell>
          <cell r="Z12979">
            <v>7</v>
          </cell>
          <cell r="AA12979" t="str">
            <v>Dobre + neopravitelne</v>
          </cell>
        </row>
        <row r="12980">
          <cell r="I12980">
            <v>0</v>
          </cell>
          <cell r="J12980">
            <v>3.375445</v>
          </cell>
          <cell r="K12980">
            <v>10.366021999999999</v>
          </cell>
          <cell r="L12980">
            <v>3.1811069999999999</v>
          </cell>
          <cell r="M12980">
            <v>0</v>
          </cell>
          <cell r="W12980" t="str">
            <v>300</v>
          </cell>
          <cell r="X12980">
            <v>2012</v>
          </cell>
          <cell r="Z12980">
            <v>7</v>
          </cell>
          <cell r="AA12980" t="str">
            <v>Dobre + neopravitelne</v>
          </cell>
        </row>
        <row r="12981">
          <cell r="I12981">
            <v>103.24188599999999</v>
          </cell>
          <cell r="J12981">
            <v>1.2941750000000001</v>
          </cell>
          <cell r="K12981">
            <v>2.1478449999999998</v>
          </cell>
          <cell r="L12981">
            <v>0.65912700000000002</v>
          </cell>
          <cell r="M12981">
            <v>0</v>
          </cell>
          <cell r="W12981" t="str">
            <v>300</v>
          </cell>
          <cell r="X12981">
            <v>2012</v>
          </cell>
          <cell r="Z12981">
            <v>7</v>
          </cell>
          <cell r="AA12981" t="str">
            <v>Dobre + neopravitelne</v>
          </cell>
        </row>
        <row r="12982">
          <cell r="I12982">
            <v>0</v>
          </cell>
          <cell r="J12982">
            <v>10.126336</v>
          </cell>
          <cell r="K12982">
            <v>31.098067</v>
          </cell>
          <cell r="L12982">
            <v>9.5433219999999999</v>
          </cell>
          <cell r="M12982">
            <v>0</v>
          </cell>
          <cell r="W12982" t="str">
            <v>300</v>
          </cell>
          <cell r="X12982">
            <v>2012</v>
          </cell>
          <cell r="Z12982">
            <v>7</v>
          </cell>
          <cell r="AA12982" t="str">
            <v>Dobre + neopravitelne</v>
          </cell>
        </row>
        <row r="12983">
          <cell r="I12983">
            <v>309.72565900000001</v>
          </cell>
          <cell r="J12983">
            <v>3.8825240000000001</v>
          </cell>
          <cell r="K12983">
            <v>6.4435339999999997</v>
          </cell>
          <cell r="L12983">
            <v>1.9773810000000001</v>
          </cell>
          <cell r="M12983">
            <v>0</v>
          </cell>
          <cell r="W12983" t="str">
            <v>300</v>
          </cell>
          <cell r="X12983">
            <v>2012</v>
          </cell>
          <cell r="Z12983">
            <v>7</v>
          </cell>
          <cell r="AA12983" t="str">
            <v>Dobre + neopravitelne</v>
          </cell>
        </row>
        <row r="12984"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  <cell r="W12984" t="str">
            <v>300</v>
          </cell>
          <cell r="X12984">
            <v>2012</v>
          </cell>
          <cell r="Z12984">
            <v>7</v>
          </cell>
          <cell r="AA12984" t="str">
            <v>Dobre + neopravitelne</v>
          </cell>
        </row>
        <row r="12985"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  <cell r="W12985" t="str">
            <v>300</v>
          </cell>
          <cell r="X12985">
            <v>2012</v>
          </cell>
          <cell r="Z12985">
            <v>7</v>
          </cell>
          <cell r="AA12985" t="str">
            <v>Dobre + neopravitelne</v>
          </cell>
        </row>
        <row r="12986">
          <cell r="I12986">
            <v>816.12750600000004</v>
          </cell>
          <cell r="J12986">
            <v>21.783892000000002</v>
          </cell>
          <cell r="K12986">
            <v>51.751994000000003</v>
          </cell>
          <cell r="L12986">
            <v>14.764082</v>
          </cell>
          <cell r="M12986">
            <v>0</v>
          </cell>
          <cell r="W12986" t="str">
            <v>300</v>
          </cell>
          <cell r="X12986">
            <v>2012</v>
          </cell>
          <cell r="Z12986">
            <v>7</v>
          </cell>
          <cell r="AA12986" t="str">
            <v>Dobre + neopravitelne</v>
          </cell>
        </row>
        <row r="12987">
          <cell r="I12987">
            <v>9.3271709999999999</v>
          </cell>
          <cell r="J12987">
            <v>0.24895900000000001</v>
          </cell>
          <cell r="K12987">
            <v>0.59145099999999995</v>
          </cell>
          <cell r="L12987">
            <v>0.16873199999999999</v>
          </cell>
          <cell r="M12987">
            <v>0</v>
          </cell>
          <cell r="W12987" t="str">
            <v>300</v>
          </cell>
          <cell r="X12987">
            <v>2012</v>
          </cell>
          <cell r="Z12987">
            <v>7</v>
          </cell>
          <cell r="AA12987" t="str">
            <v>Dobre + neopravitelne</v>
          </cell>
        </row>
        <row r="12988"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  <cell r="W12988" t="str">
            <v>300</v>
          </cell>
          <cell r="X12988">
            <v>2012</v>
          </cell>
          <cell r="Z12988">
            <v>7</v>
          </cell>
          <cell r="AA12988" t="str">
            <v>Dobre + neopravitelne</v>
          </cell>
        </row>
        <row r="12989">
          <cell r="I12989">
            <v>7.7696649999999998</v>
          </cell>
          <cell r="J12989">
            <v>1.5386740000000001</v>
          </cell>
          <cell r="K12989">
            <v>6.406828</v>
          </cell>
          <cell r="L12989">
            <v>1.6391690000000001</v>
          </cell>
          <cell r="M12989">
            <v>0</v>
          </cell>
          <cell r="W12989" t="str">
            <v>300</v>
          </cell>
          <cell r="X12989">
            <v>2012</v>
          </cell>
          <cell r="Z12989">
            <v>7</v>
          </cell>
          <cell r="AA12989" t="str">
            <v>Dobre + neopravitelne</v>
          </cell>
        </row>
        <row r="12990">
          <cell r="I12990">
            <v>46.617989999999999</v>
          </cell>
          <cell r="J12990">
            <v>9.2320510000000002</v>
          </cell>
          <cell r="K12990">
            <v>38.440969000000003</v>
          </cell>
          <cell r="L12990">
            <v>9.8350170000000006</v>
          </cell>
          <cell r="M12990">
            <v>0</v>
          </cell>
          <cell r="W12990" t="str">
            <v>300</v>
          </cell>
          <cell r="X12990">
            <v>2012</v>
          </cell>
          <cell r="Z12990">
            <v>7</v>
          </cell>
          <cell r="AA12990" t="str">
            <v>Dobre + neopravitelne</v>
          </cell>
        </row>
        <row r="12991">
          <cell r="I12991">
            <v>54.387655000000002</v>
          </cell>
          <cell r="J12991">
            <v>10.770727000000001</v>
          </cell>
          <cell r="K12991">
            <v>44.847797</v>
          </cell>
          <cell r="L12991">
            <v>11.474186</v>
          </cell>
          <cell r="M12991">
            <v>0</v>
          </cell>
          <cell r="W12991" t="str">
            <v>300</v>
          </cell>
          <cell r="X12991">
            <v>2012</v>
          </cell>
          <cell r="Z12991">
            <v>7</v>
          </cell>
          <cell r="AA12991" t="str">
            <v>Dobre + neopravitelne</v>
          </cell>
        </row>
        <row r="12992"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  <cell r="W12992" t="str">
            <v>300</v>
          </cell>
          <cell r="X12992">
            <v>2012</v>
          </cell>
          <cell r="Z12992">
            <v>7</v>
          </cell>
          <cell r="AA12992" t="str">
            <v>Dobre + neopravitelne</v>
          </cell>
        </row>
        <row r="12993">
          <cell r="I12993">
            <v>15.780932</v>
          </cell>
          <cell r="J12993">
            <v>1.0397160000000001</v>
          </cell>
          <cell r="K12993">
            <v>2.4572370000000001</v>
          </cell>
          <cell r="L12993">
            <v>0.33608399999999999</v>
          </cell>
          <cell r="M12993">
            <v>0</v>
          </cell>
          <cell r="W12993" t="str">
            <v>300</v>
          </cell>
          <cell r="X12993">
            <v>2012</v>
          </cell>
          <cell r="Z12993">
            <v>8</v>
          </cell>
          <cell r="AA12993" t="str">
            <v>Dobre + neopravitelne</v>
          </cell>
        </row>
        <row r="12994">
          <cell r="I12994">
            <v>0</v>
          </cell>
          <cell r="J12994">
            <v>6.8461410000000003</v>
          </cell>
          <cell r="K12994">
            <v>20.666706999999999</v>
          </cell>
          <cell r="L12994">
            <v>6.3421640000000004</v>
          </cell>
          <cell r="M12994">
            <v>0</v>
          </cell>
          <cell r="W12994" t="str">
            <v>300</v>
          </cell>
          <cell r="X12994">
            <v>2012</v>
          </cell>
          <cell r="Z12994">
            <v>8</v>
          </cell>
          <cell r="AA12994" t="str">
            <v>Dobre + neopravitelne</v>
          </cell>
        </row>
        <row r="12995">
          <cell r="I12995">
            <v>0</v>
          </cell>
          <cell r="J12995">
            <v>6.8461410000000003</v>
          </cell>
          <cell r="K12995">
            <v>20.666706999999999</v>
          </cell>
          <cell r="L12995">
            <v>6.3421640000000004</v>
          </cell>
          <cell r="M12995">
            <v>0</v>
          </cell>
          <cell r="W12995" t="str">
            <v>300</v>
          </cell>
          <cell r="X12995">
            <v>2012</v>
          </cell>
          <cell r="Z12995">
            <v>8</v>
          </cell>
          <cell r="AA12995" t="str">
            <v>Dobre + neopravitelne</v>
          </cell>
        </row>
        <row r="12996">
          <cell r="I12996">
            <v>206.48377199999999</v>
          </cell>
          <cell r="J12996">
            <v>3.1240139999999998</v>
          </cell>
          <cell r="K12996">
            <v>4.2945820000000001</v>
          </cell>
          <cell r="L12996">
            <v>1.317914</v>
          </cell>
          <cell r="M12996">
            <v>0</v>
          </cell>
          <cell r="W12996" t="str">
            <v>300</v>
          </cell>
          <cell r="X12996">
            <v>2012</v>
          </cell>
          <cell r="Z12996">
            <v>8</v>
          </cell>
          <cell r="AA12996" t="str">
            <v>Dobre + neopravitelne</v>
          </cell>
        </row>
        <row r="12997">
          <cell r="I12997">
            <v>206.48377199999999</v>
          </cell>
          <cell r="J12997">
            <v>3.1240139999999998</v>
          </cell>
          <cell r="K12997">
            <v>4.2945820000000001</v>
          </cell>
          <cell r="L12997">
            <v>1.317914</v>
          </cell>
          <cell r="M12997">
            <v>0</v>
          </cell>
          <cell r="W12997" t="str">
            <v>300</v>
          </cell>
          <cell r="X12997">
            <v>2012</v>
          </cell>
          <cell r="Z12997">
            <v>8</v>
          </cell>
          <cell r="AA12997" t="str">
            <v>Dobre + neopravitelne</v>
          </cell>
        </row>
        <row r="12998">
          <cell r="I12998">
            <v>-137.65584799999999</v>
          </cell>
          <cell r="J12998">
            <v>-2.0826760000000002</v>
          </cell>
          <cell r="K12998">
            <v>-2.8630550000000001</v>
          </cell>
          <cell r="L12998">
            <v>-0.87860899999999997</v>
          </cell>
          <cell r="M12998">
            <v>0</v>
          </cell>
          <cell r="W12998" t="str">
            <v>300</v>
          </cell>
          <cell r="X12998">
            <v>2012</v>
          </cell>
          <cell r="Z12998">
            <v>8</v>
          </cell>
          <cell r="AA12998" t="str">
            <v>Dobre + neopravitelne</v>
          </cell>
        </row>
        <row r="12999">
          <cell r="I12999">
            <v>0</v>
          </cell>
          <cell r="J12999">
            <v>-4.5640939999999999</v>
          </cell>
          <cell r="K12999">
            <v>-13.777805000000001</v>
          </cell>
          <cell r="L12999">
            <v>-4.2281089999999999</v>
          </cell>
          <cell r="M12999">
            <v>0</v>
          </cell>
          <cell r="W12999" t="str">
            <v>300</v>
          </cell>
          <cell r="X12999">
            <v>2012</v>
          </cell>
          <cell r="Z12999">
            <v>8</v>
          </cell>
          <cell r="AA12999" t="str">
            <v>Dobre + neopravitelne</v>
          </cell>
        </row>
        <row r="13000">
          <cell r="I13000">
            <v>0</v>
          </cell>
          <cell r="J13000">
            <v>2.2820469999999999</v>
          </cell>
          <cell r="K13000">
            <v>6.8889019999999999</v>
          </cell>
          <cell r="L13000">
            <v>2.114055</v>
          </cell>
          <cell r="M13000">
            <v>0</v>
          </cell>
          <cell r="W13000" t="str">
            <v>300</v>
          </cell>
          <cell r="X13000">
            <v>2012</v>
          </cell>
          <cell r="Z13000">
            <v>8</v>
          </cell>
          <cell r="AA13000" t="str">
            <v>Dobre + neopravitelne</v>
          </cell>
        </row>
        <row r="13001">
          <cell r="I13001">
            <v>0</v>
          </cell>
          <cell r="J13001">
            <v>2.2820469999999999</v>
          </cell>
          <cell r="K13001">
            <v>6.8889019999999999</v>
          </cell>
          <cell r="L13001">
            <v>2.114055</v>
          </cell>
          <cell r="M13001">
            <v>0</v>
          </cell>
          <cell r="W13001" t="str">
            <v>300</v>
          </cell>
          <cell r="X13001">
            <v>2012</v>
          </cell>
          <cell r="Z13001">
            <v>8</v>
          </cell>
          <cell r="AA13001" t="str">
            <v>Dobre + neopravitelne</v>
          </cell>
        </row>
        <row r="13002">
          <cell r="I13002">
            <v>0</v>
          </cell>
          <cell r="J13002">
            <v>2.2820469999999999</v>
          </cell>
          <cell r="K13002">
            <v>6.8889019999999999</v>
          </cell>
          <cell r="L13002">
            <v>2.114055</v>
          </cell>
          <cell r="M13002">
            <v>0</v>
          </cell>
          <cell r="W13002" t="str">
            <v>300</v>
          </cell>
          <cell r="X13002">
            <v>2012</v>
          </cell>
          <cell r="Z13002">
            <v>8</v>
          </cell>
          <cell r="AA13002" t="str">
            <v>Dobre + neopravitelne</v>
          </cell>
        </row>
        <row r="13003">
          <cell r="I13003">
            <v>0</v>
          </cell>
          <cell r="J13003">
            <v>2.2820469999999999</v>
          </cell>
          <cell r="K13003">
            <v>6.8889019999999999</v>
          </cell>
          <cell r="L13003">
            <v>2.114055</v>
          </cell>
          <cell r="M13003">
            <v>0</v>
          </cell>
          <cell r="W13003" t="str">
            <v>300</v>
          </cell>
          <cell r="X13003">
            <v>2012</v>
          </cell>
          <cell r="Z13003">
            <v>8</v>
          </cell>
          <cell r="AA13003" t="str">
            <v>Dobre + neopravitelne</v>
          </cell>
        </row>
        <row r="13004">
          <cell r="I13004">
            <v>68.827923999999996</v>
          </cell>
          <cell r="J13004">
            <v>1.0413380000000001</v>
          </cell>
          <cell r="K13004">
            <v>1.431527</v>
          </cell>
          <cell r="L13004">
            <v>0.439305</v>
          </cell>
          <cell r="M13004">
            <v>0</v>
          </cell>
          <cell r="W13004" t="str">
            <v>300</v>
          </cell>
          <cell r="X13004">
            <v>2012</v>
          </cell>
          <cell r="Z13004">
            <v>8</v>
          </cell>
          <cell r="AA13004" t="str">
            <v>Dobre + neopravitelne</v>
          </cell>
        </row>
        <row r="13005">
          <cell r="I13005">
            <v>68.827923999999996</v>
          </cell>
          <cell r="J13005">
            <v>1.0413380000000001</v>
          </cell>
          <cell r="K13005">
            <v>1.431527</v>
          </cell>
          <cell r="L13005">
            <v>0.439305</v>
          </cell>
          <cell r="M13005">
            <v>0</v>
          </cell>
          <cell r="W13005" t="str">
            <v>300</v>
          </cell>
          <cell r="X13005">
            <v>2012</v>
          </cell>
          <cell r="Z13005">
            <v>8</v>
          </cell>
          <cell r="AA13005" t="str">
            <v>Dobre + neopravitelne</v>
          </cell>
        </row>
        <row r="13006">
          <cell r="I13006">
            <v>68.827923999999996</v>
          </cell>
          <cell r="J13006">
            <v>1.0413380000000001</v>
          </cell>
          <cell r="K13006">
            <v>1.431527</v>
          </cell>
          <cell r="L13006">
            <v>0.439305</v>
          </cell>
          <cell r="M13006">
            <v>0</v>
          </cell>
          <cell r="W13006" t="str">
            <v>300</v>
          </cell>
          <cell r="X13006">
            <v>2012</v>
          </cell>
          <cell r="Z13006">
            <v>8</v>
          </cell>
          <cell r="AA13006" t="str">
            <v>Dobre + neopravitelne</v>
          </cell>
        </row>
        <row r="13007">
          <cell r="I13007">
            <v>68.827923999999996</v>
          </cell>
          <cell r="J13007">
            <v>1.0413380000000001</v>
          </cell>
          <cell r="K13007">
            <v>1.431527</v>
          </cell>
          <cell r="L13007">
            <v>0.439305</v>
          </cell>
          <cell r="M13007">
            <v>0</v>
          </cell>
          <cell r="W13007" t="str">
            <v>300</v>
          </cell>
          <cell r="X13007">
            <v>2012</v>
          </cell>
          <cell r="Z13007">
            <v>8</v>
          </cell>
          <cell r="AA13007" t="str">
            <v>Dobre + neopravitelne</v>
          </cell>
        </row>
        <row r="13008">
          <cell r="I13008">
            <v>0</v>
          </cell>
          <cell r="J13008">
            <v>3.4230700000000001</v>
          </cell>
          <cell r="K13008">
            <v>10.333354</v>
          </cell>
          <cell r="L13008">
            <v>3.1710820000000002</v>
          </cell>
          <cell r="M13008">
            <v>0</v>
          </cell>
          <cell r="W13008" t="str">
            <v>300</v>
          </cell>
          <cell r="X13008">
            <v>2012</v>
          </cell>
          <cell r="Z13008">
            <v>8</v>
          </cell>
          <cell r="AA13008" t="str">
            <v>Dobre + neopravitelne</v>
          </cell>
        </row>
        <row r="13009">
          <cell r="I13009">
            <v>0</v>
          </cell>
          <cell r="J13009">
            <v>3.4230700000000001</v>
          </cell>
          <cell r="K13009">
            <v>10.333354</v>
          </cell>
          <cell r="L13009">
            <v>3.1710820000000002</v>
          </cell>
          <cell r="M13009">
            <v>0</v>
          </cell>
          <cell r="W13009" t="str">
            <v>300</v>
          </cell>
          <cell r="X13009">
            <v>2012</v>
          </cell>
          <cell r="Z13009">
            <v>8</v>
          </cell>
          <cell r="AA13009" t="str">
            <v>Dobre + neopravitelne</v>
          </cell>
        </row>
        <row r="13010">
          <cell r="I13010">
            <v>103.24188599999999</v>
          </cell>
          <cell r="J13010">
            <v>1.5620069999999999</v>
          </cell>
          <cell r="K13010">
            <v>2.1472910000000001</v>
          </cell>
          <cell r="L13010">
            <v>0.65895700000000001</v>
          </cell>
          <cell r="M13010">
            <v>0</v>
          </cell>
          <cell r="W13010" t="str">
            <v>300</v>
          </cell>
          <cell r="X13010">
            <v>2012</v>
          </cell>
          <cell r="Z13010">
            <v>8</v>
          </cell>
          <cell r="AA13010" t="str">
            <v>Dobre + neopravitelne</v>
          </cell>
        </row>
        <row r="13011">
          <cell r="I13011">
            <v>103.24188599999999</v>
          </cell>
          <cell r="J13011">
            <v>1.5620069999999999</v>
          </cell>
          <cell r="K13011">
            <v>2.1472910000000001</v>
          </cell>
          <cell r="L13011">
            <v>0.65895700000000001</v>
          </cell>
          <cell r="M13011">
            <v>0</v>
          </cell>
          <cell r="W13011" t="str">
            <v>300</v>
          </cell>
          <cell r="X13011">
            <v>2012</v>
          </cell>
          <cell r="Z13011">
            <v>8</v>
          </cell>
          <cell r="AA13011" t="str">
            <v>Dobre + neopravitelne</v>
          </cell>
        </row>
        <row r="13012"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  <cell r="W13012" t="str">
            <v>300</v>
          </cell>
          <cell r="X13012">
            <v>2012</v>
          </cell>
          <cell r="Z13012">
            <v>8</v>
          </cell>
          <cell r="AA13012" t="str">
            <v>Dobre + neopravitelne</v>
          </cell>
        </row>
        <row r="13013"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W13013" t="str">
            <v>300</v>
          </cell>
          <cell r="X13013">
            <v>2012</v>
          </cell>
          <cell r="Z13013">
            <v>8</v>
          </cell>
          <cell r="AA13013" t="str">
            <v>Dobre + neopravitelne</v>
          </cell>
        </row>
        <row r="13014"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W13014" t="str">
            <v>300</v>
          </cell>
          <cell r="X13014">
            <v>2012</v>
          </cell>
          <cell r="Z13014">
            <v>8</v>
          </cell>
          <cell r="AA13014" t="str">
            <v>Dobre + neopravitelne</v>
          </cell>
        </row>
        <row r="13015"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  <cell r="W13015" t="str">
            <v>300</v>
          </cell>
          <cell r="X13015">
            <v>2012</v>
          </cell>
          <cell r="Z13015">
            <v>8</v>
          </cell>
          <cell r="AA13015" t="str">
            <v>Dobre + neopravitelne</v>
          </cell>
        </row>
        <row r="13016"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  <cell r="W13016" t="str">
            <v>300</v>
          </cell>
          <cell r="X13016">
            <v>2012</v>
          </cell>
          <cell r="Z13016">
            <v>8</v>
          </cell>
          <cell r="AA13016" t="str">
            <v>Dobre + neopravitelne</v>
          </cell>
        </row>
        <row r="13017"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  <cell r="W13017" t="str">
            <v>300</v>
          </cell>
          <cell r="X13017">
            <v>2012</v>
          </cell>
          <cell r="Z13017">
            <v>8</v>
          </cell>
          <cell r="AA13017" t="str">
            <v>Dobre + neopravitelne</v>
          </cell>
        </row>
        <row r="13018"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  <cell r="W13018" t="str">
            <v>300</v>
          </cell>
          <cell r="X13018">
            <v>2012</v>
          </cell>
          <cell r="Z13018">
            <v>8</v>
          </cell>
          <cell r="AA13018" t="str">
            <v>Dobre + neopravitelne</v>
          </cell>
        </row>
        <row r="13019">
          <cell r="I13019">
            <v>161.70550700000001</v>
          </cell>
          <cell r="J13019">
            <v>1.0609900000000001</v>
          </cell>
          <cell r="K13019">
            <v>2.1366740000000002</v>
          </cell>
          <cell r="L13019">
            <v>1.004661</v>
          </cell>
          <cell r="M13019">
            <v>0</v>
          </cell>
          <cell r="W13019" t="str">
            <v>300</v>
          </cell>
          <cell r="X13019">
            <v>2012</v>
          </cell>
          <cell r="Z13019">
            <v>8</v>
          </cell>
          <cell r="AA13019" t="str">
            <v>Dobre + neopravitelne</v>
          </cell>
        </row>
        <row r="13020">
          <cell r="I13020">
            <v>163.230143</v>
          </cell>
          <cell r="J13020">
            <v>1.0002819999999999</v>
          </cell>
          <cell r="K13020">
            <v>2.1333389999999999</v>
          </cell>
          <cell r="L13020">
            <v>1.003093</v>
          </cell>
          <cell r="M13020">
            <v>0</v>
          </cell>
          <cell r="W13020" t="str">
            <v>300</v>
          </cell>
          <cell r="X13020">
            <v>2012</v>
          </cell>
          <cell r="Z13020">
            <v>8</v>
          </cell>
          <cell r="AA13020" t="str">
            <v>Dobre + neopravitelne</v>
          </cell>
        </row>
        <row r="13021">
          <cell r="I13021">
            <v>13.270956999999999</v>
          </cell>
          <cell r="J13021">
            <v>0.59210799999999997</v>
          </cell>
          <cell r="K13021">
            <v>1.8591789999999999</v>
          </cell>
          <cell r="L13021">
            <v>0.30830800000000003</v>
          </cell>
          <cell r="M13021">
            <v>0</v>
          </cell>
          <cell r="W13021" t="str">
            <v>300</v>
          </cell>
          <cell r="X13021">
            <v>2012</v>
          </cell>
          <cell r="Z13021">
            <v>8</v>
          </cell>
          <cell r="AA13021" t="str">
            <v>Dobre + neopravitelne</v>
          </cell>
        </row>
        <row r="13022">
          <cell r="I13022">
            <v>13.270956999999999</v>
          </cell>
          <cell r="J13022">
            <v>0.59210799999999997</v>
          </cell>
          <cell r="K13022">
            <v>1.8591789999999999</v>
          </cell>
          <cell r="L13022">
            <v>0.30830800000000003</v>
          </cell>
          <cell r="M13022">
            <v>0</v>
          </cell>
          <cell r="W13022" t="str">
            <v>300</v>
          </cell>
          <cell r="X13022">
            <v>2012</v>
          </cell>
          <cell r="Z13022">
            <v>8</v>
          </cell>
          <cell r="AA13022" t="str">
            <v>Dobre + neopravitelne</v>
          </cell>
        </row>
        <row r="13023">
          <cell r="I13023">
            <v>26.541914999999999</v>
          </cell>
          <cell r="J13023">
            <v>1.184218</v>
          </cell>
          <cell r="K13023">
            <v>3.7183570000000001</v>
          </cell>
          <cell r="L13023">
            <v>0.61661500000000002</v>
          </cell>
          <cell r="M13023">
            <v>0</v>
          </cell>
          <cell r="W13023" t="str">
            <v>300</v>
          </cell>
          <cell r="X13023">
            <v>2012</v>
          </cell>
          <cell r="Z13023">
            <v>8</v>
          </cell>
          <cell r="AA13023" t="str">
            <v>Dobre + neopravitelne</v>
          </cell>
        </row>
        <row r="13024">
          <cell r="I13024">
            <v>79.625746000000007</v>
          </cell>
          <cell r="J13024">
            <v>3.5526550000000001</v>
          </cell>
          <cell r="K13024">
            <v>11.155071</v>
          </cell>
          <cell r="L13024">
            <v>1.849845</v>
          </cell>
          <cell r="M13024">
            <v>0</v>
          </cell>
          <cell r="W13024" t="str">
            <v>300</v>
          </cell>
          <cell r="X13024">
            <v>2012</v>
          </cell>
          <cell r="Z13024">
            <v>8</v>
          </cell>
          <cell r="AA13024" t="str">
            <v>Dobre + neopravitelne</v>
          </cell>
        </row>
        <row r="13025">
          <cell r="I13025">
            <v>5128.5572599999996</v>
          </cell>
          <cell r="J13025">
            <v>102.448041</v>
          </cell>
          <cell r="K13025">
            <v>362.82557700000001</v>
          </cell>
          <cell r="L13025">
            <v>104.285196</v>
          </cell>
          <cell r="M13025">
            <v>0</v>
          </cell>
          <cell r="W13025" t="str">
            <v>300</v>
          </cell>
          <cell r="X13025">
            <v>2012</v>
          </cell>
          <cell r="Z13025">
            <v>8</v>
          </cell>
          <cell r="AA13025" t="str">
            <v>Opravitelne</v>
          </cell>
        </row>
        <row r="13026">
          <cell r="I13026">
            <v>0</v>
          </cell>
          <cell r="J13026">
            <v>0.26268000000000002</v>
          </cell>
          <cell r="K13026">
            <v>0</v>
          </cell>
          <cell r="L13026">
            <v>0</v>
          </cell>
          <cell r="M13026">
            <v>0</v>
          </cell>
          <cell r="W13026" t="str">
            <v>300</v>
          </cell>
          <cell r="X13026">
            <v>2012</v>
          </cell>
          <cell r="Z13026">
            <v>8</v>
          </cell>
          <cell r="AA13026" t="str">
            <v>Opravitelne</v>
          </cell>
        </row>
        <row r="13027">
          <cell r="I13027">
            <v>2.2705739999999999</v>
          </cell>
          <cell r="J13027">
            <v>0.32311499999999999</v>
          </cell>
          <cell r="K13027">
            <v>1.5434129999999999</v>
          </cell>
          <cell r="L13027">
            <v>0.61645300000000003</v>
          </cell>
          <cell r="M13027">
            <v>0</v>
          </cell>
          <cell r="W13027" t="str">
            <v>300</v>
          </cell>
          <cell r="X13027">
            <v>2012</v>
          </cell>
          <cell r="Z13027">
            <v>8</v>
          </cell>
          <cell r="AA13027" t="str">
            <v>Dobre + neopravitelne</v>
          </cell>
        </row>
        <row r="13028">
          <cell r="I13028">
            <v>2.2186919999999999</v>
          </cell>
          <cell r="J13028">
            <v>0.41771900000000001</v>
          </cell>
          <cell r="K13028">
            <v>1.405173</v>
          </cell>
          <cell r="L13028">
            <v>0.55986000000000002</v>
          </cell>
          <cell r="M13028">
            <v>0</v>
          </cell>
          <cell r="W13028" t="str">
            <v>300</v>
          </cell>
          <cell r="X13028">
            <v>2012</v>
          </cell>
          <cell r="Z13028">
            <v>8</v>
          </cell>
          <cell r="AA13028" t="str">
            <v>Dobre + neopravitelne</v>
          </cell>
        </row>
        <row r="13029">
          <cell r="I13029">
            <v>0</v>
          </cell>
          <cell r="J13029">
            <v>2.4341170000000001</v>
          </cell>
          <cell r="K13029">
            <v>0</v>
          </cell>
          <cell r="L13029">
            <v>0</v>
          </cell>
          <cell r="M13029">
            <v>0</v>
          </cell>
          <cell r="W13029" t="str">
            <v>300</v>
          </cell>
          <cell r="X13029">
            <v>2012</v>
          </cell>
          <cell r="Z13029">
            <v>8</v>
          </cell>
          <cell r="AA13029" t="str">
            <v>Dobre + neopravitelne</v>
          </cell>
        </row>
        <row r="13030">
          <cell r="I13030">
            <v>27.276814999999999</v>
          </cell>
          <cell r="J13030">
            <v>2.4790130000000001</v>
          </cell>
          <cell r="K13030">
            <v>8.5771409999999992</v>
          </cell>
          <cell r="L13030">
            <v>3.600543</v>
          </cell>
          <cell r="M13030">
            <v>0</v>
          </cell>
          <cell r="W13030" t="str">
            <v>300</v>
          </cell>
          <cell r="X13030">
            <v>2012</v>
          </cell>
          <cell r="Z13030">
            <v>8</v>
          </cell>
          <cell r="AA13030" t="str">
            <v>Dobre + neopravitelne</v>
          </cell>
        </row>
        <row r="13031">
          <cell r="I13031">
            <v>15.755839999999999</v>
          </cell>
          <cell r="J13031">
            <v>0.97767199999999999</v>
          </cell>
          <cell r="K13031">
            <v>3.3014000000000001</v>
          </cell>
          <cell r="L13031">
            <v>1.09396</v>
          </cell>
          <cell r="M13031">
            <v>0</v>
          </cell>
          <cell r="W13031" t="str">
            <v>300</v>
          </cell>
          <cell r="X13031">
            <v>2012</v>
          </cell>
          <cell r="Z13031">
            <v>8</v>
          </cell>
          <cell r="AA13031" t="str">
            <v>Dobre + neopravitelne</v>
          </cell>
        </row>
        <row r="13032">
          <cell r="I13032">
            <v>15.755839999999999</v>
          </cell>
          <cell r="J13032">
            <v>0.97767199999999999</v>
          </cell>
          <cell r="K13032">
            <v>3.3014000000000001</v>
          </cell>
          <cell r="L13032">
            <v>1.09396</v>
          </cell>
          <cell r="M13032">
            <v>0</v>
          </cell>
          <cell r="W13032" t="str">
            <v>300</v>
          </cell>
          <cell r="X13032">
            <v>2012</v>
          </cell>
          <cell r="Z13032">
            <v>8</v>
          </cell>
          <cell r="AA13032" t="str">
            <v>Dobre + neopravitelne</v>
          </cell>
        </row>
        <row r="13033">
          <cell r="I13033">
            <v>31.511680999999999</v>
          </cell>
          <cell r="J13033">
            <v>1.9553450000000001</v>
          </cell>
          <cell r="K13033">
            <v>6.6028010000000004</v>
          </cell>
          <cell r="L13033">
            <v>2.1879200000000001</v>
          </cell>
          <cell r="M13033">
            <v>0</v>
          </cell>
          <cell r="W13033" t="str">
            <v>300</v>
          </cell>
          <cell r="X13033">
            <v>2012</v>
          </cell>
          <cell r="Z13033">
            <v>8</v>
          </cell>
          <cell r="AA13033" t="str">
            <v>Dobre + neopravitelne</v>
          </cell>
        </row>
        <row r="13034"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W13034" t="str">
            <v>300</v>
          </cell>
          <cell r="X13034">
            <v>2012</v>
          </cell>
          <cell r="Z13034">
            <v>8</v>
          </cell>
          <cell r="AA13034" t="str">
            <v>Dobre + neopravitelne</v>
          </cell>
        </row>
        <row r="13035">
          <cell r="I13035">
            <v>187.88004599999999</v>
          </cell>
          <cell r="J13035">
            <v>4.0120699999999996</v>
          </cell>
          <cell r="K13035">
            <v>11.644556</v>
          </cell>
          <cell r="L13035">
            <v>1.0585960000000001</v>
          </cell>
          <cell r="M13035">
            <v>0</v>
          </cell>
          <cell r="W13035" t="str">
            <v>300</v>
          </cell>
          <cell r="X13035">
            <v>2012</v>
          </cell>
          <cell r="Z13035">
            <v>8</v>
          </cell>
          <cell r="AA13035" t="str">
            <v>Dobre + neopravitelne</v>
          </cell>
        </row>
        <row r="13036">
          <cell r="I13036">
            <v>24.795321999999999</v>
          </cell>
          <cell r="J13036">
            <v>1.334068</v>
          </cell>
          <cell r="K13036">
            <v>2.5120480000000001</v>
          </cell>
          <cell r="L13036">
            <v>0.68678399999999995</v>
          </cell>
          <cell r="M13036">
            <v>0</v>
          </cell>
          <cell r="W13036" t="str">
            <v>300</v>
          </cell>
          <cell r="X13036">
            <v>2012</v>
          </cell>
          <cell r="Z13036">
            <v>8</v>
          </cell>
          <cell r="AA13036" t="str">
            <v>Dobre + neopravitelne</v>
          </cell>
        </row>
        <row r="13037">
          <cell r="I13037">
            <v>24.795321999999999</v>
          </cell>
          <cell r="J13037">
            <v>1.334068</v>
          </cell>
          <cell r="K13037">
            <v>2.5120480000000001</v>
          </cell>
          <cell r="L13037">
            <v>0.68678399999999995</v>
          </cell>
          <cell r="M13037">
            <v>0</v>
          </cell>
          <cell r="W13037" t="str">
            <v>300</v>
          </cell>
          <cell r="X13037">
            <v>2012</v>
          </cell>
          <cell r="Z13037">
            <v>8</v>
          </cell>
          <cell r="AA13037" t="str">
            <v>Dobre + neopravitelne</v>
          </cell>
        </row>
        <row r="13038">
          <cell r="I13038">
            <v>24.795321999999999</v>
          </cell>
          <cell r="J13038">
            <v>1.334068</v>
          </cell>
          <cell r="K13038">
            <v>2.5120480000000001</v>
          </cell>
          <cell r="L13038">
            <v>0.68678399999999995</v>
          </cell>
          <cell r="M13038">
            <v>0</v>
          </cell>
          <cell r="W13038" t="str">
            <v>300</v>
          </cell>
          <cell r="X13038">
            <v>2012</v>
          </cell>
          <cell r="Z13038">
            <v>8</v>
          </cell>
          <cell r="AA13038" t="str">
            <v>Dobre + neopravitelne</v>
          </cell>
        </row>
        <row r="13039">
          <cell r="I13039">
            <v>49.590643999999998</v>
          </cell>
          <cell r="J13039">
            <v>2.6681370000000002</v>
          </cell>
          <cell r="K13039">
            <v>5.0240960000000001</v>
          </cell>
          <cell r="L13039">
            <v>1.3735679999999999</v>
          </cell>
          <cell r="M13039">
            <v>0</v>
          </cell>
          <cell r="W13039" t="str">
            <v>300</v>
          </cell>
          <cell r="X13039">
            <v>2012</v>
          </cell>
          <cell r="Z13039">
            <v>8</v>
          </cell>
          <cell r="AA13039" t="str">
            <v>Dobre + neopravitelne</v>
          </cell>
        </row>
        <row r="13040">
          <cell r="I13040">
            <v>74.385966999999994</v>
          </cell>
          <cell r="J13040">
            <v>4.002205</v>
          </cell>
          <cell r="K13040">
            <v>7.5361440000000002</v>
          </cell>
          <cell r="L13040">
            <v>2.060352</v>
          </cell>
          <cell r="M13040">
            <v>0</v>
          </cell>
          <cell r="W13040" t="str">
            <v>300</v>
          </cell>
          <cell r="X13040">
            <v>2012</v>
          </cell>
          <cell r="Z13040">
            <v>8</v>
          </cell>
          <cell r="AA13040" t="str">
            <v>Dobre + neopravitelne</v>
          </cell>
        </row>
        <row r="13041"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  <cell r="W13041" t="str">
            <v>300</v>
          </cell>
          <cell r="X13041">
            <v>2012</v>
          </cell>
          <cell r="Z13041">
            <v>8</v>
          </cell>
          <cell r="AA13041" t="str">
            <v>Dobre + neopravitelne</v>
          </cell>
        </row>
        <row r="13042">
          <cell r="I13042">
            <v>24.795321999999999</v>
          </cell>
          <cell r="J13042">
            <v>1.334068</v>
          </cell>
          <cell r="K13042">
            <v>2.5120480000000001</v>
          </cell>
          <cell r="L13042">
            <v>0.68678399999999995</v>
          </cell>
          <cell r="M13042">
            <v>0</v>
          </cell>
          <cell r="W13042" t="str">
            <v>300</v>
          </cell>
          <cell r="X13042">
            <v>2012</v>
          </cell>
          <cell r="Z13042">
            <v>8</v>
          </cell>
          <cell r="AA13042" t="str">
            <v>Dobre + neopravitelne</v>
          </cell>
        </row>
        <row r="13043">
          <cell r="I13043">
            <v>49.590643999999998</v>
          </cell>
          <cell r="J13043">
            <v>2.6681370000000002</v>
          </cell>
          <cell r="K13043">
            <v>5.0240960000000001</v>
          </cell>
          <cell r="L13043">
            <v>1.3735679999999999</v>
          </cell>
          <cell r="M13043">
            <v>0</v>
          </cell>
          <cell r="W13043" t="str">
            <v>300</v>
          </cell>
          <cell r="X13043">
            <v>2012</v>
          </cell>
          <cell r="Z13043">
            <v>8</v>
          </cell>
          <cell r="AA13043" t="str">
            <v>Dobre + neopravitelne</v>
          </cell>
        </row>
        <row r="13044">
          <cell r="I13044">
            <v>49.590643999999998</v>
          </cell>
          <cell r="J13044">
            <v>2.6681370000000002</v>
          </cell>
          <cell r="K13044">
            <v>5.0240960000000001</v>
          </cell>
          <cell r="L13044">
            <v>1.3735679999999999</v>
          </cell>
          <cell r="M13044">
            <v>0</v>
          </cell>
          <cell r="W13044" t="str">
            <v>300</v>
          </cell>
          <cell r="X13044">
            <v>2012</v>
          </cell>
          <cell r="Z13044">
            <v>8</v>
          </cell>
          <cell r="AA13044" t="str">
            <v>Dobre + neopravitelne</v>
          </cell>
        </row>
        <row r="13045">
          <cell r="I13045">
            <v>123.97661100000001</v>
          </cell>
          <cell r="J13045">
            <v>6.6703429999999999</v>
          </cell>
          <cell r="K13045">
            <v>12.56024</v>
          </cell>
          <cell r="L13045">
            <v>3.4339200000000001</v>
          </cell>
          <cell r="M13045">
            <v>0</v>
          </cell>
          <cell r="W13045" t="str">
            <v>300</v>
          </cell>
          <cell r="X13045">
            <v>2012</v>
          </cell>
          <cell r="Z13045">
            <v>8</v>
          </cell>
          <cell r="AA13045" t="str">
            <v>Dobre + neopravitelne</v>
          </cell>
        </row>
        <row r="13046">
          <cell r="I13046">
            <v>0.13807</v>
          </cell>
          <cell r="J13046">
            <v>0.43510700000000002</v>
          </cell>
          <cell r="K13046">
            <v>0.793157</v>
          </cell>
          <cell r="L13046">
            <v>0.24909100000000001</v>
          </cell>
          <cell r="M13046">
            <v>0</v>
          </cell>
          <cell r="W13046" t="str">
            <v>300</v>
          </cell>
          <cell r="X13046">
            <v>2012</v>
          </cell>
          <cell r="Z13046">
            <v>8</v>
          </cell>
          <cell r="AA13046" t="str">
            <v>Dobre + neopravitelne</v>
          </cell>
        </row>
        <row r="13047">
          <cell r="I13047">
            <v>0.27614100000000003</v>
          </cell>
          <cell r="J13047">
            <v>0.87021400000000004</v>
          </cell>
          <cell r="K13047">
            <v>1.5863149999999999</v>
          </cell>
          <cell r="L13047">
            <v>0.49818200000000001</v>
          </cell>
          <cell r="M13047">
            <v>0</v>
          </cell>
          <cell r="W13047" t="str">
            <v>300</v>
          </cell>
          <cell r="X13047">
            <v>2012</v>
          </cell>
          <cell r="Z13047">
            <v>8</v>
          </cell>
          <cell r="AA13047" t="str">
            <v>Dobre + neopravitelne</v>
          </cell>
        </row>
        <row r="13048">
          <cell r="I13048">
            <v>0.27614100000000003</v>
          </cell>
          <cell r="J13048">
            <v>0.87021400000000004</v>
          </cell>
          <cell r="K13048">
            <v>1.5863149999999999</v>
          </cell>
          <cell r="L13048">
            <v>0.49818200000000001</v>
          </cell>
          <cell r="M13048">
            <v>0</v>
          </cell>
          <cell r="W13048" t="str">
            <v>300</v>
          </cell>
          <cell r="X13048">
            <v>2012</v>
          </cell>
          <cell r="Z13048">
            <v>8</v>
          </cell>
          <cell r="AA13048" t="str">
            <v>Dobre + neopravitelne</v>
          </cell>
        </row>
        <row r="13049">
          <cell r="I13049">
            <v>0.69035299999999999</v>
          </cell>
          <cell r="J13049">
            <v>2.1755339999999999</v>
          </cell>
          <cell r="K13049">
            <v>3.9657870000000002</v>
          </cell>
          <cell r="L13049">
            <v>1.2454540000000001</v>
          </cell>
          <cell r="M13049">
            <v>0</v>
          </cell>
          <cell r="W13049" t="str">
            <v>300</v>
          </cell>
          <cell r="X13049">
            <v>2012</v>
          </cell>
          <cell r="Z13049">
            <v>8</v>
          </cell>
          <cell r="AA13049" t="str">
            <v>Dobre + neopravitelne</v>
          </cell>
        </row>
        <row r="13050"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  <cell r="W13050" t="str">
            <v>300</v>
          </cell>
          <cell r="X13050">
            <v>2012</v>
          </cell>
          <cell r="Z13050">
            <v>8</v>
          </cell>
          <cell r="AA13050" t="str">
            <v>Dobre + neopravitelne</v>
          </cell>
        </row>
        <row r="13051"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  <cell r="W13051" t="str">
            <v>300</v>
          </cell>
          <cell r="X13051">
            <v>2012</v>
          </cell>
          <cell r="Z13051">
            <v>8</v>
          </cell>
          <cell r="AA13051" t="str">
            <v>Dobre + neopravitelne</v>
          </cell>
        </row>
        <row r="13052"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  <cell r="W13052" t="str">
            <v>300</v>
          </cell>
          <cell r="X13052">
            <v>2012</v>
          </cell>
          <cell r="Z13052">
            <v>8</v>
          </cell>
          <cell r="AA13052" t="str">
            <v>Dobre + neopravitelne</v>
          </cell>
        </row>
        <row r="13053"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  <cell r="W13053" t="str">
            <v>300</v>
          </cell>
          <cell r="X13053">
            <v>2012</v>
          </cell>
          <cell r="Z13053">
            <v>8</v>
          </cell>
          <cell r="AA13053" t="str">
            <v>Dobre + neopravitelne</v>
          </cell>
        </row>
        <row r="13054">
          <cell r="I13054">
            <v>25.013127000000001</v>
          </cell>
          <cell r="J13054">
            <v>1.341431</v>
          </cell>
          <cell r="K13054">
            <v>2.6644899999999998</v>
          </cell>
          <cell r="L13054">
            <v>0.72591399999999995</v>
          </cell>
          <cell r="M13054">
            <v>0</v>
          </cell>
          <cell r="W13054" t="str">
            <v>300</v>
          </cell>
          <cell r="X13054">
            <v>2012</v>
          </cell>
          <cell r="Z13054">
            <v>8</v>
          </cell>
          <cell r="AA13054" t="str">
            <v>Dobre + neopravitelne</v>
          </cell>
        </row>
        <row r="13055">
          <cell r="I13055">
            <v>25.013127000000001</v>
          </cell>
          <cell r="J13055">
            <v>1.341431</v>
          </cell>
          <cell r="K13055">
            <v>2.6644899999999998</v>
          </cell>
          <cell r="L13055">
            <v>0.72591399999999995</v>
          </cell>
          <cell r="M13055">
            <v>0</v>
          </cell>
          <cell r="W13055" t="str">
            <v>300</v>
          </cell>
          <cell r="X13055">
            <v>2012</v>
          </cell>
          <cell r="Z13055">
            <v>8</v>
          </cell>
          <cell r="AA13055" t="str">
            <v>Dobre + neopravitelne</v>
          </cell>
        </row>
        <row r="13056">
          <cell r="I13056">
            <v>25.013127000000001</v>
          </cell>
          <cell r="J13056">
            <v>1.341431</v>
          </cell>
          <cell r="K13056">
            <v>2.6644899999999998</v>
          </cell>
          <cell r="L13056">
            <v>0.72591399999999995</v>
          </cell>
          <cell r="M13056">
            <v>0</v>
          </cell>
          <cell r="W13056" t="str">
            <v>300</v>
          </cell>
          <cell r="X13056">
            <v>2012</v>
          </cell>
          <cell r="Z13056">
            <v>8</v>
          </cell>
          <cell r="AA13056" t="str">
            <v>Dobre + neopravitelne</v>
          </cell>
        </row>
        <row r="13057">
          <cell r="I13057">
            <v>50.026254999999999</v>
          </cell>
          <cell r="J13057">
            <v>2.6828630000000002</v>
          </cell>
          <cell r="K13057">
            <v>5.3289809999999997</v>
          </cell>
          <cell r="L13057">
            <v>1.451827</v>
          </cell>
          <cell r="M13057">
            <v>0</v>
          </cell>
          <cell r="W13057" t="str">
            <v>300</v>
          </cell>
          <cell r="X13057">
            <v>2012</v>
          </cell>
          <cell r="Z13057">
            <v>8</v>
          </cell>
          <cell r="AA13057" t="str">
            <v>Dobre + neopravitelne</v>
          </cell>
        </row>
        <row r="13058">
          <cell r="I13058">
            <v>75.039382000000003</v>
          </cell>
          <cell r="J13058">
            <v>4.0242950000000004</v>
          </cell>
          <cell r="K13058">
            <v>7.9934710000000004</v>
          </cell>
          <cell r="L13058">
            <v>2.1777410000000001</v>
          </cell>
          <cell r="M13058">
            <v>0</v>
          </cell>
          <cell r="W13058" t="str">
            <v>300</v>
          </cell>
          <cell r="X13058">
            <v>2012</v>
          </cell>
          <cell r="Z13058">
            <v>8</v>
          </cell>
          <cell r="AA13058" t="str">
            <v>Dobre + neopravitelne</v>
          </cell>
        </row>
        <row r="13059">
          <cell r="I13059">
            <v>75.039382000000003</v>
          </cell>
          <cell r="J13059">
            <v>4.0242950000000004</v>
          </cell>
          <cell r="K13059">
            <v>7.9934710000000004</v>
          </cell>
          <cell r="L13059">
            <v>2.1777410000000001</v>
          </cell>
          <cell r="M13059">
            <v>0</v>
          </cell>
          <cell r="W13059" t="str">
            <v>300</v>
          </cell>
          <cell r="X13059">
            <v>2012</v>
          </cell>
          <cell r="Z13059">
            <v>8</v>
          </cell>
          <cell r="AA13059" t="str">
            <v>Dobre + neopravitelne</v>
          </cell>
        </row>
        <row r="13060"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W13060" t="str">
            <v>300</v>
          </cell>
          <cell r="X13060">
            <v>2012</v>
          </cell>
          <cell r="Z13060">
            <v>8</v>
          </cell>
          <cell r="AA13060" t="str">
            <v>Dobre + neopravitelne</v>
          </cell>
        </row>
        <row r="13061">
          <cell r="I13061">
            <v>125.065637</v>
          </cell>
          <cell r="J13061">
            <v>6.7071589999999999</v>
          </cell>
          <cell r="K13061">
            <v>13.322452</v>
          </cell>
          <cell r="L13061">
            <v>3.6295679999999999</v>
          </cell>
          <cell r="M13061">
            <v>0</v>
          </cell>
          <cell r="W13061" t="str">
            <v>300</v>
          </cell>
          <cell r="X13061">
            <v>2012</v>
          </cell>
          <cell r="Z13061">
            <v>8</v>
          </cell>
          <cell r="AA13061" t="str">
            <v>Dobre + neopravitelne</v>
          </cell>
        </row>
        <row r="13062">
          <cell r="I13062">
            <v>0.69201999999999997</v>
          </cell>
          <cell r="J13062">
            <v>1.5816380000000001</v>
          </cell>
          <cell r="K13062">
            <v>3.3138610000000002</v>
          </cell>
          <cell r="L13062">
            <v>1.0407169999999999</v>
          </cell>
          <cell r="M13062">
            <v>0</v>
          </cell>
          <cell r="W13062" t="str">
            <v>300</v>
          </cell>
          <cell r="X13062">
            <v>2012</v>
          </cell>
          <cell r="Z13062">
            <v>8</v>
          </cell>
          <cell r="AA13062" t="str">
            <v>Dobre + neopravitelne</v>
          </cell>
        </row>
        <row r="13063"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  <cell r="W13063" t="str">
            <v>300</v>
          </cell>
          <cell r="X13063">
            <v>2012</v>
          </cell>
          <cell r="Z13063">
            <v>8</v>
          </cell>
          <cell r="AA13063" t="str">
            <v>Dobre + neopravitelne</v>
          </cell>
        </row>
        <row r="13064">
          <cell r="I13064">
            <v>150.078765</v>
          </cell>
          <cell r="J13064">
            <v>8.0485900000000008</v>
          </cell>
          <cell r="K13064">
            <v>15.986942000000001</v>
          </cell>
          <cell r="L13064">
            <v>4.3554820000000003</v>
          </cell>
          <cell r="M13064">
            <v>0</v>
          </cell>
          <cell r="W13064" t="str">
            <v>300</v>
          </cell>
          <cell r="X13064">
            <v>2012</v>
          </cell>
          <cell r="Z13064">
            <v>8</v>
          </cell>
          <cell r="AA13064" t="str">
            <v>Dobre + neopravitelne</v>
          </cell>
        </row>
        <row r="13065">
          <cell r="I13065">
            <v>0.83042499999999997</v>
          </cell>
          <cell r="J13065">
            <v>1.897966</v>
          </cell>
          <cell r="K13065">
            <v>3.9766330000000001</v>
          </cell>
          <cell r="L13065">
            <v>1.2488600000000001</v>
          </cell>
          <cell r="M13065">
            <v>0</v>
          </cell>
          <cell r="W13065" t="str">
            <v>300</v>
          </cell>
          <cell r="X13065">
            <v>2012</v>
          </cell>
          <cell r="Z13065">
            <v>8</v>
          </cell>
          <cell r="AA13065" t="str">
            <v>Dobre + neopravitelne</v>
          </cell>
        </row>
        <row r="13066"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W13066" t="str">
            <v>300</v>
          </cell>
          <cell r="X13066">
            <v>2012</v>
          </cell>
          <cell r="Z13066">
            <v>8</v>
          </cell>
          <cell r="AA13066" t="str">
            <v>Dobre + neopravitelne</v>
          </cell>
        </row>
        <row r="13067">
          <cell r="I13067">
            <v>0</v>
          </cell>
          <cell r="J13067">
            <v>2.895133</v>
          </cell>
          <cell r="K13067">
            <v>0</v>
          </cell>
          <cell r="L13067">
            <v>0</v>
          </cell>
          <cell r="M13067">
            <v>0</v>
          </cell>
          <cell r="W13067" t="str">
            <v>300</v>
          </cell>
          <cell r="X13067">
            <v>2012</v>
          </cell>
          <cell r="Z13067">
            <v>8</v>
          </cell>
          <cell r="AA13067" t="str">
            <v>Dobre + neopravitelne</v>
          </cell>
        </row>
        <row r="13068">
          <cell r="I13068">
            <v>13.261931000000001</v>
          </cell>
          <cell r="J13068">
            <v>0.70267299999999999</v>
          </cell>
          <cell r="K13068">
            <v>1.2591190000000001</v>
          </cell>
          <cell r="L13068">
            <v>0.25375700000000001</v>
          </cell>
          <cell r="M13068">
            <v>0</v>
          </cell>
          <cell r="W13068" t="str">
            <v>300</v>
          </cell>
          <cell r="X13068">
            <v>2012</v>
          </cell>
          <cell r="Z13068">
            <v>8</v>
          </cell>
          <cell r="AA13068" t="str">
            <v>Dobre + neopravitelne</v>
          </cell>
        </row>
        <row r="13069">
          <cell r="I13069">
            <v>39.785794000000003</v>
          </cell>
          <cell r="J13069">
            <v>2.1080190000000001</v>
          </cell>
          <cell r="K13069">
            <v>3.777358</v>
          </cell>
          <cell r="L13069">
            <v>0.76127</v>
          </cell>
          <cell r="M13069">
            <v>0</v>
          </cell>
          <cell r="W13069" t="str">
            <v>300</v>
          </cell>
          <cell r="X13069">
            <v>2012</v>
          </cell>
          <cell r="Z13069">
            <v>8</v>
          </cell>
          <cell r="AA13069" t="str">
            <v>Dobre + neopravitelne</v>
          </cell>
        </row>
        <row r="13070">
          <cell r="I13070">
            <v>39.785794000000003</v>
          </cell>
          <cell r="J13070">
            <v>2.1080190000000001</v>
          </cell>
          <cell r="K13070">
            <v>3.777358</v>
          </cell>
          <cell r="L13070">
            <v>0.76127</v>
          </cell>
          <cell r="M13070">
            <v>0</v>
          </cell>
          <cell r="W13070" t="str">
            <v>300</v>
          </cell>
          <cell r="X13070">
            <v>2012</v>
          </cell>
          <cell r="Z13070">
            <v>8</v>
          </cell>
          <cell r="AA13070" t="str">
            <v>Dobre + neopravitelne</v>
          </cell>
        </row>
        <row r="13071">
          <cell r="I13071">
            <v>212.19090600000001</v>
          </cell>
          <cell r="J13071">
            <v>11.242770999999999</v>
          </cell>
          <cell r="K13071">
            <v>20.145909</v>
          </cell>
          <cell r="L13071">
            <v>4.0601070000000004</v>
          </cell>
          <cell r="M13071">
            <v>0</v>
          </cell>
          <cell r="W13071" t="str">
            <v>300</v>
          </cell>
          <cell r="X13071">
            <v>2012</v>
          </cell>
          <cell r="Z13071">
            <v>8</v>
          </cell>
          <cell r="AA13071" t="str">
            <v>Dobre + neopravitelne</v>
          </cell>
        </row>
        <row r="13072">
          <cell r="I13072">
            <v>15.755839999999999</v>
          </cell>
          <cell r="J13072">
            <v>0.94597200000000004</v>
          </cell>
          <cell r="K13072">
            <v>3.1394160000000002</v>
          </cell>
          <cell r="L13072">
            <v>1.0276479999999999</v>
          </cell>
          <cell r="M13072">
            <v>0</v>
          </cell>
          <cell r="W13072" t="str">
            <v>300</v>
          </cell>
          <cell r="X13072">
            <v>2012</v>
          </cell>
          <cell r="Z13072">
            <v>8</v>
          </cell>
          <cell r="AA13072" t="str">
            <v>Dobre + neopravitelne</v>
          </cell>
        </row>
        <row r="13073">
          <cell r="I13073">
            <v>15.755839999999999</v>
          </cell>
          <cell r="J13073">
            <v>0.94597200000000004</v>
          </cell>
          <cell r="K13073">
            <v>3.1394160000000002</v>
          </cell>
          <cell r="L13073">
            <v>1.0276479999999999</v>
          </cell>
          <cell r="M13073">
            <v>0</v>
          </cell>
          <cell r="W13073" t="str">
            <v>300</v>
          </cell>
          <cell r="X13073">
            <v>2012</v>
          </cell>
          <cell r="Z13073">
            <v>8</v>
          </cell>
          <cell r="AA13073" t="str">
            <v>Dobre + neopravitelne</v>
          </cell>
        </row>
        <row r="13074"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  <cell r="W13074" t="str">
            <v>300</v>
          </cell>
          <cell r="X13074">
            <v>2012</v>
          </cell>
          <cell r="Z13074">
            <v>8</v>
          </cell>
          <cell r="AA13074" t="str">
            <v>Dobre + neopravitelne</v>
          </cell>
        </row>
        <row r="13075">
          <cell r="I13075">
            <v>15.757662</v>
          </cell>
          <cell r="J13075">
            <v>0.81608700000000001</v>
          </cell>
          <cell r="K13075">
            <v>2.7756400000000001</v>
          </cell>
          <cell r="L13075">
            <v>0.87872700000000004</v>
          </cell>
          <cell r="M13075">
            <v>0</v>
          </cell>
          <cell r="W13075" t="str">
            <v>300</v>
          </cell>
          <cell r="X13075">
            <v>2012</v>
          </cell>
          <cell r="Z13075">
            <v>8</v>
          </cell>
          <cell r="AA13075" t="str">
            <v>Dobre + neopravitelne</v>
          </cell>
        </row>
        <row r="13076">
          <cell r="I13076">
            <v>15.757662</v>
          </cell>
          <cell r="J13076">
            <v>0.81608700000000001</v>
          </cell>
          <cell r="K13076">
            <v>2.7756400000000001</v>
          </cell>
          <cell r="L13076">
            <v>0.87872700000000004</v>
          </cell>
          <cell r="M13076">
            <v>0</v>
          </cell>
          <cell r="W13076" t="str">
            <v>300</v>
          </cell>
          <cell r="X13076">
            <v>2012</v>
          </cell>
          <cell r="Z13076">
            <v>8</v>
          </cell>
          <cell r="AA13076" t="str">
            <v>Dobre + neopravitelne</v>
          </cell>
        </row>
        <row r="13077">
          <cell r="I13077">
            <v>15.757662</v>
          </cell>
          <cell r="J13077">
            <v>0.81608700000000001</v>
          </cell>
          <cell r="K13077">
            <v>2.7756400000000001</v>
          </cell>
          <cell r="L13077">
            <v>0.87872700000000004</v>
          </cell>
          <cell r="M13077">
            <v>0</v>
          </cell>
          <cell r="W13077" t="str">
            <v>300</v>
          </cell>
          <cell r="X13077">
            <v>2012</v>
          </cell>
          <cell r="Z13077">
            <v>8</v>
          </cell>
          <cell r="AA13077" t="str">
            <v>Dobre + neopravitelne</v>
          </cell>
        </row>
        <row r="13078">
          <cell r="I13078">
            <v>0</v>
          </cell>
          <cell r="J13078">
            <v>1.47075</v>
          </cell>
          <cell r="K13078">
            <v>1.746097</v>
          </cell>
          <cell r="L13078">
            <v>0.15873599999999999</v>
          </cell>
          <cell r="M13078">
            <v>0</v>
          </cell>
          <cell r="W13078" t="str">
            <v>300</v>
          </cell>
          <cell r="X13078">
            <v>2012</v>
          </cell>
          <cell r="Z13078">
            <v>8</v>
          </cell>
          <cell r="AA13078" t="str">
            <v>Dobre + neopravitelne</v>
          </cell>
        </row>
        <row r="13079">
          <cell r="I13079">
            <v>39.785794000000003</v>
          </cell>
          <cell r="J13079">
            <v>1.306413</v>
          </cell>
          <cell r="K13079">
            <v>5.3515680000000003</v>
          </cell>
          <cell r="L13079">
            <v>0.90437999999999996</v>
          </cell>
          <cell r="M13079">
            <v>0</v>
          </cell>
          <cell r="W13079" t="str">
            <v>300</v>
          </cell>
          <cell r="X13079">
            <v>2012</v>
          </cell>
          <cell r="Z13079">
            <v>8</v>
          </cell>
          <cell r="AA13079" t="str">
            <v>Dobre + neopravitelne</v>
          </cell>
        </row>
        <row r="13080">
          <cell r="I13080">
            <v>66.309657999999999</v>
          </cell>
          <cell r="J13080">
            <v>2.1773560000000001</v>
          </cell>
          <cell r="K13080">
            <v>8.9192800000000005</v>
          </cell>
          <cell r="L13080">
            <v>1.5073000000000001</v>
          </cell>
          <cell r="M13080">
            <v>0</v>
          </cell>
          <cell r="W13080" t="str">
            <v>300</v>
          </cell>
          <cell r="X13080">
            <v>2012</v>
          </cell>
          <cell r="Z13080">
            <v>8</v>
          </cell>
          <cell r="AA13080" t="str">
            <v>Dobre + neopravitelne</v>
          </cell>
        </row>
        <row r="13081">
          <cell r="I13081">
            <v>145.881248</v>
          </cell>
          <cell r="J13081">
            <v>4.7901829999999999</v>
          </cell>
          <cell r="K13081">
            <v>19.622416000000001</v>
          </cell>
          <cell r="L13081">
            <v>3.3160599999999998</v>
          </cell>
          <cell r="M13081">
            <v>0</v>
          </cell>
          <cell r="W13081" t="str">
            <v>300</v>
          </cell>
          <cell r="X13081">
            <v>2012</v>
          </cell>
          <cell r="Z13081">
            <v>8</v>
          </cell>
          <cell r="AA13081" t="str">
            <v>Dobre + neopravitelne</v>
          </cell>
        </row>
        <row r="13082">
          <cell r="I13082">
            <v>0</v>
          </cell>
          <cell r="J13082">
            <v>1.721568</v>
          </cell>
          <cell r="K13082">
            <v>3.077725</v>
          </cell>
          <cell r="L13082">
            <v>1.4519500000000001</v>
          </cell>
          <cell r="M13082">
            <v>0</v>
          </cell>
          <cell r="W13082" t="str">
            <v>300</v>
          </cell>
          <cell r="X13082">
            <v>2012</v>
          </cell>
          <cell r="Z13082">
            <v>8</v>
          </cell>
          <cell r="AA13082" t="str">
            <v>Dobre + neopravitelne</v>
          </cell>
        </row>
        <row r="13083">
          <cell r="I13083">
            <v>0</v>
          </cell>
          <cell r="J13083">
            <v>3.4431349999999998</v>
          </cell>
          <cell r="K13083">
            <v>6.1554500000000001</v>
          </cell>
          <cell r="L13083">
            <v>2.9039000000000001</v>
          </cell>
          <cell r="M13083">
            <v>0</v>
          </cell>
          <cell r="W13083" t="str">
            <v>300</v>
          </cell>
          <cell r="X13083">
            <v>2012</v>
          </cell>
          <cell r="Z13083">
            <v>8</v>
          </cell>
          <cell r="AA13083" t="str">
            <v>Dobre + neopravitelne</v>
          </cell>
        </row>
        <row r="13084">
          <cell r="I13084">
            <v>0</v>
          </cell>
          <cell r="J13084">
            <v>4.6570320000000001</v>
          </cell>
          <cell r="K13084">
            <v>9.6611519999999995</v>
          </cell>
          <cell r="L13084">
            <v>2.7561849999999999</v>
          </cell>
          <cell r="M13084">
            <v>0</v>
          </cell>
          <cell r="W13084" t="str">
            <v>300</v>
          </cell>
          <cell r="X13084">
            <v>2012</v>
          </cell>
          <cell r="Z13084">
            <v>8</v>
          </cell>
          <cell r="AA13084" t="str">
            <v>Dobre + neopravitelne</v>
          </cell>
        </row>
        <row r="13085">
          <cell r="I13085">
            <v>-23.490503</v>
          </cell>
          <cell r="J13085">
            <v>-2.3173119999999998</v>
          </cell>
          <cell r="K13085">
            <v>-9.4043320000000001</v>
          </cell>
          <cell r="L13085">
            <v>-3.9280149999999998</v>
          </cell>
          <cell r="M13085">
            <v>0</v>
          </cell>
          <cell r="W13085" t="str">
            <v>300</v>
          </cell>
          <cell r="X13085">
            <v>2012</v>
          </cell>
          <cell r="Z13085">
            <v>8</v>
          </cell>
          <cell r="AA13085" t="str">
            <v>Dobre + neopravitelne</v>
          </cell>
        </row>
        <row r="13086">
          <cell r="I13086">
            <v>23.490503</v>
          </cell>
          <cell r="J13086">
            <v>2.3173119999999998</v>
          </cell>
          <cell r="K13086">
            <v>9.4043320000000001</v>
          </cell>
          <cell r="L13086">
            <v>3.9280149999999998</v>
          </cell>
          <cell r="M13086">
            <v>0</v>
          </cell>
          <cell r="W13086" t="str">
            <v>300</v>
          </cell>
          <cell r="X13086">
            <v>2012</v>
          </cell>
          <cell r="Z13086">
            <v>8</v>
          </cell>
          <cell r="AA13086" t="str">
            <v>Dobre + neopravitelne</v>
          </cell>
        </row>
        <row r="13087">
          <cell r="I13087">
            <v>0</v>
          </cell>
          <cell r="J13087">
            <v>9.6522970000000008</v>
          </cell>
          <cell r="K13087">
            <v>18.299738000000001</v>
          </cell>
          <cell r="L13087">
            <v>8.6330989999999996</v>
          </cell>
          <cell r="M13087">
            <v>0</v>
          </cell>
          <cell r="W13087" t="str">
            <v>300</v>
          </cell>
          <cell r="X13087">
            <v>2012</v>
          </cell>
          <cell r="Z13087">
            <v>8</v>
          </cell>
          <cell r="AA13087" t="str">
            <v>Dobre + neopravitelne</v>
          </cell>
        </row>
        <row r="13088">
          <cell r="I13088">
            <v>39.785794000000003</v>
          </cell>
          <cell r="J13088">
            <v>1.5964830000000001</v>
          </cell>
          <cell r="K13088">
            <v>4.5969689999999996</v>
          </cell>
          <cell r="L13088">
            <v>0.83577999999999997</v>
          </cell>
          <cell r="M13088">
            <v>0</v>
          </cell>
          <cell r="W13088" t="str">
            <v>300</v>
          </cell>
          <cell r="X13088">
            <v>2012</v>
          </cell>
          <cell r="Z13088">
            <v>8</v>
          </cell>
          <cell r="AA13088" t="str">
            <v>Dobre + neopravitelne</v>
          </cell>
        </row>
        <row r="13089">
          <cell r="I13089">
            <v>53.047725999999997</v>
          </cell>
          <cell r="J13089">
            <v>2.1286450000000001</v>
          </cell>
          <cell r="K13089">
            <v>6.1292929999999997</v>
          </cell>
          <cell r="L13089">
            <v>1.114374</v>
          </cell>
          <cell r="M13089">
            <v>0</v>
          </cell>
          <cell r="W13089" t="str">
            <v>300</v>
          </cell>
          <cell r="X13089">
            <v>2012</v>
          </cell>
          <cell r="Z13089">
            <v>8</v>
          </cell>
          <cell r="AA13089" t="str">
            <v>Dobre + neopravitelne</v>
          </cell>
        </row>
        <row r="13090">
          <cell r="I13090">
            <v>3.22607</v>
          </cell>
          <cell r="J13090">
            <v>0.33166400000000001</v>
          </cell>
          <cell r="K13090">
            <v>1.0216799999999999</v>
          </cell>
          <cell r="L13090">
            <v>8.4705000000000003E-2</v>
          </cell>
          <cell r="M13090">
            <v>0</v>
          </cell>
          <cell r="W13090" t="str">
            <v>300</v>
          </cell>
          <cell r="X13090">
            <v>2012</v>
          </cell>
          <cell r="Z13090">
            <v>8</v>
          </cell>
          <cell r="AA13090" t="str">
            <v>Dobre + neopravitelne</v>
          </cell>
        </row>
        <row r="13091">
          <cell r="I13091">
            <v>3.22607</v>
          </cell>
          <cell r="J13091">
            <v>0.33166400000000001</v>
          </cell>
          <cell r="K13091">
            <v>1.0216799999999999</v>
          </cell>
          <cell r="L13091">
            <v>8.4705000000000003E-2</v>
          </cell>
          <cell r="M13091">
            <v>0</v>
          </cell>
          <cell r="W13091" t="str">
            <v>300</v>
          </cell>
          <cell r="X13091">
            <v>2012</v>
          </cell>
          <cell r="Z13091">
            <v>8</v>
          </cell>
          <cell r="AA13091" t="str">
            <v>Dobre + neopravitelne</v>
          </cell>
        </row>
        <row r="13092">
          <cell r="I13092">
            <v>12.904283</v>
          </cell>
          <cell r="J13092">
            <v>1.3266579999999999</v>
          </cell>
          <cell r="K13092">
            <v>4.0867199999999997</v>
          </cell>
          <cell r="L13092">
            <v>0.33882400000000001</v>
          </cell>
          <cell r="M13092">
            <v>0</v>
          </cell>
          <cell r="W13092" t="str">
            <v>300</v>
          </cell>
          <cell r="X13092">
            <v>2012</v>
          </cell>
          <cell r="Z13092">
            <v>8</v>
          </cell>
          <cell r="AA13092" t="str">
            <v>Dobre + neopravitelne</v>
          </cell>
        </row>
        <row r="13093"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W13093" t="str">
            <v>300</v>
          </cell>
          <cell r="X13093">
            <v>2012</v>
          </cell>
          <cell r="Z13093">
            <v>8</v>
          </cell>
          <cell r="AA13093" t="str">
            <v>Dobre + neopravitelne</v>
          </cell>
        </row>
        <row r="13094">
          <cell r="I13094">
            <v>9.6782120000000003</v>
          </cell>
          <cell r="J13094">
            <v>0.99499400000000005</v>
          </cell>
          <cell r="K13094">
            <v>3.0650400000000002</v>
          </cell>
          <cell r="L13094">
            <v>0.25411800000000001</v>
          </cell>
          <cell r="M13094">
            <v>0</v>
          </cell>
          <cell r="W13094" t="str">
            <v>300</v>
          </cell>
          <cell r="X13094">
            <v>2012</v>
          </cell>
          <cell r="Z13094">
            <v>8</v>
          </cell>
          <cell r="AA13094" t="str">
            <v>Dobre + neopravitelne</v>
          </cell>
        </row>
        <row r="13095">
          <cell r="I13095">
            <v>3.0976E-2</v>
          </cell>
          <cell r="J13095">
            <v>4.3692000000000002E-2</v>
          </cell>
          <cell r="K13095">
            <v>0.123977</v>
          </cell>
          <cell r="L13095">
            <v>3.8934999999999997E-2</v>
          </cell>
          <cell r="M13095">
            <v>0</v>
          </cell>
          <cell r="W13095" t="str">
            <v>300</v>
          </cell>
          <cell r="X13095">
            <v>2012</v>
          </cell>
          <cell r="Z13095">
            <v>8</v>
          </cell>
          <cell r="AA13095" t="str">
            <v>Dobre + neopravitelne</v>
          </cell>
        </row>
        <row r="13096">
          <cell r="I13096">
            <v>0</v>
          </cell>
          <cell r="J13096">
            <v>0.59122600000000003</v>
          </cell>
          <cell r="K13096">
            <v>0</v>
          </cell>
          <cell r="L13096">
            <v>0</v>
          </cell>
          <cell r="M13096">
            <v>0</v>
          </cell>
          <cell r="W13096" t="str">
            <v>300</v>
          </cell>
          <cell r="X13096">
            <v>2012</v>
          </cell>
          <cell r="Z13096">
            <v>8</v>
          </cell>
          <cell r="AA13096" t="str">
            <v>Dobre + neopravitelne</v>
          </cell>
        </row>
        <row r="13097">
          <cell r="I13097">
            <v>3.22607</v>
          </cell>
          <cell r="J13097">
            <v>0.33166400000000001</v>
          </cell>
          <cell r="K13097">
            <v>1.0216799999999999</v>
          </cell>
          <cell r="L13097">
            <v>8.4705000000000003E-2</v>
          </cell>
          <cell r="M13097">
            <v>0</v>
          </cell>
          <cell r="W13097" t="str">
            <v>300</v>
          </cell>
          <cell r="X13097">
            <v>2012</v>
          </cell>
          <cell r="Z13097">
            <v>8</v>
          </cell>
          <cell r="AA13097" t="str">
            <v>Dobre + neopravitelne</v>
          </cell>
        </row>
        <row r="13098">
          <cell r="I13098">
            <v>12.904283</v>
          </cell>
          <cell r="J13098">
            <v>1.3266579999999999</v>
          </cell>
          <cell r="K13098">
            <v>4.0867199999999997</v>
          </cell>
          <cell r="L13098">
            <v>0.33882400000000001</v>
          </cell>
          <cell r="M13098">
            <v>0</v>
          </cell>
          <cell r="W13098" t="str">
            <v>300</v>
          </cell>
          <cell r="X13098">
            <v>2012</v>
          </cell>
          <cell r="Z13098">
            <v>8</v>
          </cell>
          <cell r="AA13098" t="str">
            <v>Dobre + neopravitelne</v>
          </cell>
        </row>
        <row r="13099">
          <cell r="I13099">
            <v>67.747487000000007</v>
          </cell>
          <cell r="J13099">
            <v>6.9649559999999999</v>
          </cell>
          <cell r="K13099">
            <v>21.455279000000001</v>
          </cell>
          <cell r="L13099">
            <v>1.7788310000000001</v>
          </cell>
          <cell r="M13099">
            <v>0</v>
          </cell>
          <cell r="W13099" t="str">
            <v>300</v>
          </cell>
          <cell r="X13099">
            <v>2012</v>
          </cell>
          <cell r="Z13099">
            <v>8</v>
          </cell>
          <cell r="AA13099" t="str">
            <v>Dobre + neopravitelne</v>
          </cell>
        </row>
        <row r="13100">
          <cell r="I13100">
            <v>1.0325000000000001E-2</v>
          </cell>
          <cell r="J13100">
            <v>1.4564000000000001E-2</v>
          </cell>
          <cell r="K13100">
            <v>4.1326000000000002E-2</v>
          </cell>
          <cell r="L13100">
            <v>1.2978E-2</v>
          </cell>
          <cell r="M13100">
            <v>0</v>
          </cell>
          <cell r="W13100" t="str">
            <v>300</v>
          </cell>
          <cell r="X13100">
            <v>2012</v>
          </cell>
          <cell r="Z13100">
            <v>8</v>
          </cell>
          <cell r="AA13100" t="str">
            <v>Dobre + neopravitelne</v>
          </cell>
        </row>
        <row r="13101">
          <cell r="I13101">
            <v>4.1301999999999998E-2</v>
          </cell>
          <cell r="J13101">
            <v>5.8256000000000002E-2</v>
          </cell>
          <cell r="K13101">
            <v>0.16530300000000001</v>
          </cell>
          <cell r="L13101">
            <v>5.1913000000000001E-2</v>
          </cell>
          <cell r="M13101">
            <v>0</v>
          </cell>
          <cell r="W13101" t="str">
            <v>300</v>
          </cell>
          <cell r="X13101">
            <v>2012</v>
          </cell>
          <cell r="Z13101">
            <v>8</v>
          </cell>
          <cell r="AA13101" t="str">
            <v>Dobre + neopravitelne</v>
          </cell>
        </row>
        <row r="13102">
          <cell r="I13102">
            <v>0.216837</v>
          </cell>
          <cell r="J13102">
            <v>0.305844</v>
          </cell>
          <cell r="K13102">
            <v>0.86783900000000003</v>
          </cell>
          <cell r="L13102">
            <v>0.27254400000000001</v>
          </cell>
          <cell r="M13102">
            <v>0</v>
          </cell>
          <cell r="W13102" t="str">
            <v>300</v>
          </cell>
          <cell r="X13102">
            <v>2012</v>
          </cell>
          <cell r="Z13102">
            <v>8</v>
          </cell>
          <cell r="AA13102" t="str">
            <v>Dobre + neopravitelne</v>
          </cell>
        </row>
        <row r="13103"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  <cell r="W13103" t="str">
            <v>300</v>
          </cell>
          <cell r="X13103">
            <v>2012</v>
          </cell>
          <cell r="Z13103">
            <v>8</v>
          </cell>
          <cell r="AA13103" t="str">
            <v>Dobre + neopravitelne</v>
          </cell>
        </row>
        <row r="13104"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  <cell r="W13104" t="str">
            <v>300</v>
          </cell>
          <cell r="X13104">
            <v>2012</v>
          </cell>
          <cell r="Z13104">
            <v>8</v>
          </cell>
          <cell r="AA13104" t="str">
            <v>Dobre + neopravitelne</v>
          </cell>
        </row>
        <row r="13105"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  <cell r="W13105" t="str">
            <v>300</v>
          </cell>
          <cell r="X13105">
            <v>2012</v>
          </cell>
          <cell r="Z13105">
            <v>8</v>
          </cell>
          <cell r="AA13105" t="str">
            <v>Dobre + neopravitelne</v>
          </cell>
        </row>
        <row r="13106">
          <cell r="I13106">
            <v>15.757362000000001</v>
          </cell>
          <cell r="J13106">
            <v>0.918161</v>
          </cell>
          <cell r="K13106">
            <v>3.0448879999999998</v>
          </cell>
          <cell r="L13106">
            <v>0.98895</v>
          </cell>
          <cell r="M13106">
            <v>0</v>
          </cell>
          <cell r="W13106" t="str">
            <v>300</v>
          </cell>
          <cell r="X13106">
            <v>2012</v>
          </cell>
          <cell r="Z13106">
            <v>8</v>
          </cell>
          <cell r="AA13106" t="str">
            <v>Dobre + neopravitelne</v>
          </cell>
        </row>
        <row r="13107">
          <cell r="I13107">
            <v>15.757362000000001</v>
          </cell>
          <cell r="J13107">
            <v>0.918161</v>
          </cell>
          <cell r="K13107">
            <v>3.0448879999999998</v>
          </cell>
          <cell r="L13107">
            <v>0.98895</v>
          </cell>
          <cell r="M13107">
            <v>0</v>
          </cell>
          <cell r="W13107" t="str">
            <v>300</v>
          </cell>
          <cell r="X13107">
            <v>2012</v>
          </cell>
          <cell r="Z13107">
            <v>8</v>
          </cell>
          <cell r="AA13107" t="str">
            <v>Dobre + neopravitelne</v>
          </cell>
        </row>
        <row r="13108">
          <cell r="I13108">
            <v>15.259176999999999</v>
          </cell>
          <cell r="J13108">
            <v>0.85141199999999995</v>
          </cell>
          <cell r="K13108">
            <v>2.7796720000000001</v>
          </cell>
          <cell r="L13108">
            <v>0.88037699999999997</v>
          </cell>
          <cell r="M13108">
            <v>0</v>
          </cell>
          <cell r="W13108" t="str">
            <v>300</v>
          </cell>
          <cell r="X13108">
            <v>2012</v>
          </cell>
          <cell r="Z13108">
            <v>8</v>
          </cell>
          <cell r="AA13108" t="str">
            <v>Dobre + neopravitelne</v>
          </cell>
        </row>
        <row r="13109">
          <cell r="I13109">
            <v>15.259176999999999</v>
          </cell>
          <cell r="J13109">
            <v>0.85141199999999995</v>
          </cell>
          <cell r="K13109">
            <v>2.7796720000000001</v>
          </cell>
          <cell r="L13109">
            <v>0.88037699999999997</v>
          </cell>
          <cell r="M13109">
            <v>0</v>
          </cell>
          <cell r="W13109" t="str">
            <v>300</v>
          </cell>
          <cell r="X13109">
            <v>2012</v>
          </cell>
          <cell r="Z13109">
            <v>8</v>
          </cell>
          <cell r="AA13109" t="str">
            <v>Dobre + neopravitelne</v>
          </cell>
        </row>
        <row r="13110">
          <cell r="I13110">
            <v>15.259176999999999</v>
          </cell>
          <cell r="J13110">
            <v>0.85141199999999995</v>
          </cell>
          <cell r="K13110">
            <v>2.7796720000000001</v>
          </cell>
          <cell r="L13110">
            <v>0.88037699999999997</v>
          </cell>
          <cell r="M13110">
            <v>0</v>
          </cell>
          <cell r="W13110" t="str">
            <v>300</v>
          </cell>
          <cell r="X13110">
            <v>2012</v>
          </cell>
          <cell r="Z13110">
            <v>8</v>
          </cell>
          <cell r="AA13110" t="str">
            <v>Dobre + neopravitelne</v>
          </cell>
        </row>
        <row r="13111">
          <cell r="I13111">
            <v>1084.5963240000001</v>
          </cell>
          <cell r="J13111">
            <v>24.658027000000001</v>
          </cell>
          <cell r="K13111">
            <v>61.102943000000003</v>
          </cell>
          <cell r="L13111">
            <v>5.5548130000000002</v>
          </cell>
          <cell r="M13111">
            <v>0</v>
          </cell>
          <cell r="W13111" t="str">
            <v>300</v>
          </cell>
          <cell r="X13111">
            <v>2012</v>
          </cell>
          <cell r="Z13111">
            <v>8</v>
          </cell>
          <cell r="AA13111" t="str">
            <v>Dobre + neopravitelne</v>
          </cell>
        </row>
        <row r="13112">
          <cell r="I13112">
            <v>13.261931000000001</v>
          </cell>
          <cell r="J13112">
            <v>0.55455500000000002</v>
          </cell>
          <cell r="K13112">
            <v>1.7622770000000001</v>
          </cell>
          <cell r="L13112">
            <v>0.29949799999999999</v>
          </cell>
          <cell r="M13112">
            <v>0</v>
          </cell>
          <cell r="W13112" t="str">
            <v>300</v>
          </cell>
          <cell r="X13112">
            <v>2012</v>
          </cell>
          <cell r="Z13112">
            <v>8</v>
          </cell>
          <cell r="AA13112" t="str">
            <v>Dobre + neopravitelne</v>
          </cell>
        </row>
        <row r="13113">
          <cell r="I13113">
            <v>13.261931000000001</v>
          </cell>
          <cell r="J13113">
            <v>0.55455500000000002</v>
          </cell>
          <cell r="K13113">
            <v>1.7622770000000001</v>
          </cell>
          <cell r="L13113">
            <v>0.29949799999999999</v>
          </cell>
          <cell r="M13113">
            <v>0</v>
          </cell>
          <cell r="W13113" t="str">
            <v>300</v>
          </cell>
          <cell r="X13113">
            <v>2012</v>
          </cell>
          <cell r="Z13113">
            <v>8</v>
          </cell>
          <cell r="AA13113" t="str">
            <v>Dobre + neopravitelne</v>
          </cell>
        </row>
        <row r="13114">
          <cell r="I13114">
            <v>13.261931000000001</v>
          </cell>
          <cell r="J13114">
            <v>0.55455500000000002</v>
          </cell>
          <cell r="K13114">
            <v>1.7622770000000001</v>
          </cell>
          <cell r="L13114">
            <v>0.29949799999999999</v>
          </cell>
          <cell r="M13114">
            <v>0</v>
          </cell>
          <cell r="W13114" t="str">
            <v>300</v>
          </cell>
          <cell r="X13114">
            <v>2012</v>
          </cell>
          <cell r="Z13114">
            <v>8</v>
          </cell>
          <cell r="AA13114" t="str">
            <v>Dobre + neopravitelne</v>
          </cell>
        </row>
        <row r="13115">
          <cell r="I13115">
            <v>39.785794000000003</v>
          </cell>
          <cell r="J13115">
            <v>1.6636660000000001</v>
          </cell>
          <cell r="K13115">
            <v>5.2868320000000004</v>
          </cell>
          <cell r="L13115">
            <v>0.89849500000000004</v>
          </cell>
          <cell r="M13115">
            <v>0</v>
          </cell>
          <cell r="W13115" t="str">
            <v>300</v>
          </cell>
          <cell r="X13115">
            <v>2012</v>
          </cell>
          <cell r="Z13115">
            <v>8</v>
          </cell>
          <cell r="AA13115" t="str">
            <v>Dobre + neopravitelne</v>
          </cell>
        </row>
        <row r="13116">
          <cell r="I13116">
            <v>24.795321999999999</v>
          </cell>
          <cell r="J13116">
            <v>1.9110990000000001</v>
          </cell>
          <cell r="K13116">
            <v>3.2002839999999999</v>
          </cell>
          <cell r="L13116">
            <v>0.86344399999999999</v>
          </cell>
          <cell r="M13116">
            <v>0</v>
          </cell>
          <cell r="W13116" t="str">
            <v>300</v>
          </cell>
          <cell r="X13116">
            <v>2012</v>
          </cell>
          <cell r="Z13116">
            <v>8</v>
          </cell>
          <cell r="AA13116" t="str">
            <v>Dobre + neopravitelne</v>
          </cell>
        </row>
        <row r="13117">
          <cell r="I13117">
            <v>2231.5790109999998</v>
          </cell>
          <cell r="J13117">
            <v>171.99898400000001</v>
          </cell>
          <cell r="K13117">
            <v>288.02559400000001</v>
          </cell>
          <cell r="L13117">
            <v>77.709935000000002</v>
          </cell>
          <cell r="M13117">
            <v>0</v>
          </cell>
          <cell r="W13117" t="str">
            <v>300</v>
          </cell>
          <cell r="X13117">
            <v>2012</v>
          </cell>
          <cell r="Z13117">
            <v>8</v>
          </cell>
          <cell r="AA13117" t="str">
            <v>Dobre + neopravitelne</v>
          </cell>
        </row>
        <row r="13118">
          <cell r="I13118">
            <v>-2231.5790109999998</v>
          </cell>
          <cell r="J13118">
            <v>-171.99898400000001</v>
          </cell>
          <cell r="K13118">
            <v>-288.02559400000001</v>
          </cell>
          <cell r="L13118">
            <v>-77.709935000000002</v>
          </cell>
          <cell r="M13118">
            <v>0</v>
          </cell>
          <cell r="W13118" t="str">
            <v>300</v>
          </cell>
          <cell r="X13118">
            <v>2012</v>
          </cell>
          <cell r="Z13118">
            <v>8</v>
          </cell>
          <cell r="AA13118" t="str">
            <v>Opravitelne</v>
          </cell>
        </row>
        <row r="13119">
          <cell r="I13119">
            <v>2231.5790109999998</v>
          </cell>
          <cell r="J13119">
            <v>171.99898400000001</v>
          </cell>
          <cell r="K13119">
            <v>288.02559400000001</v>
          </cell>
          <cell r="L13119">
            <v>77.709935000000002</v>
          </cell>
          <cell r="M13119">
            <v>0</v>
          </cell>
          <cell r="W13119" t="str">
            <v>300</v>
          </cell>
          <cell r="X13119">
            <v>2012</v>
          </cell>
          <cell r="Z13119">
            <v>8</v>
          </cell>
          <cell r="AA13119" t="str">
            <v>Opravitelne</v>
          </cell>
        </row>
        <row r="13120">
          <cell r="I13120">
            <v>1016.608216</v>
          </cell>
          <cell r="J13120">
            <v>78.355091999999999</v>
          </cell>
          <cell r="K13120">
            <v>131.211659</v>
          </cell>
          <cell r="L13120">
            <v>35.401192000000002</v>
          </cell>
          <cell r="M13120">
            <v>0</v>
          </cell>
          <cell r="W13120" t="str">
            <v>300</v>
          </cell>
          <cell r="X13120">
            <v>2012</v>
          </cell>
          <cell r="Z13120">
            <v>8</v>
          </cell>
          <cell r="AA13120" t="str">
            <v>Dobre + neopravitelne</v>
          </cell>
        </row>
        <row r="13121">
          <cell r="I13121">
            <v>1041.403538</v>
          </cell>
          <cell r="J13121">
            <v>80.266192000000004</v>
          </cell>
          <cell r="K13121">
            <v>134.41194400000001</v>
          </cell>
          <cell r="L13121">
            <v>36.264636000000003</v>
          </cell>
          <cell r="M13121">
            <v>0</v>
          </cell>
          <cell r="W13121" t="str">
            <v>300</v>
          </cell>
          <cell r="X13121">
            <v>2012</v>
          </cell>
          <cell r="Z13121">
            <v>8</v>
          </cell>
          <cell r="AA13121" t="str">
            <v>Dobre + neopravitelne</v>
          </cell>
        </row>
        <row r="13122">
          <cell r="I13122">
            <v>3694.5030299999999</v>
          </cell>
          <cell r="J13122">
            <v>284.753873</v>
          </cell>
          <cell r="K13122">
            <v>476.84237300000001</v>
          </cell>
          <cell r="L13122">
            <v>128.65311500000001</v>
          </cell>
          <cell r="M13122">
            <v>0</v>
          </cell>
          <cell r="W13122" t="str">
            <v>300</v>
          </cell>
          <cell r="X13122">
            <v>2012</v>
          </cell>
          <cell r="Z13122">
            <v>8</v>
          </cell>
          <cell r="AA13122" t="str">
            <v>Dobre + neopravitelne</v>
          </cell>
        </row>
        <row r="13123">
          <cell r="I13123">
            <v>3719.2983519999998</v>
          </cell>
          <cell r="J13123">
            <v>286.66497299999997</v>
          </cell>
          <cell r="K13123">
            <v>480.04265700000002</v>
          </cell>
          <cell r="L13123">
            <v>129.516559</v>
          </cell>
          <cell r="M13123">
            <v>0</v>
          </cell>
          <cell r="W13123" t="str">
            <v>300</v>
          </cell>
          <cell r="X13123">
            <v>2012</v>
          </cell>
          <cell r="Z13123">
            <v>8</v>
          </cell>
          <cell r="AA13123" t="str">
            <v>Dobre + neopravitelne</v>
          </cell>
        </row>
        <row r="13124">
          <cell r="I13124">
            <v>5.6382539999999999</v>
          </cell>
          <cell r="J13124">
            <v>8.248405</v>
          </cell>
          <cell r="K13124">
            <v>34.013545000000001</v>
          </cell>
          <cell r="L13124">
            <v>10.681940000000001</v>
          </cell>
          <cell r="M13124">
            <v>0</v>
          </cell>
          <cell r="W13124" t="str">
            <v>300</v>
          </cell>
          <cell r="X13124">
            <v>2012</v>
          </cell>
          <cell r="Z13124">
            <v>8</v>
          </cell>
          <cell r="AA13124" t="str">
            <v>Dobre + neopravitelne</v>
          </cell>
        </row>
        <row r="13125">
          <cell r="I13125">
            <v>5.7757719999999999</v>
          </cell>
          <cell r="J13125">
            <v>8.4495850000000008</v>
          </cell>
          <cell r="K13125">
            <v>34.843144000000002</v>
          </cell>
          <cell r="L13125">
            <v>10.942475</v>
          </cell>
          <cell r="M13125">
            <v>0</v>
          </cell>
          <cell r="W13125" t="str">
            <v>300</v>
          </cell>
          <cell r="X13125">
            <v>2012</v>
          </cell>
          <cell r="Z13125">
            <v>8</v>
          </cell>
          <cell r="AA13125" t="str">
            <v>Dobre + neopravitelne</v>
          </cell>
        </row>
        <row r="13126">
          <cell r="I13126">
            <v>20.49024</v>
          </cell>
          <cell r="J13126">
            <v>29.975909999999999</v>
          </cell>
          <cell r="K13126">
            <v>123.610201</v>
          </cell>
          <cell r="L13126">
            <v>38.819732000000002</v>
          </cell>
          <cell r="M13126">
            <v>0</v>
          </cell>
          <cell r="W13126" t="str">
            <v>300</v>
          </cell>
          <cell r="X13126">
            <v>2012</v>
          </cell>
          <cell r="Z13126">
            <v>8</v>
          </cell>
          <cell r="AA13126" t="str">
            <v>Dobre + neopravitelne</v>
          </cell>
        </row>
        <row r="13127">
          <cell r="I13127">
            <v>20.627759000000001</v>
          </cell>
          <cell r="J13127">
            <v>30.17709</v>
          </cell>
          <cell r="K13127">
            <v>124.43979899999999</v>
          </cell>
          <cell r="L13127">
            <v>39.080267999999997</v>
          </cell>
          <cell r="M13127">
            <v>0</v>
          </cell>
          <cell r="W13127" t="str">
            <v>300</v>
          </cell>
          <cell r="X13127">
            <v>2012</v>
          </cell>
          <cell r="Z13127">
            <v>8</v>
          </cell>
          <cell r="AA13127" t="str">
            <v>Dobre + neopravitelne</v>
          </cell>
        </row>
        <row r="13128"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  <cell r="W13128" t="str">
            <v>300</v>
          </cell>
          <cell r="X13128">
            <v>2012</v>
          </cell>
          <cell r="Z13128">
            <v>8</v>
          </cell>
          <cell r="AA13128" t="str">
            <v>Dobre + neopravitelne</v>
          </cell>
        </row>
        <row r="13129"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  <cell r="W13129" t="str">
            <v>300</v>
          </cell>
          <cell r="X13129">
            <v>2012</v>
          </cell>
          <cell r="Z13129">
            <v>8</v>
          </cell>
          <cell r="AA13129" t="str">
            <v>Dobre + neopravitelne</v>
          </cell>
        </row>
        <row r="13130"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  <cell r="W13130" t="str">
            <v>300</v>
          </cell>
          <cell r="X13130">
            <v>2012</v>
          </cell>
          <cell r="Z13130">
            <v>8</v>
          </cell>
          <cell r="AA13130" t="str">
            <v>Dobre + neopravitelne</v>
          </cell>
        </row>
        <row r="13131"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  <cell r="W13131" t="str">
            <v>300</v>
          </cell>
          <cell r="X13131">
            <v>2012</v>
          </cell>
          <cell r="Z13131">
            <v>8</v>
          </cell>
          <cell r="AA13131" t="str">
            <v>Dobre + neopravitelne</v>
          </cell>
        </row>
        <row r="13132">
          <cell r="I13132">
            <v>25.013127999999998</v>
          </cell>
          <cell r="J13132">
            <v>1.9281239999999999</v>
          </cell>
          <cell r="K13132">
            <v>3.2207680000000001</v>
          </cell>
          <cell r="L13132">
            <v>0.86870099999999995</v>
          </cell>
          <cell r="M13132">
            <v>0</v>
          </cell>
          <cell r="W13132" t="str">
            <v>300</v>
          </cell>
          <cell r="X13132">
            <v>2012</v>
          </cell>
          <cell r="Z13132">
            <v>8</v>
          </cell>
          <cell r="AA13132" t="str">
            <v>Dobre + neopravitelne</v>
          </cell>
        </row>
        <row r="13133">
          <cell r="I13133">
            <v>25.013127999999998</v>
          </cell>
          <cell r="J13133">
            <v>1.9281239999999999</v>
          </cell>
          <cell r="K13133">
            <v>3.2207680000000001</v>
          </cell>
          <cell r="L13133">
            <v>0.86870099999999995</v>
          </cell>
          <cell r="M13133">
            <v>0</v>
          </cell>
          <cell r="W13133" t="str">
            <v>300</v>
          </cell>
          <cell r="X13133">
            <v>2012</v>
          </cell>
          <cell r="Z13133">
            <v>8</v>
          </cell>
          <cell r="AA13133" t="str">
            <v>Dobre + neopravitelne</v>
          </cell>
        </row>
        <row r="13134"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  <cell r="W13134" t="str">
            <v>300</v>
          </cell>
          <cell r="X13134">
            <v>2012</v>
          </cell>
          <cell r="Z13134">
            <v>8</v>
          </cell>
          <cell r="AA13134" t="str">
            <v>Dobre + neopravitelne</v>
          </cell>
        </row>
        <row r="13135">
          <cell r="I13135">
            <v>125.06564</v>
          </cell>
          <cell r="J13135">
            <v>9.640625</v>
          </cell>
          <cell r="K13135">
            <v>16.103839000000001</v>
          </cell>
          <cell r="L13135">
            <v>4.3435069999999998</v>
          </cell>
          <cell r="M13135">
            <v>0</v>
          </cell>
          <cell r="W13135" t="str">
            <v>300</v>
          </cell>
          <cell r="X13135">
            <v>2012</v>
          </cell>
          <cell r="Z13135">
            <v>8</v>
          </cell>
          <cell r="AA13135" t="str">
            <v>Dobre + neopravitelne</v>
          </cell>
        </row>
        <row r="13136">
          <cell r="I13136">
            <v>0.68780300000000005</v>
          </cell>
          <cell r="J13136">
            <v>1.4138139999999999</v>
          </cell>
          <cell r="K13136">
            <v>4.1949149999999999</v>
          </cell>
          <cell r="L13136">
            <v>1.3174110000000001</v>
          </cell>
          <cell r="M13136">
            <v>0</v>
          </cell>
          <cell r="W13136" t="str">
            <v>300</v>
          </cell>
          <cell r="X13136">
            <v>2012</v>
          </cell>
          <cell r="Z13136">
            <v>8</v>
          </cell>
          <cell r="AA13136" t="str">
            <v>Dobre + neopravitelne</v>
          </cell>
        </row>
        <row r="13137"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W13137" t="str">
            <v>300</v>
          </cell>
          <cell r="X13137">
            <v>2012</v>
          </cell>
          <cell r="Z13137">
            <v>8</v>
          </cell>
          <cell r="AA13137" t="str">
            <v>Dobre + neopravitelne</v>
          </cell>
        </row>
        <row r="13138">
          <cell r="I13138">
            <v>39.799435000000003</v>
          </cell>
          <cell r="J13138">
            <v>1.500953</v>
          </cell>
          <cell r="K13138">
            <v>4.1585080000000003</v>
          </cell>
          <cell r="L13138">
            <v>0.79591999999999996</v>
          </cell>
          <cell r="M13138">
            <v>0</v>
          </cell>
          <cell r="W13138" t="str">
            <v>300</v>
          </cell>
          <cell r="X13138">
            <v>2012</v>
          </cell>
          <cell r="Z13138">
            <v>8</v>
          </cell>
          <cell r="AA13138" t="str">
            <v>Dobre + neopravitelne</v>
          </cell>
        </row>
        <row r="13139">
          <cell r="I13139">
            <v>15.768634</v>
          </cell>
          <cell r="J13139">
            <v>0.88341700000000001</v>
          </cell>
          <cell r="K13139">
            <v>2.8897520000000001</v>
          </cell>
          <cell r="L13139">
            <v>0.92544099999999996</v>
          </cell>
          <cell r="M13139">
            <v>0</v>
          </cell>
          <cell r="W13139" t="str">
            <v>300</v>
          </cell>
          <cell r="X13139">
            <v>2012</v>
          </cell>
          <cell r="Z13139">
            <v>8</v>
          </cell>
          <cell r="AA13139" t="str">
            <v>Dobre + neopravitelne</v>
          </cell>
        </row>
        <row r="13140">
          <cell r="I13140">
            <v>15.768634</v>
          </cell>
          <cell r="J13140">
            <v>0.88341700000000001</v>
          </cell>
          <cell r="K13140">
            <v>2.8897520000000001</v>
          </cell>
          <cell r="L13140">
            <v>0.92544099999999996</v>
          </cell>
          <cell r="M13140">
            <v>0</v>
          </cell>
          <cell r="W13140" t="str">
            <v>300</v>
          </cell>
          <cell r="X13140">
            <v>2012</v>
          </cell>
          <cell r="Z13140">
            <v>8</v>
          </cell>
          <cell r="AA13140" t="str">
            <v>Dobre + neopravitelne</v>
          </cell>
        </row>
        <row r="13141">
          <cell r="I13141">
            <v>15.766923999999999</v>
          </cell>
          <cell r="J13141">
            <v>0.84301099999999995</v>
          </cell>
          <cell r="K13141">
            <v>2.7568239999999999</v>
          </cell>
          <cell r="L13141">
            <v>0.87102400000000002</v>
          </cell>
          <cell r="M13141">
            <v>0</v>
          </cell>
          <cell r="W13141" t="str">
            <v>300</v>
          </cell>
          <cell r="X13141">
            <v>2012</v>
          </cell>
          <cell r="Z13141">
            <v>8</v>
          </cell>
          <cell r="AA13141" t="str">
            <v>Dobre + neopravitelne</v>
          </cell>
        </row>
        <row r="13142">
          <cell r="I13142">
            <v>15.766923999999999</v>
          </cell>
          <cell r="J13142">
            <v>0.84301099999999995</v>
          </cell>
          <cell r="K13142">
            <v>2.7568239999999999</v>
          </cell>
          <cell r="L13142">
            <v>0.87102400000000002</v>
          </cell>
          <cell r="M13142">
            <v>0</v>
          </cell>
          <cell r="W13142" t="str">
            <v>300</v>
          </cell>
          <cell r="X13142">
            <v>2012</v>
          </cell>
          <cell r="Z13142">
            <v>8</v>
          </cell>
          <cell r="AA13142" t="str">
            <v>Dobre + neopravitelne</v>
          </cell>
        </row>
        <row r="13143">
          <cell r="I13143">
            <v>233.79109</v>
          </cell>
          <cell r="J13143">
            <v>5.5541489999999998</v>
          </cell>
          <cell r="K13143">
            <v>6.4102759999999996</v>
          </cell>
          <cell r="L13143">
            <v>3.0241169999999999</v>
          </cell>
          <cell r="M13143">
            <v>0</v>
          </cell>
          <cell r="W13143" t="str">
            <v>300</v>
          </cell>
          <cell r="X13143">
            <v>2012</v>
          </cell>
          <cell r="Z13143">
            <v>8</v>
          </cell>
          <cell r="AA13143" t="str">
            <v>Dobre + neopravitelne</v>
          </cell>
        </row>
        <row r="13144">
          <cell r="I13144">
            <v>233.79109</v>
          </cell>
          <cell r="J13144">
            <v>5.5541489999999998</v>
          </cell>
          <cell r="K13144">
            <v>6.4102759999999996</v>
          </cell>
          <cell r="L13144">
            <v>3.0241169999999999</v>
          </cell>
          <cell r="M13144">
            <v>0</v>
          </cell>
          <cell r="W13144" t="str">
            <v>300</v>
          </cell>
          <cell r="X13144">
            <v>2012</v>
          </cell>
          <cell r="Z13144">
            <v>8</v>
          </cell>
          <cell r="AA13144" t="str">
            <v>Dobre + neopravitelne</v>
          </cell>
        </row>
        <row r="13145">
          <cell r="I13145">
            <v>409.13440900000001</v>
          </cell>
          <cell r="J13145">
            <v>9.7197610000000001</v>
          </cell>
          <cell r="K13145">
            <v>11.217981999999999</v>
          </cell>
          <cell r="L13145">
            <v>5.2922039999999999</v>
          </cell>
          <cell r="M13145">
            <v>0</v>
          </cell>
          <cell r="W13145" t="str">
            <v>300</v>
          </cell>
          <cell r="X13145">
            <v>2012</v>
          </cell>
          <cell r="Z13145">
            <v>8</v>
          </cell>
          <cell r="AA13145" t="str">
            <v>Dobre + neopravitelne</v>
          </cell>
        </row>
        <row r="13146">
          <cell r="I13146">
            <v>0</v>
          </cell>
          <cell r="J13146">
            <v>0</v>
          </cell>
          <cell r="K13146">
            <v>0</v>
          </cell>
          <cell r="L13146">
            <v>0</v>
          </cell>
          <cell r="M13146">
            <v>0</v>
          </cell>
          <cell r="W13146" t="str">
            <v>300</v>
          </cell>
          <cell r="X13146">
            <v>2012</v>
          </cell>
          <cell r="Z13146">
            <v>8</v>
          </cell>
          <cell r="AA13146" t="str">
            <v>Dobre + neopravitelne</v>
          </cell>
        </row>
        <row r="13147">
          <cell r="I13147">
            <v>0</v>
          </cell>
          <cell r="J13147">
            <v>0</v>
          </cell>
          <cell r="K13147">
            <v>0</v>
          </cell>
          <cell r="L13147">
            <v>0</v>
          </cell>
          <cell r="M13147">
            <v>-1530</v>
          </cell>
          <cell r="W13147" t="str">
            <v>300</v>
          </cell>
          <cell r="X13147">
            <v>2012</v>
          </cell>
          <cell r="Z13147">
            <v>8</v>
          </cell>
          <cell r="AA13147" t="str">
            <v>Dobre + neopravitelne</v>
          </cell>
        </row>
        <row r="13148">
          <cell r="I13148">
            <v>0</v>
          </cell>
          <cell r="J13148">
            <v>0</v>
          </cell>
          <cell r="K13148">
            <v>0</v>
          </cell>
          <cell r="L13148">
            <v>0</v>
          </cell>
          <cell r="M13148">
            <v>1530</v>
          </cell>
          <cell r="W13148" t="str">
            <v>300</v>
          </cell>
          <cell r="X13148">
            <v>2012</v>
          </cell>
          <cell r="Z13148">
            <v>8</v>
          </cell>
          <cell r="AA13148" t="str">
            <v>Dobre + neopravitelne</v>
          </cell>
        </row>
        <row r="13149">
          <cell r="I13149">
            <v>-5541.5182999999997</v>
          </cell>
          <cell r="J13149">
            <v>-256.27062799999999</v>
          </cell>
          <cell r="K13149">
            <v>-316.06883399999998</v>
          </cell>
          <cell r="L13149">
            <v>-52.282063000000001</v>
          </cell>
          <cell r="M13149">
            <v>0</v>
          </cell>
          <cell r="W13149" t="str">
            <v>300</v>
          </cell>
          <cell r="X13149">
            <v>2012</v>
          </cell>
          <cell r="Z13149">
            <v>8</v>
          </cell>
          <cell r="AA13149" t="str">
            <v>Dobre + neopravitelne</v>
          </cell>
        </row>
        <row r="13150">
          <cell r="I13150">
            <v>5541.5182999999997</v>
          </cell>
          <cell r="J13150">
            <v>256.27062799999999</v>
          </cell>
          <cell r="K13150">
            <v>316.06883399999998</v>
          </cell>
          <cell r="L13150">
            <v>52.282063000000001</v>
          </cell>
          <cell r="M13150">
            <v>0</v>
          </cell>
          <cell r="W13150" t="str">
            <v>300</v>
          </cell>
          <cell r="X13150">
            <v>2012</v>
          </cell>
          <cell r="Z13150">
            <v>8</v>
          </cell>
          <cell r="AA13150" t="str">
            <v>Dobre + neopravitelne</v>
          </cell>
        </row>
        <row r="13151">
          <cell r="I13151">
            <v>0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W13151" t="str">
            <v>300</v>
          </cell>
          <cell r="X13151">
            <v>2012</v>
          </cell>
          <cell r="Z13151">
            <v>8</v>
          </cell>
          <cell r="AA13151" t="str">
            <v>Dobre + neopravitelne</v>
          </cell>
        </row>
        <row r="13152">
          <cell r="I13152">
            <v>0</v>
          </cell>
          <cell r="J13152">
            <v>0</v>
          </cell>
          <cell r="K13152">
            <v>0</v>
          </cell>
          <cell r="L13152">
            <v>0</v>
          </cell>
          <cell r="M13152">
            <v>0</v>
          </cell>
          <cell r="W13152" t="str">
            <v>300</v>
          </cell>
          <cell r="X13152">
            <v>2012</v>
          </cell>
          <cell r="Z13152">
            <v>8</v>
          </cell>
          <cell r="AA13152" t="str">
            <v>Dobre + neopravitelne</v>
          </cell>
        </row>
        <row r="13153">
          <cell r="I13153">
            <v>0</v>
          </cell>
          <cell r="J13153">
            <v>0</v>
          </cell>
          <cell r="K13153">
            <v>0</v>
          </cell>
          <cell r="L13153">
            <v>0</v>
          </cell>
          <cell r="M13153">
            <v>-3019.2</v>
          </cell>
          <cell r="W13153" t="str">
            <v>300</v>
          </cell>
          <cell r="X13153">
            <v>2012</v>
          </cell>
          <cell r="Z13153">
            <v>8</v>
          </cell>
          <cell r="AA13153" t="str">
            <v>Dobre + neopravitelne</v>
          </cell>
        </row>
        <row r="13154">
          <cell r="I13154">
            <v>0</v>
          </cell>
          <cell r="J13154">
            <v>0</v>
          </cell>
          <cell r="K13154">
            <v>0</v>
          </cell>
          <cell r="L13154">
            <v>0</v>
          </cell>
          <cell r="M13154">
            <v>3019.2</v>
          </cell>
          <cell r="W13154" t="str">
            <v>300</v>
          </cell>
          <cell r="X13154">
            <v>2012</v>
          </cell>
          <cell r="Z13154">
            <v>8</v>
          </cell>
          <cell r="AA13154" t="str">
            <v>Dobre + neopravitelne</v>
          </cell>
        </row>
        <row r="13155">
          <cell r="I13155">
            <v>-10935.262779000001</v>
          </cell>
          <cell r="J13155">
            <v>-505.70737200000002</v>
          </cell>
          <cell r="K13155">
            <v>-623.70916599999998</v>
          </cell>
          <cell r="L13155">
            <v>-103.169937</v>
          </cell>
          <cell r="M13155">
            <v>0</v>
          </cell>
          <cell r="W13155" t="str">
            <v>300</v>
          </cell>
          <cell r="X13155">
            <v>2012</v>
          </cell>
          <cell r="Z13155">
            <v>8</v>
          </cell>
          <cell r="AA13155" t="str">
            <v>Dobre + neopravitelne</v>
          </cell>
        </row>
        <row r="13156">
          <cell r="I13156">
            <v>10935.262779000001</v>
          </cell>
          <cell r="J13156">
            <v>505.70737200000002</v>
          </cell>
          <cell r="K13156">
            <v>623.70916599999998</v>
          </cell>
          <cell r="L13156">
            <v>103.169937</v>
          </cell>
          <cell r="M13156">
            <v>0</v>
          </cell>
          <cell r="W13156" t="str">
            <v>300</v>
          </cell>
          <cell r="X13156">
            <v>2012</v>
          </cell>
          <cell r="Z13156">
            <v>8</v>
          </cell>
          <cell r="AA13156" t="str">
            <v>Dobre + neopravitelne</v>
          </cell>
        </row>
        <row r="13157">
          <cell r="I13157">
            <v>0</v>
          </cell>
          <cell r="J13157">
            <v>0</v>
          </cell>
          <cell r="K13157">
            <v>0</v>
          </cell>
          <cell r="L13157">
            <v>0</v>
          </cell>
          <cell r="M13157">
            <v>0</v>
          </cell>
          <cell r="W13157" t="str">
            <v>300</v>
          </cell>
          <cell r="X13157">
            <v>2012</v>
          </cell>
          <cell r="Z13157">
            <v>8</v>
          </cell>
          <cell r="AA13157" t="str">
            <v>Dobre + neopravitelne</v>
          </cell>
        </row>
        <row r="13158">
          <cell r="I13158">
            <v>0</v>
          </cell>
          <cell r="J13158">
            <v>0</v>
          </cell>
          <cell r="K13158">
            <v>0</v>
          </cell>
          <cell r="L13158">
            <v>0</v>
          </cell>
          <cell r="M13158">
            <v>0</v>
          </cell>
          <cell r="W13158" t="str">
            <v>300</v>
          </cell>
          <cell r="X13158">
            <v>2012</v>
          </cell>
          <cell r="Z13158">
            <v>8</v>
          </cell>
          <cell r="AA13158" t="str">
            <v>Dobre + neopravitelne</v>
          </cell>
        </row>
        <row r="13159">
          <cell r="I13159">
            <v>0</v>
          </cell>
          <cell r="J13159">
            <v>0</v>
          </cell>
          <cell r="K13159">
            <v>0</v>
          </cell>
          <cell r="L13159">
            <v>0</v>
          </cell>
          <cell r="M13159">
            <v>4549.2</v>
          </cell>
          <cell r="W13159" t="str">
            <v>300</v>
          </cell>
          <cell r="X13159">
            <v>2012</v>
          </cell>
          <cell r="Z13159">
            <v>8</v>
          </cell>
          <cell r="AA13159" t="str">
            <v>Opravitelne</v>
          </cell>
        </row>
        <row r="13160">
          <cell r="I13160">
            <v>16476.781080000001</v>
          </cell>
          <cell r="J13160">
            <v>761.97799999999995</v>
          </cell>
          <cell r="K13160">
            <v>939.77800000000002</v>
          </cell>
          <cell r="L13160">
            <v>155.452</v>
          </cell>
          <cell r="M13160">
            <v>0</v>
          </cell>
          <cell r="W13160" t="str">
            <v>300</v>
          </cell>
          <cell r="X13160">
            <v>2012</v>
          </cell>
          <cell r="Z13160">
            <v>8</v>
          </cell>
          <cell r="AA13160" t="str">
            <v>Opravitelne</v>
          </cell>
        </row>
        <row r="13161">
          <cell r="I13161">
            <v>0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W13161" t="str">
            <v>300</v>
          </cell>
          <cell r="X13161">
            <v>2012</v>
          </cell>
          <cell r="Z13161">
            <v>8</v>
          </cell>
          <cell r="AA13161" t="str">
            <v>Opravitelne</v>
          </cell>
        </row>
        <row r="13162">
          <cell r="I13162">
            <v>23.590954</v>
          </cell>
          <cell r="J13162">
            <v>0.75381600000000004</v>
          </cell>
          <cell r="K13162">
            <v>1.2234419999999999</v>
          </cell>
          <cell r="L13162">
            <v>0.35164800000000002</v>
          </cell>
          <cell r="M13162">
            <v>0</v>
          </cell>
          <cell r="W13162" t="str">
            <v>300</v>
          </cell>
          <cell r="X13162">
            <v>2012</v>
          </cell>
          <cell r="Z13162">
            <v>8</v>
          </cell>
          <cell r="AA13162" t="str">
            <v>Dobre + neopravitelne</v>
          </cell>
        </row>
        <row r="13163">
          <cell r="I13163">
            <v>0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W13163" t="str">
            <v>300</v>
          </cell>
          <cell r="X13163">
            <v>2012</v>
          </cell>
          <cell r="Z13163">
            <v>8</v>
          </cell>
          <cell r="AA13163" t="str">
            <v>Dobre + neopravitelne</v>
          </cell>
        </row>
        <row r="13164">
          <cell r="I13164">
            <v>23.82855</v>
          </cell>
          <cell r="J13164">
            <v>0.75561</v>
          </cell>
          <cell r="K13164">
            <v>1.2271160000000001</v>
          </cell>
          <cell r="L13164">
            <v>0.35270400000000002</v>
          </cell>
          <cell r="M13164">
            <v>0</v>
          </cell>
          <cell r="W13164" t="str">
            <v>300</v>
          </cell>
          <cell r="X13164">
            <v>2012</v>
          </cell>
          <cell r="Z13164">
            <v>8</v>
          </cell>
          <cell r="AA13164" t="str">
            <v>Dobre + neopravitelne</v>
          </cell>
        </row>
        <row r="13165">
          <cell r="I13165">
            <v>0</v>
          </cell>
          <cell r="J13165">
            <v>0</v>
          </cell>
          <cell r="K13165">
            <v>0</v>
          </cell>
          <cell r="L13165">
            <v>0</v>
          </cell>
          <cell r="M13165">
            <v>0</v>
          </cell>
          <cell r="W13165" t="str">
            <v>300</v>
          </cell>
          <cell r="X13165">
            <v>2012</v>
          </cell>
          <cell r="Z13165">
            <v>8</v>
          </cell>
          <cell r="AA13165" t="str">
            <v>Dobre + neopravitelne</v>
          </cell>
        </row>
        <row r="13166">
          <cell r="I13166">
            <v>39.748660000000001</v>
          </cell>
          <cell r="J13166">
            <v>1.5403640000000001</v>
          </cell>
          <cell r="K13166">
            <v>4.4272609999999997</v>
          </cell>
          <cell r="L13166">
            <v>0.82035199999999997</v>
          </cell>
          <cell r="M13166">
            <v>0</v>
          </cell>
          <cell r="W13166" t="str">
            <v>300</v>
          </cell>
          <cell r="X13166">
            <v>2012</v>
          </cell>
          <cell r="Z13166">
            <v>8</v>
          </cell>
          <cell r="AA13166" t="str">
            <v>Dobre + neopravitelne</v>
          </cell>
        </row>
        <row r="13167">
          <cell r="I13167">
            <v>39.748660000000001</v>
          </cell>
          <cell r="J13167">
            <v>1.5403640000000001</v>
          </cell>
          <cell r="K13167">
            <v>4.4272609999999997</v>
          </cell>
          <cell r="L13167">
            <v>0.82035199999999997</v>
          </cell>
          <cell r="M13167">
            <v>0</v>
          </cell>
          <cell r="W13167" t="str">
            <v>300</v>
          </cell>
          <cell r="X13167">
            <v>2012</v>
          </cell>
          <cell r="Z13167">
            <v>8</v>
          </cell>
          <cell r="AA13167" t="str">
            <v>Dobre + neopravitelne</v>
          </cell>
        </row>
        <row r="13168">
          <cell r="I13168">
            <v>52.998213999999997</v>
          </cell>
          <cell r="J13168">
            <v>2.0538189999999998</v>
          </cell>
          <cell r="K13168">
            <v>5.9030149999999999</v>
          </cell>
          <cell r="L13168">
            <v>1.0938030000000001</v>
          </cell>
          <cell r="M13168">
            <v>0</v>
          </cell>
          <cell r="W13168" t="str">
            <v>300</v>
          </cell>
          <cell r="X13168">
            <v>2012</v>
          </cell>
          <cell r="Z13168">
            <v>8</v>
          </cell>
          <cell r="AA13168" t="str">
            <v>Dobre + neopravitelne</v>
          </cell>
        </row>
        <row r="13169">
          <cell r="I13169">
            <v>3.7852800000000002</v>
          </cell>
          <cell r="J13169">
            <v>5.7890579999999998</v>
          </cell>
          <cell r="K13169">
            <v>5.3569279999999999</v>
          </cell>
          <cell r="L13169">
            <v>2.5271880000000002</v>
          </cell>
          <cell r="M13169">
            <v>0</v>
          </cell>
          <cell r="W13169" t="str">
            <v>300</v>
          </cell>
          <cell r="X13169">
            <v>2012</v>
          </cell>
          <cell r="Z13169">
            <v>8</v>
          </cell>
          <cell r="AA13169" t="str">
            <v>Dobre + neopravitelne</v>
          </cell>
        </row>
        <row r="13170">
          <cell r="I13170">
            <v>60.564480000000003</v>
          </cell>
          <cell r="J13170">
            <v>92.624927999999997</v>
          </cell>
          <cell r="K13170">
            <v>85.710841000000002</v>
          </cell>
          <cell r="L13170">
            <v>40.435014000000002</v>
          </cell>
          <cell r="M13170">
            <v>0</v>
          </cell>
          <cell r="W13170" t="str">
            <v>300</v>
          </cell>
          <cell r="X13170">
            <v>2012</v>
          </cell>
          <cell r="Z13170">
            <v>8</v>
          </cell>
          <cell r="AA13170" t="str">
            <v>Dobre + neopravitelne</v>
          </cell>
        </row>
        <row r="13171">
          <cell r="I13171">
            <v>22.286452000000001</v>
          </cell>
          <cell r="J13171">
            <v>0.98429800000000001</v>
          </cell>
          <cell r="K13171">
            <v>2.1657150000000001</v>
          </cell>
          <cell r="L13171">
            <v>0.64019899999999996</v>
          </cell>
          <cell r="M13171">
            <v>0</v>
          </cell>
          <cell r="W13171" t="str">
            <v>300</v>
          </cell>
          <cell r="X13171">
            <v>2012</v>
          </cell>
          <cell r="Z13171">
            <v>8</v>
          </cell>
          <cell r="AA13171" t="str">
            <v>Dobre + neopravitelne</v>
          </cell>
        </row>
        <row r="13172">
          <cell r="I13172">
            <v>66.859358</v>
          </cell>
          <cell r="J13172">
            <v>2.952896</v>
          </cell>
          <cell r="K13172">
            <v>6.4971439999999996</v>
          </cell>
          <cell r="L13172">
            <v>1.9205970000000001</v>
          </cell>
          <cell r="M13172">
            <v>0</v>
          </cell>
          <cell r="W13172" t="str">
            <v>300</v>
          </cell>
          <cell r="X13172">
            <v>2012</v>
          </cell>
          <cell r="Z13172">
            <v>8</v>
          </cell>
          <cell r="AA13172" t="str">
            <v>Dobre + neopravitelne</v>
          </cell>
        </row>
        <row r="13173">
          <cell r="I13173">
            <v>9.9015240000000002</v>
          </cell>
          <cell r="J13173">
            <v>0.97099999999999997</v>
          </cell>
          <cell r="K13173">
            <v>2.2248999999999999</v>
          </cell>
          <cell r="L13173">
            <v>0.65539099999999995</v>
          </cell>
          <cell r="M13173">
            <v>0</v>
          </cell>
          <cell r="W13173" t="str">
            <v>300</v>
          </cell>
          <cell r="X13173">
            <v>2012</v>
          </cell>
          <cell r="Z13173">
            <v>8</v>
          </cell>
          <cell r="AA13173" t="str">
            <v>Dobre + neopravitelne</v>
          </cell>
        </row>
        <row r="13174">
          <cell r="I13174">
            <v>29.704571999999999</v>
          </cell>
          <cell r="J13174">
            <v>2.9129999999999998</v>
          </cell>
          <cell r="K13174">
            <v>6.6746999999999996</v>
          </cell>
          <cell r="L13174">
            <v>1.9661729999999999</v>
          </cell>
          <cell r="M13174">
            <v>0</v>
          </cell>
          <cell r="W13174" t="str">
            <v>300</v>
          </cell>
          <cell r="X13174">
            <v>2012</v>
          </cell>
          <cell r="Z13174">
            <v>8</v>
          </cell>
          <cell r="AA13174" t="str">
            <v>Dobre + neopravitelne</v>
          </cell>
        </row>
        <row r="13175">
          <cell r="I13175">
            <v>19.803048</v>
          </cell>
          <cell r="J13175">
            <v>1.941999</v>
          </cell>
          <cell r="K13175">
            <v>4.4497999999999998</v>
          </cell>
          <cell r="L13175">
            <v>1.3107819999999999</v>
          </cell>
          <cell r="M13175">
            <v>0</v>
          </cell>
          <cell r="W13175" t="str">
            <v>300</v>
          </cell>
          <cell r="X13175">
            <v>2012</v>
          </cell>
          <cell r="Z13175">
            <v>8</v>
          </cell>
          <cell r="AA13175" t="str">
            <v>Dobre + neopravitelne</v>
          </cell>
        </row>
        <row r="13176">
          <cell r="I13176">
            <v>19.803048</v>
          </cell>
          <cell r="J13176">
            <v>1.941999</v>
          </cell>
          <cell r="K13176">
            <v>4.4497999999999998</v>
          </cell>
          <cell r="L13176">
            <v>1.3107819999999999</v>
          </cell>
          <cell r="M13176">
            <v>0</v>
          </cell>
          <cell r="W13176" t="str">
            <v>300</v>
          </cell>
          <cell r="X13176">
            <v>2012</v>
          </cell>
          <cell r="Z13176">
            <v>8</v>
          </cell>
          <cell r="AA13176" t="str">
            <v>Dobre + neopravitelne</v>
          </cell>
        </row>
        <row r="13177">
          <cell r="I13177">
            <v>29.704571999999999</v>
          </cell>
          <cell r="J13177">
            <v>2.9129999999999998</v>
          </cell>
          <cell r="K13177">
            <v>6.6746999999999996</v>
          </cell>
          <cell r="L13177">
            <v>1.9661729999999999</v>
          </cell>
          <cell r="M13177">
            <v>0</v>
          </cell>
          <cell r="W13177" t="str">
            <v>300</v>
          </cell>
          <cell r="X13177">
            <v>2012</v>
          </cell>
          <cell r="Z13177">
            <v>8</v>
          </cell>
          <cell r="AA13177" t="str">
            <v>Dobre + neopravitelne</v>
          </cell>
        </row>
        <row r="13178">
          <cell r="I13178">
            <v>0.157605</v>
          </cell>
          <cell r="J13178">
            <v>0.91125400000000001</v>
          </cell>
          <cell r="K13178">
            <v>0.76687899999999998</v>
          </cell>
          <cell r="L13178">
            <v>0.240838</v>
          </cell>
          <cell r="M13178">
            <v>0</v>
          </cell>
          <cell r="W13178" t="str">
            <v>300</v>
          </cell>
          <cell r="X13178">
            <v>2012</v>
          </cell>
          <cell r="Z13178">
            <v>8</v>
          </cell>
          <cell r="AA13178" t="str">
            <v>Dobre + neopravitelne</v>
          </cell>
        </row>
        <row r="13179">
          <cell r="I13179">
            <v>0.157605</v>
          </cell>
          <cell r="J13179">
            <v>0.91125400000000001</v>
          </cell>
          <cell r="K13179">
            <v>0.76687899999999998</v>
          </cell>
          <cell r="L13179">
            <v>0.240838</v>
          </cell>
          <cell r="M13179">
            <v>0</v>
          </cell>
          <cell r="W13179" t="str">
            <v>300</v>
          </cell>
          <cell r="X13179">
            <v>2012</v>
          </cell>
          <cell r="Z13179">
            <v>8</v>
          </cell>
          <cell r="AA13179" t="str">
            <v>Dobre + neopravitelne</v>
          </cell>
        </row>
        <row r="13180">
          <cell r="I13180">
            <v>0.23640700000000001</v>
          </cell>
          <cell r="J13180">
            <v>1.366881</v>
          </cell>
          <cell r="K13180">
            <v>1.1503190000000001</v>
          </cell>
          <cell r="L13180">
            <v>0.36125699999999999</v>
          </cell>
          <cell r="M13180">
            <v>0</v>
          </cell>
          <cell r="W13180" t="str">
            <v>300</v>
          </cell>
          <cell r="X13180">
            <v>2012</v>
          </cell>
          <cell r="Z13180">
            <v>8</v>
          </cell>
          <cell r="AA13180" t="str">
            <v>Dobre + neopravitelne</v>
          </cell>
        </row>
        <row r="13181">
          <cell r="I13181">
            <v>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W13181" t="str">
            <v>300</v>
          </cell>
          <cell r="X13181">
            <v>2012</v>
          </cell>
          <cell r="Z13181">
            <v>8</v>
          </cell>
          <cell r="AA13181" t="str">
            <v>Dobre + neopravitelne</v>
          </cell>
        </row>
        <row r="13182">
          <cell r="I13182">
            <v>0</v>
          </cell>
          <cell r="J13182">
            <v>0</v>
          </cell>
          <cell r="K13182">
            <v>0</v>
          </cell>
          <cell r="L13182">
            <v>0</v>
          </cell>
          <cell r="M13182">
            <v>0</v>
          </cell>
          <cell r="W13182" t="str">
            <v>300</v>
          </cell>
          <cell r="X13182">
            <v>2012</v>
          </cell>
          <cell r="Z13182">
            <v>8</v>
          </cell>
          <cell r="AA13182" t="str">
            <v>Dobre + neopravitelne</v>
          </cell>
        </row>
        <row r="13183">
          <cell r="I13183">
            <v>0</v>
          </cell>
          <cell r="J13183">
            <v>0</v>
          </cell>
          <cell r="K13183">
            <v>0</v>
          </cell>
          <cell r="L13183">
            <v>0</v>
          </cell>
          <cell r="M13183">
            <v>0</v>
          </cell>
          <cell r="W13183" t="str">
            <v>300</v>
          </cell>
          <cell r="X13183">
            <v>2012</v>
          </cell>
          <cell r="Z13183">
            <v>8</v>
          </cell>
          <cell r="AA13183" t="str">
            <v>Dobre + neopravitelne</v>
          </cell>
        </row>
        <row r="13184">
          <cell r="I13184">
            <v>13.226459999999999</v>
          </cell>
          <cell r="J13184">
            <v>0.48355500000000001</v>
          </cell>
          <cell r="K13184">
            <v>1.3844890000000001</v>
          </cell>
          <cell r="L13184">
            <v>0.265154</v>
          </cell>
          <cell r="M13184">
            <v>0</v>
          </cell>
          <cell r="W13184" t="str">
            <v>300</v>
          </cell>
          <cell r="X13184">
            <v>2012</v>
          </cell>
          <cell r="Z13184">
            <v>9</v>
          </cell>
          <cell r="AA13184" t="str">
            <v>Dobre + neopravitelne</v>
          </cell>
        </row>
        <row r="13185">
          <cell r="I13185">
            <v>13.226459999999999</v>
          </cell>
          <cell r="J13185">
            <v>0.48355500000000001</v>
          </cell>
          <cell r="K13185">
            <v>1.3844890000000001</v>
          </cell>
          <cell r="L13185">
            <v>0.265154</v>
          </cell>
          <cell r="M13185">
            <v>0</v>
          </cell>
          <cell r="W13185" t="str">
            <v>300</v>
          </cell>
          <cell r="X13185">
            <v>2012</v>
          </cell>
          <cell r="Z13185">
            <v>9</v>
          </cell>
          <cell r="AA13185" t="str">
            <v>Dobre + neopravitelne</v>
          </cell>
        </row>
        <row r="13186">
          <cell r="I13186">
            <v>26.452921</v>
          </cell>
          <cell r="J13186">
            <v>0.96711000000000003</v>
          </cell>
          <cell r="K13186">
            <v>2.7689780000000002</v>
          </cell>
          <cell r="L13186">
            <v>0.530308</v>
          </cell>
          <cell r="M13186">
            <v>0</v>
          </cell>
          <cell r="W13186" t="str">
            <v>300</v>
          </cell>
          <cell r="X13186">
            <v>2012</v>
          </cell>
          <cell r="Z13186">
            <v>9</v>
          </cell>
          <cell r="AA13186" t="str">
            <v>Dobre + neopravitelne</v>
          </cell>
        </row>
        <row r="13187">
          <cell r="I13187">
            <v>39.679381999999997</v>
          </cell>
          <cell r="J13187">
            <v>1.450666</v>
          </cell>
          <cell r="K13187">
            <v>4.1534659999999999</v>
          </cell>
          <cell r="L13187">
            <v>0.795462</v>
          </cell>
          <cell r="M13187">
            <v>0</v>
          </cell>
          <cell r="W13187" t="str">
            <v>300</v>
          </cell>
          <cell r="X13187">
            <v>2012</v>
          </cell>
          <cell r="Z13187">
            <v>9</v>
          </cell>
          <cell r="AA13187" t="str">
            <v>Dobre + neopravitelne</v>
          </cell>
        </row>
        <row r="13188">
          <cell r="I13188">
            <v>39.679381999999997</v>
          </cell>
          <cell r="J13188">
            <v>1.450666</v>
          </cell>
          <cell r="K13188">
            <v>4.1534659999999999</v>
          </cell>
          <cell r="L13188">
            <v>0.795462</v>
          </cell>
          <cell r="M13188">
            <v>0</v>
          </cell>
          <cell r="W13188" t="str">
            <v>300</v>
          </cell>
          <cell r="X13188">
            <v>2012</v>
          </cell>
          <cell r="Z13188">
            <v>9</v>
          </cell>
          <cell r="AA13188" t="str">
            <v>Dobre + neopravitelne</v>
          </cell>
        </row>
        <row r="13189">
          <cell r="I13189">
            <v>133.99796499999999</v>
          </cell>
          <cell r="J13189">
            <v>6.271515</v>
          </cell>
          <cell r="K13189">
            <v>22.057893</v>
          </cell>
          <cell r="L13189">
            <v>6.7285349999999999</v>
          </cell>
          <cell r="M13189">
            <v>0</v>
          </cell>
          <cell r="W13189" t="str">
            <v>300</v>
          </cell>
          <cell r="X13189">
            <v>2012</v>
          </cell>
          <cell r="Z13189">
            <v>9</v>
          </cell>
          <cell r="AA13189" t="str">
            <v>Dobre + neopravitelne</v>
          </cell>
        </row>
        <row r="13190">
          <cell r="I13190">
            <v>44.665987999999999</v>
          </cell>
          <cell r="J13190">
            <v>2.0905049999999998</v>
          </cell>
          <cell r="K13190">
            <v>7.3526309999999997</v>
          </cell>
          <cell r="L13190">
            <v>2.242845</v>
          </cell>
          <cell r="M13190">
            <v>0</v>
          </cell>
          <cell r="W13190" t="str">
            <v>300</v>
          </cell>
          <cell r="X13190">
            <v>2012</v>
          </cell>
          <cell r="Z13190">
            <v>9</v>
          </cell>
          <cell r="AA13190" t="str">
            <v>Dobre + neopravitelne</v>
          </cell>
        </row>
        <row r="13191">
          <cell r="I13191">
            <v>44.665987999999999</v>
          </cell>
          <cell r="J13191">
            <v>2.0905049999999998</v>
          </cell>
          <cell r="K13191">
            <v>7.3526309999999997</v>
          </cell>
          <cell r="L13191">
            <v>2.242845</v>
          </cell>
          <cell r="M13191">
            <v>0</v>
          </cell>
          <cell r="W13191" t="str">
            <v>300</v>
          </cell>
          <cell r="X13191">
            <v>2012</v>
          </cell>
          <cell r="Z13191">
            <v>9</v>
          </cell>
          <cell r="AA13191" t="str">
            <v>Dobre + neopravitelne</v>
          </cell>
        </row>
        <row r="13192">
          <cell r="I13192">
            <v>267.99593099999998</v>
          </cell>
          <cell r="J13192">
            <v>12.54303</v>
          </cell>
          <cell r="K13192">
            <v>44.115786</v>
          </cell>
          <cell r="L13192">
            <v>13.45707</v>
          </cell>
          <cell r="M13192">
            <v>0</v>
          </cell>
          <cell r="W13192" t="str">
            <v>300</v>
          </cell>
          <cell r="X13192">
            <v>2012</v>
          </cell>
          <cell r="Z13192">
            <v>9</v>
          </cell>
          <cell r="AA13192" t="str">
            <v>Dobre + neopravitelne</v>
          </cell>
        </row>
        <row r="13193">
          <cell r="I13193">
            <v>267.99593099999998</v>
          </cell>
          <cell r="J13193">
            <v>12.54303</v>
          </cell>
          <cell r="K13193">
            <v>44.115786</v>
          </cell>
          <cell r="L13193">
            <v>13.45707</v>
          </cell>
          <cell r="M13193">
            <v>0</v>
          </cell>
          <cell r="W13193" t="str">
            <v>300</v>
          </cell>
          <cell r="X13193">
            <v>2012</v>
          </cell>
          <cell r="Z13193">
            <v>9</v>
          </cell>
          <cell r="AA13193" t="str">
            <v>Dobre + neopravitelne</v>
          </cell>
        </row>
        <row r="13194">
          <cell r="I13194">
            <v>44.665987999999999</v>
          </cell>
          <cell r="J13194">
            <v>2.0905049999999998</v>
          </cell>
          <cell r="K13194">
            <v>7.3526309999999997</v>
          </cell>
          <cell r="L13194">
            <v>2.242845</v>
          </cell>
          <cell r="M13194">
            <v>0</v>
          </cell>
          <cell r="W13194" t="str">
            <v>300</v>
          </cell>
          <cell r="X13194">
            <v>2012</v>
          </cell>
          <cell r="Z13194">
            <v>9</v>
          </cell>
          <cell r="AA13194" t="str">
            <v>Dobre + neopravitelne</v>
          </cell>
        </row>
        <row r="13195">
          <cell r="I13195">
            <v>89.331976999999995</v>
          </cell>
          <cell r="J13195">
            <v>4.1810099999999997</v>
          </cell>
          <cell r="K13195">
            <v>14.705261999999999</v>
          </cell>
          <cell r="L13195">
            <v>4.48569</v>
          </cell>
          <cell r="M13195">
            <v>0</v>
          </cell>
          <cell r="W13195" t="str">
            <v>300</v>
          </cell>
          <cell r="X13195">
            <v>2012</v>
          </cell>
          <cell r="Z13195">
            <v>9</v>
          </cell>
          <cell r="AA13195" t="str">
            <v>Dobre + neopravitelne</v>
          </cell>
        </row>
        <row r="13196">
          <cell r="I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W13196" t="str">
            <v>300</v>
          </cell>
          <cell r="X13196">
            <v>2012</v>
          </cell>
          <cell r="Z13196">
            <v>9</v>
          </cell>
          <cell r="AA13196" t="str">
            <v>Dobre + neopravitelne</v>
          </cell>
        </row>
        <row r="13197">
          <cell r="I13197">
            <v>0</v>
          </cell>
          <cell r="J13197">
            <v>0</v>
          </cell>
          <cell r="K13197">
            <v>0</v>
          </cell>
          <cell r="L13197">
            <v>0</v>
          </cell>
          <cell r="M13197">
            <v>0</v>
          </cell>
          <cell r="W13197" t="str">
            <v>300</v>
          </cell>
          <cell r="X13197">
            <v>2012</v>
          </cell>
          <cell r="Z13197">
            <v>9</v>
          </cell>
          <cell r="AA13197" t="str">
            <v>Dobre + neopravitelne</v>
          </cell>
        </row>
        <row r="13198">
          <cell r="I13198">
            <v>0</v>
          </cell>
          <cell r="J13198">
            <v>0.31790000000000002</v>
          </cell>
          <cell r="K13198">
            <v>0.45260699999999998</v>
          </cell>
          <cell r="L13198">
            <v>6.3589000000000007E-2</v>
          </cell>
          <cell r="M13198">
            <v>0</v>
          </cell>
          <cell r="W13198" t="str">
            <v>300</v>
          </cell>
          <cell r="X13198">
            <v>2012</v>
          </cell>
          <cell r="Z13198">
            <v>9</v>
          </cell>
          <cell r="AA13198" t="str">
            <v>Dobre + neopravitelne</v>
          </cell>
        </row>
        <row r="13199">
          <cell r="I13199">
            <v>3.3633959999999998</v>
          </cell>
          <cell r="J13199">
            <v>0.31208399999999997</v>
          </cell>
          <cell r="K13199">
            <v>1.114676</v>
          </cell>
          <cell r="L13199">
            <v>0.46748000000000001</v>
          </cell>
          <cell r="M13199">
            <v>0</v>
          </cell>
          <cell r="W13199" t="str">
            <v>300</v>
          </cell>
          <cell r="X13199">
            <v>2012</v>
          </cell>
          <cell r="Z13199">
            <v>9</v>
          </cell>
          <cell r="AA13199" t="str">
            <v>Dobre + neopravitelne</v>
          </cell>
        </row>
        <row r="13200">
          <cell r="I13200">
            <v>86.677459999999996</v>
          </cell>
          <cell r="J13200">
            <v>8.5193969999999997</v>
          </cell>
          <cell r="K13200">
            <v>10.335143</v>
          </cell>
          <cell r="L13200">
            <v>4.8757149999999996</v>
          </cell>
          <cell r="M13200">
            <v>0</v>
          </cell>
          <cell r="W13200" t="str">
            <v>300</v>
          </cell>
          <cell r="X13200">
            <v>2012</v>
          </cell>
          <cell r="Z13200">
            <v>9</v>
          </cell>
          <cell r="AA13200" t="str">
            <v>Dobre + neopravitelne</v>
          </cell>
        </row>
        <row r="13201">
          <cell r="I13201">
            <v>5.260694</v>
          </cell>
          <cell r="J13201">
            <v>0.33595199999999997</v>
          </cell>
          <cell r="K13201">
            <v>0.93338399999999999</v>
          </cell>
          <cell r="L13201">
            <v>0.122419</v>
          </cell>
          <cell r="M13201">
            <v>0</v>
          </cell>
          <cell r="W13201" t="str">
            <v>300</v>
          </cell>
          <cell r="X13201">
            <v>2012</v>
          </cell>
          <cell r="Z13201">
            <v>9</v>
          </cell>
          <cell r="AA13201" t="str">
            <v>Dobre + neopravitelne</v>
          </cell>
        </row>
        <row r="13202">
          <cell r="I13202">
            <v>10.521388</v>
          </cell>
          <cell r="J13202">
            <v>0.67190300000000003</v>
          </cell>
          <cell r="K13202">
            <v>1.8667670000000001</v>
          </cell>
          <cell r="L13202">
            <v>0.244839</v>
          </cell>
          <cell r="M13202">
            <v>0</v>
          </cell>
          <cell r="W13202" t="str">
            <v>300</v>
          </cell>
          <cell r="X13202">
            <v>2012</v>
          </cell>
          <cell r="Z13202">
            <v>9</v>
          </cell>
          <cell r="AA13202" t="str">
            <v>Dobre + neopravitelne</v>
          </cell>
        </row>
        <row r="13203">
          <cell r="I13203">
            <v>0.113374</v>
          </cell>
          <cell r="J13203">
            <v>1.589966</v>
          </cell>
          <cell r="K13203">
            <v>2.2801230000000001</v>
          </cell>
          <cell r="L13203">
            <v>0.32034800000000002</v>
          </cell>
          <cell r="M13203">
            <v>0</v>
          </cell>
          <cell r="W13203" t="str">
            <v>300</v>
          </cell>
          <cell r="X13203">
            <v>2012</v>
          </cell>
          <cell r="Z13203">
            <v>9</v>
          </cell>
          <cell r="AA13203" t="str">
            <v>Dobre + neopravitelne</v>
          </cell>
        </row>
        <row r="13204">
          <cell r="I13204">
            <v>10.593389999999999</v>
          </cell>
          <cell r="J13204">
            <v>1.3043359999999999</v>
          </cell>
          <cell r="K13204">
            <v>5.6136720000000002</v>
          </cell>
          <cell r="L13204">
            <v>2.331575</v>
          </cell>
          <cell r="M13204">
            <v>0</v>
          </cell>
          <cell r="W13204" t="str">
            <v>300</v>
          </cell>
          <cell r="X13204">
            <v>2012</v>
          </cell>
          <cell r="Z13204">
            <v>9</v>
          </cell>
          <cell r="AA13204" t="str">
            <v>Dobre + neopravitelne</v>
          </cell>
        </row>
        <row r="13205">
          <cell r="I13205">
            <v>0</v>
          </cell>
          <cell r="J13205">
            <v>2.0460000000000001E-3</v>
          </cell>
          <cell r="K13205">
            <v>0</v>
          </cell>
          <cell r="L13205">
            <v>0</v>
          </cell>
          <cell r="M13205">
            <v>0</v>
          </cell>
          <cell r="W13205" t="str">
            <v>300</v>
          </cell>
          <cell r="X13205">
            <v>2012</v>
          </cell>
          <cell r="Z13205">
            <v>9</v>
          </cell>
          <cell r="AA13205" t="str">
            <v>Dobre + neopravitelne</v>
          </cell>
        </row>
        <row r="13206">
          <cell r="I13206">
            <v>16.162479999999999</v>
          </cell>
          <cell r="J13206">
            <v>0.85856900000000003</v>
          </cell>
          <cell r="K13206">
            <v>2.7944239999999998</v>
          </cell>
          <cell r="L13206">
            <v>0.88641700000000001</v>
          </cell>
          <cell r="M13206">
            <v>0</v>
          </cell>
          <cell r="W13206" t="str">
            <v>300</v>
          </cell>
          <cell r="X13206">
            <v>2012</v>
          </cell>
          <cell r="Z13206">
            <v>9</v>
          </cell>
          <cell r="AA13206" t="str">
            <v>Dobre + neopravitelne</v>
          </cell>
        </row>
        <row r="13207">
          <cell r="I13207">
            <v>16.031033999999998</v>
          </cell>
          <cell r="J13207">
            <v>0.88570199999999999</v>
          </cell>
          <cell r="K13207">
            <v>2.9125040000000002</v>
          </cell>
          <cell r="L13207">
            <v>0.93475600000000003</v>
          </cell>
          <cell r="M13207">
            <v>0</v>
          </cell>
          <cell r="W13207" t="str">
            <v>300</v>
          </cell>
          <cell r="X13207">
            <v>2012</v>
          </cell>
          <cell r="Z13207">
            <v>9</v>
          </cell>
          <cell r="AA13207" t="str">
            <v>Dobre + neopravitelne</v>
          </cell>
        </row>
        <row r="13208">
          <cell r="I13208">
            <v>9.4339030000000008</v>
          </cell>
          <cell r="J13208">
            <v>0.286331</v>
          </cell>
          <cell r="K13208">
            <v>0.90959800000000002</v>
          </cell>
          <cell r="L13208">
            <v>0.42769200000000002</v>
          </cell>
          <cell r="M13208">
            <v>0</v>
          </cell>
          <cell r="W13208" t="str">
            <v>300</v>
          </cell>
          <cell r="X13208">
            <v>2012</v>
          </cell>
          <cell r="Z13208">
            <v>9</v>
          </cell>
          <cell r="AA13208" t="str">
            <v>Dobre + neopravitelne</v>
          </cell>
        </row>
        <row r="13209">
          <cell r="I13209">
            <v>220.124416</v>
          </cell>
          <cell r="J13209">
            <v>6.6810549999999997</v>
          </cell>
          <cell r="K13209">
            <v>21.223959000000001</v>
          </cell>
          <cell r="L13209">
            <v>9.9794769999999993</v>
          </cell>
          <cell r="M13209">
            <v>0</v>
          </cell>
          <cell r="W13209" t="str">
            <v>300</v>
          </cell>
          <cell r="X13209">
            <v>2012</v>
          </cell>
          <cell r="Z13209">
            <v>9</v>
          </cell>
          <cell r="AA13209" t="str">
            <v>Dobre + neopravitelne</v>
          </cell>
        </row>
        <row r="13210">
          <cell r="I13210">
            <v>3.141994</v>
          </cell>
          <cell r="J13210">
            <v>0.11493299999999999</v>
          </cell>
          <cell r="K13210">
            <v>0.30341400000000002</v>
          </cell>
          <cell r="L13210">
            <v>0.14266499999999999</v>
          </cell>
          <cell r="M13210">
            <v>0</v>
          </cell>
          <cell r="W13210" t="str">
            <v>300</v>
          </cell>
          <cell r="X13210">
            <v>2012</v>
          </cell>
          <cell r="Z13210">
            <v>9</v>
          </cell>
          <cell r="AA13210" t="str">
            <v>Dobre + neopravitelne</v>
          </cell>
        </row>
        <row r="13211">
          <cell r="I13211">
            <v>219.93961899999999</v>
          </cell>
          <cell r="J13211">
            <v>8.0453290000000006</v>
          </cell>
          <cell r="K13211">
            <v>21.238983000000001</v>
          </cell>
          <cell r="L13211">
            <v>9.986542</v>
          </cell>
          <cell r="M13211">
            <v>0</v>
          </cell>
          <cell r="W13211" t="str">
            <v>300</v>
          </cell>
          <cell r="X13211">
            <v>2012</v>
          </cell>
          <cell r="Z13211">
            <v>9</v>
          </cell>
          <cell r="AA13211" t="str">
            <v>Dobre + neopravitelne</v>
          </cell>
        </row>
        <row r="13212">
          <cell r="I13212">
            <v>2.2844660000000001</v>
          </cell>
          <cell r="J13212">
            <v>0.44383699999999998</v>
          </cell>
          <cell r="K13212">
            <v>1.584446</v>
          </cell>
          <cell r="L13212">
            <v>0.63324999999999998</v>
          </cell>
          <cell r="M13212">
            <v>0</v>
          </cell>
          <cell r="W13212" t="str">
            <v>300</v>
          </cell>
          <cell r="X13212">
            <v>2012</v>
          </cell>
          <cell r="Z13212">
            <v>9</v>
          </cell>
          <cell r="AA13212" t="str">
            <v>Dobre + neopravitelne</v>
          </cell>
        </row>
        <row r="13213">
          <cell r="I13213">
            <v>5.7734000000000001E-2</v>
          </cell>
          <cell r="J13213">
            <v>1.24136</v>
          </cell>
          <cell r="K13213">
            <v>1.7668680000000001</v>
          </cell>
          <cell r="L13213">
            <v>0.24823799999999999</v>
          </cell>
          <cell r="M13213">
            <v>0</v>
          </cell>
          <cell r="W13213" t="str">
            <v>300</v>
          </cell>
          <cell r="X13213">
            <v>2012</v>
          </cell>
          <cell r="Z13213">
            <v>9</v>
          </cell>
          <cell r="AA13213" t="str">
            <v>Dobre + neopravitelne</v>
          </cell>
        </row>
        <row r="13214">
          <cell r="I13214">
            <v>4.5689320000000002</v>
          </cell>
          <cell r="J13214">
            <v>0.88767499999999999</v>
          </cell>
          <cell r="K13214">
            <v>3.1688930000000002</v>
          </cell>
          <cell r="L13214">
            <v>1.2665010000000001</v>
          </cell>
          <cell r="M13214">
            <v>0</v>
          </cell>
          <cell r="W13214" t="str">
            <v>300</v>
          </cell>
          <cell r="X13214">
            <v>2012</v>
          </cell>
          <cell r="Z13214">
            <v>9</v>
          </cell>
          <cell r="AA13214" t="str">
            <v>Dobre + neopravitelne</v>
          </cell>
        </row>
        <row r="13215">
          <cell r="I13215">
            <v>0</v>
          </cell>
          <cell r="J13215">
            <v>1.5195999999999999E-2</v>
          </cell>
          <cell r="K13215">
            <v>0</v>
          </cell>
          <cell r="L13215">
            <v>0</v>
          </cell>
          <cell r="M13215">
            <v>0</v>
          </cell>
          <cell r="W13215" t="str">
            <v>300</v>
          </cell>
          <cell r="X13215">
            <v>2012</v>
          </cell>
          <cell r="Z13215">
            <v>9</v>
          </cell>
          <cell r="AA13215" t="str">
            <v>Dobre + neopravitelne</v>
          </cell>
        </row>
        <row r="13216">
          <cell r="I13216">
            <v>2.8693E-2</v>
          </cell>
          <cell r="J13216">
            <v>0.52489399999999997</v>
          </cell>
          <cell r="K13216">
            <v>0.74634900000000004</v>
          </cell>
          <cell r="L13216">
            <v>0.10485899999999999</v>
          </cell>
          <cell r="M13216">
            <v>0</v>
          </cell>
          <cell r="W13216" t="str">
            <v>300</v>
          </cell>
          <cell r="X13216">
            <v>2012</v>
          </cell>
          <cell r="Z13216">
            <v>9</v>
          </cell>
          <cell r="AA13216" t="str">
            <v>Dobre + neopravitelne</v>
          </cell>
        </row>
        <row r="13217">
          <cell r="I13217">
            <v>2.2329870000000001</v>
          </cell>
          <cell r="J13217">
            <v>0.44842300000000002</v>
          </cell>
          <cell r="K13217">
            <v>1.5265340000000001</v>
          </cell>
          <cell r="L13217">
            <v>0.60954399999999997</v>
          </cell>
          <cell r="M13217">
            <v>0</v>
          </cell>
          <cell r="W13217" t="str">
            <v>300</v>
          </cell>
          <cell r="X13217">
            <v>2012</v>
          </cell>
          <cell r="Z13217">
            <v>9</v>
          </cell>
          <cell r="AA13217" t="str">
            <v>Dobre + neopravitelne</v>
          </cell>
        </row>
        <row r="13218">
          <cell r="I13218">
            <v>0</v>
          </cell>
          <cell r="J13218">
            <v>0</v>
          </cell>
          <cell r="K13218">
            <v>0</v>
          </cell>
          <cell r="L13218">
            <v>0</v>
          </cell>
          <cell r="M13218">
            <v>0</v>
          </cell>
          <cell r="W13218" t="str">
            <v>300</v>
          </cell>
          <cell r="X13218">
            <v>2012</v>
          </cell>
          <cell r="Z13218">
            <v>9</v>
          </cell>
          <cell r="AA13218" t="str">
            <v>Dobre + neopravitelne</v>
          </cell>
        </row>
        <row r="13219">
          <cell r="I13219">
            <v>26.436208000000001</v>
          </cell>
          <cell r="J13219">
            <v>0.846549</v>
          </cell>
          <cell r="K13219">
            <v>2.4299819999999999</v>
          </cell>
          <cell r="L13219">
            <v>0.69323800000000002</v>
          </cell>
          <cell r="M13219">
            <v>0</v>
          </cell>
          <cell r="W13219" t="str">
            <v>300</v>
          </cell>
          <cell r="X13219">
            <v>2012</v>
          </cell>
          <cell r="Z13219">
            <v>9</v>
          </cell>
          <cell r="AA13219" t="str">
            <v>Dobre + neopravitelne</v>
          </cell>
        </row>
        <row r="13220">
          <cell r="I13220">
            <v>0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W13220" t="str">
            <v>300</v>
          </cell>
          <cell r="X13220">
            <v>2012</v>
          </cell>
          <cell r="Z13220">
            <v>9</v>
          </cell>
          <cell r="AA13220" t="str">
            <v>Dobre + neopravitelne</v>
          </cell>
        </row>
        <row r="13221">
          <cell r="I13221">
            <v>16.162572999999998</v>
          </cell>
          <cell r="J13221">
            <v>0.87276900000000002</v>
          </cell>
          <cell r="K13221">
            <v>2.8678379999999999</v>
          </cell>
          <cell r="L13221">
            <v>0.91641899999999998</v>
          </cell>
          <cell r="M13221">
            <v>0</v>
          </cell>
          <cell r="W13221" t="str">
            <v>300</v>
          </cell>
          <cell r="X13221">
            <v>2012</v>
          </cell>
          <cell r="Z13221">
            <v>9</v>
          </cell>
          <cell r="AA13221" t="str">
            <v>Dobre + neopravitelne</v>
          </cell>
        </row>
        <row r="13222">
          <cell r="I13222">
            <v>16.162572999999998</v>
          </cell>
          <cell r="J13222">
            <v>0.87276900000000002</v>
          </cell>
          <cell r="K13222">
            <v>2.8678379999999999</v>
          </cell>
          <cell r="L13222">
            <v>0.91641899999999998</v>
          </cell>
          <cell r="M13222">
            <v>0</v>
          </cell>
          <cell r="W13222" t="str">
            <v>300</v>
          </cell>
          <cell r="X13222">
            <v>2012</v>
          </cell>
          <cell r="Z13222">
            <v>9</v>
          </cell>
          <cell r="AA13222" t="str">
            <v>Dobre + neopravitelne</v>
          </cell>
        </row>
        <row r="13223">
          <cell r="I13223">
            <v>0</v>
          </cell>
          <cell r="J13223">
            <v>3.9300000000000001E-4</v>
          </cell>
          <cell r="K13223">
            <v>0</v>
          </cell>
          <cell r="L13223">
            <v>0</v>
          </cell>
          <cell r="M13223">
            <v>0</v>
          </cell>
          <cell r="W13223" t="str">
            <v>300</v>
          </cell>
          <cell r="X13223">
            <v>2012</v>
          </cell>
          <cell r="Z13223">
            <v>9</v>
          </cell>
          <cell r="AA13223" t="str">
            <v>Dobre + neopravitelne</v>
          </cell>
        </row>
        <row r="13224">
          <cell r="I13224">
            <v>16.137696999999999</v>
          </cell>
          <cell r="J13224">
            <v>0.85099400000000003</v>
          </cell>
          <cell r="K13224">
            <v>2.7776239999999999</v>
          </cell>
          <cell r="L13224">
            <v>0.87953899999999996</v>
          </cell>
          <cell r="M13224">
            <v>0</v>
          </cell>
          <cell r="W13224" t="str">
            <v>300</v>
          </cell>
          <cell r="X13224">
            <v>2012</v>
          </cell>
          <cell r="Z13224">
            <v>1</v>
          </cell>
          <cell r="AA13224" t="str">
            <v>Dobre + neopravitelne</v>
          </cell>
        </row>
        <row r="13225">
          <cell r="I13225">
            <v>16.137696999999999</v>
          </cell>
          <cell r="J13225">
            <v>0.85099400000000003</v>
          </cell>
          <cell r="K13225">
            <v>2.7776239999999999</v>
          </cell>
          <cell r="L13225">
            <v>0.87953899999999996</v>
          </cell>
          <cell r="M13225">
            <v>0</v>
          </cell>
          <cell r="W13225" t="str">
            <v>300</v>
          </cell>
          <cell r="X13225">
            <v>2012</v>
          </cell>
          <cell r="Z13225">
            <v>1</v>
          </cell>
          <cell r="AA13225" t="str">
            <v>Dobre + neopravitelne</v>
          </cell>
        </row>
        <row r="13226">
          <cell r="I13226">
            <v>119.631641</v>
          </cell>
          <cell r="J13226">
            <v>3.1613479999999998</v>
          </cell>
          <cell r="K13226">
            <v>7.8821669999999999</v>
          </cell>
          <cell r="L13226">
            <v>1.303817</v>
          </cell>
          <cell r="M13226">
            <v>0</v>
          </cell>
          <cell r="W13226" t="str">
            <v>300</v>
          </cell>
          <cell r="X13226">
            <v>2012</v>
          </cell>
          <cell r="Z13226">
            <v>9</v>
          </cell>
          <cell r="AA13226" t="str">
            <v>Dobre + neopravitelne</v>
          </cell>
        </row>
        <row r="13227">
          <cell r="I13227">
            <v>21.610420999999999</v>
          </cell>
          <cell r="J13227">
            <v>1.2066600000000001</v>
          </cell>
          <cell r="K13227">
            <v>3.1249699999999998</v>
          </cell>
          <cell r="L13227">
            <v>0.89150799999999997</v>
          </cell>
          <cell r="M13227">
            <v>0</v>
          </cell>
          <cell r="W13227" t="str">
            <v>300</v>
          </cell>
          <cell r="X13227">
            <v>2012</v>
          </cell>
          <cell r="Z13227">
            <v>9</v>
          </cell>
          <cell r="AA13227" t="str">
            <v>Dobre + neopravitelne</v>
          </cell>
        </row>
        <row r="13228">
          <cell r="I13228">
            <v>145.87034199999999</v>
          </cell>
          <cell r="J13228">
            <v>8.1449529999999992</v>
          </cell>
          <cell r="K13228">
            <v>21.093544999999999</v>
          </cell>
          <cell r="L13228">
            <v>6.0176780000000001</v>
          </cell>
          <cell r="M13228">
            <v>0</v>
          </cell>
          <cell r="W13228" t="str">
            <v>300</v>
          </cell>
          <cell r="X13228">
            <v>2012</v>
          </cell>
          <cell r="Z13228">
            <v>9</v>
          </cell>
          <cell r="AA13228" t="str">
            <v>Dobre + neopravitelne</v>
          </cell>
        </row>
        <row r="13229">
          <cell r="I13229">
            <v>97.246893999999998</v>
          </cell>
          <cell r="J13229">
            <v>5.4299689999999998</v>
          </cell>
          <cell r="K13229">
            <v>14.062363</v>
          </cell>
          <cell r="L13229">
            <v>4.0117849999999997</v>
          </cell>
          <cell r="M13229">
            <v>0</v>
          </cell>
          <cell r="W13229" t="str">
            <v>300</v>
          </cell>
          <cell r="X13229">
            <v>2012</v>
          </cell>
          <cell r="Z13229">
            <v>9</v>
          </cell>
          <cell r="AA13229" t="str">
            <v>Dobre + neopravitelne</v>
          </cell>
        </row>
        <row r="13230">
          <cell r="I13230">
            <v>24.722221000000001</v>
          </cell>
          <cell r="J13230">
            <v>0.875139</v>
          </cell>
          <cell r="K13230">
            <v>1.9425950000000001</v>
          </cell>
          <cell r="L13230">
            <v>0.54061400000000004</v>
          </cell>
          <cell r="M13230">
            <v>0</v>
          </cell>
          <cell r="W13230" t="str">
            <v>300</v>
          </cell>
          <cell r="X13230">
            <v>2012</v>
          </cell>
          <cell r="Z13230">
            <v>9</v>
          </cell>
          <cell r="AA13230" t="str">
            <v>Dobre + neopravitelne</v>
          </cell>
        </row>
        <row r="13231">
          <cell r="I13231">
            <v>24.722221000000001</v>
          </cell>
          <cell r="J13231">
            <v>0.875139</v>
          </cell>
          <cell r="K13231">
            <v>1.9425950000000001</v>
          </cell>
          <cell r="L13231">
            <v>0.54061400000000004</v>
          </cell>
          <cell r="M13231">
            <v>0</v>
          </cell>
          <cell r="W13231" t="str">
            <v>300</v>
          </cell>
          <cell r="X13231">
            <v>2012</v>
          </cell>
          <cell r="Z13231">
            <v>9</v>
          </cell>
          <cell r="AA13231" t="str">
            <v>Dobre + neopravitelne</v>
          </cell>
        </row>
        <row r="13232">
          <cell r="I13232">
            <v>49.444443</v>
          </cell>
          <cell r="J13232">
            <v>1.7502789999999999</v>
          </cell>
          <cell r="K13232">
            <v>3.8851900000000001</v>
          </cell>
          <cell r="L13232">
            <v>1.081229</v>
          </cell>
          <cell r="M13232">
            <v>0</v>
          </cell>
          <cell r="W13232" t="str">
            <v>300</v>
          </cell>
          <cell r="X13232">
            <v>2012</v>
          </cell>
          <cell r="Z13232">
            <v>9</v>
          </cell>
          <cell r="AA13232" t="str">
            <v>Dobre + neopravitelne</v>
          </cell>
        </row>
        <row r="13233">
          <cell r="I13233">
            <v>24.722221000000001</v>
          </cell>
          <cell r="J13233">
            <v>0.875139</v>
          </cell>
          <cell r="K13233">
            <v>1.9425950000000001</v>
          </cell>
          <cell r="L13233">
            <v>0.54061400000000004</v>
          </cell>
          <cell r="M13233">
            <v>0</v>
          </cell>
          <cell r="W13233" t="str">
            <v>300</v>
          </cell>
          <cell r="X13233">
            <v>2012</v>
          </cell>
          <cell r="Z13233">
            <v>9</v>
          </cell>
          <cell r="AA13233" t="str">
            <v>Dobre + neopravitelne</v>
          </cell>
        </row>
        <row r="13234">
          <cell r="I13234">
            <v>24.722221000000001</v>
          </cell>
          <cell r="J13234">
            <v>0.875139</v>
          </cell>
          <cell r="K13234">
            <v>1.9425950000000001</v>
          </cell>
          <cell r="L13234">
            <v>0.54061400000000004</v>
          </cell>
          <cell r="M13234">
            <v>0</v>
          </cell>
          <cell r="W13234" t="str">
            <v>300</v>
          </cell>
          <cell r="X13234">
            <v>2012</v>
          </cell>
          <cell r="Z13234">
            <v>9</v>
          </cell>
          <cell r="AA13234" t="str">
            <v>Dobre + neopravitelne</v>
          </cell>
        </row>
        <row r="13235">
          <cell r="I13235">
            <v>49.444443</v>
          </cell>
          <cell r="J13235">
            <v>1.7502789999999999</v>
          </cell>
          <cell r="K13235">
            <v>3.8851900000000001</v>
          </cell>
          <cell r="L13235">
            <v>1.081229</v>
          </cell>
          <cell r="M13235">
            <v>0</v>
          </cell>
          <cell r="W13235" t="str">
            <v>300</v>
          </cell>
          <cell r="X13235">
            <v>2012</v>
          </cell>
          <cell r="Z13235">
            <v>9</v>
          </cell>
          <cell r="AA13235" t="str">
            <v>Dobre + neopravitelne</v>
          </cell>
        </row>
        <row r="13236">
          <cell r="I13236">
            <v>0.137736</v>
          </cell>
          <cell r="J13236">
            <v>0.215896</v>
          </cell>
          <cell r="K13236">
            <v>0.642231</v>
          </cell>
          <cell r="L13236">
            <v>0.20169200000000001</v>
          </cell>
          <cell r="M13236">
            <v>0</v>
          </cell>
          <cell r="W13236" t="str">
            <v>300</v>
          </cell>
          <cell r="X13236">
            <v>2012</v>
          </cell>
          <cell r="Z13236">
            <v>9</v>
          </cell>
          <cell r="AA13236" t="str">
            <v>Dobre + neopravitelne</v>
          </cell>
        </row>
        <row r="13237">
          <cell r="I13237">
            <v>0.137736</v>
          </cell>
          <cell r="J13237">
            <v>0.215896</v>
          </cell>
          <cell r="K13237">
            <v>0.642231</v>
          </cell>
          <cell r="L13237">
            <v>0.20169200000000001</v>
          </cell>
          <cell r="M13237">
            <v>0</v>
          </cell>
          <cell r="W13237" t="str">
            <v>300</v>
          </cell>
          <cell r="X13237">
            <v>2012</v>
          </cell>
          <cell r="Z13237">
            <v>9</v>
          </cell>
          <cell r="AA13237" t="str">
            <v>Dobre + neopravitelne</v>
          </cell>
        </row>
        <row r="13238">
          <cell r="I13238">
            <v>0.27547199999999999</v>
          </cell>
          <cell r="J13238">
            <v>0.43179200000000001</v>
          </cell>
          <cell r="K13238">
            <v>1.284462</v>
          </cell>
          <cell r="L13238">
            <v>0.40338499999999999</v>
          </cell>
          <cell r="M13238">
            <v>0</v>
          </cell>
          <cell r="W13238" t="str">
            <v>300</v>
          </cell>
          <cell r="X13238">
            <v>2012</v>
          </cell>
          <cell r="Z13238">
            <v>9</v>
          </cell>
          <cell r="AA13238" t="str">
            <v>Dobre + neopravitelne</v>
          </cell>
        </row>
        <row r="13239">
          <cell r="I13239">
            <v>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W13239" t="str">
            <v>300</v>
          </cell>
          <cell r="X13239">
            <v>2012</v>
          </cell>
          <cell r="Z13239">
            <v>9</v>
          </cell>
          <cell r="AA13239" t="str">
            <v>Dobre + neopravitelne</v>
          </cell>
        </row>
        <row r="13240">
          <cell r="I13240">
            <v>0</v>
          </cell>
          <cell r="J13240">
            <v>0</v>
          </cell>
          <cell r="K13240">
            <v>0</v>
          </cell>
          <cell r="L13240">
            <v>0</v>
          </cell>
          <cell r="M13240">
            <v>0</v>
          </cell>
          <cell r="W13240" t="str">
            <v>300</v>
          </cell>
          <cell r="X13240">
            <v>2012</v>
          </cell>
          <cell r="Z13240">
            <v>9</v>
          </cell>
          <cell r="AA13240" t="str">
            <v>Dobre + neopravitelne</v>
          </cell>
        </row>
        <row r="13241">
          <cell r="I13241">
            <v>0</v>
          </cell>
          <cell r="J13241">
            <v>0</v>
          </cell>
          <cell r="K13241">
            <v>0</v>
          </cell>
          <cell r="L13241">
            <v>0</v>
          </cell>
          <cell r="M13241">
            <v>0</v>
          </cell>
          <cell r="W13241" t="str">
            <v>300</v>
          </cell>
          <cell r="X13241">
            <v>2012</v>
          </cell>
          <cell r="Z13241">
            <v>9</v>
          </cell>
          <cell r="AA13241" t="str">
            <v>Dobre + neopravitelne</v>
          </cell>
        </row>
        <row r="13242">
          <cell r="I13242">
            <v>49.882702999999999</v>
          </cell>
          <cell r="J13242">
            <v>1.9180919999999999</v>
          </cell>
          <cell r="K13242">
            <v>3.5987070000000001</v>
          </cell>
          <cell r="L13242">
            <v>1.0076929999999999</v>
          </cell>
          <cell r="M13242">
            <v>0</v>
          </cell>
          <cell r="W13242" t="str">
            <v>300</v>
          </cell>
          <cell r="X13242">
            <v>2012</v>
          </cell>
          <cell r="Z13242">
            <v>9</v>
          </cell>
          <cell r="AA13242" t="str">
            <v>Dobre + neopravitelne</v>
          </cell>
        </row>
        <row r="13243">
          <cell r="I13243">
            <v>24.941351000000001</v>
          </cell>
          <cell r="J13243">
            <v>0.95904599999999995</v>
          </cell>
          <cell r="K13243">
            <v>1.7993539999999999</v>
          </cell>
          <cell r="L13243">
            <v>0.50384600000000002</v>
          </cell>
          <cell r="M13243">
            <v>0</v>
          </cell>
          <cell r="W13243" t="str">
            <v>300</v>
          </cell>
          <cell r="X13243">
            <v>2012</v>
          </cell>
          <cell r="Z13243">
            <v>9</v>
          </cell>
          <cell r="AA13243" t="str">
            <v>Dobre + neopravitelne</v>
          </cell>
        </row>
        <row r="13244">
          <cell r="I13244">
            <v>24.941351000000001</v>
          </cell>
          <cell r="J13244">
            <v>0.95904599999999995</v>
          </cell>
          <cell r="K13244">
            <v>1.7993539999999999</v>
          </cell>
          <cell r="L13244">
            <v>0.50384600000000002</v>
          </cell>
          <cell r="M13244">
            <v>0</v>
          </cell>
          <cell r="W13244" t="str">
            <v>300</v>
          </cell>
          <cell r="X13244">
            <v>2012</v>
          </cell>
          <cell r="Z13244">
            <v>9</v>
          </cell>
          <cell r="AA13244" t="str">
            <v>Dobre + neopravitelne</v>
          </cell>
        </row>
        <row r="13245">
          <cell r="I13245">
            <v>49.882702999999999</v>
          </cell>
          <cell r="J13245">
            <v>1.9180919999999999</v>
          </cell>
          <cell r="K13245">
            <v>3.5987070000000001</v>
          </cell>
          <cell r="L13245">
            <v>1.0076929999999999</v>
          </cell>
          <cell r="M13245">
            <v>0</v>
          </cell>
          <cell r="W13245" t="str">
            <v>300</v>
          </cell>
          <cell r="X13245">
            <v>2012</v>
          </cell>
          <cell r="Z13245">
            <v>9</v>
          </cell>
          <cell r="AA13245" t="str">
            <v>Dobre + neopravitelne</v>
          </cell>
        </row>
        <row r="13246">
          <cell r="I13246">
            <v>24.941351000000001</v>
          </cell>
          <cell r="J13246">
            <v>0.95904599999999995</v>
          </cell>
          <cell r="K13246">
            <v>1.7993539999999999</v>
          </cell>
          <cell r="L13246">
            <v>0.50384600000000002</v>
          </cell>
          <cell r="M13246">
            <v>0</v>
          </cell>
          <cell r="W13246" t="str">
            <v>300</v>
          </cell>
          <cell r="X13246">
            <v>2012</v>
          </cell>
          <cell r="Z13246">
            <v>9</v>
          </cell>
          <cell r="AA13246" t="str">
            <v>Dobre + neopravitelne</v>
          </cell>
        </row>
        <row r="13247">
          <cell r="I13247">
            <v>0.137846</v>
          </cell>
          <cell r="J13247">
            <v>0.318158</v>
          </cell>
          <cell r="K13247">
            <v>1.2519180000000001</v>
          </cell>
          <cell r="L13247">
            <v>0.39316400000000001</v>
          </cell>
          <cell r="M13247">
            <v>0</v>
          </cell>
          <cell r="W13247" t="str">
            <v>300</v>
          </cell>
          <cell r="X13247">
            <v>2012</v>
          </cell>
          <cell r="Z13247">
            <v>9</v>
          </cell>
          <cell r="AA13247" t="str">
            <v>Dobre + neopravitelne</v>
          </cell>
        </row>
        <row r="13248">
          <cell r="I13248">
            <v>0</v>
          </cell>
          <cell r="J13248">
            <v>1.0860510000000001</v>
          </cell>
          <cell r="K13248">
            <v>0</v>
          </cell>
          <cell r="L13248">
            <v>0</v>
          </cell>
          <cell r="M13248">
            <v>0</v>
          </cell>
          <cell r="W13248" t="str">
            <v>300</v>
          </cell>
          <cell r="X13248">
            <v>2012</v>
          </cell>
          <cell r="Z13248">
            <v>9</v>
          </cell>
          <cell r="AA13248" t="str">
            <v>Dobre + neopravitelne</v>
          </cell>
        </row>
        <row r="13249">
          <cell r="I13249">
            <v>24.941351000000001</v>
          </cell>
          <cell r="J13249">
            <v>0.95904599999999995</v>
          </cell>
          <cell r="K13249">
            <v>1.7993539999999999</v>
          </cell>
          <cell r="L13249">
            <v>0.50384600000000002</v>
          </cell>
          <cell r="M13249">
            <v>0</v>
          </cell>
          <cell r="W13249" t="str">
            <v>300</v>
          </cell>
          <cell r="X13249">
            <v>2012</v>
          </cell>
          <cell r="Z13249">
            <v>9</v>
          </cell>
          <cell r="AA13249" t="str">
            <v>Dobre + neopravitelne</v>
          </cell>
        </row>
        <row r="13250">
          <cell r="I13250">
            <v>24.941351000000001</v>
          </cell>
          <cell r="J13250">
            <v>0.95904599999999995</v>
          </cell>
          <cell r="K13250">
            <v>1.7993539999999999</v>
          </cell>
          <cell r="L13250">
            <v>0.50384600000000002</v>
          </cell>
          <cell r="M13250">
            <v>0</v>
          </cell>
          <cell r="W13250" t="str">
            <v>300</v>
          </cell>
          <cell r="X13250">
            <v>2012</v>
          </cell>
          <cell r="Z13250">
            <v>9</v>
          </cell>
          <cell r="AA13250" t="str">
            <v>Dobre + neopravitelne</v>
          </cell>
        </row>
        <row r="13251">
          <cell r="I13251">
            <v>74.824054000000004</v>
          </cell>
          <cell r="J13251">
            <v>2.8771369999999998</v>
          </cell>
          <cell r="K13251">
            <v>5.3980610000000002</v>
          </cell>
          <cell r="L13251">
            <v>1.511539</v>
          </cell>
          <cell r="M13251">
            <v>0</v>
          </cell>
          <cell r="W13251" t="str">
            <v>300</v>
          </cell>
          <cell r="X13251">
            <v>2012</v>
          </cell>
          <cell r="Z13251">
            <v>9</v>
          </cell>
          <cell r="AA13251" t="str">
            <v>Dobre + neopravitelne</v>
          </cell>
        </row>
        <row r="13252">
          <cell r="I13252">
            <v>0.137846</v>
          </cell>
          <cell r="J13252">
            <v>0.318158</v>
          </cell>
          <cell r="K13252">
            <v>1.2519180000000001</v>
          </cell>
          <cell r="L13252">
            <v>0.39316400000000001</v>
          </cell>
          <cell r="M13252">
            <v>0</v>
          </cell>
          <cell r="W13252" t="str">
            <v>300</v>
          </cell>
          <cell r="X13252">
            <v>2012</v>
          </cell>
          <cell r="Z13252">
            <v>9</v>
          </cell>
          <cell r="AA13252" t="str">
            <v>Dobre + neopravitelne</v>
          </cell>
        </row>
        <row r="13253">
          <cell r="I13253">
            <v>0.137846</v>
          </cell>
          <cell r="J13253">
            <v>0.318158</v>
          </cell>
          <cell r="K13253">
            <v>1.2519180000000001</v>
          </cell>
          <cell r="L13253">
            <v>0.39316400000000001</v>
          </cell>
          <cell r="M13253">
            <v>0</v>
          </cell>
          <cell r="W13253" t="str">
            <v>300</v>
          </cell>
          <cell r="X13253">
            <v>2012</v>
          </cell>
          <cell r="Z13253">
            <v>9</v>
          </cell>
          <cell r="AA13253" t="str">
            <v>Dobre + neopravitelne</v>
          </cell>
        </row>
        <row r="13254">
          <cell r="I13254">
            <v>0.41354000000000002</v>
          </cell>
          <cell r="J13254">
            <v>0.95447400000000004</v>
          </cell>
          <cell r="K13254">
            <v>3.7557550000000002</v>
          </cell>
          <cell r="L13254">
            <v>1.1794929999999999</v>
          </cell>
          <cell r="M13254">
            <v>0</v>
          </cell>
          <cell r="W13254" t="str">
            <v>300</v>
          </cell>
          <cell r="X13254">
            <v>2012</v>
          </cell>
          <cell r="Z13254">
            <v>9</v>
          </cell>
          <cell r="AA13254" t="str">
            <v>Dobre + neopravitelne</v>
          </cell>
        </row>
        <row r="13255">
          <cell r="I13255">
            <v>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W13255" t="str">
            <v>300</v>
          </cell>
          <cell r="X13255">
            <v>2012</v>
          </cell>
          <cell r="Z13255">
            <v>9</v>
          </cell>
          <cell r="AA13255" t="str">
            <v>Dobre + neopravitelne</v>
          </cell>
        </row>
        <row r="13256">
          <cell r="I13256">
            <v>0</v>
          </cell>
          <cell r="J13256">
            <v>0</v>
          </cell>
          <cell r="K13256">
            <v>0</v>
          </cell>
          <cell r="L13256">
            <v>0</v>
          </cell>
          <cell r="M13256">
            <v>0</v>
          </cell>
          <cell r="W13256" t="str">
            <v>300</v>
          </cell>
          <cell r="X13256">
            <v>2012</v>
          </cell>
          <cell r="Z13256">
            <v>9</v>
          </cell>
          <cell r="AA13256" t="str">
            <v>Dobre + neopravitelne</v>
          </cell>
        </row>
        <row r="13257">
          <cell r="I13257">
            <v>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W13257" t="str">
            <v>300</v>
          </cell>
          <cell r="X13257">
            <v>2012</v>
          </cell>
          <cell r="Z13257">
            <v>9</v>
          </cell>
          <cell r="AA13257" t="str">
            <v>Dobre + neopravitelne</v>
          </cell>
        </row>
        <row r="13258">
          <cell r="I13258">
            <v>13.25422</v>
          </cell>
          <cell r="J13258">
            <v>0.41694700000000001</v>
          </cell>
          <cell r="K13258">
            <v>1.7267840000000001</v>
          </cell>
          <cell r="L13258">
            <v>0.29627199999999998</v>
          </cell>
          <cell r="M13258">
            <v>0</v>
          </cell>
          <cell r="W13258" t="str">
            <v>300</v>
          </cell>
          <cell r="X13258">
            <v>2012</v>
          </cell>
          <cell r="Z13258">
            <v>9</v>
          </cell>
          <cell r="AA13258" t="str">
            <v>Dobre + neopravitelne</v>
          </cell>
        </row>
        <row r="13259">
          <cell r="I13259">
            <v>26.50844</v>
          </cell>
          <cell r="J13259">
            <v>0.833893</v>
          </cell>
          <cell r="K13259">
            <v>3.4535689999999999</v>
          </cell>
          <cell r="L13259">
            <v>0.59254300000000004</v>
          </cell>
          <cell r="M13259">
            <v>0</v>
          </cell>
          <cell r="W13259" t="str">
            <v>300</v>
          </cell>
          <cell r="X13259">
            <v>2012</v>
          </cell>
          <cell r="Z13259">
            <v>9</v>
          </cell>
          <cell r="AA13259" t="str">
            <v>Dobre + neopravitelne</v>
          </cell>
        </row>
        <row r="13260">
          <cell r="I13260">
            <v>26.50844</v>
          </cell>
          <cell r="J13260">
            <v>0.833893</v>
          </cell>
          <cell r="K13260">
            <v>3.4535689999999999</v>
          </cell>
          <cell r="L13260">
            <v>0.59254300000000004</v>
          </cell>
          <cell r="M13260">
            <v>0</v>
          </cell>
          <cell r="W13260" t="str">
            <v>300</v>
          </cell>
          <cell r="X13260">
            <v>2012</v>
          </cell>
          <cell r="Z13260">
            <v>9</v>
          </cell>
          <cell r="AA13260" t="str">
            <v>Dobre + neopravitelne</v>
          </cell>
        </row>
        <row r="13261">
          <cell r="I13261">
            <v>0</v>
          </cell>
          <cell r="J13261">
            <v>0</v>
          </cell>
          <cell r="K13261">
            <v>0</v>
          </cell>
          <cell r="L13261">
            <v>0</v>
          </cell>
          <cell r="M13261">
            <v>0</v>
          </cell>
          <cell r="W13261" t="str">
            <v>300</v>
          </cell>
          <cell r="X13261">
            <v>2012</v>
          </cell>
          <cell r="Z13261">
            <v>9</v>
          </cell>
          <cell r="AA13261" t="str">
            <v>Dobre + neopravitelne</v>
          </cell>
        </row>
        <row r="13262">
          <cell r="I13262">
            <v>6.2394420000000004</v>
          </cell>
          <cell r="J13262">
            <v>0.87854600000000005</v>
          </cell>
          <cell r="K13262">
            <v>1.7287999999999999</v>
          </cell>
          <cell r="L13262">
            <v>0.200432</v>
          </cell>
          <cell r="M13262">
            <v>0</v>
          </cell>
          <cell r="W13262" t="str">
            <v>300</v>
          </cell>
          <cell r="X13262">
            <v>2012</v>
          </cell>
          <cell r="Z13262">
            <v>9</v>
          </cell>
          <cell r="AA13262" t="str">
            <v>Dobre + neopravitelne</v>
          </cell>
        </row>
        <row r="13263">
          <cell r="I13263">
            <v>0</v>
          </cell>
          <cell r="J13263">
            <v>0.69442499999999996</v>
          </cell>
          <cell r="K13263">
            <v>1.427745</v>
          </cell>
          <cell r="L13263">
            <v>0.36647999999999997</v>
          </cell>
          <cell r="M13263">
            <v>0</v>
          </cell>
          <cell r="W13263" t="str">
            <v>300</v>
          </cell>
          <cell r="X13263">
            <v>2012</v>
          </cell>
          <cell r="Z13263">
            <v>9</v>
          </cell>
          <cell r="AA13263" t="str">
            <v>Dobre + neopravitelne</v>
          </cell>
        </row>
        <row r="13264">
          <cell r="I13264">
            <v>3.1197210000000002</v>
          </cell>
          <cell r="J13264">
            <v>0.43927300000000002</v>
          </cell>
          <cell r="K13264">
            <v>0.86439999999999995</v>
          </cell>
          <cell r="L13264">
            <v>0.100216</v>
          </cell>
          <cell r="M13264">
            <v>0</v>
          </cell>
          <cell r="W13264" t="str">
            <v>300</v>
          </cell>
          <cell r="X13264">
            <v>2012</v>
          </cell>
          <cell r="Z13264">
            <v>9</v>
          </cell>
          <cell r="AA13264" t="str">
            <v>Dobre + neopravitelne</v>
          </cell>
        </row>
        <row r="13265">
          <cell r="I13265">
            <v>0.41055799999999998</v>
          </cell>
          <cell r="J13265">
            <v>0.46766999999999997</v>
          </cell>
          <cell r="K13265">
            <v>1.758397</v>
          </cell>
          <cell r="L13265">
            <v>0.71984400000000004</v>
          </cell>
          <cell r="M13265">
            <v>0</v>
          </cell>
          <cell r="W13265" t="str">
            <v>300</v>
          </cell>
          <cell r="X13265">
            <v>2012</v>
          </cell>
          <cell r="Z13265">
            <v>9</v>
          </cell>
          <cell r="AA13265" t="str">
            <v>Dobre + neopravitelne</v>
          </cell>
        </row>
        <row r="13266">
          <cell r="I13266">
            <v>0</v>
          </cell>
          <cell r="J13266">
            <v>0</v>
          </cell>
          <cell r="K13266">
            <v>0</v>
          </cell>
          <cell r="L13266">
            <v>0</v>
          </cell>
          <cell r="M13266">
            <v>0</v>
          </cell>
          <cell r="W13266" t="str">
            <v>300</v>
          </cell>
          <cell r="X13266">
            <v>2012</v>
          </cell>
          <cell r="Z13266">
            <v>9</v>
          </cell>
          <cell r="AA13266" t="str">
            <v>Dobre + neopravitelne</v>
          </cell>
        </row>
        <row r="13267">
          <cell r="I13267">
            <v>24.957771000000001</v>
          </cell>
          <cell r="J13267">
            <v>1.812826</v>
          </cell>
          <cell r="K13267">
            <v>6.3576319999999997</v>
          </cell>
          <cell r="L13267">
            <v>0.75104000000000004</v>
          </cell>
          <cell r="M13267">
            <v>0</v>
          </cell>
          <cell r="W13267" t="str">
            <v>300</v>
          </cell>
          <cell r="X13267">
            <v>2012</v>
          </cell>
          <cell r="Z13267">
            <v>9</v>
          </cell>
          <cell r="AA13267" t="str">
            <v>Dobre + neopravitelne</v>
          </cell>
        </row>
        <row r="13268">
          <cell r="I13268">
            <v>0</v>
          </cell>
          <cell r="J13268">
            <v>0.72144900000000001</v>
          </cell>
          <cell r="K13268">
            <v>1.4294279999999999</v>
          </cell>
          <cell r="L13268">
            <v>0.36691200000000002</v>
          </cell>
          <cell r="M13268">
            <v>0</v>
          </cell>
          <cell r="W13268" t="str">
            <v>300</v>
          </cell>
          <cell r="X13268">
            <v>2012</v>
          </cell>
          <cell r="Z13268">
            <v>9</v>
          </cell>
          <cell r="AA13268" t="str">
            <v>Dobre + neopravitelne</v>
          </cell>
        </row>
        <row r="13269">
          <cell r="I13269">
            <v>3.1197210000000002</v>
          </cell>
          <cell r="J13269">
            <v>0.226603</v>
          </cell>
          <cell r="K13269">
            <v>0.79470399999999997</v>
          </cell>
          <cell r="L13269">
            <v>9.3880000000000005E-2</v>
          </cell>
          <cell r="M13269">
            <v>0</v>
          </cell>
          <cell r="W13269" t="str">
            <v>300</v>
          </cell>
          <cell r="X13269">
            <v>2012</v>
          </cell>
          <cell r="Z13269">
            <v>9</v>
          </cell>
          <cell r="AA13269" t="str">
            <v>Dobre + neopravitelne</v>
          </cell>
        </row>
        <row r="13270">
          <cell r="I13270">
            <v>0.41059899999999999</v>
          </cell>
          <cell r="J13270">
            <v>0.35996499999999998</v>
          </cell>
          <cell r="K13270">
            <v>1.3958060000000001</v>
          </cell>
          <cell r="L13270">
            <v>0.57140800000000003</v>
          </cell>
          <cell r="M13270">
            <v>0</v>
          </cell>
          <cell r="W13270" t="str">
            <v>300</v>
          </cell>
          <cell r="X13270">
            <v>2012</v>
          </cell>
          <cell r="Z13270">
            <v>9</v>
          </cell>
          <cell r="AA13270" t="str">
            <v>Dobre + neopravitelne</v>
          </cell>
        </row>
        <row r="13271">
          <cell r="I13271">
            <v>0</v>
          </cell>
          <cell r="J13271">
            <v>0.83226699999999998</v>
          </cell>
          <cell r="K13271">
            <v>1.1847559999999999</v>
          </cell>
          <cell r="L13271">
            <v>0.16645299999999999</v>
          </cell>
          <cell r="M13271">
            <v>0</v>
          </cell>
          <cell r="W13271" t="str">
            <v>300</v>
          </cell>
          <cell r="X13271">
            <v>2012</v>
          </cell>
          <cell r="Z13271">
            <v>9</v>
          </cell>
          <cell r="AA13271" t="str">
            <v>Dobre + neopravitelne</v>
          </cell>
        </row>
        <row r="13272">
          <cell r="I13272">
            <v>10.307732</v>
          </cell>
          <cell r="J13272">
            <v>0.79725299999999999</v>
          </cell>
          <cell r="K13272">
            <v>2.7894060000000001</v>
          </cell>
          <cell r="L13272">
            <v>1.087167</v>
          </cell>
          <cell r="M13272">
            <v>0</v>
          </cell>
          <cell r="W13272" t="str">
            <v>300</v>
          </cell>
          <cell r="X13272">
            <v>2012</v>
          </cell>
          <cell r="Z13272">
            <v>9</v>
          </cell>
          <cell r="AA13272" t="str">
            <v>Dobre + neopravitelne</v>
          </cell>
        </row>
        <row r="13273">
          <cell r="I13273">
            <v>0</v>
          </cell>
          <cell r="J13273">
            <v>8.3999999999999995E-3</v>
          </cell>
          <cell r="K13273">
            <v>0</v>
          </cell>
          <cell r="L13273">
            <v>0</v>
          </cell>
          <cell r="M13273">
            <v>0</v>
          </cell>
          <cell r="W13273" t="str">
            <v>300</v>
          </cell>
          <cell r="X13273">
            <v>2012</v>
          </cell>
          <cell r="Z13273">
            <v>9</v>
          </cell>
          <cell r="AA13273" t="str">
            <v>Dobre + neopravitelne</v>
          </cell>
        </row>
        <row r="13274">
          <cell r="I13274">
            <v>5.269933</v>
          </cell>
          <cell r="J13274">
            <v>0.43012400000000001</v>
          </cell>
          <cell r="K13274">
            <v>0.92096800000000001</v>
          </cell>
          <cell r="L13274">
            <v>0.121291</v>
          </cell>
          <cell r="M13274">
            <v>0</v>
          </cell>
          <cell r="W13274" t="str">
            <v>300</v>
          </cell>
          <cell r="X13274">
            <v>2012</v>
          </cell>
          <cell r="Z13274">
            <v>9</v>
          </cell>
          <cell r="AA13274" t="str">
            <v>Dobre + neopravitelne</v>
          </cell>
        </row>
        <row r="13275">
          <cell r="I13275">
            <v>5.269933</v>
          </cell>
          <cell r="J13275">
            <v>0.43012400000000001</v>
          </cell>
          <cell r="K13275">
            <v>0.92096800000000001</v>
          </cell>
          <cell r="L13275">
            <v>0.121291</v>
          </cell>
          <cell r="M13275">
            <v>0</v>
          </cell>
          <cell r="W13275" t="str">
            <v>300</v>
          </cell>
          <cell r="X13275">
            <v>2012</v>
          </cell>
          <cell r="Z13275">
            <v>9</v>
          </cell>
          <cell r="AA13275" t="str">
            <v>Dobre + neopravitelne</v>
          </cell>
        </row>
        <row r="13276">
          <cell r="I13276">
            <v>5.269933</v>
          </cell>
          <cell r="J13276">
            <v>0.43012400000000001</v>
          </cell>
          <cell r="K13276">
            <v>0.92096800000000001</v>
          </cell>
          <cell r="L13276">
            <v>0.121291</v>
          </cell>
          <cell r="M13276">
            <v>0</v>
          </cell>
          <cell r="W13276" t="str">
            <v>300</v>
          </cell>
          <cell r="X13276">
            <v>2012</v>
          </cell>
          <cell r="Z13276">
            <v>9</v>
          </cell>
          <cell r="AA13276" t="str">
            <v>Dobre + neopravitelne</v>
          </cell>
        </row>
        <row r="13277">
          <cell r="I13277">
            <v>10.539866999999999</v>
          </cell>
          <cell r="J13277">
            <v>0.86024900000000004</v>
          </cell>
          <cell r="K13277">
            <v>1.8419350000000001</v>
          </cell>
          <cell r="L13277">
            <v>0.24258099999999999</v>
          </cell>
          <cell r="M13277">
            <v>0</v>
          </cell>
          <cell r="W13277" t="str">
            <v>300</v>
          </cell>
          <cell r="X13277">
            <v>2012</v>
          </cell>
          <cell r="Z13277">
            <v>9</v>
          </cell>
          <cell r="AA13277" t="str">
            <v>Dobre + neopravitelne</v>
          </cell>
        </row>
        <row r="13278">
          <cell r="I13278">
            <v>10.539866999999999</v>
          </cell>
          <cell r="J13278">
            <v>0.86024900000000004</v>
          </cell>
          <cell r="K13278">
            <v>1.8419350000000001</v>
          </cell>
          <cell r="L13278">
            <v>0.24258099999999999</v>
          </cell>
          <cell r="M13278">
            <v>0</v>
          </cell>
          <cell r="W13278" t="str">
            <v>300</v>
          </cell>
          <cell r="X13278">
            <v>2012</v>
          </cell>
          <cell r="Z13278">
            <v>9</v>
          </cell>
          <cell r="AA13278" t="str">
            <v>Dobre + neopravitelne</v>
          </cell>
        </row>
        <row r="13279">
          <cell r="I13279">
            <v>9.9015240000000002</v>
          </cell>
          <cell r="J13279">
            <v>1.266043</v>
          </cell>
          <cell r="K13279">
            <v>2.635742</v>
          </cell>
          <cell r="L13279">
            <v>0.76084799999999997</v>
          </cell>
          <cell r="M13279">
            <v>0</v>
          </cell>
          <cell r="W13279" t="str">
            <v>300</v>
          </cell>
          <cell r="X13279">
            <v>2012</v>
          </cell>
          <cell r="Z13279">
            <v>9</v>
          </cell>
          <cell r="AA13279" t="str">
            <v>Dobre + neopravitelne</v>
          </cell>
        </row>
        <row r="13280">
          <cell r="I13280">
            <v>9.9015240000000002</v>
          </cell>
          <cell r="J13280">
            <v>1.266043</v>
          </cell>
          <cell r="K13280">
            <v>2.635742</v>
          </cell>
          <cell r="L13280">
            <v>0.76084799999999997</v>
          </cell>
          <cell r="M13280">
            <v>0</v>
          </cell>
          <cell r="W13280" t="str">
            <v>300</v>
          </cell>
          <cell r="X13280">
            <v>2012</v>
          </cell>
          <cell r="Z13280">
            <v>9</v>
          </cell>
          <cell r="AA13280" t="str">
            <v>Dobre + neopravitelne</v>
          </cell>
        </row>
        <row r="13281">
          <cell r="I13281">
            <v>9.9015240000000002</v>
          </cell>
          <cell r="J13281">
            <v>1.266043</v>
          </cell>
          <cell r="K13281">
            <v>2.635742</v>
          </cell>
          <cell r="L13281">
            <v>0.76084799999999997</v>
          </cell>
          <cell r="M13281">
            <v>0</v>
          </cell>
          <cell r="W13281" t="str">
            <v>300</v>
          </cell>
          <cell r="X13281">
            <v>2012</v>
          </cell>
          <cell r="Z13281">
            <v>9</v>
          </cell>
          <cell r="AA13281" t="str">
            <v>Dobre + neopravitelne</v>
          </cell>
        </row>
        <row r="13282">
          <cell r="I13282">
            <v>9.9015240000000002</v>
          </cell>
          <cell r="J13282">
            <v>1.266043</v>
          </cell>
          <cell r="K13282">
            <v>2.635742</v>
          </cell>
          <cell r="L13282">
            <v>0.76084799999999997</v>
          </cell>
          <cell r="M13282">
            <v>0</v>
          </cell>
          <cell r="W13282" t="str">
            <v>300</v>
          </cell>
          <cell r="X13282">
            <v>2012</v>
          </cell>
          <cell r="Z13282">
            <v>9</v>
          </cell>
          <cell r="AA13282" t="str">
            <v>Dobre + neopravitelne</v>
          </cell>
        </row>
        <row r="13283">
          <cell r="I13283">
            <v>9.9015240000000002</v>
          </cell>
          <cell r="J13283">
            <v>1.266043</v>
          </cell>
          <cell r="K13283">
            <v>2.635742</v>
          </cell>
          <cell r="L13283">
            <v>0.76084799999999997</v>
          </cell>
          <cell r="M13283">
            <v>0</v>
          </cell>
          <cell r="W13283" t="str">
            <v>300</v>
          </cell>
          <cell r="X13283">
            <v>2012</v>
          </cell>
          <cell r="Z13283">
            <v>9</v>
          </cell>
          <cell r="AA13283" t="str">
            <v>Dobre + neopravitelne</v>
          </cell>
        </row>
        <row r="13284">
          <cell r="I13284">
            <v>9.9015240000000002</v>
          </cell>
          <cell r="J13284">
            <v>1.266043</v>
          </cell>
          <cell r="K13284">
            <v>2.635742</v>
          </cell>
          <cell r="L13284">
            <v>0.76084799999999997</v>
          </cell>
          <cell r="M13284">
            <v>0</v>
          </cell>
          <cell r="W13284" t="str">
            <v>300</v>
          </cell>
          <cell r="X13284">
            <v>2012</v>
          </cell>
          <cell r="Z13284">
            <v>9</v>
          </cell>
          <cell r="AA13284" t="str">
            <v>Dobre + neopravitelne</v>
          </cell>
        </row>
        <row r="13285">
          <cell r="I13285">
            <v>9.9015240000000002</v>
          </cell>
          <cell r="J13285">
            <v>1.266043</v>
          </cell>
          <cell r="K13285">
            <v>2.635742</v>
          </cell>
          <cell r="L13285">
            <v>0.76084799999999997</v>
          </cell>
          <cell r="M13285">
            <v>0</v>
          </cell>
          <cell r="W13285" t="str">
            <v>300</v>
          </cell>
          <cell r="X13285">
            <v>2012</v>
          </cell>
          <cell r="Z13285">
            <v>9</v>
          </cell>
          <cell r="AA13285" t="str">
            <v>Dobre + neopravitelne</v>
          </cell>
        </row>
        <row r="13286">
          <cell r="I13286">
            <v>7.8792000000000001E-2</v>
          </cell>
          <cell r="J13286">
            <v>0.18110100000000001</v>
          </cell>
          <cell r="K13286">
            <v>0.52116600000000002</v>
          </cell>
          <cell r="L13286">
            <v>0.16367200000000001</v>
          </cell>
          <cell r="M13286">
            <v>0</v>
          </cell>
          <cell r="W13286" t="str">
            <v>300</v>
          </cell>
          <cell r="X13286">
            <v>2012</v>
          </cell>
          <cell r="Z13286">
            <v>9</v>
          </cell>
          <cell r="AA13286" t="str">
            <v>Dobre + neopravitelne</v>
          </cell>
        </row>
        <row r="13287">
          <cell r="I13287">
            <v>7.8792000000000001E-2</v>
          </cell>
          <cell r="J13287">
            <v>0.18110100000000001</v>
          </cell>
          <cell r="K13287">
            <v>0.52116600000000002</v>
          </cell>
          <cell r="L13287">
            <v>0.16367200000000001</v>
          </cell>
          <cell r="M13287">
            <v>0</v>
          </cell>
          <cell r="W13287" t="str">
            <v>300</v>
          </cell>
          <cell r="X13287">
            <v>2012</v>
          </cell>
          <cell r="Z13287">
            <v>9</v>
          </cell>
          <cell r="AA13287" t="str">
            <v>Dobre + neopravitelne</v>
          </cell>
        </row>
        <row r="13288">
          <cell r="I13288">
            <v>0</v>
          </cell>
          <cell r="J13288">
            <v>0</v>
          </cell>
          <cell r="K13288">
            <v>0</v>
          </cell>
          <cell r="L13288">
            <v>0</v>
          </cell>
          <cell r="M13288">
            <v>0</v>
          </cell>
          <cell r="W13288" t="str">
            <v>300</v>
          </cell>
          <cell r="X13288">
            <v>2012</v>
          </cell>
          <cell r="Z13288">
            <v>9</v>
          </cell>
          <cell r="AA13288" t="str">
            <v>Dobre + neopravitelne</v>
          </cell>
        </row>
        <row r="13289">
          <cell r="I13289">
            <v>0</v>
          </cell>
          <cell r="J13289">
            <v>0</v>
          </cell>
          <cell r="K13289">
            <v>0</v>
          </cell>
          <cell r="L13289">
            <v>0</v>
          </cell>
          <cell r="M13289">
            <v>0</v>
          </cell>
          <cell r="W13289" t="str">
            <v>300</v>
          </cell>
          <cell r="X13289">
            <v>2012</v>
          </cell>
          <cell r="Z13289">
            <v>9</v>
          </cell>
          <cell r="AA13289" t="str">
            <v>Dobre + neopravitelne</v>
          </cell>
        </row>
        <row r="13290">
          <cell r="I13290">
            <v>44.572904999999999</v>
          </cell>
          <cell r="J13290">
            <v>2.5313979999999998</v>
          </cell>
          <cell r="K13290">
            <v>5.3026920000000004</v>
          </cell>
          <cell r="L13290">
            <v>1.529706</v>
          </cell>
          <cell r="M13290">
            <v>0</v>
          </cell>
          <cell r="W13290" t="str">
            <v>300</v>
          </cell>
          <cell r="X13290">
            <v>2012</v>
          </cell>
          <cell r="Z13290">
            <v>9</v>
          </cell>
          <cell r="AA13290" t="str">
            <v>Dobre + neopravitelne</v>
          </cell>
        </row>
        <row r="13291">
          <cell r="I13291">
            <v>200.57807600000001</v>
          </cell>
          <cell r="J13291">
            <v>11.391291000000001</v>
          </cell>
          <cell r="K13291">
            <v>23.862113000000001</v>
          </cell>
          <cell r="L13291">
            <v>6.8836769999999996</v>
          </cell>
          <cell r="M13291">
            <v>0</v>
          </cell>
          <cell r="W13291" t="str">
            <v>300</v>
          </cell>
          <cell r="X13291">
            <v>2012</v>
          </cell>
          <cell r="Z13291">
            <v>9</v>
          </cell>
          <cell r="AA13291" t="str">
            <v>Dobre + neopravitelne</v>
          </cell>
        </row>
        <row r="13292">
          <cell r="I13292">
            <v>22.286452000000001</v>
          </cell>
          <cell r="J13292">
            <v>1.265698</v>
          </cell>
          <cell r="K13292">
            <v>2.6513460000000002</v>
          </cell>
          <cell r="L13292">
            <v>0.76485300000000001</v>
          </cell>
          <cell r="M13292">
            <v>0</v>
          </cell>
          <cell r="W13292" t="str">
            <v>300</v>
          </cell>
          <cell r="X13292">
            <v>2012</v>
          </cell>
          <cell r="Z13292">
            <v>9</v>
          </cell>
          <cell r="AA13292" t="str">
            <v>Dobre + neopravitelne</v>
          </cell>
        </row>
        <row r="13293">
          <cell r="I13293">
            <v>22.286452000000001</v>
          </cell>
          <cell r="J13293">
            <v>1.265698</v>
          </cell>
          <cell r="K13293">
            <v>2.6513460000000002</v>
          </cell>
          <cell r="L13293">
            <v>0.76485300000000001</v>
          </cell>
          <cell r="M13293">
            <v>0</v>
          </cell>
          <cell r="W13293" t="str">
            <v>300</v>
          </cell>
          <cell r="X13293">
            <v>2012</v>
          </cell>
          <cell r="Z13293">
            <v>9</v>
          </cell>
          <cell r="AA13293" t="str">
            <v>Dobre + neopravitelne</v>
          </cell>
        </row>
        <row r="13294">
          <cell r="I13294">
            <v>22.286452000000001</v>
          </cell>
          <cell r="J13294">
            <v>1.265698</v>
          </cell>
          <cell r="K13294">
            <v>2.6513460000000002</v>
          </cell>
          <cell r="L13294">
            <v>0.76485300000000001</v>
          </cell>
          <cell r="M13294">
            <v>0</v>
          </cell>
          <cell r="W13294" t="str">
            <v>300</v>
          </cell>
          <cell r="X13294">
            <v>2012</v>
          </cell>
          <cell r="Z13294">
            <v>9</v>
          </cell>
          <cell r="AA13294" t="str">
            <v>Dobre + neopravitelne</v>
          </cell>
        </row>
        <row r="13295">
          <cell r="I13295">
            <v>22.286452000000001</v>
          </cell>
          <cell r="J13295">
            <v>1.265698</v>
          </cell>
          <cell r="K13295">
            <v>2.6513460000000002</v>
          </cell>
          <cell r="L13295">
            <v>0.76485300000000001</v>
          </cell>
          <cell r="M13295">
            <v>0</v>
          </cell>
          <cell r="W13295" t="str">
            <v>300</v>
          </cell>
          <cell r="X13295">
            <v>2012</v>
          </cell>
          <cell r="Z13295">
            <v>9</v>
          </cell>
          <cell r="AA13295" t="str">
            <v>Dobre + neopravitelne</v>
          </cell>
        </row>
        <row r="13296">
          <cell r="I13296">
            <v>22.286452000000001</v>
          </cell>
          <cell r="J13296">
            <v>1.265698</v>
          </cell>
          <cell r="K13296">
            <v>2.6513460000000002</v>
          </cell>
          <cell r="L13296">
            <v>0.76485300000000001</v>
          </cell>
          <cell r="M13296">
            <v>0</v>
          </cell>
          <cell r="W13296" t="str">
            <v>300</v>
          </cell>
          <cell r="X13296">
            <v>2012</v>
          </cell>
          <cell r="Z13296">
            <v>9</v>
          </cell>
          <cell r="AA13296" t="str">
            <v>Dobre + neopravitelne</v>
          </cell>
        </row>
        <row r="13297">
          <cell r="I13297">
            <v>44.572904999999999</v>
          </cell>
          <cell r="J13297">
            <v>2.5313979999999998</v>
          </cell>
          <cell r="K13297">
            <v>5.3026920000000004</v>
          </cell>
          <cell r="L13297">
            <v>1.529706</v>
          </cell>
          <cell r="M13297">
            <v>0</v>
          </cell>
          <cell r="W13297" t="str">
            <v>300</v>
          </cell>
          <cell r="X13297">
            <v>2012</v>
          </cell>
          <cell r="Z13297">
            <v>9</v>
          </cell>
          <cell r="AA13297" t="str">
            <v>Dobre + neopravitelne</v>
          </cell>
        </row>
        <row r="13298">
          <cell r="I13298">
            <v>0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W13298" t="str">
            <v>300</v>
          </cell>
          <cell r="X13298">
            <v>2012</v>
          </cell>
          <cell r="Z13298">
            <v>9</v>
          </cell>
          <cell r="AA13298" t="str">
            <v>Dobre + neopravitelne</v>
          </cell>
        </row>
        <row r="13299">
          <cell r="I13299">
            <v>222.86452800000001</v>
          </cell>
          <cell r="J13299">
            <v>12.65699</v>
          </cell>
          <cell r="K13299">
            <v>26.513459000000001</v>
          </cell>
          <cell r="L13299">
            <v>7.6485310000000002</v>
          </cell>
          <cell r="M13299">
            <v>0</v>
          </cell>
          <cell r="W13299" t="str">
            <v>300</v>
          </cell>
          <cell r="X13299">
            <v>2012</v>
          </cell>
          <cell r="Z13299">
            <v>9</v>
          </cell>
          <cell r="AA13299" t="str">
            <v>Dobre + neopravitelne</v>
          </cell>
        </row>
        <row r="13300">
          <cell r="I13300">
            <v>10340.914144</v>
          </cell>
          <cell r="J13300">
            <v>587.28438100000005</v>
          </cell>
          <cell r="K13300">
            <v>1230.2245089999999</v>
          </cell>
          <cell r="L13300">
            <v>354.89182899999997</v>
          </cell>
          <cell r="M13300">
            <v>0</v>
          </cell>
          <cell r="W13300" t="str">
            <v>300</v>
          </cell>
          <cell r="X13300">
            <v>2012</v>
          </cell>
          <cell r="Z13300">
            <v>9</v>
          </cell>
          <cell r="AA13300" t="str">
            <v>Opravitelne</v>
          </cell>
        </row>
        <row r="13301">
          <cell r="I13301">
            <v>38.180520000000001</v>
          </cell>
          <cell r="J13301">
            <v>68.849356999999998</v>
          </cell>
          <cell r="K13301">
            <v>192.18954099999999</v>
          </cell>
          <cell r="L13301">
            <v>60.357045999999997</v>
          </cell>
          <cell r="M13301">
            <v>0</v>
          </cell>
          <cell r="W13301" t="str">
            <v>300</v>
          </cell>
          <cell r="X13301">
            <v>2012</v>
          </cell>
          <cell r="Z13301">
            <v>9</v>
          </cell>
          <cell r="AA13301" t="str">
            <v>Opravitelne</v>
          </cell>
        </row>
        <row r="13302">
          <cell r="I13302">
            <v>22.286452000000001</v>
          </cell>
          <cell r="J13302">
            <v>1.265698</v>
          </cell>
          <cell r="K13302">
            <v>2.6513460000000002</v>
          </cell>
          <cell r="L13302">
            <v>0.76485300000000001</v>
          </cell>
          <cell r="M13302">
            <v>0</v>
          </cell>
          <cell r="W13302" t="str">
            <v>300</v>
          </cell>
          <cell r="X13302">
            <v>2012</v>
          </cell>
          <cell r="Z13302">
            <v>9</v>
          </cell>
          <cell r="AA13302" t="str">
            <v>Dobre + neopravitelne</v>
          </cell>
        </row>
        <row r="13303">
          <cell r="I13303">
            <v>44.572904999999999</v>
          </cell>
          <cell r="J13303">
            <v>2.5313979999999998</v>
          </cell>
          <cell r="K13303">
            <v>5.3026920000000004</v>
          </cell>
          <cell r="L13303">
            <v>1.529706</v>
          </cell>
          <cell r="M13303">
            <v>0</v>
          </cell>
          <cell r="W13303" t="str">
            <v>300</v>
          </cell>
          <cell r="X13303">
            <v>2012</v>
          </cell>
          <cell r="Z13303">
            <v>9</v>
          </cell>
          <cell r="AA13303" t="str">
            <v>Dobre + neopravitelne</v>
          </cell>
        </row>
        <row r="13304">
          <cell r="I13304">
            <v>66.859358</v>
          </cell>
          <cell r="J13304">
            <v>3.7970969999999999</v>
          </cell>
          <cell r="K13304">
            <v>7.9540379999999997</v>
          </cell>
          <cell r="L13304">
            <v>2.294559</v>
          </cell>
          <cell r="M13304">
            <v>0</v>
          </cell>
          <cell r="W13304" t="str">
            <v>300</v>
          </cell>
          <cell r="X13304">
            <v>2012</v>
          </cell>
          <cell r="Z13304">
            <v>9</v>
          </cell>
          <cell r="AA13304" t="str">
            <v>Dobre + neopravitelne</v>
          </cell>
        </row>
        <row r="13305">
          <cell r="I13305">
            <v>8.2284999999999997E-2</v>
          </cell>
          <cell r="J13305">
            <v>0.14838200000000001</v>
          </cell>
          <cell r="K13305">
            <v>0.41420200000000001</v>
          </cell>
          <cell r="L13305">
            <v>0.13008</v>
          </cell>
          <cell r="M13305">
            <v>0</v>
          </cell>
          <cell r="W13305" t="str">
            <v>300</v>
          </cell>
          <cell r="X13305">
            <v>2012</v>
          </cell>
          <cell r="Z13305">
            <v>9</v>
          </cell>
          <cell r="AA13305" t="str">
            <v>Dobre + neopravitelne</v>
          </cell>
        </row>
        <row r="13306">
          <cell r="I13306">
            <v>0.164571</v>
          </cell>
          <cell r="J13306">
            <v>0.29676400000000003</v>
          </cell>
          <cell r="K13306">
            <v>0.828403</v>
          </cell>
          <cell r="L13306">
            <v>0.26016</v>
          </cell>
          <cell r="M13306">
            <v>0</v>
          </cell>
          <cell r="W13306" t="str">
            <v>300</v>
          </cell>
          <cell r="X13306">
            <v>2012</v>
          </cell>
          <cell r="Z13306">
            <v>9</v>
          </cell>
          <cell r="AA13306" t="str">
            <v>Dobre + neopravitelne</v>
          </cell>
        </row>
        <row r="13307">
          <cell r="I13307">
            <v>0.24685599999999999</v>
          </cell>
          <cell r="J13307">
            <v>0.44514700000000001</v>
          </cell>
          <cell r="K13307">
            <v>1.242605</v>
          </cell>
          <cell r="L13307">
            <v>0.39023999999999998</v>
          </cell>
          <cell r="M13307">
            <v>0</v>
          </cell>
          <cell r="W13307" t="str">
            <v>300</v>
          </cell>
          <cell r="X13307">
            <v>2012</v>
          </cell>
          <cell r="Z13307">
            <v>9</v>
          </cell>
          <cell r="AA13307" t="str">
            <v>Dobre + neopravitelne</v>
          </cell>
        </row>
        <row r="13308">
          <cell r="I13308">
            <v>0</v>
          </cell>
          <cell r="J13308">
            <v>0</v>
          </cell>
          <cell r="K13308">
            <v>0</v>
          </cell>
          <cell r="L13308">
            <v>0</v>
          </cell>
          <cell r="M13308">
            <v>0</v>
          </cell>
          <cell r="W13308" t="str">
            <v>300</v>
          </cell>
          <cell r="X13308">
            <v>2012</v>
          </cell>
          <cell r="Z13308">
            <v>9</v>
          </cell>
          <cell r="AA13308" t="str">
            <v>Dobre + neopravitelne</v>
          </cell>
        </row>
        <row r="13309">
          <cell r="I13309">
            <v>0</v>
          </cell>
          <cell r="J13309">
            <v>0</v>
          </cell>
          <cell r="K13309">
            <v>0</v>
          </cell>
          <cell r="L13309">
            <v>0</v>
          </cell>
          <cell r="M13309">
            <v>0</v>
          </cell>
          <cell r="W13309" t="str">
            <v>300</v>
          </cell>
          <cell r="X13309">
            <v>2012</v>
          </cell>
          <cell r="Z13309">
            <v>9</v>
          </cell>
          <cell r="AA13309" t="str">
            <v>Dobre + neopravitelne</v>
          </cell>
        </row>
        <row r="13310">
          <cell r="I13310">
            <v>0</v>
          </cell>
          <cell r="J13310">
            <v>0</v>
          </cell>
          <cell r="K13310">
            <v>0</v>
          </cell>
          <cell r="L13310">
            <v>0</v>
          </cell>
          <cell r="M13310">
            <v>0</v>
          </cell>
          <cell r="W13310" t="str">
            <v>300</v>
          </cell>
          <cell r="X13310">
            <v>2012</v>
          </cell>
          <cell r="Z13310">
            <v>9</v>
          </cell>
          <cell r="AA13310" t="str">
            <v>Dobre + neopravitelne</v>
          </cell>
        </row>
        <row r="13311">
          <cell r="I13311">
            <v>13.224391000000001</v>
          </cell>
          <cell r="J13311">
            <v>0.489423</v>
          </cell>
          <cell r="K13311">
            <v>1.515366</v>
          </cell>
          <cell r="L13311">
            <v>0.27705200000000002</v>
          </cell>
          <cell r="M13311">
            <v>0</v>
          </cell>
          <cell r="W13311" t="str">
            <v>300</v>
          </cell>
          <cell r="X13311">
            <v>2012</v>
          </cell>
          <cell r="Z13311">
            <v>9</v>
          </cell>
          <cell r="AA13311" t="str">
            <v>Dobre + neopravitelne</v>
          </cell>
        </row>
        <row r="13312">
          <cell r="I13312">
            <v>13.224391000000001</v>
          </cell>
          <cell r="J13312">
            <v>0.489423</v>
          </cell>
          <cell r="K13312">
            <v>1.515366</v>
          </cell>
          <cell r="L13312">
            <v>0.27705200000000002</v>
          </cell>
          <cell r="M13312">
            <v>0</v>
          </cell>
          <cell r="W13312" t="str">
            <v>300</v>
          </cell>
          <cell r="X13312">
            <v>2012</v>
          </cell>
          <cell r="Z13312">
            <v>9</v>
          </cell>
          <cell r="AA13312" t="str">
            <v>Dobre + neopravitelne</v>
          </cell>
        </row>
        <row r="13313">
          <cell r="I13313">
            <v>13.224391000000001</v>
          </cell>
          <cell r="J13313">
            <v>0.489423</v>
          </cell>
          <cell r="K13313">
            <v>1.515366</v>
          </cell>
          <cell r="L13313">
            <v>0.27705200000000002</v>
          </cell>
          <cell r="M13313">
            <v>0</v>
          </cell>
          <cell r="W13313" t="str">
            <v>300</v>
          </cell>
          <cell r="X13313">
            <v>2012</v>
          </cell>
          <cell r="Z13313">
            <v>9</v>
          </cell>
          <cell r="AA13313" t="str">
            <v>Dobre + neopravitelne</v>
          </cell>
        </row>
        <row r="13314">
          <cell r="I13314">
            <v>13.224391000000001</v>
          </cell>
          <cell r="J13314">
            <v>0.489423</v>
          </cell>
          <cell r="K13314">
            <v>1.515366</v>
          </cell>
          <cell r="L13314">
            <v>0.27705200000000002</v>
          </cell>
          <cell r="M13314">
            <v>0</v>
          </cell>
          <cell r="W13314" t="str">
            <v>300</v>
          </cell>
          <cell r="X13314">
            <v>2012</v>
          </cell>
          <cell r="Z13314">
            <v>9</v>
          </cell>
          <cell r="AA13314" t="str">
            <v>Dobre + neopravitelne</v>
          </cell>
        </row>
        <row r="13315">
          <cell r="I13315">
            <v>13.224391000000001</v>
          </cell>
          <cell r="J13315">
            <v>0.489423</v>
          </cell>
          <cell r="K13315">
            <v>1.515366</v>
          </cell>
          <cell r="L13315">
            <v>0.27705200000000002</v>
          </cell>
          <cell r="M13315">
            <v>0</v>
          </cell>
          <cell r="W13315" t="str">
            <v>300</v>
          </cell>
          <cell r="X13315">
            <v>2012</v>
          </cell>
          <cell r="Z13315">
            <v>9</v>
          </cell>
          <cell r="AA13315" t="str">
            <v>Dobre + neopravitelne</v>
          </cell>
        </row>
        <row r="13316">
          <cell r="I13316">
            <v>26.448782999999999</v>
          </cell>
          <cell r="J13316">
            <v>0.97884700000000002</v>
          </cell>
          <cell r="K13316">
            <v>3.0307330000000001</v>
          </cell>
          <cell r="L13316">
            <v>0.55410400000000004</v>
          </cell>
          <cell r="M13316">
            <v>0</v>
          </cell>
          <cell r="W13316" t="str">
            <v>300</v>
          </cell>
          <cell r="X13316">
            <v>2012</v>
          </cell>
          <cell r="Z13316">
            <v>9</v>
          </cell>
          <cell r="AA13316" t="str">
            <v>Dobre + neopravitelne</v>
          </cell>
        </row>
        <row r="13317">
          <cell r="I13317">
            <v>39.673174000000003</v>
          </cell>
          <cell r="J13317">
            <v>1.4682710000000001</v>
          </cell>
          <cell r="K13317">
            <v>4.5461</v>
          </cell>
          <cell r="L13317">
            <v>0.83115600000000001</v>
          </cell>
          <cell r="M13317">
            <v>0</v>
          </cell>
          <cell r="W13317" t="str">
            <v>300</v>
          </cell>
          <cell r="X13317">
            <v>2012</v>
          </cell>
          <cell r="Z13317">
            <v>9</v>
          </cell>
          <cell r="AA13317" t="str">
            <v>Dobre + neopravitelne</v>
          </cell>
        </row>
        <row r="13318">
          <cell r="I13318">
            <v>66.121958000000006</v>
          </cell>
          <cell r="J13318">
            <v>2.4471180000000001</v>
          </cell>
          <cell r="K13318">
            <v>7.5768339999999998</v>
          </cell>
          <cell r="L13318">
            <v>1.3852599999999999</v>
          </cell>
          <cell r="M13318">
            <v>0</v>
          </cell>
          <cell r="W13318" t="str">
            <v>300</v>
          </cell>
          <cell r="X13318">
            <v>2012</v>
          </cell>
          <cell r="Z13318">
            <v>9</v>
          </cell>
          <cell r="AA13318" t="str">
            <v>Dobre + neopravitelne</v>
          </cell>
        </row>
        <row r="13319">
          <cell r="I13319">
            <v>53.400179000000001</v>
          </cell>
          <cell r="J13319">
            <v>8.7209420000000009</v>
          </cell>
          <cell r="K13319">
            <v>13.386316000000001</v>
          </cell>
          <cell r="L13319">
            <v>6.3151390000000003</v>
          </cell>
          <cell r="M13319">
            <v>0</v>
          </cell>
          <cell r="W13319" t="str">
            <v>300</v>
          </cell>
          <cell r="X13319">
            <v>2012</v>
          </cell>
          <cell r="Z13319">
            <v>9</v>
          </cell>
          <cell r="AA13319" t="str">
            <v>Dobre + neopravitelne</v>
          </cell>
        </row>
        <row r="13320">
          <cell r="I13320">
            <v>5896.810606</v>
          </cell>
          <cell r="J13320">
            <v>313.58865600000001</v>
          </cell>
          <cell r="K13320">
            <v>1277.636855</v>
          </cell>
          <cell r="L13320">
            <v>364.490995</v>
          </cell>
          <cell r="M13320">
            <v>0</v>
          </cell>
          <cell r="W13320" t="str">
            <v>300</v>
          </cell>
          <cell r="X13320">
            <v>2012</v>
          </cell>
          <cell r="Z13320">
            <v>9</v>
          </cell>
          <cell r="AA13320" t="str">
            <v>Opravitelne</v>
          </cell>
        </row>
        <row r="13321">
          <cell r="I13321">
            <v>0</v>
          </cell>
          <cell r="J13321">
            <v>0.39139800000000002</v>
          </cell>
          <cell r="K13321">
            <v>0</v>
          </cell>
          <cell r="L13321">
            <v>0</v>
          </cell>
          <cell r="M13321">
            <v>0</v>
          </cell>
          <cell r="W13321" t="str">
            <v>300</v>
          </cell>
          <cell r="X13321">
            <v>2012</v>
          </cell>
          <cell r="Z13321">
            <v>9</v>
          </cell>
          <cell r="AA13321" t="str">
            <v>Opravitelne</v>
          </cell>
        </row>
        <row r="13322">
          <cell r="I13322">
            <v>24.678884</v>
          </cell>
          <cell r="J13322">
            <v>0.97017200000000003</v>
          </cell>
          <cell r="K13322">
            <v>2.179732</v>
          </cell>
          <cell r="L13322">
            <v>0.60150999999999999</v>
          </cell>
          <cell r="M13322">
            <v>0</v>
          </cell>
          <cell r="W13322" t="str">
            <v>300</v>
          </cell>
          <cell r="X13322">
            <v>2012</v>
          </cell>
          <cell r="Z13322">
            <v>9</v>
          </cell>
          <cell r="AA13322" t="str">
            <v>Dobre + neopravitelne</v>
          </cell>
        </row>
        <row r="13323">
          <cell r="I13323">
            <v>24.678884</v>
          </cell>
          <cell r="J13323">
            <v>0.97017200000000003</v>
          </cell>
          <cell r="K13323">
            <v>2.179732</v>
          </cell>
          <cell r="L13323">
            <v>0.60150999999999999</v>
          </cell>
          <cell r="M13323">
            <v>0</v>
          </cell>
          <cell r="W13323" t="str">
            <v>300</v>
          </cell>
          <cell r="X13323">
            <v>2012</v>
          </cell>
          <cell r="Z13323">
            <v>9</v>
          </cell>
          <cell r="AA13323" t="str">
            <v>Dobre + neopravitelne</v>
          </cell>
        </row>
        <row r="13324">
          <cell r="I13324">
            <v>172.75219200000001</v>
          </cell>
          <cell r="J13324">
            <v>6.7912020000000002</v>
          </cell>
          <cell r="K13324">
            <v>15.258122</v>
          </cell>
          <cell r="L13324">
            <v>4.2105730000000001</v>
          </cell>
          <cell r="M13324">
            <v>0</v>
          </cell>
          <cell r="W13324" t="str">
            <v>300</v>
          </cell>
          <cell r="X13324">
            <v>2012</v>
          </cell>
          <cell r="Z13324">
            <v>9</v>
          </cell>
          <cell r="AA13324" t="str">
            <v>Dobre + neopravitelne</v>
          </cell>
        </row>
        <row r="13325">
          <cell r="I13325">
            <v>222.109961</v>
          </cell>
          <cell r="J13325">
            <v>8.7315459999999998</v>
          </cell>
          <cell r="K13325">
            <v>19.617585999999999</v>
          </cell>
          <cell r="L13325">
            <v>5.4135939999999998</v>
          </cell>
          <cell r="M13325">
            <v>0</v>
          </cell>
          <cell r="W13325" t="str">
            <v>300</v>
          </cell>
          <cell r="X13325">
            <v>2012</v>
          </cell>
          <cell r="Z13325">
            <v>9</v>
          </cell>
          <cell r="AA13325" t="str">
            <v>Dobre + neopravitelne</v>
          </cell>
        </row>
        <row r="13326">
          <cell r="I13326">
            <v>1036.513154</v>
          </cell>
          <cell r="J13326">
            <v>40.747214</v>
          </cell>
          <cell r="K13326">
            <v>91.548733999999996</v>
          </cell>
          <cell r="L13326">
            <v>25.263441</v>
          </cell>
          <cell r="M13326">
            <v>0</v>
          </cell>
          <cell r="W13326" t="str">
            <v>300</v>
          </cell>
          <cell r="X13326">
            <v>2012</v>
          </cell>
          <cell r="Z13326">
            <v>9</v>
          </cell>
          <cell r="AA13326" t="str">
            <v>Opravitelne</v>
          </cell>
        </row>
        <row r="13327">
          <cell r="I13327">
            <v>5.8464879999999999</v>
          </cell>
          <cell r="J13327">
            <v>11.249786</v>
          </cell>
          <cell r="K13327">
            <v>31.989228000000001</v>
          </cell>
          <cell r="L13327">
            <v>10.046203999999999</v>
          </cell>
          <cell r="M13327">
            <v>0</v>
          </cell>
          <cell r="W13327" t="str">
            <v>300</v>
          </cell>
          <cell r="X13327">
            <v>2012</v>
          </cell>
          <cell r="Z13327">
            <v>9</v>
          </cell>
          <cell r="AA13327" t="str">
            <v>Opravitelne</v>
          </cell>
        </row>
        <row r="13328">
          <cell r="I13328">
            <v>24.678884</v>
          </cell>
          <cell r="J13328">
            <v>0.97017200000000003</v>
          </cell>
          <cell r="K13328">
            <v>2.179732</v>
          </cell>
          <cell r="L13328">
            <v>0.60150999999999999</v>
          </cell>
          <cell r="M13328">
            <v>0</v>
          </cell>
          <cell r="W13328" t="str">
            <v>300</v>
          </cell>
          <cell r="X13328">
            <v>2012</v>
          </cell>
          <cell r="Z13328">
            <v>9</v>
          </cell>
          <cell r="AA13328" t="str">
            <v>Dobre + neopravitelne</v>
          </cell>
        </row>
        <row r="13329">
          <cell r="I13329">
            <v>24.678884</v>
          </cell>
          <cell r="J13329">
            <v>0.97017200000000003</v>
          </cell>
          <cell r="K13329">
            <v>2.179732</v>
          </cell>
          <cell r="L13329">
            <v>0.60150999999999999</v>
          </cell>
          <cell r="M13329">
            <v>0</v>
          </cell>
          <cell r="W13329" t="str">
            <v>300</v>
          </cell>
          <cell r="X13329">
            <v>2012</v>
          </cell>
          <cell r="Z13329">
            <v>9</v>
          </cell>
          <cell r="AA13329" t="str">
            <v>Dobre + neopravitelne</v>
          </cell>
        </row>
        <row r="13330">
          <cell r="I13330">
            <v>49.357768999999998</v>
          </cell>
          <cell r="J13330">
            <v>1.9403440000000001</v>
          </cell>
          <cell r="K13330">
            <v>4.3594629999999999</v>
          </cell>
          <cell r="L13330">
            <v>1.20302</v>
          </cell>
          <cell r="M13330">
            <v>0</v>
          </cell>
          <cell r="W13330" t="str">
            <v>300</v>
          </cell>
          <cell r="X13330">
            <v>2012</v>
          </cell>
          <cell r="Z13330">
            <v>9</v>
          </cell>
          <cell r="AA13330" t="str">
            <v>Dobre + neopravitelne</v>
          </cell>
        </row>
        <row r="13331">
          <cell r="I13331">
            <v>74.036653000000001</v>
          </cell>
          <cell r="J13331">
            <v>2.9105150000000002</v>
          </cell>
          <cell r="K13331">
            <v>6.5391950000000003</v>
          </cell>
          <cell r="L13331">
            <v>1.8045310000000001</v>
          </cell>
          <cell r="M13331">
            <v>0</v>
          </cell>
          <cell r="W13331" t="str">
            <v>300</v>
          </cell>
          <cell r="X13331">
            <v>2012</v>
          </cell>
          <cell r="Z13331">
            <v>9</v>
          </cell>
          <cell r="AA13331" t="str">
            <v>Dobre + neopravitelne</v>
          </cell>
        </row>
        <row r="13332">
          <cell r="I13332">
            <v>0.13920199999999999</v>
          </cell>
          <cell r="J13332">
            <v>0.26785199999999998</v>
          </cell>
          <cell r="K13332">
            <v>0.76164799999999999</v>
          </cell>
          <cell r="L13332">
            <v>0.23919499999999999</v>
          </cell>
          <cell r="M13332">
            <v>0</v>
          </cell>
          <cell r="W13332" t="str">
            <v>300</v>
          </cell>
          <cell r="X13332">
            <v>2012</v>
          </cell>
          <cell r="Z13332">
            <v>9</v>
          </cell>
          <cell r="AA13332" t="str">
            <v>Dobre + neopravitelne</v>
          </cell>
        </row>
        <row r="13333">
          <cell r="I13333">
            <v>0.13920199999999999</v>
          </cell>
          <cell r="J13333">
            <v>0.26785199999999998</v>
          </cell>
          <cell r="K13333">
            <v>0.76164799999999999</v>
          </cell>
          <cell r="L13333">
            <v>0.23919499999999999</v>
          </cell>
          <cell r="M13333">
            <v>0</v>
          </cell>
          <cell r="W13333" t="str">
            <v>300</v>
          </cell>
          <cell r="X13333">
            <v>2012</v>
          </cell>
          <cell r="Z13333">
            <v>9</v>
          </cell>
          <cell r="AA13333" t="str">
            <v>Dobre + neopravitelne</v>
          </cell>
        </row>
        <row r="13334">
          <cell r="I13334">
            <v>0.27840399999999998</v>
          </cell>
          <cell r="J13334">
            <v>0.53570399999999996</v>
          </cell>
          <cell r="K13334">
            <v>1.5232969999999999</v>
          </cell>
          <cell r="L13334">
            <v>0.47839100000000001</v>
          </cell>
          <cell r="M13334">
            <v>0</v>
          </cell>
          <cell r="W13334" t="str">
            <v>300</v>
          </cell>
          <cell r="X13334">
            <v>2012</v>
          </cell>
          <cell r="Z13334">
            <v>9</v>
          </cell>
          <cell r="AA13334" t="str">
            <v>Dobre + neopravitelne</v>
          </cell>
        </row>
        <row r="13335">
          <cell r="I13335">
            <v>0.41760599999999998</v>
          </cell>
          <cell r="J13335">
            <v>0.80355600000000005</v>
          </cell>
          <cell r="K13335">
            <v>2.284945</v>
          </cell>
          <cell r="L13335">
            <v>0.71758599999999995</v>
          </cell>
          <cell r="M13335">
            <v>0</v>
          </cell>
          <cell r="W13335" t="str">
            <v>300</v>
          </cell>
          <cell r="X13335">
            <v>2012</v>
          </cell>
          <cell r="Z13335">
            <v>9</v>
          </cell>
          <cell r="AA13335" t="str">
            <v>Dobre + neopravitelne</v>
          </cell>
        </row>
        <row r="13336">
          <cell r="I13336">
            <v>0</v>
          </cell>
          <cell r="J13336">
            <v>0</v>
          </cell>
          <cell r="K13336">
            <v>0</v>
          </cell>
          <cell r="L13336">
            <v>0</v>
          </cell>
          <cell r="M13336">
            <v>0</v>
          </cell>
          <cell r="W13336" t="str">
            <v>300</v>
          </cell>
          <cell r="X13336">
            <v>2012</v>
          </cell>
          <cell r="Z13336">
            <v>9</v>
          </cell>
          <cell r="AA13336" t="str">
            <v>Dobre + neopravitelne</v>
          </cell>
        </row>
        <row r="13337">
          <cell r="I13337">
            <v>0</v>
          </cell>
          <cell r="J13337">
            <v>0</v>
          </cell>
          <cell r="K13337">
            <v>0</v>
          </cell>
          <cell r="L13337">
            <v>0</v>
          </cell>
          <cell r="M13337">
            <v>0</v>
          </cell>
          <cell r="W13337" t="str">
            <v>300</v>
          </cell>
          <cell r="X13337">
            <v>2012</v>
          </cell>
          <cell r="Z13337">
            <v>9</v>
          </cell>
          <cell r="AA13337" t="str">
            <v>Dobre + neopravitelne</v>
          </cell>
        </row>
        <row r="13338">
          <cell r="I13338">
            <v>0</v>
          </cell>
          <cell r="J13338">
            <v>0</v>
          </cell>
          <cell r="K13338">
            <v>0</v>
          </cell>
          <cell r="L13338">
            <v>0</v>
          </cell>
          <cell r="M13338">
            <v>0</v>
          </cell>
          <cell r="W13338" t="str">
            <v>300</v>
          </cell>
          <cell r="X13338">
            <v>2012</v>
          </cell>
          <cell r="Z13338">
            <v>9</v>
          </cell>
          <cell r="AA13338" t="str">
            <v>Dobre + neopravitelne</v>
          </cell>
        </row>
        <row r="13339">
          <cell r="I13339">
            <v>0</v>
          </cell>
          <cell r="J13339">
            <v>0</v>
          </cell>
          <cell r="K13339">
            <v>0</v>
          </cell>
          <cell r="L13339">
            <v>0</v>
          </cell>
          <cell r="M13339">
            <v>0</v>
          </cell>
          <cell r="W13339" t="str">
            <v>300</v>
          </cell>
          <cell r="X13339">
            <v>2012</v>
          </cell>
          <cell r="Z13339">
            <v>9</v>
          </cell>
          <cell r="AA13339" t="str">
            <v>Dobre + neopravitelne</v>
          </cell>
        </row>
        <row r="13340">
          <cell r="I13340">
            <v>24.678884</v>
          </cell>
          <cell r="J13340">
            <v>0.97017200000000003</v>
          </cell>
          <cell r="K13340">
            <v>2.179732</v>
          </cell>
          <cell r="L13340">
            <v>0.60150999999999999</v>
          </cell>
          <cell r="M13340">
            <v>0</v>
          </cell>
          <cell r="W13340" t="str">
            <v>300</v>
          </cell>
          <cell r="X13340">
            <v>2012</v>
          </cell>
          <cell r="Z13340">
            <v>9</v>
          </cell>
          <cell r="AA13340" t="str">
            <v>Dobre + neopravitelne</v>
          </cell>
        </row>
        <row r="13341">
          <cell r="I13341">
            <v>0.13920199999999999</v>
          </cell>
          <cell r="J13341">
            <v>0.26785199999999998</v>
          </cell>
          <cell r="K13341">
            <v>0.76164799999999999</v>
          </cell>
          <cell r="L13341">
            <v>0.23919499999999999</v>
          </cell>
          <cell r="M13341">
            <v>0</v>
          </cell>
          <cell r="W13341" t="str">
            <v>300</v>
          </cell>
          <cell r="X13341">
            <v>2012</v>
          </cell>
          <cell r="Z13341">
            <v>9</v>
          </cell>
          <cell r="AA13341" t="str">
            <v>Dobre + neopravitelne</v>
          </cell>
        </row>
        <row r="13342">
          <cell r="I13342">
            <v>0</v>
          </cell>
          <cell r="J13342">
            <v>5.6400000000000005E-4</v>
          </cell>
          <cell r="K13342">
            <v>0</v>
          </cell>
          <cell r="L13342">
            <v>0</v>
          </cell>
          <cell r="M13342">
            <v>0</v>
          </cell>
          <cell r="W13342" t="str">
            <v>300</v>
          </cell>
          <cell r="X13342">
            <v>2012</v>
          </cell>
          <cell r="Z13342">
            <v>9</v>
          </cell>
          <cell r="AA13342" t="str">
            <v>Dobre + neopravitelne</v>
          </cell>
        </row>
        <row r="13343">
          <cell r="I13343">
            <v>0</v>
          </cell>
          <cell r="J13343">
            <v>1.3135019999999999</v>
          </cell>
          <cell r="K13343">
            <v>0</v>
          </cell>
          <cell r="L13343">
            <v>0</v>
          </cell>
          <cell r="M13343">
            <v>0</v>
          </cell>
          <cell r="W13343" t="str">
            <v>300</v>
          </cell>
          <cell r="X13343">
            <v>2012</v>
          </cell>
          <cell r="Z13343">
            <v>9</v>
          </cell>
          <cell r="AA13343" t="str">
            <v>Dobre + neopravitelne</v>
          </cell>
        </row>
        <row r="13344">
          <cell r="I13344">
            <v>224.058052</v>
          </cell>
          <cell r="J13344">
            <v>9.1471420000000006</v>
          </cell>
          <cell r="K13344">
            <v>19.726996</v>
          </cell>
          <cell r="L13344">
            <v>5.4416789999999997</v>
          </cell>
          <cell r="M13344">
            <v>0</v>
          </cell>
          <cell r="W13344" t="str">
            <v>300</v>
          </cell>
          <cell r="X13344">
            <v>2012</v>
          </cell>
          <cell r="Z13344">
            <v>9</v>
          </cell>
          <cell r="AA13344" t="str">
            <v>Dobre + neopravitelne</v>
          </cell>
        </row>
        <row r="13345">
          <cell r="I13345">
            <v>24.895339</v>
          </cell>
          <cell r="J13345">
            <v>1.0163489999999999</v>
          </cell>
          <cell r="K13345">
            <v>2.1918880000000001</v>
          </cell>
          <cell r="L13345">
            <v>0.60463100000000003</v>
          </cell>
          <cell r="M13345">
            <v>0</v>
          </cell>
          <cell r="W13345" t="str">
            <v>300</v>
          </cell>
          <cell r="X13345">
            <v>2012</v>
          </cell>
          <cell r="Z13345">
            <v>9</v>
          </cell>
          <cell r="AA13345" t="str">
            <v>Dobre + neopravitelne</v>
          </cell>
        </row>
        <row r="13346">
          <cell r="I13346">
            <v>24.895339</v>
          </cell>
          <cell r="J13346">
            <v>1.0163489999999999</v>
          </cell>
          <cell r="K13346">
            <v>2.1918880000000001</v>
          </cell>
          <cell r="L13346">
            <v>0.60463100000000003</v>
          </cell>
          <cell r="M13346">
            <v>0</v>
          </cell>
          <cell r="W13346" t="str">
            <v>300</v>
          </cell>
          <cell r="X13346">
            <v>2012</v>
          </cell>
          <cell r="Z13346">
            <v>9</v>
          </cell>
          <cell r="AA13346" t="str">
            <v>Dobre + neopravitelne</v>
          </cell>
        </row>
        <row r="13347">
          <cell r="I13347">
            <v>174.26737399999999</v>
          </cell>
          <cell r="J13347">
            <v>7.1144429999999996</v>
          </cell>
          <cell r="K13347">
            <v>15.343218999999999</v>
          </cell>
          <cell r="L13347">
            <v>4.2324169999999999</v>
          </cell>
          <cell r="M13347">
            <v>0</v>
          </cell>
          <cell r="W13347" t="str">
            <v>300</v>
          </cell>
          <cell r="X13347">
            <v>2012</v>
          </cell>
          <cell r="Z13347">
            <v>9</v>
          </cell>
          <cell r="AA13347" t="str">
            <v>Dobre + neopravitelne</v>
          </cell>
        </row>
        <row r="13348">
          <cell r="I13348">
            <v>921.12755000000004</v>
          </cell>
          <cell r="J13348">
            <v>37.604917999999998</v>
          </cell>
          <cell r="K13348">
            <v>81.099874999999997</v>
          </cell>
          <cell r="L13348">
            <v>22.371348000000001</v>
          </cell>
          <cell r="M13348">
            <v>0</v>
          </cell>
          <cell r="W13348" t="str">
            <v>300</v>
          </cell>
          <cell r="X13348">
            <v>2012</v>
          </cell>
          <cell r="Z13348">
            <v>9</v>
          </cell>
          <cell r="AA13348" t="str">
            <v>Opravitelne</v>
          </cell>
        </row>
        <row r="13349">
          <cell r="I13349">
            <v>5.1506819999999998</v>
          </cell>
          <cell r="J13349">
            <v>8.4419500000000003</v>
          </cell>
          <cell r="K13349">
            <v>23.848185999999998</v>
          </cell>
          <cell r="L13349">
            <v>7.4895129999999996</v>
          </cell>
          <cell r="M13349">
            <v>0</v>
          </cell>
          <cell r="W13349" t="str">
            <v>300</v>
          </cell>
          <cell r="X13349">
            <v>2012</v>
          </cell>
          <cell r="Z13349">
            <v>9</v>
          </cell>
          <cell r="AA13349" t="str">
            <v>Opravitelne</v>
          </cell>
        </row>
        <row r="13350">
          <cell r="I13350">
            <v>24.895339</v>
          </cell>
          <cell r="J13350">
            <v>1.0163489999999999</v>
          </cell>
          <cell r="K13350">
            <v>2.1918880000000001</v>
          </cell>
          <cell r="L13350">
            <v>0.60463100000000003</v>
          </cell>
          <cell r="M13350">
            <v>0</v>
          </cell>
          <cell r="W13350" t="str">
            <v>300</v>
          </cell>
          <cell r="X13350">
            <v>2012</v>
          </cell>
          <cell r="Z13350">
            <v>9</v>
          </cell>
          <cell r="AA13350" t="str">
            <v>Dobre + neopravitelne</v>
          </cell>
        </row>
        <row r="13351">
          <cell r="I13351">
            <v>24.895339</v>
          </cell>
          <cell r="J13351">
            <v>1.0163489999999999</v>
          </cell>
          <cell r="K13351">
            <v>2.1918880000000001</v>
          </cell>
          <cell r="L13351">
            <v>0.60463100000000003</v>
          </cell>
          <cell r="M13351">
            <v>0</v>
          </cell>
          <cell r="W13351" t="str">
            <v>300</v>
          </cell>
          <cell r="X13351">
            <v>2012</v>
          </cell>
          <cell r="Z13351">
            <v>9</v>
          </cell>
          <cell r="AA13351" t="str">
            <v>Dobre + neopravitelne</v>
          </cell>
        </row>
        <row r="13352">
          <cell r="I13352">
            <v>896.23221100000001</v>
          </cell>
          <cell r="J13352">
            <v>36.588569</v>
          </cell>
          <cell r="K13352">
            <v>78.907985999999994</v>
          </cell>
          <cell r="L13352">
            <v>21.766717</v>
          </cell>
          <cell r="M13352">
            <v>0</v>
          </cell>
          <cell r="W13352" t="str">
            <v>300</v>
          </cell>
          <cell r="X13352">
            <v>2012</v>
          </cell>
          <cell r="Z13352">
            <v>9</v>
          </cell>
          <cell r="AA13352" t="str">
            <v>Dobre + neopravitelne</v>
          </cell>
        </row>
        <row r="13353">
          <cell r="I13353">
            <v>1170.0809420000001</v>
          </cell>
          <cell r="J13353">
            <v>47.768408999999998</v>
          </cell>
          <cell r="K13353">
            <v>103.01876</v>
          </cell>
          <cell r="L13353">
            <v>28.417659</v>
          </cell>
          <cell r="M13353">
            <v>0</v>
          </cell>
          <cell r="W13353" t="str">
            <v>300</v>
          </cell>
          <cell r="X13353">
            <v>2012</v>
          </cell>
          <cell r="Z13353">
            <v>9</v>
          </cell>
          <cell r="AA13353" t="str">
            <v>Dobre + neopravitelne</v>
          </cell>
        </row>
        <row r="13354">
          <cell r="I13354">
            <v>2215.6851879999999</v>
          </cell>
          <cell r="J13354">
            <v>90.455073999999996</v>
          </cell>
          <cell r="K13354">
            <v>195.07807700000001</v>
          </cell>
          <cell r="L13354">
            <v>53.812162999999998</v>
          </cell>
          <cell r="M13354">
            <v>0</v>
          </cell>
          <cell r="W13354" t="str">
            <v>300</v>
          </cell>
          <cell r="X13354">
            <v>2012</v>
          </cell>
          <cell r="Z13354">
            <v>9</v>
          </cell>
          <cell r="AA13354" t="str">
            <v>Dobre + neopravitelne</v>
          </cell>
        </row>
        <row r="13355">
          <cell r="I13355">
            <v>0.139207</v>
          </cell>
          <cell r="J13355">
            <v>0.228161</v>
          </cell>
          <cell r="K13355">
            <v>0.64454599999999995</v>
          </cell>
          <cell r="L13355">
            <v>0.20241899999999999</v>
          </cell>
          <cell r="M13355">
            <v>0</v>
          </cell>
          <cell r="W13355" t="str">
            <v>300</v>
          </cell>
          <cell r="X13355">
            <v>2012</v>
          </cell>
          <cell r="Z13355">
            <v>9</v>
          </cell>
          <cell r="AA13355" t="str">
            <v>Dobre + neopravitelne</v>
          </cell>
        </row>
        <row r="13356">
          <cell r="I13356">
            <v>0.139207</v>
          </cell>
          <cell r="J13356">
            <v>0.228161</v>
          </cell>
          <cell r="K13356">
            <v>0.64454599999999995</v>
          </cell>
          <cell r="L13356">
            <v>0.20241899999999999</v>
          </cell>
          <cell r="M13356">
            <v>0</v>
          </cell>
          <cell r="W13356" t="str">
            <v>300</v>
          </cell>
          <cell r="X13356">
            <v>2012</v>
          </cell>
          <cell r="Z13356">
            <v>9</v>
          </cell>
          <cell r="AA13356" t="str">
            <v>Dobre + neopravitelne</v>
          </cell>
        </row>
        <row r="13357">
          <cell r="I13357">
            <v>5.0114739999999998</v>
          </cell>
          <cell r="J13357">
            <v>8.2137890000000002</v>
          </cell>
          <cell r="K13357">
            <v>23.203641000000001</v>
          </cell>
          <cell r="L13357">
            <v>7.2870939999999997</v>
          </cell>
          <cell r="M13357">
            <v>0</v>
          </cell>
          <cell r="W13357" t="str">
            <v>300</v>
          </cell>
          <cell r="X13357">
            <v>2012</v>
          </cell>
          <cell r="Z13357">
            <v>9</v>
          </cell>
          <cell r="AA13357" t="str">
            <v>Dobre + neopravitelne</v>
          </cell>
        </row>
        <row r="13358">
          <cell r="I13358">
            <v>6.5427580000000001</v>
          </cell>
          <cell r="J13358">
            <v>10.723558000000001</v>
          </cell>
          <cell r="K13358">
            <v>30.293641999999998</v>
          </cell>
          <cell r="L13358">
            <v>9.5137060000000009</v>
          </cell>
          <cell r="M13358">
            <v>0</v>
          </cell>
          <cell r="W13358" t="str">
            <v>300</v>
          </cell>
          <cell r="X13358">
            <v>2012</v>
          </cell>
          <cell r="Z13358">
            <v>9</v>
          </cell>
          <cell r="AA13358" t="str">
            <v>Dobre + neopravitelne</v>
          </cell>
        </row>
        <row r="13359">
          <cell r="I13359">
            <v>12.389479</v>
          </cell>
          <cell r="J13359">
            <v>20.306311999999998</v>
          </cell>
          <cell r="K13359">
            <v>57.364556</v>
          </cell>
          <cell r="L13359">
            <v>18.015315000000001</v>
          </cell>
          <cell r="M13359">
            <v>0</v>
          </cell>
          <cell r="W13359" t="str">
            <v>300</v>
          </cell>
          <cell r="X13359">
            <v>2012</v>
          </cell>
          <cell r="Z13359">
            <v>9</v>
          </cell>
          <cell r="AA13359" t="str">
            <v>Dobre + neopravitelne</v>
          </cell>
        </row>
        <row r="13360">
          <cell r="I13360">
            <v>0</v>
          </cell>
          <cell r="J13360">
            <v>0</v>
          </cell>
          <cell r="K13360">
            <v>0</v>
          </cell>
          <cell r="L13360">
            <v>0</v>
          </cell>
          <cell r="M13360">
            <v>0</v>
          </cell>
          <cell r="W13360" t="str">
            <v>300</v>
          </cell>
          <cell r="X13360">
            <v>2012</v>
          </cell>
          <cell r="Z13360">
            <v>9</v>
          </cell>
          <cell r="AA13360" t="str">
            <v>Dobre + neopravitelne</v>
          </cell>
        </row>
        <row r="13361">
          <cell r="I13361">
            <v>0</v>
          </cell>
          <cell r="J13361">
            <v>0</v>
          </cell>
          <cell r="K13361">
            <v>0</v>
          </cell>
          <cell r="L13361">
            <v>0</v>
          </cell>
          <cell r="M13361">
            <v>0</v>
          </cell>
          <cell r="W13361" t="str">
            <v>300</v>
          </cell>
          <cell r="X13361">
            <v>2012</v>
          </cell>
          <cell r="Z13361">
            <v>9</v>
          </cell>
          <cell r="AA13361" t="str">
            <v>Dobre + neopravitelne</v>
          </cell>
        </row>
        <row r="13362">
          <cell r="I13362">
            <v>0</v>
          </cell>
          <cell r="J13362">
            <v>0</v>
          </cell>
          <cell r="K13362">
            <v>0</v>
          </cell>
          <cell r="L13362">
            <v>0</v>
          </cell>
          <cell r="M13362">
            <v>0</v>
          </cell>
          <cell r="W13362" t="str">
            <v>300</v>
          </cell>
          <cell r="X13362">
            <v>2012</v>
          </cell>
          <cell r="Z13362">
            <v>9</v>
          </cell>
          <cell r="AA13362" t="str">
            <v>Dobre + neopravitelne</v>
          </cell>
        </row>
        <row r="13363">
          <cell r="I13363">
            <v>0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W13363" t="str">
            <v>300</v>
          </cell>
          <cell r="X13363">
            <v>2012</v>
          </cell>
          <cell r="Z13363">
            <v>9</v>
          </cell>
          <cell r="AA13363" t="str">
            <v>Dobre + neopravitelne</v>
          </cell>
        </row>
        <row r="13364">
          <cell r="I13364">
            <v>0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W13364" t="str">
            <v>300</v>
          </cell>
          <cell r="X13364">
            <v>2012</v>
          </cell>
          <cell r="Z13364">
            <v>9</v>
          </cell>
          <cell r="AA13364" t="str">
            <v>Dobre + neopravitelne</v>
          </cell>
        </row>
        <row r="13365">
          <cell r="I13365">
            <v>24.895339</v>
          </cell>
          <cell r="J13365">
            <v>1.0163489999999999</v>
          </cell>
          <cell r="K13365">
            <v>2.1918880000000001</v>
          </cell>
          <cell r="L13365">
            <v>0.60463100000000003</v>
          </cell>
          <cell r="M13365">
            <v>0</v>
          </cell>
          <cell r="W13365" t="str">
            <v>300</v>
          </cell>
          <cell r="X13365">
            <v>2012</v>
          </cell>
          <cell r="Z13365">
            <v>9</v>
          </cell>
          <cell r="AA13365" t="str">
            <v>Dobre + neopravitelne</v>
          </cell>
        </row>
        <row r="13366">
          <cell r="I13366">
            <v>0.139207</v>
          </cell>
          <cell r="J13366">
            <v>0.228161</v>
          </cell>
          <cell r="K13366">
            <v>0.64454599999999995</v>
          </cell>
          <cell r="L13366">
            <v>0.20241899999999999</v>
          </cell>
          <cell r="M13366">
            <v>0</v>
          </cell>
          <cell r="W13366" t="str">
            <v>300</v>
          </cell>
          <cell r="X13366">
            <v>2012</v>
          </cell>
          <cell r="Z13366">
            <v>9</v>
          </cell>
          <cell r="AA13366" t="str">
            <v>Dobre + neopravitelne</v>
          </cell>
        </row>
        <row r="13367">
          <cell r="I13367">
            <v>0</v>
          </cell>
          <cell r="J13367">
            <v>4.2200000000000001E-4</v>
          </cell>
          <cell r="K13367">
            <v>0</v>
          </cell>
          <cell r="L13367">
            <v>0</v>
          </cell>
          <cell r="M13367">
            <v>0</v>
          </cell>
          <cell r="W13367" t="str">
            <v>300</v>
          </cell>
          <cell r="X13367">
            <v>2012</v>
          </cell>
          <cell r="Z13367">
            <v>9</v>
          </cell>
          <cell r="AA13367" t="str">
            <v>Dobre + neopravitelne</v>
          </cell>
        </row>
        <row r="13368">
          <cell r="I13368">
            <v>0</v>
          </cell>
          <cell r="J13368">
            <v>1.609613</v>
          </cell>
          <cell r="K13368">
            <v>0</v>
          </cell>
          <cell r="L13368">
            <v>0</v>
          </cell>
          <cell r="M13368">
            <v>0</v>
          </cell>
          <cell r="W13368" t="str">
            <v>300</v>
          </cell>
          <cell r="X13368">
            <v>2012</v>
          </cell>
          <cell r="Z13368">
            <v>9</v>
          </cell>
          <cell r="AA13368" t="str">
            <v>Dobre + neopravitelne</v>
          </cell>
        </row>
        <row r="13369">
          <cell r="I13369">
            <v>127.729682</v>
          </cell>
          <cell r="J13369">
            <v>3.4196179999999998</v>
          </cell>
          <cell r="K13369">
            <v>9.7394400000000001</v>
          </cell>
          <cell r="L13369">
            <v>2.7993600000000001</v>
          </cell>
          <cell r="M13369">
            <v>0</v>
          </cell>
          <cell r="W13369" t="str">
            <v>300</v>
          </cell>
          <cell r="X13369">
            <v>2012</v>
          </cell>
          <cell r="Z13369">
            <v>9</v>
          </cell>
          <cell r="AA13369" t="str">
            <v>Dobre + neopravitelne</v>
          </cell>
        </row>
        <row r="13370">
          <cell r="I13370">
            <v>127.465687</v>
          </cell>
          <cell r="J13370">
            <v>3.582516</v>
          </cell>
          <cell r="K13370">
            <v>9.7379560000000005</v>
          </cell>
          <cell r="L13370">
            <v>2.7989329999999999</v>
          </cell>
          <cell r="M13370">
            <v>0</v>
          </cell>
          <cell r="W13370" t="str">
            <v>300</v>
          </cell>
          <cell r="X13370">
            <v>2012</v>
          </cell>
          <cell r="Z13370">
            <v>9</v>
          </cell>
          <cell r="AA13370" t="str">
            <v>Dobre + neopravitelne</v>
          </cell>
        </row>
        <row r="13371">
          <cell r="I13371">
            <v>0</v>
          </cell>
          <cell r="J13371">
            <v>8.4915269999999996</v>
          </cell>
          <cell r="K13371">
            <v>30.872192999999999</v>
          </cell>
          <cell r="L13371">
            <v>7.8628910000000003</v>
          </cell>
          <cell r="M13371">
            <v>0</v>
          </cell>
          <cell r="W13371" t="str">
            <v>300</v>
          </cell>
          <cell r="X13371">
            <v>2012</v>
          </cell>
          <cell r="Z13371">
            <v>10</v>
          </cell>
          <cell r="AA13371" t="str">
            <v>Dobre + neopravitelne</v>
          </cell>
        </row>
        <row r="13372">
          <cell r="I13372">
            <v>300.91728999999998</v>
          </cell>
          <cell r="J13372">
            <v>9.0603269999999991</v>
          </cell>
          <cell r="K13372">
            <v>28.626055000000001</v>
          </cell>
          <cell r="L13372">
            <v>7.2908179999999998</v>
          </cell>
          <cell r="M13372">
            <v>0</v>
          </cell>
          <cell r="W13372" t="str">
            <v>300</v>
          </cell>
          <cell r="X13372">
            <v>2012</v>
          </cell>
          <cell r="Z13372">
            <v>10</v>
          </cell>
          <cell r="AA13372" t="str">
            <v>Dobre + neopravitelne</v>
          </cell>
        </row>
        <row r="13373">
          <cell r="I13373">
            <v>0</v>
          </cell>
          <cell r="J13373">
            <v>15.115218</v>
          </cell>
          <cell r="K13373">
            <v>54.181069000000001</v>
          </cell>
          <cell r="L13373">
            <v>16.527381999999999</v>
          </cell>
          <cell r="M13373">
            <v>0</v>
          </cell>
          <cell r="W13373" t="str">
            <v>300</v>
          </cell>
          <cell r="X13373">
            <v>2012</v>
          </cell>
          <cell r="Z13373">
            <v>10</v>
          </cell>
          <cell r="AA13373" t="str">
            <v>Dobre + neopravitelne</v>
          </cell>
        </row>
        <row r="13374">
          <cell r="I13374">
            <v>15.730105</v>
          </cell>
          <cell r="J13374">
            <v>0.216534</v>
          </cell>
          <cell r="K13374">
            <v>0.71262000000000003</v>
          </cell>
          <cell r="L13374">
            <v>0.20330000000000001</v>
          </cell>
          <cell r="M13374">
            <v>0</v>
          </cell>
          <cell r="W13374" t="str">
            <v>300</v>
          </cell>
          <cell r="X13374">
            <v>2012</v>
          </cell>
          <cell r="Z13374">
            <v>10</v>
          </cell>
          <cell r="AA13374" t="str">
            <v>Dobre + neopravitelne</v>
          </cell>
        </row>
        <row r="13375">
          <cell r="I13375">
            <v>440.44294300000001</v>
          </cell>
          <cell r="J13375">
            <v>6.0629410000000004</v>
          </cell>
          <cell r="K13375">
            <v>19.95336</v>
          </cell>
          <cell r="L13375">
            <v>5.6924000000000001</v>
          </cell>
          <cell r="M13375">
            <v>0</v>
          </cell>
          <cell r="W13375" t="str">
            <v>300</v>
          </cell>
          <cell r="X13375">
            <v>2012</v>
          </cell>
          <cell r="Z13375">
            <v>10</v>
          </cell>
          <cell r="AA13375" t="str">
            <v>Dobre + neopravitelne</v>
          </cell>
        </row>
        <row r="13376">
          <cell r="I13376">
            <v>0</v>
          </cell>
          <cell r="J13376">
            <v>0</v>
          </cell>
          <cell r="K13376">
            <v>0</v>
          </cell>
          <cell r="L13376">
            <v>0</v>
          </cell>
          <cell r="M13376">
            <v>0</v>
          </cell>
          <cell r="W13376" t="str">
            <v>300</v>
          </cell>
          <cell r="X13376">
            <v>2012</v>
          </cell>
          <cell r="Z13376">
            <v>10</v>
          </cell>
          <cell r="AA13376" t="str">
            <v>Dobre + neopravitelne</v>
          </cell>
        </row>
        <row r="13377">
          <cell r="I13377">
            <v>11.127119</v>
          </cell>
          <cell r="J13377">
            <v>1.2811630000000001</v>
          </cell>
          <cell r="K13377">
            <v>4.2701589999999996</v>
          </cell>
          <cell r="L13377">
            <v>1.6933499999999999</v>
          </cell>
          <cell r="M13377">
            <v>0</v>
          </cell>
          <cell r="W13377" t="str">
            <v>300</v>
          </cell>
          <cell r="X13377">
            <v>2012</v>
          </cell>
          <cell r="Z13377">
            <v>10</v>
          </cell>
          <cell r="AA13377" t="str">
            <v>Dobre + neopravitelne</v>
          </cell>
        </row>
        <row r="13378">
          <cell r="I13378">
            <v>154.191924</v>
          </cell>
          <cell r="J13378">
            <v>13.550076000000001</v>
          </cell>
          <cell r="K13378">
            <v>16.400580000000001</v>
          </cell>
          <cell r="L13378">
            <v>3.3207789999999999</v>
          </cell>
          <cell r="M13378">
            <v>0</v>
          </cell>
          <cell r="W13378" t="str">
            <v>300</v>
          </cell>
          <cell r="X13378">
            <v>2012</v>
          </cell>
          <cell r="Z13378">
            <v>10</v>
          </cell>
          <cell r="AA13378" t="str">
            <v>Opravitelne</v>
          </cell>
        </row>
        <row r="13379">
          <cell r="I13379">
            <v>0</v>
          </cell>
          <cell r="J13379">
            <v>0</v>
          </cell>
          <cell r="K13379">
            <v>0</v>
          </cell>
          <cell r="L13379">
            <v>0</v>
          </cell>
          <cell r="M13379">
            <v>0</v>
          </cell>
          <cell r="W13379" t="str">
            <v>300</v>
          </cell>
          <cell r="X13379">
            <v>2012</v>
          </cell>
          <cell r="Z13379">
            <v>10</v>
          </cell>
          <cell r="AA13379" t="str">
            <v>Opravitelne</v>
          </cell>
        </row>
        <row r="13380">
          <cell r="I13380">
            <v>693.86365899999998</v>
          </cell>
          <cell r="J13380">
            <v>60.975344</v>
          </cell>
          <cell r="K13380">
            <v>73.802610999999999</v>
          </cell>
          <cell r="L13380">
            <v>14.943504000000001</v>
          </cell>
          <cell r="M13380">
            <v>0</v>
          </cell>
          <cell r="W13380" t="str">
            <v>300</v>
          </cell>
          <cell r="X13380">
            <v>2012</v>
          </cell>
          <cell r="Z13380">
            <v>10</v>
          </cell>
          <cell r="AA13380" t="str">
            <v>Opravitelne</v>
          </cell>
        </row>
        <row r="13381">
          <cell r="I13381">
            <v>0</v>
          </cell>
          <cell r="J13381">
            <v>0</v>
          </cell>
          <cell r="K13381">
            <v>0</v>
          </cell>
          <cell r="L13381">
            <v>0</v>
          </cell>
          <cell r="M13381">
            <v>0</v>
          </cell>
          <cell r="W13381" t="str">
            <v>300</v>
          </cell>
          <cell r="X13381">
            <v>2012</v>
          </cell>
          <cell r="Z13381">
            <v>10</v>
          </cell>
          <cell r="AA13381" t="str">
            <v>Opravitelne</v>
          </cell>
        </row>
        <row r="13382">
          <cell r="I13382">
            <v>0</v>
          </cell>
          <cell r="J13382">
            <v>0.27279100000000001</v>
          </cell>
          <cell r="K13382">
            <v>0.36754999999999999</v>
          </cell>
          <cell r="L13382">
            <v>5.1638999999999997E-2</v>
          </cell>
          <cell r="M13382">
            <v>0</v>
          </cell>
          <cell r="W13382" t="str">
            <v>300</v>
          </cell>
          <cell r="X13382">
            <v>2012</v>
          </cell>
          <cell r="Z13382">
            <v>10</v>
          </cell>
          <cell r="AA13382" t="str">
            <v>Dobre + neopravitelne</v>
          </cell>
        </row>
        <row r="13383">
          <cell r="I13383">
            <v>3.3066550000000001</v>
          </cell>
          <cell r="J13383">
            <v>0.29771900000000001</v>
          </cell>
          <cell r="K13383">
            <v>1.050854</v>
          </cell>
          <cell r="L13383">
            <v>0.441353</v>
          </cell>
          <cell r="M13383">
            <v>0</v>
          </cell>
          <cell r="W13383" t="str">
            <v>300</v>
          </cell>
          <cell r="X13383">
            <v>2012</v>
          </cell>
          <cell r="Z13383">
            <v>10</v>
          </cell>
          <cell r="AA13383" t="str">
            <v>Dobre + neopravitelne</v>
          </cell>
        </row>
        <row r="13384">
          <cell r="I13384">
            <v>0</v>
          </cell>
          <cell r="J13384">
            <v>5.1900000000000004E-4</v>
          </cell>
          <cell r="K13384">
            <v>0</v>
          </cell>
          <cell r="L13384">
            <v>0</v>
          </cell>
          <cell r="M13384">
            <v>0</v>
          </cell>
          <cell r="W13384" t="str">
            <v>300</v>
          </cell>
          <cell r="X13384">
            <v>2012</v>
          </cell>
          <cell r="Z13384">
            <v>10</v>
          </cell>
          <cell r="AA13384" t="str">
            <v>Dobre + neopravitelne</v>
          </cell>
        </row>
        <row r="13385">
          <cell r="I13385">
            <v>15.860188000000001</v>
          </cell>
          <cell r="J13385">
            <v>3.465033</v>
          </cell>
          <cell r="K13385">
            <v>12.99985</v>
          </cell>
          <cell r="L13385">
            <v>3.325761</v>
          </cell>
          <cell r="M13385">
            <v>0</v>
          </cell>
          <cell r="W13385" t="str">
            <v>300</v>
          </cell>
          <cell r="X13385">
            <v>2012</v>
          </cell>
          <cell r="Z13385">
            <v>10</v>
          </cell>
          <cell r="AA13385" t="str">
            <v>Dobre + neopravitelne</v>
          </cell>
        </row>
        <row r="13386">
          <cell r="I13386">
            <v>15.860188000000001</v>
          </cell>
          <cell r="J13386">
            <v>3.465033</v>
          </cell>
          <cell r="K13386">
            <v>12.99985</v>
          </cell>
          <cell r="L13386">
            <v>3.325761</v>
          </cell>
          <cell r="M13386">
            <v>0</v>
          </cell>
          <cell r="W13386" t="str">
            <v>300</v>
          </cell>
          <cell r="X13386">
            <v>2012</v>
          </cell>
          <cell r="Z13386">
            <v>10</v>
          </cell>
          <cell r="AA13386" t="str">
            <v>Dobre + neopravitelne</v>
          </cell>
        </row>
        <row r="13387">
          <cell r="I13387">
            <v>7.9300940000000004</v>
          </cell>
          <cell r="J13387">
            <v>1.7325170000000001</v>
          </cell>
          <cell r="K13387">
            <v>6.4999250000000002</v>
          </cell>
          <cell r="L13387">
            <v>1.6628810000000001</v>
          </cell>
          <cell r="M13387">
            <v>0</v>
          </cell>
          <cell r="W13387" t="str">
            <v>300</v>
          </cell>
          <cell r="X13387">
            <v>2012</v>
          </cell>
          <cell r="Z13387">
            <v>10</v>
          </cell>
          <cell r="AA13387" t="str">
            <v>Dobre + neopravitelne</v>
          </cell>
        </row>
        <row r="13388">
          <cell r="I13388">
            <v>7.9300940000000004</v>
          </cell>
          <cell r="J13388">
            <v>1.7325170000000001</v>
          </cell>
          <cell r="K13388">
            <v>6.4999250000000002</v>
          </cell>
          <cell r="L13388">
            <v>1.6628810000000001</v>
          </cell>
          <cell r="M13388">
            <v>0</v>
          </cell>
          <cell r="W13388" t="str">
            <v>300</v>
          </cell>
          <cell r="X13388">
            <v>2012</v>
          </cell>
          <cell r="Z13388">
            <v>10</v>
          </cell>
          <cell r="AA13388" t="str">
            <v>Dobre + neopravitelne</v>
          </cell>
        </row>
        <row r="13389">
          <cell r="I13389">
            <v>0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W13389" t="str">
            <v>300</v>
          </cell>
          <cell r="X13389">
            <v>2012</v>
          </cell>
          <cell r="Z13389">
            <v>10</v>
          </cell>
          <cell r="AA13389" t="str">
            <v>Dobre + neopravitelne</v>
          </cell>
        </row>
        <row r="13390">
          <cell r="I13390">
            <v>0</v>
          </cell>
          <cell r="J13390">
            <v>0</v>
          </cell>
          <cell r="K13390">
            <v>0</v>
          </cell>
          <cell r="L13390">
            <v>0</v>
          </cell>
          <cell r="M13390">
            <v>0</v>
          </cell>
          <cell r="W13390" t="str">
            <v>300</v>
          </cell>
          <cell r="X13390">
            <v>2012</v>
          </cell>
          <cell r="Z13390">
            <v>10</v>
          </cell>
          <cell r="AA13390" t="str">
            <v>Dobre + neopravitelne</v>
          </cell>
        </row>
        <row r="13391">
          <cell r="I13391">
            <v>7.5511999999999996E-2</v>
          </cell>
          <cell r="J13391">
            <v>0.99275800000000003</v>
          </cell>
          <cell r="K13391">
            <v>1.226297</v>
          </cell>
          <cell r="L13391">
            <v>0.17229</v>
          </cell>
          <cell r="M13391">
            <v>0</v>
          </cell>
          <cell r="W13391" t="str">
            <v>300</v>
          </cell>
          <cell r="X13391">
            <v>2012</v>
          </cell>
          <cell r="Z13391">
            <v>10</v>
          </cell>
          <cell r="AA13391" t="str">
            <v>Dobre + neopravitelne</v>
          </cell>
        </row>
        <row r="13392">
          <cell r="I13392">
            <v>6.9286409999999998</v>
          </cell>
          <cell r="J13392">
            <v>1.0210490000000001</v>
          </cell>
          <cell r="K13392">
            <v>3.505706</v>
          </cell>
          <cell r="L13392">
            <v>1.457468</v>
          </cell>
          <cell r="M13392">
            <v>0</v>
          </cell>
          <cell r="W13392" t="str">
            <v>300</v>
          </cell>
          <cell r="X13392">
            <v>2012</v>
          </cell>
          <cell r="Z13392">
            <v>10</v>
          </cell>
          <cell r="AA13392" t="str">
            <v>Dobre + neopravitelne</v>
          </cell>
        </row>
        <row r="13393">
          <cell r="I13393">
            <v>25.155999999999999</v>
          </cell>
          <cell r="J13393">
            <v>3.4040140000000001</v>
          </cell>
          <cell r="K13393">
            <v>4.7661439999999997</v>
          </cell>
          <cell r="L13393">
            <v>0.39389600000000002</v>
          </cell>
          <cell r="M13393">
            <v>0</v>
          </cell>
          <cell r="W13393" t="str">
            <v>300</v>
          </cell>
          <cell r="X13393">
            <v>2012</v>
          </cell>
          <cell r="Z13393">
            <v>10</v>
          </cell>
          <cell r="AA13393" t="str">
            <v>Dobre + neopravitelne</v>
          </cell>
        </row>
        <row r="13394">
          <cell r="I13394">
            <v>34.406253999999997</v>
          </cell>
          <cell r="J13394">
            <v>33.189236000000001</v>
          </cell>
          <cell r="K13394">
            <v>82.485849999999999</v>
          </cell>
          <cell r="L13394">
            <v>38.913590999999997</v>
          </cell>
          <cell r="M13394">
            <v>0</v>
          </cell>
          <cell r="W13394" t="str">
            <v>300</v>
          </cell>
          <cell r="X13394">
            <v>2012</v>
          </cell>
          <cell r="Z13394">
            <v>10</v>
          </cell>
          <cell r="AA13394" t="str">
            <v>Dobre + neopravitelne</v>
          </cell>
        </row>
        <row r="13395">
          <cell r="I13395">
            <v>0</v>
          </cell>
          <cell r="J13395">
            <v>6.9068319999999996</v>
          </cell>
          <cell r="K13395">
            <v>14.995342000000001</v>
          </cell>
          <cell r="L13395">
            <v>4.2779499999999997</v>
          </cell>
          <cell r="M13395">
            <v>0</v>
          </cell>
          <cell r="W13395" t="str">
            <v>300</v>
          </cell>
          <cell r="X13395">
            <v>2012</v>
          </cell>
          <cell r="Z13395">
            <v>10</v>
          </cell>
          <cell r="AA13395" t="str">
            <v>Dobre + neopravitelne</v>
          </cell>
        </row>
        <row r="13396">
          <cell r="I13396">
            <v>0</v>
          </cell>
          <cell r="J13396">
            <v>6.1713699999999996</v>
          </cell>
          <cell r="K13396">
            <v>12.667725000000001</v>
          </cell>
          <cell r="L13396">
            <v>3.8874499999999999</v>
          </cell>
          <cell r="M13396">
            <v>0</v>
          </cell>
          <cell r="W13396" t="str">
            <v>300</v>
          </cell>
          <cell r="X13396">
            <v>2012</v>
          </cell>
          <cell r="Z13396">
            <v>10</v>
          </cell>
          <cell r="AA13396" t="str">
            <v>Dobre + neopravitelne</v>
          </cell>
        </row>
        <row r="13397">
          <cell r="I13397">
            <v>0</v>
          </cell>
          <cell r="J13397">
            <v>6.1713699999999996</v>
          </cell>
          <cell r="K13397">
            <v>12.667725000000001</v>
          </cell>
          <cell r="L13397">
            <v>3.8874499999999999</v>
          </cell>
          <cell r="M13397">
            <v>0</v>
          </cell>
          <cell r="W13397" t="str">
            <v>300</v>
          </cell>
          <cell r="X13397">
            <v>2012</v>
          </cell>
          <cell r="Z13397">
            <v>10</v>
          </cell>
          <cell r="AA13397" t="str">
            <v>Dobre + neopravitelne</v>
          </cell>
        </row>
        <row r="13398">
          <cell r="I13398">
            <v>142.19344799999999</v>
          </cell>
          <cell r="J13398">
            <v>2.6453950000000002</v>
          </cell>
          <cell r="K13398">
            <v>15.39972</v>
          </cell>
          <cell r="L13398">
            <v>4.7258399999999998</v>
          </cell>
          <cell r="M13398">
            <v>0</v>
          </cell>
          <cell r="W13398" t="str">
            <v>300</v>
          </cell>
          <cell r="X13398">
            <v>2012</v>
          </cell>
          <cell r="Z13398">
            <v>10</v>
          </cell>
          <cell r="AA13398" t="str">
            <v>Dobre + neopravitelne</v>
          </cell>
        </row>
        <row r="13399">
          <cell r="I13399">
            <v>142.19344799999999</v>
          </cell>
          <cell r="J13399">
            <v>2.6453950000000002</v>
          </cell>
          <cell r="K13399">
            <v>15.39972</v>
          </cell>
          <cell r="L13399">
            <v>4.7258399999999998</v>
          </cell>
          <cell r="M13399">
            <v>0</v>
          </cell>
          <cell r="W13399" t="str">
            <v>300</v>
          </cell>
          <cell r="X13399">
            <v>2012</v>
          </cell>
          <cell r="Z13399">
            <v>10</v>
          </cell>
          <cell r="AA13399" t="str">
            <v>Dobre + neopravitelne</v>
          </cell>
        </row>
        <row r="13400">
          <cell r="I13400">
            <v>0</v>
          </cell>
          <cell r="J13400">
            <v>11.108466</v>
          </cell>
          <cell r="K13400">
            <v>22.801905000000001</v>
          </cell>
          <cell r="L13400">
            <v>6.9974100000000004</v>
          </cell>
          <cell r="M13400">
            <v>0</v>
          </cell>
          <cell r="W13400" t="str">
            <v>300</v>
          </cell>
          <cell r="X13400">
            <v>2012</v>
          </cell>
          <cell r="Z13400">
            <v>10</v>
          </cell>
          <cell r="AA13400" t="str">
            <v>Dobre + neopravitelne</v>
          </cell>
        </row>
        <row r="13401">
          <cell r="I13401">
            <v>0</v>
          </cell>
          <cell r="J13401">
            <v>11.108466</v>
          </cell>
          <cell r="K13401">
            <v>22.801905000000001</v>
          </cell>
          <cell r="L13401">
            <v>6.9974100000000004</v>
          </cell>
          <cell r="M13401">
            <v>0</v>
          </cell>
          <cell r="W13401" t="str">
            <v>300</v>
          </cell>
          <cell r="X13401">
            <v>2012</v>
          </cell>
          <cell r="Z13401">
            <v>10</v>
          </cell>
          <cell r="AA13401" t="str">
            <v>Dobre + neopravitelne</v>
          </cell>
        </row>
        <row r="13402">
          <cell r="I13402">
            <v>255.948207</v>
          </cell>
          <cell r="J13402">
            <v>4.761711</v>
          </cell>
          <cell r="K13402">
            <v>27.719495999999999</v>
          </cell>
          <cell r="L13402">
            <v>8.5065120000000007</v>
          </cell>
          <cell r="M13402">
            <v>0</v>
          </cell>
          <cell r="W13402" t="str">
            <v>300</v>
          </cell>
          <cell r="X13402">
            <v>2012</v>
          </cell>
          <cell r="Z13402">
            <v>10</v>
          </cell>
          <cell r="AA13402" t="str">
            <v>Dobre + neopravitelne</v>
          </cell>
        </row>
        <row r="13403">
          <cell r="I13403">
            <v>255.948207</v>
          </cell>
          <cell r="J13403">
            <v>4.761711</v>
          </cell>
          <cell r="K13403">
            <v>27.719495999999999</v>
          </cell>
          <cell r="L13403">
            <v>8.5065120000000007</v>
          </cell>
          <cell r="M13403">
            <v>0</v>
          </cell>
          <cell r="W13403" t="str">
            <v>300</v>
          </cell>
          <cell r="X13403">
            <v>2012</v>
          </cell>
          <cell r="Z13403">
            <v>10</v>
          </cell>
          <cell r="AA13403" t="str">
            <v>Dobre + neopravitelne</v>
          </cell>
        </row>
        <row r="13404">
          <cell r="I13404">
            <v>0</v>
          </cell>
          <cell r="J13404">
            <v>1.2342740000000001</v>
          </cell>
          <cell r="K13404">
            <v>2.5335450000000002</v>
          </cell>
          <cell r="L13404">
            <v>0.77749000000000001</v>
          </cell>
          <cell r="M13404">
            <v>0</v>
          </cell>
          <cell r="W13404" t="str">
            <v>300</v>
          </cell>
          <cell r="X13404">
            <v>2012</v>
          </cell>
          <cell r="Z13404">
            <v>10</v>
          </cell>
          <cell r="AA13404" t="str">
            <v>Dobre + neopravitelne</v>
          </cell>
        </row>
        <row r="13405">
          <cell r="I13405">
            <v>28.438689</v>
          </cell>
          <cell r="J13405">
            <v>0.52907899999999997</v>
          </cell>
          <cell r="K13405">
            <v>3.0799439999999998</v>
          </cell>
          <cell r="L13405">
            <v>0.94516800000000001</v>
          </cell>
          <cell r="M13405">
            <v>0</v>
          </cell>
          <cell r="W13405" t="str">
            <v>300</v>
          </cell>
          <cell r="X13405">
            <v>2012</v>
          </cell>
          <cell r="Z13405">
            <v>10</v>
          </cell>
          <cell r="AA13405" t="str">
            <v>Dobre + neopravitelne</v>
          </cell>
        </row>
        <row r="13406">
          <cell r="I13406">
            <v>0</v>
          </cell>
          <cell r="J13406">
            <v>2.4685480000000002</v>
          </cell>
          <cell r="K13406">
            <v>5.0670900000000003</v>
          </cell>
          <cell r="L13406">
            <v>1.55498</v>
          </cell>
          <cell r="M13406">
            <v>0</v>
          </cell>
          <cell r="W13406" t="str">
            <v>300</v>
          </cell>
          <cell r="X13406">
            <v>2012</v>
          </cell>
          <cell r="Z13406">
            <v>10</v>
          </cell>
          <cell r="AA13406" t="str">
            <v>Dobre + neopravitelne</v>
          </cell>
        </row>
        <row r="13407">
          <cell r="I13407">
            <v>56.877378999999998</v>
          </cell>
          <cell r="J13407">
            <v>1.0581579999999999</v>
          </cell>
          <cell r="K13407">
            <v>6.1598879999999996</v>
          </cell>
          <cell r="L13407">
            <v>1.890336</v>
          </cell>
          <cell r="M13407">
            <v>0</v>
          </cell>
          <cell r="W13407" t="str">
            <v>300</v>
          </cell>
          <cell r="X13407">
            <v>2012</v>
          </cell>
          <cell r="Z13407">
            <v>10</v>
          </cell>
          <cell r="AA13407" t="str">
            <v>Dobre + neopravitelne</v>
          </cell>
        </row>
        <row r="13408">
          <cell r="I13408">
            <v>0</v>
          </cell>
          <cell r="J13408">
            <v>3.7028219999999998</v>
          </cell>
          <cell r="K13408">
            <v>7.6006349999999996</v>
          </cell>
          <cell r="L13408">
            <v>2.3324699999999998</v>
          </cell>
          <cell r="M13408">
            <v>0</v>
          </cell>
          <cell r="W13408" t="str">
            <v>300</v>
          </cell>
          <cell r="X13408">
            <v>2012</v>
          </cell>
          <cell r="Z13408">
            <v>10</v>
          </cell>
          <cell r="AA13408" t="str">
            <v>Dobre + neopravitelne</v>
          </cell>
        </row>
        <row r="13409">
          <cell r="I13409">
            <v>85.316068999999999</v>
          </cell>
          <cell r="J13409">
            <v>1.587237</v>
          </cell>
          <cell r="K13409">
            <v>9.2398319999999998</v>
          </cell>
          <cell r="L13409">
            <v>2.8355039999999998</v>
          </cell>
          <cell r="M13409">
            <v>0</v>
          </cell>
          <cell r="W13409" t="str">
            <v>300</v>
          </cell>
          <cell r="X13409">
            <v>2012</v>
          </cell>
          <cell r="Z13409">
            <v>10</v>
          </cell>
          <cell r="AA13409" t="str">
            <v>Dobre + neopravitelne</v>
          </cell>
        </row>
        <row r="13410">
          <cell r="I13410">
            <v>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W13410" t="str">
            <v>300</v>
          </cell>
          <cell r="X13410">
            <v>2012</v>
          </cell>
          <cell r="Z13410">
            <v>10</v>
          </cell>
          <cell r="AA13410" t="str">
            <v>Dobre + neopravitelne</v>
          </cell>
        </row>
        <row r="13411">
          <cell r="I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W13411" t="str">
            <v>300</v>
          </cell>
          <cell r="X13411">
            <v>2012</v>
          </cell>
          <cell r="Z13411">
            <v>10</v>
          </cell>
          <cell r="AA13411" t="str">
            <v>Dobre + neopravitelne</v>
          </cell>
        </row>
        <row r="13412">
          <cell r="I13412">
            <v>0</v>
          </cell>
          <cell r="J13412">
            <v>0</v>
          </cell>
          <cell r="K13412">
            <v>0</v>
          </cell>
          <cell r="L13412">
            <v>0</v>
          </cell>
          <cell r="M13412">
            <v>0</v>
          </cell>
          <cell r="W13412" t="str">
            <v>300</v>
          </cell>
          <cell r="X13412">
            <v>2012</v>
          </cell>
          <cell r="Z13412">
            <v>10</v>
          </cell>
          <cell r="AA13412" t="str">
            <v>Dobre + neopravitelne</v>
          </cell>
        </row>
        <row r="13413">
          <cell r="I13413">
            <v>28.438689</v>
          </cell>
          <cell r="J13413">
            <v>0.54400400000000004</v>
          </cell>
          <cell r="K13413">
            <v>3.0825900000000002</v>
          </cell>
          <cell r="L13413">
            <v>0.94598000000000004</v>
          </cell>
          <cell r="M13413">
            <v>0</v>
          </cell>
          <cell r="W13413" t="str">
            <v>300</v>
          </cell>
          <cell r="X13413">
            <v>2012</v>
          </cell>
          <cell r="Z13413">
            <v>10</v>
          </cell>
          <cell r="AA13413" t="str">
            <v>Dobre + neopravitelne</v>
          </cell>
        </row>
        <row r="13414">
          <cell r="I13414">
            <v>28.438689</v>
          </cell>
          <cell r="J13414">
            <v>0.54400400000000004</v>
          </cell>
          <cell r="K13414">
            <v>3.0825900000000002</v>
          </cell>
          <cell r="L13414">
            <v>0.94598000000000004</v>
          </cell>
          <cell r="M13414">
            <v>0</v>
          </cell>
          <cell r="W13414" t="str">
            <v>300</v>
          </cell>
          <cell r="X13414">
            <v>2012</v>
          </cell>
          <cell r="Z13414">
            <v>10</v>
          </cell>
          <cell r="AA13414" t="str">
            <v>Dobre + neopravitelne</v>
          </cell>
        </row>
        <row r="13415">
          <cell r="I13415">
            <v>0</v>
          </cell>
          <cell r="J13415">
            <v>8.5000689999999999</v>
          </cell>
          <cell r="K13415">
            <v>17.754448</v>
          </cell>
          <cell r="L13415">
            <v>5.448455</v>
          </cell>
          <cell r="M13415">
            <v>0</v>
          </cell>
          <cell r="W13415" t="str">
            <v>300</v>
          </cell>
          <cell r="X13415">
            <v>2012</v>
          </cell>
          <cell r="Z13415">
            <v>10</v>
          </cell>
          <cell r="AA13415" t="str">
            <v>Dobre + neopravitelne</v>
          </cell>
        </row>
        <row r="13416">
          <cell r="I13416">
            <v>0</v>
          </cell>
          <cell r="J13416">
            <v>8.5000689999999999</v>
          </cell>
          <cell r="K13416">
            <v>17.754448</v>
          </cell>
          <cell r="L13416">
            <v>5.448455</v>
          </cell>
          <cell r="M13416">
            <v>0</v>
          </cell>
          <cell r="W13416" t="str">
            <v>300</v>
          </cell>
          <cell r="X13416">
            <v>2012</v>
          </cell>
          <cell r="Z13416">
            <v>10</v>
          </cell>
          <cell r="AA13416" t="str">
            <v>Dobre + neopravitelne</v>
          </cell>
        </row>
        <row r="13417">
          <cell r="I13417">
            <v>199.07082700000001</v>
          </cell>
          <cell r="J13417">
            <v>3.8080280000000002</v>
          </cell>
          <cell r="K13417">
            <v>21.578130000000002</v>
          </cell>
          <cell r="L13417">
            <v>6.6218599999999999</v>
          </cell>
          <cell r="M13417">
            <v>0</v>
          </cell>
          <cell r="W13417" t="str">
            <v>300</v>
          </cell>
          <cell r="X13417">
            <v>2012</v>
          </cell>
          <cell r="Z13417">
            <v>10</v>
          </cell>
          <cell r="AA13417" t="str">
            <v>Dobre + neopravitelne</v>
          </cell>
        </row>
        <row r="13418">
          <cell r="I13418">
            <v>199.07082700000001</v>
          </cell>
          <cell r="J13418">
            <v>3.8080280000000002</v>
          </cell>
          <cell r="K13418">
            <v>21.578130000000002</v>
          </cell>
          <cell r="L13418">
            <v>6.6218599999999999</v>
          </cell>
          <cell r="M13418">
            <v>0</v>
          </cell>
          <cell r="W13418" t="str">
            <v>300</v>
          </cell>
          <cell r="X13418">
            <v>2012</v>
          </cell>
          <cell r="Z13418">
            <v>10</v>
          </cell>
          <cell r="AA13418" t="str">
            <v>Dobre + neopravitelne</v>
          </cell>
        </row>
        <row r="13419">
          <cell r="I13419">
            <v>0</v>
          </cell>
          <cell r="J13419">
            <v>10.928660000000001</v>
          </cell>
          <cell r="K13419">
            <v>22.827147</v>
          </cell>
          <cell r="L13419">
            <v>7.0051560000000004</v>
          </cell>
          <cell r="M13419">
            <v>0</v>
          </cell>
          <cell r="W13419" t="str">
            <v>300</v>
          </cell>
          <cell r="X13419">
            <v>2012</v>
          </cell>
          <cell r="Z13419">
            <v>10</v>
          </cell>
          <cell r="AA13419" t="str">
            <v>Dobre + neopravitelne</v>
          </cell>
        </row>
        <row r="13420">
          <cell r="I13420">
            <v>255.948207</v>
          </cell>
          <cell r="J13420">
            <v>4.8960359999999996</v>
          </cell>
          <cell r="K13420">
            <v>27.743310000000001</v>
          </cell>
          <cell r="L13420">
            <v>8.5138200000000008</v>
          </cell>
          <cell r="M13420">
            <v>0</v>
          </cell>
          <cell r="W13420" t="str">
            <v>300</v>
          </cell>
          <cell r="X13420">
            <v>2012</v>
          </cell>
          <cell r="Z13420">
            <v>10</v>
          </cell>
          <cell r="AA13420" t="str">
            <v>Dobre + neopravitelne</v>
          </cell>
        </row>
        <row r="13421">
          <cell r="I13421">
            <v>0</v>
          </cell>
          <cell r="J13421">
            <v>12.142956</v>
          </cell>
          <cell r="K13421">
            <v>25.363496999999999</v>
          </cell>
          <cell r="L13421">
            <v>7.7835070000000002</v>
          </cell>
          <cell r="M13421">
            <v>0</v>
          </cell>
          <cell r="W13421" t="str">
            <v>300</v>
          </cell>
          <cell r="X13421">
            <v>2012</v>
          </cell>
          <cell r="Z13421">
            <v>10</v>
          </cell>
          <cell r="AA13421" t="str">
            <v>Dobre + neopravitelne</v>
          </cell>
        </row>
        <row r="13422">
          <cell r="I13422">
            <v>284.38689699999998</v>
          </cell>
          <cell r="J13422">
            <v>5.4400399999999998</v>
          </cell>
          <cell r="K13422">
            <v>30.825900000000001</v>
          </cell>
          <cell r="L13422">
            <v>9.4597999999999995</v>
          </cell>
          <cell r="M13422">
            <v>0</v>
          </cell>
          <cell r="W13422" t="str">
            <v>300</v>
          </cell>
          <cell r="X13422">
            <v>2012</v>
          </cell>
          <cell r="Z13422">
            <v>10</v>
          </cell>
          <cell r="AA13422" t="str">
            <v>Dobre + neopravitelne</v>
          </cell>
        </row>
        <row r="13423">
          <cell r="I13423">
            <v>0</v>
          </cell>
          <cell r="J13423">
            <v>13.357252000000001</v>
          </cell>
          <cell r="K13423">
            <v>27.899847000000001</v>
          </cell>
          <cell r="L13423">
            <v>8.5618580000000009</v>
          </cell>
          <cell r="M13423">
            <v>0</v>
          </cell>
          <cell r="W13423" t="str">
            <v>300</v>
          </cell>
          <cell r="X13423">
            <v>2012</v>
          </cell>
          <cell r="Z13423">
            <v>10</v>
          </cell>
          <cell r="AA13423" t="str">
            <v>Dobre + neopravitelne</v>
          </cell>
        </row>
        <row r="13424">
          <cell r="I13424">
            <v>312.82558599999999</v>
          </cell>
          <cell r="J13424">
            <v>5.9840439999999999</v>
          </cell>
          <cell r="K13424">
            <v>33.90849</v>
          </cell>
          <cell r="L13424">
            <v>10.40578</v>
          </cell>
          <cell r="M13424">
            <v>0</v>
          </cell>
          <cell r="W13424" t="str">
            <v>300</v>
          </cell>
          <cell r="X13424">
            <v>2012</v>
          </cell>
          <cell r="Z13424">
            <v>10</v>
          </cell>
          <cell r="AA13424" t="str">
            <v>Dobre + neopravitelne</v>
          </cell>
        </row>
        <row r="13425">
          <cell r="I13425">
            <v>0</v>
          </cell>
          <cell r="J13425">
            <v>14.571547000000001</v>
          </cell>
          <cell r="K13425">
            <v>30.436195999999999</v>
          </cell>
          <cell r="L13425">
            <v>9.3402080000000005</v>
          </cell>
          <cell r="M13425">
            <v>0</v>
          </cell>
          <cell r="W13425" t="str">
            <v>300</v>
          </cell>
          <cell r="X13425">
            <v>2012</v>
          </cell>
          <cell r="Z13425">
            <v>10</v>
          </cell>
          <cell r="AA13425" t="str">
            <v>Dobre + neopravitelne</v>
          </cell>
        </row>
        <row r="13426">
          <cell r="I13426">
            <v>341.264276</v>
          </cell>
          <cell r="J13426">
            <v>6.5280480000000001</v>
          </cell>
          <cell r="K13426">
            <v>36.991079999999997</v>
          </cell>
          <cell r="L13426">
            <v>11.351760000000001</v>
          </cell>
          <cell r="M13426">
            <v>0</v>
          </cell>
          <cell r="W13426" t="str">
            <v>300</v>
          </cell>
          <cell r="X13426">
            <v>2012</v>
          </cell>
          <cell r="Z13426">
            <v>10</v>
          </cell>
          <cell r="AA13426" t="str">
            <v>Dobre + neopravitelne</v>
          </cell>
        </row>
        <row r="13427">
          <cell r="I13427">
            <v>0</v>
          </cell>
          <cell r="J13427">
            <v>4.8571819999999999</v>
          </cell>
          <cell r="K13427">
            <v>10.145398999999999</v>
          </cell>
          <cell r="L13427">
            <v>3.1134029999999999</v>
          </cell>
          <cell r="M13427">
            <v>0</v>
          </cell>
          <cell r="W13427" t="str">
            <v>300</v>
          </cell>
          <cell r="X13427">
            <v>2012</v>
          </cell>
          <cell r="Z13427">
            <v>10</v>
          </cell>
          <cell r="AA13427" t="str">
            <v>Dobre + neopravitelne</v>
          </cell>
        </row>
        <row r="13428">
          <cell r="I13428">
            <v>113.754758</v>
          </cell>
          <cell r="J13428">
            <v>2.1760160000000002</v>
          </cell>
          <cell r="K13428">
            <v>12.330360000000001</v>
          </cell>
          <cell r="L13428">
            <v>3.7839200000000002</v>
          </cell>
          <cell r="M13428">
            <v>0</v>
          </cell>
          <cell r="W13428" t="str">
            <v>300</v>
          </cell>
          <cell r="X13428">
            <v>2012</v>
          </cell>
          <cell r="Z13428">
            <v>10</v>
          </cell>
          <cell r="AA13428" t="str">
            <v>Dobre + neopravitelne</v>
          </cell>
        </row>
        <row r="13429">
          <cell r="I13429">
            <v>0</v>
          </cell>
          <cell r="J13429">
            <v>6.0714779999999999</v>
          </cell>
          <cell r="K13429">
            <v>12.681748000000001</v>
          </cell>
          <cell r="L13429">
            <v>3.8917540000000002</v>
          </cell>
          <cell r="M13429">
            <v>0</v>
          </cell>
          <cell r="W13429" t="str">
            <v>300</v>
          </cell>
          <cell r="X13429">
            <v>2012</v>
          </cell>
          <cell r="Z13429">
            <v>10</v>
          </cell>
          <cell r="AA13429" t="str">
            <v>Dobre + neopravitelne</v>
          </cell>
        </row>
        <row r="13430">
          <cell r="I13430">
            <v>142.19344799999999</v>
          </cell>
          <cell r="J13430">
            <v>2.7200199999999999</v>
          </cell>
          <cell r="K13430">
            <v>15.41295</v>
          </cell>
          <cell r="L13430">
            <v>4.7298999999999998</v>
          </cell>
          <cell r="M13430">
            <v>0</v>
          </cell>
          <cell r="W13430" t="str">
            <v>300</v>
          </cell>
          <cell r="X13430">
            <v>2012</v>
          </cell>
          <cell r="Z13430">
            <v>10</v>
          </cell>
          <cell r="AA13430" t="str">
            <v>Dobre + neopravitelne</v>
          </cell>
        </row>
        <row r="13431">
          <cell r="I13431">
            <v>0</v>
          </cell>
          <cell r="J13431">
            <v>9.7143650000000008</v>
          </cell>
          <cell r="K13431">
            <v>20.290797999999999</v>
          </cell>
          <cell r="L13431">
            <v>6.2268059999999998</v>
          </cell>
          <cell r="M13431">
            <v>0</v>
          </cell>
          <cell r="W13431" t="str">
            <v>300</v>
          </cell>
          <cell r="X13431">
            <v>2012</v>
          </cell>
          <cell r="Z13431">
            <v>10</v>
          </cell>
          <cell r="AA13431" t="str">
            <v>Dobre + neopravitelne</v>
          </cell>
        </row>
        <row r="13432">
          <cell r="I13432">
            <v>227.50951699999999</v>
          </cell>
          <cell r="J13432">
            <v>4.3520320000000003</v>
          </cell>
          <cell r="K13432">
            <v>24.660720000000001</v>
          </cell>
          <cell r="L13432">
            <v>7.5678400000000003</v>
          </cell>
          <cell r="M13432">
            <v>0</v>
          </cell>
          <cell r="W13432" t="str">
            <v>300</v>
          </cell>
          <cell r="X13432">
            <v>2012</v>
          </cell>
          <cell r="Z13432">
            <v>10</v>
          </cell>
          <cell r="AA13432" t="str">
            <v>Dobre + neopravitelne</v>
          </cell>
        </row>
        <row r="13433">
          <cell r="I13433">
            <v>0</v>
          </cell>
          <cell r="J13433">
            <v>0</v>
          </cell>
          <cell r="K13433">
            <v>0</v>
          </cell>
          <cell r="L13433">
            <v>0</v>
          </cell>
          <cell r="M13433">
            <v>0</v>
          </cell>
          <cell r="W13433" t="str">
            <v>300</v>
          </cell>
          <cell r="X13433">
            <v>2012</v>
          </cell>
          <cell r="Z13433">
            <v>10</v>
          </cell>
          <cell r="AA13433" t="str">
            <v>Dobre + neopravitelne</v>
          </cell>
        </row>
        <row r="13434">
          <cell r="I13434">
            <v>0</v>
          </cell>
          <cell r="J13434">
            <v>0</v>
          </cell>
          <cell r="K13434">
            <v>0</v>
          </cell>
          <cell r="L13434">
            <v>0</v>
          </cell>
          <cell r="M13434">
            <v>0</v>
          </cell>
          <cell r="W13434" t="str">
            <v>300</v>
          </cell>
          <cell r="X13434">
            <v>2012</v>
          </cell>
          <cell r="Z13434">
            <v>10</v>
          </cell>
          <cell r="AA13434" t="str">
            <v>Dobre + neopravitelne</v>
          </cell>
        </row>
        <row r="13435">
          <cell r="I13435">
            <v>0</v>
          </cell>
          <cell r="J13435">
            <v>0</v>
          </cell>
          <cell r="K13435">
            <v>0</v>
          </cell>
          <cell r="L13435">
            <v>0</v>
          </cell>
          <cell r="M13435">
            <v>0</v>
          </cell>
          <cell r="W13435" t="str">
            <v>300</v>
          </cell>
          <cell r="X13435">
            <v>2012</v>
          </cell>
          <cell r="Z13435">
            <v>10</v>
          </cell>
          <cell r="AA13435" t="str">
            <v>Dobre + neopravitelne</v>
          </cell>
        </row>
        <row r="13436">
          <cell r="I13436">
            <v>0</v>
          </cell>
          <cell r="J13436">
            <v>1.214296</v>
          </cell>
          <cell r="K13436">
            <v>2.5363500000000001</v>
          </cell>
          <cell r="L13436">
            <v>0.77835100000000002</v>
          </cell>
          <cell r="M13436">
            <v>0</v>
          </cell>
          <cell r="W13436" t="str">
            <v>300</v>
          </cell>
          <cell r="X13436">
            <v>2012</v>
          </cell>
          <cell r="Z13436">
            <v>10</v>
          </cell>
          <cell r="AA13436" t="str">
            <v>Dobre + neopravitelne</v>
          </cell>
        </row>
        <row r="13437">
          <cell r="I13437">
            <v>28.438689</v>
          </cell>
          <cell r="J13437">
            <v>0.54400400000000004</v>
          </cell>
          <cell r="K13437">
            <v>3.0825900000000002</v>
          </cell>
          <cell r="L13437">
            <v>0.94598000000000004</v>
          </cell>
          <cell r="M13437">
            <v>0</v>
          </cell>
          <cell r="W13437" t="str">
            <v>300</v>
          </cell>
          <cell r="X13437">
            <v>2012</v>
          </cell>
          <cell r="Z13437">
            <v>10</v>
          </cell>
          <cell r="AA13437" t="str">
            <v>Dobre + neopravitelne</v>
          </cell>
        </row>
        <row r="13438">
          <cell r="I13438">
            <v>0</v>
          </cell>
          <cell r="J13438">
            <v>3.784E-3</v>
          </cell>
          <cell r="K13438">
            <v>0</v>
          </cell>
          <cell r="L13438">
            <v>0</v>
          </cell>
          <cell r="M13438">
            <v>0</v>
          </cell>
          <cell r="W13438" t="str">
            <v>300</v>
          </cell>
          <cell r="X13438">
            <v>2012</v>
          </cell>
          <cell r="Z13438">
            <v>10</v>
          </cell>
          <cell r="AA13438" t="str">
            <v>Dobre + neopravitelne</v>
          </cell>
        </row>
        <row r="13439">
          <cell r="I13439">
            <v>0</v>
          </cell>
          <cell r="J13439">
            <v>1.302189</v>
          </cell>
          <cell r="K13439">
            <v>0</v>
          </cell>
          <cell r="L13439">
            <v>0</v>
          </cell>
          <cell r="M13439">
            <v>0</v>
          </cell>
          <cell r="W13439" t="str">
            <v>300</v>
          </cell>
          <cell r="X13439">
            <v>2012</v>
          </cell>
          <cell r="Z13439">
            <v>10</v>
          </cell>
          <cell r="AA13439" t="str">
            <v>Dobre + neopravitelne</v>
          </cell>
        </row>
        <row r="13440">
          <cell r="I13440">
            <v>-15.549454000000001</v>
          </cell>
          <cell r="J13440">
            <v>-0.86428099999999997</v>
          </cell>
          <cell r="K13440">
            <v>-2.8459120000000002</v>
          </cell>
          <cell r="L13440">
            <v>-0.90749400000000002</v>
          </cell>
          <cell r="M13440">
            <v>0</v>
          </cell>
          <cell r="W13440" t="str">
            <v>300</v>
          </cell>
          <cell r="X13440">
            <v>2012</v>
          </cell>
          <cell r="Z13440">
            <v>10</v>
          </cell>
          <cell r="AA13440" t="str">
            <v>Dobre + neopravitelne</v>
          </cell>
        </row>
        <row r="13441">
          <cell r="I13441">
            <v>15.549454000000001</v>
          </cell>
          <cell r="J13441">
            <v>0.86428099999999997</v>
          </cell>
          <cell r="K13441">
            <v>2.8459120000000002</v>
          </cell>
          <cell r="L13441">
            <v>0.90749400000000002</v>
          </cell>
          <cell r="M13441">
            <v>0</v>
          </cell>
          <cell r="W13441" t="str">
            <v>300</v>
          </cell>
          <cell r="X13441">
            <v>2012</v>
          </cell>
          <cell r="Z13441">
            <v>10</v>
          </cell>
          <cell r="AA13441" t="str">
            <v>Dobre + neopravitelne</v>
          </cell>
        </row>
        <row r="13442">
          <cell r="I13442">
            <v>15.549454000000001</v>
          </cell>
          <cell r="J13442">
            <v>0.86428099999999997</v>
          </cell>
          <cell r="K13442">
            <v>2.8459120000000002</v>
          </cell>
          <cell r="L13442">
            <v>0.90749400000000002</v>
          </cell>
          <cell r="M13442">
            <v>0</v>
          </cell>
          <cell r="W13442" t="str">
            <v>300</v>
          </cell>
          <cell r="X13442">
            <v>2012</v>
          </cell>
          <cell r="Z13442">
            <v>10</v>
          </cell>
          <cell r="AA13442" t="str">
            <v>Dobre + neopravitelne</v>
          </cell>
        </row>
        <row r="13443">
          <cell r="I13443">
            <v>15.549454000000001</v>
          </cell>
          <cell r="J13443">
            <v>0.86428099999999997</v>
          </cell>
          <cell r="K13443">
            <v>2.8459120000000002</v>
          </cell>
          <cell r="L13443">
            <v>0.90749400000000002</v>
          </cell>
          <cell r="M13443">
            <v>0</v>
          </cell>
          <cell r="W13443" t="str">
            <v>300</v>
          </cell>
          <cell r="X13443">
            <v>2012</v>
          </cell>
          <cell r="Z13443">
            <v>10</v>
          </cell>
          <cell r="AA13443" t="str">
            <v>Dobre + neopravitelne</v>
          </cell>
        </row>
        <row r="13444">
          <cell r="I13444">
            <v>93.296724999999995</v>
          </cell>
          <cell r="J13444">
            <v>5.185689</v>
          </cell>
          <cell r="K13444">
            <v>17.075476999999999</v>
          </cell>
          <cell r="L13444">
            <v>5.4449670000000001</v>
          </cell>
          <cell r="M13444">
            <v>0</v>
          </cell>
          <cell r="W13444" t="str">
            <v>300</v>
          </cell>
          <cell r="X13444">
            <v>2012</v>
          </cell>
          <cell r="Z13444">
            <v>10</v>
          </cell>
          <cell r="AA13444" t="str">
            <v>Dobre + neopravitelne</v>
          </cell>
        </row>
        <row r="13445">
          <cell r="I13445">
            <v>0</v>
          </cell>
          <cell r="J13445">
            <v>0</v>
          </cell>
          <cell r="K13445">
            <v>0</v>
          </cell>
          <cell r="L13445">
            <v>0</v>
          </cell>
          <cell r="M13445">
            <v>0</v>
          </cell>
          <cell r="W13445" t="str">
            <v>300</v>
          </cell>
          <cell r="X13445">
            <v>2012</v>
          </cell>
          <cell r="Z13445">
            <v>10</v>
          </cell>
          <cell r="AA13445" t="str">
            <v>Dobre + neopravitelne</v>
          </cell>
        </row>
        <row r="13446">
          <cell r="I13446">
            <v>15.626325</v>
          </cell>
          <cell r="J13446">
            <v>0.85184800000000005</v>
          </cell>
          <cell r="K13446">
            <v>2.795032</v>
          </cell>
          <cell r="L13446">
            <v>0.88666500000000004</v>
          </cell>
          <cell r="M13446">
            <v>0</v>
          </cell>
          <cell r="W13446" t="str">
            <v>300</v>
          </cell>
          <cell r="X13446">
            <v>2012</v>
          </cell>
          <cell r="Z13446">
            <v>10</v>
          </cell>
          <cell r="AA13446" t="str">
            <v>Dobre + neopravitelne</v>
          </cell>
        </row>
        <row r="13447">
          <cell r="I13447">
            <v>15.626325</v>
          </cell>
          <cell r="J13447">
            <v>0.85184800000000005</v>
          </cell>
          <cell r="K13447">
            <v>2.795032</v>
          </cell>
          <cell r="L13447">
            <v>0.88666500000000004</v>
          </cell>
          <cell r="M13447">
            <v>0</v>
          </cell>
          <cell r="W13447" t="str">
            <v>300</v>
          </cell>
          <cell r="X13447">
            <v>2012</v>
          </cell>
          <cell r="Z13447">
            <v>10</v>
          </cell>
          <cell r="AA13447" t="str">
            <v>Dobre + neopravitelne</v>
          </cell>
        </row>
        <row r="13448">
          <cell r="I13448">
            <v>15.626325</v>
          </cell>
          <cell r="J13448">
            <v>0.85184800000000005</v>
          </cell>
          <cell r="K13448">
            <v>2.795032</v>
          </cell>
          <cell r="L13448">
            <v>0.88666500000000004</v>
          </cell>
          <cell r="M13448">
            <v>0</v>
          </cell>
          <cell r="W13448" t="str">
            <v>300</v>
          </cell>
          <cell r="X13448">
            <v>2012</v>
          </cell>
          <cell r="Z13448">
            <v>10</v>
          </cell>
          <cell r="AA13448" t="str">
            <v>Dobre + neopravitelne</v>
          </cell>
        </row>
        <row r="13449">
          <cell r="I13449">
            <v>24.317181000000001</v>
          </cell>
          <cell r="J13449">
            <v>0.85392299999999999</v>
          </cell>
          <cell r="K13449">
            <v>2.59626</v>
          </cell>
          <cell r="L13449">
            <v>1.220758</v>
          </cell>
          <cell r="M13449">
            <v>0</v>
          </cell>
          <cell r="W13449" t="str">
            <v>300</v>
          </cell>
          <cell r="X13449">
            <v>2012</v>
          </cell>
          <cell r="Z13449">
            <v>10</v>
          </cell>
          <cell r="AA13449" t="str">
            <v>Dobre + neopravitelne</v>
          </cell>
        </row>
        <row r="13450">
          <cell r="I13450">
            <v>24.338301000000001</v>
          </cell>
          <cell r="J13450">
            <v>0.85578200000000004</v>
          </cell>
          <cell r="K13450">
            <v>2.5942470000000002</v>
          </cell>
          <cell r="L13450">
            <v>1.2198119999999999</v>
          </cell>
          <cell r="M13450">
            <v>0</v>
          </cell>
          <cell r="W13450" t="str">
            <v>300</v>
          </cell>
          <cell r="X13450">
            <v>2012</v>
          </cell>
          <cell r="Z13450">
            <v>10</v>
          </cell>
          <cell r="AA13450" t="str">
            <v>Dobre + neopravitelne</v>
          </cell>
        </row>
        <row r="13451">
          <cell r="I13451">
            <v>27.076248</v>
          </cell>
          <cell r="J13451">
            <v>0.66682600000000003</v>
          </cell>
          <cell r="K13451">
            <v>1.9018299999999999</v>
          </cell>
          <cell r="L13451">
            <v>0.17289399999999999</v>
          </cell>
          <cell r="M13451">
            <v>0</v>
          </cell>
          <cell r="W13451" t="str">
            <v>300</v>
          </cell>
          <cell r="X13451">
            <v>2012</v>
          </cell>
          <cell r="Z13451">
            <v>10</v>
          </cell>
          <cell r="AA13451" t="str">
            <v>Dobre + neopravitelne</v>
          </cell>
        </row>
        <row r="13452">
          <cell r="I13452">
            <v>0</v>
          </cell>
          <cell r="J13452">
            <v>0.495701</v>
          </cell>
          <cell r="K13452">
            <v>1.580279</v>
          </cell>
          <cell r="L13452">
            <v>0.26140000000000002</v>
          </cell>
          <cell r="M13452">
            <v>0</v>
          </cell>
          <cell r="W13452" t="str">
            <v>300</v>
          </cell>
          <cell r="X13452">
            <v>2012</v>
          </cell>
          <cell r="Z13452">
            <v>10</v>
          </cell>
          <cell r="AA13452" t="str">
            <v>Dobre + neopravitelne</v>
          </cell>
        </row>
        <row r="13453">
          <cell r="I13453">
            <v>34.712161999999999</v>
          </cell>
          <cell r="J13453">
            <v>0.71846900000000002</v>
          </cell>
          <cell r="K13453">
            <v>1.46848</v>
          </cell>
          <cell r="L13453">
            <v>0.24290600000000001</v>
          </cell>
          <cell r="M13453">
            <v>0</v>
          </cell>
          <cell r="W13453" t="str">
            <v>300</v>
          </cell>
          <cell r="X13453">
            <v>2012</v>
          </cell>
          <cell r="Z13453">
            <v>10</v>
          </cell>
          <cell r="AA13453" t="str">
            <v>Dobre + neopravitelne</v>
          </cell>
        </row>
        <row r="13454">
          <cell r="I13454">
            <v>90.857822999999996</v>
          </cell>
          <cell r="J13454">
            <v>2.2627229999999998</v>
          </cell>
          <cell r="K13454">
            <v>5.9590909999999999</v>
          </cell>
          <cell r="L13454">
            <v>0.98571399999999998</v>
          </cell>
          <cell r="M13454">
            <v>0</v>
          </cell>
          <cell r="W13454" t="str">
            <v>300</v>
          </cell>
          <cell r="X13454">
            <v>2012</v>
          </cell>
          <cell r="Z13454">
            <v>10</v>
          </cell>
          <cell r="AA13454" t="str">
            <v>Dobre + neopravitelne</v>
          </cell>
        </row>
        <row r="13455">
          <cell r="I13455">
            <v>10.600294999999999</v>
          </cell>
          <cell r="J13455">
            <v>0.298958</v>
          </cell>
          <cell r="K13455">
            <v>0.88678500000000005</v>
          </cell>
          <cell r="L13455">
            <v>0.254884</v>
          </cell>
          <cell r="M13455">
            <v>0</v>
          </cell>
          <cell r="W13455" t="str">
            <v>300</v>
          </cell>
          <cell r="X13455">
            <v>2012</v>
          </cell>
          <cell r="Z13455">
            <v>10</v>
          </cell>
          <cell r="AA13455" t="str">
            <v>Dobre + neopravitelne</v>
          </cell>
        </row>
        <row r="13456">
          <cell r="I13456">
            <v>10.600294999999999</v>
          </cell>
          <cell r="J13456">
            <v>0.29909200000000002</v>
          </cell>
          <cell r="K13456">
            <v>0.88626700000000003</v>
          </cell>
          <cell r="L13456">
            <v>0.25473600000000002</v>
          </cell>
          <cell r="M13456">
            <v>0</v>
          </cell>
          <cell r="W13456" t="str">
            <v>300</v>
          </cell>
          <cell r="X13456">
            <v>2012</v>
          </cell>
          <cell r="Z13456">
            <v>10</v>
          </cell>
          <cell r="AA13456" t="str">
            <v>Dobre + neopravitelne</v>
          </cell>
        </row>
        <row r="13457">
          <cell r="I13457">
            <v>15.404576</v>
          </cell>
          <cell r="J13457">
            <v>0.93110099999999996</v>
          </cell>
          <cell r="K13457">
            <v>2.7934320000000001</v>
          </cell>
          <cell r="L13457">
            <v>0.88600999999999996</v>
          </cell>
          <cell r="M13457">
            <v>0</v>
          </cell>
          <cell r="W13457" t="str">
            <v>300</v>
          </cell>
          <cell r="X13457">
            <v>2012</v>
          </cell>
          <cell r="Z13457">
            <v>10</v>
          </cell>
          <cell r="AA13457" t="str">
            <v>Dobre + neopravitelne</v>
          </cell>
        </row>
        <row r="13458">
          <cell r="I13458">
            <v>15.404576</v>
          </cell>
          <cell r="J13458">
            <v>0.93110099999999996</v>
          </cell>
          <cell r="K13458">
            <v>2.7934320000000001</v>
          </cell>
          <cell r="L13458">
            <v>0.88600999999999996</v>
          </cell>
          <cell r="M13458">
            <v>0</v>
          </cell>
          <cell r="W13458" t="str">
            <v>300</v>
          </cell>
          <cell r="X13458">
            <v>2012</v>
          </cell>
          <cell r="Z13458">
            <v>10</v>
          </cell>
          <cell r="AA13458" t="str">
            <v>Dobre + neopravitelne</v>
          </cell>
        </row>
        <row r="13459">
          <cell r="I13459">
            <v>15.404576</v>
          </cell>
          <cell r="J13459">
            <v>0.93110099999999996</v>
          </cell>
          <cell r="K13459">
            <v>2.7934320000000001</v>
          </cell>
          <cell r="L13459">
            <v>0.88600999999999996</v>
          </cell>
          <cell r="M13459">
            <v>0</v>
          </cell>
          <cell r="W13459" t="str">
            <v>300</v>
          </cell>
          <cell r="X13459">
            <v>2012</v>
          </cell>
          <cell r="Z13459">
            <v>10</v>
          </cell>
          <cell r="AA13459" t="str">
            <v>Dobre + neopravitelne</v>
          </cell>
        </row>
        <row r="13460">
          <cell r="I13460">
            <v>30.809152999999998</v>
          </cell>
          <cell r="J13460">
            <v>1.8622030000000001</v>
          </cell>
          <cell r="K13460">
            <v>5.5868650000000004</v>
          </cell>
          <cell r="L13460">
            <v>1.7720210000000001</v>
          </cell>
          <cell r="M13460">
            <v>0</v>
          </cell>
          <cell r="W13460" t="str">
            <v>300</v>
          </cell>
          <cell r="X13460">
            <v>2012</v>
          </cell>
          <cell r="Z13460">
            <v>10</v>
          </cell>
          <cell r="AA13460" t="str">
            <v>Dobre + neopravitelne</v>
          </cell>
        </row>
        <row r="13461">
          <cell r="I13461">
            <v>30.809152999999998</v>
          </cell>
          <cell r="J13461">
            <v>1.8622030000000001</v>
          </cell>
          <cell r="K13461">
            <v>5.5868650000000004</v>
          </cell>
          <cell r="L13461">
            <v>1.7720210000000001</v>
          </cell>
          <cell r="M13461">
            <v>0</v>
          </cell>
          <cell r="W13461" t="str">
            <v>300</v>
          </cell>
          <cell r="X13461">
            <v>2012</v>
          </cell>
          <cell r="Z13461">
            <v>10</v>
          </cell>
          <cell r="AA13461" t="str">
            <v>Dobre + neopravitelne</v>
          </cell>
        </row>
        <row r="13462">
          <cell r="I13462">
            <v>0</v>
          </cell>
          <cell r="J13462">
            <v>0</v>
          </cell>
          <cell r="K13462">
            <v>0</v>
          </cell>
          <cell r="L13462">
            <v>0</v>
          </cell>
          <cell r="M13462">
            <v>0</v>
          </cell>
          <cell r="W13462" t="str">
            <v>300</v>
          </cell>
          <cell r="X13462">
            <v>2012</v>
          </cell>
          <cell r="Z13462">
            <v>10</v>
          </cell>
          <cell r="AA13462" t="str">
            <v>Dobre + neopravitelne</v>
          </cell>
        </row>
        <row r="13463">
          <cell r="I13463">
            <v>15.42032</v>
          </cell>
          <cell r="J13463">
            <v>0.87585100000000005</v>
          </cell>
          <cell r="K13463">
            <v>2.6894960000000001</v>
          </cell>
          <cell r="L13463">
            <v>0.84346200000000005</v>
          </cell>
          <cell r="M13463">
            <v>0</v>
          </cell>
          <cell r="W13463" t="str">
            <v>300</v>
          </cell>
          <cell r="X13463">
            <v>2012</v>
          </cell>
          <cell r="Z13463">
            <v>10</v>
          </cell>
          <cell r="AA13463" t="str">
            <v>Dobre + neopravitelne</v>
          </cell>
        </row>
        <row r="13464">
          <cell r="I13464">
            <v>15.42032</v>
          </cell>
          <cell r="J13464">
            <v>0.87585100000000005</v>
          </cell>
          <cell r="K13464">
            <v>2.6894960000000001</v>
          </cell>
          <cell r="L13464">
            <v>0.84346200000000005</v>
          </cell>
          <cell r="M13464">
            <v>0</v>
          </cell>
          <cell r="W13464" t="str">
            <v>300</v>
          </cell>
          <cell r="X13464">
            <v>2012</v>
          </cell>
          <cell r="Z13464">
            <v>10</v>
          </cell>
          <cell r="AA13464" t="str">
            <v>Dobre + neopravitelne</v>
          </cell>
        </row>
        <row r="13465">
          <cell r="I13465">
            <v>15.42032</v>
          </cell>
          <cell r="J13465">
            <v>0.87585100000000005</v>
          </cell>
          <cell r="K13465">
            <v>2.6894960000000001</v>
          </cell>
          <cell r="L13465">
            <v>0.84346200000000005</v>
          </cell>
          <cell r="M13465">
            <v>0</v>
          </cell>
          <cell r="W13465" t="str">
            <v>300</v>
          </cell>
          <cell r="X13465">
            <v>2012</v>
          </cell>
          <cell r="Z13465">
            <v>10</v>
          </cell>
          <cell r="AA13465" t="str">
            <v>Dobre + neopravitelne</v>
          </cell>
        </row>
        <row r="13466">
          <cell r="I13466">
            <v>30.84064</v>
          </cell>
          <cell r="J13466">
            <v>1.751703</v>
          </cell>
          <cell r="K13466">
            <v>5.3789930000000004</v>
          </cell>
          <cell r="L13466">
            <v>1.686923</v>
          </cell>
          <cell r="M13466">
            <v>0</v>
          </cell>
          <cell r="W13466" t="str">
            <v>300</v>
          </cell>
          <cell r="X13466">
            <v>2012</v>
          </cell>
          <cell r="Z13466">
            <v>10</v>
          </cell>
          <cell r="AA13466" t="str">
            <v>Dobre + neopravitelne</v>
          </cell>
        </row>
        <row r="13467">
          <cell r="I13467">
            <v>0</v>
          </cell>
          <cell r="J13467">
            <v>1.0898140000000001</v>
          </cell>
          <cell r="K13467">
            <v>2.857246</v>
          </cell>
          <cell r="L13467">
            <v>1.3479369999999999</v>
          </cell>
          <cell r="M13467">
            <v>0</v>
          </cell>
          <cell r="W13467" t="str">
            <v>300</v>
          </cell>
          <cell r="X13467">
            <v>2012</v>
          </cell>
          <cell r="Z13467">
            <v>10</v>
          </cell>
          <cell r="AA13467" t="str">
            <v>Dobre + neopravitelne</v>
          </cell>
        </row>
        <row r="13468">
          <cell r="I13468">
            <v>11.982844999999999</v>
          </cell>
          <cell r="J13468">
            <v>0.55935500000000005</v>
          </cell>
          <cell r="K13468">
            <v>1.569283</v>
          </cell>
          <cell r="L13468">
            <v>0.28195300000000001</v>
          </cell>
          <cell r="M13468">
            <v>0</v>
          </cell>
          <cell r="W13468" t="str">
            <v>300</v>
          </cell>
          <cell r="X13468">
            <v>2012</v>
          </cell>
          <cell r="Z13468">
            <v>10</v>
          </cell>
          <cell r="AA13468" t="str">
            <v>Dobre + neopravitelne</v>
          </cell>
        </row>
        <row r="13469">
          <cell r="I13469">
            <v>11.982844999999999</v>
          </cell>
          <cell r="J13469">
            <v>0.55935500000000005</v>
          </cell>
          <cell r="K13469">
            <v>1.569283</v>
          </cell>
          <cell r="L13469">
            <v>0.28195300000000001</v>
          </cell>
          <cell r="M13469">
            <v>0</v>
          </cell>
          <cell r="W13469" t="str">
            <v>300</v>
          </cell>
          <cell r="X13469">
            <v>2012</v>
          </cell>
          <cell r="Z13469">
            <v>10</v>
          </cell>
          <cell r="AA13469" t="str">
            <v>Dobre + neopravitelne</v>
          </cell>
        </row>
        <row r="13470">
          <cell r="I13470">
            <v>11.982844999999999</v>
          </cell>
          <cell r="J13470">
            <v>0.55935500000000005</v>
          </cell>
          <cell r="K13470">
            <v>1.569283</v>
          </cell>
          <cell r="L13470">
            <v>0.28195300000000001</v>
          </cell>
          <cell r="M13470">
            <v>0</v>
          </cell>
          <cell r="W13470" t="str">
            <v>300</v>
          </cell>
          <cell r="X13470">
            <v>2012</v>
          </cell>
          <cell r="Z13470">
            <v>10</v>
          </cell>
          <cell r="AA13470" t="str">
            <v>Dobre + neopravitelne</v>
          </cell>
        </row>
        <row r="13471">
          <cell r="I13471">
            <v>11.982844999999999</v>
          </cell>
          <cell r="J13471">
            <v>0.55935500000000005</v>
          </cell>
          <cell r="K13471">
            <v>1.569283</v>
          </cell>
          <cell r="L13471">
            <v>0.28195300000000001</v>
          </cell>
          <cell r="M13471">
            <v>0</v>
          </cell>
          <cell r="W13471" t="str">
            <v>300</v>
          </cell>
          <cell r="X13471">
            <v>2012</v>
          </cell>
          <cell r="Z13471">
            <v>10</v>
          </cell>
          <cell r="AA13471" t="str">
            <v>Dobre + neopravitelne</v>
          </cell>
        </row>
        <row r="13472">
          <cell r="I13472">
            <v>11.982844999999999</v>
          </cell>
          <cell r="J13472">
            <v>0.55935500000000005</v>
          </cell>
          <cell r="K13472">
            <v>1.569283</v>
          </cell>
          <cell r="L13472">
            <v>0.28195300000000001</v>
          </cell>
          <cell r="M13472">
            <v>0</v>
          </cell>
          <cell r="W13472" t="str">
            <v>300</v>
          </cell>
          <cell r="X13472">
            <v>2012</v>
          </cell>
          <cell r="Z13472">
            <v>10</v>
          </cell>
          <cell r="AA13472" t="str">
            <v>Dobre + neopravitelne</v>
          </cell>
        </row>
        <row r="13473">
          <cell r="I13473">
            <v>11.982844999999999</v>
          </cell>
          <cell r="J13473">
            <v>0.55935500000000005</v>
          </cell>
          <cell r="K13473">
            <v>1.569283</v>
          </cell>
          <cell r="L13473">
            <v>0.28195300000000001</v>
          </cell>
          <cell r="M13473">
            <v>0</v>
          </cell>
          <cell r="W13473" t="str">
            <v>300</v>
          </cell>
          <cell r="X13473">
            <v>2012</v>
          </cell>
          <cell r="Z13473">
            <v>10</v>
          </cell>
          <cell r="AA13473" t="str">
            <v>Dobre + neopravitelne</v>
          </cell>
        </row>
        <row r="13474">
          <cell r="I13474">
            <v>11.982844999999999</v>
          </cell>
          <cell r="J13474">
            <v>0.55935500000000005</v>
          </cell>
          <cell r="K13474">
            <v>1.569283</v>
          </cell>
          <cell r="L13474">
            <v>0.28195300000000001</v>
          </cell>
          <cell r="M13474">
            <v>0</v>
          </cell>
          <cell r="W13474" t="str">
            <v>300</v>
          </cell>
          <cell r="X13474">
            <v>2012</v>
          </cell>
          <cell r="Z13474">
            <v>10</v>
          </cell>
          <cell r="AA13474" t="str">
            <v>Dobre + neopravitelne</v>
          </cell>
        </row>
        <row r="13475">
          <cell r="I13475">
            <v>23.965689999999999</v>
          </cell>
          <cell r="J13475">
            <v>1.1187119999999999</v>
          </cell>
          <cell r="K13475">
            <v>3.1385649999999998</v>
          </cell>
          <cell r="L13475">
            <v>0.56390700000000005</v>
          </cell>
          <cell r="M13475">
            <v>0</v>
          </cell>
          <cell r="W13475" t="str">
            <v>300</v>
          </cell>
          <cell r="X13475">
            <v>2012</v>
          </cell>
          <cell r="Z13475">
            <v>10</v>
          </cell>
          <cell r="AA13475" t="str">
            <v>Dobre + neopravitelne</v>
          </cell>
        </row>
        <row r="13476">
          <cell r="I13476">
            <v>23.965689999999999</v>
          </cell>
          <cell r="J13476">
            <v>1.1187119999999999</v>
          </cell>
          <cell r="K13476">
            <v>3.1385649999999998</v>
          </cell>
          <cell r="L13476">
            <v>0.56390700000000005</v>
          </cell>
          <cell r="M13476">
            <v>0</v>
          </cell>
          <cell r="W13476" t="str">
            <v>300</v>
          </cell>
          <cell r="X13476">
            <v>2012</v>
          </cell>
          <cell r="Z13476">
            <v>10</v>
          </cell>
          <cell r="AA13476" t="str">
            <v>Dobre + neopravitelne</v>
          </cell>
        </row>
        <row r="13477">
          <cell r="I13477">
            <v>35.948535</v>
          </cell>
          <cell r="J13477">
            <v>1.678067</v>
          </cell>
          <cell r="K13477">
            <v>4.7078480000000003</v>
          </cell>
          <cell r="L13477">
            <v>0.84585999999999995</v>
          </cell>
          <cell r="M13477">
            <v>0</v>
          </cell>
          <cell r="W13477" t="str">
            <v>300</v>
          </cell>
          <cell r="X13477">
            <v>2012</v>
          </cell>
          <cell r="Z13477">
            <v>10</v>
          </cell>
          <cell r="AA13477" t="str">
            <v>Dobre + neopravitelne</v>
          </cell>
        </row>
        <row r="13478">
          <cell r="I13478">
            <v>35.948535</v>
          </cell>
          <cell r="J13478">
            <v>1.678067</v>
          </cell>
          <cell r="K13478">
            <v>4.7078480000000003</v>
          </cell>
          <cell r="L13478">
            <v>0.84585999999999995</v>
          </cell>
          <cell r="M13478">
            <v>0</v>
          </cell>
          <cell r="W13478" t="str">
            <v>300</v>
          </cell>
          <cell r="X13478">
            <v>2012</v>
          </cell>
          <cell r="Z13478">
            <v>10</v>
          </cell>
          <cell r="AA13478" t="str">
            <v>Dobre + neopravitelne</v>
          </cell>
        </row>
        <row r="13479">
          <cell r="I13479">
            <v>35.948535</v>
          </cell>
          <cell r="J13479">
            <v>1.678067</v>
          </cell>
          <cell r="K13479">
            <v>4.7078480000000003</v>
          </cell>
          <cell r="L13479">
            <v>0.84585999999999995</v>
          </cell>
          <cell r="M13479">
            <v>0</v>
          </cell>
          <cell r="W13479" t="str">
            <v>300</v>
          </cell>
          <cell r="X13479">
            <v>2012</v>
          </cell>
          <cell r="Z13479">
            <v>10</v>
          </cell>
          <cell r="AA13479" t="str">
            <v>Dobre + neopravitelne</v>
          </cell>
        </row>
        <row r="13480">
          <cell r="I13480">
            <v>35.948535</v>
          </cell>
          <cell r="J13480">
            <v>1.678067</v>
          </cell>
          <cell r="K13480">
            <v>4.7078480000000003</v>
          </cell>
          <cell r="L13480">
            <v>0.84585999999999995</v>
          </cell>
          <cell r="M13480">
            <v>0</v>
          </cell>
          <cell r="W13480" t="str">
            <v>300</v>
          </cell>
          <cell r="X13480">
            <v>2012</v>
          </cell>
          <cell r="Z13480">
            <v>10</v>
          </cell>
          <cell r="AA13480" t="str">
            <v>Dobre + neopravitelne</v>
          </cell>
        </row>
        <row r="13481">
          <cell r="I13481">
            <v>47.931381000000002</v>
          </cell>
          <cell r="J13481">
            <v>2.2374230000000002</v>
          </cell>
          <cell r="K13481">
            <v>6.2771309999999998</v>
          </cell>
          <cell r="L13481">
            <v>1.127813</v>
          </cell>
          <cell r="M13481">
            <v>0</v>
          </cell>
          <cell r="W13481" t="str">
            <v>300</v>
          </cell>
          <cell r="X13481">
            <v>2012</v>
          </cell>
          <cell r="Z13481">
            <v>10</v>
          </cell>
          <cell r="AA13481" t="str">
            <v>Dobre + neopravitelne</v>
          </cell>
        </row>
        <row r="13482">
          <cell r="I13482">
            <v>0</v>
          </cell>
          <cell r="J13482">
            <v>1.227017</v>
          </cell>
          <cell r="K13482">
            <v>3.3724029999999998</v>
          </cell>
          <cell r="L13482">
            <v>1.590967</v>
          </cell>
          <cell r="M13482">
            <v>0</v>
          </cell>
          <cell r="W13482" t="str">
            <v>300</v>
          </cell>
          <cell r="X13482">
            <v>2012</v>
          </cell>
          <cell r="Z13482">
            <v>10</v>
          </cell>
          <cell r="AA13482" t="str">
            <v>Dobre + neopravitelne</v>
          </cell>
        </row>
        <row r="13483">
          <cell r="I13483">
            <v>0</v>
          </cell>
          <cell r="J13483">
            <v>2.454034</v>
          </cell>
          <cell r="K13483">
            <v>6.7448050000000004</v>
          </cell>
          <cell r="L13483">
            <v>3.1819350000000002</v>
          </cell>
          <cell r="M13483">
            <v>0</v>
          </cell>
          <cell r="W13483" t="str">
            <v>300</v>
          </cell>
          <cell r="X13483">
            <v>2012</v>
          </cell>
          <cell r="Z13483">
            <v>10</v>
          </cell>
          <cell r="AA13483" t="str">
            <v>Dobre + neopravitelne</v>
          </cell>
        </row>
        <row r="13484">
          <cell r="I13484">
            <v>0.56634099999999998</v>
          </cell>
          <cell r="J13484">
            <v>7.2470039999999996</v>
          </cell>
          <cell r="K13484">
            <v>10.325333000000001</v>
          </cell>
          <cell r="L13484">
            <v>1.4506669999999999</v>
          </cell>
          <cell r="M13484">
            <v>0</v>
          </cell>
          <cell r="W13484" t="str">
            <v>300</v>
          </cell>
          <cell r="X13484">
            <v>2012</v>
          </cell>
          <cell r="Z13484">
            <v>10</v>
          </cell>
          <cell r="AA13484" t="str">
            <v>Dobre + neopravitelne</v>
          </cell>
        </row>
        <row r="13485">
          <cell r="I13485">
            <v>51.911271999999997</v>
          </cell>
          <cell r="J13485">
            <v>6.5762650000000002</v>
          </cell>
          <cell r="K13485">
            <v>23.70814</v>
          </cell>
          <cell r="L13485">
            <v>9.8729130000000005</v>
          </cell>
          <cell r="M13485">
            <v>0</v>
          </cell>
          <cell r="W13485" t="str">
            <v>300</v>
          </cell>
          <cell r="X13485">
            <v>2012</v>
          </cell>
          <cell r="Z13485">
            <v>10</v>
          </cell>
          <cell r="AA13485" t="str">
            <v>Dobre + neopravitelne</v>
          </cell>
        </row>
        <row r="13486">
          <cell r="I13486">
            <v>0</v>
          </cell>
          <cell r="J13486">
            <v>113.344442</v>
          </cell>
          <cell r="K13486">
            <v>197.72679099999999</v>
          </cell>
          <cell r="L13486">
            <v>32.706687000000002</v>
          </cell>
          <cell r="M13486">
            <v>0</v>
          </cell>
          <cell r="W13486" t="str">
            <v>300</v>
          </cell>
          <cell r="X13486">
            <v>2012</v>
          </cell>
          <cell r="Z13486">
            <v>10</v>
          </cell>
          <cell r="AA13486" t="str">
            <v>Opravitelne</v>
          </cell>
        </row>
        <row r="13487">
          <cell r="I13487">
            <v>4420.0153069999997</v>
          </cell>
          <cell r="J13487">
            <v>74.604828999999995</v>
          </cell>
          <cell r="K13487">
            <v>218.435316</v>
          </cell>
          <cell r="L13487">
            <v>36.132157999999997</v>
          </cell>
          <cell r="M13487">
            <v>0</v>
          </cell>
          <cell r="W13487" t="str">
            <v>300</v>
          </cell>
          <cell r="X13487">
            <v>2012</v>
          </cell>
          <cell r="Z13487">
            <v>10</v>
          </cell>
          <cell r="AA13487" t="str">
            <v>Opravitelne</v>
          </cell>
        </row>
        <row r="13488">
          <cell r="I13488">
            <v>0</v>
          </cell>
          <cell r="J13488">
            <v>1.182879</v>
          </cell>
          <cell r="K13488">
            <v>3.3096640000000002</v>
          </cell>
          <cell r="L13488">
            <v>0.30087900000000001</v>
          </cell>
          <cell r="M13488">
            <v>0</v>
          </cell>
          <cell r="W13488" t="str">
            <v>300</v>
          </cell>
          <cell r="X13488">
            <v>2012</v>
          </cell>
          <cell r="Z13488">
            <v>10</v>
          </cell>
          <cell r="AA13488" t="str">
            <v>Dobre + neopravitelne</v>
          </cell>
        </row>
        <row r="13489">
          <cell r="I13489">
            <v>0</v>
          </cell>
          <cell r="J13489">
            <v>0.98295399999999999</v>
          </cell>
          <cell r="K13489">
            <v>2.2926319999999998</v>
          </cell>
          <cell r="L13489">
            <v>0.208421</v>
          </cell>
          <cell r="M13489">
            <v>0</v>
          </cell>
          <cell r="W13489" t="str">
            <v>300</v>
          </cell>
          <cell r="X13489">
            <v>2012</v>
          </cell>
          <cell r="Z13489">
            <v>10</v>
          </cell>
          <cell r="AA13489" t="str">
            <v>Dobre + neopravitelne</v>
          </cell>
        </row>
        <row r="13490">
          <cell r="I13490">
            <v>0</v>
          </cell>
          <cell r="J13490">
            <v>0.98295399999999999</v>
          </cell>
          <cell r="K13490">
            <v>2.2926319999999998</v>
          </cell>
          <cell r="L13490">
            <v>0.208421</v>
          </cell>
          <cell r="M13490">
            <v>0</v>
          </cell>
          <cell r="W13490" t="str">
            <v>300</v>
          </cell>
          <cell r="X13490">
            <v>2012</v>
          </cell>
          <cell r="Z13490">
            <v>10</v>
          </cell>
          <cell r="AA13490" t="str">
            <v>Dobre + neopravitelne</v>
          </cell>
        </row>
        <row r="13491">
          <cell r="I13491">
            <v>0</v>
          </cell>
          <cell r="J13491">
            <v>0.79394399999999998</v>
          </cell>
          <cell r="K13491">
            <v>2.0860400000000001</v>
          </cell>
          <cell r="L13491">
            <v>0.18964</v>
          </cell>
          <cell r="M13491">
            <v>0</v>
          </cell>
          <cell r="W13491" t="str">
            <v>300</v>
          </cell>
          <cell r="X13491">
            <v>2012</v>
          </cell>
          <cell r="Z13491">
            <v>10</v>
          </cell>
          <cell r="AA13491" t="str">
            <v>Dobre + neopravitelne</v>
          </cell>
        </row>
        <row r="13492">
          <cell r="I13492">
            <v>7.5892350000000004</v>
          </cell>
          <cell r="J13492">
            <v>0.66134599999999999</v>
          </cell>
          <cell r="K13492">
            <v>1.668876</v>
          </cell>
          <cell r="L13492">
            <v>0.22867999999999999</v>
          </cell>
          <cell r="M13492">
            <v>0</v>
          </cell>
          <cell r="W13492" t="str">
            <v>300</v>
          </cell>
          <cell r="X13492">
            <v>2012</v>
          </cell>
          <cell r="Z13492">
            <v>10</v>
          </cell>
          <cell r="AA13492" t="str">
            <v>Dobre + neopravitelne</v>
          </cell>
        </row>
        <row r="13493">
          <cell r="I13493">
            <v>0</v>
          </cell>
          <cell r="J13493">
            <v>1.587888</v>
          </cell>
          <cell r="K13493">
            <v>4.1720800000000002</v>
          </cell>
          <cell r="L13493">
            <v>0.37928000000000001</v>
          </cell>
          <cell r="M13493">
            <v>0</v>
          </cell>
          <cell r="W13493" t="str">
            <v>300</v>
          </cell>
          <cell r="X13493">
            <v>2012</v>
          </cell>
          <cell r="Z13493">
            <v>10</v>
          </cell>
          <cell r="AA13493" t="str">
            <v>Dobre + neopravitelne</v>
          </cell>
        </row>
        <row r="13494">
          <cell r="I13494">
            <v>15.178470000000001</v>
          </cell>
          <cell r="J13494">
            <v>1.322694</v>
          </cell>
          <cell r="K13494">
            <v>3.3377520000000001</v>
          </cell>
          <cell r="L13494">
            <v>0.45735999999999999</v>
          </cell>
          <cell r="M13494">
            <v>0</v>
          </cell>
          <cell r="W13494" t="str">
            <v>300</v>
          </cell>
          <cell r="X13494">
            <v>2012</v>
          </cell>
          <cell r="Z13494">
            <v>10</v>
          </cell>
          <cell r="AA13494" t="str">
            <v>Dobre + neopravitelne</v>
          </cell>
        </row>
        <row r="13495">
          <cell r="I13495">
            <v>0</v>
          </cell>
          <cell r="J13495">
            <v>5.1606360000000002</v>
          </cell>
          <cell r="K13495">
            <v>13.55926</v>
          </cell>
          <cell r="L13495">
            <v>1.2326600000000001</v>
          </cell>
          <cell r="M13495">
            <v>0</v>
          </cell>
          <cell r="W13495" t="str">
            <v>300</v>
          </cell>
          <cell r="X13495">
            <v>2012</v>
          </cell>
          <cell r="Z13495">
            <v>10</v>
          </cell>
          <cell r="AA13495" t="str">
            <v>Dobre + neopravitelne</v>
          </cell>
        </row>
        <row r="13496">
          <cell r="I13496">
            <v>49.330029000000003</v>
          </cell>
          <cell r="J13496">
            <v>4.298756</v>
          </cell>
          <cell r="K13496">
            <v>10.847694000000001</v>
          </cell>
          <cell r="L13496">
            <v>1.4864200000000001</v>
          </cell>
          <cell r="M13496">
            <v>0</v>
          </cell>
          <cell r="W13496" t="str">
            <v>300</v>
          </cell>
          <cell r="X13496">
            <v>2012</v>
          </cell>
          <cell r="Z13496">
            <v>10</v>
          </cell>
          <cell r="AA13496" t="str">
            <v>Dobre + neopravitelne</v>
          </cell>
        </row>
        <row r="13497">
          <cell r="I13497">
            <v>0</v>
          </cell>
          <cell r="J13497">
            <v>3.1757759999999999</v>
          </cell>
          <cell r="K13497">
            <v>8.3441600000000005</v>
          </cell>
          <cell r="L13497">
            <v>0.75856000000000001</v>
          </cell>
          <cell r="M13497">
            <v>0</v>
          </cell>
          <cell r="W13497" t="str">
            <v>300</v>
          </cell>
          <cell r="X13497">
            <v>2012</v>
          </cell>
          <cell r="Z13497">
            <v>10</v>
          </cell>
          <cell r="AA13497" t="str">
            <v>Dobre + neopravitelne</v>
          </cell>
        </row>
        <row r="13498">
          <cell r="I13498">
            <v>30.356940999999999</v>
          </cell>
          <cell r="J13498">
            <v>2.6453869999999999</v>
          </cell>
          <cell r="K13498">
            <v>6.6755040000000001</v>
          </cell>
          <cell r="L13498">
            <v>0.91471999999999998</v>
          </cell>
          <cell r="M13498">
            <v>0</v>
          </cell>
          <cell r="W13498" t="str">
            <v>300</v>
          </cell>
          <cell r="X13498">
            <v>2012</v>
          </cell>
          <cell r="Z13498">
            <v>10</v>
          </cell>
          <cell r="AA13498" t="str">
            <v>Dobre + neopravitelne</v>
          </cell>
        </row>
        <row r="13499">
          <cell r="I13499">
            <v>0</v>
          </cell>
          <cell r="J13499">
            <v>1.5499210000000001</v>
          </cell>
          <cell r="K13499">
            <v>6.4727880000000004</v>
          </cell>
          <cell r="L13499">
            <v>1.0706869999999999</v>
          </cell>
          <cell r="M13499">
            <v>0</v>
          </cell>
          <cell r="W13499" t="str">
            <v>300</v>
          </cell>
          <cell r="X13499">
            <v>2012</v>
          </cell>
          <cell r="Z13499">
            <v>10</v>
          </cell>
          <cell r="AA13499" t="str">
            <v>Dobre + neopravitelne</v>
          </cell>
        </row>
        <row r="13500">
          <cell r="I13500">
            <v>0</v>
          </cell>
          <cell r="J13500">
            <v>0</v>
          </cell>
          <cell r="K13500">
            <v>0</v>
          </cell>
          <cell r="L13500">
            <v>0</v>
          </cell>
          <cell r="M13500">
            <v>0</v>
          </cell>
          <cell r="W13500" t="str">
            <v>300</v>
          </cell>
          <cell r="X13500">
            <v>2012</v>
          </cell>
          <cell r="Z13500">
            <v>10</v>
          </cell>
          <cell r="AA13500" t="str">
            <v>Dobre + neopravitelne</v>
          </cell>
        </row>
        <row r="13501">
          <cell r="I13501">
            <v>0</v>
          </cell>
          <cell r="J13501">
            <v>2.7788040000000001</v>
          </cell>
          <cell r="K13501">
            <v>7.3011400000000002</v>
          </cell>
          <cell r="L13501">
            <v>0.66374</v>
          </cell>
          <cell r="M13501">
            <v>0</v>
          </cell>
          <cell r="W13501" t="str">
            <v>300</v>
          </cell>
          <cell r="X13501">
            <v>2012</v>
          </cell>
          <cell r="Z13501">
            <v>10</v>
          </cell>
          <cell r="AA13501" t="str">
            <v>Dobre + neopravitelne</v>
          </cell>
        </row>
        <row r="13502">
          <cell r="I13502">
            <v>26.562322999999999</v>
          </cell>
          <cell r="J13502">
            <v>2.3147139999999999</v>
          </cell>
          <cell r="K13502">
            <v>5.8410659999999996</v>
          </cell>
          <cell r="L13502">
            <v>0.80037999999999998</v>
          </cell>
          <cell r="M13502">
            <v>0</v>
          </cell>
          <cell r="W13502" t="str">
            <v>300</v>
          </cell>
          <cell r="X13502">
            <v>2012</v>
          </cell>
          <cell r="Z13502">
            <v>10</v>
          </cell>
          <cell r="AA13502" t="str">
            <v>Dobre + neopravitelne</v>
          </cell>
        </row>
        <row r="13503">
          <cell r="I13503">
            <v>0</v>
          </cell>
          <cell r="J13503">
            <v>1.3561810000000001</v>
          </cell>
          <cell r="K13503">
            <v>5.6636889999999998</v>
          </cell>
          <cell r="L13503">
            <v>0.93685099999999999</v>
          </cell>
          <cell r="M13503">
            <v>0</v>
          </cell>
          <cell r="W13503" t="str">
            <v>300</v>
          </cell>
          <cell r="X13503">
            <v>2012</v>
          </cell>
          <cell r="Z13503">
            <v>10</v>
          </cell>
          <cell r="AA13503" t="str">
            <v>Dobre + neopravitelne</v>
          </cell>
        </row>
        <row r="13504">
          <cell r="I13504">
            <v>0</v>
          </cell>
          <cell r="J13504">
            <v>13.886047</v>
          </cell>
          <cell r="K13504">
            <v>0</v>
          </cell>
          <cell r="L13504">
            <v>0</v>
          </cell>
          <cell r="M13504">
            <v>0</v>
          </cell>
          <cell r="W13504" t="str">
            <v>300</v>
          </cell>
          <cell r="X13504">
            <v>2012</v>
          </cell>
          <cell r="Z13504">
            <v>10</v>
          </cell>
          <cell r="AA13504" t="str">
            <v>Dobre + neopravitelne</v>
          </cell>
        </row>
        <row r="13505">
          <cell r="I13505">
            <v>0</v>
          </cell>
          <cell r="J13505">
            <v>2.9819999999999999E-2</v>
          </cell>
          <cell r="K13505">
            <v>0</v>
          </cell>
          <cell r="L13505">
            <v>0</v>
          </cell>
          <cell r="M13505">
            <v>0</v>
          </cell>
          <cell r="W13505" t="str">
            <v>300</v>
          </cell>
          <cell r="X13505">
            <v>2012</v>
          </cell>
          <cell r="Z13505">
            <v>10</v>
          </cell>
          <cell r="AA13505" t="str">
            <v>Dobre + neopravitelne</v>
          </cell>
        </row>
        <row r="13506">
          <cell r="I13506">
            <v>3.6537299999999999</v>
          </cell>
          <cell r="J13506">
            <v>0.228295</v>
          </cell>
          <cell r="K13506">
            <v>0.413941</v>
          </cell>
          <cell r="L13506">
            <v>0.194635</v>
          </cell>
          <cell r="M13506">
            <v>0</v>
          </cell>
          <cell r="W13506" t="str">
            <v>300</v>
          </cell>
          <cell r="X13506">
            <v>2012</v>
          </cell>
          <cell r="Z13506">
            <v>10</v>
          </cell>
          <cell r="AA13506" t="str">
            <v>Dobre + neopravitelne</v>
          </cell>
        </row>
        <row r="13507">
          <cell r="I13507">
            <v>3.6537299999999999</v>
          </cell>
          <cell r="J13507">
            <v>0.22791400000000001</v>
          </cell>
          <cell r="K13507">
            <v>0.41399200000000003</v>
          </cell>
          <cell r="L13507">
            <v>0.194658</v>
          </cell>
          <cell r="M13507">
            <v>0</v>
          </cell>
          <cell r="W13507" t="str">
            <v>300</v>
          </cell>
          <cell r="X13507">
            <v>2012</v>
          </cell>
          <cell r="Z13507">
            <v>10</v>
          </cell>
          <cell r="AA13507" t="str">
            <v>Dobre + neopravitelne</v>
          </cell>
        </row>
        <row r="13508">
          <cell r="I13508">
            <v>259.92400700000002</v>
          </cell>
          <cell r="J13508">
            <v>6.7384019999999998</v>
          </cell>
          <cell r="K13508">
            <v>17.10585</v>
          </cell>
          <cell r="L13508">
            <v>4.916652</v>
          </cell>
          <cell r="M13508">
            <v>0</v>
          </cell>
          <cell r="W13508" t="str">
            <v>300</v>
          </cell>
          <cell r="X13508">
            <v>2012</v>
          </cell>
          <cell r="Z13508">
            <v>10</v>
          </cell>
          <cell r="AA13508" t="str">
            <v>Dobre + neopravitelne</v>
          </cell>
        </row>
        <row r="13509">
          <cell r="I13509">
            <v>1528.0381050000001</v>
          </cell>
          <cell r="J13509">
            <v>39.613638000000002</v>
          </cell>
          <cell r="K13509">
            <v>100.561667</v>
          </cell>
          <cell r="L13509">
            <v>28.903952</v>
          </cell>
          <cell r="M13509">
            <v>0</v>
          </cell>
          <cell r="W13509" t="str">
            <v>300</v>
          </cell>
          <cell r="X13509">
            <v>2012</v>
          </cell>
          <cell r="Z13509">
            <v>10</v>
          </cell>
          <cell r="AA13509" t="str">
            <v>Opravitelne</v>
          </cell>
        </row>
        <row r="13510">
          <cell r="I13510">
            <v>0</v>
          </cell>
          <cell r="J13510">
            <v>0.114369</v>
          </cell>
          <cell r="K13510">
            <v>0</v>
          </cell>
          <cell r="L13510">
            <v>0</v>
          </cell>
          <cell r="M13510">
            <v>0</v>
          </cell>
          <cell r="W13510" t="str">
            <v>300</v>
          </cell>
          <cell r="X13510">
            <v>2012</v>
          </cell>
          <cell r="Z13510">
            <v>10</v>
          </cell>
          <cell r="AA13510" t="str">
            <v>Opravitelne</v>
          </cell>
        </row>
        <row r="13511">
          <cell r="I13511">
            <v>254.522673</v>
          </cell>
          <cell r="J13511">
            <v>5.7470150000000002</v>
          </cell>
          <cell r="K13511">
            <v>17.111091999999999</v>
          </cell>
          <cell r="L13511">
            <v>4.918158</v>
          </cell>
          <cell r="M13511">
            <v>0</v>
          </cell>
          <cell r="W13511" t="str">
            <v>300</v>
          </cell>
          <cell r="X13511">
            <v>2012</v>
          </cell>
          <cell r="Z13511">
            <v>10</v>
          </cell>
          <cell r="AA13511" t="str">
            <v>Dobre + neopravitelne</v>
          </cell>
        </row>
        <row r="13512">
          <cell r="I13512">
            <v>20.803560000000001</v>
          </cell>
          <cell r="J13512">
            <v>4.1332339999999999</v>
          </cell>
          <cell r="K13512">
            <v>9.6371230000000008</v>
          </cell>
          <cell r="L13512">
            <v>4.5464169999999999</v>
          </cell>
          <cell r="M13512">
            <v>0</v>
          </cell>
          <cell r="W13512" t="str">
            <v>300</v>
          </cell>
          <cell r="X13512">
            <v>2012</v>
          </cell>
          <cell r="Z13512">
            <v>10</v>
          </cell>
          <cell r="AA13512" t="str">
            <v>Dobre + neopravitelne</v>
          </cell>
        </row>
        <row r="13513">
          <cell r="I13513">
            <v>44.665987999999999</v>
          </cell>
          <cell r="J13513">
            <v>1.69574</v>
          </cell>
          <cell r="K13513">
            <v>7.0866579999999999</v>
          </cell>
          <cell r="L13513">
            <v>2.1617130000000002</v>
          </cell>
          <cell r="M13513">
            <v>0</v>
          </cell>
          <cell r="W13513" t="str">
            <v>300</v>
          </cell>
          <cell r="X13513">
            <v>2012</v>
          </cell>
          <cell r="Z13513">
            <v>10</v>
          </cell>
          <cell r="AA13513" t="str">
            <v>Dobre + neopravitelne</v>
          </cell>
        </row>
        <row r="13514">
          <cell r="I13514">
            <v>133.99796499999999</v>
          </cell>
          <cell r="J13514">
            <v>5.0872200000000003</v>
          </cell>
          <cell r="K13514">
            <v>21.259972999999999</v>
          </cell>
          <cell r="L13514">
            <v>6.4851380000000001</v>
          </cell>
          <cell r="M13514">
            <v>0</v>
          </cell>
          <cell r="W13514" t="str">
            <v>300</v>
          </cell>
          <cell r="X13514">
            <v>2012</v>
          </cell>
          <cell r="Z13514">
            <v>10</v>
          </cell>
          <cell r="AA13514" t="str">
            <v>Dobre + neopravitelne</v>
          </cell>
        </row>
        <row r="13515">
          <cell r="I13515">
            <v>178.66395399999999</v>
          </cell>
          <cell r="J13515">
            <v>6.7829600000000001</v>
          </cell>
          <cell r="K13515">
            <v>28.346630000000001</v>
          </cell>
          <cell r="L13515">
            <v>8.6468500000000006</v>
          </cell>
          <cell r="M13515">
            <v>0</v>
          </cell>
          <cell r="W13515" t="str">
            <v>300</v>
          </cell>
          <cell r="X13515">
            <v>2012</v>
          </cell>
          <cell r="Z13515">
            <v>10</v>
          </cell>
          <cell r="AA13515" t="str">
            <v>Dobre + neopravitelne</v>
          </cell>
        </row>
        <row r="13516">
          <cell r="I13516">
            <v>178.66395399999999</v>
          </cell>
          <cell r="J13516">
            <v>6.7829600000000001</v>
          </cell>
          <cell r="K13516">
            <v>28.346630000000001</v>
          </cell>
          <cell r="L13516">
            <v>8.6468500000000006</v>
          </cell>
          <cell r="M13516">
            <v>0</v>
          </cell>
          <cell r="W13516" t="str">
            <v>300</v>
          </cell>
          <cell r="X13516">
            <v>2012</v>
          </cell>
          <cell r="Z13516">
            <v>10</v>
          </cell>
          <cell r="AA13516" t="str">
            <v>Dobre + neopravitelne</v>
          </cell>
        </row>
        <row r="13517">
          <cell r="I13517">
            <v>267.99593099999998</v>
          </cell>
          <cell r="J13517">
            <v>10.174440000000001</v>
          </cell>
          <cell r="K13517">
            <v>42.519945</v>
          </cell>
          <cell r="L13517">
            <v>12.970275000000001</v>
          </cell>
          <cell r="M13517">
            <v>0</v>
          </cell>
          <cell r="W13517" t="str">
            <v>300</v>
          </cell>
          <cell r="X13517">
            <v>2012</v>
          </cell>
          <cell r="Z13517">
            <v>10</v>
          </cell>
          <cell r="AA13517" t="str">
            <v>Dobre + neopravitelne</v>
          </cell>
        </row>
        <row r="13518">
          <cell r="I13518">
            <v>44.665987999999999</v>
          </cell>
          <cell r="J13518">
            <v>1.69574</v>
          </cell>
          <cell r="K13518">
            <v>7.0866579999999999</v>
          </cell>
          <cell r="L13518">
            <v>2.1617130000000002</v>
          </cell>
          <cell r="M13518">
            <v>0</v>
          </cell>
          <cell r="W13518" t="str">
            <v>300</v>
          </cell>
          <cell r="X13518">
            <v>2012</v>
          </cell>
          <cell r="Z13518">
            <v>10</v>
          </cell>
          <cell r="AA13518" t="str">
            <v>Dobre + neopravitelne</v>
          </cell>
        </row>
        <row r="13519">
          <cell r="I13519">
            <v>44.665987999999999</v>
          </cell>
          <cell r="J13519">
            <v>1.69574</v>
          </cell>
          <cell r="K13519">
            <v>7.0866579999999999</v>
          </cell>
          <cell r="L13519">
            <v>2.1617130000000002</v>
          </cell>
          <cell r="M13519">
            <v>0</v>
          </cell>
          <cell r="W13519" t="str">
            <v>300</v>
          </cell>
          <cell r="X13519">
            <v>2012</v>
          </cell>
          <cell r="Z13519">
            <v>10</v>
          </cell>
          <cell r="AA13519" t="str">
            <v>Dobre + neopravitelne</v>
          </cell>
        </row>
        <row r="13520">
          <cell r="I13520">
            <v>44.665987999999999</v>
          </cell>
          <cell r="J13520">
            <v>1.69574</v>
          </cell>
          <cell r="K13520">
            <v>7.0866579999999999</v>
          </cell>
          <cell r="L13520">
            <v>2.1617130000000002</v>
          </cell>
          <cell r="M13520">
            <v>0</v>
          </cell>
          <cell r="W13520" t="str">
            <v>300</v>
          </cell>
          <cell r="X13520">
            <v>2012</v>
          </cell>
          <cell r="Z13520">
            <v>10</v>
          </cell>
          <cell r="AA13520" t="str">
            <v>Dobre + neopravitelne</v>
          </cell>
        </row>
        <row r="13521"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  <cell r="W13521" t="str">
            <v>300</v>
          </cell>
          <cell r="X13521">
            <v>2012</v>
          </cell>
          <cell r="Z13521">
            <v>10</v>
          </cell>
          <cell r="AA13521" t="str">
            <v>Dobre + neopravitelne</v>
          </cell>
        </row>
        <row r="13522"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W13522" t="str">
            <v>300</v>
          </cell>
          <cell r="X13522">
            <v>2012</v>
          </cell>
          <cell r="Z13522">
            <v>10</v>
          </cell>
          <cell r="AA13522" t="str">
            <v>Dobre + neopravitelne</v>
          </cell>
        </row>
        <row r="13523"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  <cell r="W13523" t="str">
            <v>300</v>
          </cell>
          <cell r="X13523">
            <v>2012</v>
          </cell>
          <cell r="Z13523">
            <v>10</v>
          </cell>
          <cell r="AA13523" t="str">
            <v>Dobre + neopravitelne</v>
          </cell>
        </row>
        <row r="13524">
          <cell r="I13524">
            <v>133.98745600000001</v>
          </cell>
          <cell r="J13524">
            <v>5.9837199999999999</v>
          </cell>
          <cell r="K13524">
            <v>23.085595000000001</v>
          </cell>
          <cell r="L13524">
            <v>7.0420249999999998</v>
          </cell>
          <cell r="M13524">
            <v>0</v>
          </cell>
          <cell r="W13524" t="str">
            <v>300</v>
          </cell>
          <cell r="X13524">
            <v>2012</v>
          </cell>
          <cell r="Z13524">
            <v>10</v>
          </cell>
          <cell r="AA13524" t="str">
            <v>Dobre + neopravitelne</v>
          </cell>
        </row>
        <row r="13525">
          <cell r="I13525">
            <v>133.98745600000001</v>
          </cell>
          <cell r="J13525">
            <v>5.9837199999999999</v>
          </cell>
          <cell r="K13525">
            <v>23.085595000000001</v>
          </cell>
          <cell r="L13525">
            <v>7.0420249999999998</v>
          </cell>
          <cell r="M13525">
            <v>0</v>
          </cell>
          <cell r="W13525" t="str">
            <v>300</v>
          </cell>
          <cell r="X13525">
            <v>2012</v>
          </cell>
          <cell r="Z13525">
            <v>10</v>
          </cell>
          <cell r="AA13525" t="str">
            <v>Dobre + neopravitelne</v>
          </cell>
        </row>
        <row r="13526">
          <cell r="I13526">
            <v>223.31242700000001</v>
          </cell>
          <cell r="J13526">
            <v>9.9728670000000008</v>
          </cell>
          <cell r="K13526">
            <v>38.475991999999998</v>
          </cell>
          <cell r="L13526">
            <v>11.736708</v>
          </cell>
          <cell r="M13526">
            <v>0</v>
          </cell>
          <cell r="W13526" t="str">
            <v>300</v>
          </cell>
          <cell r="X13526">
            <v>2012</v>
          </cell>
          <cell r="Z13526">
            <v>10</v>
          </cell>
          <cell r="AA13526" t="str">
            <v>Dobre + neopravitelne</v>
          </cell>
        </row>
        <row r="13527">
          <cell r="I13527">
            <v>223.31242700000001</v>
          </cell>
          <cell r="J13527">
            <v>9.9728670000000008</v>
          </cell>
          <cell r="K13527">
            <v>38.475991999999998</v>
          </cell>
          <cell r="L13527">
            <v>11.736708</v>
          </cell>
          <cell r="M13527">
            <v>0</v>
          </cell>
          <cell r="W13527" t="str">
            <v>300</v>
          </cell>
          <cell r="X13527">
            <v>2012</v>
          </cell>
          <cell r="Z13527">
            <v>10</v>
          </cell>
          <cell r="AA13527" t="str">
            <v>Dobre + neopravitelne</v>
          </cell>
        </row>
        <row r="13528">
          <cell r="I13528">
            <v>491.28733999999997</v>
          </cell>
          <cell r="J13528">
            <v>21.940307000000001</v>
          </cell>
          <cell r="K13528">
            <v>84.647182000000001</v>
          </cell>
          <cell r="L13528">
            <v>25.820758000000001</v>
          </cell>
          <cell r="M13528">
            <v>0</v>
          </cell>
          <cell r="W13528" t="str">
            <v>300</v>
          </cell>
          <cell r="X13528">
            <v>2012</v>
          </cell>
          <cell r="Z13528">
            <v>10</v>
          </cell>
          <cell r="AA13528" t="str">
            <v>Dobre + neopravitelne</v>
          </cell>
        </row>
        <row r="13529">
          <cell r="I13529">
            <v>491.28733999999997</v>
          </cell>
          <cell r="J13529">
            <v>21.940307000000001</v>
          </cell>
          <cell r="K13529">
            <v>84.647182000000001</v>
          </cell>
          <cell r="L13529">
            <v>25.820758000000001</v>
          </cell>
          <cell r="M13529">
            <v>0</v>
          </cell>
          <cell r="W13529" t="str">
            <v>300</v>
          </cell>
          <cell r="X13529">
            <v>2012</v>
          </cell>
          <cell r="Z13529">
            <v>10</v>
          </cell>
          <cell r="AA13529" t="str">
            <v>Dobre + neopravitelne</v>
          </cell>
        </row>
        <row r="13530">
          <cell r="I13530">
            <v>44.662484999999997</v>
          </cell>
          <cell r="J13530">
            <v>1.9945729999999999</v>
          </cell>
          <cell r="K13530">
            <v>7.6951980000000004</v>
          </cell>
          <cell r="L13530">
            <v>2.3473419999999998</v>
          </cell>
          <cell r="M13530">
            <v>0</v>
          </cell>
          <cell r="W13530" t="str">
            <v>300</v>
          </cell>
          <cell r="X13530">
            <v>2012</v>
          </cell>
          <cell r="Z13530">
            <v>10</v>
          </cell>
          <cell r="AA13530" t="str">
            <v>Dobre + neopravitelne</v>
          </cell>
        </row>
        <row r="13531">
          <cell r="I13531">
            <v>44.662484999999997</v>
          </cell>
          <cell r="J13531">
            <v>1.9945729999999999</v>
          </cell>
          <cell r="K13531">
            <v>7.6951980000000004</v>
          </cell>
          <cell r="L13531">
            <v>2.3473419999999998</v>
          </cell>
          <cell r="M13531">
            <v>0</v>
          </cell>
          <cell r="W13531" t="str">
            <v>300</v>
          </cell>
          <cell r="X13531">
            <v>2012</v>
          </cell>
          <cell r="Z13531">
            <v>10</v>
          </cell>
          <cell r="AA13531" t="str">
            <v>Dobre + neopravitelne</v>
          </cell>
        </row>
        <row r="13532">
          <cell r="I13532">
            <v>44.662484999999997</v>
          </cell>
          <cell r="J13532">
            <v>1.9945729999999999</v>
          </cell>
          <cell r="K13532">
            <v>7.6951980000000004</v>
          </cell>
          <cell r="L13532">
            <v>2.3473419999999998</v>
          </cell>
          <cell r="M13532">
            <v>0</v>
          </cell>
          <cell r="W13532" t="str">
            <v>300</v>
          </cell>
          <cell r="X13532">
            <v>2012</v>
          </cell>
          <cell r="Z13532">
            <v>10</v>
          </cell>
          <cell r="AA13532" t="str">
            <v>Dobre + neopravitelne</v>
          </cell>
        </row>
        <row r="13533"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  <cell r="W13533" t="str">
            <v>300</v>
          </cell>
          <cell r="X13533">
            <v>2012</v>
          </cell>
          <cell r="Z13533">
            <v>10</v>
          </cell>
          <cell r="AA13533" t="str">
            <v>Dobre + neopravitelne</v>
          </cell>
        </row>
        <row r="13534"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W13534" t="str">
            <v>300</v>
          </cell>
          <cell r="X13534">
            <v>2012</v>
          </cell>
          <cell r="Z13534">
            <v>10</v>
          </cell>
          <cell r="AA13534" t="str">
            <v>Dobre + neopravitelne</v>
          </cell>
        </row>
        <row r="13535"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W13535" t="str">
            <v>300</v>
          </cell>
          <cell r="X13535">
            <v>2012</v>
          </cell>
          <cell r="Z13535">
            <v>10</v>
          </cell>
          <cell r="AA13535" t="str">
            <v>Dobre + neopravitelne</v>
          </cell>
        </row>
        <row r="13536">
          <cell r="I13536">
            <v>4.4899389999999997</v>
          </cell>
          <cell r="J13536">
            <v>0.19336400000000001</v>
          </cell>
          <cell r="K13536">
            <v>0.38102599999999998</v>
          </cell>
          <cell r="L13536">
            <v>0.10870100000000001</v>
          </cell>
          <cell r="M13536">
            <v>0</v>
          </cell>
          <cell r="W13536" t="str">
            <v>300</v>
          </cell>
          <cell r="X13536">
            <v>2012</v>
          </cell>
          <cell r="Z13536">
            <v>10</v>
          </cell>
          <cell r="AA13536" t="str">
            <v>Dobre + neopravitelne</v>
          </cell>
        </row>
        <row r="13537">
          <cell r="I13537">
            <v>9.0824020000000001</v>
          </cell>
          <cell r="J13537">
            <v>0.27930500000000003</v>
          </cell>
          <cell r="K13537">
            <v>0.75547799999999998</v>
          </cell>
          <cell r="L13537">
            <v>0.217143</v>
          </cell>
          <cell r="M13537">
            <v>0</v>
          </cell>
          <cell r="W13537" t="str">
            <v>300</v>
          </cell>
          <cell r="X13537">
            <v>2012</v>
          </cell>
          <cell r="Z13537">
            <v>10</v>
          </cell>
          <cell r="AA13537" t="str">
            <v>Dobre + neopravitelne</v>
          </cell>
        </row>
        <row r="13538">
          <cell r="I13538">
            <v>10.111981999999999</v>
          </cell>
          <cell r="J13538">
            <v>0.27924100000000002</v>
          </cell>
          <cell r="K13538">
            <v>0.75492300000000001</v>
          </cell>
          <cell r="L13538">
            <v>0.21698400000000001</v>
          </cell>
          <cell r="M13538">
            <v>0</v>
          </cell>
          <cell r="W13538" t="str">
            <v>300</v>
          </cell>
          <cell r="X13538">
            <v>2012</v>
          </cell>
          <cell r="Z13538">
            <v>10</v>
          </cell>
          <cell r="AA13538" t="str">
            <v>Dobre + neopravitelne</v>
          </cell>
        </row>
        <row r="13539"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  <cell r="W13539" t="str">
            <v>300</v>
          </cell>
          <cell r="X13539">
            <v>2012</v>
          </cell>
          <cell r="Z13539">
            <v>10</v>
          </cell>
          <cell r="AA13539" t="str">
            <v>Dobre + neopravitelne</v>
          </cell>
        </row>
        <row r="13540">
          <cell r="I13540">
            <v>0</v>
          </cell>
          <cell r="J13540">
            <v>0.31958500000000001</v>
          </cell>
          <cell r="K13540">
            <v>0.20130799999999999</v>
          </cell>
          <cell r="L13540">
            <v>1.8301000000000001E-2</v>
          </cell>
          <cell r="M13540">
            <v>0</v>
          </cell>
          <cell r="W13540" t="str">
            <v>300</v>
          </cell>
          <cell r="X13540">
            <v>2012</v>
          </cell>
          <cell r="Z13540">
            <v>10</v>
          </cell>
          <cell r="AA13540" t="str">
            <v>Dobre + neopravitelne</v>
          </cell>
        </row>
        <row r="13541">
          <cell r="I13541">
            <v>3.7946170000000001</v>
          </cell>
          <cell r="J13541">
            <v>0.31624799999999997</v>
          </cell>
          <cell r="K13541">
            <v>0.86687400000000003</v>
          </cell>
          <cell r="L13541">
            <v>0.117289</v>
          </cell>
          <cell r="M13541">
            <v>0</v>
          </cell>
          <cell r="W13541" t="str">
            <v>300</v>
          </cell>
          <cell r="X13541">
            <v>2012</v>
          </cell>
          <cell r="Z13541">
            <v>10</v>
          </cell>
          <cell r="AA13541" t="str">
            <v>Dobre + neopravitelne</v>
          </cell>
        </row>
        <row r="13542">
          <cell r="I13542">
            <v>0</v>
          </cell>
          <cell r="J13542">
            <v>0.63917100000000004</v>
          </cell>
          <cell r="K13542">
            <v>0.40261599999999997</v>
          </cell>
          <cell r="L13542">
            <v>3.6601000000000002E-2</v>
          </cell>
          <cell r="M13542">
            <v>0</v>
          </cell>
          <cell r="W13542" t="str">
            <v>300</v>
          </cell>
          <cell r="X13542">
            <v>2012</v>
          </cell>
          <cell r="Z13542">
            <v>10</v>
          </cell>
          <cell r="AA13542" t="str">
            <v>Dobre + neopravitelne</v>
          </cell>
        </row>
        <row r="13543">
          <cell r="I13543">
            <v>7.5892350000000004</v>
          </cell>
          <cell r="J13543">
            <v>0.63249599999999995</v>
          </cell>
          <cell r="K13543">
            <v>1.733749</v>
          </cell>
          <cell r="L13543">
            <v>0.23457800000000001</v>
          </cell>
          <cell r="M13543">
            <v>0</v>
          </cell>
          <cell r="W13543" t="str">
            <v>300</v>
          </cell>
          <cell r="X13543">
            <v>2012</v>
          </cell>
          <cell r="Z13543">
            <v>10</v>
          </cell>
          <cell r="AA13543" t="str">
            <v>Dobre + neopravitelne</v>
          </cell>
        </row>
        <row r="13544">
          <cell r="I13544">
            <v>0</v>
          </cell>
          <cell r="J13544">
            <v>0</v>
          </cell>
          <cell r="K13544">
            <v>0</v>
          </cell>
          <cell r="L13544">
            <v>0</v>
          </cell>
          <cell r="M13544">
            <v>0</v>
          </cell>
          <cell r="W13544" t="str">
            <v>300</v>
          </cell>
          <cell r="X13544">
            <v>2012</v>
          </cell>
          <cell r="Z13544">
            <v>10</v>
          </cell>
          <cell r="AA13544" t="str">
            <v>Dobre + neopravitelne</v>
          </cell>
        </row>
        <row r="13545">
          <cell r="I13545">
            <v>0</v>
          </cell>
          <cell r="J13545">
            <v>1.73282</v>
          </cell>
          <cell r="K13545">
            <v>4.99674</v>
          </cell>
          <cell r="L13545">
            <v>0.45424900000000001</v>
          </cell>
          <cell r="M13545">
            <v>0</v>
          </cell>
          <cell r="W13545" t="str">
            <v>300</v>
          </cell>
          <cell r="X13545">
            <v>2012</v>
          </cell>
          <cell r="Z13545">
            <v>10</v>
          </cell>
          <cell r="AA13545" t="str">
            <v>Dobre + neopravitelne</v>
          </cell>
        </row>
        <row r="13546">
          <cell r="I13546">
            <v>22.767704999999999</v>
          </cell>
          <cell r="J13546">
            <v>2.1705480000000001</v>
          </cell>
          <cell r="K13546">
            <v>5.2197149999999999</v>
          </cell>
          <cell r="L13546">
            <v>0.70541200000000004</v>
          </cell>
          <cell r="M13546">
            <v>0</v>
          </cell>
          <cell r="W13546" t="str">
            <v>300</v>
          </cell>
          <cell r="X13546">
            <v>2012</v>
          </cell>
          <cell r="Z13546">
            <v>10</v>
          </cell>
          <cell r="AA13546" t="str">
            <v>Dobre + neopravitelne</v>
          </cell>
        </row>
        <row r="13547">
          <cell r="I13547">
            <v>0</v>
          </cell>
          <cell r="J13547">
            <v>2.5992299999999999</v>
          </cell>
          <cell r="K13547">
            <v>7.4951100000000004</v>
          </cell>
          <cell r="L13547">
            <v>0.68137400000000004</v>
          </cell>
          <cell r="M13547">
            <v>0</v>
          </cell>
          <cell r="W13547" t="str">
            <v>300</v>
          </cell>
          <cell r="X13547">
            <v>2012</v>
          </cell>
          <cell r="Z13547">
            <v>10</v>
          </cell>
          <cell r="AA13547" t="str">
            <v>Dobre + neopravitelne</v>
          </cell>
        </row>
        <row r="13548">
          <cell r="I13548">
            <v>34.151558000000001</v>
          </cell>
          <cell r="J13548">
            <v>3.2558220000000002</v>
          </cell>
          <cell r="K13548">
            <v>7.8295729999999999</v>
          </cell>
          <cell r="L13548">
            <v>1.058117</v>
          </cell>
          <cell r="M13548">
            <v>0</v>
          </cell>
          <cell r="W13548" t="str">
            <v>300</v>
          </cell>
          <cell r="X13548">
            <v>2012</v>
          </cell>
          <cell r="Z13548">
            <v>10</v>
          </cell>
          <cell r="AA13548" t="str">
            <v>Dobre + neopravitelne</v>
          </cell>
        </row>
        <row r="13549">
          <cell r="I13549">
            <v>0</v>
          </cell>
          <cell r="J13549">
            <v>1.4440170000000001</v>
          </cell>
          <cell r="K13549">
            <v>4.1639499999999998</v>
          </cell>
          <cell r="L13549">
            <v>0.37854100000000002</v>
          </cell>
          <cell r="M13549">
            <v>0</v>
          </cell>
          <cell r="W13549" t="str">
            <v>300</v>
          </cell>
          <cell r="X13549">
            <v>2012</v>
          </cell>
          <cell r="Z13549">
            <v>10</v>
          </cell>
          <cell r="AA13549" t="str">
            <v>Dobre + neopravitelne</v>
          </cell>
        </row>
        <row r="13550">
          <cell r="I13550">
            <v>18.973088000000001</v>
          </cell>
          <cell r="J13550">
            <v>1.8087899999999999</v>
          </cell>
          <cell r="K13550">
            <v>4.3497630000000003</v>
          </cell>
          <cell r="L13550">
            <v>0.587843</v>
          </cell>
          <cell r="M13550">
            <v>0</v>
          </cell>
          <cell r="W13550" t="str">
            <v>300</v>
          </cell>
          <cell r="X13550">
            <v>2012</v>
          </cell>
          <cell r="Z13550">
            <v>10</v>
          </cell>
          <cell r="AA13550" t="str">
            <v>Dobre + neopravitelne</v>
          </cell>
        </row>
        <row r="13551">
          <cell r="I13551">
            <v>0</v>
          </cell>
          <cell r="J13551">
            <v>0</v>
          </cell>
          <cell r="K13551">
            <v>0</v>
          </cell>
          <cell r="L13551">
            <v>0</v>
          </cell>
          <cell r="M13551">
            <v>0</v>
          </cell>
          <cell r="W13551" t="str">
            <v>300</v>
          </cell>
          <cell r="X13551">
            <v>2012</v>
          </cell>
          <cell r="Z13551">
            <v>10</v>
          </cell>
          <cell r="AA13551" t="str">
            <v>Dobre + neopravitelne</v>
          </cell>
        </row>
        <row r="13552">
          <cell r="I13552">
            <v>0</v>
          </cell>
          <cell r="J13552">
            <v>0.28880299999999998</v>
          </cell>
          <cell r="K13552">
            <v>0.83279000000000003</v>
          </cell>
          <cell r="L13552">
            <v>7.5707999999999998E-2</v>
          </cell>
          <cell r="M13552">
            <v>0</v>
          </cell>
          <cell r="W13552" t="str">
            <v>300</v>
          </cell>
          <cell r="X13552">
            <v>2012</v>
          </cell>
          <cell r="Z13552">
            <v>10</v>
          </cell>
          <cell r="AA13552" t="str">
            <v>Dobre + neopravitelne</v>
          </cell>
        </row>
        <row r="13553">
          <cell r="I13553">
            <v>3.7946170000000001</v>
          </cell>
          <cell r="J13553">
            <v>0.361757</v>
          </cell>
          <cell r="K13553">
            <v>0.86995299999999998</v>
          </cell>
          <cell r="L13553">
            <v>0.11756900000000001</v>
          </cell>
          <cell r="M13553">
            <v>0</v>
          </cell>
          <cell r="W13553" t="str">
            <v>300</v>
          </cell>
          <cell r="X13553">
            <v>2012</v>
          </cell>
          <cell r="Z13553">
            <v>10</v>
          </cell>
          <cell r="AA13553" t="str">
            <v>Dobre + neopravitelne</v>
          </cell>
        </row>
        <row r="13554">
          <cell r="I13554">
            <v>0</v>
          </cell>
          <cell r="J13554">
            <v>0.57760699999999998</v>
          </cell>
          <cell r="K13554">
            <v>1.6655800000000001</v>
          </cell>
          <cell r="L13554">
            <v>0.151416</v>
          </cell>
          <cell r="M13554">
            <v>0</v>
          </cell>
          <cell r="W13554" t="str">
            <v>300</v>
          </cell>
          <cell r="X13554">
            <v>2012</v>
          </cell>
          <cell r="Z13554">
            <v>10</v>
          </cell>
          <cell r="AA13554" t="str">
            <v>Dobre + neopravitelne</v>
          </cell>
        </row>
        <row r="13555">
          <cell r="I13555">
            <v>0</v>
          </cell>
          <cell r="J13555">
            <v>0.57760699999999998</v>
          </cell>
          <cell r="K13555">
            <v>1.6655800000000001</v>
          </cell>
          <cell r="L13555">
            <v>0.151416</v>
          </cell>
          <cell r="M13555">
            <v>0</v>
          </cell>
          <cell r="W13555" t="str">
            <v>300</v>
          </cell>
          <cell r="X13555">
            <v>2012</v>
          </cell>
          <cell r="Z13555">
            <v>10</v>
          </cell>
          <cell r="AA13555" t="str">
            <v>Dobre + neopravitelne</v>
          </cell>
        </row>
        <row r="13556">
          <cell r="I13556">
            <v>7.5892350000000004</v>
          </cell>
          <cell r="J13556">
            <v>0.72351500000000002</v>
          </cell>
          <cell r="K13556">
            <v>1.739905</v>
          </cell>
          <cell r="L13556">
            <v>0.23513700000000001</v>
          </cell>
          <cell r="M13556">
            <v>0</v>
          </cell>
          <cell r="W13556" t="str">
            <v>300</v>
          </cell>
          <cell r="X13556">
            <v>2012</v>
          </cell>
          <cell r="Z13556">
            <v>10</v>
          </cell>
          <cell r="AA13556" t="str">
            <v>Dobre + neopravitelne</v>
          </cell>
        </row>
        <row r="13557">
          <cell r="I13557">
            <v>7.5892350000000004</v>
          </cell>
          <cell r="J13557">
            <v>0.72351500000000002</v>
          </cell>
          <cell r="K13557">
            <v>1.739905</v>
          </cell>
          <cell r="L13557">
            <v>0.23513700000000001</v>
          </cell>
          <cell r="M13557">
            <v>0</v>
          </cell>
          <cell r="W13557" t="str">
            <v>300</v>
          </cell>
          <cell r="X13557">
            <v>2012</v>
          </cell>
          <cell r="Z13557">
            <v>10</v>
          </cell>
          <cell r="AA13557" t="str">
            <v>Dobre + neopravitelne</v>
          </cell>
        </row>
        <row r="13558">
          <cell r="I13558">
            <v>0</v>
          </cell>
          <cell r="J13558">
            <v>1.155214</v>
          </cell>
          <cell r="K13558">
            <v>3.3311600000000001</v>
          </cell>
          <cell r="L13558">
            <v>0.30283300000000002</v>
          </cell>
          <cell r="M13558">
            <v>0</v>
          </cell>
          <cell r="W13558" t="str">
            <v>300</v>
          </cell>
          <cell r="X13558">
            <v>2012</v>
          </cell>
          <cell r="Z13558">
            <v>10</v>
          </cell>
          <cell r="AA13558" t="str">
            <v>Dobre + neopravitelne</v>
          </cell>
        </row>
        <row r="13559">
          <cell r="I13559">
            <v>15.178470000000001</v>
          </cell>
          <cell r="J13559">
            <v>1.4470320000000001</v>
          </cell>
          <cell r="K13559">
            <v>3.4798100000000001</v>
          </cell>
          <cell r="L13559">
            <v>0.47027400000000003</v>
          </cell>
          <cell r="M13559">
            <v>0</v>
          </cell>
          <cell r="W13559" t="str">
            <v>300</v>
          </cell>
          <cell r="X13559">
            <v>2012</v>
          </cell>
          <cell r="Z13559">
            <v>10</v>
          </cell>
          <cell r="AA13559" t="str">
            <v>Dobre + neopravitelne</v>
          </cell>
        </row>
        <row r="13560">
          <cell r="I13560">
            <v>0</v>
          </cell>
          <cell r="J13560">
            <v>1.4440170000000001</v>
          </cell>
          <cell r="K13560">
            <v>4.1639499999999998</v>
          </cell>
          <cell r="L13560">
            <v>0.37854100000000002</v>
          </cell>
          <cell r="M13560">
            <v>0</v>
          </cell>
          <cell r="W13560" t="str">
            <v>300</v>
          </cell>
          <cell r="X13560">
            <v>2012</v>
          </cell>
          <cell r="Z13560">
            <v>10</v>
          </cell>
          <cell r="AA13560" t="str">
            <v>Dobre + neopravitelne</v>
          </cell>
        </row>
        <row r="13561">
          <cell r="I13561">
            <v>18.973088000000001</v>
          </cell>
          <cell r="J13561">
            <v>1.8087899999999999</v>
          </cell>
          <cell r="K13561">
            <v>4.3497630000000003</v>
          </cell>
          <cell r="L13561">
            <v>0.587843</v>
          </cell>
          <cell r="M13561">
            <v>0</v>
          </cell>
          <cell r="W13561" t="str">
            <v>300</v>
          </cell>
          <cell r="X13561">
            <v>2012</v>
          </cell>
          <cell r="Z13561">
            <v>10</v>
          </cell>
          <cell r="AA13561" t="str">
            <v>Dobre + neopravitelne</v>
          </cell>
        </row>
        <row r="13562">
          <cell r="I13562">
            <v>0</v>
          </cell>
          <cell r="J13562">
            <v>2.0216240000000001</v>
          </cell>
          <cell r="K13562">
            <v>5.8295300000000001</v>
          </cell>
          <cell r="L13562">
            <v>0.52995700000000001</v>
          </cell>
          <cell r="M13562">
            <v>0</v>
          </cell>
          <cell r="W13562" t="str">
            <v>300</v>
          </cell>
          <cell r="X13562">
            <v>2012</v>
          </cell>
          <cell r="Z13562">
            <v>10</v>
          </cell>
          <cell r="AA13562" t="str">
            <v>Dobre + neopravitelne</v>
          </cell>
        </row>
        <row r="13563">
          <cell r="I13563">
            <v>26.562322999999999</v>
          </cell>
          <cell r="J13563">
            <v>2.532305</v>
          </cell>
          <cell r="K13563">
            <v>6.0896679999999996</v>
          </cell>
          <cell r="L13563">
            <v>0.82298000000000004</v>
          </cell>
          <cell r="M13563">
            <v>0</v>
          </cell>
          <cell r="W13563" t="str">
            <v>300</v>
          </cell>
          <cell r="X13563">
            <v>2012</v>
          </cell>
          <cell r="Z13563">
            <v>10</v>
          </cell>
          <cell r="AA13563" t="str">
            <v>Dobre + neopravitelne</v>
          </cell>
        </row>
        <row r="13564">
          <cell r="I13564">
            <v>0</v>
          </cell>
          <cell r="J13564">
            <v>0.24934700000000001</v>
          </cell>
          <cell r="K13564">
            <v>0.72100600000000004</v>
          </cell>
          <cell r="L13564">
            <v>0.119264</v>
          </cell>
          <cell r="M13564">
            <v>0</v>
          </cell>
          <cell r="W13564" t="str">
            <v>300</v>
          </cell>
          <cell r="X13564">
            <v>2012</v>
          </cell>
          <cell r="Z13564">
            <v>10</v>
          </cell>
          <cell r="AA13564" t="str">
            <v>Dobre + neopravitelne</v>
          </cell>
        </row>
        <row r="13565">
          <cell r="I13565">
            <v>0</v>
          </cell>
          <cell r="J13565">
            <v>0.49869400000000003</v>
          </cell>
          <cell r="K13565">
            <v>1.442013</v>
          </cell>
          <cell r="L13565">
            <v>0.23852799999999999</v>
          </cell>
          <cell r="M13565">
            <v>0</v>
          </cell>
          <cell r="W13565" t="str">
            <v>300</v>
          </cell>
          <cell r="X13565">
            <v>2012</v>
          </cell>
          <cell r="Z13565">
            <v>10</v>
          </cell>
          <cell r="AA13565" t="str">
            <v>Dobre + neopravitelne</v>
          </cell>
        </row>
        <row r="13566">
          <cell r="I13566">
            <v>0</v>
          </cell>
          <cell r="J13566">
            <v>0.49869400000000003</v>
          </cell>
          <cell r="K13566">
            <v>1.442013</v>
          </cell>
          <cell r="L13566">
            <v>0.23852799999999999</v>
          </cell>
          <cell r="M13566">
            <v>0</v>
          </cell>
          <cell r="W13566" t="str">
            <v>300</v>
          </cell>
          <cell r="X13566">
            <v>2012</v>
          </cell>
          <cell r="Z13566">
            <v>10</v>
          </cell>
          <cell r="AA13566" t="str">
            <v>Dobre + neopravitelne</v>
          </cell>
        </row>
        <row r="13567">
          <cell r="I13567">
            <v>0</v>
          </cell>
          <cell r="J13567">
            <v>0.99738899999999997</v>
          </cell>
          <cell r="K13567">
            <v>2.8840249999999998</v>
          </cell>
          <cell r="L13567">
            <v>0.47705700000000001</v>
          </cell>
          <cell r="M13567">
            <v>0</v>
          </cell>
          <cell r="W13567" t="str">
            <v>300</v>
          </cell>
          <cell r="X13567">
            <v>2012</v>
          </cell>
          <cell r="Z13567">
            <v>10</v>
          </cell>
          <cell r="AA13567" t="str">
            <v>Dobre + neopravitelne</v>
          </cell>
        </row>
        <row r="13568">
          <cell r="I13568">
            <v>0</v>
          </cell>
          <cell r="J13568">
            <v>1.2467360000000001</v>
          </cell>
          <cell r="K13568">
            <v>3.605032</v>
          </cell>
          <cell r="L13568">
            <v>0.59632099999999999</v>
          </cell>
          <cell r="M13568">
            <v>0</v>
          </cell>
          <cell r="W13568" t="str">
            <v>300</v>
          </cell>
          <cell r="X13568">
            <v>2012</v>
          </cell>
          <cell r="Z13568">
            <v>10</v>
          </cell>
          <cell r="AA13568" t="str">
            <v>Dobre + neopravitelne</v>
          </cell>
        </row>
        <row r="13569">
          <cell r="I13569">
            <v>0</v>
          </cell>
          <cell r="J13569">
            <v>1.74543</v>
          </cell>
          <cell r="K13569">
            <v>5.0470439999999996</v>
          </cell>
          <cell r="L13569">
            <v>0.83484899999999995</v>
          </cell>
          <cell r="M13569">
            <v>0</v>
          </cell>
          <cell r="W13569" t="str">
            <v>300</v>
          </cell>
          <cell r="X13569">
            <v>2012</v>
          </cell>
          <cell r="Z13569">
            <v>10</v>
          </cell>
          <cell r="AA13569" t="str">
            <v>Dobre + neopravitelne</v>
          </cell>
        </row>
        <row r="13570">
          <cell r="I13570">
            <v>0</v>
          </cell>
          <cell r="J13570">
            <v>0</v>
          </cell>
          <cell r="K13570">
            <v>0</v>
          </cell>
          <cell r="L13570">
            <v>0</v>
          </cell>
          <cell r="M13570">
            <v>0</v>
          </cell>
          <cell r="W13570" t="str">
            <v>300</v>
          </cell>
          <cell r="X13570">
            <v>2012</v>
          </cell>
          <cell r="Z13570">
            <v>10</v>
          </cell>
          <cell r="AA13570" t="str">
            <v>Dobre + neopravitelne</v>
          </cell>
        </row>
        <row r="13571">
          <cell r="I13571">
            <v>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W13571" t="str">
            <v>300</v>
          </cell>
          <cell r="X13571">
            <v>2012</v>
          </cell>
          <cell r="Z13571">
            <v>10</v>
          </cell>
          <cell r="AA13571" t="str">
            <v>Dobre + neopravitelne</v>
          </cell>
        </row>
        <row r="13572">
          <cell r="I13572">
            <v>0</v>
          </cell>
          <cell r="J13572">
            <v>0</v>
          </cell>
          <cell r="K13572">
            <v>0</v>
          </cell>
          <cell r="L13572">
            <v>0</v>
          </cell>
          <cell r="M13572">
            <v>0</v>
          </cell>
          <cell r="W13572" t="str">
            <v>300</v>
          </cell>
          <cell r="X13572">
            <v>2012</v>
          </cell>
          <cell r="Z13572">
            <v>10</v>
          </cell>
          <cell r="AA13572" t="str">
            <v>Dobre + neopravitelne</v>
          </cell>
        </row>
        <row r="13573">
          <cell r="I13573">
            <v>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W13573" t="str">
            <v>300</v>
          </cell>
          <cell r="X13573">
            <v>2012</v>
          </cell>
          <cell r="Z13573">
            <v>10</v>
          </cell>
          <cell r="AA13573" t="str">
            <v>Dobre + neopravitelne</v>
          </cell>
        </row>
        <row r="13574">
          <cell r="I13574">
            <v>0</v>
          </cell>
          <cell r="J13574">
            <v>0</v>
          </cell>
          <cell r="K13574">
            <v>0</v>
          </cell>
          <cell r="L13574">
            <v>0</v>
          </cell>
          <cell r="M13574">
            <v>0</v>
          </cell>
          <cell r="W13574" t="str">
            <v>300</v>
          </cell>
          <cell r="X13574">
            <v>2012</v>
          </cell>
          <cell r="Z13574">
            <v>10</v>
          </cell>
          <cell r="AA13574" t="str">
            <v>Dobre + neopravitelne</v>
          </cell>
        </row>
        <row r="13575">
          <cell r="I13575">
            <v>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W13575" t="str">
            <v>300</v>
          </cell>
          <cell r="X13575">
            <v>2012</v>
          </cell>
          <cell r="Z13575">
            <v>10</v>
          </cell>
          <cell r="AA13575" t="str">
            <v>Dobre + neopravitelne</v>
          </cell>
        </row>
        <row r="13576">
          <cell r="I13576">
            <v>192.69454200000001</v>
          </cell>
          <cell r="J13576">
            <v>1.8829199999999999</v>
          </cell>
          <cell r="K13576">
            <v>4.5225249999999999</v>
          </cell>
          <cell r="L13576">
            <v>2.1335500000000001</v>
          </cell>
          <cell r="M13576">
            <v>0</v>
          </cell>
          <cell r="W13576" t="str">
            <v>300</v>
          </cell>
          <cell r="X13576">
            <v>2012</v>
          </cell>
          <cell r="Z13576">
            <v>10</v>
          </cell>
          <cell r="AA13576" t="str">
            <v>Dobre + neopravitelne</v>
          </cell>
        </row>
        <row r="13577">
          <cell r="I13577">
            <v>86.633656999999999</v>
          </cell>
          <cell r="J13577">
            <v>4.0913630000000003</v>
          </cell>
          <cell r="K13577">
            <v>8.0595700000000008</v>
          </cell>
          <cell r="L13577">
            <v>3.8021889999999998</v>
          </cell>
          <cell r="M13577">
            <v>0</v>
          </cell>
          <cell r="W13577" t="str">
            <v>300</v>
          </cell>
          <cell r="X13577">
            <v>2012</v>
          </cell>
          <cell r="Z13577">
            <v>10</v>
          </cell>
          <cell r="AA13577" t="str">
            <v>Dobre + neopravitelne</v>
          </cell>
        </row>
        <row r="13578">
          <cell r="I13578">
            <v>108.29207100000001</v>
          </cell>
          <cell r="J13578">
            <v>5.1142029999999998</v>
          </cell>
          <cell r="K13578">
            <v>10.074463</v>
          </cell>
          <cell r="L13578">
            <v>4.7527369999999998</v>
          </cell>
          <cell r="M13578">
            <v>0</v>
          </cell>
          <cell r="W13578" t="str">
            <v>300</v>
          </cell>
          <cell r="X13578">
            <v>2012</v>
          </cell>
          <cell r="Z13578">
            <v>10</v>
          </cell>
          <cell r="AA13578" t="str">
            <v>Dobre + neopravitelne</v>
          </cell>
        </row>
        <row r="13579">
          <cell r="I13579">
            <v>39.754477000000001</v>
          </cell>
          <cell r="J13579">
            <v>1.676439</v>
          </cell>
          <cell r="K13579">
            <v>4.6211690000000001</v>
          </cell>
          <cell r="L13579">
            <v>0.83797999999999995</v>
          </cell>
          <cell r="M13579">
            <v>0</v>
          </cell>
          <cell r="W13579" t="str">
            <v>300</v>
          </cell>
          <cell r="X13579">
            <v>2012</v>
          </cell>
          <cell r="Z13579">
            <v>10</v>
          </cell>
          <cell r="AA13579" t="str">
            <v>Dobre + neopravitelne</v>
          </cell>
        </row>
        <row r="13580">
          <cell r="I13580">
            <v>2.253028</v>
          </cell>
          <cell r="J13580">
            <v>0.34602100000000002</v>
          </cell>
          <cell r="K13580">
            <v>1.2387729999999999</v>
          </cell>
          <cell r="L13580">
            <v>0.49174099999999998</v>
          </cell>
          <cell r="M13580">
            <v>0</v>
          </cell>
          <cell r="W13580" t="str">
            <v>300</v>
          </cell>
          <cell r="X13580">
            <v>2012</v>
          </cell>
          <cell r="Z13580">
            <v>10</v>
          </cell>
          <cell r="AA13580" t="str">
            <v>Dobre + neopravitelne</v>
          </cell>
        </row>
        <row r="13581">
          <cell r="I13581">
            <v>8.6038000000000003E-2</v>
          </cell>
          <cell r="J13581">
            <v>1.2325349999999999</v>
          </cell>
          <cell r="K13581">
            <v>2.4975999999999998</v>
          </cell>
          <cell r="L13581">
            <v>0.35090199999999999</v>
          </cell>
          <cell r="M13581">
            <v>0</v>
          </cell>
          <cell r="W13581" t="str">
            <v>300</v>
          </cell>
          <cell r="X13581">
            <v>2012</v>
          </cell>
          <cell r="Z13581">
            <v>10</v>
          </cell>
          <cell r="AA13581" t="str">
            <v>Dobre + neopravitelne</v>
          </cell>
        </row>
        <row r="13582">
          <cell r="I13582">
            <v>6.7590849999999998</v>
          </cell>
          <cell r="J13582">
            <v>1.038063</v>
          </cell>
          <cell r="K13582">
            <v>3.7163189999999999</v>
          </cell>
          <cell r="L13582">
            <v>1.475223</v>
          </cell>
          <cell r="M13582">
            <v>0</v>
          </cell>
          <cell r="W13582" t="str">
            <v>300</v>
          </cell>
          <cell r="X13582">
            <v>2012</v>
          </cell>
          <cell r="Z13582">
            <v>10</v>
          </cell>
          <cell r="AA13582" t="str">
            <v>Dobre + neopravitelne</v>
          </cell>
        </row>
        <row r="13583">
          <cell r="I13583">
            <v>2.2053829999999999</v>
          </cell>
          <cell r="J13583">
            <v>0.42640400000000001</v>
          </cell>
          <cell r="K13583">
            <v>1.5136529999999999</v>
          </cell>
          <cell r="L13583">
            <v>0.60426999999999997</v>
          </cell>
          <cell r="M13583">
            <v>0</v>
          </cell>
          <cell r="W13583" t="str">
            <v>300</v>
          </cell>
          <cell r="X13583">
            <v>2012</v>
          </cell>
          <cell r="Z13583">
            <v>10</v>
          </cell>
          <cell r="AA13583" t="str">
            <v>Dobre + neopravitelne</v>
          </cell>
        </row>
        <row r="13584">
          <cell r="I13584">
            <v>5.7357999999999999E-2</v>
          </cell>
          <cell r="J13584">
            <v>0.55150100000000002</v>
          </cell>
          <cell r="K13584">
            <v>1.4034549999999999</v>
          </cell>
          <cell r="L13584">
            <v>0.19717999999999999</v>
          </cell>
          <cell r="M13584">
            <v>0</v>
          </cell>
          <cell r="W13584" t="str">
            <v>300</v>
          </cell>
          <cell r="X13584">
            <v>2012</v>
          </cell>
          <cell r="Z13584">
            <v>10</v>
          </cell>
          <cell r="AA13584" t="str">
            <v>Dobre + neopravitelne</v>
          </cell>
        </row>
        <row r="13585">
          <cell r="I13585">
            <v>4.4107659999999997</v>
          </cell>
          <cell r="J13585">
            <v>0.85280699999999998</v>
          </cell>
          <cell r="K13585">
            <v>3.0273059999999998</v>
          </cell>
          <cell r="L13585">
            <v>1.2085399999999999</v>
          </cell>
          <cell r="M13585">
            <v>0</v>
          </cell>
          <cell r="W13585" t="str">
            <v>300</v>
          </cell>
          <cell r="X13585">
            <v>2012</v>
          </cell>
          <cell r="Z13585">
            <v>10</v>
          </cell>
          <cell r="AA13585" t="str">
            <v>Dobre + neopravitelne</v>
          </cell>
        </row>
        <row r="13586">
          <cell r="I13586">
            <v>435.59049299999998</v>
          </cell>
          <cell r="J13586">
            <v>175.468706</v>
          </cell>
          <cell r="K13586">
            <v>143.14819199999999</v>
          </cell>
          <cell r="L13586">
            <v>67.531705000000002</v>
          </cell>
          <cell r="M13586">
            <v>0</v>
          </cell>
          <cell r="W13586" t="str">
            <v>300</v>
          </cell>
          <cell r="X13586">
            <v>2012</v>
          </cell>
          <cell r="Z13586">
            <v>11</v>
          </cell>
          <cell r="AA13586" t="str">
            <v>Dobre + neopravitelne</v>
          </cell>
        </row>
        <row r="13587">
          <cell r="I13587">
            <v>13.938895</v>
          </cell>
          <cell r="J13587">
            <v>5.6149990000000001</v>
          </cell>
          <cell r="K13587">
            <v>4.5807419999999999</v>
          </cell>
          <cell r="L13587">
            <v>2.1610149999999999</v>
          </cell>
          <cell r="M13587">
            <v>0</v>
          </cell>
          <cell r="W13587" t="str">
            <v>300</v>
          </cell>
          <cell r="X13587">
            <v>2012</v>
          </cell>
          <cell r="Z13587">
            <v>11</v>
          </cell>
          <cell r="AA13587" t="str">
            <v>Dobre + neopravitelne</v>
          </cell>
        </row>
        <row r="13588">
          <cell r="I13588">
            <v>0</v>
          </cell>
          <cell r="J13588">
            <v>0.97892400000000002</v>
          </cell>
          <cell r="K13588">
            <v>1.3936630000000001</v>
          </cell>
          <cell r="L13588">
            <v>0.19580400000000001</v>
          </cell>
          <cell r="M13588">
            <v>0</v>
          </cell>
          <cell r="W13588" t="str">
            <v>300</v>
          </cell>
          <cell r="X13588">
            <v>2012</v>
          </cell>
          <cell r="Z13588">
            <v>10</v>
          </cell>
          <cell r="AA13588" t="str">
            <v>Dobre + neopravitelne</v>
          </cell>
        </row>
        <row r="13589">
          <cell r="I13589">
            <v>10.277358</v>
          </cell>
          <cell r="J13589">
            <v>0.78836099999999998</v>
          </cell>
          <cell r="K13589">
            <v>2.7273019999999999</v>
          </cell>
          <cell r="L13589">
            <v>1.0617430000000001</v>
          </cell>
          <cell r="M13589">
            <v>0</v>
          </cell>
          <cell r="W13589" t="str">
            <v>300</v>
          </cell>
          <cell r="X13589">
            <v>2012</v>
          </cell>
          <cell r="Z13589">
            <v>10</v>
          </cell>
          <cell r="AA13589" t="str">
            <v>Dobre + neopravitelne</v>
          </cell>
        </row>
        <row r="13590">
          <cell r="I13590">
            <v>0</v>
          </cell>
          <cell r="J13590">
            <v>7.737E-3</v>
          </cell>
          <cell r="K13590">
            <v>0</v>
          </cell>
          <cell r="L13590">
            <v>0</v>
          </cell>
          <cell r="M13590">
            <v>0</v>
          </cell>
          <cell r="W13590" t="str">
            <v>300</v>
          </cell>
          <cell r="X13590">
            <v>2012</v>
          </cell>
          <cell r="Z13590">
            <v>10</v>
          </cell>
          <cell r="AA13590" t="str">
            <v>Dobre + neopravitelne</v>
          </cell>
        </row>
        <row r="13591">
          <cell r="I13591">
            <v>12.94369</v>
          </cell>
          <cell r="J13591">
            <v>0.50137699999999996</v>
          </cell>
          <cell r="K13591">
            <v>1.4014139999999999</v>
          </cell>
          <cell r="L13591">
            <v>0.26669300000000001</v>
          </cell>
          <cell r="M13591">
            <v>0</v>
          </cell>
          <cell r="W13591" t="str">
            <v>300</v>
          </cell>
          <cell r="X13591">
            <v>2012</v>
          </cell>
          <cell r="Z13591">
            <v>10</v>
          </cell>
          <cell r="AA13591" t="str">
            <v>Dobre + neopravitelne</v>
          </cell>
        </row>
        <row r="13592">
          <cell r="I13592">
            <v>12.94369</v>
          </cell>
          <cell r="J13592">
            <v>0.50137699999999996</v>
          </cell>
          <cell r="K13592">
            <v>1.4014139999999999</v>
          </cell>
          <cell r="L13592">
            <v>0.26669300000000001</v>
          </cell>
          <cell r="M13592">
            <v>0</v>
          </cell>
          <cell r="W13592" t="str">
            <v>300</v>
          </cell>
          <cell r="X13592">
            <v>2012</v>
          </cell>
          <cell r="Z13592">
            <v>10</v>
          </cell>
          <cell r="AA13592" t="str">
            <v>Dobre + neopravitelne</v>
          </cell>
        </row>
        <row r="13593">
          <cell r="I13593">
            <v>12.94369</v>
          </cell>
          <cell r="J13593">
            <v>0.50137699999999996</v>
          </cell>
          <cell r="K13593">
            <v>1.4014139999999999</v>
          </cell>
          <cell r="L13593">
            <v>0.26669300000000001</v>
          </cell>
          <cell r="M13593">
            <v>0</v>
          </cell>
          <cell r="W13593" t="str">
            <v>300</v>
          </cell>
          <cell r="X13593">
            <v>2012</v>
          </cell>
          <cell r="Z13593">
            <v>10</v>
          </cell>
          <cell r="AA13593" t="str">
            <v>Dobre + neopravitelne</v>
          </cell>
        </row>
        <row r="13594">
          <cell r="I13594">
            <v>12.94369</v>
          </cell>
          <cell r="J13594">
            <v>0.50137699999999996</v>
          </cell>
          <cell r="K13594">
            <v>1.4014139999999999</v>
          </cell>
          <cell r="L13594">
            <v>0.26669300000000001</v>
          </cell>
          <cell r="M13594">
            <v>0</v>
          </cell>
          <cell r="W13594" t="str">
            <v>300</v>
          </cell>
          <cell r="X13594">
            <v>2012</v>
          </cell>
          <cell r="Z13594">
            <v>10</v>
          </cell>
          <cell r="AA13594" t="str">
            <v>Dobre + neopravitelne</v>
          </cell>
        </row>
        <row r="13595">
          <cell r="I13595">
            <v>25.887381000000001</v>
          </cell>
          <cell r="J13595">
            <v>1.0027539999999999</v>
          </cell>
          <cell r="K13595">
            <v>2.8028300000000002</v>
          </cell>
          <cell r="L13595">
            <v>0.533385</v>
          </cell>
          <cell r="M13595">
            <v>0</v>
          </cell>
          <cell r="W13595" t="str">
            <v>300</v>
          </cell>
          <cell r="X13595">
            <v>2012</v>
          </cell>
          <cell r="Z13595">
            <v>10</v>
          </cell>
          <cell r="AA13595" t="str">
            <v>Dobre + neopravitelne</v>
          </cell>
        </row>
        <row r="13596">
          <cell r="I13596">
            <v>38.831071999999999</v>
          </cell>
          <cell r="J13596">
            <v>1.5041310000000001</v>
          </cell>
          <cell r="K13596">
            <v>4.2042450000000002</v>
          </cell>
          <cell r="L13596">
            <v>0.80007799999999996</v>
          </cell>
          <cell r="M13596">
            <v>0</v>
          </cell>
          <cell r="W13596" t="str">
            <v>300</v>
          </cell>
          <cell r="X13596">
            <v>2012</v>
          </cell>
          <cell r="Z13596">
            <v>10</v>
          </cell>
          <cell r="AA13596" t="str">
            <v>Dobre + neopravitelne</v>
          </cell>
        </row>
        <row r="13597">
          <cell r="I13597">
            <v>34.588616000000002</v>
          </cell>
          <cell r="J13597">
            <v>0.90349199999999996</v>
          </cell>
          <cell r="K13597">
            <v>3.130668</v>
          </cell>
          <cell r="L13597">
            <v>1.476926</v>
          </cell>
          <cell r="M13597">
            <v>0</v>
          </cell>
          <cell r="W13597" t="str">
            <v>300</v>
          </cell>
          <cell r="X13597">
            <v>2012</v>
          </cell>
          <cell r="Z13597">
            <v>10</v>
          </cell>
          <cell r="AA13597" t="str">
            <v>Dobre + neopravitelne</v>
          </cell>
        </row>
        <row r="13598">
          <cell r="I13598">
            <v>1.401885</v>
          </cell>
          <cell r="J13598">
            <v>5.7938999999999997E-2</v>
          </cell>
          <cell r="K13598">
            <v>0.117932</v>
          </cell>
          <cell r="L13598">
            <v>3.3896999999999997E-2</v>
          </cell>
          <cell r="M13598">
            <v>0</v>
          </cell>
          <cell r="W13598" t="str">
            <v>300</v>
          </cell>
          <cell r="X13598">
            <v>2012</v>
          </cell>
          <cell r="Z13598">
            <v>10</v>
          </cell>
          <cell r="AA13598" t="str">
            <v>Dobre + neopravitelne</v>
          </cell>
        </row>
        <row r="13599">
          <cell r="I13599">
            <v>1.401885</v>
          </cell>
          <cell r="J13599">
            <v>5.5613999999999997E-2</v>
          </cell>
          <cell r="K13599">
            <v>0.118257</v>
          </cell>
          <cell r="L13599">
            <v>3.3989999999999999E-2</v>
          </cell>
          <cell r="M13599">
            <v>0</v>
          </cell>
          <cell r="W13599" t="str">
            <v>300</v>
          </cell>
          <cell r="X13599">
            <v>2012</v>
          </cell>
          <cell r="Z13599">
            <v>10</v>
          </cell>
          <cell r="AA13599" t="str">
            <v>Dobre + neopravitelne</v>
          </cell>
        </row>
        <row r="13600">
          <cell r="I13600">
            <v>0</v>
          </cell>
          <cell r="J13600">
            <v>1.9008579999999999</v>
          </cell>
          <cell r="K13600">
            <v>5.1918300000000004</v>
          </cell>
          <cell r="L13600">
            <v>1.5932599999999999</v>
          </cell>
          <cell r="M13600">
            <v>0</v>
          </cell>
          <cell r="W13600" t="str">
            <v>300</v>
          </cell>
          <cell r="X13600">
            <v>2012</v>
          </cell>
          <cell r="Z13600">
            <v>10</v>
          </cell>
          <cell r="AA13600" t="str">
            <v>Dobre + neopravitelne</v>
          </cell>
        </row>
        <row r="13601">
          <cell r="I13601">
            <v>64.684245000000004</v>
          </cell>
          <cell r="J13601">
            <v>0.79451400000000005</v>
          </cell>
          <cell r="K13601">
            <v>2.0438459999999998</v>
          </cell>
          <cell r="L13601">
            <v>0.62721199999999999</v>
          </cell>
          <cell r="M13601">
            <v>0</v>
          </cell>
          <cell r="W13601" t="str">
            <v>300</v>
          </cell>
          <cell r="X13601">
            <v>2012</v>
          </cell>
          <cell r="Z13601">
            <v>10</v>
          </cell>
          <cell r="AA13601" t="str">
            <v>Dobre + neopravitelne</v>
          </cell>
        </row>
        <row r="13602">
          <cell r="I13602">
            <v>0</v>
          </cell>
          <cell r="J13602">
            <v>6.653003</v>
          </cell>
          <cell r="K13602">
            <v>18.171405</v>
          </cell>
          <cell r="L13602">
            <v>5.5764100000000001</v>
          </cell>
          <cell r="M13602">
            <v>0</v>
          </cell>
          <cell r="W13602" t="str">
            <v>300</v>
          </cell>
          <cell r="X13602">
            <v>2012</v>
          </cell>
          <cell r="Z13602">
            <v>10</v>
          </cell>
          <cell r="AA13602" t="str">
            <v>Dobre + neopravitelne</v>
          </cell>
        </row>
        <row r="13603">
          <cell r="I13603">
            <v>226.394859</v>
          </cell>
          <cell r="J13603">
            <v>2.780799</v>
          </cell>
          <cell r="K13603">
            <v>7.1534610000000001</v>
          </cell>
          <cell r="L13603">
            <v>2.1952419999999999</v>
          </cell>
          <cell r="M13603">
            <v>0</v>
          </cell>
          <cell r="W13603" t="str">
            <v>300</v>
          </cell>
          <cell r="X13603">
            <v>2012</v>
          </cell>
          <cell r="Z13603">
            <v>10</v>
          </cell>
          <cell r="AA13603" t="str">
            <v>Dobre + neopravitelne</v>
          </cell>
        </row>
        <row r="13604">
          <cell r="I13604">
            <v>0</v>
          </cell>
          <cell r="J13604">
            <v>0</v>
          </cell>
          <cell r="K13604">
            <v>0</v>
          </cell>
          <cell r="L13604">
            <v>0</v>
          </cell>
          <cell r="M13604">
            <v>0</v>
          </cell>
          <cell r="W13604" t="str">
            <v>300</v>
          </cell>
          <cell r="X13604">
            <v>2012</v>
          </cell>
          <cell r="Z13604">
            <v>10</v>
          </cell>
          <cell r="AA13604" t="str">
            <v>Dobre + neopravitelne</v>
          </cell>
        </row>
        <row r="13605">
          <cell r="I13605">
            <v>0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W13605" t="str">
            <v>300</v>
          </cell>
          <cell r="X13605">
            <v>2012</v>
          </cell>
          <cell r="Z13605">
            <v>10</v>
          </cell>
          <cell r="AA13605" t="str">
            <v>Dobre + neopravitelne</v>
          </cell>
        </row>
        <row r="13606">
          <cell r="I13606">
            <v>0</v>
          </cell>
          <cell r="J13606">
            <v>2.1604640000000002</v>
          </cell>
          <cell r="K13606">
            <v>7.4012399999999996</v>
          </cell>
          <cell r="L13606">
            <v>2.27128</v>
          </cell>
          <cell r="M13606">
            <v>0</v>
          </cell>
          <cell r="W13606" t="str">
            <v>300</v>
          </cell>
          <cell r="X13606">
            <v>2012</v>
          </cell>
          <cell r="Z13606">
            <v>10</v>
          </cell>
          <cell r="AA13606" t="str">
            <v>Dobre + neopravitelne</v>
          </cell>
        </row>
        <row r="13607">
          <cell r="I13607">
            <v>64.684245000000004</v>
          </cell>
          <cell r="J13607">
            <v>0.868232</v>
          </cell>
          <cell r="K13607">
            <v>2.403324</v>
          </cell>
          <cell r="L13607">
            <v>0.73752799999999996</v>
          </cell>
          <cell r="M13607">
            <v>0</v>
          </cell>
          <cell r="W13607" t="str">
            <v>300</v>
          </cell>
          <cell r="X13607">
            <v>2012</v>
          </cell>
          <cell r="Z13607">
            <v>10</v>
          </cell>
          <cell r="AA13607" t="str">
            <v>Dobre + neopravitelne</v>
          </cell>
        </row>
        <row r="13608">
          <cell r="I13608">
            <v>0</v>
          </cell>
          <cell r="J13608">
            <v>7.5616240000000001</v>
          </cell>
          <cell r="K13608">
            <v>25.904340000000001</v>
          </cell>
          <cell r="L13608">
            <v>7.9494800000000003</v>
          </cell>
          <cell r="M13608">
            <v>0</v>
          </cell>
          <cell r="W13608" t="str">
            <v>300</v>
          </cell>
          <cell r="X13608">
            <v>2012</v>
          </cell>
          <cell r="Z13608">
            <v>10</v>
          </cell>
          <cell r="AA13608" t="str">
            <v>Dobre + neopravitelne</v>
          </cell>
        </row>
        <row r="13609">
          <cell r="I13609">
            <v>226.394859</v>
          </cell>
          <cell r="J13609">
            <v>3.0388120000000001</v>
          </cell>
          <cell r="K13609">
            <v>8.4116339999999994</v>
          </cell>
          <cell r="L13609">
            <v>2.5813480000000002</v>
          </cell>
          <cell r="M13609">
            <v>0</v>
          </cell>
          <cell r="W13609" t="str">
            <v>300</v>
          </cell>
          <cell r="X13609">
            <v>2012</v>
          </cell>
          <cell r="Z13609">
            <v>10</v>
          </cell>
          <cell r="AA13609" t="str">
            <v>Dobre + neopravitelne</v>
          </cell>
        </row>
        <row r="13610">
          <cell r="I13610">
            <v>0</v>
          </cell>
          <cell r="J13610">
            <v>0</v>
          </cell>
          <cell r="K13610">
            <v>0</v>
          </cell>
          <cell r="L13610">
            <v>0</v>
          </cell>
          <cell r="M13610">
            <v>0</v>
          </cell>
          <cell r="W13610" t="str">
            <v>300</v>
          </cell>
          <cell r="X13610">
            <v>2012</v>
          </cell>
          <cell r="Z13610">
            <v>10</v>
          </cell>
          <cell r="AA13610" t="str">
            <v>Dobre + neopravitelne</v>
          </cell>
        </row>
        <row r="13611"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W13611" t="str">
            <v>300</v>
          </cell>
          <cell r="X13611">
            <v>2012</v>
          </cell>
          <cell r="Z13611">
            <v>10</v>
          </cell>
          <cell r="AA13611" t="str">
            <v>Dobre + neopravitelne</v>
          </cell>
        </row>
        <row r="13612">
          <cell r="I13612">
            <v>14.747621000000001</v>
          </cell>
          <cell r="J13612">
            <v>0.76168999999999998</v>
          </cell>
          <cell r="K13612">
            <v>2.781107</v>
          </cell>
          <cell r="L13612">
            <v>0.88073000000000001</v>
          </cell>
          <cell r="M13612">
            <v>0</v>
          </cell>
          <cell r="W13612" t="str">
            <v>300</v>
          </cell>
          <cell r="X13612">
            <v>2012</v>
          </cell>
          <cell r="Z13612">
            <v>11</v>
          </cell>
          <cell r="AA13612" t="str">
            <v>Dobre + neopravitelne</v>
          </cell>
        </row>
        <row r="13613">
          <cell r="I13613">
            <v>14.747621000000001</v>
          </cell>
          <cell r="J13613">
            <v>0.76168999999999998</v>
          </cell>
          <cell r="K13613">
            <v>2.781107</v>
          </cell>
          <cell r="L13613">
            <v>0.88073000000000001</v>
          </cell>
          <cell r="M13613">
            <v>0</v>
          </cell>
          <cell r="W13613" t="str">
            <v>300</v>
          </cell>
          <cell r="X13613">
            <v>2012</v>
          </cell>
          <cell r="Z13613">
            <v>11</v>
          </cell>
          <cell r="AA13613" t="str">
            <v>Dobre + neopravitelne</v>
          </cell>
        </row>
        <row r="13614">
          <cell r="I13614">
            <v>14.747621000000001</v>
          </cell>
          <cell r="J13614">
            <v>0.76168999999999998</v>
          </cell>
          <cell r="K13614">
            <v>2.781107</v>
          </cell>
          <cell r="L13614">
            <v>0.88073000000000001</v>
          </cell>
          <cell r="M13614">
            <v>0</v>
          </cell>
          <cell r="W13614" t="str">
            <v>300</v>
          </cell>
          <cell r="X13614">
            <v>2012</v>
          </cell>
          <cell r="Z13614">
            <v>11</v>
          </cell>
          <cell r="AA13614" t="str">
            <v>Dobre + neopravitelne</v>
          </cell>
        </row>
        <row r="13615">
          <cell r="I13615">
            <v>14.747621000000001</v>
          </cell>
          <cell r="J13615">
            <v>0.76168999999999998</v>
          </cell>
          <cell r="K13615">
            <v>2.781107</v>
          </cell>
          <cell r="L13615">
            <v>0.88073000000000001</v>
          </cell>
          <cell r="M13615">
            <v>0</v>
          </cell>
          <cell r="W13615" t="str">
            <v>300</v>
          </cell>
          <cell r="X13615">
            <v>2012</v>
          </cell>
          <cell r="Z13615">
            <v>11</v>
          </cell>
          <cell r="AA13615" t="str">
            <v>Dobre + neopravitelne</v>
          </cell>
        </row>
        <row r="13616">
          <cell r="I13616">
            <v>0</v>
          </cell>
          <cell r="J13616">
            <v>0</v>
          </cell>
          <cell r="K13616">
            <v>0</v>
          </cell>
          <cell r="L13616">
            <v>0</v>
          </cell>
          <cell r="M13616">
            <v>0</v>
          </cell>
          <cell r="W13616" t="str">
            <v>300</v>
          </cell>
          <cell r="X13616">
            <v>2012</v>
          </cell>
          <cell r="Z13616">
            <v>11</v>
          </cell>
          <cell r="AA13616" t="str">
            <v>Dobre + neopravitelne</v>
          </cell>
        </row>
        <row r="13617">
          <cell r="I13617">
            <v>14.760875</v>
          </cell>
          <cell r="J13617">
            <v>0.78366400000000003</v>
          </cell>
          <cell r="K13617">
            <v>2.6581999999999999</v>
          </cell>
          <cell r="L13617">
            <v>0.83065</v>
          </cell>
          <cell r="M13617">
            <v>0</v>
          </cell>
          <cell r="W13617" t="str">
            <v>300</v>
          </cell>
          <cell r="X13617">
            <v>2012</v>
          </cell>
          <cell r="Z13617">
            <v>11</v>
          </cell>
          <cell r="AA13617" t="str">
            <v>Dobre + neopravitelne</v>
          </cell>
        </row>
        <row r="13618">
          <cell r="I13618">
            <v>14.760875</v>
          </cell>
          <cell r="J13618">
            <v>0.78366400000000003</v>
          </cell>
          <cell r="K13618">
            <v>2.6581999999999999</v>
          </cell>
          <cell r="L13618">
            <v>0.83065</v>
          </cell>
          <cell r="M13618">
            <v>0</v>
          </cell>
          <cell r="W13618" t="str">
            <v>300</v>
          </cell>
          <cell r="X13618">
            <v>2012</v>
          </cell>
          <cell r="Z13618">
            <v>11</v>
          </cell>
          <cell r="AA13618" t="str">
            <v>Dobre + neopravitelne</v>
          </cell>
        </row>
        <row r="13619">
          <cell r="I13619">
            <v>29.521750999999998</v>
          </cell>
          <cell r="J13619">
            <v>1.5673280000000001</v>
          </cell>
          <cell r="K13619">
            <v>5.3164009999999999</v>
          </cell>
          <cell r="L13619">
            <v>1.6613</v>
          </cell>
          <cell r="M13619">
            <v>0</v>
          </cell>
          <cell r="W13619" t="str">
            <v>300</v>
          </cell>
          <cell r="X13619">
            <v>2012</v>
          </cell>
          <cell r="Z13619">
            <v>11</v>
          </cell>
          <cell r="AA13619" t="str">
            <v>Dobre + neopravitelne</v>
          </cell>
        </row>
        <row r="13620">
          <cell r="I13620">
            <v>29.521750999999998</v>
          </cell>
          <cell r="J13620">
            <v>1.5673280000000001</v>
          </cell>
          <cell r="K13620">
            <v>5.3164009999999999</v>
          </cell>
          <cell r="L13620">
            <v>1.6613</v>
          </cell>
          <cell r="M13620">
            <v>0</v>
          </cell>
          <cell r="W13620" t="str">
            <v>300</v>
          </cell>
          <cell r="X13620">
            <v>2012</v>
          </cell>
          <cell r="Z13620">
            <v>11</v>
          </cell>
          <cell r="AA13620" t="str">
            <v>Dobre + neopravitelne</v>
          </cell>
        </row>
        <row r="13621">
          <cell r="I13621">
            <v>8.023377</v>
          </cell>
          <cell r="J13621">
            <v>0.198991</v>
          </cell>
          <cell r="K13621">
            <v>0.50947900000000002</v>
          </cell>
          <cell r="L13621">
            <v>0.14643700000000001</v>
          </cell>
          <cell r="M13621">
            <v>0</v>
          </cell>
          <cell r="W13621" t="str">
            <v>300</v>
          </cell>
          <cell r="X13621">
            <v>2012</v>
          </cell>
          <cell r="Z13621">
            <v>11</v>
          </cell>
          <cell r="AA13621" t="str">
            <v>Dobre + neopravitelne</v>
          </cell>
        </row>
        <row r="13622">
          <cell r="I13622">
            <v>7.8597000000000001</v>
          </cell>
          <cell r="J13622">
            <v>0.19913900000000001</v>
          </cell>
          <cell r="K13622">
            <v>0.51004700000000003</v>
          </cell>
          <cell r="L13622">
            <v>0.14660000000000001</v>
          </cell>
          <cell r="M13622">
            <v>0</v>
          </cell>
          <cell r="W13622" t="str">
            <v>300</v>
          </cell>
          <cell r="X13622">
            <v>2012</v>
          </cell>
          <cell r="Z13622">
            <v>11</v>
          </cell>
          <cell r="AA13622" t="str">
            <v>Dobre + neopravitelne</v>
          </cell>
        </row>
        <row r="13623">
          <cell r="I13623">
            <v>0</v>
          </cell>
          <cell r="J13623">
            <v>4.8217720000000002</v>
          </cell>
          <cell r="K13623">
            <v>19.247986000000001</v>
          </cell>
          <cell r="L13623">
            <v>5.9067889999999998</v>
          </cell>
          <cell r="M13623">
            <v>0</v>
          </cell>
          <cell r="W13623" t="str">
            <v>300</v>
          </cell>
          <cell r="X13623">
            <v>2012</v>
          </cell>
          <cell r="Z13623">
            <v>11</v>
          </cell>
          <cell r="AA13623" t="str">
            <v>Dobre + neopravitelne</v>
          </cell>
        </row>
        <row r="13624">
          <cell r="I13624">
            <v>161.710613</v>
          </cell>
          <cell r="J13624">
            <v>1.714323</v>
          </cell>
          <cell r="K13624">
            <v>6.2797470000000004</v>
          </cell>
          <cell r="L13624">
            <v>1.9271180000000001</v>
          </cell>
          <cell r="M13624">
            <v>0</v>
          </cell>
          <cell r="W13624" t="str">
            <v>300</v>
          </cell>
          <cell r="X13624">
            <v>2012</v>
          </cell>
          <cell r="Z13624">
            <v>11</v>
          </cell>
          <cell r="AA13624" t="str">
            <v>Dobre + neopravitelne</v>
          </cell>
        </row>
        <row r="13625"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  <cell r="W13625" t="str">
            <v>300</v>
          </cell>
          <cell r="X13625">
            <v>2012</v>
          </cell>
          <cell r="Z13625">
            <v>11</v>
          </cell>
          <cell r="AA13625" t="str">
            <v>Dobre + neopravitelne</v>
          </cell>
        </row>
        <row r="13626">
          <cell r="I13626">
            <v>0</v>
          </cell>
          <cell r="J13626">
            <v>10.713272</v>
          </cell>
          <cell r="K13626">
            <v>35.582341999999997</v>
          </cell>
          <cell r="L13626">
            <v>10.919449</v>
          </cell>
          <cell r="M13626">
            <v>0</v>
          </cell>
          <cell r="W13626" t="str">
            <v>300</v>
          </cell>
          <cell r="X13626">
            <v>2012</v>
          </cell>
          <cell r="Z13626">
            <v>11</v>
          </cell>
          <cell r="AA13626" t="str">
            <v>Dobre + neopravitelne</v>
          </cell>
        </row>
        <row r="13627">
          <cell r="I13627">
            <v>323.42122699999999</v>
          </cell>
          <cell r="J13627">
            <v>3.4241220000000001</v>
          </cell>
          <cell r="K13627">
            <v>12.535626000000001</v>
          </cell>
          <cell r="L13627">
            <v>3.8469120000000001</v>
          </cell>
          <cell r="M13627">
            <v>0</v>
          </cell>
          <cell r="W13627" t="str">
            <v>300</v>
          </cell>
          <cell r="X13627">
            <v>2012</v>
          </cell>
          <cell r="Z13627">
            <v>11</v>
          </cell>
          <cell r="AA13627" t="str">
            <v>Dobre + neopravitelne</v>
          </cell>
        </row>
        <row r="13628">
          <cell r="I13628">
            <v>0</v>
          </cell>
          <cell r="J13628">
            <v>2.1426539999999998</v>
          </cell>
          <cell r="K13628">
            <v>7.1164680000000002</v>
          </cell>
          <cell r="L13628">
            <v>2.1838899999999999</v>
          </cell>
          <cell r="M13628">
            <v>0</v>
          </cell>
          <cell r="W13628" t="str">
            <v>300</v>
          </cell>
          <cell r="X13628">
            <v>2012</v>
          </cell>
          <cell r="Z13628">
            <v>11</v>
          </cell>
          <cell r="AA13628" t="str">
            <v>Dobre + neopravitelne</v>
          </cell>
        </row>
        <row r="13629">
          <cell r="I13629">
            <v>64.684245000000004</v>
          </cell>
          <cell r="J13629">
            <v>0.68482399999999999</v>
          </cell>
          <cell r="K13629">
            <v>2.5071249999999998</v>
          </cell>
          <cell r="L13629">
            <v>0.76938200000000001</v>
          </cell>
          <cell r="M13629">
            <v>0</v>
          </cell>
          <cell r="W13629" t="str">
            <v>300</v>
          </cell>
          <cell r="X13629">
            <v>2012</v>
          </cell>
          <cell r="Z13629">
            <v>11</v>
          </cell>
          <cell r="AA13629" t="str">
            <v>Dobre + neopravitelne</v>
          </cell>
        </row>
        <row r="13630">
          <cell r="I13630">
            <v>0</v>
          </cell>
          <cell r="J13630">
            <v>9.6419449999999998</v>
          </cell>
          <cell r="K13630">
            <v>32.024107999999998</v>
          </cell>
          <cell r="L13630">
            <v>9.8275039999999994</v>
          </cell>
          <cell r="M13630">
            <v>0</v>
          </cell>
          <cell r="W13630" t="str">
            <v>300</v>
          </cell>
          <cell r="X13630">
            <v>2012</v>
          </cell>
          <cell r="Z13630">
            <v>11</v>
          </cell>
          <cell r="AA13630" t="str">
            <v>Dobre + neopravitelne</v>
          </cell>
        </row>
        <row r="13631">
          <cell r="I13631">
            <v>291.07910399999997</v>
          </cell>
          <cell r="J13631">
            <v>3.0817100000000002</v>
          </cell>
          <cell r="K13631">
            <v>11.282063000000001</v>
          </cell>
          <cell r="L13631">
            <v>3.4622199999999999</v>
          </cell>
          <cell r="M13631">
            <v>0</v>
          </cell>
          <cell r="W13631" t="str">
            <v>300</v>
          </cell>
          <cell r="X13631">
            <v>2012</v>
          </cell>
          <cell r="Z13631">
            <v>11</v>
          </cell>
          <cell r="AA13631" t="str">
            <v>Dobre + neopravitelne</v>
          </cell>
        </row>
        <row r="13632">
          <cell r="I13632">
            <v>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W13632" t="str">
            <v>300</v>
          </cell>
          <cell r="X13632">
            <v>2012</v>
          </cell>
          <cell r="Z13632">
            <v>11</v>
          </cell>
          <cell r="AA13632" t="str">
            <v>Dobre + neopravitelne</v>
          </cell>
        </row>
        <row r="13633">
          <cell r="I13633">
            <v>63.906500999999999</v>
          </cell>
          <cell r="J13633">
            <v>2.7565230000000001</v>
          </cell>
          <cell r="K13633">
            <v>2.1987380000000001</v>
          </cell>
          <cell r="L13633">
            <v>0.89634199999999997</v>
          </cell>
          <cell r="M13633">
            <v>0</v>
          </cell>
          <cell r="W13633" t="str">
            <v>300</v>
          </cell>
          <cell r="X13633">
            <v>2012</v>
          </cell>
          <cell r="Z13633">
            <v>11</v>
          </cell>
          <cell r="AA13633" t="str">
            <v>Dobre + neopravitelne</v>
          </cell>
        </row>
        <row r="13634">
          <cell r="I13634">
            <v>1.474928</v>
          </cell>
          <cell r="J13634">
            <v>5.9722999999999998E-2</v>
          </cell>
          <cell r="K13634">
            <v>0.17910699999999999</v>
          </cell>
          <cell r="L13634">
            <v>2.9627000000000001E-2</v>
          </cell>
          <cell r="M13634">
            <v>0</v>
          </cell>
          <cell r="W13634" t="str">
            <v>300</v>
          </cell>
          <cell r="X13634">
            <v>2012</v>
          </cell>
          <cell r="Z13634">
            <v>11</v>
          </cell>
          <cell r="AA13634" t="str">
            <v>Dobre + neopravitelne</v>
          </cell>
        </row>
        <row r="13635">
          <cell r="I13635">
            <v>0</v>
          </cell>
          <cell r="J13635">
            <v>1.975298</v>
          </cell>
          <cell r="K13635">
            <v>4.3216739999999998</v>
          </cell>
          <cell r="L13635">
            <v>1.326228</v>
          </cell>
          <cell r="M13635">
            <v>0</v>
          </cell>
          <cell r="W13635" t="str">
            <v>300</v>
          </cell>
          <cell r="X13635">
            <v>2012</v>
          </cell>
          <cell r="Z13635">
            <v>11</v>
          </cell>
          <cell r="AA13635" t="str">
            <v>Dobre + neopravitelne</v>
          </cell>
        </row>
        <row r="13636">
          <cell r="I13636">
            <v>28.438689</v>
          </cell>
          <cell r="J13636">
            <v>0.39058399999999999</v>
          </cell>
          <cell r="K13636">
            <v>1.1563019999999999</v>
          </cell>
          <cell r="L13636">
            <v>0.35484399999999999</v>
          </cell>
          <cell r="M13636">
            <v>0</v>
          </cell>
          <cell r="W13636" t="str">
            <v>300</v>
          </cell>
          <cell r="X13636">
            <v>2012</v>
          </cell>
          <cell r="Z13636">
            <v>11</v>
          </cell>
          <cell r="AA13636" t="str">
            <v>Dobre + neopravitelne</v>
          </cell>
        </row>
        <row r="13637">
          <cell r="I13637">
            <v>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W13637" t="str">
            <v>300</v>
          </cell>
          <cell r="X13637">
            <v>2012</v>
          </cell>
          <cell r="Z13637">
            <v>11</v>
          </cell>
          <cell r="AA13637" t="str">
            <v>Dobre + neopravitelne</v>
          </cell>
        </row>
        <row r="13638">
          <cell r="I13638">
            <v>0</v>
          </cell>
          <cell r="J13638">
            <v>5.9260979999999996</v>
          </cell>
          <cell r="K13638">
            <v>12.965021999999999</v>
          </cell>
          <cell r="L13638">
            <v>3.9786839999999999</v>
          </cell>
          <cell r="M13638">
            <v>0</v>
          </cell>
          <cell r="W13638" t="str">
            <v>300</v>
          </cell>
          <cell r="X13638">
            <v>2012</v>
          </cell>
          <cell r="Z13638">
            <v>11</v>
          </cell>
          <cell r="AA13638" t="str">
            <v>Dobre + neopravitelne</v>
          </cell>
        </row>
        <row r="13639">
          <cell r="I13639">
            <v>85.316068999999999</v>
          </cell>
          <cell r="J13639">
            <v>1.4215500000000001</v>
          </cell>
          <cell r="K13639">
            <v>3.4677720000000001</v>
          </cell>
          <cell r="L13639">
            <v>1.064184</v>
          </cell>
          <cell r="M13639">
            <v>0</v>
          </cell>
          <cell r="W13639" t="str">
            <v>300</v>
          </cell>
          <cell r="X13639">
            <v>2012</v>
          </cell>
          <cell r="Z13639">
            <v>11</v>
          </cell>
          <cell r="AA13639" t="str">
            <v>Dobre + neopravitelne</v>
          </cell>
        </row>
        <row r="13640">
          <cell r="I13640">
            <v>0</v>
          </cell>
          <cell r="J13640">
            <v>0</v>
          </cell>
          <cell r="K13640">
            <v>0</v>
          </cell>
          <cell r="L13640">
            <v>0</v>
          </cell>
          <cell r="M13640">
            <v>0</v>
          </cell>
          <cell r="W13640" t="str">
            <v>300</v>
          </cell>
          <cell r="X13640">
            <v>2012</v>
          </cell>
          <cell r="Z13640">
            <v>11</v>
          </cell>
          <cell r="AA13640" t="str">
            <v>Dobre + neopravitelne</v>
          </cell>
        </row>
        <row r="13641">
          <cell r="I13641">
            <v>0</v>
          </cell>
          <cell r="J13641">
            <v>0.220002</v>
          </cell>
          <cell r="K13641">
            <v>0.57572999999999996</v>
          </cell>
          <cell r="L13641">
            <v>5.2338999999999997E-2</v>
          </cell>
          <cell r="M13641">
            <v>0</v>
          </cell>
          <cell r="W13641" t="str">
            <v>300</v>
          </cell>
          <cell r="X13641">
            <v>2012</v>
          </cell>
          <cell r="Z13641">
            <v>11</v>
          </cell>
          <cell r="AA13641" t="str">
            <v>Dobre + neopravitelne</v>
          </cell>
        </row>
        <row r="13642">
          <cell r="I13642">
            <v>3.7946170000000001</v>
          </cell>
          <cell r="J13642">
            <v>0.26522400000000002</v>
          </cell>
          <cell r="K13642">
            <v>0.68543500000000002</v>
          </cell>
          <cell r="L13642">
            <v>0.10079399999999999</v>
          </cell>
          <cell r="M13642">
            <v>0</v>
          </cell>
          <cell r="W13642" t="str">
            <v>300</v>
          </cell>
          <cell r="X13642">
            <v>2012</v>
          </cell>
          <cell r="Z13642">
            <v>11</v>
          </cell>
          <cell r="AA13642" t="str">
            <v>Dobre + neopravitelne</v>
          </cell>
        </row>
        <row r="13643">
          <cell r="I13643">
            <v>0</v>
          </cell>
          <cell r="J13643">
            <v>0.220002</v>
          </cell>
          <cell r="K13643">
            <v>0.57572999999999996</v>
          </cell>
          <cell r="L13643">
            <v>5.2338999999999997E-2</v>
          </cell>
          <cell r="M13643">
            <v>0</v>
          </cell>
          <cell r="W13643" t="str">
            <v>300</v>
          </cell>
          <cell r="X13643">
            <v>2012</v>
          </cell>
          <cell r="Z13643">
            <v>11</v>
          </cell>
          <cell r="AA13643" t="str">
            <v>Dobre + neopravitelne</v>
          </cell>
        </row>
        <row r="13644">
          <cell r="I13644">
            <v>3.7946170000000001</v>
          </cell>
          <cell r="J13644">
            <v>0.26522400000000002</v>
          </cell>
          <cell r="K13644">
            <v>0.68543500000000002</v>
          </cell>
          <cell r="L13644">
            <v>0.10079399999999999</v>
          </cell>
          <cell r="M13644">
            <v>0</v>
          </cell>
          <cell r="W13644" t="str">
            <v>300</v>
          </cell>
          <cell r="X13644">
            <v>2012</v>
          </cell>
          <cell r="Z13644">
            <v>11</v>
          </cell>
          <cell r="AA13644" t="str">
            <v>Dobre + neopravitelne</v>
          </cell>
        </row>
        <row r="13645">
          <cell r="I13645">
            <v>0</v>
          </cell>
          <cell r="J13645">
            <v>0.27890399999999999</v>
          </cell>
          <cell r="K13645">
            <v>0.83705099999999999</v>
          </cell>
          <cell r="L13645">
            <v>0.138459</v>
          </cell>
          <cell r="M13645">
            <v>0</v>
          </cell>
          <cell r="W13645" t="str">
            <v>300</v>
          </cell>
          <cell r="X13645">
            <v>2012</v>
          </cell>
          <cell r="Z13645">
            <v>11</v>
          </cell>
          <cell r="AA13645" t="str">
            <v>Dobre + neopravitelne</v>
          </cell>
        </row>
        <row r="13646">
          <cell r="I13646">
            <v>0</v>
          </cell>
          <cell r="J13646">
            <v>0.88000800000000001</v>
          </cell>
          <cell r="K13646">
            <v>2.302918</v>
          </cell>
          <cell r="L13646">
            <v>0.20935599999999999</v>
          </cell>
          <cell r="M13646">
            <v>0</v>
          </cell>
          <cell r="W13646" t="str">
            <v>300</v>
          </cell>
          <cell r="X13646">
            <v>2012</v>
          </cell>
          <cell r="Z13646">
            <v>11</v>
          </cell>
          <cell r="AA13646" t="str">
            <v>Dobre + neopravitelne</v>
          </cell>
        </row>
        <row r="13647">
          <cell r="I13647">
            <v>15.178470000000001</v>
          </cell>
          <cell r="J13647">
            <v>1.060897</v>
          </cell>
          <cell r="K13647">
            <v>2.7417410000000002</v>
          </cell>
          <cell r="L13647">
            <v>0.40317700000000001</v>
          </cell>
          <cell r="M13647">
            <v>0</v>
          </cell>
          <cell r="W13647" t="str">
            <v>300</v>
          </cell>
          <cell r="X13647">
            <v>2012</v>
          </cell>
          <cell r="Z13647">
            <v>11</v>
          </cell>
          <cell r="AA13647" t="str">
            <v>Dobre + neopravitelne</v>
          </cell>
        </row>
        <row r="13648">
          <cell r="I13648">
            <v>0</v>
          </cell>
          <cell r="J13648">
            <v>1.115615</v>
          </cell>
          <cell r="K13648">
            <v>3.3482020000000001</v>
          </cell>
          <cell r="L13648">
            <v>0.55383800000000005</v>
          </cell>
          <cell r="M13648">
            <v>0</v>
          </cell>
          <cell r="W13648" t="str">
            <v>300</v>
          </cell>
          <cell r="X13648">
            <v>2012</v>
          </cell>
          <cell r="Z13648">
            <v>11</v>
          </cell>
          <cell r="AA13648" t="str">
            <v>Dobre + neopravitelne</v>
          </cell>
        </row>
        <row r="13649">
          <cell r="I13649">
            <v>0</v>
          </cell>
          <cell r="J13649">
            <v>0</v>
          </cell>
          <cell r="K13649">
            <v>0</v>
          </cell>
          <cell r="L13649">
            <v>0</v>
          </cell>
          <cell r="M13649">
            <v>0</v>
          </cell>
          <cell r="W13649" t="str">
            <v>300</v>
          </cell>
          <cell r="X13649">
            <v>2012</v>
          </cell>
          <cell r="Z13649">
            <v>11</v>
          </cell>
          <cell r="AA13649" t="str">
            <v>Dobre + neopravitelne</v>
          </cell>
        </row>
        <row r="13650">
          <cell r="I13650">
            <v>0</v>
          </cell>
          <cell r="J13650">
            <v>0.32936900000000002</v>
          </cell>
          <cell r="K13650">
            <v>2.4976699999999998</v>
          </cell>
          <cell r="L13650">
            <v>0.22706100000000001</v>
          </cell>
          <cell r="M13650">
            <v>0</v>
          </cell>
          <cell r="W13650" t="str">
            <v>300</v>
          </cell>
          <cell r="X13650">
            <v>2012</v>
          </cell>
          <cell r="Z13650">
            <v>11</v>
          </cell>
          <cell r="AA13650" t="str">
            <v>Dobre + neopravitelne</v>
          </cell>
        </row>
        <row r="13651">
          <cell r="I13651">
            <v>3.7946170000000001</v>
          </cell>
          <cell r="J13651">
            <v>0.26635700000000001</v>
          </cell>
          <cell r="K13651">
            <v>0.68704799999999999</v>
          </cell>
          <cell r="L13651">
            <v>0.100941</v>
          </cell>
          <cell r="M13651">
            <v>0</v>
          </cell>
          <cell r="W13651" t="str">
            <v>300</v>
          </cell>
          <cell r="X13651">
            <v>2012</v>
          </cell>
          <cell r="Z13651">
            <v>11</v>
          </cell>
          <cell r="AA13651" t="str">
            <v>Dobre + neopravitelne</v>
          </cell>
        </row>
        <row r="13652">
          <cell r="I13652">
            <v>0</v>
          </cell>
          <cell r="J13652">
            <v>0.98810600000000004</v>
          </cell>
          <cell r="K13652">
            <v>7.4930110000000001</v>
          </cell>
          <cell r="L13652">
            <v>0.68118299999999998</v>
          </cell>
          <cell r="M13652">
            <v>0</v>
          </cell>
          <cell r="W13652" t="str">
            <v>300</v>
          </cell>
          <cell r="X13652">
            <v>2012</v>
          </cell>
          <cell r="Z13652">
            <v>11</v>
          </cell>
          <cell r="AA13652" t="str">
            <v>Dobre + neopravitelne</v>
          </cell>
        </row>
        <row r="13653">
          <cell r="I13653">
            <v>11.383851999999999</v>
          </cell>
          <cell r="J13653">
            <v>0.79907300000000003</v>
          </cell>
          <cell r="K13653">
            <v>2.0611449999999998</v>
          </cell>
          <cell r="L13653">
            <v>0.30282300000000001</v>
          </cell>
          <cell r="M13653">
            <v>0</v>
          </cell>
          <cell r="W13653" t="str">
            <v>300</v>
          </cell>
          <cell r="X13653">
            <v>2012</v>
          </cell>
          <cell r="Z13653">
            <v>11</v>
          </cell>
          <cell r="AA13653" t="str">
            <v>Dobre + neopravitelne</v>
          </cell>
        </row>
        <row r="13654">
          <cell r="I13654">
            <v>0</v>
          </cell>
          <cell r="J13654">
            <v>4.2817910000000001</v>
          </cell>
          <cell r="K13654">
            <v>32.469715999999998</v>
          </cell>
          <cell r="L13654">
            <v>2.9517920000000002</v>
          </cell>
          <cell r="M13654">
            <v>0</v>
          </cell>
          <cell r="W13654" t="str">
            <v>300</v>
          </cell>
          <cell r="X13654">
            <v>2012</v>
          </cell>
          <cell r="Z13654">
            <v>11</v>
          </cell>
          <cell r="AA13654" t="str">
            <v>Dobre + neopravitelne</v>
          </cell>
        </row>
        <row r="13655">
          <cell r="I13655">
            <v>49.330029000000003</v>
          </cell>
          <cell r="J13655">
            <v>3.46265</v>
          </cell>
          <cell r="K13655">
            <v>8.9316300000000002</v>
          </cell>
          <cell r="L13655">
            <v>1.3122320000000001</v>
          </cell>
          <cell r="M13655">
            <v>0</v>
          </cell>
          <cell r="W13655" t="str">
            <v>300</v>
          </cell>
          <cell r="X13655">
            <v>2012</v>
          </cell>
          <cell r="Z13655">
            <v>11</v>
          </cell>
          <cell r="AA13655" t="str">
            <v>Dobre + neopravitelne</v>
          </cell>
        </row>
        <row r="13656">
          <cell r="I13656">
            <v>0</v>
          </cell>
          <cell r="J13656">
            <v>3.6567910000000001</v>
          </cell>
          <cell r="K13656">
            <v>10.932702000000001</v>
          </cell>
          <cell r="L13656">
            <v>1.8084169999999999</v>
          </cell>
          <cell r="M13656">
            <v>0</v>
          </cell>
          <cell r="W13656" t="str">
            <v>300</v>
          </cell>
          <cell r="X13656">
            <v>2012</v>
          </cell>
          <cell r="Z13656">
            <v>11</v>
          </cell>
          <cell r="AA13656" t="str">
            <v>Dobre + neopravitelne</v>
          </cell>
        </row>
        <row r="13657">
          <cell r="I13657">
            <v>0</v>
          </cell>
          <cell r="J13657">
            <v>0</v>
          </cell>
          <cell r="K13657">
            <v>0</v>
          </cell>
          <cell r="L13657">
            <v>0</v>
          </cell>
          <cell r="M13657">
            <v>0</v>
          </cell>
          <cell r="W13657" t="str">
            <v>300</v>
          </cell>
          <cell r="X13657">
            <v>2012</v>
          </cell>
          <cell r="Z13657">
            <v>11</v>
          </cell>
          <cell r="AA13657" t="str">
            <v>Dobre + neopravitelne</v>
          </cell>
        </row>
        <row r="13658">
          <cell r="I13658">
            <v>5.1256950000000003</v>
          </cell>
          <cell r="J13658">
            <v>0.14255799999999999</v>
          </cell>
          <cell r="K13658">
            <v>0.37421399999999999</v>
          </cell>
          <cell r="L13658">
            <v>0.107558</v>
          </cell>
          <cell r="M13658">
            <v>0</v>
          </cell>
          <cell r="W13658" t="str">
            <v>300</v>
          </cell>
          <cell r="X13658">
            <v>2012</v>
          </cell>
          <cell r="Z13658">
            <v>11</v>
          </cell>
          <cell r="AA13658" t="str">
            <v>Dobre + neopravitelne</v>
          </cell>
        </row>
        <row r="13659">
          <cell r="I13659">
            <v>2438.1224280000001</v>
          </cell>
          <cell r="J13659">
            <v>67.810089000000005</v>
          </cell>
          <cell r="K13659">
            <v>178.000936</v>
          </cell>
          <cell r="L13659">
            <v>51.161946</v>
          </cell>
          <cell r="M13659">
            <v>0</v>
          </cell>
          <cell r="W13659" t="str">
            <v>300</v>
          </cell>
          <cell r="X13659">
            <v>2012</v>
          </cell>
          <cell r="Z13659">
            <v>11</v>
          </cell>
          <cell r="AA13659" t="str">
            <v>Opravitelne</v>
          </cell>
        </row>
        <row r="13660"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  <cell r="W13660" t="str">
            <v>300</v>
          </cell>
          <cell r="X13660">
            <v>2012</v>
          </cell>
          <cell r="Z13660">
            <v>11</v>
          </cell>
          <cell r="AA13660" t="str">
            <v>Opravitelne</v>
          </cell>
        </row>
        <row r="13661">
          <cell r="I13661">
            <v>4.6109049999999998</v>
          </cell>
          <cell r="J13661">
            <v>0.143956</v>
          </cell>
          <cell r="K13661">
            <v>0.373946</v>
          </cell>
          <cell r="L13661">
            <v>0.10748199999999999</v>
          </cell>
          <cell r="M13661">
            <v>0</v>
          </cell>
          <cell r="W13661" t="str">
            <v>300</v>
          </cell>
          <cell r="X13661">
            <v>2012</v>
          </cell>
          <cell r="Z13661">
            <v>11</v>
          </cell>
          <cell r="AA13661" t="str">
            <v>Dobre + neopravitelne</v>
          </cell>
        </row>
        <row r="13662">
          <cell r="I13662">
            <v>12.7813</v>
          </cell>
          <cell r="J13662">
            <v>0.63076100000000002</v>
          </cell>
          <cell r="K13662">
            <v>1.6229260000000001</v>
          </cell>
          <cell r="L13662">
            <v>0.28682999999999997</v>
          </cell>
          <cell r="M13662">
            <v>0</v>
          </cell>
          <cell r="W13662" t="str">
            <v>300</v>
          </cell>
          <cell r="X13662">
            <v>2012</v>
          </cell>
          <cell r="Z13662">
            <v>11</v>
          </cell>
          <cell r="AA13662" t="str">
            <v>Dobre + neopravitelne</v>
          </cell>
        </row>
        <row r="13663">
          <cell r="I13663">
            <v>25.5626</v>
          </cell>
          <cell r="J13663">
            <v>1.261522</v>
          </cell>
          <cell r="K13663">
            <v>3.2458520000000002</v>
          </cell>
          <cell r="L13663">
            <v>0.57365999999999995</v>
          </cell>
          <cell r="M13663">
            <v>0</v>
          </cell>
          <cell r="W13663" t="str">
            <v>300</v>
          </cell>
          <cell r="X13663">
            <v>2012</v>
          </cell>
          <cell r="Z13663">
            <v>11</v>
          </cell>
          <cell r="AA13663" t="str">
            <v>Dobre + neopravitelne</v>
          </cell>
        </row>
        <row r="13664">
          <cell r="I13664">
            <v>24.913549</v>
          </cell>
          <cell r="J13664">
            <v>0.94890799999999997</v>
          </cell>
          <cell r="K13664">
            <v>2.3327279999999999</v>
          </cell>
          <cell r="L13664">
            <v>0.670485</v>
          </cell>
          <cell r="M13664">
            <v>0</v>
          </cell>
          <cell r="W13664" t="str">
            <v>300</v>
          </cell>
          <cell r="X13664">
            <v>2012</v>
          </cell>
          <cell r="Z13664">
            <v>11</v>
          </cell>
          <cell r="AA13664" t="str">
            <v>Dobre + neopravitelne</v>
          </cell>
        </row>
        <row r="13665">
          <cell r="I13665">
            <v>27.830691999999999</v>
          </cell>
          <cell r="J13665">
            <v>0.95145199999999996</v>
          </cell>
          <cell r="K13665">
            <v>2.3335979999999998</v>
          </cell>
          <cell r="L13665">
            <v>0.67073499999999997</v>
          </cell>
          <cell r="M13665">
            <v>0</v>
          </cell>
          <cell r="W13665" t="str">
            <v>300</v>
          </cell>
          <cell r="X13665">
            <v>2012</v>
          </cell>
          <cell r="Z13665">
            <v>11</v>
          </cell>
          <cell r="AA13665" t="str">
            <v>Dobre + neopravitelne</v>
          </cell>
        </row>
        <row r="13666">
          <cell r="I13666">
            <v>7.5511999999999996E-2</v>
          </cell>
          <cell r="J13666">
            <v>0.95756300000000005</v>
          </cell>
          <cell r="K13666">
            <v>1.3819539999999999</v>
          </cell>
          <cell r="L13666">
            <v>0.194159</v>
          </cell>
          <cell r="M13666">
            <v>0</v>
          </cell>
          <cell r="W13666" t="str">
            <v>300</v>
          </cell>
          <cell r="X13666">
            <v>2012</v>
          </cell>
          <cell r="Z13666">
            <v>11</v>
          </cell>
          <cell r="AA13666" t="str">
            <v>Opravitelne</v>
          </cell>
        </row>
        <row r="13667">
          <cell r="I13667">
            <v>6.8345459999999996</v>
          </cell>
          <cell r="J13667">
            <v>0.52778199999999997</v>
          </cell>
          <cell r="K13667">
            <v>3.2188629999999998</v>
          </cell>
          <cell r="L13667">
            <v>1.340041</v>
          </cell>
          <cell r="M13667">
            <v>0</v>
          </cell>
          <cell r="W13667" t="str">
            <v>300</v>
          </cell>
          <cell r="X13667">
            <v>2012</v>
          </cell>
          <cell r="Z13667">
            <v>11</v>
          </cell>
          <cell r="AA13667" t="str">
            <v>Opravitelne</v>
          </cell>
        </row>
        <row r="13668">
          <cell r="I13668">
            <v>0</v>
          </cell>
          <cell r="J13668">
            <v>0.32893800000000001</v>
          </cell>
          <cell r="K13668">
            <v>0.74401600000000001</v>
          </cell>
          <cell r="L13668">
            <v>0.104531</v>
          </cell>
          <cell r="M13668">
            <v>0</v>
          </cell>
          <cell r="W13668" t="str">
            <v>300</v>
          </cell>
          <cell r="X13668">
            <v>2012</v>
          </cell>
          <cell r="Z13668">
            <v>11</v>
          </cell>
          <cell r="AA13668" t="str">
            <v>Dobre + neopravitelne</v>
          </cell>
        </row>
        <row r="13669">
          <cell r="I13669">
            <v>3.2449240000000001</v>
          </cell>
          <cell r="J13669">
            <v>0.227876</v>
          </cell>
          <cell r="K13669">
            <v>0.32783200000000001</v>
          </cell>
          <cell r="L13669">
            <v>0.145366</v>
          </cell>
          <cell r="M13669">
            <v>0</v>
          </cell>
          <cell r="W13669" t="str">
            <v>300</v>
          </cell>
          <cell r="X13669">
            <v>2012</v>
          </cell>
          <cell r="Z13669">
            <v>11</v>
          </cell>
          <cell r="AA13669" t="str">
            <v>Dobre + neopravitelne</v>
          </cell>
        </row>
        <row r="13670">
          <cell r="I13670">
            <v>0</v>
          </cell>
          <cell r="J13670">
            <v>6.5459560000000003</v>
          </cell>
          <cell r="K13670">
            <v>9.7556250000000002</v>
          </cell>
          <cell r="L13670">
            <v>0.88687499999999997</v>
          </cell>
          <cell r="M13670">
            <v>0</v>
          </cell>
          <cell r="W13670" t="str">
            <v>300</v>
          </cell>
          <cell r="X13670">
            <v>2012</v>
          </cell>
          <cell r="Z13670">
            <v>11</v>
          </cell>
          <cell r="AA13670" t="str">
            <v>Dobre + neopravitelne</v>
          </cell>
        </row>
        <row r="13671">
          <cell r="I13671">
            <v>56.919263999999998</v>
          </cell>
          <cell r="J13671">
            <v>4.2210710000000002</v>
          </cell>
          <cell r="K13671">
            <v>9.4537189999999995</v>
          </cell>
          <cell r="L13671">
            <v>1.4366589999999999</v>
          </cell>
          <cell r="M13671">
            <v>0</v>
          </cell>
          <cell r="W13671" t="str">
            <v>300</v>
          </cell>
          <cell r="X13671">
            <v>2012</v>
          </cell>
          <cell r="Z13671">
            <v>11</v>
          </cell>
          <cell r="AA13671" t="str">
            <v>Dobre + neopravitelne</v>
          </cell>
        </row>
        <row r="13672">
          <cell r="I13672">
            <v>0</v>
          </cell>
          <cell r="J13672">
            <v>0</v>
          </cell>
          <cell r="K13672">
            <v>0</v>
          </cell>
          <cell r="L13672">
            <v>0</v>
          </cell>
          <cell r="M13672">
            <v>0</v>
          </cell>
          <cell r="W13672" t="str">
            <v>300</v>
          </cell>
          <cell r="X13672">
            <v>2012</v>
          </cell>
          <cell r="Z13672">
            <v>11</v>
          </cell>
          <cell r="AA13672" t="str">
            <v>Dobre + neopravitelne</v>
          </cell>
        </row>
        <row r="13673">
          <cell r="I13673">
            <v>204.90935200000001</v>
          </cell>
          <cell r="J13673">
            <v>15.195854000000001</v>
          </cell>
          <cell r="K13673">
            <v>34.033389999999997</v>
          </cell>
          <cell r="L13673">
            <v>5.1719730000000004</v>
          </cell>
          <cell r="M13673">
            <v>0</v>
          </cell>
          <cell r="W13673" t="str">
            <v>300</v>
          </cell>
          <cell r="X13673">
            <v>2012</v>
          </cell>
          <cell r="Z13673">
            <v>11</v>
          </cell>
          <cell r="AA13673" t="str">
            <v>Dobre + neopravitelne</v>
          </cell>
        </row>
        <row r="13674">
          <cell r="I13674">
            <v>0</v>
          </cell>
          <cell r="J13674">
            <v>8.291544</v>
          </cell>
          <cell r="K13674">
            <v>12.357125</v>
          </cell>
          <cell r="L13674">
            <v>1.123375</v>
          </cell>
          <cell r="M13674">
            <v>0</v>
          </cell>
          <cell r="W13674" t="str">
            <v>300</v>
          </cell>
          <cell r="X13674">
            <v>2012</v>
          </cell>
          <cell r="Z13674">
            <v>11</v>
          </cell>
          <cell r="AA13674" t="str">
            <v>Dobre + neopravitelne</v>
          </cell>
        </row>
        <row r="13675">
          <cell r="I13675">
            <v>72.097735</v>
          </cell>
          <cell r="J13675">
            <v>5.3466889999999996</v>
          </cell>
          <cell r="K13675">
            <v>11.974710999999999</v>
          </cell>
          <cell r="L13675">
            <v>1.8197680000000001</v>
          </cell>
          <cell r="M13675">
            <v>0</v>
          </cell>
          <cell r="W13675" t="str">
            <v>300</v>
          </cell>
          <cell r="X13675">
            <v>2012</v>
          </cell>
          <cell r="Z13675">
            <v>11</v>
          </cell>
          <cell r="AA13675" t="str">
            <v>Dobre + neopravitelne</v>
          </cell>
        </row>
        <row r="13676">
          <cell r="I13676">
            <v>0</v>
          </cell>
          <cell r="J13676">
            <v>7.045966</v>
          </cell>
          <cell r="K13676">
            <v>16.867653000000001</v>
          </cell>
          <cell r="L13676">
            <v>2.7901379999999998</v>
          </cell>
          <cell r="M13676">
            <v>0</v>
          </cell>
          <cell r="W13676" t="str">
            <v>300</v>
          </cell>
          <cell r="X13676">
            <v>2012</v>
          </cell>
          <cell r="Z13676">
            <v>11</v>
          </cell>
          <cell r="AA13676" t="str">
            <v>Dobre + neopravitelne</v>
          </cell>
        </row>
        <row r="13677">
          <cell r="I13677">
            <v>0</v>
          </cell>
          <cell r="J13677">
            <v>28.645674</v>
          </cell>
          <cell r="K13677">
            <v>0</v>
          </cell>
          <cell r="L13677">
            <v>0</v>
          </cell>
          <cell r="M13677">
            <v>0</v>
          </cell>
          <cell r="W13677" t="str">
            <v>300</v>
          </cell>
          <cell r="X13677">
            <v>2012</v>
          </cell>
          <cell r="Z13677">
            <v>11</v>
          </cell>
          <cell r="AA13677" t="str">
            <v>Dobre + neopravitelne</v>
          </cell>
        </row>
        <row r="13678">
          <cell r="I13678">
            <v>0</v>
          </cell>
          <cell r="J13678">
            <v>0.43639699999999998</v>
          </cell>
          <cell r="K13678">
            <v>0.65037500000000004</v>
          </cell>
          <cell r="L13678">
            <v>5.9124999999999997E-2</v>
          </cell>
          <cell r="M13678">
            <v>0</v>
          </cell>
          <cell r="W13678" t="str">
            <v>300</v>
          </cell>
          <cell r="X13678">
            <v>2012</v>
          </cell>
          <cell r="Z13678">
            <v>11</v>
          </cell>
          <cell r="AA13678" t="str">
            <v>Dobre + neopravitelne</v>
          </cell>
        </row>
        <row r="13679">
          <cell r="I13679">
            <v>3.7946170000000001</v>
          </cell>
          <cell r="J13679">
            <v>0.28140399999999999</v>
          </cell>
          <cell r="K13679">
            <v>0.63024800000000003</v>
          </cell>
          <cell r="L13679">
            <v>9.5777000000000001E-2</v>
          </cell>
          <cell r="M13679">
            <v>0</v>
          </cell>
          <cell r="W13679" t="str">
            <v>300</v>
          </cell>
          <cell r="X13679">
            <v>2012</v>
          </cell>
          <cell r="Z13679">
            <v>11</v>
          </cell>
          <cell r="AA13679" t="str">
            <v>Dobre + neopravitelne</v>
          </cell>
        </row>
        <row r="13680">
          <cell r="I13680">
            <v>0</v>
          </cell>
          <cell r="J13680">
            <v>0.37084</v>
          </cell>
          <cell r="K13680">
            <v>0.88777099999999998</v>
          </cell>
          <cell r="L13680">
            <v>0.14684900000000001</v>
          </cell>
          <cell r="M13680">
            <v>0</v>
          </cell>
          <cell r="W13680" t="str">
            <v>300</v>
          </cell>
          <cell r="X13680">
            <v>2012</v>
          </cell>
          <cell r="Z13680">
            <v>11</v>
          </cell>
          <cell r="AA13680" t="str">
            <v>Dobre + neopravitelne</v>
          </cell>
        </row>
        <row r="13681">
          <cell r="I13681">
            <v>0</v>
          </cell>
          <cell r="J13681">
            <v>0</v>
          </cell>
          <cell r="K13681">
            <v>0</v>
          </cell>
          <cell r="L13681">
            <v>0</v>
          </cell>
          <cell r="M13681">
            <v>0</v>
          </cell>
          <cell r="W13681" t="str">
            <v>300</v>
          </cell>
          <cell r="X13681">
            <v>2012</v>
          </cell>
          <cell r="Z13681">
            <v>11</v>
          </cell>
          <cell r="AA13681" t="str">
            <v>Dobre + neopravitelne</v>
          </cell>
        </row>
        <row r="13682">
          <cell r="I13682">
            <v>0</v>
          </cell>
          <cell r="J13682">
            <v>6.9256669999999998</v>
          </cell>
          <cell r="K13682">
            <v>18.554181</v>
          </cell>
          <cell r="L13682">
            <v>1.686744</v>
          </cell>
          <cell r="M13682">
            <v>0</v>
          </cell>
          <cell r="W13682" t="str">
            <v>300</v>
          </cell>
          <cell r="X13682">
            <v>2012</v>
          </cell>
          <cell r="Z13682">
            <v>11</v>
          </cell>
          <cell r="AA13682" t="str">
            <v>Dobre + neopravitelne</v>
          </cell>
        </row>
        <row r="13683">
          <cell r="I13683">
            <v>56.919263999999998</v>
          </cell>
          <cell r="J13683">
            <v>4.2476989999999999</v>
          </cell>
          <cell r="K13683">
            <v>9.4689709999999998</v>
          </cell>
          <cell r="L13683">
            <v>1.4380459999999999</v>
          </cell>
          <cell r="M13683">
            <v>0</v>
          </cell>
          <cell r="W13683" t="str">
            <v>300</v>
          </cell>
          <cell r="X13683">
            <v>2012</v>
          </cell>
          <cell r="Z13683">
            <v>11</v>
          </cell>
          <cell r="AA13683" t="str">
            <v>Dobre + neopravitelne</v>
          </cell>
        </row>
        <row r="13684">
          <cell r="I13684">
            <v>0</v>
          </cell>
          <cell r="J13684">
            <v>0</v>
          </cell>
          <cell r="K13684">
            <v>0</v>
          </cell>
          <cell r="L13684">
            <v>0</v>
          </cell>
          <cell r="M13684">
            <v>0</v>
          </cell>
          <cell r="W13684" t="str">
            <v>300</v>
          </cell>
          <cell r="X13684">
            <v>2012</v>
          </cell>
          <cell r="Z13684">
            <v>11</v>
          </cell>
          <cell r="AA13684" t="str">
            <v>Dobre + neopravitelne</v>
          </cell>
        </row>
        <row r="13685">
          <cell r="I13685">
            <v>22.767704999999999</v>
          </cell>
          <cell r="J13685">
            <v>1.699079</v>
          </cell>
          <cell r="K13685">
            <v>3.7875890000000001</v>
          </cell>
          <cell r="L13685">
            <v>0.57521800000000001</v>
          </cell>
          <cell r="M13685">
            <v>0</v>
          </cell>
          <cell r="W13685" t="str">
            <v>300</v>
          </cell>
          <cell r="X13685">
            <v>2012</v>
          </cell>
          <cell r="Z13685">
            <v>11</v>
          </cell>
          <cell r="AA13685" t="str">
            <v>Dobre + neopravitelne</v>
          </cell>
        </row>
        <row r="13686">
          <cell r="I13686">
            <v>0</v>
          </cell>
          <cell r="J13686">
            <v>6.4639559999999996</v>
          </cell>
          <cell r="K13686">
            <v>17.317235</v>
          </cell>
          <cell r="L13686">
            <v>1.5742940000000001</v>
          </cell>
          <cell r="M13686">
            <v>0</v>
          </cell>
          <cell r="W13686" t="str">
            <v>300</v>
          </cell>
          <cell r="X13686">
            <v>2012</v>
          </cell>
          <cell r="Z13686">
            <v>11</v>
          </cell>
          <cell r="AA13686" t="str">
            <v>Dobre + neopravitelne</v>
          </cell>
        </row>
        <row r="13687">
          <cell r="I13687">
            <v>53.124645999999998</v>
          </cell>
          <cell r="J13687">
            <v>3.964518</v>
          </cell>
          <cell r="K13687">
            <v>8.837707</v>
          </cell>
          <cell r="L13687">
            <v>1.342176</v>
          </cell>
          <cell r="M13687">
            <v>0</v>
          </cell>
          <cell r="W13687" t="str">
            <v>300</v>
          </cell>
          <cell r="X13687">
            <v>2012</v>
          </cell>
          <cell r="Z13687">
            <v>11</v>
          </cell>
          <cell r="AA13687" t="str">
            <v>Dobre + neopravitelne</v>
          </cell>
        </row>
        <row r="13688">
          <cell r="I13688">
            <v>0</v>
          </cell>
          <cell r="J13688">
            <v>4.7993980000000001</v>
          </cell>
          <cell r="K13688">
            <v>11.76</v>
          </cell>
          <cell r="L13688">
            <v>1.945263</v>
          </cell>
          <cell r="M13688">
            <v>0</v>
          </cell>
          <cell r="W13688" t="str">
            <v>300</v>
          </cell>
          <cell r="X13688">
            <v>2012</v>
          </cell>
          <cell r="Z13688">
            <v>11</v>
          </cell>
          <cell r="AA13688" t="str">
            <v>Dobre + neopravitelne</v>
          </cell>
        </row>
        <row r="13689">
          <cell r="I13689">
            <v>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W13689" t="str">
            <v>300</v>
          </cell>
          <cell r="X13689">
            <v>2012</v>
          </cell>
          <cell r="Z13689">
            <v>11</v>
          </cell>
          <cell r="AA13689" t="str">
            <v>Dobre + neopravitelne</v>
          </cell>
        </row>
        <row r="13690">
          <cell r="I13690">
            <v>82.510512000000006</v>
          </cell>
          <cell r="J13690">
            <v>2.9020229999999998</v>
          </cell>
          <cell r="K13690">
            <v>5.7529389999999996</v>
          </cell>
          <cell r="L13690">
            <v>2.7050239999999999</v>
          </cell>
          <cell r="M13690">
            <v>0</v>
          </cell>
          <cell r="W13690" t="str">
            <v>300</v>
          </cell>
          <cell r="X13690">
            <v>2012</v>
          </cell>
          <cell r="Z13690">
            <v>11</v>
          </cell>
          <cell r="AA13690" t="str">
            <v>Dobre + neopravitelne</v>
          </cell>
        </row>
        <row r="13691">
          <cell r="I13691">
            <v>3.0559440000000002</v>
          </cell>
          <cell r="J13691">
            <v>0.10748199999999999</v>
          </cell>
          <cell r="K13691">
            <v>0.21307200000000001</v>
          </cell>
          <cell r="L13691">
            <v>0.100186</v>
          </cell>
          <cell r="M13691">
            <v>0</v>
          </cell>
          <cell r="W13691" t="str">
            <v>300</v>
          </cell>
          <cell r="X13691">
            <v>2012</v>
          </cell>
          <cell r="Z13691">
            <v>11</v>
          </cell>
          <cell r="AA13691" t="str">
            <v>Dobre + neopravitelne</v>
          </cell>
        </row>
        <row r="13692">
          <cell r="I13692">
            <v>3.045385</v>
          </cell>
          <cell r="J13692">
            <v>0.10749499999999999</v>
          </cell>
          <cell r="K13692">
            <v>0.144815</v>
          </cell>
          <cell r="L13692">
            <v>6.8092E-2</v>
          </cell>
          <cell r="M13692">
            <v>0</v>
          </cell>
          <cell r="W13692" t="str">
            <v>300</v>
          </cell>
          <cell r="X13692">
            <v>2012</v>
          </cell>
          <cell r="Z13692">
            <v>11</v>
          </cell>
          <cell r="AA13692" t="str">
            <v>Dobre + neopravitelne</v>
          </cell>
        </row>
        <row r="13693">
          <cell r="I13693">
            <v>15.127140000000001</v>
          </cell>
          <cell r="J13693">
            <v>7.2711329999999998</v>
          </cell>
          <cell r="K13693">
            <v>9.8484499999999997</v>
          </cell>
          <cell r="L13693">
            <v>1.629067</v>
          </cell>
          <cell r="M13693">
            <v>0</v>
          </cell>
          <cell r="W13693" t="str">
            <v>300</v>
          </cell>
          <cell r="X13693">
            <v>2012</v>
          </cell>
          <cell r="Z13693">
            <v>11</v>
          </cell>
          <cell r="AA13693" t="str">
            <v>Dobre + neopravitelne</v>
          </cell>
        </row>
        <row r="13694">
          <cell r="I13694">
            <v>0</v>
          </cell>
          <cell r="J13694">
            <v>4.9992669999999997</v>
          </cell>
          <cell r="K13694">
            <v>11.224162</v>
          </cell>
          <cell r="L13694">
            <v>1.8566279999999999</v>
          </cell>
          <cell r="M13694">
            <v>0</v>
          </cell>
          <cell r="W13694" t="str">
            <v>300</v>
          </cell>
          <cell r="X13694">
            <v>2012</v>
          </cell>
          <cell r="Z13694">
            <v>11</v>
          </cell>
          <cell r="AA13694" t="str">
            <v>Dobre + neopravitelne</v>
          </cell>
        </row>
        <row r="13695">
          <cell r="I13695">
            <v>16.387734999999999</v>
          </cell>
          <cell r="J13695">
            <v>7.8770610000000003</v>
          </cell>
          <cell r="K13695">
            <v>10.669154000000001</v>
          </cell>
          <cell r="L13695">
            <v>1.764823</v>
          </cell>
          <cell r="M13695">
            <v>0</v>
          </cell>
          <cell r="W13695" t="str">
            <v>300</v>
          </cell>
          <cell r="X13695">
            <v>2012</v>
          </cell>
          <cell r="Z13695">
            <v>11</v>
          </cell>
          <cell r="AA13695" t="str">
            <v>Dobre + neopravitelne</v>
          </cell>
        </row>
        <row r="13696">
          <cell r="I13696">
            <v>31.946522000000002</v>
          </cell>
          <cell r="J13696">
            <v>3.023927</v>
          </cell>
          <cell r="K13696">
            <v>19.795245999999999</v>
          </cell>
          <cell r="L13696">
            <v>1.6359710000000001</v>
          </cell>
          <cell r="M13696">
            <v>0</v>
          </cell>
          <cell r="W13696" t="str">
            <v>300</v>
          </cell>
          <cell r="X13696">
            <v>2012</v>
          </cell>
          <cell r="Z13696">
            <v>11</v>
          </cell>
          <cell r="AA13696" t="str">
            <v>Dobre + neopravitelne</v>
          </cell>
        </row>
        <row r="13697">
          <cell r="I13697">
            <v>10.10398</v>
          </cell>
          <cell r="J13697">
            <v>0.27832800000000002</v>
          </cell>
          <cell r="K13697">
            <v>0.77422500000000005</v>
          </cell>
          <cell r="L13697">
            <v>0.22253200000000001</v>
          </cell>
          <cell r="M13697">
            <v>0</v>
          </cell>
          <cell r="W13697" t="str">
            <v>300</v>
          </cell>
          <cell r="X13697">
            <v>2012</v>
          </cell>
          <cell r="Z13697">
            <v>11</v>
          </cell>
          <cell r="AA13697" t="str">
            <v>Dobre + neopravitelne</v>
          </cell>
        </row>
        <row r="13698">
          <cell r="I13698">
            <v>10.10398</v>
          </cell>
          <cell r="J13698">
            <v>0.226018</v>
          </cell>
          <cell r="K13698">
            <v>0.774729</v>
          </cell>
          <cell r="L13698">
            <v>0.22267700000000001</v>
          </cell>
          <cell r="M13698">
            <v>0</v>
          </cell>
          <cell r="W13698" t="str">
            <v>300</v>
          </cell>
          <cell r="X13698">
            <v>2012</v>
          </cell>
          <cell r="Z13698">
            <v>11</v>
          </cell>
          <cell r="AA13698" t="str">
            <v>Dobre + neopravitelne</v>
          </cell>
        </row>
        <row r="13699">
          <cell r="I13699">
            <v>7.9300940000000004</v>
          </cell>
          <cell r="J13699">
            <v>1.3003009999999999</v>
          </cell>
          <cell r="K13699">
            <v>5.9598409999999999</v>
          </cell>
          <cell r="L13699">
            <v>1.525326</v>
          </cell>
          <cell r="M13699">
            <v>0</v>
          </cell>
          <cell r="W13699" t="str">
            <v>300</v>
          </cell>
          <cell r="X13699">
            <v>2012</v>
          </cell>
          <cell r="Z13699">
            <v>11</v>
          </cell>
          <cell r="AA13699" t="str">
            <v>Dobre + neopravitelne</v>
          </cell>
        </row>
        <row r="13700">
          <cell r="I13700">
            <v>15.860188000000001</v>
          </cell>
          <cell r="J13700">
            <v>2.600603</v>
          </cell>
          <cell r="K13700">
            <v>11.919682</v>
          </cell>
          <cell r="L13700">
            <v>3.0506509999999998</v>
          </cell>
          <cell r="M13700">
            <v>0</v>
          </cell>
          <cell r="W13700" t="str">
            <v>300</v>
          </cell>
          <cell r="X13700">
            <v>2012</v>
          </cell>
          <cell r="Z13700">
            <v>11</v>
          </cell>
          <cell r="AA13700" t="str">
            <v>Dobre + neopravitelne</v>
          </cell>
        </row>
        <row r="13701">
          <cell r="I13701">
            <v>15.860188000000001</v>
          </cell>
          <cell r="J13701">
            <v>2.600603</v>
          </cell>
          <cell r="K13701">
            <v>11.919682</v>
          </cell>
          <cell r="L13701">
            <v>3.0506509999999998</v>
          </cell>
          <cell r="M13701">
            <v>0</v>
          </cell>
          <cell r="W13701" t="str">
            <v>300</v>
          </cell>
          <cell r="X13701">
            <v>2012</v>
          </cell>
          <cell r="Z13701">
            <v>11</v>
          </cell>
          <cell r="AA13701" t="str">
            <v>Dobre + neopravitelne</v>
          </cell>
        </row>
        <row r="13702">
          <cell r="I13702">
            <v>5.132307</v>
          </cell>
          <cell r="J13702">
            <v>0.42532500000000001</v>
          </cell>
          <cell r="K13702">
            <v>1.115067</v>
          </cell>
          <cell r="L13702">
            <v>0.138935</v>
          </cell>
          <cell r="M13702">
            <v>0</v>
          </cell>
          <cell r="W13702" t="str">
            <v>300</v>
          </cell>
          <cell r="X13702">
            <v>2012</v>
          </cell>
          <cell r="Z13702">
            <v>11</v>
          </cell>
          <cell r="AA13702" t="str">
            <v>Dobre + neopravitelne</v>
          </cell>
        </row>
        <row r="13703">
          <cell r="I13703">
            <v>35.926155000000001</v>
          </cell>
          <cell r="J13703">
            <v>2.9772810000000001</v>
          </cell>
          <cell r="K13703">
            <v>7.8054690000000004</v>
          </cell>
          <cell r="L13703">
            <v>0.97255100000000005</v>
          </cell>
          <cell r="M13703">
            <v>0</v>
          </cell>
          <cell r="W13703" t="str">
            <v>300</v>
          </cell>
          <cell r="X13703">
            <v>2012</v>
          </cell>
          <cell r="Z13703">
            <v>11</v>
          </cell>
          <cell r="AA13703" t="str">
            <v>Dobre + neopravitelne</v>
          </cell>
        </row>
        <row r="13704">
          <cell r="I13704">
            <v>0</v>
          </cell>
          <cell r="J13704">
            <v>0</v>
          </cell>
          <cell r="K13704">
            <v>0</v>
          </cell>
          <cell r="L13704">
            <v>0</v>
          </cell>
          <cell r="M13704">
            <v>0</v>
          </cell>
          <cell r="W13704" t="str">
            <v>300</v>
          </cell>
          <cell r="X13704">
            <v>2012</v>
          </cell>
          <cell r="Z13704">
            <v>11</v>
          </cell>
          <cell r="AA13704" t="str">
            <v>Dobre + neopravitelne</v>
          </cell>
        </row>
        <row r="13705">
          <cell r="I13705">
            <v>21.701917999999999</v>
          </cell>
          <cell r="J13705">
            <v>1.081933</v>
          </cell>
          <cell r="K13705">
            <v>2.312192</v>
          </cell>
          <cell r="L13705">
            <v>0.67779699999999998</v>
          </cell>
          <cell r="M13705">
            <v>0</v>
          </cell>
          <cell r="W13705" t="str">
            <v>300</v>
          </cell>
          <cell r="X13705">
            <v>2012</v>
          </cell>
          <cell r="Z13705">
            <v>11</v>
          </cell>
          <cell r="AA13705" t="str">
            <v>Dobre + neopravitelne</v>
          </cell>
        </row>
        <row r="13706">
          <cell r="I13706">
            <v>21.701917999999999</v>
          </cell>
          <cell r="J13706">
            <v>1.081933</v>
          </cell>
          <cell r="K13706">
            <v>2.312192</v>
          </cell>
          <cell r="L13706">
            <v>0.67779699999999998</v>
          </cell>
          <cell r="M13706">
            <v>0</v>
          </cell>
          <cell r="W13706" t="str">
            <v>300</v>
          </cell>
          <cell r="X13706">
            <v>2012</v>
          </cell>
          <cell r="Z13706">
            <v>11</v>
          </cell>
          <cell r="AA13706" t="str">
            <v>Dobre + neopravitelne</v>
          </cell>
        </row>
        <row r="13707">
          <cell r="I13707">
            <v>21.701917999999999</v>
          </cell>
          <cell r="J13707">
            <v>1.081933</v>
          </cell>
          <cell r="K13707">
            <v>2.312192</v>
          </cell>
          <cell r="L13707">
            <v>0.67779699999999998</v>
          </cell>
          <cell r="M13707">
            <v>0</v>
          </cell>
          <cell r="W13707" t="str">
            <v>300</v>
          </cell>
          <cell r="X13707">
            <v>2012</v>
          </cell>
          <cell r="Z13707">
            <v>11</v>
          </cell>
          <cell r="AA13707" t="str">
            <v>Dobre + neopravitelne</v>
          </cell>
        </row>
        <row r="13708">
          <cell r="I13708">
            <v>43.403835999999998</v>
          </cell>
          <cell r="J13708">
            <v>2.1638670000000002</v>
          </cell>
          <cell r="K13708">
            <v>4.6243829999999999</v>
          </cell>
          <cell r="L13708">
            <v>1.3555950000000001</v>
          </cell>
          <cell r="M13708">
            <v>0</v>
          </cell>
          <cell r="W13708" t="str">
            <v>300</v>
          </cell>
          <cell r="X13708">
            <v>2012</v>
          </cell>
          <cell r="Z13708">
            <v>11</v>
          </cell>
          <cell r="AA13708" t="str">
            <v>Dobre + neopravitelne</v>
          </cell>
        </row>
        <row r="13709">
          <cell r="I13709">
            <v>43.403835999999998</v>
          </cell>
          <cell r="J13709">
            <v>2.1638670000000002</v>
          </cell>
          <cell r="K13709">
            <v>4.6243829999999999</v>
          </cell>
          <cell r="L13709">
            <v>1.3555950000000001</v>
          </cell>
          <cell r="M13709">
            <v>0</v>
          </cell>
          <cell r="W13709" t="str">
            <v>300</v>
          </cell>
          <cell r="X13709">
            <v>2012</v>
          </cell>
          <cell r="Z13709">
            <v>11</v>
          </cell>
          <cell r="AA13709" t="str">
            <v>Dobre + neopravitelne</v>
          </cell>
        </row>
        <row r="13710">
          <cell r="I13710">
            <v>43.403835999999998</v>
          </cell>
          <cell r="J13710">
            <v>2.1638670000000002</v>
          </cell>
          <cell r="K13710">
            <v>4.6243829999999999</v>
          </cell>
          <cell r="L13710">
            <v>1.3555950000000001</v>
          </cell>
          <cell r="M13710">
            <v>0</v>
          </cell>
          <cell r="W13710" t="str">
            <v>300</v>
          </cell>
          <cell r="X13710">
            <v>2012</v>
          </cell>
          <cell r="Z13710">
            <v>11</v>
          </cell>
          <cell r="AA13710" t="str">
            <v>Dobre + neopravitelne</v>
          </cell>
        </row>
        <row r="13711">
          <cell r="I13711">
            <v>0.157639</v>
          </cell>
          <cell r="J13711">
            <v>0.27890500000000001</v>
          </cell>
          <cell r="K13711">
            <v>0.78142800000000001</v>
          </cell>
          <cell r="L13711">
            <v>0.24540699999999999</v>
          </cell>
          <cell r="M13711">
            <v>0</v>
          </cell>
          <cell r="W13711" t="str">
            <v>300</v>
          </cell>
          <cell r="X13711">
            <v>2012</v>
          </cell>
          <cell r="Z13711">
            <v>11</v>
          </cell>
          <cell r="AA13711" t="str">
            <v>Dobre + neopravitelne</v>
          </cell>
        </row>
        <row r="13712">
          <cell r="I13712">
            <v>0</v>
          </cell>
          <cell r="J13712">
            <v>0</v>
          </cell>
          <cell r="K13712">
            <v>0</v>
          </cell>
          <cell r="L13712">
            <v>0</v>
          </cell>
          <cell r="M13712">
            <v>0</v>
          </cell>
          <cell r="W13712" t="str">
            <v>300</v>
          </cell>
          <cell r="X13712">
            <v>2012</v>
          </cell>
          <cell r="Z13712">
            <v>11</v>
          </cell>
          <cell r="AA13712" t="str">
            <v>Dobre + neopravitelne</v>
          </cell>
        </row>
        <row r="13713">
          <cell r="I13713">
            <v>9.8630779999999998</v>
          </cell>
          <cell r="J13713">
            <v>1.067804</v>
          </cell>
          <cell r="K13713">
            <v>2.2977539999999999</v>
          </cell>
          <cell r="L13713">
            <v>0.67409200000000002</v>
          </cell>
          <cell r="M13713">
            <v>0</v>
          </cell>
          <cell r="W13713" t="str">
            <v>300</v>
          </cell>
          <cell r="X13713">
            <v>2012</v>
          </cell>
          <cell r="Z13713">
            <v>11</v>
          </cell>
          <cell r="AA13713" t="str">
            <v>Dobre + neopravitelne</v>
          </cell>
        </row>
        <row r="13714">
          <cell r="I13714">
            <v>9.8630779999999998</v>
          </cell>
          <cell r="J13714">
            <v>1.067804</v>
          </cell>
          <cell r="K13714">
            <v>2.2977539999999999</v>
          </cell>
          <cell r="L13714">
            <v>0.67409200000000002</v>
          </cell>
          <cell r="M13714">
            <v>0</v>
          </cell>
          <cell r="W13714" t="str">
            <v>300</v>
          </cell>
          <cell r="X13714">
            <v>2012</v>
          </cell>
          <cell r="Z13714">
            <v>11</v>
          </cell>
          <cell r="AA13714" t="str">
            <v>Dobre + neopravitelne</v>
          </cell>
        </row>
        <row r="13715">
          <cell r="I13715">
            <v>19.726156</v>
          </cell>
          <cell r="J13715">
            <v>2.1356099999999998</v>
          </cell>
          <cell r="K13715">
            <v>4.5955089999999998</v>
          </cell>
          <cell r="L13715">
            <v>1.348184</v>
          </cell>
          <cell r="M13715">
            <v>0</v>
          </cell>
          <cell r="W13715" t="str">
            <v>300</v>
          </cell>
          <cell r="X13715">
            <v>2012</v>
          </cell>
          <cell r="Z13715">
            <v>11</v>
          </cell>
          <cell r="AA13715" t="str">
            <v>Dobre + neopravitelne</v>
          </cell>
        </row>
        <row r="13716">
          <cell r="I13716">
            <v>29.589234999999999</v>
          </cell>
          <cell r="J13716">
            <v>3.2034150000000001</v>
          </cell>
          <cell r="K13716">
            <v>6.8932650000000004</v>
          </cell>
          <cell r="L13716">
            <v>2.022275</v>
          </cell>
          <cell r="M13716">
            <v>0</v>
          </cell>
          <cell r="W13716" t="str">
            <v>300</v>
          </cell>
          <cell r="X13716">
            <v>2012</v>
          </cell>
          <cell r="Z13716">
            <v>11</v>
          </cell>
          <cell r="AA13716" t="str">
            <v>Dobre + neopravitelne</v>
          </cell>
        </row>
        <row r="13717">
          <cell r="I13717">
            <v>19.726156</v>
          </cell>
          <cell r="J13717">
            <v>2.1356099999999998</v>
          </cell>
          <cell r="K13717">
            <v>4.5955089999999998</v>
          </cell>
          <cell r="L13717">
            <v>1.348184</v>
          </cell>
          <cell r="M13717">
            <v>0</v>
          </cell>
          <cell r="W13717" t="str">
            <v>300</v>
          </cell>
          <cell r="X13717">
            <v>2012</v>
          </cell>
          <cell r="Z13717">
            <v>11</v>
          </cell>
          <cell r="AA13717" t="str">
            <v>Dobre + neopravitelne</v>
          </cell>
        </row>
        <row r="13718">
          <cell r="I13718">
            <v>19.726156</v>
          </cell>
          <cell r="J13718">
            <v>2.1356099999999998</v>
          </cell>
          <cell r="K13718">
            <v>4.5955089999999998</v>
          </cell>
          <cell r="L13718">
            <v>1.348184</v>
          </cell>
          <cell r="M13718">
            <v>0</v>
          </cell>
          <cell r="W13718" t="str">
            <v>300</v>
          </cell>
          <cell r="X13718">
            <v>2012</v>
          </cell>
          <cell r="Z13718">
            <v>11</v>
          </cell>
          <cell r="AA13718" t="str">
            <v>Dobre + neopravitelne</v>
          </cell>
        </row>
        <row r="13719">
          <cell r="I13719">
            <v>0.15770200000000001</v>
          </cell>
          <cell r="J13719">
            <v>0.27340399999999998</v>
          </cell>
          <cell r="K13719">
            <v>0.76970000000000005</v>
          </cell>
          <cell r="L13719">
            <v>0.24172399999999999</v>
          </cell>
          <cell r="M13719">
            <v>0</v>
          </cell>
          <cell r="W13719" t="str">
            <v>300</v>
          </cell>
          <cell r="X13719">
            <v>2012</v>
          </cell>
          <cell r="Z13719">
            <v>11</v>
          </cell>
          <cell r="AA13719" t="str">
            <v>Dobre + neopravitelne</v>
          </cell>
        </row>
        <row r="13720">
          <cell r="I13720">
            <v>0.15770200000000001</v>
          </cell>
          <cell r="J13720">
            <v>0.27340399999999998</v>
          </cell>
          <cell r="K13720">
            <v>0.76970000000000005</v>
          </cell>
          <cell r="L13720">
            <v>0.24172399999999999</v>
          </cell>
          <cell r="M13720">
            <v>0</v>
          </cell>
          <cell r="W13720" t="str">
            <v>300</v>
          </cell>
          <cell r="X13720">
            <v>2012</v>
          </cell>
          <cell r="Z13720">
            <v>11</v>
          </cell>
          <cell r="AA13720" t="str">
            <v>Dobre + neopravitelne</v>
          </cell>
        </row>
        <row r="13721">
          <cell r="I13721">
            <v>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W13721" t="str">
            <v>300</v>
          </cell>
          <cell r="X13721">
            <v>2012</v>
          </cell>
          <cell r="Z13721">
            <v>11</v>
          </cell>
          <cell r="AA13721" t="str">
            <v>Dobre + neopravitelne</v>
          </cell>
        </row>
        <row r="13722">
          <cell r="I13722">
            <v>0</v>
          </cell>
          <cell r="J13722">
            <v>0</v>
          </cell>
          <cell r="K13722">
            <v>0</v>
          </cell>
          <cell r="L13722">
            <v>0</v>
          </cell>
          <cell r="M13722">
            <v>0</v>
          </cell>
          <cell r="W13722" t="str">
            <v>300</v>
          </cell>
          <cell r="X13722">
            <v>2012</v>
          </cell>
          <cell r="Z13722">
            <v>11</v>
          </cell>
          <cell r="AA13722" t="str">
            <v>Dobre + neopravitelne</v>
          </cell>
        </row>
        <row r="13723">
          <cell r="I13723">
            <v>22.660292999999999</v>
          </cell>
          <cell r="J13723">
            <v>1.7785690000000001</v>
          </cell>
          <cell r="K13723">
            <v>3.939791</v>
          </cell>
          <cell r="L13723">
            <v>1.8524849999999999</v>
          </cell>
          <cell r="M13723">
            <v>0</v>
          </cell>
          <cell r="W13723" t="str">
            <v>300</v>
          </cell>
          <cell r="X13723">
            <v>2012</v>
          </cell>
          <cell r="Z13723">
            <v>11</v>
          </cell>
          <cell r="AA13723" t="str">
            <v>Dobre + neopravitelne</v>
          </cell>
        </row>
        <row r="13724">
          <cell r="I13724">
            <v>10.060784999999999</v>
          </cell>
          <cell r="J13724">
            <v>0.291101</v>
          </cell>
          <cell r="K13724">
            <v>0.74903500000000001</v>
          </cell>
          <cell r="L13724">
            <v>0.21529200000000001</v>
          </cell>
          <cell r="M13724">
            <v>0</v>
          </cell>
          <cell r="W13724" t="str">
            <v>300</v>
          </cell>
          <cell r="X13724">
            <v>2012</v>
          </cell>
          <cell r="Z13724">
            <v>11</v>
          </cell>
          <cell r="AA13724" t="str">
            <v>Dobre + neopravitelne</v>
          </cell>
        </row>
        <row r="13725">
          <cell r="I13725">
            <v>9.8561890000000005</v>
          </cell>
          <cell r="J13725">
            <v>0.29070800000000002</v>
          </cell>
          <cell r="K13725">
            <v>0.70955999999999997</v>
          </cell>
          <cell r="L13725">
            <v>0.20394599999999999</v>
          </cell>
          <cell r="M13725">
            <v>0</v>
          </cell>
          <cell r="W13725" t="str">
            <v>300</v>
          </cell>
          <cell r="X13725">
            <v>2012</v>
          </cell>
          <cell r="Z13725">
            <v>11</v>
          </cell>
          <cell r="AA13725" t="str">
            <v>Dobre + neopravitelne</v>
          </cell>
        </row>
        <row r="13726">
          <cell r="I13726">
            <v>15.424643</v>
          </cell>
          <cell r="J13726">
            <v>1.021056</v>
          </cell>
          <cell r="K13726">
            <v>2.8781759999999998</v>
          </cell>
          <cell r="L13726">
            <v>0.37435099999999999</v>
          </cell>
          <cell r="M13726">
            <v>0</v>
          </cell>
          <cell r="W13726" t="str">
            <v>300</v>
          </cell>
          <cell r="X13726">
            <v>2012</v>
          </cell>
          <cell r="Z13726">
            <v>11</v>
          </cell>
          <cell r="AA13726" t="str">
            <v>Dobre + neopravitelne</v>
          </cell>
        </row>
        <row r="13727">
          <cell r="I13727">
            <v>12.798866</v>
          </cell>
          <cell r="J13727">
            <v>0.50114300000000001</v>
          </cell>
          <cell r="K13727">
            <v>1.4749939999999999</v>
          </cell>
          <cell r="L13727">
            <v>0.27338200000000001</v>
          </cell>
          <cell r="M13727">
            <v>0</v>
          </cell>
          <cell r="W13727" t="str">
            <v>300</v>
          </cell>
          <cell r="X13727">
            <v>2012</v>
          </cell>
          <cell r="Z13727">
            <v>11</v>
          </cell>
          <cell r="AA13727" t="str">
            <v>Dobre + neopravitelne</v>
          </cell>
        </row>
        <row r="13728">
          <cell r="I13728">
            <v>25.597733000000002</v>
          </cell>
          <cell r="J13728">
            <v>1.002286</v>
          </cell>
          <cell r="K13728">
            <v>2.9499900000000001</v>
          </cell>
          <cell r="L13728">
            <v>0.54676400000000003</v>
          </cell>
          <cell r="M13728">
            <v>0</v>
          </cell>
          <cell r="W13728" t="str">
            <v>300</v>
          </cell>
          <cell r="X13728">
            <v>2012</v>
          </cell>
          <cell r="Z13728">
            <v>11</v>
          </cell>
          <cell r="AA13728" t="str">
            <v>Dobre + neopravitelne</v>
          </cell>
        </row>
        <row r="13729">
          <cell r="I13729">
            <v>25.414788999999999</v>
          </cell>
          <cell r="J13729">
            <v>0.96315099999999998</v>
          </cell>
          <cell r="K13729">
            <v>2.677152</v>
          </cell>
          <cell r="L13729">
            <v>0.52195999999999998</v>
          </cell>
          <cell r="M13729">
            <v>0</v>
          </cell>
          <cell r="W13729" t="str">
            <v>300</v>
          </cell>
          <cell r="X13729">
            <v>2012</v>
          </cell>
          <cell r="Z13729">
            <v>11</v>
          </cell>
          <cell r="AA13729" t="str">
            <v>Dobre + neopravitelne</v>
          </cell>
        </row>
        <row r="13730">
          <cell r="I13730">
            <v>33.761805000000003</v>
          </cell>
          <cell r="J13730">
            <v>1.8279529999999999</v>
          </cell>
          <cell r="K13730">
            <v>6.9954099999999997</v>
          </cell>
          <cell r="L13730">
            <v>3.30016</v>
          </cell>
          <cell r="M13730">
            <v>0</v>
          </cell>
          <cell r="W13730" t="str">
            <v>300</v>
          </cell>
          <cell r="X13730">
            <v>2012</v>
          </cell>
          <cell r="Z13730">
            <v>12</v>
          </cell>
          <cell r="AA13730" t="str">
            <v>Dobre + neopravitelne</v>
          </cell>
        </row>
        <row r="13731">
          <cell r="I13731">
            <v>3.2734049999999999</v>
          </cell>
          <cell r="J13731">
            <v>0.11602899999999999</v>
          </cell>
          <cell r="K13731">
            <v>0.26491700000000001</v>
          </cell>
          <cell r="L13731">
            <v>4.3820999999999999E-2</v>
          </cell>
          <cell r="M13731">
            <v>0</v>
          </cell>
          <cell r="W13731" t="str">
            <v>300</v>
          </cell>
          <cell r="X13731">
            <v>2012</v>
          </cell>
          <cell r="Z13731">
            <v>11</v>
          </cell>
          <cell r="AA13731" t="str">
            <v>Dobre + neopravitelne</v>
          </cell>
        </row>
        <row r="13732">
          <cell r="I13732">
            <v>0</v>
          </cell>
          <cell r="J13732">
            <v>3.9281999999999997E-2</v>
          </cell>
          <cell r="K13732">
            <v>0.137462</v>
          </cell>
          <cell r="L13732">
            <v>4.317E-2</v>
          </cell>
          <cell r="M13732">
            <v>0</v>
          </cell>
          <cell r="W13732" t="str">
            <v>300</v>
          </cell>
          <cell r="X13732">
            <v>2012</v>
          </cell>
          <cell r="Z13732">
            <v>11</v>
          </cell>
          <cell r="AA13732" t="str">
            <v>Dobre + neopravitelne</v>
          </cell>
        </row>
        <row r="13733">
          <cell r="I13733">
            <v>0</v>
          </cell>
          <cell r="J13733">
            <v>0</v>
          </cell>
          <cell r="K13733">
            <v>0</v>
          </cell>
          <cell r="L13733">
            <v>0</v>
          </cell>
          <cell r="M13733">
            <v>0</v>
          </cell>
          <cell r="W13733" t="str">
            <v>300</v>
          </cell>
          <cell r="X13733">
            <v>2012</v>
          </cell>
          <cell r="Z13733">
            <v>11</v>
          </cell>
          <cell r="AA13733" t="str">
            <v>Dobre + neopravitelne</v>
          </cell>
        </row>
        <row r="13734">
          <cell r="I13734">
            <v>13.004588</v>
          </cell>
          <cell r="J13734">
            <v>1.059229</v>
          </cell>
          <cell r="K13734">
            <v>2.9709539999999999</v>
          </cell>
          <cell r="L13734">
            <v>1.2608729999999999</v>
          </cell>
          <cell r="M13734">
            <v>0</v>
          </cell>
          <cell r="W13734" t="str">
            <v>300</v>
          </cell>
          <cell r="X13734">
            <v>2012</v>
          </cell>
          <cell r="Z13734">
            <v>11</v>
          </cell>
          <cell r="AA13734" t="str">
            <v>Dobre + neopravitelne</v>
          </cell>
        </row>
        <row r="13735">
          <cell r="I13735">
            <v>4.1680339999999996</v>
          </cell>
          <cell r="J13735">
            <v>0.31462099999999998</v>
          </cell>
          <cell r="K13735">
            <v>0.87361</v>
          </cell>
          <cell r="L13735">
            <v>0.109122</v>
          </cell>
          <cell r="M13735">
            <v>0</v>
          </cell>
          <cell r="W13735" t="str">
            <v>300</v>
          </cell>
          <cell r="X13735">
            <v>2012</v>
          </cell>
          <cell r="Z13735">
            <v>11</v>
          </cell>
          <cell r="AA13735" t="str">
            <v>Dobre + neopravitelne</v>
          </cell>
        </row>
        <row r="13736">
          <cell r="I13736">
            <v>4.1680339999999996</v>
          </cell>
          <cell r="J13736">
            <v>0.31462099999999998</v>
          </cell>
          <cell r="K13736">
            <v>0.87361</v>
          </cell>
          <cell r="L13736">
            <v>0.109122</v>
          </cell>
          <cell r="M13736">
            <v>0</v>
          </cell>
          <cell r="W13736" t="str">
            <v>300</v>
          </cell>
          <cell r="X13736">
            <v>2012</v>
          </cell>
          <cell r="Z13736">
            <v>11</v>
          </cell>
          <cell r="AA13736" t="str">
            <v>Dobre + neopravitelne</v>
          </cell>
        </row>
        <row r="13737">
          <cell r="I13737">
            <v>4.1680339999999996</v>
          </cell>
          <cell r="J13737">
            <v>0.31462099999999998</v>
          </cell>
          <cell r="K13737">
            <v>0.87361</v>
          </cell>
          <cell r="L13737">
            <v>0.109122</v>
          </cell>
          <cell r="M13737">
            <v>0</v>
          </cell>
          <cell r="W13737" t="str">
            <v>300</v>
          </cell>
          <cell r="X13737">
            <v>2012</v>
          </cell>
          <cell r="Z13737">
            <v>11</v>
          </cell>
          <cell r="AA13737" t="str">
            <v>Dobre + neopravitelne</v>
          </cell>
        </row>
        <row r="13738">
          <cell r="I13738">
            <v>0</v>
          </cell>
          <cell r="J13738">
            <v>2.870133</v>
          </cell>
          <cell r="K13738">
            <v>11.600114</v>
          </cell>
          <cell r="L13738">
            <v>2.954453</v>
          </cell>
          <cell r="M13738">
            <v>0</v>
          </cell>
          <cell r="W13738" t="str">
            <v>300</v>
          </cell>
          <cell r="X13738">
            <v>2012</v>
          </cell>
          <cell r="Z13738">
            <v>11</v>
          </cell>
          <cell r="AA13738" t="str">
            <v>Dobre + neopravitelne</v>
          </cell>
        </row>
        <row r="13739">
          <cell r="I13739">
            <v>111.163922</v>
          </cell>
          <cell r="J13739">
            <v>2.6195330000000001</v>
          </cell>
          <cell r="K13739">
            <v>11.333232000000001</v>
          </cell>
          <cell r="L13739">
            <v>2.8864800000000002</v>
          </cell>
          <cell r="M13739">
            <v>0</v>
          </cell>
          <cell r="W13739" t="str">
            <v>300</v>
          </cell>
          <cell r="X13739">
            <v>2012</v>
          </cell>
          <cell r="Z13739">
            <v>11</v>
          </cell>
          <cell r="AA13739" t="str">
            <v>Dobre + neopravitelne</v>
          </cell>
        </row>
        <row r="13740">
          <cell r="I13740">
            <v>0</v>
          </cell>
          <cell r="J13740">
            <v>4.7845279999999999</v>
          </cell>
          <cell r="K13740">
            <v>21.688621999999999</v>
          </cell>
          <cell r="L13740">
            <v>6.6158929999999998</v>
          </cell>
          <cell r="M13740">
            <v>0</v>
          </cell>
          <cell r="W13740" t="str">
            <v>300</v>
          </cell>
          <cell r="X13740">
            <v>2012</v>
          </cell>
          <cell r="Z13740">
            <v>11</v>
          </cell>
          <cell r="AA13740" t="str">
            <v>Dobre + neopravitelne</v>
          </cell>
        </row>
        <row r="13741">
          <cell r="I13741">
            <v>0</v>
          </cell>
          <cell r="J13741">
            <v>0.95671099999999998</v>
          </cell>
          <cell r="K13741">
            <v>3.8667050000000001</v>
          </cell>
          <cell r="L13741">
            <v>0.98481799999999997</v>
          </cell>
          <cell r="M13741">
            <v>0</v>
          </cell>
          <cell r="W13741" t="str">
            <v>300</v>
          </cell>
          <cell r="X13741">
            <v>2012</v>
          </cell>
          <cell r="Z13741">
            <v>11</v>
          </cell>
          <cell r="AA13741" t="str">
            <v>Dobre + neopravitelne</v>
          </cell>
        </row>
        <row r="13742">
          <cell r="I13742">
            <v>37.054639999999999</v>
          </cell>
          <cell r="J13742">
            <v>0.87317800000000001</v>
          </cell>
          <cell r="K13742">
            <v>3.7777440000000002</v>
          </cell>
          <cell r="L13742">
            <v>0.96216000000000002</v>
          </cell>
          <cell r="M13742">
            <v>0</v>
          </cell>
          <cell r="W13742" t="str">
            <v>300</v>
          </cell>
          <cell r="X13742">
            <v>2012</v>
          </cell>
          <cell r="Z13742">
            <v>11</v>
          </cell>
          <cell r="AA13742" t="str">
            <v>Dobre + neopravitelne</v>
          </cell>
        </row>
        <row r="13743">
          <cell r="I13743">
            <v>0</v>
          </cell>
          <cell r="J13743">
            <v>1.594843</v>
          </cell>
          <cell r="K13743">
            <v>7.2295410000000002</v>
          </cell>
          <cell r="L13743">
            <v>2.205298</v>
          </cell>
          <cell r="M13743">
            <v>0</v>
          </cell>
          <cell r="W13743" t="str">
            <v>300</v>
          </cell>
          <cell r="X13743">
            <v>2012</v>
          </cell>
          <cell r="Z13743">
            <v>11</v>
          </cell>
          <cell r="AA13743" t="str">
            <v>Dobre + neopravitelne</v>
          </cell>
        </row>
        <row r="13744">
          <cell r="I13744">
            <v>3.2105440000000001</v>
          </cell>
          <cell r="J13744">
            <v>0.41572599999999998</v>
          </cell>
          <cell r="K13744">
            <v>1.191136</v>
          </cell>
          <cell r="L13744">
            <v>9.7310999999999995E-2</v>
          </cell>
          <cell r="M13744">
            <v>0</v>
          </cell>
          <cell r="W13744" t="str">
            <v>300</v>
          </cell>
          <cell r="X13744">
            <v>2012</v>
          </cell>
          <cell r="Z13744">
            <v>11</v>
          </cell>
          <cell r="AA13744" t="str">
            <v>Dobre + neopravitelne</v>
          </cell>
        </row>
        <row r="13745">
          <cell r="I13745">
            <v>3.2105440000000001</v>
          </cell>
          <cell r="J13745">
            <v>0.41572599999999998</v>
          </cell>
          <cell r="K13745">
            <v>1.191136</v>
          </cell>
          <cell r="L13745">
            <v>9.7310999999999995E-2</v>
          </cell>
          <cell r="M13745">
            <v>0</v>
          </cell>
          <cell r="W13745" t="str">
            <v>300</v>
          </cell>
          <cell r="X13745">
            <v>2012</v>
          </cell>
          <cell r="Z13745">
            <v>11</v>
          </cell>
          <cell r="AA13745" t="str">
            <v>Dobre + neopravitelne</v>
          </cell>
        </row>
        <row r="13746">
          <cell r="I13746">
            <v>9.631634</v>
          </cell>
          <cell r="J13746">
            <v>1.24718</v>
          </cell>
          <cell r="K13746">
            <v>3.5734110000000001</v>
          </cell>
          <cell r="L13746">
            <v>0.29193200000000002</v>
          </cell>
          <cell r="M13746">
            <v>0</v>
          </cell>
          <cell r="W13746" t="str">
            <v>300</v>
          </cell>
          <cell r="X13746">
            <v>2012</v>
          </cell>
          <cell r="Z13746">
            <v>11</v>
          </cell>
          <cell r="AA13746" t="str">
            <v>Dobre + neopravitelne</v>
          </cell>
        </row>
        <row r="13747">
          <cell r="I13747">
            <v>3.2105440000000001</v>
          </cell>
          <cell r="J13747">
            <v>0.41572599999999998</v>
          </cell>
          <cell r="K13747">
            <v>1.191136</v>
          </cell>
          <cell r="L13747">
            <v>9.7310999999999995E-2</v>
          </cell>
          <cell r="M13747">
            <v>0</v>
          </cell>
          <cell r="W13747" t="str">
            <v>300</v>
          </cell>
          <cell r="X13747">
            <v>2012</v>
          </cell>
          <cell r="Z13747">
            <v>11</v>
          </cell>
          <cell r="AA13747" t="str">
            <v>Dobre + neopravitelne</v>
          </cell>
        </row>
        <row r="13748">
          <cell r="I13748">
            <v>1.0335E-2</v>
          </cell>
          <cell r="J13748">
            <v>1.3469999999999999E-2</v>
          </cell>
          <cell r="K13748">
            <v>3.8420999999999997E-2</v>
          </cell>
          <cell r="L13748">
            <v>1.2066E-2</v>
          </cell>
          <cell r="M13748">
            <v>0</v>
          </cell>
          <cell r="W13748" t="str">
            <v>300</v>
          </cell>
          <cell r="X13748">
            <v>2012</v>
          </cell>
          <cell r="Z13748">
            <v>11</v>
          </cell>
          <cell r="AA13748" t="str">
            <v>Dobre + neopravitelne</v>
          </cell>
        </row>
        <row r="13749">
          <cell r="I13749">
            <v>0</v>
          </cell>
          <cell r="J13749">
            <v>8.7182999999999997E-2</v>
          </cell>
          <cell r="K13749">
            <v>0</v>
          </cell>
          <cell r="L13749">
            <v>0</v>
          </cell>
          <cell r="M13749">
            <v>0</v>
          </cell>
          <cell r="W13749" t="str">
            <v>300</v>
          </cell>
          <cell r="X13749">
            <v>2012</v>
          </cell>
          <cell r="Z13749">
            <v>11</v>
          </cell>
          <cell r="AA13749" t="str">
            <v>Dobre + neopravitelne</v>
          </cell>
        </row>
        <row r="13750">
          <cell r="I13750">
            <v>3.2105440000000001</v>
          </cell>
          <cell r="J13750">
            <v>0.41572599999999998</v>
          </cell>
          <cell r="K13750">
            <v>1.191136</v>
          </cell>
          <cell r="L13750">
            <v>9.7310999999999995E-2</v>
          </cell>
          <cell r="M13750">
            <v>0</v>
          </cell>
          <cell r="W13750" t="str">
            <v>300</v>
          </cell>
          <cell r="X13750">
            <v>2012</v>
          </cell>
          <cell r="Z13750">
            <v>11</v>
          </cell>
          <cell r="AA13750" t="str">
            <v>Dobre + neopravitelne</v>
          </cell>
        </row>
        <row r="13751">
          <cell r="I13751">
            <v>1.0335E-2</v>
          </cell>
          <cell r="J13751">
            <v>1.3469999999999999E-2</v>
          </cell>
          <cell r="K13751">
            <v>3.8420999999999997E-2</v>
          </cell>
          <cell r="L13751">
            <v>1.2066E-2</v>
          </cell>
          <cell r="M13751">
            <v>0</v>
          </cell>
          <cell r="W13751" t="str">
            <v>300</v>
          </cell>
          <cell r="X13751">
            <v>2012</v>
          </cell>
          <cell r="Z13751">
            <v>11</v>
          </cell>
          <cell r="AA13751" t="str">
            <v>Dobre + neopravitelne</v>
          </cell>
        </row>
        <row r="13752"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  <cell r="W13752" t="str">
            <v>300</v>
          </cell>
          <cell r="X13752">
            <v>2012</v>
          </cell>
          <cell r="Z13752">
            <v>11</v>
          </cell>
          <cell r="AA13752" t="str">
            <v>Dobre + neopravitelne</v>
          </cell>
        </row>
        <row r="13753">
          <cell r="I13753">
            <v>22.277014999999999</v>
          </cell>
          <cell r="J13753">
            <v>0.18672800000000001</v>
          </cell>
          <cell r="K13753">
            <v>0.44176599999999999</v>
          </cell>
          <cell r="L13753">
            <v>0.20771800000000001</v>
          </cell>
          <cell r="M13753">
            <v>0</v>
          </cell>
          <cell r="W13753" t="str">
            <v>300</v>
          </cell>
          <cell r="X13753">
            <v>2012</v>
          </cell>
          <cell r="Z13753">
            <v>11</v>
          </cell>
          <cell r="AA13753" t="str">
            <v>Dobre + neopravitelne</v>
          </cell>
        </row>
        <row r="13754">
          <cell r="I13754">
            <v>22.488215</v>
          </cell>
          <cell r="J13754">
            <v>0.366448</v>
          </cell>
          <cell r="K13754">
            <v>0.44279200000000002</v>
          </cell>
          <cell r="L13754">
            <v>0.2082</v>
          </cell>
          <cell r="M13754">
            <v>0</v>
          </cell>
          <cell r="W13754" t="str">
            <v>300</v>
          </cell>
          <cell r="X13754">
            <v>2012</v>
          </cell>
          <cell r="Z13754">
            <v>11</v>
          </cell>
          <cell r="AA13754" t="str">
            <v>Dobre + neopravitelne</v>
          </cell>
        </row>
        <row r="13755">
          <cell r="I13755">
            <v>2.311814</v>
          </cell>
          <cell r="J13755">
            <v>5.5390000000000002E-2</v>
          </cell>
          <cell r="K13755">
            <v>0.18340699999999999</v>
          </cell>
          <cell r="L13755">
            <v>5.2323000000000001E-2</v>
          </cell>
          <cell r="M13755">
            <v>0</v>
          </cell>
          <cell r="W13755" t="str">
            <v>300</v>
          </cell>
          <cell r="X13755">
            <v>2012</v>
          </cell>
          <cell r="Z13755">
            <v>11</v>
          </cell>
          <cell r="AA13755" t="str">
            <v>Dobre + neopravitelne</v>
          </cell>
        </row>
        <row r="13756">
          <cell r="I13756">
            <v>0.15056700000000001</v>
          </cell>
          <cell r="J13756">
            <v>1.841566</v>
          </cell>
          <cell r="K13756">
            <v>2.6162890000000001</v>
          </cell>
          <cell r="L13756">
            <v>0.36757800000000002</v>
          </cell>
          <cell r="M13756">
            <v>0</v>
          </cell>
          <cell r="W13756" t="str">
            <v>300</v>
          </cell>
          <cell r="X13756">
            <v>2012</v>
          </cell>
          <cell r="Z13756">
            <v>11</v>
          </cell>
          <cell r="AA13756" t="str">
            <v>Dobre + neopravitelne</v>
          </cell>
        </row>
        <row r="13757">
          <cell r="I13757">
            <v>13.681022</v>
          </cell>
          <cell r="J13757">
            <v>1.948151</v>
          </cell>
          <cell r="K13757">
            <v>6.5420230000000004</v>
          </cell>
          <cell r="L13757">
            <v>2.7227790000000001</v>
          </cell>
          <cell r="M13757">
            <v>0</v>
          </cell>
          <cell r="W13757" t="str">
            <v>300</v>
          </cell>
          <cell r="X13757">
            <v>2012</v>
          </cell>
          <cell r="Z13757">
            <v>11</v>
          </cell>
          <cell r="AA13757" t="str">
            <v>Dobre + neopravitelne</v>
          </cell>
        </row>
        <row r="13758">
          <cell r="I13758">
            <v>44.133808000000002</v>
          </cell>
          <cell r="J13758">
            <v>1.6692020000000001</v>
          </cell>
          <cell r="K13758">
            <v>6.8851509999999996</v>
          </cell>
          <cell r="L13758">
            <v>2.1002450000000001</v>
          </cell>
          <cell r="M13758">
            <v>0</v>
          </cell>
          <cell r="W13758" t="str">
            <v>300</v>
          </cell>
          <cell r="X13758">
            <v>2012</v>
          </cell>
          <cell r="Z13758">
            <v>11</v>
          </cell>
          <cell r="AA13758" t="str">
            <v>Dobre + neopravitelne</v>
          </cell>
        </row>
        <row r="13759">
          <cell r="I13759">
            <v>44.133808000000002</v>
          </cell>
          <cell r="J13759">
            <v>1.6692020000000001</v>
          </cell>
          <cell r="K13759">
            <v>6.8851509999999996</v>
          </cell>
          <cell r="L13759">
            <v>2.1002450000000001</v>
          </cell>
          <cell r="M13759">
            <v>0</v>
          </cell>
          <cell r="W13759" t="str">
            <v>300</v>
          </cell>
          <cell r="X13759">
            <v>2012</v>
          </cell>
          <cell r="Z13759">
            <v>11</v>
          </cell>
          <cell r="AA13759" t="str">
            <v>Dobre + neopravitelne</v>
          </cell>
        </row>
        <row r="13760">
          <cell r="I13760">
            <v>44.133808000000002</v>
          </cell>
          <cell r="J13760">
            <v>1.6692020000000001</v>
          </cell>
          <cell r="K13760">
            <v>6.8851509999999996</v>
          </cell>
          <cell r="L13760">
            <v>2.1002450000000001</v>
          </cell>
          <cell r="M13760">
            <v>0</v>
          </cell>
          <cell r="W13760" t="str">
            <v>300</v>
          </cell>
          <cell r="X13760">
            <v>2012</v>
          </cell>
          <cell r="Z13760">
            <v>11</v>
          </cell>
          <cell r="AA13760" t="str">
            <v>Dobre + neopravitelne</v>
          </cell>
        </row>
        <row r="13761">
          <cell r="I13761">
            <v>0</v>
          </cell>
          <cell r="J13761">
            <v>0</v>
          </cell>
          <cell r="K13761">
            <v>0</v>
          </cell>
          <cell r="L13761">
            <v>0</v>
          </cell>
          <cell r="M13761">
            <v>0</v>
          </cell>
          <cell r="W13761" t="str">
            <v>300</v>
          </cell>
          <cell r="X13761">
            <v>2012</v>
          </cell>
          <cell r="Z13761">
            <v>11</v>
          </cell>
          <cell r="AA13761" t="str">
            <v>Dobre + neopravitelne</v>
          </cell>
        </row>
        <row r="13762">
          <cell r="I13762">
            <v>91.712187999999998</v>
          </cell>
          <cell r="J13762">
            <v>2.2930830000000002</v>
          </cell>
          <cell r="K13762">
            <v>5.7435600000000004</v>
          </cell>
          <cell r="L13762">
            <v>0.95006299999999999</v>
          </cell>
          <cell r="M13762">
            <v>0</v>
          </cell>
          <cell r="W13762" t="str">
            <v>300</v>
          </cell>
          <cell r="X13762">
            <v>2012</v>
          </cell>
          <cell r="Z13762">
            <v>11</v>
          </cell>
          <cell r="AA13762" t="str">
            <v>Dobre + neopravitelne</v>
          </cell>
        </row>
        <row r="13763">
          <cell r="I13763">
            <v>3.0251350000000001</v>
          </cell>
          <cell r="J13763">
            <v>0.128718</v>
          </cell>
          <cell r="K13763">
            <v>0.28513100000000002</v>
          </cell>
          <cell r="L13763">
            <v>8.1953999999999999E-2</v>
          </cell>
          <cell r="M13763">
            <v>0</v>
          </cell>
          <cell r="W13763" t="str">
            <v>300</v>
          </cell>
          <cell r="X13763">
            <v>2012</v>
          </cell>
          <cell r="Z13763">
            <v>11</v>
          </cell>
          <cell r="AA13763" t="str">
            <v>Dobre + neopravitelne</v>
          </cell>
        </row>
        <row r="13764">
          <cell r="I13764">
            <v>9.9322029999999994</v>
          </cell>
          <cell r="J13764">
            <v>0.34505599999999997</v>
          </cell>
          <cell r="K13764">
            <v>0.61478299999999997</v>
          </cell>
          <cell r="L13764">
            <v>0.176704</v>
          </cell>
          <cell r="M13764">
            <v>0</v>
          </cell>
          <cell r="W13764" t="str">
            <v>300</v>
          </cell>
          <cell r="X13764">
            <v>2012</v>
          </cell>
          <cell r="Z13764">
            <v>11</v>
          </cell>
          <cell r="AA13764" t="str">
            <v>Dobre + neopravitelne</v>
          </cell>
        </row>
        <row r="13765">
          <cell r="I13765">
            <v>3.368328</v>
          </cell>
          <cell r="J13765">
            <v>0.12701699999999999</v>
          </cell>
          <cell r="K13765">
            <v>0.28049499999999999</v>
          </cell>
          <cell r="L13765">
            <v>8.0620999999999998E-2</v>
          </cell>
          <cell r="M13765">
            <v>0</v>
          </cell>
          <cell r="W13765" t="str">
            <v>300</v>
          </cell>
          <cell r="X13765">
            <v>2012</v>
          </cell>
          <cell r="Z13765">
            <v>11</v>
          </cell>
          <cell r="AA13765" t="str">
            <v>Dobre + neopravitelne</v>
          </cell>
        </row>
        <row r="13766">
          <cell r="I13766">
            <v>9.8233049999999995</v>
          </cell>
          <cell r="J13766">
            <v>0.34541100000000002</v>
          </cell>
          <cell r="K13766">
            <v>0.89734700000000001</v>
          </cell>
          <cell r="L13766">
            <v>0.25791999999999998</v>
          </cell>
          <cell r="M13766">
            <v>0</v>
          </cell>
          <cell r="W13766" t="str">
            <v>300</v>
          </cell>
          <cell r="X13766">
            <v>2012</v>
          </cell>
          <cell r="Z13766">
            <v>11</v>
          </cell>
          <cell r="AA13766" t="str">
            <v>Dobre + neopravitelne</v>
          </cell>
        </row>
        <row r="13767">
          <cell r="I13767">
            <v>0</v>
          </cell>
          <cell r="J13767">
            <v>0.13358300000000001</v>
          </cell>
          <cell r="K13767">
            <v>0.42424299999999998</v>
          </cell>
          <cell r="L13767">
            <v>7.0176000000000002E-2</v>
          </cell>
          <cell r="M13767">
            <v>0</v>
          </cell>
          <cell r="W13767" t="str">
            <v>300</v>
          </cell>
          <cell r="X13767">
            <v>2012</v>
          </cell>
          <cell r="Z13767">
            <v>11</v>
          </cell>
          <cell r="AA13767" t="str">
            <v>Dobre + neopravitelne</v>
          </cell>
        </row>
        <row r="13768">
          <cell r="I13768">
            <v>11.616076</v>
          </cell>
          <cell r="J13768">
            <v>0.245033</v>
          </cell>
          <cell r="K13768">
            <v>0.54713500000000004</v>
          </cell>
          <cell r="L13768">
            <v>9.0504000000000001E-2</v>
          </cell>
          <cell r="M13768">
            <v>0</v>
          </cell>
          <cell r="W13768" t="str">
            <v>300</v>
          </cell>
          <cell r="X13768">
            <v>2012</v>
          </cell>
          <cell r="Z13768">
            <v>11</v>
          </cell>
          <cell r="AA13768" t="str">
            <v>Dobre + neopravitelne</v>
          </cell>
        </row>
        <row r="13769">
          <cell r="I13769">
            <v>0</v>
          </cell>
          <cell r="J13769">
            <v>0</v>
          </cell>
          <cell r="K13769">
            <v>0</v>
          </cell>
          <cell r="L13769">
            <v>0</v>
          </cell>
          <cell r="M13769">
            <v>0</v>
          </cell>
          <cell r="W13769" t="str">
            <v>300</v>
          </cell>
          <cell r="X13769">
            <v>2012</v>
          </cell>
          <cell r="Z13769">
            <v>11</v>
          </cell>
          <cell r="AA13769" t="str">
            <v>Opravitelne</v>
          </cell>
        </row>
        <row r="13770">
          <cell r="I13770">
            <v>11616.076772</v>
          </cell>
          <cell r="J13770">
            <v>245.03319999999999</v>
          </cell>
          <cell r="K13770">
            <v>547.1354</v>
          </cell>
          <cell r="L13770">
            <v>90.503600000000006</v>
          </cell>
          <cell r="M13770">
            <v>0</v>
          </cell>
          <cell r="W13770" t="str">
            <v>300</v>
          </cell>
          <cell r="X13770">
            <v>2012</v>
          </cell>
          <cell r="Z13770">
            <v>11</v>
          </cell>
          <cell r="AA13770" t="str">
            <v>Opravitelne</v>
          </cell>
        </row>
        <row r="13771">
          <cell r="I13771">
            <v>0</v>
          </cell>
          <cell r="J13771">
            <v>0.14672199999999999</v>
          </cell>
          <cell r="K13771">
            <v>0.424483</v>
          </cell>
          <cell r="L13771">
            <v>7.0215E-2</v>
          </cell>
          <cell r="M13771">
            <v>0</v>
          </cell>
          <cell r="W13771" t="str">
            <v>300</v>
          </cell>
          <cell r="X13771">
            <v>2012</v>
          </cell>
          <cell r="Z13771">
            <v>11</v>
          </cell>
          <cell r="AA13771" t="str">
            <v>Dobre + neopravitelne</v>
          </cell>
        </row>
        <row r="13772">
          <cell r="I13772">
            <v>11.616076</v>
          </cell>
          <cell r="J13772">
            <v>0.21831600000000001</v>
          </cell>
          <cell r="K13772">
            <v>0.54623100000000002</v>
          </cell>
          <cell r="L13772">
            <v>9.0354000000000004E-2</v>
          </cell>
          <cell r="M13772">
            <v>0</v>
          </cell>
          <cell r="W13772" t="str">
            <v>300</v>
          </cell>
          <cell r="X13772">
            <v>2012</v>
          </cell>
          <cell r="Z13772">
            <v>11</v>
          </cell>
          <cell r="AA13772" t="str">
            <v>Dobre + neopravitelne</v>
          </cell>
        </row>
        <row r="13773">
          <cell r="I13773">
            <v>0</v>
          </cell>
          <cell r="J13773">
            <v>0</v>
          </cell>
          <cell r="K13773">
            <v>0</v>
          </cell>
          <cell r="L13773">
            <v>0</v>
          </cell>
          <cell r="M13773">
            <v>0</v>
          </cell>
          <cell r="W13773" t="str">
            <v>300</v>
          </cell>
          <cell r="X13773">
            <v>2012</v>
          </cell>
          <cell r="Z13773">
            <v>11</v>
          </cell>
          <cell r="AA13773" t="str">
            <v>Opravitelne</v>
          </cell>
        </row>
        <row r="13774">
          <cell r="I13774">
            <v>11616.07677</v>
          </cell>
          <cell r="J13774">
            <v>218.31620000000001</v>
          </cell>
          <cell r="K13774">
            <v>546.23099999999999</v>
          </cell>
          <cell r="L13774">
            <v>90.353999999999999</v>
          </cell>
          <cell r="M13774">
            <v>0</v>
          </cell>
          <cell r="W13774" t="str">
            <v>300</v>
          </cell>
          <cell r="X13774">
            <v>2012</v>
          </cell>
          <cell r="Z13774">
            <v>11</v>
          </cell>
          <cell r="AA13774" t="str">
            <v>Opravitelne</v>
          </cell>
        </row>
        <row r="13775">
          <cell r="I13775">
            <v>6.1341049999999999</v>
          </cell>
          <cell r="J13775">
            <v>0.20255400000000001</v>
          </cell>
          <cell r="K13775">
            <v>0.40906599999999999</v>
          </cell>
          <cell r="L13775">
            <v>0.19234200000000001</v>
          </cell>
          <cell r="M13775">
            <v>0</v>
          </cell>
          <cell r="W13775" t="str">
            <v>300</v>
          </cell>
          <cell r="X13775">
            <v>2012</v>
          </cell>
          <cell r="Z13775">
            <v>11</v>
          </cell>
          <cell r="AA13775" t="str">
            <v>Dobre + neopravitelne</v>
          </cell>
        </row>
        <row r="13776">
          <cell r="I13776">
            <v>6.1288260000000001</v>
          </cell>
          <cell r="J13776">
            <v>0.17449600000000001</v>
          </cell>
          <cell r="K13776">
            <v>0.409354</v>
          </cell>
          <cell r="L13776">
            <v>0.19247800000000001</v>
          </cell>
          <cell r="M13776">
            <v>0</v>
          </cell>
          <cell r="W13776" t="str">
            <v>300</v>
          </cell>
          <cell r="X13776">
            <v>2012</v>
          </cell>
          <cell r="Z13776">
            <v>11</v>
          </cell>
          <cell r="AA13776" t="str">
            <v>Dobre + neopravitelne</v>
          </cell>
        </row>
        <row r="13777">
          <cell r="I13777">
            <v>25.414788000000001</v>
          </cell>
          <cell r="J13777">
            <v>0.99700900000000003</v>
          </cell>
          <cell r="K13777">
            <v>2.7707250000000001</v>
          </cell>
          <cell r="L13777">
            <v>0.53046700000000002</v>
          </cell>
          <cell r="M13777">
            <v>0</v>
          </cell>
          <cell r="W13777" t="str">
            <v>300</v>
          </cell>
          <cell r="X13777">
            <v>2012</v>
          </cell>
          <cell r="Z13777">
            <v>11</v>
          </cell>
          <cell r="AA13777" t="str">
            <v>Dobre + neopravitelne</v>
          </cell>
        </row>
        <row r="13778">
          <cell r="I13778">
            <v>24.224322999999998</v>
          </cell>
          <cell r="J13778">
            <v>0.94348500000000002</v>
          </cell>
          <cell r="K13778">
            <v>2.192558</v>
          </cell>
          <cell r="L13778">
            <v>0.60477599999999998</v>
          </cell>
          <cell r="M13778">
            <v>0</v>
          </cell>
          <cell r="W13778" t="str">
            <v>300</v>
          </cell>
          <cell r="X13778">
            <v>2012</v>
          </cell>
          <cell r="Z13778">
            <v>11</v>
          </cell>
          <cell r="AA13778" t="str">
            <v>Dobre + neopravitelne</v>
          </cell>
        </row>
        <row r="13779">
          <cell r="I13779">
            <v>24.224322999999998</v>
          </cell>
          <cell r="J13779">
            <v>0.94348500000000002</v>
          </cell>
          <cell r="K13779">
            <v>2.192558</v>
          </cell>
          <cell r="L13779">
            <v>0.60477599999999998</v>
          </cell>
          <cell r="M13779">
            <v>0</v>
          </cell>
          <cell r="W13779" t="str">
            <v>300</v>
          </cell>
          <cell r="X13779">
            <v>2012</v>
          </cell>
          <cell r="Z13779">
            <v>11</v>
          </cell>
          <cell r="AA13779" t="str">
            <v>Dobre + neopravitelne</v>
          </cell>
        </row>
        <row r="13780">
          <cell r="I13780">
            <v>24.224322999999998</v>
          </cell>
          <cell r="J13780">
            <v>0.94348500000000002</v>
          </cell>
          <cell r="K13780">
            <v>2.192558</v>
          </cell>
          <cell r="L13780">
            <v>0.60477599999999998</v>
          </cell>
          <cell r="M13780">
            <v>0</v>
          </cell>
          <cell r="W13780" t="str">
            <v>300</v>
          </cell>
          <cell r="X13780">
            <v>2012</v>
          </cell>
          <cell r="Z13780">
            <v>11</v>
          </cell>
          <cell r="AA13780" t="str">
            <v>Dobre + neopravitelne</v>
          </cell>
        </row>
        <row r="13781">
          <cell r="I13781">
            <v>48.448645999999997</v>
          </cell>
          <cell r="J13781">
            <v>1.8869689999999999</v>
          </cell>
          <cell r="K13781">
            <v>4.385116</v>
          </cell>
          <cell r="L13781">
            <v>1.209552</v>
          </cell>
          <cell r="M13781">
            <v>0</v>
          </cell>
          <cell r="W13781" t="str">
            <v>300</v>
          </cell>
          <cell r="X13781">
            <v>2012</v>
          </cell>
          <cell r="Z13781">
            <v>11</v>
          </cell>
          <cell r="AA13781" t="str">
            <v>Dobre + neopravitelne</v>
          </cell>
        </row>
        <row r="13782">
          <cell r="I13782">
            <v>24.224322999999998</v>
          </cell>
          <cell r="J13782">
            <v>0.94348500000000002</v>
          </cell>
          <cell r="K13782">
            <v>2.192558</v>
          </cell>
          <cell r="L13782">
            <v>0.60477599999999998</v>
          </cell>
          <cell r="M13782">
            <v>0</v>
          </cell>
          <cell r="W13782" t="str">
            <v>300</v>
          </cell>
          <cell r="X13782">
            <v>2012</v>
          </cell>
          <cell r="Z13782">
            <v>11</v>
          </cell>
          <cell r="AA13782" t="str">
            <v>Dobre + neopravitelne</v>
          </cell>
        </row>
        <row r="13783">
          <cell r="I13783">
            <v>24.224322999999998</v>
          </cell>
          <cell r="J13783">
            <v>0.94348500000000002</v>
          </cell>
          <cell r="K13783">
            <v>2.192558</v>
          </cell>
          <cell r="L13783">
            <v>0.60477599999999998</v>
          </cell>
          <cell r="M13783">
            <v>0</v>
          </cell>
          <cell r="W13783" t="str">
            <v>300</v>
          </cell>
          <cell r="X13783">
            <v>2012</v>
          </cell>
          <cell r="Z13783">
            <v>11</v>
          </cell>
          <cell r="AA13783" t="str">
            <v>Dobre + neopravitelne</v>
          </cell>
        </row>
        <row r="13784">
          <cell r="I13784">
            <v>0.1724</v>
          </cell>
          <cell r="J13784">
            <v>0.24737000000000001</v>
          </cell>
          <cell r="K13784">
            <v>0.631579</v>
          </cell>
          <cell r="L13784">
            <v>0.198347</v>
          </cell>
          <cell r="M13784">
            <v>0</v>
          </cell>
          <cell r="W13784" t="str">
            <v>300</v>
          </cell>
          <cell r="X13784">
            <v>2012</v>
          </cell>
          <cell r="Z13784">
            <v>11</v>
          </cell>
          <cell r="AA13784" t="str">
            <v>Dobre + neopravitelne</v>
          </cell>
        </row>
        <row r="13785">
          <cell r="I13785">
            <v>0.1724</v>
          </cell>
          <cell r="J13785">
            <v>0.24737000000000001</v>
          </cell>
          <cell r="K13785">
            <v>0.631579</v>
          </cell>
          <cell r="L13785">
            <v>0.198347</v>
          </cell>
          <cell r="M13785">
            <v>0</v>
          </cell>
          <cell r="W13785" t="str">
            <v>300</v>
          </cell>
          <cell r="X13785">
            <v>2012</v>
          </cell>
          <cell r="Z13785">
            <v>11</v>
          </cell>
          <cell r="AA13785" t="str">
            <v>Dobre + neopravitelne</v>
          </cell>
        </row>
        <row r="13786">
          <cell r="I13786">
            <v>0</v>
          </cell>
          <cell r="J13786">
            <v>0</v>
          </cell>
          <cell r="K13786">
            <v>0</v>
          </cell>
          <cell r="L13786">
            <v>0</v>
          </cell>
          <cell r="M13786">
            <v>0</v>
          </cell>
          <cell r="W13786" t="str">
            <v>300</v>
          </cell>
          <cell r="X13786">
            <v>2012</v>
          </cell>
          <cell r="Z13786">
            <v>11</v>
          </cell>
          <cell r="AA13786" t="str">
            <v>Dobre + neopravitelne</v>
          </cell>
        </row>
        <row r="13787">
          <cell r="I13787">
            <v>0</v>
          </cell>
          <cell r="J13787">
            <v>0</v>
          </cell>
          <cell r="K13787">
            <v>0</v>
          </cell>
          <cell r="L13787">
            <v>0</v>
          </cell>
          <cell r="M13787">
            <v>0</v>
          </cell>
          <cell r="W13787" t="str">
            <v>300</v>
          </cell>
          <cell r="X13787">
            <v>2012</v>
          </cell>
          <cell r="Z13787">
            <v>11</v>
          </cell>
          <cell r="AA13787" t="str">
            <v>Dobre + neopravitelne</v>
          </cell>
        </row>
        <row r="13788">
          <cell r="I13788">
            <v>24.763242000000002</v>
          </cell>
          <cell r="J13788">
            <v>1.9033929999999999</v>
          </cell>
          <cell r="K13788">
            <v>2.0775969999999999</v>
          </cell>
          <cell r="L13788">
            <v>0.57526699999999997</v>
          </cell>
          <cell r="M13788">
            <v>0</v>
          </cell>
          <cell r="W13788" t="str">
            <v>300</v>
          </cell>
          <cell r="X13788">
            <v>2012</v>
          </cell>
          <cell r="Z13788">
            <v>11</v>
          </cell>
          <cell r="AA13788" t="str">
            <v>Dobre + neopravitelne</v>
          </cell>
        </row>
        <row r="13789">
          <cell r="I13789">
            <v>24.763242000000002</v>
          </cell>
          <cell r="J13789">
            <v>1.9033929999999999</v>
          </cell>
          <cell r="K13789">
            <v>2.0775969999999999</v>
          </cell>
          <cell r="L13789">
            <v>0.57526699999999997</v>
          </cell>
          <cell r="M13789">
            <v>0</v>
          </cell>
          <cell r="W13789" t="str">
            <v>300</v>
          </cell>
          <cell r="X13789">
            <v>2012</v>
          </cell>
          <cell r="Z13789">
            <v>11</v>
          </cell>
          <cell r="AA13789" t="str">
            <v>Dobre + neopravitelne</v>
          </cell>
        </row>
        <row r="13790">
          <cell r="I13790">
            <v>24.763242000000002</v>
          </cell>
          <cell r="J13790">
            <v>1.9033929999999999</v>
          </cell>
          <cell r="K13790">
            <v>2.0775969999999999</v>
          </cell>
          <cell r="L13790">
            <v>0.57526699999999997</v>
          </cell>
          <cell r="M13790">
            <v>0</v>
          </cell>
          <cell r="W13790" t="str">
            <v>300</v>
          </cell>
          <cell r="X13790">
            <v>2012</v>
          </cell>
          <cell r="Z13790">
            <v>11</v>
          </cell>
          <cell r="AA13790" t="str">
            <v>Dobre + neopravitelne</v>
          </cell>
        </row>
        <row r="13791">
          <cell r="I13791">
            <v>49.526485000000001</v>
          </cell>
          <cell r="J13791">
            <v>3.8067859999999998</v>
          </cell>
          <cell r="K13791">
            <v>4.1551960000000001</v>
          </cell>
          <cell r="L13791">
            <v>1.1505339999999999</v>
          </cell>
          <cell r="M13791">
            <v>0</v>
          </cell>
          <cell r="W13791" t="str">
            <v>300</v>
          </cell>
          <cell r="X13791">
            <v>2012</v>
          </cell>
          <cell r="Z13791">
            <v>11</v>
          </cell>
          <cell r="AA13791" t="str">
            <v>Dobre + neopravitelne</v>
          </cell>
        </row>
        <row r="13792">
          <cell r="I13792">
            <v>198.105941</v>
          </cell>
          <cell r="J13792">
            <v>15.227147</v>
          </cell>
          <cell r="K13792">
            <v>16.620787</v>
          </cell>
          <cell r="L13792">
            <v>4.6021390000000002</v>
          </cell>
          <cell r="M13792">
            <v>0</v>
          </cell>
          <cell r="W13792" t="str">
            <v>300</v>
          </cell>
          <cell r="X13792">
            <v>2012</v>
          </cell>
          <cell r="Z13792">
            <v>11</v>
          </cell>
          <cell r="AA13792" t="str">
            <v>Dobre + neopravitelne</v>
          </cell>
        </row>
        <row r="13793">
          <cell r="I13793">
            <v>0</v>
          </cell>
          <cell r="J13793">
            <v>0</v>
          </cell>
          <cell r="K13793">
            <v>0</v>
          </cell>
          <cell r="L13793">
            <v>0</v>
          </cell>
          <cell r="M13793">
            <v>0</v>
          </cell>
          <cell r="W13793" t="str">
            <v>300</v>
          </cell>
          <cell r="X13793">
            <v>2012</v>
          </cell>
          <cell r="Z13793">
            <v>11</v>
          </cell>
          <cell r="AA13793" t="str">
            <v>Dobre + neopravitelne</v>
          </cell>
        </row>
        <row r="13794">
          <cell r="I13794">
            <v>24.763242000000002</v>
          </cell>
          <cell r="J13794">
            <v>1.9033929999999999</v>
          </cell>
          <cell r="K13794">
            <v>2.0775969999999999</v>
          </cell>
          <cell r="L13794">
            <v>0.57526699999999997</v>
          </cell>
          <cell r="M13794">
            <v>0</v>
          </cell>
          <cell r="W13794" t="str">
            <v>300</v>
          </cell>
          <cell r="X13794">
            <v>2012</v>
          </cell>
          <cell r="Z13794">
            <v>11</v>
          </cell>
          <cell r="AA13794" t="str">
            <v>Dobre + neopravitelne</v>
          </cell>
        </row>
        <row r="13795">
          <cell r="I13795">
            <v>0.17266000000000001</v>
          </cell>
          <cell r="J13795">
            <v>0.239204</v>
          </cell>
          <cell r="K13795">
            <v>0.76550300000000004</v>
          </cell>
          <cell r="L13795">
            <v>0.24040600000000001</v>
          </cell>
          <cell r="M13795">
            <v>0</v>
          </cell>
          <cell r="W13795" t="str">
            <v>300</v>
          </cell>
          <cell r="X13795">
            <v>2012</v>
          </cell>
          <cell r="Z13795">
            <v>11</v>
          </cell>
          <cell r="AA13795" t="str">
            <v>Dobre + neopravitelne</v>
          </cell>
        </row>
        <row r="13796"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  <cell r="W13796" t="str">
            <v>300</v>
          </cell>
          <cell r="X13796">
            <v>2012</v>
          </cell>
          <cell r="Z13796">
            <v>11</v>
          </cell>
          <cell r="AA13796" t="str">
            <v>Dobre + neopravitelne</v>
          </cell>
        </row>
        <row r="13797">
          <cell r="I13797">
            <v>-1782.9534739999999</v>
          </cell>
          <cell r="J13797">
            <v>-137.04433</v>
          </cell>
          <cell r="K13797">
            <v>-149.58708999999999</v>
          </cell>
          <cell r="L13797">
            <v>-41.419263000000001</v>
          </cell>
          <cell r="M13797">
            <v>0</v>
          </cell>
          <cell r="W13797" t="str">
            <v>300</v>
          </cell>
          <cell r="X13797">
            <v>2012</v>
          </cell>
          <cell r="Z13797">
            <v>11</v>
          </cell>
          <cell r="AA13797" t="str">
            <v>Dobre + neopravitelne</v>
          </cell>
        </row>
        <row r="13798">
          <cell r="I13798">
            <v>-123.816213</v>
          </cell>
          <cell r="J13798">
            <v>-9.5169669999999993</v>
          </cell>
          <cell r="K13798">
            <v>-10.387991</v>
          </cell>
          <cell r="L13798">
            <v>-2.8763369999999999</v>
          </cell>
          <cell r="M13798">
            <v>0</v>
          </cell>
          <cell r="W13798" t="str">
            <v>300</v>
          </cell>
          <cell r="X13798">
            <v>2012</v>
          </cell>
          <cell r="Z13798">
            <v>11</v>
          </cell>
          <cell r="AA13798" t="str">
            <v>Dobre + neopravitelne</v>
          </cell>
        </row>
        <row r="13799">
          <cell r="I13799">
            <v>445.73836799999998</v>
          </cell>
          <cell r="J13799">
            <v>34.261082000000002</v>
          </cell>
          <cell r="K13799">
            <v>37.396771999999999</v>
          </cell>
          <cell r="L13799">
            <v>10.354815</v>
          </cell>
          <cell r="M13799">
            <v>0</v>
          </cell>
          <cell r="W13799" t="str">
            <v>300</v>
          </cell>
          <cell r="X13799">
            <v>2012</v>
          </cell>
          <cell r="Z13799">
            <v>11</v>
          </cell>
          <cell r="AA13799" t="str">
            <v>Dobre + neopravitelne</v>
          </cell>
        </row>
        <row r="13800">
          <cell r="I13800">
            <v>470.50161100000003</v>
          </cell>
          <cell r="J13800">
            <v>36.164475000000003</v>
          </cell>
          <cell r="K13800">
            <v>39.47437</v>
          </cell>
          <cell r="L13800">
            <v>10.930082000000001</v>
          </cell>
          <cell r="M13800">
            <v>0</v>
          </cell>
          <cell r="W13800" t="str">
            <v>300</v>
          </cell>
          <cell r="X13800">
            <v>2012</v>
          </cell>
          <cell r="Z13800">
            <v>11</v>
          </cell>
          <cell r="AA13800" t="str">
            <v>Dobre + neopravitelne</v>
          </cell>
        </row>
        <row r="13801">
          <cell r="I13801">
            <v>1337.215105</v>
          </cell>
          <cell r="J13801">
            <v>102.783247</v>
          </cell>
          <cell r="K13801">
            <v>112.190318</v>
          </cell>
          <cell r="L13801">
            <v>31.064447000000001</v>
          </cell>
          <cell r="M13801">
            <v>0</v>
          </cell>
          <cell r="W13801" t="str">
            <v>300</v>
          </cell>
          <cell r="X13801">
            <v>2012</v>
          </cell>
          <cell r="Z13801">
            <v>11</v>
          </cell>
          <cell r="AA13801" t="str">
            <v>Dobre + neopravitelne</v>
          </cell>
        </row>
        <row r="13802">
          <cell r="I13802">
            <v>1337.215105</v>
          </cell>
          <cell r="J13802">
            <v>102.783247</v>
          </cell>
          <cell r="K13802">
            <v>112.190318</v>
          </cell>
          <cell r="L13802">
            <v>31.064447000000001</v>
          </cell>
          <cell r="M13802">
            <v>0</v>
          </cell>
          <cell r="W13802" t="str">
            <v>300</v>
          </cell>
          <cell r="X13802">
            <v>2012</v>
          </cell>
          <cell r="Z13802">
            <v>11</v>
          </cell>
          <cell r="AA13802" t="str">
            <v>Dobre + neopravitelne</v>
          </cell>
        </row>
        <row r="13803">
          <cell r="I13803">
            <v>-12.431545</v>
          </cell>
          <cell r="J13803">
            <v>-17.222681999999999</v>
          </cell>
          <cell r="K13803">
            <v>-55.116199000000002</v>
          </cell>
          <cell r="L13803">
            <v>-17.309218999999999</v>
          </cell>
          <cell r="M13803">
            <v>0</v>
          </cell>
          <cell r="W13803" t="str">
            <v>300</v>
          </cell>
          <cell r="X13803">
            <v>2012</v>
          </cell>
          <cell r="Z13803">
            <v>11</v>
          </cell>
          <cell r="AA13803" t="str">
            <v>Dobre + neopravitelne</v>
          </cell>
        </row>
        <row r="13804">
          <cell r="I13804">
            <v>-0.86330099999999999</v>
          </cell>
          <cell r="J13804">
            <v>-1.1960200000000001</v>
          </cell>
          <cell r="K13804">
            <v>-3.8275139999999999</v>
          </cell>
          <cell r="L13804">
            <v>-1.202029</v>
          </cell>
          <cell r="M13804">
            <v>0</v>
          </cell>
          <cell r="W13804" t="str">
            <v>300</v>
          </cell>
          <cell r="X13804">
            <v>2012</v>
          </cell>
          <cell r="Z13804">
            <v>11</v>
          </cell>
          <cell r="AA13804" t="str">
            <v>Dobre + neopravitelne</v>
          </cell>
        </row>
        <row r="13805">
          <cell r="I13805">
            <v>3.1078860000000001</v>
          </cell>
          <cell r="J13805">
            <v>4.3056710000000002</v>
          </cell>
          <cell r="K13805">
            <v>13.77905</v>
          </cell>
          <cell r="L13805">
            <v>4.327305</v>
          </cell>
          <cell r="M13805">
            <v>0</v>
          </cell>
          <cell r="W13805" t="str">
            <v>300</v>
          </cell>
          <cell r="X13805">
            <v>2012</v>
          </cell>
          <cell r="Z13805">
            <v>11</v>
          </cell>
          <cell r="AA13805" t="str">
            <v>Dobre + neopravitelne</v>
          </cell>
        </row>
        <row r="13806">
          <cell r="I13806">
            <v>3.2805460000000002</v>
          </cell>
          <cell r="J13806">
            <v>4.5448740000000001</v>
          </cell>
          <cell r="K13806">
            <v>14.544551999999999</v>
          </cell>
          <cell r="L13806">
            <v>4.5677110000000001</v>
          </cell>
          <cell r="M13806">
            <v>0</v>
          </cell>
          <cell r="W13806" t="str">
            <v>300</v>
          </cell>
          <cell r="X13806">
            <v>2012</v>
          </cell>
          <cell r="Z13806">
            <v>11</v>
          </cell>
          <cell r="AA13806" t="str">
            <v>Dobre + neopravitelne</v>
          </cell>
        </row>
        <row r="13807">
          <cell r="I13807">
            <v>9.323658</v>
          </cell>
          <cell r="J13807">
            <v>12.917012</v>
          </cell>
          <cell r="K13807">
            <v>41.337148999999997</v>
          </cell>
          <cell r="L13807">
            <v>12.981915000000001</v>
          </cell>
          <cell r="M13807">
            <v>0</v>
          </cell>
          <cell r="W13807" t="str">
            <v>300</v>
          </cell>
          <cell r="X13807">
            <v>2012</v>
          </cell>
          <cell r="Z13807">
            <v>11</v>
          </cell>
          <cell r="AA13807" t="str">
            <v>Dobre + neopravitelne</v>
          </cell>
        </row>
        <row r="13808">
          <cell r="I13808">
            <v>9.323658</v>
          </cell>
          <cell r="J13808">
            <v>12.917012</v>
          </cell>
          <cell r="K13808">
            <v>41.337148999999997</v>
          </cell>
          <cell r="L13808">
            <v>12.981915000000001</v>
          </cell>
          <cell r="M13808">
            <v>0</v>
          </cell>
          <cell r="W13808" t="str">
            <v>300</v>
          </cell>
          <cell r="X13808">
            <v>2012</v>
          </cell>
          <cell r="Z13808">
            <v>11</v>
          </cell>
          <cell r="AA13808" t="str">
            <v>Dobre + neopravitelne</v>
          </cell>
        </row>
        <row r="13809">
          <cell r="I13809">
            <v>0</v>
          </cell>
          <cell r="J13809">
            <v>-78.158332000000001</v>
          </cell>
          <cell r="K13809">
            <v>0</v>
          </cell>
          <cell r="L13809">
            <v>0</v>
          </cell>
          <cell r="M13809">
            <v>0</v>
          </cell>
          <cell r="W13809" t="str">
            <v>300</v>
          </cell>
          <cell r="X13809">
            <v>2012</v>
          </cell>
          <cell r="Z13809">
            <v>11</v>
          </cell>
          <cell r="AA13809" t="str">
            <v>Dobre + neopravitelne</v>
          </cell>
        </row>
        <row r="13810">
          <cell r="I13810">
            <v>0</v>
          </cell>
          <cell r="J13810">
            <v>-5.4276619999999998</v>
          </cell>
          <cell r="K13810">
            <v>0</v>
          </cell>
          <cell r="L13810">
            <v>0</v>
          </cell>
          <cell r="M13810">
            <v>0</v>
          </cell>
          <cell r="W13810" t="str">
            <v>300</v>
          </cell>
          <cell r="X13810">
            <v>2012</v>
          </cell>
          <cell r="Z13810">
            <v>11</v>
          </cell>
          <cell r="AA13810" t="str">
            <v>Dobre + neopravitelne</v>
          </cell>
        </row>
        <row r="13811">
          <cell r="I13811">
            <v>0</v>
          </cell>
          <cell r="J13811">
            <v>19.539583</v>
          </cell>
          <cell r="K13811">
            <v>0</v>
          </cell>
          <cell r="L13811">
            <v>0</v>
          </cell>
          <cell r="M13811">
            <v>0</v>
          </cell>
          <cell r="W13811" t="str">
            <v>300</v>
          </cell>
          <cell r="X13811">
            <v>2012</v>
          </cell>
          <cell r="Z13811">
            <v>11</v>
          </cell>
          <cell r="AA13811" t="str">
            <v>Dobre + neopravitelne</v>
          </cell>
        </row>
        <row r="13812">
          <cell r="I13812">
            <v>0</v>
          </cell>
          <cell r="J13812">
            <v>20.625115999999998</v>
          </cell>
          <cell r="K13812">
            <v>0</v>
          </cell>
          <cell r="L13812">
            <v>0</v>
          </cell>
          <cell r="M13812">
            <v>0</v>
          </cell>
          <cell r="W13812" t="str">
            <v>300</v>
          </cell>
          <cell r="X13812">
            <v>2012</v>
          </cell>
          <cell r="Z13812">
            <v>11</v>
          </cell>
          <cell r="AA13812" t="str">
            <v>Dobre + neopravitelne</v>
          </cell>
        </row>
        <row r="13813">
          <cell r="I13813">
            <v>0</v>
          </cell>
          <cell r="J13813">
            <v>58.618749000000001</v>
          </cell>
          <cell r="K13813">
            <v>0</v>
          </cell>
          <cell r="L13813">
            <v>0</v>
          </cell>
          <cell r="M13813">
            <v>0</v>
          </cell>
          <cell r="W13813" t="str">
            <v>300</v>
          </cell>
          <cell r="X13813">
            <v>2012</v>
          </cell>
          <cell r="Z13813">
            <v>11</v>
          </cell>
          <cell r="AA13813" t="str">
            <v>Dobre + neopravitelne</v>
          </cell>
        </row>
        <row r="13814">
          <cell r="I13814">
            <v>0</v>
          </cell>
          <cell r="J13814">
            <v>58.618749000000001</v>
          </cell>
          <cell r="K13814">
            <v>0</v>
          </cell>
          <cell r="L13814">
            <v>0</v>
          </cell>
          <cell r="M13814">
            <v>0</v>
          </cell>
          <cell r="W13814" t="str">
            <v>300</v>
          </cell>
          <cell r="X13814">
            <v>2012</v>
          </cell>
          <cell r="Z13814">
            <v>11</v>
          </cell>
          <cell r="AA13814" t="str">
            <v>Dobre + neopravitelne</v>
          </cell>
        </row>
        <row r="13815">
          <cell r="I13815">
            <v>12.7813</v>
          </cell>
          <cell r="J13815">
            <v>0.52076100000000003</v>
          </cell>
          <cell r="K13815">
            <v>1.456148</v>
          </cell>
          <cell r="L13815">
            <v>0.27166800000000002</v>
          </cell>
          <cell r="M13815">
            <v>0</v>
          </cell>
          <cell r="W13815" t="str">
            <v>300</v>
          </cell>
          <cell r="X13815">
            <v>2012</v>
          </cell>
          <cell r="Z13815">
            <v>11</v>
          </cell>
          <cell r="AA13815" t="str">
            <v>Dobre + neopravitelne</v>
          </cell>
        </row>
        <row r="13816">
          <cell r="I13816">
            <v>25.5626</v>
          </cell>
          <cell r="J13816">
            <v>1.0415220000000001</v>
          </cell>
          <cell r="K13816">
            <v>2.9122949999999999</v>
          </cell>
          <cell r="L13816">
            <v>0.54333699999999996</v>
          </cell>
          <cell r="M13816">
            <v>0</v>
          </cell>
          <cell r="W13816" t="str">
            <v>300</v>
          </cell>
          <cell r="X13816">
            <v>2012</v>
          </cell>
          <cell r="Z13816">
            <v>11</v>
          </cell>
          <cell r="AA13816" t="str">
            <v>Dobre + neopravitelne</v>
          </cell>
        </row>
        <row r="13817">
          <cell r="I13817">
            <v>25.5626</v>
          </cell>
          <cell r="J13817">
            <v>1.0415220000000001</v>
          </cell>
          <cell r="K13817">
            <v>2.9122949999999999</v>
          </cell>
          <cell r="L13817">
            <v>0.54333699999999996</v>
          </cell>
          <cell r="M13817">
            <v>0</v>
          </cell>
          <cell r="W13817" t="str">
            <v>300</v>
          </cell>
          <cell r="X13817">
            <v>2012</v>
          </cell>
          <cell r="Z13817">
            <v>11</v>
          </cell>
          <cell r="AA13817" t="str">
            <v>Dobre + neopravitelne</v>
          </cell>
        </row>
        <row r="13818">
          <cell r="I13818">
            <v>2.1935419999999999</v>
          </cell>
          <cell r="J13818">
            <v>0.385023</v>
          </cell>
          <cell r="K13818">
            <v>1.359856</v>
          </cell>
          <cell r="L13818">
            <v>0.54130900000000004</v>
          </cell>
          <cell r="M13818">
            <v>0</v>
          </cell>
          <cell r="W13818" t="str">
            <v>300</v>
          </cell>
          <cell r="X13818">
            <v>2012</v>
          </cell>
          <cell r="Z13818">
            <v>11</v>
          </cell>
          <cell r="AA13818" t="str">
            <v>Dobre + neopravitelne</v>
          </cell>
        </row>
        <row r="13819">
          <cell r="I13819">
            <v>2.2375389999999999</v>
          </cell>
          <cell r="J13819">
            <v>0.38414799999999999</v>
          </cell>
          <cell r="K13819">
            <v>1.3549329999999999</v>
          </cell>
          <cell r="L13819">
            <v>0.53929400000000005</v>
          </cell>
          <cell r="M13819">
            <v>0</v>
          </cell>
          <cell r="W13819" t="str">
            <v>300</v>
          </cell>
          <cell r="X13819">
            <v>2012</v>
          </cell>
          <cell r="Z13819">
            <v>11</v>
          </cell>
          <cell r="AA13819" t="str">
            <v>Dobre + neopravitelne</v>
          </cell>
        </row>
        <row r="13820">
          <cell r="I13820">
            <v>2.2375389999999999</v>
          </cell>
          <cell r="J13820">
            <v>0.38414799999999999</v>
          </cell>
          <cell r="K13820">
            <v>1.3549329999999999</v>
          </cell>
          <cell r="L13820">
            <v>0.53929400000000005</v>
          </cell>
          <cell r="M13820">
            <v>0</v>
          </cell>
          <cell r="W13820" t="str">
            <v>300</v>
          </cell>
          <cell r="X13820">
            <v>2012</v>
          </cell>
          <cell r="Z13820">
            <v>11</v>
          </cell>
          <cell r="AA13820" t="str">
            <v>Dobre + neopravitelne</v>
          </cell>
        </row>
        <row r="13821">
          <cell r="I13821">
            <v>2.2375389999999999</v>
          </cell>
          <cell r="J13821">
            <v>0.38414799999999999</v>
          </cell>
          <cell r="K13821">
            <v>1.3549329999999999</v>
          </cell>
          <cell r="L13821">
            <v>0.53929400000000005</v>
          </cell>
          <cell r="M13821">
            <v>0</v>
          </cell>
          <cell r="W13821" t="str">
            <v>300</v>
          </cell>
          <cell r="X13821">
            <v>2012</v>
          </cell>
          <cell r="Z13821">
            <v>11</v>
          </cell>
          <cell r="AA13821" t="str">
            <v>Dobre + neopravitelne</v>
          </cell>
        </row>
        <row r="13822">
          <cell r="I13822">
            <v>33.586736999999999</v>
          </cell>
          <cell r="J13822">
            <v>17.04964</v>
          </cell>
          <cell r="K13822">
            <v>5.8982659999999996</v>
          </cell>
          <cell r="L13822">
            <v>2.7825709999999999</v>
          </cell>
          <cell r="M13822">
            <v>0</v>
          </cell>
          <cell r="W13822" t="str">
            <v>300</v>
          </cell>
          <cell r="X13822">
            <v>2012</v>
          </cell>
          <cell r="Z13822">
            <v>11</v>
          </cell>
          <cell r="AA13822" t="str">
            <v>Dobre + neopravitelne</v>
          </cell>
        </row>
        <row r="13823">
          <cell r="I13823">
            <v>14.927438</v>
          </cell>
          <cell r="J13823">
            <v>7.5776180000000002</v>
          </cell>
          <cell r="K13823">
            <v>2.6214520000000001</v>
          </cell>
          <cell r="L13823">
            <v>1.2366980000000001</v>
          </cell>
          <cell r="M13823">
            <v>0</v>
          </cell>
          <cell r="W13823" t="str">
            <v>300</v>
          </cell>
          <cell r="X13823">
            <v>2012</v>
          </cell>
          <cell r="Z13823">
            <v>11</v>
          </cell>
          <cell r="AA13823" t="str">
            <v>Dobre + neopravitelne</v>
          </cell>
        </row>
        <row r="13824">
          <cell r="I13824">
            <v>0</v>
          </cell>
          <cell r="J13824">
            <v>1.2914099999999999</v>
          </cell>
          <cell r="K13824">
            <v>1.837183</v>
          </cell>
          <cell r="L13824">
            <v>0.25811699999999999</v>
          </cell>
          <cell r="M13824">
            <v>0</v>
          </cell>
          <cell r="W13824" t="str">
            <v>300</v>
          </cell>
          <cell r="X13824">
            <v>2012</v>
          </cell>
          <cell r="Z13824">
            <v>12</v>
          </cell>
          <cell r="AA13824" t="str">
            <v>Dobre + neopravitelne</v>
          </cell>
        </row>
        <row r="13825">
          <cell r="I13825">
            <v>16.454381999999999</v>
          </cell>
          <cell r="J13825">
            <v>1.5158560000000001</v>
          </cell>
          <cell r="K13825">
            <v>5.3222690000000004</v>
          </cell>
          <cell r="L13825">
            <v>2.2346010000000001</v>
          </cell>
          <cell r="M13825">
            <v>0</v>
          </cell>
          <cell r="W13825" t="str">
            <v>300</v>
          </cell>
          <cell r="X13825">
            <v>2012</v>
          </cell>
          <cell r="Z13825">
            <v>12</v>
          </cell>
          <cell r="AA13825" t="str">
            <v>Dobre + neopravitelne</v>
          </cell>
        </row>
        <row r="13826">
          <cell r="I13826">
            <v>4004.1955969999999</v>
          </cell>
          <cell r="J13826">
            <v>212.41376500000001</v>
          </cell>
          <cell r="K13826">
            <v>493.74105900000001</v>
          </cell>
          <cell r="L13826">
            <v>140.85705899999999</v>
          </cell>
          <cell r="M13826">
            <v>0</v>
          </cell>
          <cell r="W13826" t="str">
            <v>300</v>
          </cell>
          <cell r="X13826">
            <v>2012</v>
          </cell>
          <cell r="Z13826">
            <v>12</v>
          </cell>
          <cell r="AA13826" t="str">
            <v>Opravitelne</v>
          </cell>
        </row>
        <row r="13827">
          <cell r="I13827">
            <v>30.406717</v>
          </cell>
          <cell r="J13827">
            <v>0.51503100000000002</v>
          </cell>
          <cell r="K13827">
            <v>1.762362</v>
          </cell>
          <cell r="L13827">
            <v>0.54083099999999995</v>
          </cell>
          <cell r="M13827">
            <v>0</v>
          </cell>
          <cell r="W13827" t="str">
            <v>300</v>
          </cell>
          <cell r="X13827">
            <v>2012</v>
          </cell>
          <cell r="Z13827">
            <v>12</v>
          </cell>
          <cell r="AA13827" t="str">
            <v>Dobre + neopravitelne</v>
          </cell>
        </row>
        <row r="13828">
          <cell r="I13828">
            <v>212.847025</v>
          </cell>
          <cell r="J13828">
            <v>3.6052149999999998</v>
          </cell>
          <cell r="K13828">
            <v>12.336534</v>
          </cell>
          <cell r="L13828">
            <v>3.7858149999999999</v>
          </cell>
          <cell r="M13828">
            <v>0</v>
          </cell>
          <cell r="W13828" t="str">
            <v>300</v>
          </cell>
          <cell r="X13828">
            <v>2012</v>
          </cell>
          <cell r="Z13828">
            <v>12</v>
          </cell>
          <cell r="AA13828" t="str">
            <v>Dobre + neopravitelne</v>
          </cell>
        </row>
        <row r="13829">
          <cell r="I13829">
            <v>364.88061499999998</v>
          </cell>
          <cell r="J13829">
            <v>6.1803679999999996</v>
          </cell>
          <cell r="K13829">
            <v>21.148344000000002</v>
          </cell>
          <cell r="L13829">
            <v>6.4899680000000002</v>
          </cell>
          <cell r="M13829">
            <v>0</v>
          </cell>
          <cell r="W13829" t="str">
            <v>300</v>
          </cell>
          <cell r="X13829">
            <v>2012</v>
          </cell>
          <cell r="Z13829">
            <v>12</v>
          </cell>
          <cell r="AA13829" t="str">
            <v>Dobre + neopravitelne</v>
          </cell>
        </row>
        <row r="13830">
          <cell r="I13830">
            <v>0</v>
          </cell>
          <cell r="J13830">
            <v>1.902962</v>
          </cell>
          <cell r="K13830">
            <v>8.5711499999999994</v>
          </cell>
          <cell r="L13830">
            <v>2.6303000000000001</v>
          </cell>
          <cell r="M13830">
            <v>0</v>
          </cell>
          <cell r="W13830" t="str">
            <v>300</v>
          </cell>
          <cell r="X13830">
            <v>2012</v>
          </cell>
          <cell r="Z13830">
            <v>12</v>
          </cell>
          <cell r="AA13830" t="str">
            <v>Dobre + neopravitelne</v>
          </cell>
        </row>
        <row r="13831">
          <cell r="I13831">
            <v>60.813434999999998</v>
          </cell>
          <cell r="J13831">
            <v>1.0300609999999999</v>
          </cell>
          <cell r="K13831">
            <v>3.524724</v>
          </cell>
          <cell r="L13831">
            <v>1.081661</v>
          </cell>
          <cell r="M13831">
            <v>0</v>
          </cell>
          <cell r="W13831" t="str">
            <v>300</v>
          </cell>
          <cell r="X13831">
            <v>2012</v>
          </cell>
          <cell r="Z13831">
            <v>12</v>
          </cell>
          <cell r="AA13831" t="str">
            <v>Dobre + neopravitelne</v>
          </cell>
        </row>
        <row r="13832">
          <cell r="I13832">
            <v>0</v>
          </cell>
          <cell r="J13832">
            <v>2.8544429999999998</v>
          </cell>
          <cell r="K13832">
            <v>12.856725000000001</v>
          </cell>
          <cell r="L13832">
            <v>3.9454500000000001</v>
          </cell>
          <cell r="M13832">
            <v>0</v>
          </cell>
          <cell r="W13832" t="str">
            <v>300</v>
          </cell>
          <cell r="X13832">
            <v>2012</v>
          </cell>
          <cell r="Z13832">
            <v>12</v>
          </cell>
          <cell r="AA13832" t="str">
            <v>Dobre + neopravitelne</v>
          </cell>
        </row>
        <row r="13833">
          <cell r="I13833">
            <v>91.220152999999996</v>
          </cell>
          <cell r="J13833">
            <v>1.5450919999999999</v>
          </cell>
          <cell r="K13833">
            <v>5.2870860000000004</v>
          </cell>
          <cell r="L13833">
            <v>1.622492</v>
          </cell>
          <cell r="M13833">
            <v>0</v>
          </cell>
          <cell r="W13833" t="str">
            <v>300</v>
          </cell>
          <cell r="X13833">
            <v>2012</v>
          </cell>
          <cell r="Z13833">
            <v>12</v>
          </cell>
          <cell r="AA13833" t="str">
            <v>Dobre + neopravitelne</v>
          </cell>
        </row>
        <row r="13834">
          <cell r="I13834">
            <v>0</v>
          </cell>
          <cell r="J13834">
            <v>3.8059240000000001</v>
          </cell>
          <cell r="K13834">
            <v>17.142299999999999</v>
          </cell>
          <cell r="L13834">
            <v>5.2606000000000002</v>
          </cell>
          <cell r="M13834">
            <v>0</v>
          </cell>
          <cell r="W13834" t="str">
            <v>300</v>
          </cell>
          <cell r="X13834">
            <v>2012</v>
          </cell>
          <cell r="Z13834">
            <v>12</v>
          </cell>
          <cell r="AA13834" t="str">
            <v>Dobre + neopravitelne</v>
          </cell>
        </row>
        <row r="13835">
          <cell r="I13835">
            <v>121.62687099999999</v>
          </cell>
          <cell r="J13835">
            <v>2.0601229999999999</v>
          </cell>
          <cell r="K13835">
            <v>7.0494479999999999</v>
          </cell>
          <cell r="L13835">
            <v>2.1633230000000001</v>
          </cell>
          <cell r="M13835">
            <v>0</v>
          </cell>
          <cell r="W13835" t="str">
            <v>300</v>
          </cell>
          <cell r="X13835">
            <v>2012</v>
          </cell>
          <cell r="Z13835">
            <v>12</v>
          </cell>
          <cell r="AA13835" t="str">
            <v>Dobre + neopravitelne</v>
          </cell>
        </row>
        <row r="13836">
          <cell r="I13836">
            <v>0</v>
          </cell>
          <cell r="J13836">
            <v>6.6603680000000001</v>
          </cell>
          <cell r="K13836">
            <v>29.999025</v>
          </cell>
          <cell r="L13836">
            <v>9.2060499999999994</v>
          </cell>
          <cell r="M13836">
            <v>0</v>
          </cell>
          <cell r="W13836" t="str">
            <v>300</v>
          </cell>
          <cell r="X13836">
            <v>2012</v>
          </cell>
          <cell r="Z13836">
            <v>12</v>
          </cell>
          <cell r="AA13836" t="str">
            <v>Dobre + neopravitelne</v>
          </cell>
        </row>
        <row r="13837">
          <cell r="I13837">
            <v>212.847025</v>
          </cell>
          <cell r="J13837">
            <v>3.6052149999999998</v>
          </cell>
          <cell r="K13837">
            <v>12.336534</v>
          </cell>
          <cell r="L13837">
            <v>3.7858149999999999</v>
          </cell>
          <cell r="M13837">
            <v>0</v>
          </cell>
          <cell r="W13837" t="str">
            <v>300</v>
          </cell>
          <cell r="X13837">
            <v>2012</v>
          </cell>
          <cell r="Z13837">
            <v>12</v>
          </cell>
          <cell r="AA13837" t="str">
            <v>Dobre + neopravitelne</v>
          </cell>
        </row>
        <row r="13838">
          <cell r="I13838">
            <v>0</v>
          </cell>
          <cell r="J13838">
            <v>7.6118490000000003</v>
          </cell>
          <cell r="K13838">
            <v>34.284599999999998</v>
          </cell>
          <cell r="L13838">
            <v>10.5212</v>
          </cell>
          <cell r="M13838">
            <v>0</v>
          </cell>
          <cell r="W13838" t="str">
            <v>300</v>
          </cell>
          <cell r="X13838">
            <v>2012</v>
          </cell>
          <cell r="Z13838">
            <v>12</v>
          </cell>
          <cell r="AA13838" t="str">
            <v>Dobre + neopravitelne</v>
          </cell>
        </row>
        <row r="13839">
          <cell r="I13839">
            <v>243.25374299999999</v>
          </cell>
          <cell r="J13839">
            <v>4.1202449999999997</v>
          </cell>
          <cell r="K13839">
            <v>14.098896</v>
          </cell>
          <cell r="L13839">
            <v>4.3266450000000001</v>
          </cell>
          <cell r="M13839">
            <v>0</v>
          </cell>
          <cell r="W13839" t="str">
            <v>300</v>
          </cell>
          <cell r="X13839">
            <v>2012</v>
          </cell>
          <cell r="Z13839">
            <v>12</v>
          </cell>
          <cell r="AA13839" t="str">
            <v>Dobre + neopravitelne</v>
          </cell>
        </row>
        <row r="13840">
          <cell r="I13840">
            <v>0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W13840" t="str">
            <v>300</v>
          </cell>
          <cell r="X13840">
            <v>2012</v>
          </cell>
          <cell r="Z13840">
            <v>12</v>
          </cell>
          <cell r="AA13840" t="str">
            <v>Dobre + neopravitelne</v>
          </cell>
        </row>
        <row r="13841"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W13841" t="str">
            <v>300</v>
          </cell>
          <cell r="X13841">
            <v>2012</v>
          </cell>
          <cell r="Z13841">
            <v>12</v>
          </cell>
          <cell r="AA13841" t="str">
            <v>Dobre + neopravitelne</v>
          </cell>
        </row>
        <row r="13842">
          <cell r="I13842">
            <v>0</v>
          </cell>
          <cell r="J13842">
            <v>0</v>
          </cell>
          <cell r="K13842">
            <v>0</v>
          </cell>
          <cell r="L13842">
            <v>0</v>
          </cell>
          <cell r="M13842">
            <v>0</v>
          </cell>
          <cell r="W13842" t="str">
            <v>300</v>
          </cell>
          <cell r="X13842">
            <v>2012</v>
          </cell>
          <cell r="Z13842">
            <v>12</v>
          </cell>
          <cell r="AA13842" t="str">
            <v>Dobre + neopravitelne</v>
          </cell>
        </row>
        <row r="13843">
          <cell r="I13843">
            <v>0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W13843" t="str">
            <v>300</v>
          </cell>
          <cell r="X13843">
            <v>2012</v>
          </cell>
          <cell r="Z13843">
            <v>12</v>
          </cell>
          <cell r="AA13843" t="str">
            <v>Dobre + neopravitelne</v>
          </cell>
        </row>
        <row r="13844"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  <cell r="W13844" t="str">
            <v>300</v>
          </cell>
          <cell r="X13844">
            <v>2012</v>
          </cell>
          <cell r="Z13844">
            <v>12</v>
          </cell>
          <cell r="AA13844" t="str">
            <v>Dobre + neopravitelne</v>
          </cell>
        </row>
        <row r="13845">
          <cell r="I13845">
            <v>60.813820999999997</v>
          </cell>
          <cell r="J13845">
            <v>1.2729950000000001</v>
          </cell>
          <cell r="K13845">
            <v>3.1401720000000002</v>
          </cell>
          <cell r="L13845">
            <v>0.96365100000000004</v>
          </cell>
          <cell r="M13845">
            <v>0</v>
          </cell>
          <cell r="W13845" t="str">
            <v>300</v>
          </cell>
          <cell r="X13845">
            <v>2012</v>
          </cell>
          <cell r="Z13845">
            <v>12</v>
          </cell>
          <cell r="AA13845" t="str">
            <v>Dobre + neopravitelne</v>
          </cell>
        </row>
        <row r="13846">
          <cell r="I13846">
            <v>60.813820999999997</v>
          </cell>
          <cell r="J13846">
            <v>1.2729950000000001</v>
          </cell>
          <cell r="K13846">
            <v>3.1401720000000002</v>
          </cell>
          <cell r="L13846">
            <v>0.96365100000000004</v>
          </cell>
          <cell r="M13846">
            <v>0</v>
          </cell>
          <cell r="W13846" t="str">
            <v>300</v>
          </cell>
          <cell r="X13846">
            <v>2012</v>
          </cell>
          <cell r="Z13846">
            <v>12</v>
          </cell>
          <cell r="AA13846" t="str">
            <v>Dobre + neopravitelne</v>
          </cell>
        </row>
        <row r="13847">
          <cell r="I13847">
            <v>91.220731999999998</v>
          </cell>
          <cell r="J13847">
            <v>1.909492</v>
          </cell>
          <cell r="K13847">
            <v>4.7102579999999996</v>
          </cell>
          <cell r="L13847">
            <v>1.445476</v>
          </cell>
          <cell r="M13847">
            <v>0</v>
          </cell>
          <cell r="W13847" t="str">
            <v>300</v>
          </cell>
          <cell r="X13847">
            <v>2012</v>
          </cell>
          <cell r="Z13847">
            <v>12</v>
          </cell>
          <cell r="AA13847" t="str">
            <v>Dobre + neopravitelne</v>
          </cell>
        </row>
        <row r="13848">
          <cell r="I13848">
            <v>152.03455299999999</v>
          </cell>
          <cell r="J13848">
            <v>3.1824870000000001</v>
          </cell>
          <cell r="K13848">
            <v>7.8504300000000002</v>
          </cell>
          <cell r="L13848">
            <v>2.4091269999999998</v>
          </cell>
          <cell r="M13848">
            <v>0</v>
          </cell>
          <cell r="W13848" t="str">
            <v>300</v>
          </cell>
          <cell r="X13848">
            <v>2012</v>
          </cell>
          <cell r="Z13848">
            <v>12</v>
          </cell>
          <cell r="AA13848" t="str">
            <v>Dobre + neopravitelne</v>
          </cell>
        </row>
        <row r="13849">
          <cell r="I13849">
            <v>0</v>
          </cell>
          <cell r="J13849">
            <v>1.373413</v>
          </cell>
          <cell r="K13849">
            <v>4.2592319999999999</v>
          </cell>
          <cell r="L13849">
            <v>1.3070660000000001</v>
          </cell>
          <cell r="M13849">
            <v>0</v>
          </cell>
          <cell r="W13849" t="str">
            <v>300</v>
          </cell>
          <cell r="X13849">
            <v>2012</v>
          </cell>
          <cell r="Z13849">
            <v>12</v>
          </cell>
          <cell r="AA13849" t="str">
            <v>Dobre + neopravitelne</v>
          </cell>
        </row>
        <row r="13850">
          <cell r="I13850">
            <v>0</v>
          </cell>
          <cell r="J13850">
            <v>1.373413</v>
          </cell>
          <cell r="K13850">
            <v>4.2592319999999999</v>
          </cell>
          <cell r="L13850">
            <v>1.3070660000000001</v>
          </cell>
          <cell r="M13850">
            <v>0</v>
          </cell>
          <cell r="W13850" t="str">
            <v>300</v>
          </cell>
          <cell r="X13850">
            <v>2012</v>
          </cell>
          <cell r="Z13850">
            <v>12</v>
          </cell>
          <cell r="AA13850" t="str">
            <v>Dobre + neopravitelne</v>
          </cell>
        </row>
        <row r="13851">
          <cell r="I13851">
            <v>30.40691</v>
          </cell>
          <cell r="J13851">
            <v>0.63649699999999998</v>
          </cell>
          <cell r="K13851">
            <v>1.5700860000000001</v>
          </cell>
          <cell r="L13851">
            <v>0.481825</v>
          </cell>
          <cell r="M13851">
            <v>0</v>
          </cell>
          <cell r="W13851" t="str">
            <v>300</v>
          </cell>
          <cell r="X13851">
            <v>2012</v>
          </cell>
          <cell r="Z13851">
            <v>12</v>
          </cell>
          <cell r="AA13851" t="str">
            <v>Dobre + neopravitelne</v>
          </cell>
        </row>
        <row r="13852">
          <cell r="I13852">
            <v>30.40691</v>
          </cell>
          <cell r="J13852">
            <v>0.63649699999999998</v>
          </cell>
          <cell r="K13852">
            <v>1.5700860000000001</v>
          </cell>
          <cell r="L13852">
            <v>0.481825</v>
          </cell>
          <cell r="M13852">
            <v>0</v>
          </cell>
          <cell r="W13852" t="str">
            <v>300</v>
          </cell>
          <cell r="X13852">
            <v>2012</v>
          </cell>
          <cell r="Z13852">
            <v>12</v>
          </cell>
          <cell r="AA13852" t="str">
            <v>Dobre + neopravitelne</v>
          </cell>
        </row>
        <row r="13853">
          <cell r="I13853">
            <v>0</v>
          </cell>
          <cell r="J13853">
            <v>6.8670629999999999</v>
          </cell>
          <cell r="K13853">
            <v>21.296158999999999</v>
          </cell>
          <cell r="L13853">
            <v>6.5353289999999999</v>
          </cell>
          <cell r="M13853">
            <v>0</v>
          </cell>
          <cell r="W13853" t="str">
            <v>300</v>
          </cell>
          <cell r="X13853">
            <v>2012</v>
          </cell>
          <cell r="Z13853">
            <v>12</v>
          </cell>
          <cell r="AA13853" t="str">
            <v>Dobre + neopravitelne</v>
          </cell>
        </row>
        <row r="13854">
          <cell r="I13854">
            <v>152.03455299999999</v>
          </cell>
          <cell r="J13854">
            <v>3.1824870000000001</v>
          </cell>
          <cell r="K13854">
            <v>7.8504300000000002</v>
          </cell>
          <cell r="L13854">
            <v>2.4091269999999998</v>
          </cell>
          <cell r="M13854">
            <v>0</v>
          </cell>
          <cell r="W13854" t="str">
            <v>300</v>
          </cell>
          <cell r="X13854">
            <v>2012</v>
          </cell>
          <cell r="Z13854">
            <v>12</v>
          </cell>
          <cell r="AA13854" t="str">
            <v>Dobre + neopravitelne</v>
          </cell>
        </row>
        <row r="13855">
          <cell r="I13855">
            <v>0</v>
          </cell>
          <cell r="J13855">
            <v>0</v>
          </cell>
          <cell r="K13855">
            <v>0</v>
          </cell>
          <cell r="L13855">
            <v>0</v>
          </cell>
          <cell r="M13855">
            <v>0</v>
          </cell>
          <cell r="W13855" t="str">
            <v>300</v>
          </cell>
          <cell r="X13855">
            <v>2012</v>
          </cell>
          <cell r="Z13855">
            <v>12</v>
          </cell>
          <cell r="AA13855" t="str">
            <v>Dobre + neopravitelne</v>
          </cell>
        </row>
        <row r="13856">
          <cell r="I13856">
            <v>30.40691</v>
          </cell>
          <cell r="J13856">
            <v>0.63649699999999998</v>
          </cell>
          <cell r="K13856">
            <v>1.5700860000000001</v>
          </cell>
          <cell r="L13856">
            <v>0.481825</v>
          </cell>
          <cell r="M13856">
            <v>0</v>
          </cell>
          <cell r="W13856" t="str">
            <v>300</v>
          </cell>
          <cell r="X13856">
            <v>2012</v>
          </cell>
          <cell r="Z13856">
            <v>12</v>
          </cell>
          <cell r="AA13856" t="str">
            <v>Dobre + neopravitelne</v>
          </cell>
        </row>
        <row r="13857">
          <cell r="I13857">
            <v>0</v>
          </cell>
          <cell r="J13857">
            <v>1.373413</v>
          </cell>
          <cell r="K13857">
            <v>4.2592319999999999</v>
          </cell>
          <cell r="L13857">
            <v>1.3070660000000001</v>
          </cell>
          <cell r="M13857">
            <v>0</v>
          </cell>
          <cell r="W13857" t="str">
            <v>300</v>
          </cell>
          <cell r="X13857">
            <v>2012</v>
          </cell>
          <cell r="Z13857">
            <v>12</v>
          </cell>
          <cell r="AA13857" t="str">
            <v>Dobre + neopravitelne</v>
          </cell>
        </row>
        <row r="13858">
          <cell r="I13858">
            <v>0</v>
          </cell>
          <cell r="J13858">
            <v>1.373413</v>
          </cell>
          <cell r="K13858">
            <v>4.2592319999999999</v>
          </cell>
          <cell r="L13858">
            <v>1.3070660000000001</v>
          </cell>
          <cell r="M13858">
            <v>0</v>
          </cell>
          <cell r="W13858" t="str">
            <v>300</v>
          </cell>
          <cell r="X13858">
            <v>2012</v>
          </cell>
          <cell r="Z13858">
            <v>12</v>
          </cell>
          <cell r="AA13858" t="str">
            <v>Dobre + neopravitelne</v>
          </cell>
        </row>
        <row r="13859">
          <cell r="I13859">
            <v>30.40691</v>
          </cell>
          <cell r="J13859">
            <v>0.63649699999999998</v>
          </cell>
          <cell r="K13859">
            <v>1.5700860000000001</v>
          </cell>
          <cell r="L13859">
            <v>0.481825</v>
          </cell>
          <cell r="M13859">
            <v>0</v>
          </cell>
          <cell r="W13859" t="str">
            <v>300</v>
          </cell>
          <cell r="X13859">
            <v>2012</v>
          </cell>
          <cell r="Z13859">
            <v>12</v>
          </cell>
          <cell r="AA13859" t="str">
            <v>Dobre + neopravitelne</v>
          </cell>
        </row>
        <row r="13860">
          <cell r="I13860">
            <v>30.40691</v>
          </cell>
          <cell r="J13860">
            <v>0.63649699999999998</v>
          </cell>
          <cell r="K13860">
            <v>1.5700860000000001</v>
          </cell>
          <cell r="L13860">
            <v>0.481825</v>
          </cell>
          <cell r="M13860">
            <v>0</v>
          </cell>
          <cell r="W13860" t="str">
            <v>300</v>
          </cell>
          <cell r="X13860">
            <v>2012</v>
          </cell>
          <cell r="Z13860">
            <v>12</v>
          </cell>
          <cell r="AA13860" t="str">
            <v>Dobre + neopravitelne</v>
          </cell>
        </row>
        <row r="13861">
          <cell r="I13861">
            <v>0</v>
          </cell>
          <cell r="J13861">
            <v>2.7468249999999999</v>
          </cell>
          <cell r="K13861">
            <v>8.5184639999999998</v>
          </cell>
          <cell r="L13861">
            <v>2.6141320000000001</v>
          </cell>
          <cell r="M13861">
            <v>0</v>
          </cell>
          <cell r="W13861" t="str">
            <v>300</v>
          </cell>
          <cell r="X13861">
            <v>2012</v>
          </cell>
          <cell r="Z13861">
            <v>12</v>
          </cell>
          <cell r="AA13861" t="str">
            <v>Dobre + neopravitelne</v>
          </cell>
        </row>
        <row r="13862">
          <cell r="I13862">
            <v>0</v>
          </cell>
          <cell r="J13862">
            <v>2.7468249999999999</v>
          </cell>
          <cell r="K13862">
            <v>8.5184639999999998</v>
          </cell>
          <cell r="L13862">
            <v>2.6141320000000001</v>
          </cell>
          <cell r="M13862">
            <v>0</v>
          </cell>
          <cell r="W13862" t="str">
            <v>300</v>
          </cell>
          <cell r="X13862">
            <v>2012</v>
          </cell>
          <cell r="Z13862">
            <v>12</v>
          </cell>
          <cell r="AA13862" t="str">
            <v>Dobre + neopravitelne</v>
          </cell>
        </row>
        <row r="13863">
          <cell r="I13863">
            <v>60.813820999999997</v>
          </cell>
          <cell r="J13863">
            <v>1.2729950000000001</v>
          </cell>
          <cell r="K13863">
            <v>3.1401720000000002</v>
          </cell>
          <cell r="L13863">
            <v>0.96365100000000004</v>
          </cell>
          <cell r="M13863">
            <v>0</v>
          </cell>
          <cell r="W13863" t="str">
            <v>300</v>
          </cell>
          <cell r="X13863">
            <v>2012</v>
          </cell>
          <cell r="Z13863">
            <v>12</v>
          </cell>
          <cell r="AA13863" t="str">
            <v>Dobre + neopravitelne</v>
          </cell>
        </row>
        <row r="13864">
          <cell r="I13864">
            <v>60.813820999999997</v>
          </cell>
          <cell r="J13864">
            <v>1.2729950000000001</v>
          </cell>
          <cell r="K13864">
            <v>3.1401720000000002</v>
          </cell>
          <cell r="L13864">
            <v>0.96365100000000004</v>
          </cell>
          <cell r="M13864">
            <v>0</v>
          </cell>
          <cell r="W13864" t="str">
            <v>300</v>
          </cell>
          <cell r="X13864">
            <v>2012</v>
          </cell>
          <cell r="Z13864">
            <v>12</v>
          </cell>
          <cell r="AA13864" t="str">
            <v>Dobre + neopravitelne</v>
          </cell>
        </row>
        <row r="13865">
          <cell r="I13865">
            <v>0</v>
          </cell>
          <cell r="J13865">
            <v>4.1202379999999996</v>
          </cell>
          <cell r="K13865">
            <v>12.777696000000001</v>
          </cell>
          <cell r="L13865">
            <v>3.921198</v>
          </cell>
          <cell r="M13865">
            <v>0</v>
          </cell>
          <cell r="W13865" t="str">
            <v>300</v>
          </cell>
          <cell r="X13865">
            <v>2012</v>
          </cell>
          <cell r="Z13865">
            <v>12</v>
          </cell>
          <cell r="AA13865" t="str">
            <v>Dobre + neopravitelne</v>
          </cell>
        </row>
        <row r="13866">
          <cell r="I13866">
            <v>91.220731999999998</v>
          </cell>
          <cell r="J13866">
            <v>1.909492</v>
          </cell>
          <cell r="K13866">
            <v>4.7102579999999996</v>
          </cell>
          <cell r="L13866">
            <v>1.445476</v>
          </cell>
          <cell r="M13866">
            <v>0</v>
          </cell>
          <cell r="W13866" t="str">
            <v>300</v>
          </cell>
          <cell r="X13866">
            <v>2012</v>
          </cell>
          <cell r="Z13866">
            <v>12</v>
          </cell>
          <cell r="AA13866" t="str">
            <v>Dobre + neopravitelne</v>
          </cell>
        </row>
        <row r="13867">
          <cell r="I13867">
            <v>0</v>
          </cell>
          <cell r="J13867">
            <v>6.8670629999999999</v>
          </cell>
          <cell r="K13867">
            <v>21.296158999999999</v>
          </cell>
          <cell r="L13867">
            <v>6.5353289999999999</v>
          </cell>
          <cell r="M13867">
            <v>0</v>
          </cell>
          <cell r="W13867" t="str">
            <v>300</v>
          </cell>
          <cell r="X13867">
            <v>2012</v>
          </cell>
          <cell r="Z13867">
            <v>12</v>
          </cell>
          <cell r="AA13867" t="str">
            <v>Dobre + neopravitelne</v>
          </cell>
        </row>
        <row r="13868">
          <cell r="I13868">
            <v>152.03455299999999</v>
          </cell>
          <cell r="J13868">
            <v>3.1824870000000001</v>
          </cell>
          <cell r="K13868">
            <v>7.8504300000000002</v>
          </cell>
          <cell r="L13868">
            <v>2.4091269999999998</v>
          </cell>
          <cell r="M13868">
            <v>0</v>
          </cell>
          <cell r="W13868" t="str">
            <v>300</v>
          </cell>
          <cell r="X13868">
            <v>2012</v>
          </cell>
          <cell r="Z13868">
            <v>12</v>
          </cell>
          <cell r="AA13868" t="str">
            <v>Dobre + neopravitelne</v>
          </cell>
        </row>
        <row r="13869"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  <cell r="W13869" t="str">
            <v>300</v>
          </cell>
          <cell r="X13869">
            <v>2012</v>
          </cell>
          <cell r="Z13869">
            <v>12</v>
          </cell>
          <cell r="AA13869" t="str">
            <v>Dobre + neopravitelne</v>
          </cell>
        </row>
        <row r="13870"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W13870" t="str">
            <v>300</v>
          </cell>
          <cell r="X13870">
            <v>2012</v>
          </cell>
          <cell r="Z13870">
            <v>12</v>
          </cell>
          <cell r="AA13870" t="str">
            <v>Dobre + neopravitelne</v>
          </cell>
        </row>
        <row r="13871"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  <cell r="W13871" t="str">
            <v>300</v>
          </cell>
          <cell r="X13871">
            <v>2012</v>
          </cell>
          <cell r="Z13871">
            <v>12</v>
          </cell>
          <cell r="AA13871" t="str">
            <v>Dobre + neopravitelne</v>
          </cell>
        </row>
        <row r="13872"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W13872" t="str">
            <v>300</v>
          </cell>
          <cell r="X13872">
            <v>2012</v>
          </cell>
          <cell r="Z13872">
            <v>12</v>
          </cell>
          <cell r="AA13872" t="str">
            <v>Dobre + neopravitelne</v>
          </cell>
        </row>
        <row r="13873"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W13873" t="str">
            <v>300</v>
          </cell>
          <cell r="X13873">
            <v>2012</v>
          </cell>
          <cell r="Z13873">
            <v>12</v>
          </cell>
          <cell r="AA13873" t="str">
            <v>Dobre + neopravitelne</v>
          </cell>
        </row>
        <row r="13874">
          <cell r="I13874">
            <v>0</v>
          </cell>
          <cell r="J13874">
            <v>0</v>
          </cell>
          <cell r="K13874">
            <v>0</v>
          </cell>
          <cell r="L13874">
            <v>0</v>
          </cell>
          <cell r="M13874">
            <v>0</v>
          </cell>
          <cell r="W13874" t="str">
            <v>300</v>
          </cell>
          <cell r="X13874">
            <v>2012</v>
          </cell>
          <cell r="Z13874">
            <v>12</v>
          </cell>
          <cell r="AA13874" t="str">
            <v>Dobre + neopravitelne</v>
          </cell>
        </row>
        <row r="13875">
          <cell r="I13875">
            <v>9.8671030000000002</v>
          </cell>
          <cell r="J13875">
            <v>0.17750099999999999</v>
          </cell>
          <cell r="K13875">
            <v>0.62815100000000001</v>
          </cell>
          <cell r="L13875">
            <v>5.7105000000000003E-2</v>
          </cell>
          <cell r="M13875">
            <v>0</v>
          </cell>
          <cell r="W13875" t="str">
            <v>300</v>
          </cell>
          <cell r="X13875">
            <v>2012</v>
          </cell>
          <cell r="Z13875">
            <v>12</v>
          </cell>
          <cell r="AA13875" t="str">
            <v>Dobre + neopravitelne</v>
          </cell>
        </row>
        <row r="13876">
          <cell r="I13876">
            <v>49.335518999999998</v>
          </cell>
          <cell r="J13876">
            <v>0.88750600000000002</v>
          </cell>
          <cell r="K13876">
            <v>3.1407569999999998</v>
          </cell>
          <cell r="L13876">
            <v>0.28552300000000003</v>
          </cell>
          <cell r="M13876">
            <v>0</v>
          </cell>
          <cell r="W13876" t="str">
            <v>300</v>
          </cell>
          <cell r="X13876">
            <v>2012</v>
          </cell>
          <cell r="Z13876">
            <v>12</v>
          </cell>
          <cell r="AA13876" t="str">
            <v>Dobre + neopravitelne</v>
          </cell>
        </row>
        <row r="13877">
          <cell r="I13877">
            <v>195.52350200000001</v>
          </cell>
          <cell r="J13877">
            <v>145.22868399999999</v>
          </cell>
          <cell r="K13877">
            <v>11.881579</v>
          </cell>
          <cell r="L13877">
            <v>5.6052629999999999</v>
          </cell>
          <cell r="M13877">
            <v>0</v>
          </cell>
          <cell r="W13877" t="str">
            <v>300</v>
          </cell>
          <cell r="X13877">
            <v>2012</v>
          </cell>
          <cell r="Z13877">
            <v>12</v>
          </cell>
          <cell r="AA13877" t="str">
            <v>Dobre + neopravitelne</v>
          </cell>
        </row>
        <row r="13878">
          <cell r="I13878">
            <v>24.224322999999998</v>
          </cell>
          <cell r="J13878">
            <v>1.1454040000000001</v>
          </cell>
          <cell r="K13878">
            <v>2.7061540000000002</v>
          </cell>
          <cell r="L13878">
            <v>0.73660800000000004</v>
          </cell>
          <cell r="M13878">
            <v>0</v>
          </cell>
          <cell r="W13878" t="str">
            <v>300</v>
          </cell>
          <cell r="X13878">
            <v>2012</v>
          </cell>
          <cell r="Z13878">
            <v>12</v>
          </cell>
          <cell r="AA13878" t="str">
            <v>Dobre + neopravitelne</v>
          </cell>
        </row>
        <row r="13879">
          <cell r="I13879">
            <v>48.448645999999997</v>
          </cell>
          <cell r="J13879">
            <v>2.290807</v>
          </cell>
          <cell r="K13879">
            <v>5.4123080000000003</v>
          </cell>
          <cell r="L13879">
            <v>1.4732160000000001</v>
          </cell>
          <cell r="M13879">
            <v>0</v>
          </cell>
          <cell r="W13879" t="str">
            <v>300</v>
          </cell>
          <cell r="X13879">
            <v>2012</v>
          </cell>
          <cell r="Z13879">
            <v>12</v>
          </cell>
          <cell r="AA13879" t="str">
            <v>Dobre + neopravitelne</v>
          </cell>
        </row>
        <row r="13880">
          <cell r="I13880">
            <v>24.224322999999998</v>
          </cell>
          <cell r="J13880">
            <v>1.1454040000000001</v>
          </cell>
          <cell r="K13880">
            <v>2.7061540000000002</v>
          </cell>
          <cell r="L13880">
            <v>0.73660800000000004</v>
          </cell>
          <cell r="M13880">
            <v>0</v>
          </cell>
          <cell r="W13880" t="str">
            <v>300</v>
          </cell>
          <cell r="X13880">
            <v>2012</v>
          </cell>
          <cell r="Z13880">
            <v>12</v>
          </cell>
          <cell r="AA13880" t="str">
            <v>Dobre + neopravitelne</v>
          </cell>
        </row>
        <row r="13881">
          <cell r="I13881">
            <v>0.13869500000000001</v>
          </cell>
          <cell r="J13881">
            <v>0.15701699999999999</v>
          </cell>
          <cell r="K13881">
            <v>0.89407499999999995</v>
          </cell>
          <cell r="L13881">
            <v>0.28078399999999998</v>
          </cell>
          <cell r="M13881">
            <v>0</v>
          </cell>
          <cell r="W13881" t="str">
            <v>300</v>
          </cell>
          <cell r="X13881">
            <v>2012</v>
          </cell>
          <cell r="Z13881">
            <v>12</v>
          </cell>
          <cell r="AA13881" t="str">
            <v>Dobre + neopravitelne</v>
          </cell>
        </row>
        <row r="13882">
          <cell r="I13882">
            <v>0</v>
          </cell>
          <cell r="J13882">
            <v>0</v>
          </cell>
          <cell r="K13882">
            <v>0</v>
          </cell>
          <cell r="L13882">
            <v>0</v>
          </cell>
          <cell r="M13882">
            <v>0</v>
          </cell>
          <cell r="W13882" t="str">
            <v>300</v>
          </cell>
          <cell r="X13882">
            <v>2012</v>
          </cell>
          <cell r="Z13882">
            <v>12</v>
          </cell>
          <cell r="AA13882" t="str">
            <v>Dobre + neopravitelne</v>
          </cell>
        </row>
        <row r="13883">
          <cell r="I13883">
            <v>48.874294999999996</v>
          </cell>
          <cell r="J13883">
            <v>0.38089200000000001</v>
          </cell>
          <cell r="K13883">
            <v>5.3781140000000001</v>
          </cell>
          <cell r="L13883">
            <v>1.464439</v>
          </cell>
          <cell r="M13883">
            <v>0</v>
          </cell>
          <cell r="W13883" t="str">
            <v>300</v>
          </cell>
          <cell r="X13883">
            <v>2012</v>
          </cell>
          <cell r="Z13883">
            <v>12</v>
          </cell>
          <cell r="AA13883" t="str">
            <v>Dobre + neopravitelne</v>
          </cell>
        </row>
        <row r="13884">
          <cell r="I13884">
            <v>12.782062</v>
          </cell>
          <cell r="J13884">
            <v>0.50261999999999996</v>
          </cell>
          <cell r="K13884">
            <v>1.410579</v>
          </cell>
          <cell r="L13884">
            <v>0.26752599999999999</v>
          </cell>
          <cell r="M13884">
            <v>0</v>
          </cell>
          <cell r="W13884" t="str">
            <v>300</v>
          </cell>
          <cell r="X13884">
            <v>2012</v>
          </cell>
          <cell r="Z13884">
            <v>12</v>
          </cell>
          <cell r="AA13884" t="str">
            <v>Dobre + neopravitelne</v>
          </cell>
        </row>
        <row r="13885">
          <cell r="I13885">
            <v>3.2231380000000001</v>
          </cell>
          <cell r="J13885">
            <v>8.0875000000000002E-2</v>
          </cell>
          <cell r="K13885">
            <v>0.32402399999999998</v>
          </cell>
          <cell r="L13885">
            <v>5.3598E-2</v>
          </cell>
          <cell r="M13885">
            <v>0</v>
          </cell>
          <cell r="W13885" t="str">
            <v>300</v>
          </cell>
          <cell r="X13885">
            <v>2012</v>
          </cell>
          <cell r="Z13885">
            <v>12</v>
          </cell>
          <cell r="AA13885" t="str">
            <v>Dobre + neopravitelne</v>
          </cell>
        </row>
        <row r="13886">
          <cell r="I13886">
            <v>25.414788999999999</v>
          </cell>
          <cell r="J13886">
            <v>0.91761899999999996</v>
          </cell>
          <cell r="K13886">
            <v>2.5694620000000001</v>
          </cell>
          <cell r="L13886">
            <v>0.51217000000000001</v>
          </cell>
          <cell r="M13886">
            <v>0</v>
          </cell>
          <cell r="W13886" t="str">
            <v>300</v>
          </cell>
          <cell r="X13886">
            <v>2012</v>
          </cell>
          <cell r="Z13886">
            <v>12</v>
          </cell>
          <cell r="AA13886" t="str">
            <v>Dobre + neopravitelne</v>
          </cell>
        </row>
        <row r="13887">
          <cell r="I13887">
            <v>50.829577999999998</v>
          </cell>
          <cell r="J13887">
            <v>1.8352390000000001</v>
          </cell>
          <cell r="K13887">
            <v>5.1389240000000003</v>
          </cell>
          <cell r="L13887">
            <v>1.02434</v>
          </cell>
          <cell r="M13887">
            <v>0</v>
          </cell>
          <cell r="W13887" t="str">
            <v>300</v>
          </cell>
          <cell r="X13887">
            <v>2012</v>
          </cell>
          <cell r="Z13887">
            <v>12</v>
          </cell>
          <cell r="AA13887" t="str">
            <v>Dobre + neopravitelne</v>
          </cell>
        </row>
        <row r="13888">
          <cell r="I13888">
            <v>3.5701830000000001</v>
          </cell>
          <cell r="J13888">
            <v>0.22443199999999999</v>
          </cell>
          <cell r="K13888">
            <v>0.57687999999999995</v>
          </cell>
          <cell r="L13888">
            <v>0.164575</v>
          </cell>
          <cell r="M13888">
            <v>0</v>
          </cell>
          <cell r="W13888" t="str">
            <v>300</v>
          </cell>
          <cell r="X13888">
            <v>2012</v>
          </cell>
          <cell r="Z13888">
            <v>12</v>
          </cell>
          <cell r="AA13888" t="str">
            <v>Dobre + neopravitelne</v>
          </cell>
        </row>
        <row r="13889">
          <cell r="I13889">
            <v>29.359268</v>
          </cell>
          <cell r="J13889">
            <v>3.8385180000000001</v>
          </cell>
          <cell r="K13889">
            <v>8.8026680000000006</v>
          </cell>
          <cell r="L13889">
            <v>4.1527539999999998</v>
          </cell>
          <cell r="M13889">
            <v>0</v>
          </cell>
          <cell r="W13889" t="str">
            <v>300</v>
          </cell>
          <cell r="X13889">
            <v>2012</v>
          </cell>
          <cell r="Z13889">
            <v>12</v>
          </cell>
          <cell r="AA13889" t="str">
            <v>Dobre + neopravitelne</v>
          </cell>
        </row>
        <row r="13890">
          <cell r="I13890">
            <v>55.048627000000003</v>
          </cell>
          <cell r="J13890">
            <v>7.1972199999999997</v>
          </cell>
          <cell r="K13890">
            <v>16.505002999999999</v>
          </cell>
          <cell r="L13890">
            <v>7.7864139999999997</v>
          </cell>
          <cell r="M13890">
            <v>0</v>
          </cell>
          <cell r="W13890" t="str">
            <v>300</v>
          </cell>
          <cell r="X13890">
            <v>2012</v>
          </cell>
          <cell r="Z13890">
            <v>12</v>
          </cell>
          <cell r="AA13890" t="str">
            <v>Dobre + neopravitelne</v>
          </cell>
        </row>
        <row r="13891">
          <cell r="I13891">
            <v>11.70086</v>
          </cell>
          <cell r="J13891">
            <v>0.79876599999999998</v>
          </cell>
          <cell r="K13891">
            <v>1.9021520000000001</v>
          </cell>
          <cell r="L13891">
            <v>0.54265600000000003</v>
          </cell>
          <cell r="M13891">
            <v>0</v>
          </cell>
          <cell r="W13891" t="str">
            <v>300</v>
          </cell>
          <cell r="X13891">
            <v>2012</v>
          </cell>
          <cell r="Z13891">
            <v>12</v>
          </cell>
          <cell r="AA13891" t="str">
            <v>Dobre + neopravitelne</v>
          </cell>
        </row>
        <row r="13892">
          <cell r="I13892">
            <v>44.205523999999997</v>
          </cell>
          <cell r="J13892">
            <v>1.87381</v>
          </cell>
          <cell r="K13892">
            <v>7.3307650000000004</v>
          </cell>
          <cell r="L13892">
            <v>2.2361749999999998</v>
          </cell>
          <cell r="M13892">
            <v>0</v>
          </cell>
          <cell r="W13892" t="str">
            <v>300</v>
          </cell>
          <cell r="X13892">
            <v>2012</v>
          </cell>
          <cell r="Z13892">
            <v>12</v>
          </cell>
          <cell r="AA13892" t="str">
            <v>Dobre + neopravitelne</v>
          </cell>
        </row>
        <row r="13893">
          <cell r="I13893">
            <v>88.411047999999994</v>
          </cell>
          <cell r="J13893">
            <v>3.7476210000000001</v>
          </cell>
          <cell r="K13893">
            <v>14.661530000000001</v>
          </cell>
          <cell r="L13893">
            <v>4.4723499999999996</v>
          </cell>
          <cell r="M13893">
            <v>0</v>
          </cell>
          <cell r="W13893" t="str">
            <v>300</v>
          </cell>
          <cell r="X13893">
            <v>2012</v>
          </cell>
          <cell r="Z13893">
            <v>12</v>
          </cell>
          <cell r="AA13893" t="str">
            <v>Dobre + neopravitelne</v>
          </cell>
        </row>
        <row r="13894">
          <cell r="I13894">
            <v>88.411047999999994</v>
          </cell>
          <cell r="J13894">
            <v>3.7476210000000001</v>
          </cell>
          <cell r="K13894">
            <v>14.661530000000001</v>
          </cell>
          <cell r="L13894">
            <v>4.4723499999999996</v>
          </cell>
          <cell r="M13894">
            <v>0</v>
          </cell>
          <cell r="W13894" t="str">
            <v>300</v>
          </cell>
          <cell r="X13894">
            <v>2012</v>
          </cell>
          <cell r="Z13894">
            <v>12</v>
          </cell>
          <cell r="AA13894" t="str">
            <v>Dobre + neopravitelne</v>
          </cell>
        </row>
        <row r="13895">
          <cell r="I13895">
            <v>88.411047999999994</v>
          </cell>
          <cell r="J13895">
            <v>3.7476210000000001</v>
          </cell>
          <cell r="K13895">
            <v>14.661530000000001</v>
          </cell>
          <cell r="L13895">
            <v>4.4723499999999996</v>
          </cell>
          <cell r="M13895">
            <v>0</v>
          </cell>
          <cell r="W13895" t="str">
            <v>300</v>
          </cell>
          <cell r="X13895">
            <v>2012</v>
          </cell>
          <cell r="Z13895">
            <v>12</v>
          </cell>
          <cell r="AA13895" t="str">
            <v>Dobre + neopravitelne</v>
          </cell>
        </row>
        <row r="13896">
          <cell r="I13896">
            <v>176.82209700000001</v>
          </cell>
          <cell r="J13896">
            <v>7.495241</v>
          </cell>
          <cell r="K13896">
            <v>29.323060000000002</v>
          </cell>
          <cell r="L13896">
            <v>8.9446999999999992</v>
          </cell>
          <cell r="M13896">
            <v>0</v>
          </cell>
          <cell r="W13896" t="str">
            <v>300</v>
          </cell>
          <cell r="X13896">
            <v>2012</v>
          </cell>
          <cell r="Z13896">
            <v>12</v>
          </cell>
          <cell r="AA13896" t="str">
            <v>Dobre + neopravitelne</v>
          </cell>
        </row>
        <row r="13897">
          <cell r="I13897">
            <v>176.82209700000001</v>
          </cell>
          <cell r="J13897">
            <v>7.495241</v>
          </cell>
          <cell r="K13897">
            <v>29.323060000000002</v>
          </cell>
          <cell r="L13897">
            <v>8.9446999999999992</v>
          </cell>
          <cell r="M13897">
            <v>0</v>
          </cell>
          <cell r="W13897" t="str">
            <v>300</v>
          </cell>
          <cell r="X13897">
            <v>2012</v>
          </cell>
          <cell r="Z13897">
            <v>12</v>
          </cell>
          <cell r="AA13897" t="str">
            <v>Dobre + neopravitelne</v>
          </cell>
        </row>
        <row r="13898">
          <cell r="I13898">
            <v>221.02762200000001</v>
          </cell>
          <cell r="J13898">
            <v>9.3690510000000007</v>
          </cell>
          <cell r="K13898">
            <v>36.653824999999998</v>
          </cell>
          <cell r="L13898">
            <v>11.180875</v>
          </cell>
          <cell r="M13898">
            <v>0</v>
          </cell>
          <cell r="W13898" t="str">
            <v>300</v>
          </cell>
          <cell r="X13898">
            <v>2012</v>
          </cell>
          <cell r="Z13898">
            <v>12</v>
          </cell>
          <cell r="AA13898" t="str">
            <v>Dobre + neopravitelne</v>
          </cell>
        </row>
        <row r="13899">
          <cell r="I13899">
            <v>221.02762200000001</v>
          </cell>
          <cell r="J13899">
            <v>9.3690510000000007</v>
          </cell>
          <cell r="K13899">
            <v>36.653824999999998</v>
          </cell>
          <cell r="L13899">
            <v>11.180875</v>
          </cell>
          <cell r="M13899">
            <v>0</v>
          </cell>
          <cell r="W13899" t="str">
            <v>300</v>
          </cell>
          <cell r="X13899">
            <v>2012</v>
          </cell>
          <cell r="Z13899">
            <v>12</v>
          </cell>
          <cell r="AA13899" t="str">
            <v>Dobre + neopravitelne</v>
          </cell>
        </row>
        <row r="13900">
          <cell r="I13900">
            <v>265.23314599999998</v>
          </cell>
          <cell r="J13900">
            <v>11.242862000000001</v>
          </cell>
          <cell r="K13900">
            <v>43.984589999999997</v>
          </cell>
          <cell r="L13900">
            <v>13.41705</v>
          </cell>
          <cell r="M13900">
            <v>0</v>
          </cell>
          <cell r="W13900" t="str">
            <v>300</v>
          </cell>
          <cell r="X13900">
            <v>2012</v>
          </cell>
          <cell r="Z13900">
            <v>12</v>
          </cell>
          <cell r="AA13900" t="str">
            <v>Dobre + neopravitelne</v>
          </cell>
        </row>
        <row r="13901">
          <cell r="I13901">
            <v>265.23314599999998</v>
          </cell>
          <cell r="J13901">
            <v>11.242862000000001</v>
          </cell>
          <cell r="K13901">
            <v>43.984589999999997</v>
          </cell>
          <cell r="L13901">
            <v>13.41705</v>
          </cell>
          <cell r="M13901">
            <v>0</v>
          </cell>
          <cell r="W13901" t="str">
            <v>300</v>
          </cell>
          <cell r="X13901">
            <v>2012</v>
          </cell>
          <cell r="Z13901">
            <v>12</v>
          </cell>
          <cell r="AA13901" t="str">
            <v>Dobre + neopravitelne</v>
          </cell>
        </row>
        <row r="13902">
          <cell r="I13902">
            <v>309.438671</v>
          </cell>
          <cell r="J13902">
            <v>13.116671999999999</v>
          </cell>
          <cell r="K13902">
            <v>51.315354999999997</v>
          </cell>
          <cell r="L13902">
            <v>15.653225000000001</v>
          </cell>
          <cell r="M13902">
            <v>0</v>
          </cell>
          <cell r="W13902" t="str">
            <v>300</v>
          </cell>
          <cell r="X13902">
            <v>2012</v>
          </cell>
          <cell r="Z13902">
            <v>12</v>
          </cell>
          <cell r="AA13902" t="str">
            <v>Dobre + neopravitelne</v>
          </cell>
        </row>
        <row r="13903">
          <cell r="I13903">
            <v>309.438671</v>
          </cell>
          <cell r="J13903">
            <v>13.116671999999999</v>
          </cell>
          <cell r="K13903">
            <v>51.315354999999997</v>
          </cell>
          <cell r="L13903">
            <v>15.653225000000001</v>
          </cell>
          <cell r="M13903">
            <v>0</v>
          </cell>
          <cell r="W13903" t="str">
            <v>300</v>
          </cell>
          <cell r="X13903">
            <v>2012</v>
          </cell>
          <cell r="Z13903">
            <v>12</v>
          </cell>
          <cell r="AA13903" t="str">
            <v>Dobre + neopravitelne</v>
          </cell>
        </row>
        <row r="13904">
          <cell r="I13904">
            <v>1149.3436349999999</v>
          </cell>
          <cell r="J13904">
            <v>48.719068</v>
          </cell>
          <cell r="K13904">
            <v>190.59988999999999</v>
          </cell>
          <cell r="L13904">
            <v>58.140549999999998</v>
          </cell>
          <cell r="M13904">
            <v>0</v>
          </cell>
          <cell r="W13904" t="str">
            <v>300</v>
          </cell>
          <cell r="X13904">
            <v>2012</v>
          </cell>
          <cell r="Z13904">
            <v>12</v>
          </cell>
          <cell r="AA13904" t="str">
            <v>Dobre + neopravitelne</v>
          </cell>
        </row>
        <row r="13905">
          <cell r="I13905">
            <v>1149.3436349999999</v>
          </cell>
          <cell r="J13905">
            <v>48.719068</v>
          </cell>
          <cell r="K13905">
            <v>190.59988999999999</v>
          </cell>
          <cell r="L13905">
            <v>58.140549999999998</v>
          </cell>
          <cell r="M13905">
            <v>0</v>
          </cell>
          <cell r="W13905" t="str">
            <v>300</v>
          </cell>
          <cell r="X13905">
            <v>2012</v>
          </cell>
          <cell r="Z13905">
            <v>12</v>
          </cell>
          <cell r="AA13905" t="str">
            <v>Dobre + neopravitelne</v>
          </cell>
        </row>
        <row r="13906">
          <cell r="I13906">
            <v>1281.960208</v>
          </cell>
          <cell r="J13906">
            <v>54.340499000000001</v>
          </cell>
          <cell r="K13906">
            <v>212.592185</v>
          </cell>
          <cell r="L13906">
            <v>64.849074999999999</v>
          </cell>
          <cell r="M13906">
            <v>0</v>
          </cell>
          <cell r="W13906" t="str">
            <v>300</v>
          </cell>
          <cell r="X13906">
            <v>2012</v>
          </cell>
          <cell r="Z13906">
            <v>12</v>
          </cell>
          <cell r="AA13906" t="str">
            <v>Dobre + neopravitelne</v>
          </cell>
        </row>
        <row r="13907">
          <cell r="I13907">
            <v>1281.960208</v>
          </cell>
          <cell r="J13907">
            <v>54.340499000000001</v>
          </cell>
          <cell r="K13907">
            <v>212.592185</v>
          </cell>
          <cell r="L13907">
            <v>64.849074999999999</v>
          </cell>
          <cell r="M13907">
            <v>0</v>
          </cell>
          <cell r="W13907" t="str">
            <v>300</v>
          </cell>
          <cell r="X13907">
            <v>2012</v>
          </cell>
          <cell r="Z13907">
            <v>12</v>
          </cell>
          <cell r="AA13907" t="str">
            <v>Dobre + neopravitelne</v>
          </cell>
        </row>
        <row r="13908">
          <cell r="I13908">
            <v>1458.7823060000001</v>
          </cell>
          <cell r="J13908">
            <v>61.835740000000001</v>
          </cell>
          <cell r="K13908">
            <v>241.915245</v>
          </cell>
          <cell r="L13908">
            <v>73.793774999999997</v>
          </cell>
          <cell r="M13908">
            <v>0</v>
          </cell>
          <cell r="W13908" t="str">
            <v>300</v>
          </cell>
          <cell r="X13908">
            <v>2012</v>
          </cell>
          <cell r="Z13908">
            <v>12</v>
          </cell>
          <cell r="AA13908" t="str">
            <v>Dobre + neopravitelne</v>
          </cell>
        </row>
        <row r="13909">
          <cell r="I13909">
            <v>1458.7823060000001</v>
          </cell>
          <cell r="J13909">
            <v>61.835740000000001</v>
          </cell>
          <cell r="K13909">
            <v>241.915245</v>
          </cell>
          <cell r="L13909">
            <v>73.793774999999997</v>
          </cell>
          <cell r="M13909">
            <v>0</v>
          </cell>
          <cell r="W13909" t="str">
            <v>300</v>
          </cell>
          <cell r="X13909">
            <v>2012</v>
          </cell>
          <cell r="Z13909">
            <v>12</v>
          </cell>
          <cell r="AA13909" t="str">
            <v>Dobre + neopravitelne</v>
          </cell>
        </row>
        <row r="13910">
          <cell r="I13910">
            <v>1502.98783</v>
          </cell>
          <cell r="J13910">
            <v>63.70955</v>
          </cell>
          <cell r="K13910">
            <v>249.24601000000001</v>
          </cell>
          <cell r="L13910">
            <v>76.029949999999999</v>
          </cell>
          <cell r="M13910">
            <v>0</v>
          </cell>
          <cell r="W13910" t="str">
            <v>300</v>
          </cell>
          <cell r="X13910">
            <v>2012</v>
          </cell>
          <cell r="Z13910">
            <v>12</v>
          </cell>
          <cell r="AA13910" t="str">
            <v>Dobre + neopravitelne</v>
          </cell>
        </row>
        <row r="13911">
          <cell r="I13911">
            <v>1679.8099279999999</v>
          </cell>
          <cell r="J13911">
            <v>71.204791</v>
          </cell>
          <cell r="K13911">
            <v>278.56907000000001</v>
          </cell>
          <cell r="L13911">
            <v>84.974649999999997</v>
          </cell>
          <cell r="M13911">
            <v>0</v>
          </cell>
          <cell r="W13911" t="str">
            <v>300</v>
          </cell>
          <cell r="X13911">
            <v>2012</v>
          </cell>
          <cell r="Z13911">
            <v>12</v>
          </cell>
          <cell r="AA13911" t="str">
            <v>Dobre + neopravitelne</v>
          </cell>
        </row>
        <row r="13912">
          <cell r="I13912">
            <v>1679.8099279999999</v>
          </cell>
          <cell r="J13912">
            <v>71.204791</v>
          </cell>
          <cell r="K13912">
            <v>278.56907000000001</v>
          </cell>
          <cell r="L13912">
            <v>84.974649999999997</v>
          </cell>
          <cell r="M13912">
            <v>0</v>
          </cell>
          <cell r="W13912" t="str">
            <v>300</v>
          </cell>
          <cell r="X13912">
            <v>2012</v>
          </cell>
          <cell r="Z13912">
            <v>12</v>
          </cell>
          <cell r="AA13912" t="str">
            <v>Dobre + neopravitelne</v>
          </cell>
        </row>
        <row r="13913">
          <cell r="I13913">
            <v>2696.5369900000001</v>
          </cell>
          <cell r="J13913">
            <v>114.30242800000001</v>
          </cell>
          <cell r="K13913">
            <v>447.17666500000001</v>
          </cell>
          <cell r="L13913">
            <v>136.40667500000001</v>
          </cell>
          <cell r="M13913">
            <v>0</v>
          </cell>
          <cell r="W13913" t="str">
            <v>300</v>
          </cell>
          <cell r="X13913">
            <v>2012</v>
          </cell>
          <cell r="Z13913">
            <v>12</v>
          </cell>
          <cell r="AA13913" t="str">
            <v>Dobre + neopravitelne</v>
          </cell>
        </row>
        <row r="13914">
          <cell r="I13914">
            <v>2696.5369900000001</v>
          </cell>
          <cell r="J13914">
            <v>114.30242800000001</v>
          </cell>
          <cell r="K13914">
            <v>447.17666500000001</v>
          </cell>
          <cell r="L13914">
            <v>136.40667500000001</v>
          </cell>
          <cell r="M13914">
            <v>0</v>
          </cell>
          <cell r="W13914" t="str">
            <v>300</v>
          </cell>
          <cell r="X13914">
            <v>2012</v>
          </cell>
          <cell r="Z13914">
            <v>12</v>
          </cell>
          <cell r="AA13914" t="str">
            <v>Dobre + neopravitelne</v>
          </cell>
        </row>
        <row r="13915">
          <cell r="I13915">
            <v>44.205523999999997</v>
          </cell>
          <cell r="J13915">
            <v>1.87381</v>
          </cell>
          <cell r="K13915">
            <v>7.3307650000000004</v>
          </cell>
          <cell r="L13915">
            <v>2.2361749999999998</v>
          </cell>
          <cell r="M13915">
            <v>0</v>
          </cell>
          <cell r="W13915" t="str">
            <v>300</v>
          </cell>
          <cell r="X13915">
            <v>2012</v>
          </cell>
          <cell r="Z13915">
            <v>12</v>
          </cell>
          <cell r="AA13915" t="str">
            <v>Dobre + neopravitelne</v>
          </cell>
        </row>
        <row r="13916">
          <cell r="I13916">
            <v>88.411047999999994</v>
          </cell>
          <cell r="J13916">
            <v>3.7476210000000001</v>
          </cell>
          <cell r="K13916">
            <v>14.661530000000001</v>
          </cell>
          <cell r="L13916">
            <v>4.4723499999999996</v>
          </cell>
          <cell r="M13916">
            <v>0</v>
          </cell>
          <cell r="W13916" t="str">
            <v>300</v>
          </cell>
          <cell r="X13916">
            <v>2012</v>
          </cell>
          <cell r="Z13916">
            <v>12</v>
          </cell>
          <cell r="AA13916" t="str">
            <v>Dobre + neopravitelne</v>
          </cell>
        </row>
        <row r="13917">
          <cell r="I13917">
            <v>132.61657299999999</v>
          </cell>
          <cell r="J13917">
            <v>5.6214310000000003</v>
          </cell>
          <cell r="K13917">
            <v>21.992294999999999</v>
          </cell>
          <cell r="L13917">
            <v>6.7085249999999998</v>
          </cell>
          <cell r="M13917">
            <v>0</v>
          </cell>
          <cell r="W13917" t="str">
            <v>300</v>
          </cell>
          <cell r="X13917">
            <v>2012</v>
          </cell>
          <cell r="Z13917">
            <v>12</v>
          </cell>
          <cell r="AA13917" t="str">
            <v>Dobre + neopravitelne</v>
          </cell>
        </row>
        <row r="13918">
          <cell r="I13918">
            <v>176.82209700000001</v>
          </cell>
          <cell r="J13918">
            <v>7.495241</v>
          </cell>
          <cell r="K13918">
            <v>29.323060000000002</v>
          </cell>
          <cell r="L13918">
            <v>8.9446999999999992</v>
          </cell>
          <cell r="M13918">
            <v>0</v>
          </cell>
          <cell r="W13918" t="str">
            <v>300</v>
          </cell>
          <cell r="X13918">
            <v>2012</v>
          </cell>
          <cell r="Z13918">
            <v>12</v>
          </cell>
          <cell r="AA13918" t="str">
            <v>Dobre + neopravitelne</v>
          </cell>
        </row>
        <row r="13919">
          <cell r="I13919">
            <v>176.82209700000001</v>
          </cell>
          <cell r="J13919">
            <v>7.495241</v>
          </cell>
          <cell r="K13919">
            <v>29.323060000000002</v>
          </cell>
          <cell r="L13919">
            <v>8.9446999999999992</v>
          </cell>
          <cell r="M13919">
            <v>0</v>
          </cell>
          <cell r="W13919" t="str">
            <v>300</v>
          </cell>
          <cell r="X13919">
            <v>2012</v>
          </cell>
          <cell r="Z13919">
            <v>12</v>
          </cell>
          <cell r="AA13919" t="str">
            <v>Dobre + neopravitelne</v>
          </cell>
        </row>
        <row r="13920">
          <cell r="I13920">
            <v>0</v>
          </cell>
          <cell r="J13920">
            <v>1.7097979999999999</v>
          </cell>
          <cell r="K13920">
            <v>0</v>
          </cell>
          <cell r="L13920">
            <v>0</v>
          </cell>
          <cell r="M13920">
            <v>0</v>
          </cell>
          <cell r="W13920" t="str">
            <v>300</v>
          </cell>
          <cell r="X13920">
            <v>2012</v>
          </cell>
          <cell r="Z13920">
            <v>12</v>
          </cell>
          <cell r="AA13920" t="str">
            <v>Dobre + neopravitelne</v>
          </cell>
        </row>
        <row r="13921">
          <cell r="I13921">
            <v>0</v>
          </cell>
          <cell r="J13921">
            <v>3.4195950000000002</v>
          </cell>
          <cell r="K13921">
            <v>0</v>
          </cell>
          <cell r="L13921">
            <v>0</v>
          </cell>
          <cell r="M13921">
            <v>0</v>
          </cell>
          <cell r="W13921" t="str">
            <v>300</v>
          </cell>
          <cell r="X13921">
            <v>2012</v>
          </cell>
          <cell r="Z13921">
            <v>12</v>
          </cell>
          <cell r="AA13921" t="str">
            <v>Dobre + neopravitelne</v>
          </cell>
        </row>
        <row r="13922">
          <cell r="I13922">
            <v>0</v>
          </cell>
          <cell r="J13922">
            <v>5.1293930000000003</v>
          </cell>
          <cell r="K13922">
            <v>0</v>
          </cell>
          <cell r="L13922">
            <v>0</v>
          </cell>
          <cell r="M13922">
            <v>0</v>
          </cell>
          <cell r="W13922" t="str">
            <v>300</v>
          </cell>
          <cell r="X13922">
            <v>2012</v>
          </cell>
          <cell r="Z13922">
            <v>12</v>
          </cell>
          <cell r="AA13922" t="str">
            <v>Dobre + neopravitelne</v>
          </cell>
        </row>
        <row r="13923">
          <cell r="I13923">
            <v>0</v>
          </cell>
          <cell r="J13923">
            <v>6.8391900000000003</v>
          </cell>
          <cell r="K13923">
            <v>0</v>
          </cell>
          <cell r="L13923">
            <v>0</v>
          </cell>
          <cell r="M13923">
            <v>0</v>
          </cell>
          <cell r="W13923" t="str">
            <v>300</v>
          </cell>
          <cell r="X13923">
            <v>2012</v>
          </cell>
          <cell r="Z13923">
            <v>12</v>
          </cell>
          <cell r="AA13923" t="str">
            <v>Dobre + neopravitelne</v>
          </cell>
        </row>
        <row r="13924">
          <cell r="I13924">
            <v>0</v>
          </cell>
          <cell r="J13924">
            <v>6.8391900000000003</v>
          </cell>
          <cell r="K13924">
            <v>0</v>
          </cell>
          <cell r="L13924">
            <v>0</v>
          </cell>
          <cell r="M13924">
            <v>0</v>
          </cell>
          <cell r="W13924" t="str">
            <v>300</v>
          </cell>
          <cell r="X13924">
            <v>2012</v>
          </cell>
          <cell r="Z13924">
            <v>12</v>
          </cell>
          <cell r="AA13924" t="str">
            <v>Dobre + neopravitelne</v>
          </cell>
        </row>
        <row r="13925">
          <cell r="I13925">
            <v>44.205523999999997</v>
          </cell>
          <cell r="J13925">
            <v>1.87381</v>
          </cell>
          <cell r="K13925">
            <v>7.3307650000000004</v>
          </cell>
          <cell r="L13925">
            <v>2.2361749999999998</v>
          </cell>
          <cell r="M13925">
            <v>0</v>
          </cell>
          <cell r="W13925" t="str">
            <v>300</v>
          </cell>
          <cell r="X13925">
            <v>2012</v>
          </cell>
          <cell r="Z13925">
            <v>12</v>
          </cell>
          <cell r="AA13925" t="str">
            <v>Dobre + neopravitelne</v>
          </cell>
        </row>
        <row r="13926">
          <cell r="I13926">
            <v>88.411047999999994</v>
          </cell>
          <cell r="J13926">
            <v>3.7476210000000001</v>
          </cell>
          <cell r="K13926">
            <v>14.661530000000001</v>
          </cell>
          <cell r="L13926">
            <v>4.4723499999999996</v>
          </cell>
          <cell r="M13926">
            <v>0</v>
          </cell>
          <cell r="W13926" t="str">
            <v>300</v>
          </cell>
          <cell r="X13926">
            <v>2012</v>
          </cell>
          <cell r="Z13926">
            <v>12</v>
          </cell>
          <cell r="AA13926" t="str">
            <v>Dobre + neopravitelne</v>
          </cell>
        </row>
        <row r="13927">
          <cell r="I13927">
            <v>88.411047999999994</v>
          </cell>
          <cell r="J13927">
            <v>3.7476210000000001</v>
          </cell>
          <cell r="K13927">
            <v>14.661530000000001</v>
          </cell>
          <cell r="L13927">
            <v>4.4723499999999996</v>
          </cell>
          <cell r="M13927">
            <v>0</v>
          </cell>
          <cell r="W13927" t="str">
            <v>300</v>
          </cell>
          <cell r="X13927">
            <v>2012</v>
          </cell>
          <cell r="Z13927">
            <v>12</v>
          </cell>
          <cell r="AA13927" t="str">
            <v>Dobre + neopravitelne</v>
          </cell>
        </row>
        <row r="13928"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  <cell r="W13928" t="str">
            <v>300</v>
          </cell>
          <cell r="X13928">
            <v>2012</v>
          </cell>
          <cell r="Z13928">
            <v>12</v>
          </cell>
          <cell r="AA13928" t="str">
            <v>Dobre + neopravitelne</v>
          </cell>
        </row>
        <row r="13929"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W13929" t="str">
            <v>300</v>
          </cell>
          <cell r="X13929">
            <v>2012</v>
          </cell>
          <cell r="Z13929">
            <v>12</v>
          </cell>
          <cell r="AA13929" t="str">
            <v>Dobre + neopravitelne</v>
          </cell>
        </row>
        <row r="13930"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W13930" t="str">
            <v>300</v>
          </cell>
          <cell r="X13930">
            <v>2012</v>
          </cell>
          <cell r="Z13930">
            <v>12</v>
          </cell>
          <cell r="AA13930" t="str">
            <v>Dobre + neopravitelne</v>
          </cell>
        </row>
        <row r="13931">
          <cell r="I13931">
            <v>44.205523999999997</v>
          </cell>
          <cell r="J13931">
            <v>1.87381</v>
          </cell>
          <cell r="K13931">
            <v>7.3307650000000004</v>
          </cell>
          <cell r="L13931">
            <v>2.2361749999999998</v>
          </cell>
          <cell r="M13931">
            <v>0</v>
          </cell>
          <cell r="W13931" t="str">
            <v>300</v>
          </cell>
          <cell r="X13931">
            <v>2012</v>
          </cell>
          <cell r="Z13931">
            <v>12</v>
          </cell>
          <cell r="AA13931" t="str">
            <v>Dobre + neopravitelne</v>
          </cell>
        </row>
        <row r="13932">
          <cell r="I13932">
            <v>618.877342</v>
          </cell>
          <cell r="J13932">
            <v>26.233343999999999</v>
          </cell>
          <cell r="K13932">
            <v>102.63070999999999</v>
          </cell>
          <cell r="L13932">
            <v>31.306450000000002</v>
          </cell>
          <cell r="M13932">
            <v>0</v>
          </cell>
          <cell r="W13932" t="str">
            <v>300</v>
          </cell>
          <cell r="X13932">
            <v>2012</v>
          </cell>
          <cell r="Z13932">
            <v>12</v>
          </cell>
          <cell r="AA13932" t="str">
            <v>Dobre + neopravitelne</v>
          </cell>
        </row>
        <row r="13933">
          <cell r="I13933">
            <v>0</v>
          </cell>
          <cell r="J13933">
            <v>1.7097979999999999</v>
          </cell>
          <cell r="K13933">
            <v>0</v>
          </cell>
          <cell r="L13933">
            <v>0</v>
          </cell>
          <cell r="M13933">
            <v>0</v>
          </cell>
          <cell r="W13933" t="str">
            <v>300</v>
          </cell>
          <cell r="X13933">
            <v>2012</v>
          </cell>
          <cell r="Z13933">
            <v>12</v>
          </cell>
          <cell r="AA13933" t="str">
            <v>Dobre + neopravitelne</v>
          </cell>
        </row>
        <row r="13934">
          <cell r="I13934">
            <v>0</v>
          </cell>
          <cell r="J13934">
            <v>23.937165</v>
          </cell>
          <cell r="K13934">
            <v>0</v>
          </cell>
          <cell r="L13934">
            <v>0</v>
          </cell>
          <cell r="M13934">
            <v>0</v>
          </cell>
          <cell r="W13934" t="str">
            <v>300</v>
          </cell>
          <cell r="X13934">
            <v>2012</v>
          </cell>
          <cell r="Z13934">
            <v>12</v>
          </cell>
          <cell r="AA13934" t="str">
            <v>Dobre + neopravitelne</v>
          </cell>
        </row>
        <row r="13935">
          <cell r="I13935">
            <v>6.5750099999999998</v>
          </cell>
          <cell r="J13935">
            <v>0.54855699999999996</v>
          </cell>
          <cell r="K13935">
            <v>1.9157519999999999</v>
          </cell>
          <cell r="L13935">
            <v>0.80657999999999996</v>
          </cell>
          <cell r="M13935">
            <v>0</v>
          </cell>
          <cell r="W13935" t="str">
            <v>300</v>
          </cell>
          <cell r="X13935">
            <v>2012</v>
          </cell>
          <cell r="Z13935">
            <v>12</v>
          </cell>
          <cell r="AA13935" t="str">
            <v>Dobre + neopravitelne</v>
          </cell>
        </row>
        <row r="13936">
          <cell r="I13936">
            <v>11.587281000000001</v>
          </cell>
          <cell r="J13936">
            <v>0.30727500000000002</v>
          </cell>
          <cell r="K13936">
            <v>0.78558899999999998</v>
          </cell>
          <cell r="L13936">
            <v>0.22411700000000001</v>
          </cell>
          <cell r="M13936">
            <v>0</v>
          </cell>
          <cell r="W13936" t="str">
            <v>300</v>
          </cell>
          <cell r="X13936">
            <v>2012</v>
          </cell>
          <cell r="Z13936">
            <v>12</v>
          </cell>
          <cell r="AA13936" t="str">
            <v>Dobre + neopravitelne</v>
          </cell>
        </row>
        <row r="13937">
          <cell r="I13937">
            <v>1.402331</v>
          </cell>
          <cell r="J13937">
            <v>1.2711269999999999</v>
          </cell>
          <cell r="K13937">
            <v>1.6021939999999999</v>
          </cell>
          <cell r="L13937">
            <v>0.26502500000000001</v>
          </cell>
          <cell r="M13937">
            <v>0</v>
          </cell>
          <cell r="W13937" t="str">
            <v>300</v>
          </cell>
          <cell r="X13937">
            <v>2012</v>
          </cell>
          <cell r="Z13937">
            <v>12</v>
          </cell>
          <cell r="AA13937" t="str">
            <v>Dobre + neopravitelne</v>
          </cell>
        </row>
        <row r="13938">
          <cell r="I13938">
            <v>-1.7918639999999999</v>
          </cell>
          <cell r="J13938">
            <v>2.2330000000000001</v>
          </cell>
          <cell r="K13938">
            <v>4.389583</v>
          </cell>
          <cell r="L13938">
            <v>2.0708329999999999</v>
          </cell>
          <cell r="M13938">
            <v>0</v>
          </cell>
          <cell r="W13938" t="str">
            <v>300</v>
          </cell>
          <cell r="X13938">
            <v>2012</v>
          </cell>
          <cell r="Z13938">
            <v>12</v>
          </cell>
          <cell r="AA13938" t="str">
            <v>Dobre + neopravitelne</v>
          </cell>
        </row>
        <row r="13939">
          <cell r="I13939">
            <v>-1.7918639999999999</v>
          </cell>
          <cell r="J13939">
            <v>2.2330000000000001</v>
          </cell>
          <cell r="K13939">
            <v>4.389583</v>
          </cell>
          <cell r="L13939">
            <v>2.0708329999999999</v>
          </cell>
          <cell r="M13939">
            <v>0</v>
          </cell>
          <cell r="W13939" t="str">
            <v>300</v>
          </cell>
          <cell r="X13939">
            <v>2012</v>
          </cell>
          <cell r="Z13939">
            <v>12</v>
          </cell>
          <cell r="AA13939" t="str">
            <v>Dobre + neopravitelne</v>
          </cell>
        </row>
        <row r="13940">
          <cell r="I13940">
            <v>86.223474999999993</v>
          </cell>
          <cell r="J13940">
            <v>3.2903579999999999</v>
          </cell>
          <cell r="K13940">
            <v>13.169238</v>
          </cell>
          <cell r="L13940">
            <v>4.0171419999999998</v>
          </cell>
          <cell r="M13940">
            <v>0</v>
          </cell>
          <cell r="W13940" t="str">
            <v>300</v>
          </cell>
          <cell r="X13940">
            <v>2012</v>
          </cell>
          <cell r="Z13940">
            <v>12</v>
          </cell>
          <cell r="AA13940" t="str">
            <v>Dobre + neopravitelne</v>
          </cell>
        </row>
        <row r="13941">
          <cell r="I13941">
            <v>18.408887</v>
          </cell>
          <cell r="J13941">
            <v>0.82199500000000003</v>
          </cell>
          <cell r="K13941">
            <v>1.650855</v>
          </cell>
          <cell r="L13941">
            <v>0.77622999999999998</v>
          </cell>
          <cell r="M13941">
            <v>0</v>
          </cell>
          <cell r="W13941" t="str">
            <v>300</v>
          </cell>
          <cell r="X13941">
            <v>2012</v>
          </cell>
          <cell r="Z13941">
            <v>12</v>
          </cell>
          <cell r="AA13941" t="str">
            <v>Dobre + neopravitelne</v>
          </cell>
        </row>
        <row r="13942">
          <cell r="I13942">
            <v>18.393048</v>
          </cell>
          <cell r="J13942">
            <v>0.818303</v>
          </cell>
          <cell r="K13942">
            <v>1.649321</v>
          </cell>
          <cell r="L13942">
            <v>0.775509</v>
          </cell>
          <cell r="M13942">
            <v>0</v>
          </cell>
          <cell r="W13942" t="str">
            <v>300</v>
          </cell>
          <cell r="X13942">
            <v>2012</v>
          </cell>
          <cell r="Z13942">
            <v>12</v>
          </cell>
          <cell r="AA13942" t="str">
            <v>Dobre + neopravitelne</v>
          </cell>
        </row>
        <row r="13943"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  <cell r="W13943" t="str">
            <v>300</v>
          </cell>
          <cell r="X13943">
            <v>2012</v>
          </cell>
          <cell r="Z13943">
            <v>12</v>
          </cell>
          <cell r="AA13943" t="str">
            <v>Dobre + neopravitelne</v>
          </cell>
        </row>
        <row r="13944">
          <cell r="I13944">
            <v>481.51843200000002</v>
          </cell>
          <cell r="J13944">
            <v>4.8703010000000004</v>
          </cell>
          <cell r="K13944">
            <v>17.895779999999998</v>
          </cell>
          <cell r="L13944">
            <v>5.4918269999999998</v>
          </cell>
          <cell r="M13944">
            <v>0</v>
          </cell>
          <cell r="W13944" t="str">
            <v>300</v>
          </cell>
          <cell r="X13944">
            <v>2012</v>
          </cell>
          <cell r="Z13944">
            <v>12</v>
          </cell>
          <cell r="AA13944" t="str">
            <v>Dobre + neopravitelne</v>
          </cell>
        </row>
        <row r="13945"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  <cell r="W13945" t="str">
            <v>300</v>
          </cell>
          <cell r="X13945">
            <v>2012</v>
          </cell>
          <cell r="Z13945">
            <v>12</v>
          </cell>
          <cell r="AA13945" t="str">
            <v>Dobre + neopravitelne</v>
          </cell>
        </row>
        <row r="13946"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  <cell r="W13946" t="str">
            <v>300</v>
          </cell>
          <cell r="X13946">
            <v>2012</v>
          </cell>
          <cell r="Z13946">
            <v>12</v>
          </cell>
          <cell r="AA13946" t="str">
            <v>Dobre + neopravitelne</v>
          </cell>
        </row>
        <row r="13947">
          <cell r="I13947">
            <v>1616.526165</v>
          </cell>
          <cell r="J13947">
            <v>16.350297000000001</v>
          </cell>
          <cell r="K13947">
            <v>60.078690000000002</v>
          </cell>
          <cell r="L13947">
            <v>18.436847</v>
          </cell>
          <cell r="M13947">
            <v>0</v>
          </cell>
          <cell r="W13947" t="str">
            <v>300</v>
          </cell>
          <cell r="X13947">
            <v>2012</v>
          </cell>
          <cell r="Z13947">
            <v>12</v>
          </cell>
          <cell r="AA13947" t="str">
            <v>Dobre + neopravitelne</v>
          </cell>
        </row>
        <row r="13948">
          <cell r="I13948">
            <v>1616.526165</v>
          </cell>
          <cell r="J13948">
            <v>16.350297000000001</v>
          </cell>
          <cell r="K13948">
            <v>60.078690000000002</v>
          </cell>
          <cell r="L13948">
            <v>18.436847</v>
          </cell>
          <cell r="M13948">
            <v>0</v>
          </cell>
          <cell r="W13948" t="str">
            <v>300</v>
          </cell>
          <cell r="X13948">
            <v>2012</v>
          </cell>
          <cell r="Z13948">
            <v>12</v>
          </cell>
          <cell r="AA13948" t="str">
            <v>Dobre + neopravitelne</v>
          </cell>
        </row>
        <row r="13949"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W13949" t="str">
            <v>300</v>
          </cell>
          <cell r="X13949">
            <v>2012</v>
          </cell>
          <cell r="Z13949">
            <v>12</v>
          </cell>
          <cell r="AA13949" t="str">
            <v>Dobre + neopravitelne</v>
          </cell>
        </row>
        <row r="13950">
          <cell r="I13950">
            <v>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W13950" t="str">
            <v>300</v>
          </cell>
          <cell r="X13950">
            <v>2012</v>
          </cell>
          <cell r="Z13950">
            <v>12</v>
          </cell>
          <cell r="AA13950" t="str">
            <v>Dobre + neopravitelne</v>
          </cell>
        </row>
        <row r="13951">
          <cell r="I13951">
            <v>1891.6795549999999</v>
          </cell>
          <cell r="J13951">
            <v>19.133327000000001</v>
          </cell>
          <cell r="K13951">
            <v>70.304850000000002</v>
          </cell>
          <cell r="L13951">
            <v>21.575033000000001</v>
          </cell>
          <cell r="M13951">
            <v>0</v>
          </cell>
          <cell r="W13951" t="str">
            <v>300</v>
          </cell>
          <cell r="X13951">
            <v>2012</v>
          </cell>
          <cell r="Z13951">
            <v>12</v>
          </cell>
          <cell r="AA13951" t="str">
            <v>Dobre + neopravitelne</v>
          </cell>
        </row>
        <row r="13952">
          <cell r="I13952">
            <v>1891.6795549999999</v>
          </cell>
          <cell r="J13952">
            <v>19.133327000000001</v>
          </cell>
          <cell r="K13952">
            <v>70.304850000000002</v>
          </cell>
          <cell r="L13952">
            <v>21.575033000000001</v>
          </cell>
          <cell r="M13952">
            <v>0</v>
          </cell>
          <cell r="W13952" t="str">
            <v>300</v>
          </cell>
          <cell r="X13952">
            <v>2012</v>
          </cell>
          <cell r="Z13952">
            <v>12</v>
          </cell>
          <cell r="AA13952" t="str">
            <v>Dobre + neopravitelne</v>
          </cell>
        </row>
        <row r="13953"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W13953" t="str">
            <v>300</v>
          </cell>
          <cell r="X13953">
            <v>2012</v>
          </cell>
          <cell r="Z13953">
            <v>12</v>
          </cell>
          <cell r="AA13953" t="str">
            <v>Dobre + neopravitelne</v>
          </cell>
        </row>
        <row r="13954">
          <cell r="I13954">
            <v>2270.0154659999998</v>
          </cell>
          <cell r="J13954">
            <v>22.959992</v>
          </cell>
          <cell r="K13954">
            <v>84.365819999999999</v>
          </cell>
          <cell r="L13954">
            <v>25.890039999999999</v>
          </cell>
          <cell r="M13954">
            <v>0</v>
          </cell>
          <cell r="W13954" t="str">
            <v>300</v>
          </cell>
          <cell r="X13954">
            <v>2012</v>
          </cell>
          <cell r="Z13954">
            <v>12</v>
          </cell>
          <cell r="AA13954" t="str">
            <v>Dobre + neopravitelne</v>
          </cell>
        </row>
        <row r="13955">
          <cell r="I13955">
            <v>0</v>
          </cell>
          <cell r="J13955">
            <v>0</v>
          </cell>
          <cell r="K13955">
            <v>0</v>
          </cell>
          <cell r="L13955">
            <v>0</v>
          </cell>
          <cell r="M13955">
            <v>0</v>
          </cell>
          <cell r="W13955" t="str">
            <v>300</v>
          </cell>
          <cell r="X13955">
            <v>2012</v>
          </cell>
          <cell r="Z13955">
            <v>12</v>
          </cell>
          <cell r="AA13955" t="str">
            <v>Dobre + neopravitelne</v>
          </cell>
        </row>
        <row r="13956">
          <cell r="I13956">
            <v>2785.9280720000002</v>
          </cell>
          <cell r="J13956">
            <v>28.178172</v>
          </cell>
          <cell r="K13956">
            <v>103.53986999999999</v>
          </cell>
          <cell r="L13956">
            <v>31.774139999999999</v>
          </cell>
          <cell r="M13956">
            <v>0</v>
          </cell>
          <cell r="W13956" t="str">
            <v>300</v>
          </cell>
          <cell r="X13956">
            <v>2012</v>
          </cell>
          <cell r="Z13956">
            <v>12</v>
          </cell>
          <cell r="AA13956" t="str">
            <v>Dobre + neopravitelne</v>
          </cell>
        </row>
        <row r="13957">
          <cell r="I13957">
            <v>0</v>
          </cell>
          <cell r="J13957">
            <v>24.741016999999999</v>
          </cell>
          <cell r="K13957">
            <v>60.546024000000003</v>
          </cell>
          <cell r="L13957">
            <v>18.580261</v>
          </cell>
          <cell r="M13957">
            <v>0</v>
          </cell>
          <cell r="W13957" t="str">
            <v>300</v>
          </cell>
          <cell r="X13957">
            <v>2012</v>
          </cell>
          <cell r="Z13957">
            <v>12</v>
          </cell>
          <cell r="AA13957" t="str">
            <v>Dobre + neopravitelne</v>
          </cell>
        </row>
        <row r="13958">
          <cell r="I13958">
            <v>378.33591100000001</v>
          </cell>
          <cell r="J13958">
            <v>3.8266650000000002</v>
          </cell>
          <cell r="K13958">
            <v>14.060969999999999</v>
          </cell>
          <cell r="L13958">
            <v>4.3150069999999996</v>
          </cell>
          <cell r="M13958">
            <v>0</v>
          </cell>
          <cell r="W13958" t="str">
            <v>300</v>
          </cell>
          <cell r="X13958">
            <v>2012</v>
          </cell>
          <cell r="Z13958">
            <v>12</v>
          </cell>
          <cell r="AA13958" t="str">
            <v>Dobre + neopravitelne</v>
          </cell>
        </row>
        <row r="13959">
          <cell r="I13959">
            <v>0</v>
          </cell>
          <cell r="J13959">
            <v>18.988326000000001</v>
          </cell>
          <cell r="K13959">
            <v>0</v>
          </cell>
          <cell r="L13959">
            <v>0</v>
          </cell>
          <cell r="M13959">
            <v>0</v>
          </cell>
          <cell r="W13959" t="str">
            <v>300</v>
          </cell>
          <cell r="X13959">
            <v>2012</v>
          </cell>
          <cell r="Z13959">
            <v>12</v>
          </cell>
          <cell r="AA13959" t="str">
            <v>Dobre + neopravitelne</v>
          </cell>
        </row>
        <row r="13960">
          <cell r="I13960">
            <v>0</v>
          </cell>
          <cell r="J13960">
            <v>2.2491829999999999</v>
          </cell>
          <cell r="K13960">
            <v>5.5041840000000004</v>
          </cell>
          <cell r="L13960">
            <v>1.6891149999999999</v>
          </cell>
          <cell r="M13960">
            <v>0</v>
          </cell>
          <cell r="W13960" t="str">
            <v>300</v>
          </cell>
          <cell r="X13960">
            <v>2012</v>
          </cell>
          <cell r="Z13960">
            <v>12</v>
          </cell>
          <cell r="AA13960" t="str">
            <v>Dobre + neopravitelne</v>
          </cell>
        </row>
        <row r="13961">
          <cell r="I13961">
            <v>34.394173000000002</v>
          </cell>
          <cell r="J13961">
            <v>0.34787899999999999</v>
          </cell>
          <cell r="K13961">
            <v>1.27827</v>
          </cell>
          <cell r="L13961">
            <v>0.39227299999999998</v>
          </cell>
          <cell r="M13961">
            <v>0</v>
          </cell>
          <cell r="W13961" t="str">
            <v>300</v>
          </cell>
          <cell r="X13961">
            <v>2012</v>
          </cell>
          <cell r="Z13961">
            <v>12</v>
          </cell>
          <cell r="AA13961" t="str">
            <v>Dobre + neopravitelne</v>
          </cell>
        </row>
        <row r="13962">
          <cell r="I13962">
            <v>0</v>
          </cell>
          <cell r="J13962">
            <v>6.7475500000000004</v>
          </cell>
          <cell r="K13962">
            <v>16.512551999999999</v>
          </cell>
          <cell r="L13962">
            <v>5.0673440000000003</v>
          </cell>
          <cell r="M13962">
            <v>0</v>
          </cell>
          <cell r="W13962" t="str">
            <v>300</v>
          </cell>
          <cell r="X13962">
            <v>2012</v>
          </cell>
          <cell r="Z13962">
            <v>12</v>
          </cell>
          <cell r="AA13962" t="str">
            <v>Dobre + neopravitelne</v>
          </cell>
        </row>
        <row r="13963">
          <cell r="I13963">
            <v>103.18252099999999</v>
          </cell>
          <cell r="J13963">
            <v>1.043636</v>
          </cell>
          <cell r="K13963">
            <v>3.8348100000000001</v>
          </cell>
          <cell r="L13963">
            <v>1.17682</v>
          </cell>
          <cell r="M13963">
            <v>0</v>
          </cell>
          <cell r="W13963" t="str">
            <v>300</v>
          </cell>
          <cell r="X13963">
            <v>2012</v>
          </cell>
          <cell r="Z13963">
            <v>12</v>
          </cell>
          <cell r="AA13963" t="str">
            <v>Dobre + neopravitelne</v>
          </cell>
        </row>
        <row r="13964">
          <cell r="I13964">
            <v>0</v>
          </cell>
          <cell r="J13964">
            <v>40.485300000000002</v>
          </cell>
          <cell r="K13964">
            <v>99.075311999999997</v>
          </cell>
          <cell r="L13964">
            <v>30.404064000000002</v>
          </cell>
          <cell r="M13964">
            <v>0</v>
          </cell>
          <cell r="W13964" t="str">
            <v>300</v>
          </cell>
          <cell r="X13964">
            <v>2012</v>
          </cell>
          <cell r="Z13964">
            <v>12</v>
          </cell>
          <cell r="AA13964" t="str">
            <v>Dobre + neopravitelne</v>
          </cell>
        </row>
        <row r="13965">
          <cell r="I13965">
            <v>619.09512700000005</v>
          </cell>
          <cell r="J13965">
            <v>6.2618159999999996</v>
          </cell>
          <cell r="K13965">
            <v>23.008859999999999</v>
          </cell>
          <cell r="L13965">
            <v>7.0609200000000003</v>
          </cell>
          <cell r="M13965">
            <v>0</v>
          </cell>
          <cell r="W13965" t="str">
            <v>300</v>
          </cell>
          <cell r="X13965">
            <v>2012</v>
          </cell>
          <cell r="Z13965">
            <v>12</v>
          </cell>
          <cell r="AA13965" t="str">
            <v>Dobre + neopravitelne</v>
          </cell>
        </row>
        <row r="13966"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  <cell r="W13966" t="str">
            <v>300</v>
          </cell>
          <cell r="X13966">
            <v>2012</v>
          </cell>
          <cell r="Z13966">
            <v>12</v>
          </cell>
          <cell r="AA13966" t="str">
            <v>Dobre + neopravitelne</v>
          </cell>
        </row>
        <row r="13967"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  <cell r="W13967" t="str">
            <v>300</v>
          </cell>
          <cell r="X13967">
            <v>2012</v>
          </cell>
          <cell r="Z13967">
            <v>12</v>
          </cell>
          <cell r="AA13967" t="str">
            <v>Dobre + neopravitelne</v>
          </cell>
        </row>
        <row r="13968"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  <cell r="W13968" t="str">
            <v>300</v>
          </cell>
          <cell r="X13968">
            <v>2012</v>
          </cell>
          <cell r="Z13968">
            <v>12</v>
          </cell>
          <cell r="AA13968" t="str">
            <v>Dobre + neopravitelne</v>
          </cell>
        </row>
        <row r="13969"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  <cell r="W13969" t="str">
            <v>300</v>
          </cell>
          <cell r="X13969">
            <v>2012</v>
          </cell>
          <cell r="Z13969">
            <v>12</v>
          </cell>
          <cell r="AA13969" t="str">
            <v>Dobre + neopravitelne</v>
          </cell>
        </row>
        <row r="13970"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  <cell r="W13970" t="str">
            <v>300</v>
          </cell>
          <cell r="X13970">
            <v>2012</v>
          </cell>
          <cell r="Z13970">
            <v>12</v>
          </cell>
          <cell r="AA13970" t="str">
            <v>Dobre + neopravitelne</v>
          </cell>
        </row>
        <row r="13971">
          <cell r="I13971">
            <v>103.18252099999999</v>
          </cell>
          <cell r="J13971">
            <v>1.1051059999999999</v>
          </cell>
          <cell r="K13971">
            <v>3.836322</v>
          </cell>
          <cell r="L13971">
            <v>1.177284</v>
          </cell>
          <cell r="M13971">
            <v>0</v>
          </cell>
          <cell r="W13971" t="str">
            <v>300</v>
          </cell>
          <cell r="X13971">
            <v>2012</v>
          </cell>
          <cell r="Z13971">
            <v>12</v>
          </cell>
          <cell r="AA13971" t="str">
            <v>Dobre + neopravitelne</v>
          </cell>
        </row>
        <row r="13972">
          <cell r="I13972">
            <v>103.18252099999999</v>
          </cell>
          <cell r="J13972">
            <v>1.1051059999999999</v>
          </cell>
          <cell r="K13972">
            <v>3.836322</v>
          </cell>
          <cell r="L13972">
            <v>1.177284</v>
          </cell>
          <cell r="M13972">
            <v>0</v>
          </cell>
          <cell r="W13972" t="str">
            <v>300</v>
          </cell>
          <cell r="X13972">
            <v>2012</v>
          </cell>
          <cell r="Z13972">
            <v>12</v>
          </cell>
          <cell r="AA13972" t="str">
            <v>Dobre + neopravitelne</v>
          </cell>
        </row>
        <row r="13973"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  <cell r="W13973" t="str">
            <v>300</v>
          </cell>
          <cell r="X13973">
            <v>2012</v>
          </cell>
          <cell r="Z13973">
            <v>12</v>
          </cell>
          <cell r="AA13973" t="str">
            <v>Dobre + neopravitelne</v>
          </cell>
        </row>
        <row r="13974"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  <cell r="W13974" t="str">
            <v>300</v>
          </cell>
          <cell r="X13974">
            <v>2012</v>
          </cell>
          <cell r="Z13974">
            <v>12</v>
          </cell>
          <cell r="AA13974" t="str">
            <v>Dobre + neopravitelne</v>
          </cell>
        </row>
        <row r="13975">
          <cell r="I13975">
            <v>137.576694</v>
          </cell>
          <cell r="J13975">
            <v>1.4734750000000001</v>
          </cell>
          <cell r="K13975">
            <v>5.1150960000000003</v>
          </cell>
          <cell r="L13975">
            <v>1.569712</v>
          </cell>
          <cell r="M13975">
            <v>0</v>
          </cell>
          <cell r="W13975" t="str">
            <v>300</v>
          </cell>
          <cell r="X13975">
            <v>2012</v>
          </cell>
          <cell r="Z13975">
            <v>12</v>
          </cell>
          <cell r="AA13975" t="str">
            <v>Dobre + neopravitelne</v>
          </cell>
        </row>
        <row r="13976">
          <cell r="I13976">
            <v>137.576694</v>
          </cell>
          <cell r="J13976">
            <v>1.4734750000000001</v>
          </cell>
          <cell r="K13976">
            <v>5.1150960000000003</v>
          </cell>
          <cell r="L13976">
            <v>1.569712</v>
          </cell>
          <cell r="M13976">
            <v>0</v>
          </cell>
          <cell r="W13976" t="str">
            <v>300</v>
          </cell>
          <cell r="X13976">
            <v>2012</v>
          </cell>
          <cell r="Z13976">
            <v>12</v>
          </cell>
          <cell r="AA13976" t="str">
            <v>Dobre + neopravitelne</v>
          </cell>
        </row>
        <row r="13977">
          <cell r="I13977">
            <v>0</v>
          </cell>
          <cell r="J13977">
            <v>1.456353</v>
          </cell>
          <cell r="K13977">
            <v>5.5119959999999999</v>
          </cell>
          <cell r="L13977">
            <v>1.6915119999999999</v>
          </cell>
          <cell r="M13977">
            <v>0</v>
          </cell>
          <cell r="W13977" t="str">
            <v>300</v>
          </cell>
          <cell r="X13977">
            <v>2012</v>
          </cell>
          <cell r="Z13977">
            <v>12</v>
          </cell>
          <cell r="AA13977" t="str">
            <v>Dobre + neopravitelne</v>
          </cell>
        </row>
        <row r="13978">
          <cell r="I13978">
            <v>0</v>
          </cell>
          <cell r="J13978">
            <v>1.456353</v>
          </cell>
          <cell r="K13978">
            <v>5.5119959999999999</v>
          </cell>
          <cell r="L13978">
            <v>1.6915119999999999</v>
          </cell>
          <cell r="M13978">
            <v>0</v>
          </cell>
          <cell r="W13978" t="str">
            <v>300</v>
          </cell>
          <cell r="X13978">
            <v>2012</v>
          </cell>
          <cell r="Z13978">
            <v>12</v>
          </cell>
          <cell r="AA13978" t="str">
            <v>Dobre + neopravitelne</v>
          </cell>
        </row>
        <row r="13979">
          <cell r="I13979">
            <v>34.394173000000002</v>
          </cell>
          <cell r="J13979">
            <v>0.368369</v>
          </cell>
          <cell r="K13979">
            <v>1.2787740000000001</v>
          </cell>
          <cell r="L13979">
            <v>0.392428</v>
          </cell>
          <cell r="M13979">
            <v>0</v>
          </cell>
          <cell r="W13979" t="str">
            <v>300</v>
          </cell>
          <cell r="X13979">
            <v>2012</v>
          </cell>
          <cell r="Z13979">
            <v>12</v>
          </cell>
          <cell r="AA13979" t="str">
            <v>Dobre + neopravitelne</v>
          </cell>
        </row>
        <row r="13980">
          <cell r="I13980">
            <v>34.394173000000002</v>
          </cell>
          <cell r="J13980">
            <v>0.368369</v>
          </cell>
          <cell r="K13980">
            <v>1.2787740000000001</v>
          </cell>
          <cell r="L13980">
            <v>0.392428</v>
          </cell>
          <cell r="M13980">
            <v>0</v>
          </cell>
          <cell r="W13980" t="str">
            <v>300</v>
          </cell>
          <cell r="X13980">
            <v>2012</v>
          </cell>
          <cell r="Z13980">
            <v>12</v>
          </cell>
          <cell r="AA13980" t="str">
            <v>Dobre + neopravitelne</v>
          </cell>
        </row>
        <row r="13981">
          <cell r="I13981">
            <v>0</v>
          </cell>
          <cell r="J13981">
            <v>139.80992000000001</v>
          </cell>
          <cell r="K13981">
            <v>529.15161599999999</v>
          </cell>
          <cell r="L13981">
            <v>162.38515200000001</v>
          </cell>
          <cell r="M13981">
            <v>0</v>
          </cell>
          <cell r="W13981" t="str">
            <v>300</v>
          </cell>
          <cell r="X13981">
            <v>2012</v>
          </cell>
          <cell r="Z13981">
            <v>12</v>
          </cell>
          <cell r="AA13981" t="str">
            <v>Dobre + neopravitelne</v>
          </cell>
        </row>
        <row r="13982">
          <cell r="I13982">
            <v>3301.840678</v>
          </cell>
          <cell r="J13982">
            <v>35.363391999999997</v>
          </cell>
          <cell r="K13982">
            <v>122.762304</v>
          </cell>
          <cell r="L13982">
            <v>37.673088</v>
          </cell>
          <cell r="M13982">
            <v>0</v>
          </cell>
          <cell r="W13982" t="str">
            <v>300</v>
          </cell>
          <cell r="X13982">
            <v>2012</v>
          </cell>
          <cell r="Z13982">
            <v>12</v>
          </cell>
          <cell r="AA13982" t="str">
            <v>Dobre + neopravitelne</v>
          </cell>
        </row>
        <row r="13983">
          <cell r="I13983">
            <v>0</v>
          </cell>
          <cell r="J13983">
            <v>1.8148010000000001</v>
          </cell>
          <cell r="K13983">
            <v>0</v>
          </cell>
          <cell r="L13983">
            <v>0</v>
          </cell>
          <cell r="M13983">
            <v>0</v>
          </cell>
          <cell r="W13983" t="str">
            <v>300</v>
          </cell>
          <cell r="X13983">
            <v>2012</v>
          </cell>
          <cell r="Z13983">
            <v>12</v>
          </cell>
          <cell r="AA13983" t="str">
            <v>Dobre + neopravitelne</v>
          </cell>
        </row>
        <row r="13984">
          <cell r="I13984">
            <v>0</v>
          </cell>
          <cell r="J13984">
            <v>1.8148010000000001</v>
          </cell>
          <cell r="K13984">
            <v>0</v>
          </cell>
          <cell r="L13984">
            <v>0</v>
          </cell>
          <cell r="M13984">
            <v>0</v>
          </cell>
          <cell r="W13984" t="str">
            <v>300</v>
          </cell>
          <cell r="X13984">
            <v>2012</v>
          </cell>
          <cell r="Z13984">
            <v>12</v>
          </cell>
          <cell r="AA13984" t="str">
            <v>Dobre + neopravitelne</v>
          </cell>
        </row>
        <row r="13985">
          <cell r="I13985">
            <v>0</v>
          </cell>
          <cell r="J13985">
            <v>174.22094200000001</v>
          </cell>
          <cell r="K13985">
            <v>0</v>
          </cell>
          <cell r="L13985">
            <v>0</v>
          </cell>
          <cell r="M13985">
            <v>0</v>
          </cell>
          <cell r="W13985" t="str">
            <v>300</v>
          </cell>
          <cell r="X13985">
            <v>2012</v>
          </cell>
          <cell r="Z13985">
            <v>12</v>
          </cell>
          <cell r="AA13985" t="str">
            <v>Dobre + neopravitelne</v>
          </cell>
        </row>
        <row r="13986">
          <cell r="I13986">
            <v>0</v>
          </cell>
          <cell r="J13986">
            <v>2.9127070000000002</v>
          </cell>
          <cell r="K13986">
            <v>11.023992</v>
          </cell>
          <cell r="L13986">
            <v>3.3830239999999998</v>
          </cell>
          <cell r="M13986">
            <v>0</v>
          </cell>
          <cell r="W13986" t="str">
            <v>300</v>
          </cell>
          <cell r="X13986">
            <v>2012</v>
          </cell>
          <cell r="Z13986">
            <v>12</v>
          </cell>
          <cell r="AA13986" t="str">
            <v>Dobre + neopravitelne</v>
          </cell>
        </row>
        <row r="13987">
          <cell r="I13987">
            <v>68.788347000000002</v>
          </cell>
          <cell r="J13987">
            <v>0.73673699999999998</v>
          </cell>
          <cell r="K13987">
            <v>2.5575480000000002</v>
          </cell>
          <cell r="L13987">
            <v>0.784856</v>
          </cell>
          <cell r="M13987">
            <v>0</v>
          </cell>
          <cell r="W13987" t="str">
            <v>300</v>
          </cell>
          <cell r="X13987">
            <v>2012</v>
          </cell>
          <cell r="Z13987">
            <v>12</v>
          </cell>
          <cell r="AA13987" t="str">
            <v>Dobre + neopravitelne</v>
          </cell>
        </row>
        <row r="13988">
          <cell r="I13988">
            <v>0</v>
          </cell>
          <cell r="J13988">
            <v>4.3690600000000002</v>
          </cell>
          <cell r="K13988">
            <v>16.535988</v>
          </cell>
          <cell r="L13988">
            <v>5.0745360000000002</v>
          </cell>
          <cell r="M13988">
            <v>0</v>
          </cell>
          <cell r="W13988" t="str">
            <v>300</v>
          </cell>
          <cell r="X13988">
            <v>2012</v>
          </cell>
          <cell r="Z13988">
            <v>12</v>
          </cell>
          <cell r="AA13988" t="str">
            <v>Dobre + neopravitelne</v>
          </cell>
        </row>
        <row r="13989">
          <cell r="I13989">
            <v>103.18252099999999</v>
          </cell>
          <cell r="J13989">
            <v>1.1051059999999999</v>
          </cell>
          <cell r="K13989">
            <v>3.836322</v>
          </cell>
          <cell r="L13989">
            <v>1.177284</v>
          </cell>
          <cell r="M13989">
            <v>0</v>
          </cell>
          <cell r="W13989" t="str">
            <v>300</v>
          </cell>
          <cell r="X13989">
            <v>2012</v>
          </cell>
          <cell r="Z13989">
            <v>12</v>
          </cell>
          <cell r="AA13989" t="str">
            <v>Dobre + neopravitelne</v>
          </cell>
        </row>
        <row r="13990">
          <cell r="I13990">
            <v>0</v>
          </cell>
          <cell r="J13990">
            <v>0</v>
          </cell>
          <cell r="K13990">
            <v>0</v>
          </cell>
          <cell r="L13990">
            <v>0</v>
          </cell>
          <cell r="M13990">
            <v>0</v>
          </cell>
          <cell r="W13990" t="str">
            <v>300</v>
          </cell>
          <cell r="X13990">
            <v>2012</v>
          </cell>
          <cell r="Z13990">
            <v>12</v>
          </cell>
          <cell r="AA13990" t="str">
            <v>Dobre + neopravitelne</v>
          </cell>
        </row>
        <row r="13991"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  <cell r="W13991" t="str">
            <v>300</v>
          </cell>
          <cell r="X13991">
            <v>2012</v>
          </cell>
          <cell r="Z13991">
            <v>12</v>
          </cell>
          <cell r="AA13991" t="str">
            <v>Dobre + neopravitelne</v>
          </cell>
        </row>
        <row r="13992">
          <cell r="I13992">
            <v>17.168866999999999</v>
          </cell>
          <cell r="J13992">
            <v>0.35982999999999998</v>
          </cell>
          <cell r="K13992">
            <v>2.0086759999999999</v>
          </cell>
          <cell r="L13992">
            <v>0.57304600000000006</v>
          </cell>
          <cell r="M13992">
            <v>0</v>
          </cell>
          <cell r="W13992" t="str">
            <v>300</v>
          </cell>
          <cell r="X13992">
            <v>2012</v>
          </cell>
          <cell r="Z13992">
            <v>12</v>
          </cell>
          <cell r="AA13992" t="str">
            <v>Dobre + neopravitelne</v>
          </cell>
        </row>
        <row r="13993">
          <cell r="I13993">
            <v>15.555260000000001</v>
          </cell>
          <cell r="J13993">
            <v>0.87830299999999994</v>
          </cell>
          <cell r="K13993">
            <v>2.8379479999999999</v>
          </cell>
          <cell r="L13993">
            <v>0.90423399999999998</v>
          </cell>
          <cell r="M13993">
            <v>0</v>
          </cell>
          <cell r="W13993" t="str">
            <v>300</v>
          </cell>
          <cell r="X13993">
            <v>2012</v>
          </cell>
          <cell r="Z13993">
            <v>12</v>
          </cell>
          <cell r="AA13993" t="str">
            <v>Dobre + neopravitelne</v>
          </cell>
        </row>
        <row r="13994">
          <cell r="I13994">
            <v>15.555260000000001</v>
          </cell>
          <cell r="J13994">
            <v>0.87830299999999994</v>
          </cell>
          <cell r="K13994">
            <v>2.8379479999999999</v>
          </cell>
          <cell r="L13994">
            <v>0.90423399999999998</v>
          </cell>
          <cell r="M13994">
            <v>0</v>
          </cell>
          <cell r="W13994" t="str">
            <v>300</v>
          </cell>
          <cell r="X13994">
            <v>2012</v>
          </cell>
          <cell r="Z13994">
            <v>12</v>
          </cell>
          <cell r="AA13994" t="str">
            <v>Dobre + neopravitelne</v>
          </cell>
        </row>
        <row r="13995">
          <cell r="I13995">
            <v>15.555260000000001</v>
          </cell>
          <cell r="J13995">
            <v>0.87830299999999994</v>
          </cell>
          <cell r="K13995">
            <v>2.8379479999999999</v>
          </cell>
          <cell r="L13995">
            <v>0.90423399999999998</v>
          </cell>
          <cell r="M13995">
            <v>0</v>
          </cell>
          <cell r="W13995" t="str">
            <v>300</v>
          </cell>
          <cell r="X13995">
            <v>2012</v>
          </cell>
          <cell r="Z13995">
            <v>12</v>
          </cell>
          <cell r="AA13995" t="str">
            <v>Dobre + neopravitelne</v>
          </cell>
        </row>
        <row r="13996">
          <cell r="I13996">
            <v>0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W13996" t="str">
            <v>300</v>
          </cell>
          <cell r="X13996">
            <v>2012</v>
          </cell>
          <cell r="Z13996">
            <v>12</v>
          </cell>
          <cell r="AA13996" t="str">
            <v>Dobre + neopravitelne</v>
          </cell>
        </row>
        <row r="13997">
          <cell r="I13997">
            <v>15.368884</v>
          </cell>
          <cell r="J13997">
            <v>0.88329400000000002</v>
          </cell>
          <cell r="K13997">
            <v>2.8755440000000001</v>
          </cell>
          <cell r="L13997">
            <v>0.91962500000000003</v>
          </cell>
          <cell r="M13997">
            <v>0</v>
          </cell>
          <cell r="W13997" t="str">
            <v>300</v>
          </cell>
          <cell r="X13997">
            <v>2012</v>
          </cell>
          <cell r="Z13997">
            <v>12</v>
          </cell>
          <cell r="AA13997" t="str">
            <v>Dobre + neopravitelne</v>
          </cell>
        </row>
        <row r="13998">
          <cell r="I13998">
            <v>15.368884</v>
          </cell>
          <cell r="J13998">
            <v>0.88329400000000002</v>
          </cell>
          <cell r="K13998">
            <v>2.8755440000000001</v>
          </cell>
          <cell r="L13998">
            <v>0.91962500000000003</v>
          </cell>
          <cell r="M13998">
            <v>0</v>
          </cell>
          <cell r="W13998" t="str">
            <v>300</v>
          </cell>
          <cell r="X13998">
            <v>2012</v>
          </cell>
          <cell r="Z13998">
            <v>12</v>
          </cell>
          <cell r="AA13998" t="str">
            <v>Dobre + neopravitelne</v>
          </cell>
        </row>
        <row r="13999">
          <cell r="I13999">
            <v>30.737769</v>
          </cell>
          <cell r="J13999">
            <v>1.766589</v>
          </cell>
          <cell r="K13999">
            <v>5.7510890000000003</v>
          </cell>
          <cell r="L13999">
            <v>1.8392500000000001</v>
          </cell>
          <cell r="M13999">
            <v>0</v>
          </cell>
          <cell r="W13999" t="str">
            <v>300</v>
          </cell>
          <cell r="X13999">
            <v>2012</v>
          </cell>
          <cell r="Z13999">
            <v>12</v>
          </cell>
          <cell r="AA13999" t="str">
            <v>Dobre + neopravitelne</v>
          </cell>
        </row>
        <row r="14000">
          <cell r="I14000">
            <v>30.737769</v>
          </cell>
          <cell r="J14000">
            <v>1.766589</v>
          </cell>
          <cell r="K14000">
            <v>5.7510890000000003</v>
          </cell>
          <cell r="L14000">
            <v>1.8392500000000001</v>
          </cell>
          <cell r="M14000">
            <v>0</v>
          </cell>
          <cell r="W14000" t="str">
            <v>300</v>
          </cell>
          <cell r="X14000">
            <v>2012</v>
          </cell>
          <cell r="Z14000">
            <v>12</v>
          </cell>
          <cell r="AA14000" t="str">
            <v>Dobre + neopravitelne</v>
          </cell>
        </row>
        <row r="14001"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W14001" t="str">
            <v>300</v>
          </cell>
          <cell r="X14001">
            <v>2012</v>
          </cell>
          <cell r="Z14001">
            <v>12</v>
          </cell>
          <cell r="AA14001" t="str">
            <v>Dobre + neopravitelne</v>
          </cell>
        </row>
        <row r="14002">
          <cell r="I14002">
            <v>30.737769</v>
          </cell>
          <cell r="J14002">
            <v>1.766589</v>
          </cell>
          <cell r="K14002">
            <v>5.7510890000000003</v>
          </cell>
          <cell r="L14002">
            <v>1.8392500000000001</v>
          </cell>
          <cell r="M14002">
            <v>0</v>
          </cell>
          <cell r="W14002" t="str">
            <v>300</v>
          </cell>
          <cell r="X14002">
            <v>2012</v>
          </cell>
          <cell r="Z14002">
            <v>12</v>
          </cell>
          <cell r="AA14002" t="str">
            <v>Dobre + neopravitelne</v>
          </cell>
        </row>
        <row r="14003">
          <cell r="I14003">
            <v>4.6687950000000003</v>
          </cell>
          <cell r="J14003">
            <v>0.15578700000000001</v>
          </cell>
          <cell r="K14003">
            <v>0.382214</v>
          </cell>
          <cell r="L14003">
            <v>0.109858</v>
          </cell>
          <cell r="M14003">
            <v>0</v>
          </cell>
          <cell r="W14003" t="str">
            <v>300</v>
          </cell>
          <cell r="X14003">
            <v>2012</v>
          </cell>
          <cell r="Z14003">
            <v>12</v>
          </cell>
          <cell r="AA14003" t="str">
            <v>Dobre + neopravitelne</v>
          </cell>
        </row>
        <row r="14004">
          <cell r="I14004">
            <v>5.1835849999999999</v>
          </cell>
          <cell r="J14004">
            <v>0.15534999999999999</v>
          </cell>
          <cell r="K14004">
            <v>0.38174999999999998</v>
          </cell>
          <cell r="L14004">
            <v>0.109725</v>
          </cell>
          <cell r="M14004">
            <v>0</v>
          </cell>
          <cell r="W14004" t="str">
            <v>300</v>
          </cell>
          <cell r="X14004">
            <v>2012</v>
          </cell>
          <cell r="Z14004">
            <v>12</v>
          </cell>
          <cell r="AA14004" t="str">
            <v>Dobre + neopravitelne</v>
          </cell>
        </row>
        <row r="14005">
          <cell r="I14005">
            <v>10.266527</v>
          </cell>
          <cell r="J14005">
            <v>1.2948740000000001</v>
          </cell>
          <cell r="K14005">
            <v>2.2791899999999998</v>
          </cell>
          <cell r="L14005">
            <v>0.282331</v>
          </cell>
          <cell r="M14005">
            <v>0</v>
          </cell>
          <cell r="W14005" t="str">
            <v>300</v>
          </cell>
          <cell r="X14005">
            <v>2012</v>
          </cell>
          <cell r="Z14005">
            <v>12</v>
          </cell>
          <cell r="AA14005" t="str">
            <v>Dobre + neopravitelne</v>
          </cell>
        </row>
        <row r="14006">
          <cell r="I14006">
            <v>10.253173</v>
          </cell>
          <cell r="J14006">
            <v>0.89337</v>
          </cell>
          <cell r="K14006">
            <v>2.0147490000000001</v>
          </cell>
          <cell r="L14006">
            <v>0.25832899999999998</v>
          </cell>
          <cell r="M14006">
            <v>0</v>
          </cell>
          <cell r="W14006" t="str">
            <v>300</v>
          </cell>
          <cell r="X14006">
            <v>2012</v>
          </cell>
          <cell r="Z14006">
            <v>12</v>
          </cell>
          <cell r="AA14006" t="str">
            <v>Dobre + neopravitelne</v>
          </cell>
        </row>
        <row r="14007">
          <cell r="I14007">
            <v>45.987139999999997</v>
          </cell>
          <cell r="J14007">
            <v>1.606036</v>
          </cell>
          <cell r="K14007">
            <v>6.5729949999999997</v>
          </cell>
          <cell r="L14007">
            <v>2.0050249999999998</v>
          </cell>
          <cell r="M14007">
            <v>0</v>
          </cell>
          <cell r="W14007" t="str">
            <v>300</v>
          </cell>
          <cell r="X14007">
            <v>2012</v>
          </cell>
          <cell r="Z14007">
            <v>12</v>
          </cell>
          <cell r="AA14007" t="str">
            <v>Dobre + neopravitelne</v>
          </cell>
        </row>
        <row r="14008">
          <cell r="I14008">
            <v>137.96142</v>
          </cell>
          <cell r="J14008">
            <v>4.8181070000000004</v>
          </cell>
          <cell r="K14008">
            <v>19.718985</v>
          </cell>
          <cell r="L14008">
            <v>6.0150750000000004</v>
          </cell>
          <cell r="M14008">
            <v>0</v>
          </cell>
          <cell r="W14008" t="str">
            <v>300</v>
          </cell>
          <cell r="X14008">
            <v>2012</v>
          </cell>
          <cell r="Z14008">
            <v>12</v>
          </cell>
          <cell r="AA14008" t="str">
            <v>Dobre + neopravitelne</v>
          </cell>
        </row>
        <row r="14009">
          <cell r="I14009">
            <v>137.96142</v>
          </cell>
          <cell r="J14009">
            <v>4.8181070000000004</v>
          </cell>
          <cell r="K14009">
            <v>19.718985</v>
          </cell>
          <cell r="L14009">
            <v>6.0150750000000004</v>
          </cell>
          <cell r="M14009">
            <v>0</v>
          </cell>
          <cell r="W14009" t="str">
            <v>300</v>
          </cell>
          <cell r="X14009">
            <v>2012</v>
          </cell>
          <cell r="Z14009">
            <v>12</v>
          </cell>
          <cell r="AA14009" t="str">
            <v>Dobre + neopravitelne</v>
          </cell>
        </row>
        <row r="14010">
          <cell r="I14010">
            <v>137.96142</v>
          </cell>
          <cell r="J14010">
            <v>4.8181070000000004</v>
          </cell>
          <cell r="K14010">
            <v>19.718985</v>
          </cell>
          <cell r="L14010">
            <v>6.0150750000000004</v>
          </cell>
          <cell r="M14010">
            <v>0</v>
          </cell>
          <cell r="W14010" t="str">
            <v>300</v>
          </cell>
          <cell r="X14010">
            <v>2012</v>
          </cell>
          <cell r="Z14010">
            <v>12</v>
          </cell>
          <cell r="AA14010" t="str">
            <v>Dobre + neopravitelne</v>
          </cell>
        </row>
        <row r="14011">
          <cell r="I14011">
            <v>137.96142</v>
          </cell>
          <cell r="J14011">
            <v>4.8181070000000004</v>
          </cell>
          <cell r="K14011">
            <v>19.718985</v>
          </cell>
          <cell r="L14011">
            <v>6.0150750000000004</v>
          </cell>
          <cell r="M14011">
            <v>0</v>
          </cell>
          <cell r="W14011" t="str">
            <v>300</v>
          </cell>
          <cell r="X14011">
            <v>2012</v>
          </cell>
          <cell r="Z14011">
            <v>12</v>
          </cell>
          <cell r="AA14011" t="str">
            <v>Dobre + neopravitelne</v>
          </cell>
        </row>
        <row r="14012">
          <cell r="I14012">
            <v>551.84568200000001</v>
          </cell>
          <cell r="J14012">
            <v>19.272425999999999</v>
          </cell>
          <cell r="K14012">
            <v>78.87594</v>
          </cell>
          <cell r="L14012">
            <v>24.060300000000002</v>
          </cell>
          <cell r="M14012">
            <v>0</v>
          </cell>
          <cell r="W14012" t="str">
            <v>300</v>
          </cell>
          <cell r="X14012">
            <v>2012</v>
          </cell>
          <cell r="Z14012">
            <v>12</v>
          </cell>
          <cell r="AA14012" t="str">
            <v>Dobre + neopravitelne</v>
          </cell>
        </row>
        <row r="14013">
          <cell r="I14013">
            <v>551.84568200000001</v>
          </cell>
          <cell r="J14013">
            <v>19.272425999999999</v>
          </cell>
          <cell r="K14013">
            <v>78.87594</v>
          </cell>
          <cell r="L14013">
            <v>24.060300000000002</v>
          </cell>
          <cell r="M14013">
            <v>0</v>
          </cell>
          <cell r="W14013" t="str">
            <v>300</v>
          </cell>
          <cell r="X14013">
            <v>2012</v>
          </cell>
          <cell r="Z14013">
            <v>12</v>
          </cell>
          <cell r="AA14013" t="str">
            <v>Dobre + neopravitelne</v>
          </cell>
        </row>
        <row r="14014">
          <cell r="I14014">
            <v>827.76852299999996</v>
          </cell>
          <cell r="J14014">
            <v>28.908639000000001</v>
          </cell>
          <cell r="K14014">
            <v>118.31391000000001</v>
          </cell>
          <cell r="L14014">
            <v>36.090449999999997</v>
          </cell>
          <cell r="M14014">
            <v>0</v>
          </cell>
          <cell r="W14014" t="str">
            <v>300</v>
          </cell>
          <cell r="X14014">
            <v>2012</v>
          </cell>
          <cell r="Z14014">
            <v>12</v>
          </cell>
          <cell r="AA14014" t="str">
            <v>Dobre + neopravitelne</v>
          </cell>
        </row>
        <row r="14015">
          <cell r="I14015">
            <v>827.76852299999996</v>
          </cell>
          <cell r="J14015">
            <v>28.908639000000001</v>
          </cell>
          <cell r="K14015">
            <v>118.31391000000001</v>
          </cell>
          <cell r="L14015">
            <v>36.090449999999997</v>
          </cell>
          <cell r="M14015">
            <v>0</v>
          </cell>
          <cell r="W14015" t="str">
            <v>300</v>
          </cell>
          <cell r="X14015">
            <v>2012</v>
          </cell>
          <cell r="Z14015">
            <v>12</v>
          </cell>
          <cell r="AA14015" t="str">
            <v>Dobre + neopravitelne</v>
          </cell>
        </row>
        <row r="14016">
          <cell r="I14016">
            <v>1011.717084</v>
          </cell>
          <cell r="J14016">
            <v>35.332780999999997</v>
          </cell>
          <cell r="K14016">
            <v>144.60588999999999</v>
          </cell>
          <cell r="L14016">
            <v>44.110550000000003</v>
          </cell>
          <cell r="M14016">
            <v>0</v>
          </cell>
          <cell r="W14016" t="str">
            <v>300</v>
          </cell>
          <cell r="X14016">
            <v>2012</v>
          </cell>
          <cell r="Z14016">
            <v>12</v>
          </cell>
          <cell r="AA14016" t="str">
            <v>Dobre + neopravitelne</v>
          </cell>
        </row>
        <row r="14017">
          <cell r="I14017">
            <v>1057.7042240000001</v>
          </cell>
          <cell r="J14017">
            <v>36.938817</v>
          </cell>
          <cell r="K14017">
            <v>151.17888500000001</v>
          </cell>
          <cell r="L14017">
            <v>46.115575</v>
          </cell>
          <cell r="M14017">
            <v>0</v>
          </cell>
          <cell r="W14017" t="str">
            <v>300</v>
          </cell>
          <cell r="X14017">
            <v>2012</v>
          </cell>
          <cell r="Z14017">
            <v>12</v>
          </cell>
          <cell r="AA14017" t="str">
            <v>Dobre + neopravitelne</v>
          </cell>
        </row>
        <row r="14018">
          <cell r="I14018">
            <v>45.987139999999997</v>
          </cell>
          <cell r="J14018">
            <v>1.606036</v>
          </cell>
          <cell r="K14018">
            <v>6.5729949999999997</v>
          </cell>
          <cell r="L14018">
            <v>2.0050249999999998</v>
          </cell>
          <cell r="M14018">
            <v>0</v>
          </cell>
          <cell r="W14018" t="str">
            <v>300</v>
          </cell>
          <cell r="X14018">
            <v>2012</v>
          </cell>
          <cell r="Z14018">
            <v>12</v>
          </cell>
          <cell r="AA14018" t="str">
            <v>Dobre + neopravitelne</v>
          </cell>
        </row>
        <row r="14019">
          <cell r="I14019">
            <v>91.974279999999993</v>
          </cell>
          <cell r="J14019">
            <v>3.2120709999999999</v>
          </cell>
          <cell r="K14019">
            <v>13.145989999999999</v>
          </cell>
          <cell r="L14019">
            <v>4.0100499999999997</v>
          </cell>
          <cell r="M14019">
            <v>0</v>
          </cell>
          <cell r="W14019" t="str">
            <v>300</v>
          </cell>
          <cell r="X14019">
            <v>2012</v>
          </cell>
          <cell r="Z14019">
            <v>12</v>
          </cell>
          <cell r="AA14019" t="str">
            <v>Dobre + neopravitelne</v>
          </cell>
        </row>
        <row r="14020">
          <cell r="I14020">
            <v>0</v>
          </cell>
          <cell r="J14020">
            <v>0.343613</v>
          </cell>
          <cell r="K14020">
            <v>0</v>
          </cell>
          <cell r="L14020">
            <v>0</v>
          </cell>
          <cell r="M14020">
            <v>0</v>
          </cell>
          <cell r="W14020" t="str">
            <v>300</v>
          </cell>
          <cell r="X14020">
            <v>2012</v>
          </cell>
          <cell r="Z14020">
            <v>12</v>
          </cell>
          <cell r="AA14020" t="str">
            <v>Dobre + neopravitelne</v>
          </cell>
        </row>
        <row r="14021">
          <cell r="I14021">
            <v>0</v>
          </cell>
          <cell r="J14021">
            <v>0.687226</v>
          </cell>
          <cell r="K14021">
            <v>0</v>
          </cell>
          <cell r="L14021">
            <v>0</v>
          </cell>
          <cell r="M14021">
            <v>0</v>
          </cell>
          <cell r="W14021" t="str">
            <v>300</v>
          </cell>
          <cell r="X14021">
            <v>2012</v>
          </cell>
          <cell r="Z14021">
            <v>12</v>
          </cell>
          <cell r="AA14021" t="str">
            <v>Dobre + neopravitelne</v>
          </cell>
        </row>
        <row r="14022">
          <cell r="I14022">
            <v>45.987139999999997</v>
          </cell>
          <cell r="J14022">
            <v>1.606036</v>
          </cell>
          <cell r="K14022">
            <v>6.5729949999999997</v>
          </cell>
          <cell r="L14022">
            <v>2.0050249999999998</v>
          </cell>
          <cell r="M14022">
            <v>0</v>
          </cell>
          <cell r="W14022" t="str">
            <v>300</v>
          </cell>
          <cell r="X14022">
            <v>2012</v>
          </cell>
          <cell r="Z14022">
            <v>12</v>
          </cell>
          <cell r="AA14022" t="str">
            <v>Dobre + neopravitelne</v>
          </cell>
        </row>
        <row r="14023">
          <cell r="I14023">
            <v>91.974279999999993</v>
          </cell>
          <cell r="J14023">
            <v>3.2120709999999999</v>
          </cell>
          <cell r="K14023">
            <v>13.145989999999999</v>
          </cell>
          <cell r="L14023">
            <v>4.0100499999999997</v>
          </cell>
          <cell r="M14023">
            <v>0</v>
          </cell>
          <cell r="W14023" t="str">
            <v>300</v>
          </cell>
          <cell r="X14023">
            <v>2012</v>
          </cell>
          <cell r="Z14023">
            <v>12</v>
          </cell>
          <cell r="AA14023" t="str">
            <v>Dobre + neopravitelne</v>
          </cell>
        </row>
        <row r="14024"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  <cell r="W14024" t="str">
            <v>300</v>
          </cell>
          <cell r="X14024">
            <v>2012</v>
          </cell>
          <cell r="Z14024">
            <v>12</v>
          </cell>
          <cell r="AA14024" t="str">
            <v>Dobre + neopravitelne</v>
          </cell>
        </row>
        <row r="14025"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  <cell r="W14025" t="str">
            <v>300</v>
          </cell>
          <cell r="X14025">
            <v>2012</v>
          </cell>
          <cell r="Z14025">
            <v>12</v>
          </cell>
          <cell r="AA14025" t="str">
            <v>Dobre + neopravitelne</v>
          </cell>
        </row>
        <row r="14026">
          <cell r="I14026">
            <v>48.261139999999997</v>
          </cell>
          <cell r="J14026">
            <v>3.0340919999999998</v>
          </cell>
          <cell r="K14026">
            <v>5.906345</v>
          </cell>
          <cell r="L14026">
            <v>2.7771560000000002</v>
          </cell>
          <cell r="M14026">
            <v>0</v>
          </cell>
          <cell r="W14026" t="str">
            <v>300</v>
          </cell>
          <cell r="X14026">
            <v>2013</v>
          </cell>
          <cell r="Z14026">
            <v>1</v>
          </cell>
          <cell r="AA14026" t="str">
            <v>Dobre + neopravitelne</v>
          </cell>
        </row>
        <row r="14027">
          <cell r="I14027">
            <v>48.261139999999997</v>
          </cell>
          <cell r="J14027">
            <v>3.0300889999999998</v>
          </cell>
          <cell r="K14027">
            <v>5.9086800000000004</v>
          </cell>
          <cell r="L14027">
            <v>2.778254</v>
          </cell>
          <cell r="M14027">
            <v>0</v>
          </cell>
          <cell r="W14027" t="str">
            <v>300</v>
          </cell>
          <cell r="X14027">
            <v>2013</v>
          </cell>
          <cell r="Z14027">
            <v>1</v>
          </cell>
          <cell r="AA14027" t="str">
            <v>Dobre + neopravitelne</v>
          </cell>
        </row>
        <row r="14028">
          <cell r="I14028">
            <v>137.58350799999999</v>
          </cell>
          <cell r="J14028">
            <v>4.9368809999999996</v>
          </cell>
          <cell r="K14028">
            <v>19.117858999999999</v>
          </cell>
          <cell r="L14028">
            <v>5.8317079999999999</v>
          </cell>
          <cell r="M14028">
            <v>0</v>
          </cell>
          <cell r="W14028" t="str">
            <v>300</v>
          </cell>
          <cell r="X14028">
            <v>2013</v>
          </cell>
          <cell r="Z14028">
            <v>1</v>
          </cell>
          <cell r="AA14028" t="str">
            <v>Dobre + neopravitelne</v>
          </cell>
        </row>
        <row r="14029">
          <cell r="I14029">
            <v>137.58350799999999</v>
          </cell>
          <cell r="J14029">
            <v>4.9368809999999996</v>
          </cell>
          <cell r="K14029">
            <v>19.117858999999999</v>
          </cell>
          <cell r="L14029">
            <v>5.8317079999999999</v>
          </cell>
          <cell r="M14029">
            <v>0</v>
          </cell>
          <cell r="W14029" t="str">
            <v>300</v>
          </cell>
          <cell r="X14029">
            <v>2013</v>
          </cell>
          <cell r="Z14029">
            <v>1</v>
          </cell>
          <cell r="AA14029" t="str">
            <v>Dobre + neopravitelne</v>
          </cell>
        </row>
        <row r="14030">
          <cell r="I14030">
            <v>45.861168999999997</v>
          </cell>
          <cell r="J14030">
            <v>1.645627</v>
          </cell>
          <cell r="K14030">
            <v>6.3726200000000004</v>
          </cell>
          <cell r="L14030">
            <v>1.9439029999999999</v>
          </cell>
          <cell r="M14030">
            <v>0</v>
          </cell>
          <cell r="W14030" t="str">
            <v>300</v>
          </cell>
          <cell r="X14030">
            <v>2013</v>
          </cell>
          <cell r="Z14030">
            <v>1</v>
          </cell>
          <cell r="AA14030" t="str">
            <v>Dobre + neopravitelne</v>
          </cell>
        </row>
        <row r="14031">
          <cell r="I14031">
            <v>45.861168999999997</v>
          </cell>
          <cell r="J14031">
            <v>1.645627</v>
          </cell>
          <cell r="K14031">
            <v>6.3726200000000004</v>
          </cell>
          <cell r="L14031">
            <v>1.9439029999999999</v>
          </cell>
          <cell r="M14031">
            <v>0</v>
          </cell>
          <cell r="W14031" t="str">
            <v>300</v>
          </cell>
          <cell r="X14031">
            <v>2013</v>
          </cell>
          <cell r="Z14031">
            <v>1</v>
          </cell>
          <cell r="AA14031" t="str">
            <v>Dobre + neopravitelne</v>
          </cell>
        </row>
        <row r="14032">
          <cell r="I14032">
            <v>45.861168999999997</v>
          </cell>
          <cell r="J14032">
            <v>1.645627</v>
          </cell>
          <cell r="K14032">
            <v>6.3726200000000004</v>
          </cell>
          <cell r="L14032">
            <v>1.9439029999999999</v>
          </cell>
          <cell r="M14032">
            <v>0</v>
          </cell>
          <cell r="W14032" t="str">
            <v>300</v>
          </cell>
          <cell r="X14032">
            <v>2013</v>
          </cell>
          <cell r="Z14032">
            <v>1</v>
          </cell>
          <cell r="AA14032" t="str">
            <v>Dobre + neopravitelne</v>
          </cell>
        </row>
        <row r="14033">
          <cell r="I14033">
            <v>45.861168999999997</v>
          </cell>
          <cell r="J14033">
            <v>1.645627</v>
          </cell>
          <cell r="K14033">
            <v>6.3726200000000004</v>
          </cell>
          <cell r="L14033">
            <v>1.9439029999999999</v>
          </cell>
          <cell r="M14033">
            <v>0</v>
          </cell>
          <cell r="W14033" t="str">
            <v>300</v>
          </cell>
          <cell r="X14033">
            <v>2013</v>
          </cell>
          <cell r="Z14033">
            <v>1</v>
          </cell>
          <cell r="AA14033" t="str">
            <v>Dobre + neopravitelne</v>
          </cell>
        </row>
        <row r="14034">
          <cell r="I14034">
            <v>825.50105099999996</v>
          </cell>
          <cell r="J14034">
            <v>29.621286000000001</v>
          </cell>
          <cell r="K14034">
            <v>114.707151</v>
          </cell>
          <cell r="L14034">
            <v>34.990245000000002</v>
          </cell>
          <cell r="M14034">
            <v>0</v>
          </cell>
          <cell r="W14034" t="str">
            <v>300</v>
          </cell>
          <cell r="X14034">
            <v>2013</v>
          </cell>
          <cell r="Z14034">
            <v>1</v>
          </cell>
          <cell r="AA14034" t="str">
            <v>Dobre + neopravitelne</v>
          </cell>
        </row>
        <row r="14035">
          <cell r="I14035">
            <v>825.50105099999996</v>
          </cell>
          <cell r="J14035">
            <v>29.621286000000001</v>
          </cell>
          <cell r="K14035">
            <v>114.707151</v>
          </cell>
          <cell r="L14035">
            <v>34.990245000000002</v>
          </cell>
          <cell r="M14035">
            <v>0</v>
          </cell>
          <cell r="W14035" t="str">
            <v>300</v>
          </cell>
          <cell r="X14035">
            <v>2013</v>
          </cell>
          <cell r="Z14035">
            <v>1</v>
          </cell>
          <cell r="AA14035" t="str">
            <v>Dobre + neopravitelne</v>
          </cell>
        </row>
        <row r="14036">
          <cell r="I14036">
            <v>45.861168999999997</v>
          </cell>
          <cell r="J14036">
            <v>1.645627</v>
          </cell>
          <cell r="K14036">
            <v>6.3726200000000004</v>
          </cell>
          <cell r="L14036">
            <v>1.9439029999999999</v>
          </cell>
          <cell r="M14036">
            <v>0</v>
          </cell>
          <cell r="W14036" t="str">
            <v>300</v>
          </cell>
          <cell r="X14036">
            <v>2013</v>
          </cell>
          <cell r="Z14036">
            <v>1</v>
          </cell>
          <cell r="AA14036" t="str">
            <v>Dobre + neopravitelne</v>
          </cell>
        </row>
        <row r="14037">
          <cell r="I14037">
            <v>0</v>
          </cell>
          <cell r="J14037">
            <v>0</v>
          </cell>
          <cell r="K14037">
            <v>0</v>
          </cell>
          <cell r="L14037">
            <v>0</v>
          </cell>
          <cell r="M14037">
            <v>0</v>
          </cell>
          <cell r="W14037" t="str">
            <v>300</v>
          </cell>
          <cell r="X14037">
            <v>2013</v>
          </cell>
          <cell r="Z14037">
            <v>1</v>
          </cell>
          <cell r="AA14037" t="str">
            <v>Dobre + neopravitelne</v>
          </cell>
        </row>
        <row r="14038">
          <cell r="I14038">
            <v>0</v>
          </cell>
          <cell r="J14038">
            <v>0.79403800000000002</v>
          </cell>
          <cell r="K14038">
            <v>1.146979</v>
          </cell>
          <cell r="L14038">
            <v>0.16114600000000001</v>
          </cell>
          <cell r="M14038">
            <v>0</v>
          </cell>
          <cell r="W14038" t="str">
            <v>300</v>
          </cell>
          <cell r="X14038">
            <v>2013</v>
          </cell>
          <cell r="Z14038">
            <v>1</v>
          </cell>
          <cell r="AA14038" t="str">
            <v>Dobre + neopravitelne</v>
          </cell>
        </row>
        <row r="14039">
          <cell r="I14039">
            <v>9.864077</v>
          </cell>
          <cell r="J14039">
            <v>0.79756300000000002</v>
          </cell>
          <cell r="K14039">
            <v>2.7717610000000001</v>
          </cell>
          <cell r="L14039">
            <v>1.1681680000000001</v>
          </cell>
          <cell r="M14039">
            <v>0</v>
          </cell>
          <cell r="W14039" t="str">
            <v>300</v>
          </cell>
          <cell r="X14039">
            <v>2013</v>
          </cell>
          <cell r="Z14039">
            <v>1</v>
          </cell>
          <cell r="AA14039" t="str">
            <v>Dobre + neopravitelne</v>
          </cell>
        </row>
        <row r="14040">
          <cell r="I14040">
            <v>171.688198</v>
          </cell>
          <cell r="J14040">
            <v>6.9115659999999997</v>
          </cell>
          <cell r="K14040">
            <v>13.636229</v>
          </cell>
          <cell r="L14040">
            <v>6.4330379999999998</v>
          </cell>
          <cell r="M14040">
            <v>0</v>
          </cell>
          <cell r="W14040" t="str">
            <v>300</v>
          </cell>
          <cell r="X14040">
            <v>2013</v>
          </cell>
          <cell r="Z14040">
            <v>1</v>
          </cell>
          <cell r="AA14040" t="str">
            <v>Dobre + neopravitelne</v>
          </cell>
        </row>
        <row r="14041">
          <cell r="I14041">
            <v>2.147319</v>
          </cell>
          <cell r="J14041">
            <v>0.283333</v>
          </cell>
          <cell r="K14041">
            <v>0.88666699999999998</v>
          </cell>
          <cell r="L14041">
            <v>0.14666699999999999</v>
          </cell>
          <cell r="M14041">
            <v>0</v>
          </cell>
          <cell r="W14041" t="str">
            <v>300</v>
          </cell>
          <cell r="X14041">
            <v>2013</v>
          </cell>
          <cell r="Z14041">
            <v>1</v>
          </cell>
          <cell r="AA14041" t="str">
            <v>Dobre + neopravitelne</v>
          </cell>
        </row>
        <row r="14042">
          <cell r="I14042">
            <v>-3.5837289999999999</v>
          </cell>
          <cell r="J14042">
            <v>1.677182</v>
          </cell>
          <cell r="K14042">
            <v>9.0033130000000003</v>
          </cell>
          <cell r="L14042">
            <v>3.4719150000000001</v>
          </cell>
          <cell r="M14042">
            <v>0</v>
          </cell>
          <cell r="W14042" t="str">
            <v>300</v>
          </cell>
          <cell r="X14042">
            <v>2013</v>
          </cell>
          <cell r="Z14042">
            <v>1</v>
          </cell>
          <cell r="AA14042" t="str">
            <v>Dobre + neopravitelne</v>
          </cell>
        </row>
        <row r="14043">
          <cell r="I14043">
            <v>128.45755500000001</v>
          </cell>
          <cell r="J14043">
            <v>6.9864189999999997</v>
          </cell>
          <cell r="K14043">
            <v>14.387604</v>
          </cell>
          <cell r="L14043">
            <v>4.1353590000000002</v>
          </cell>
          <cell r="M14043">
            <v>0</v>
          </cell>
          <cell r="W14043" t="str">
            <v>300</v>
          </cell>
          <cell r="X14043">
            <v>2013</v>
          </cell>
          <cell r="Z14043">
            <v>1</v>
          </cell>
          <cell r="AA14043" t="str">
            <v>Dobre + neopravitelne</v>
          </cell>
        </row>
        <row r="14044">
          <cell r="I14044">
            <v>14.965928</v>
          </cell>
          <cell r="J14044">
            <v>0.81395200000000001</v>
          </cell>
          <cell r="K14044">
            <v>1.676226</v>
          </cell>
          <cell r="L14044">
            <v>0.48178900000000002</v>
          </cell>
          <cell r="M14044">
            <v>0</v>
          </cell>
          <cell r="W14044" t="str">
            <v>300</v>
          </cell>
          <cell r="X14044">
            <v>2013</v>
          </cell>
          <cell r="Z14044">
            <v>1</v>
          </cell>
          <cell r="AA14044" t="str">
            <v>Dobre + neopravitelne</v>
          </cell>
        </row>
        <row r="14045">
          <cell r="I14045">
            <v>162.13089400000001</v>
          </cell>
          <cell r="J14045">
            <v>7.878679</v>
          </cell>
          <cell r="K14045">
            <v>18.081675000000001</v>
          </cell>
          <cell r="L14045">
            <v>5.1971280000000002</v>
          </cell>
          <cell r="M14045">
            <v>0</v>
          </cell>
          <cell r="W14045" t="str">
            <v>300</v>
          </cell>
          <cell r="X14045">
            <v>2013</v>
          </cell>
          <cell r="Z14045">
            <v>1</v>
          </cell>
          <cell r="AA14045" t="str">
            <v>Dobre + neopravitelne</v>
          </cell>
        </row>
        <row r="14046">
          <cell r="I14046">
            <v>14.965928</v>
          </cell>
          <cell r="J14046">
            <v>0.72726299999999999</v>
          </cell>
          <cell r="K14046">
            <v>1.6690780000000001</v>
          </cell>
          <cell r="L14046">
            <v>0.47973500000000002</v>
          </cell>
          <cell r="M14046">
            <v>0</v>
          </cell>
          <cell r="W14046" t="str">
            <v>300</v>
          </cell>
          <cell r="X14046">
            <v>2013</v>
          </cell>
          <cell r="Z14046">
            <v>1</v>
          </cell>
          <cell r="AA14046" t="str">
            <v>Dobre + neopravitelne</v>
          </cell>
        </row>
        <row r="14047">
          <cell r="I14047">
            <v>6.8581640000000004</v>
          </cell>
          <cell r="J14047">
            <v>0.27830899999999997</v>
          </cell>
          <cell r="K14047">
            <v>0.89680599999999999</v>
          </cell>
          <cell r="L14047">
            <v>0.25584499999999999</v>
          </cell>
          <cell r="M14047">
            <v>0</v>
          </cell>
          <cell r="W14047" t="str">
            <v>300</v>
          </cell>
          <cell r="X14047">
            <v>2013</v>
          </cell>
          <cell r="Z14047">
            <v>1</v>
          </cell>
          <cell r="AA14047" t="str">
            <v>Dobre + neopravitelne</v>
          </cell>
        </row>
        <row r="14048">
          <cell r="I14048">
            <v>12.788906000000001</v>
          </cell>
          <cell r="J14048">
            <v>0.51046999999999998</v>
          </cell>
          <cell r="K14048">
            <v>1.3809260000000001</v>
          </cell>
          <cell r="L14048">
            <v>0.26483000000000001</v>
          </cell>
          <cell r="M14048">
            <v>0</v>
          </cell>
          <cell r="W14048" t="str">
            <v>300</v>
          </cell>
          <cell r="X14048">
            <v>2013</v>
          </cell>
          <cell r="Z14048">
            <v>1</v>
          </cell>
          <cell r="AA14048" t="str">
            <v>Dobre + neopravitelne</v>
          </cell>
        </row>
        <row r="14049">
          <cell r="I14049">
            <v>12.788906000000001</v>
          </cell>
          <cell r="J14049">
            <v>0.51046999999999998</v>
          </cell>
          <cell r="K14049">
            <v>1.3809260000000001</v>
          </cell>
          <cell r="L14049">
            <v>0.26483000000000001</v>
          </cell>
          <cell r="M14049">
            <v>0</v>
          </cell>
          <cell r="W14049" t="str">
            <v>300</v>
          </cell>
          <cell r="X14049">
            <v>2013</v>
          </cell>
          <cell r="Z14049">
            <v>1</v>
          </cell>
          <cell r="AA14049" t="str">
            <v>Dobre + neopravitelne</v>
          </cell>
        </row>
        <row r="14050">
          <cell r="I14050">
            <v>25.577812000000002</v>
          </cell>
          <cell r="J14050">
            <v>1.0209410000000001</v>
          </cell>
          <cell r="K14050">
            <v>2.7618520000000002</v>
          </cell>
          <cell r="L14050">
            <v>0.52966000000000002</v>
          </cell>
          <cell r="M14050">
            <v>0</v>
          </cell>
          <cell r="W14050" t="str">
            <v>300</v>
          </cell>
          <cell r="X14050">
            <v>2013</v>
          </cell>
          <cell r="Z14050">
            <v>1</v>
          </cell>
          <cell r="AA14050" t="str">
            <v>Dobre + neopravitelne</v>
          </cell>
        </row>
        <row r="14051">
          <cell r="I14051">
            <v>25.577812000000002</v>
          </cell>
          <cell r="J14051">
            <v>1.0209410000000001</v>
          </cell>
          <cell r="K14051">
            <v>2.7618520000000002</v>
          </cell>
          <cell r="L14051">
            <v>0.52966000000000002</v>
          </cell>
          <cell r="M14051">
            <v>0</v>
          </cell>
          <cell r="W14051" t="str">
            <v>300</v>
          </cell>
          <cell r="X14051">
            <v>2013</v>
          </cell>
          <cell r="Z14051">
            <v>1</v>
          </cell>
          <cell r="AA14051" t="str">
            <v>Dobre + neopravitelne</v>
          </cell>
        </row>
        <row r="14052">
          <cell r="I14052">
            <v>148.240723</v>
          </cell>
          <cell r="J14052">
            <v>3.8471350000000002</v>
          </cell>
          <cell r="K14052">
            <v>14.730057</v>
          </cell>
          <cell r="L14052">
            <v>3.7516229999999999</v>
          </cell>
          <cell r="M14052">
            <v>0</v>
          </cell>
          <cell r="W14052" t="str">
            <v>300</v>
          </cell>
          <cell r="X14052">
            <v>2013</v>
          </cell>
          <cell r="Z14052">
            <v>1</v>
          </cell>
          <cell r="AA14052" t="str">
            <v>Dobre + neopravitelne</v>
          </cell>
        </row>
        <row r="14053">
          <cell r="I14053">
            <v>37.060180000000003</v>
          </cell>
          <cell r="J14053">
            <v>0.96178399999999997</v>
          </cell>
          <cell r="K14053">
            <v>3.6825139999999998</v>
          </cell>
          <cell r="L14053">
            <v>0.93790600000000002</v>
          </cell>
          <cell r="M14053">
            <v>0</v>
          </cell>
          <cell r="W14053" t="str">
            <v>300</v>
          </cell>
          <cell r="X14053">
            <v>2013</v>
          </cell>
          <cell r="Z14053">
            <v>1</v>
          </cell>
          <cell r="AA14053" t="str">
            <v>Dobre + neopravitelne</v>
          </cell>
        </row>
        <row r="14054">
          <cell r="I14054">
            <v>37.060180000000003</v>
          </cell>
          <cell r="J14054">
            <v>0.96178399999999997</v>
          </cell>
          <cell r="K14054">
            <v>3.6825139999999998</v>
          </cell>
          <cell r="L14054">
            <v>0.93790600000000002</v>
          </cell>
          <cell r="M14054">
            <v>0</v>
          </cell>
          <cell r="W14054" t="str">
            <v>300</v>
          </cell>
          <cell r="X14054">
            <v>2013</v>
          </cell>
          <cell r="Z14054">
            <v>1</v>
          </cell>
          <cell r="AA14054" t="str">
            <v>Dobre + neopravitelne</v>
          </cell>
        </row>
        <row r="14055">
          <cell r="I14055">
            <v>0</v>
          </cell>
          <cell r="J14055">
            <v>1.4641980000000001</v>
          </cell>
          <cell r="K14055">
            <v>6.4885820000000001</v>
          </cell>
          <cell r="L14055">
            <v>1.979276</v>
          </cell>
          <cell r="M14055">
            <v>0</v>
          </cell>
          <cell r="W14055" t="str">
            <v>300</v>
          </cell>
          <cell r="X14055">
            <v>2013</v>
          </cell>
          <cell r="Z14055">
            <v>1</v>
          </cell>
          <cell r="AA14055" t="str">
            <v>Dobre + neopravitelne</v>
          </cell>
        </row>
        <row r="14056">
          <cell r="I14056">
            <v>0</v>
          </cell>
          <cell r="J14056">
            <v>1.4641980000000001</v>
          </cell>
          <cell r="K14056">
            <v>6.4885820000000001</v>
          </cell>
          <cell r="L14056">
            <v>1.979276</v>
          </cell>
          <cell r="M14056">
            <v>0</v>
          </cell>
          <cell r="W14056" t="str">
            <v>300</v>
          </cell>
          <cell r="X14056">
            <v>2013</v>
          </cell>
          <cell r="Z14056">
            <v>1</v>
          </cell>
          <cell r="AA14056" t="str">
            <v>Dobre + neopravitelne</v>
          </cell>
        </row>
        <row r="14057">
          <cell r="I14057">
            <v>0</v>
          </cell>
          <cell r="J14057">
            <v>0.86483699999999997</v>
          </cell>
          <cell r="K14057">
            <v>3.111545</v>
          </cell>
          <cell r="L14057">
            <v>0.79248499999999999</v>
          </cell>
          <cell r="M14057">
            <v>0</v>
          </cell>
          <cell r="W14057" t="str">
            <v>300</v>
          </cell>
          <cell r="X14057">
            <v>2013</v>
          </cell>
          <cell r="Z14057">
            <v>1</v>
          </cell>
          <cell r="AA14057" t="str">
            <v>Dobre + neopravitelne</v>
          </cell>
        </row>
        <row r="14058">
          <cell r="I14058">
            <v>37.060180000000003</v>
          </cell>
          <cell r="J14058">
            <v>0.96178399999999997</v>
          </cell>
          <cell r="K14058">
            <v>3.6825139999999998</v>
          </cell>
          <cell r="L14058">
            <v>0.93790600000000002</v>
          </cell>
          <cell r="M14058">
            <v>0</v>
          </cell>
          <cell r="W14058" t="str">
            <v>300</v>
          </cell>
          <cell r="X14058">
            <v>2013</v>
          </cell>
          <cell r="Z14058">
            <v>1</v>
          </cell>
          <cell r="AA14058" t="str">
            <v>Dobre + neopravitelne</v>
          </cell>
        </row>
        <row r="14059">
          <cell r="I14059">
            <v>0</v>
          </cell>
          <cell r="J14059">
            <v>2.5945100000000001</v>
          </cell>
          <cell r="K14059">
            <v>9.3346339999999994</v>
          </cell>
          <cell r="L14059">
            <v>2.3774540000000002</v>
          </cell>
          <cell r="M14059">
            <v>0</v>
          </cell>
          <cell r="W14059" t="str">
            <v>300</v>
          </cell>
          <cell r="X14059">
            <v>2013</v>
          </cell>
          <cell r="Z14059">
            <v>1</v>
          </cell>
          <cell r="AA14059" t="str">
            <v>Dobre + neopravitelne</v>
          </cell>
        </row>
        <row r="14060">
          <cell r="I14060">
            <v>111.180542</v>
          </cell>
          <cell r="J14060">
            <v>2.8853520000000001</v>
          </cell>
          <cell r="K14060">
            <v>11.047542999999999</v>
          </cell>
          <cell r="L14060">
            <v>2.813717</v>
          </cell>
          <cell r="M14060">
            <v>0</v>
          </cell>
          <cell r="W14060" t="str">
            <v>300</v>
          </cell>
          <cell r="X14060">
            <v>2013</v>
          </cell>
          <cell r="Z14060">
            <v>1</v>
          </cell>
          <cell r="AA14060" t="str">
            <v>Dobre + neopravitelne</v>
          </cell>
        </row>
        <row r="14061">
          <cell r="I14061">
            <v>0</v>
          </cell>
          <cell r="J14061">
            <v>1.4641980000000001</v>
          </cell>
          <cell r="K14061">
            <v>6.4885820000000001</v>
          </cell>
          <cell r="L14061">
            <v>1.979276</v>
          </cell>
          <cell r="M14061">
            <v>0</v>
          </cell>
          <cell r="W14061" t="str">
            <v>300</v>
          </cell>
          <cell r="X14061">
            <v>2013</v>
          </cell>
          <cell r="Z14061">
            <v>1</v>
          </cell>
          <cell r="AA14061" t="str">
            <v>Dobre + neopravitelne</v>
          </cell>
        </row>
        <row r="14062">
          <cell r="I14062">
            <v>0</v>
          </cell>
          <cell r="J14062">
            <v>4.3925929999999997</v>
          </cell>
          <cell r="K14062">
            <v>19.465747</v>
          </cell>
          <cell r="L14062">
            <v>5.9378270000000004</v>
          </cell>
          <cell r="M14062">
            <v>0</v>
          </cell>
          <cell r="W14062" t="str">
            <v>300</v>
          </cell>
          <cell r="X14062">
            <v>2013</v>
          </cell>
          <cell r="Z14062">
            <v>1</v>
          </cell>
          <cell r="AA14062" t="str">
            <v>Dobre + neopravitelne</v>
          </cell>
        </row>
        <row r="14063">
          <cell r="I14063">
            <v>0</v>
          </cell>
          <cell r="J14063">
            <v>0.74431700000000001</v>
          </cell>
          <cell r="K14063">
            <v>1.059053</v>
          </cell>
          <cell r="L14063">
            <v>0.14879300000000001</v>
          </cell>
          <cell r="M14063">
            <v>0</v>
          </cell>
          <cell r="W14063" t="str">
            <v>300</v>
          </cell>
          <cell r="X14063">
            <v>2013</v>
          </cell>
          <cell r="Z14063">
            <v>1</v>
          </cell>
          <cell r="AA14063" t="str">
            <v>Dobre + neopravitelne</v>
          </cell>
        </row>
        <row r="14064">
          <cell r="I14064">
            <v>9.8561569999999996</v>
          </cell>
          <cell r="J14064">
            <v>0.81772999999999996</v>
          </cell>
          <cell r="K14064">
            <v>2.8797609999999998</v>
          </cell>
          <cell r="L14064">
            <v>1.2123809999999999</v>
          </cell>
          <cell r="M14064">
            <v>0</v>
          </cell>
          <cell r="W14064" t="str">
            <v>300</v>
          </cell>
          <cell r="X14064">
            <v>2013</v>
          </cell>
          <cell r="Z14064">
            <v>1</v>
          </cell>
          <cell r="AA14064" t="str">
            <v>Dobre + neopravitelne</v>
          </cell>
        </row>
        <row r="14065">
          <cell r="I14065">
            <v>0</v>
          </cell>
          <cell r="J14065">
            <v>7.9366529999999997</v>
          </cell>
          <cell r="K14065">
            <v>11.175000000000001</v>
          </cell>
          <cell r="L14065">
            <v>1.570041</v>
          </cell>
          <cell r="M14065">
            <v>0</v>
          </cell>
          <cell r="W14065" t="str">
            <v>300</v>
          </cell>
          <cell r="X14065">
            <v>2013</v>
          </cell>
          <cell r="Z14065">
            <v>1</v>
          </cell>
          <cell r="AA14065" t="str">
            <v>Dobre + neopravitelne</v>
          </cell>
        </row>
        <row r="14066">
          <cell r="I14066">
            <v>98.617784999999998</v>
          </cell>
          <cell r="J14066">
            <v>7.4790190000000001</v>
          </cell>
          <cell r="K14066">
            <v>25.852049000000001</v>
          </cell>
          <cell r="L14066">
            <v>10.917968</v>
          </cell>
          <cell r="M14066">
            <v>0</v>
          </cell>
          <cell r="W14066" t="str">
            <v>300</v>
          </cell>
          <cell r="X14066">
            <v>2013</v>
          </cell>
          <cell r="Z14066">
            <v>1</v>
          </cell>
          <cell r="AA14066" t="str">
            <v>Dobre + neopravitelne</v>
          </cell>
        </row>
        <row r="14067">
          <cell r="I14067">
            <v>16.236325000000001</v>
          </cell>
          <cell r="J14067">
            <v>1.2173240000000001</v>
          </cell>
          <cell r="K14067">
            <v>1.33816</v>
          </cell>
          <cell r="L14067">
            <v>0.62920100000000001</v>
          </cell>
          <cell r="M14067">
            <v>0</v>
          </cell>
          <cell r="W14067" t="str">
            <v>300</v>
          </cell>
          <cell r="X14067">
            <v>2013</v>
          </cell>
          <cell r="Z14067">
            <v>1</v>
          </cell>
          <cell r="AA14067" t="str">
            <v>Dobre + neopravitelne</v>
          </cell>
        </row>
        <row r="14068">
          <cell r="I14068">
            <v>4007.1251440000001</v>
          </cell>
          <cell r="J14068">
            <v>300.435676</v>
          </cell>
          <cell r="K14068">
            <v>330.25783999999999</v>
          </cell>
          <cell r="L14068">
            <v>155.286799</v>
          </cell>
          <cell r="M14068">
            <v>0</v>
          </cell>
          <cell r="W14068" t="str">
            <v>300</v>
          </cell>
          <cell r="X14068">
            <v>2013</v>
          </cell>
          <cell r="Z14068">
            <v>1</v>
          </cell>
          <cell r="AA14068" t="str">
            <v>Opravitelne</v>
          </cell>
        </row>
        <row r="14069"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  <cell r="W14069" t="str">
            <v>300</v>
          </cell>
          <cell r="X14069">
            <v>2013</v>
          </cell>
          <cell r="Z14069">
            <v>1</v>
          </cell>
          <cell r="AA14069" t="str">
            <v>Opravitelne</v>
          </cell>
        </row>
        <row r="14070">
          <cell r="I14070">
            <v>4.8412189999999997</v>
          </cell>
          <cell r="J14070">
            <v>0.370473</v>
          </cell>
          <cell r="K14070">
            <v>0.96431599999999995</v>
          </cell>
          <cell r="L14070">
            <v>0.45341999999999999</v>
          </cell>
          <cell r="M14070">
            <v>0</v>
          </cell>
          <cell r="W14070" t="str">
            <v>300</v>
          </cell>
          <cell r="X14070">
            <v>2013</v>
          </cell>
          <cell r="Z14070">
            <v>1</v>
          </cell>
          <cell r="AA14070" t="str">
            <v>Dobre + neopravitelne</v>
          </cell>
        </row>
        <row r="14071">
          <cell r="I14071">
            <v>90.369437000000005</v>
          </cell>
          <cell r="J14071">
            <v>6.9155030000000002</v>
          </cell>
          <cell r="K14071">
            <v>18.000565000000002</v>
          </cell>
          <cell r="L14071">
            <v>8.4638419999999996</v>
          </cell>
          <cell r="M14071">
            <v>0</v>
          </cell>
          <cell r="W14071" t="str">
            <v>300</v>
          </cell>
          <cell r="X14071">
            <v>2013</v>
          </cell>
          <cell r="Z14071">
            <v>1</v>
          </cell>
          <cell r="AA14071" t="str">
            <v>Dobre + neopravitelne</v>
          </cell>
        </row>
        <row r="14072">
          <cell r="I14072">
            <v>3903.6369420000001</v>
          </cell>
          <cell r="J14072">
            <v>298.72502400000002</v>
          </cell>
          <cell r="K14072">
            <v>777.56011899999999</v>
          </cell>
          <cell r="L14072">
            <v>365.60773799999998</v>
          </cell>
          <cell r="M14072">
            <v>0</v>
          </cell>
          <cell r="W14072" t="str">
            <v>300</v>
          </cell>
          <cell r="X14072">
            <v>2013</v>
          </cell>
          <cell r="Z14072">
            <v>1</v>
          </cell>
          <cell r="AA14072" t="str">
            <v>Opravitelne</v>
          </cell>
        </row>
        <row r="14073"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  <cell r="W14073" t="str">
            <v>300</v>
          </cell>
          <cell r="X14073">
            <v>2013</v>
          </cell>
          <cell r="Z14073">
            <v>1</v>
          </cell>
          <cell r="AA14073" t="str">
            <v>Opravitelne</v>
          </cell>
        </row>
        <row r="14074">
          <cell r="I14074">
            <v>12.788906000000001</v>
          </cell>
          <cell r="J14074">
            <v>0.54986599999999997</v>
          </cell>
          <cell r="K14074">
            <v>1.567164</v>
          </cell>
          <cell r="L14074">
            <v>0.28176099999999998</v>
          </cell>
          <cell r="M14074">
            <v>0</v>
          </cell>
          <cell r="W14074" t="str">
            <v>300</v>
          </cell>
          <cell r="X14074">
            <v>2013</v>
          </cell>
          <cell r="Z14074">
            <v>1</v>
          </cell>
          <cell r="AA14074" t="str">
            <v>Dobre + neopravitelne</v>
          </cell>
        </row>
        <row r="14075">
          <cell r="I14075">
            <v>12.788906000000001</v>
          </cell>
          <cell r="J14075">
            <v>0.54986599999999997</v>
          </cell>
          <cell r="K14075">
            <v>1.567164</v>
          </cell>
          <cell r="L14075">
            <v>0.28176099999999998</v>
          </cell>
          <cell r="M14075">
            <v>0</v>
          </cell>
          <cell r="W14075" t="str">
            <v>300</v>
          </cell>
          <cell r="X14075">
            <v>2013</v>
          </cell>
          <cell r="Z14075">
            <v>1</v>
          </cell>
          <cell r="AA14075" t="str">
            <v>Dobre + neopravitelne</v>
          </cell>
        </row>
        <row r="14076">
          <cell r="I14076">
            <v>12.788906000000001</v>
          </cell>
          <cell r="J14076">
            <v>0.54986599999999997</v>
          </cell>
          <cell r="K14076">
            <v>1.567164</v>
          </cell>
          <cell r="L14076">
            <v>0.28176099999999998</v>
          </cell>
          <cell r="M14076">
            <v>0</v>
          </cell>
          <cell r="W14076" t="str">
            <v>300</v>
          </cell>
          <cell r="X14076">
            <v>2013</v>
          </cell>
          <cell r="Z14076">
            <v>1</v>
          </cell>
          <cell r="AA14076" t="str">
            <v>Dobre + neopravitelne</v>
          </cell>
        </row>
        <row r="14077">
          <cell r="I14077">
            <v>12.788906000000001</v>
          </cell>
          <cell r="J14077">
            <v>0.54986599999999997</v>
          </cell>
          <cell r="K14077">
            <v>1.567164</v>
          </cell>
          <cell r="L14077">
            <v>0.28176099999999998</v>
          </cell>
          <cell r="M14077">
            <v>0</v>
          </cell>
          <cell r="W14077" t="str">
            <v>300</v>
          </cell>
          <cell r="X14077">
            <v>2013</v>
          </cell>
          <cell r="Z14077">
            <v>1</v>
          </cell>
          <cell r="AA14077" t="str">
            <v>Dobre + neopravitelne</v>
          </cell>
        </row>
        <row r="14078">
          <cell r="I14078">
            <v>25.577812000000002</v>
          </cell>
          <cell r="J14078">
            <v>1.0997330000000001</v>
          </cell>
          <cell r="K14078">
            <v>3.1343290000000001</v>
          </cell>
          <cell r="L14078">
            <v>0.56352199999999997</v>
          </cell>
          <cell r="M14078">
            <v>0</v>
          </cell>
          <cell r="W14078" t="str">
            <v>300</v>
          </cell>
          <cell r="X14078">
            <v>2013</v>
          </cell>
          <cell r="Z14078">
            <v>1</v>
          </cell>
          <cell r="AA14078" t="str">
            <v>Dobre + neopravitelne</v>
          </cell>
        </row>
        <row r="14079">
          <cell r="I14079">
            <v>86.239295999999996</v>
          </cell>
          <cell r="J14079">
            <v>3.1932420000000001</v>
          </cell>
          <cell r="K14079">
            <v>15.33384</v>
          </cell>
          <cell r="L14079">
            <v>4.6774310000000003</v>
          </cell>
          <cell r="M14079">
            <v>0</v>
          </cell>
          <cell r="W14079" t="str">
            <v>300</v>
          </cell>
          <cell r="X14079">
            <v>2013</v>
          </cell>
          <cell r="Z14079">
            <v>1</v>
          </cell>
          <cell r="AA14079" t="str">
            <v>Dobre + neopravitelne</v>
          </cell>
        </row>
        <row r="14080">
          <cell r="I14080">
            <v>86.239295999999996</v>
          </cell>
          <cell r="J14080">
            <v>3.1932420000000001</v>
          </cell>
          <cell r="K14080">
            <v>15.33384</v>
          </cell>
          <cell r="L14080">
            <v>4.6774310000000003</v>
          </cell>
          <cell r="M14080">
            <v>0</v>
          </cell>
          <cell r="W14080" t="str">
            <v>300</v>
          </cell>
          <cell r="X14080">
            <v>2013</v>
          </cell>
          <cell r="Z14080">
            <v>1</v>
          </cell>
          <cell r="AA14080" t="str">
            <v>Dobre + neopravitelne</v>
          </cell>
        </row>
        <row r="14081">
          <cell r="I14081">
            <v>43.119647999999998</v>
          </cell>
          <cell r="J14081">
            <v>1.5966210000000001</v>
          </cell>
          <cell r="K14081">
            <v>7.6669200000000002</v>
          </cell>
          <cell r="L14081">
            <v>2.3387159999999998</v>
          </cell>
          <cell r="M14081">
            <v>0</v>
          </cell>
          <cell r="W14081" t="str">
            <v>300</v>
          </cell>
          <cell r="X14081">
            <v>2013</v>
          </cell>
          <cell r="Z14081">
            <v>1</v>
          </cell>
          <cell r="AA14081" t="str">
            <v>Dobre + neopravitelne</v>
          </cell>
        </row>
        <row r="14082">
          <cell r="I14082">
            <v>43.119647999999998</v>
          </cell>
          <cell r="J14082">
            <v>1.5966210000000001</v>
          </cell>
          <cell r="K14082">
            <v>7.6669200000000002</v>
          </cell>
          <cell r="L14082">
            <v>2.3387159999999998</v>
          </cell>
          <cell r="M14082">
            <v>0</v>
          </cell>
          <cell r="W14082" t="str">
            <v>300</v>
          </cell>
          <cell r="X14082">
            <v>2013</v>
          </cell>
          <cell r="Z14082">
            <v>1</v>
          </cell>
          <cell r="AA14082" t="str">
            <v>Dobre + neopravitelne</v>
          </cell>
        </row>
        <row r="14083">
          <cell r="I14083">
            <v>15.496378</v>
          </cell>
          <cell r="J14083">
            <v>0.84554700000000005</v>
          </cell>
          <cell r="K14083">
            <v>2.873176</v>
          </cell>
          <cell r="L14083">
            <v>0.91865600000000003</v>
          </cell>
          <cell r="M14083">
            <v>0</v>
          </cell>
          <cell r="W14083" t="str">
            <v>300</v>
          </cell>
          <cell r="X14083">
            <v>2013</v>
          </cell>
          <cell r="Z14083">
            <v>1</v>
          </cell>
          <cell r="AA14083" t="str">
            <v>Dobre + neopravitelne</v>
          </cell>
        </row>
        <row r="14084">
          <cell r="I14084">
            <v>15.496378</v>
          </cell>
          <cell r="J14084">
            <v>0.84554700000000005</v>
          </cell>
          <cell r="K14084">
            <v>2.873176</v>
          </cell>
          <cell r="L14084">
            <v>0.91865600000000003</v>
          </cell>
          <cell r="M14084">
            <v>0</v>
          </cell>
          <cell r="W14084" t="str">
            <v>300</v>
          </cell>
          <cell r="X14084">
            <v>2013</v>
          </cell>
          <cell r="Z14084">
            <v>1</v>
          </cell>
          <cell r="AA14084" t="str">
            <v>Dobre + neopravitelne</v>
          </cell>
        </row>
        <row r="14085">
          <cell r="I14085">
            <v>15.496378</v>
          </cell>
          <cell r="J14085">
            <v>0.84554700000000005</v>
          </cell>
          <cell r="K14085">
            <v>2.873176</v>
          </cell>
          <cell r="L14085">
            <v>0.91865600000000003</v>
          </cell>
          <cell r="M14085">
            <v>0</v>
          </cell>
          <cell r="W14085" t="str">
            <v>300</v>
          </cell>
          <cell r="X14085">
            <v>2013</v>
          </cell>
          <cell r="Z14085">
            <v>1</v>
          </cell>
          <cell r="AA14085" t="str">
            <v>Dobre + neopravitelne</v>
          </cell>
        </row>
        <row r="14086">
          <cell r="I14086">
            <v>15.496378</v>
          </cell>
          <cell r="J14086">
            <v>0.84554700000000005</v>
          </cell>
          <cell r="K14086">
            <v>2.873176</v>
          </cell>
          <cell r="L14086">
            <v>0.91865600000000003</v>
          </cell>
          <cell r="M14086">
            <v>0</v>
          </cell>
          <cell r="W14086" t="str">
            <v>300</v>
          </cell>
          <cell r="X14086">
            <v>2013</v>
          </cell>
          <cell r="Z14086">
            <v>1</v>
          </cell>
          <cell r="AA14086" t="str">
            <v>Dobre + neopravitelne</v>
          </cell>
        </row>
        <row r="14087">
          <cell r="I14087">
            <v>15.496378</v>
          </cell>
          <cell r="J14087">
            <v>0.84554700000000005</v>
          </cell>
          <cell r="K14087">
            <v>2.873176</v>
          </cell>
          <cell r="L14087">
            <v>0.91865600000000003</v>
          </cell>
          <cell r="M14087">
            <v>0</v>
          </cell>
          <cell r="W14087" t="str">
            <v>300</v>
          </cell>
          <cell r="X14087">
            <v>2013</v>
          </cell>
          <cell r="Z14087">
            <v>1</v>
          </cell>
          <cell r="AA14087" t="str">
            <v>Dobre + neopravitelne</v>
          </cell>
        </row>
        <row r="14088">
          <cell r="I14088">
            <v>30.992756</v>
          </cell>
          <cell r="J14088">
            <v>1.691093</v>
          </cell>
          <cell r="K14088">
            <v>5.746353</v>
          </cell>
          <cell r="L14088">
            <v>1.8373109999999999</v>
          </cell>
          <cell r="M14088">
            <v>0</v>
          </cell>
          <cell r="W14088" t="str">
            <v>300</v>
          </cell>
          <cell r="X14088">
            <v>2013</v>
          </cell>
          <cell r="Z14088">
            <v>1</v>
          </cell>
          <cell r="AA14088" t="str">
            <v>Dobre + neopravitelne</v>
          </cell>
        </row>
        <row r="14089"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  <cell r="W14089" t="str">
            <v>300</v>
          </cell>
          <cell r="X14089">
            <v>2013</v>
          </cell>
          <cell r="Z14089">
            <v>1</v>
          </cell>
          <cell r="AA14089" t="str">
            <v>Dobre + neopravitelne</v>
          </cell>
        </row>
        <row r="14090">
          <cell r="I14090">
            <v>15.504362</v>
          </cell>
          <cell r="J14090">
            <v>0.88113799999999998</v>
          </cell>
          <cell r="K14090">
            <v>2.9033199999999999</v>
          </cell>
          <cell r="L14090">
            <v>0.93099600000000005</v>
          </cell>
          <cell r="M14090">
            <v>0</v>
          </cell>
          <cell r="W14090" t="str">
            <v>300</v>
          </cell>
          <cell r="X14090">
            <v>2013</v>
          </cell>
          <cell r="Z14090">
            <v>1</v>
          </cell>
          <cell r="AA14090" t="str">
            <v>Dobre + neopravitelne</v>
          </cell>
        </row>
        <row r="14091">
          <cell r="I14091">
            <v>15.504362</v>
          </cell>
          <cell r="J14091">
            <v>0.88113799999999998</v>
          </cell>
          <cell r="K14091">
            <v>2.9033199999999999</v>
          </cell>
          <cell r="L14091">
            <v>0.93099600000000005</v>
          </cell>
          <cell r="M14091">
            <v>0</v>
          </cell>
          <cell r="W14091" t="str">
            <v>300</v>
          </cell>
          <cell r="X14091">
            <v>2013</v>
          </cell>
          <cell r="Z14091">
            <v>1</v>
          </cell>
          <cell r="AA14091" t="str">
            <v>Dobre + neopravitelne</v>
          </cell>
        </row>
        <row r="14092">
          <cell r="I14092">
            <v>31.008724999999998</v>
          </cell>
          <cell r="J14092">
            <v>1.7622770000000001</v>
          </cell>
          <cell r="K14092">
            <v>5.8066409999999999</v>
          </cell>
          <cell r="L14092">
            <v>1.8619920000000001</v>
          </cell>
          <cell r="M14092">
            <v>0</v>
          </cell>
          <cell r="W14092" t="str">
            <v>300</v>
          </cell>
          <cell r="X14092">
            <v>2013</v>
          </cell>
          <cell r="Z14092">
            <v>1</v>
          </cell>
          <cell r="AA14092" t="str">
            <v>Dobre + neopravitelne</v>
          </cell>
        </row>
        <row r="14093">
          <cell r="I14093">
            <v>46.513088000000003</v>
          </cell>
          <cell r="J14093">
            <v>2.6434160000000002</v>
          </cell>
          <cell r="K14093">
            <v>8.7099620000000009</v>
          </cell>
          <cell r="L14093">
            <v>2.7929870000000001</v>
          </cell>
          <cell r="M14093">
            <v>0</v>
          </cell>
          <cell r="W14093" t="str">
            <v>300</v>
          </cell>
          <cell r="X14093">
            <v>2013</v>
          </cell>
          <cell r="Z14093">
            <v>1</v>
          </cell>
          <cell r="AA14093" t="str">
            <v>Dobre + neopravitelne</v>
          </cell>
        </row>
        <row r="14094">
          <cell r="I14094">
            <v>15.504362</v>
          </cell>
          <cell r="J14094">
            <v>0.88113799999999998</v>
          </cell>
          <cell r="K14094">
            <v>2.9033199999999999</v>
          </cell>
          <cell r="L14094">
            <v>0.93099600000000005</v>
          </cell>
          <cell r="M14094">
            <v>0</v>
          </cell>
          <cell r="W14094" t="str">
            <v>300</v>
          </cell>
          <cell r="X14094">
            <v>2013</v>
          </cell>
          <cell r="Z14094">
            <v>1</v>
          </cell>
          <cell r="AA14094" t="str">
            <v>Dobre + neopravitelne</v>
          </cell>
        </row>
        <row r="14095">
          <cell r="I14095">
            <v>15.504362</v>
          </cell>
          <cell r="J14095">
            <v>0.88113799999999998</v>
          </cell>
          <cell r="K14095">
            <v>2.9033199999999999</v>
          </cell>
          <cell r="L14095">
            <v>0.93099600000000005</v>
          </cell>
          <cell r="M14095">
            <v>0</v>
          </cell>
          <cell r="W14095" t="str">
            <v>300</v>
          </cell>
          <cell r="X14095">
            <v>2013</v>
          </cell>
          <cell r="Z14095">
            <v>1</v>
          </cell>
          <cell r="AA14095" t="str">
            <v>Dobre + neopravitelne</v>
          </cell>
        </row>
        <row r="14096"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  <cell r="W14096" t="str">
            <v>300</v>
          </cell>
          <cell r="X14096">
            <v>2013</v>
          </cell>
          <cell r="Z14096">
            <v>1</v>
          </cell>
          <cell r="AA14096" t="str">
            <v>Dobre + neopravitelne</v>
          </cell>
        </row>
        <row r="14097">
          <cell r="I14097">
            <v>0</v>
          </cell>
          <cell r="J14097">
            <v>1.6475200000000001</v>
          </cell>
          <cell r="K14097">
            <v>5.8325399999999998</v>
          </cell>
          <cell r="L14097">
            <v>1.7898799999999999</v>
          </cell>
          <cell r="M14097">
            <v>0</v>
          </cell>
          <cell r="W14097" t="str">
            <v>300</v>
          </cell>
          <cell r="X14097">
            <v>2013</v>
          </cell>
          <cell r="Z14097">
            <v>1</v>
          </cell>
          <cell r="AA14097" t="str">
            <v>Dobre + neopravitelne</v>
          </cell>
        </row>
        <row r="14098">
          <cell r="I14098">
            <v>60.813820999999997</v>
          </cell>
          <cell r="J14098">
            <v>1.7799240000000001</v>
          </cell>
          <cell r="K14098">
            <v>3.024</v>
          </cell>
          <cell r="L14098">
            <v>0.92800000000000005</v>
          </cell>
          <cell r="M14098">
            <v>0</v>
          </cell>
          <cell r="W14098" t="str">
            <v>300</v>
          </cell>
          <cell r="X14098">
            <v>2013</v>
          </cell>
          <cell r="Z14098">
            <v>1</v>
          </cell>
          <cell r="AA14098" t="str">
            <v>Dobre + neopravitelne</v>
          </cell>
        </row>
        <row r="14099">
          <cell r="I14099">
            <v>0</v>
          </cell>
          <cell r="J14099">
            <v>2.5642800000000001</v>
          </cell>
          <cell r="K14099">
            <v>0</v>
          </cell>
          <cell r="L14099">
            <v>0</v>
          </cell>
          <cell r="M14099">
            <v>0</v>
          </cell>
          <cell r="W14099" t="str">
            <v>300</v>
          </cell>
          <cell r="X14099">
            <v>2013</v>
          </cell>
          <cell r="Z14099">
            <v>1</v>
          </cell>
          <cell r="AA14099" t="str">
            <v>Dobre + neopravitelne</v>
          </cell>
        </row>
        <row r="14100">
          <cell r="I14100">
            <v>0</v>
          </cell>
          <cell r="J14100">
            <v>1.8508119999999999</v>
          </cell>
          <cell r="K14100">
            <v>5.8204440000000002</v>
          </cell>
          <cell r="L14100">
            <v>1.786168</v>
          </cell>
          <cell r="M14100">
            <v>0</v>
          </cell>
          <cell r="W14100" t="str">
            <v>300</v>
          </cell>
          <cell r="X14100">
            <v>2013</v>
          </cell>
          <cell r="Z14100">
            <v>1</v>
          </cell>
          <cell r="AA14100" t="str">
            <v>Dobre + neopravitelne</v>
          </cell>
        </row>
        <row r="14101">
          <cell r="I14101">
            <v>60.813820999999997</v>
          </cell>
          <cell r="J14101">
            <v>1.7992760000000001</v>
          </cell>
          <cell r="K14101">
            <v>3.024</v>
          </cell>
          <cell r="L14101">
            <v>0.92800000000000005</v>
          </cell>
          <cell r="M14101">
            <v>0</v>
          </cell>
          <cell r="W14101" t="str">
            <v>300</v>
          </cell>
          <cell r="X14101">
            <v>2013</v>
          </cell>
          <cell r="Z14101">
            <v>1</v>
          </cell>
          <cell r="AA14101" t="str">
            <v>Dobre + neopravitelne</v>
          </cell>
        </row>
        <row r="14102"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  <cell r="W14102" t="str">
            <v>300</v>
          </cell>
          <cell r="X14102">
            <v>2013</v>
          </cell>
          <cell r="Z14102">
            <v>1</v>
          </cell>
          <cell r="AA14102" t="str">
            <v>Dobre + neopravitelne</v>
          </cell>
        </row>
        <row r="14103">
          <cell r="I14103">
            <v>12.788906000000001</v>
          </cell>
          <cell r="J14103">
            <v>0.448764</v>
          </cell>
          <cell r="K14103">
            <v>1.2896719999999999</v>
          </cell>
          <cell r="L14103">
            <v>0.25653399999999998</v>
          </cell>
          <cell r="M14103">
            <v>0</v>
          </cell>
          <cell r="W14103" t="str">
            <v>300</v>
          </cell>
          <cell r="X14103">
            <v>2013</v>
          </cell>
          <cell r="Z14103">
            <v>1</v>
          </cell>
          <cell r="AA14103" t="str">
            <v>Dobre + neopravitelne</v>
          </cell>
        </row>
        <row r="14104">
          <cell r="I14104">
            <v>25.577812000000002</v>
          </cell>
          <cell r="J14104">
            <v>0.89752900000000002</v>
          </cell>
          <cell r="K14104">
            <v>2.5793439999999999</v>
          </cell>
          <cell r="L14104">
            <v>0.51306799999999997</v>
          </cell>
          <cell r="M14104">
            <v>0</v>
          </cell>
          <cell r="W14104" t="str">
            <v>300</v>
          </cell>
          <cell r="X14104">
            <v>2013</v>
          </cell>
          <cell r="Z14104">
            <v>1</v>
          </cell>
          <cell r="AA14104" t="str">
            <v>Dobre + neopravitelne</v>
          </cell>
        </row>
        <row r="14105">
          <cell r="I14105">
            <v>12.178502999999999</v>
          </cell>
          <cell r="J14105">
            <v>2.1435780000000002</v>
          </cell>
          <cell r="K14105">
            <v>2.2356980000000002</v>
          </cell>
          <cell r="L14105">
            <v>0.369815</v>
          </cell>
          <cell r="M14105">
            <v>0</v>
          </cell>
          <cell r="W14105" t="str">
            <v>300</v>
          </cell>
          <cell r="X14105">
            <v>2013</v>
          </cell>
          <cell r="Z14105">
            <v>1</v>
          </cell>
          <cell r="AA14105" t="str">
            <v>Dobre + neopravitelne</v>
          </cell>
        </row>
        <row r="14106">
          <cell r="I14106">
            <v>4981.0080559999997</v>
          </cell>
          <cell r="J14106">
            <v>876.72342200000003</v>
          </cell>
          <cell r="K14106">
            <v>914.40030200000001</v>
          </cell>
          <cell r="L14106">
            <v>151.25418500000001</v>
          </cell>
          <cell r="M14106">
            <v>0</v>
          </cell>
          <cell r="W14106" t="str">
            <v>300</v>
          </cell>
          <cell r="X14106">
            <v>2013</v>
          </cell>
          <cell r="Z14106">
            <v>1</v>
          </cell>
          <cell r="AA14106" t="str">
            <v>Opravitelne</v>
          </cell>
        </row>
        <row r="14107"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  <cell r="W14107" t="str">
            <v>300</v>
          </cell>
          <cell r="X14107">
            <v>2013</v>
          </cell>
          <cell r="Z14107">
            <v>1</v>
          </cell>
          <cell r="AA14107" t="str">
            <v>Opravitelne</v>
          </cell>
        </row>
        <row r="14108">
          <cell r="I14108">
            <v>98.879401000000001</v>
          </cell>
          <cell r="J14108">
            <v>5.4554140000000002</v>
          </cell>
          <cell r="K14108">
            <v>12.79895</v>
          </cell>
          <cell r="L14108">
            <v>6.038043</v>
          </cell>
          <cell r="M14108">
            <v>0</v>
          </cell>
          <cell r="W14108" t="str">
            <v>300</v>
          </cell>
          <cell r="X14108">
            <v>2013</v>
          </cell>
          <cell r="Z14108">
            <v>1</v>
          </cell>
          <cell r="AA14108" t="str">
            <v>Dobre + neopravitelne</v>
          </cell>
        </row>
        <row r="14109">
          <cell r="I14109">
            <v>139.43304599999999</v>
          </cell>
          <cell r="J14109">
            <v>6.3866849999999999</v>
          </cell>
          <cell r="K14109">
            <v>15.587562</v>
          </cell>
          <cell r="L14109">
            <v>7.3536010000000003</v>
          </cell>
          <cell r="M14109">
            <v>0</v>
          </cell>
          <cell r="W14109" t="str">
            <v>300</v>
          </cell>
          <cell r="X14109">
            <v>2013</v>
          </cell>
          <cell r="Z14109">
            <v>1</v>
          </cell>
          <cell r="AA14109" t="str">
            <v>Dobre + neopravitelne</v>
          </cell>
        </row>
        <row r="14110">
          <cell r="I14110">
            <v>-89.631271999999996</v>
          </cell>
          <cell r="J14110">
            <v>-3.3094670000000002</v>
          </cell>
          <cell r="K14110">
            <v>-9.6977759999999993</v>
          </cell>
          <cell r="L14110">
            <v>-1.8566549999999999</v>
          </cell>
          <cell r="M14110">
            <v>0</v>
          </cell>
          <cell r="W14110" t="str">
            <v>300</v>
          </cell>
          <cell r="X14110">
            <v>2013</v>
          </cell>
          <cell r="Z14110">
            <v>1</v>
          </cell>
          <cell r="AA14110" t="str">
            <v>Dobre + neopravitelne</v>
          </cell>
        </row>
        <row r="14111">
          <cell r="I14111">
            <v>12.804467000000001</v>
          </cell>
          <cell r="J14111">
            <v>0.47277999999999998</v>
          </cell>
          <cell r="K14111">
            <v>1.3853960000000001</v>
          </cell>
          <cell r="L14111">
            <v>0.26523600000000003</v>
          </cell>
          <cell r="M14111">
            <v>0</v>
          </cell>
          <cell r="W14111" t="str">
            <v>300</v>
          </cell>
          <cell r="X14111">
            <v>2013</v>
          </cell>
          <cell r="Z14111">
            <v>1</v>
          </cell>
          <cell r="AA14111" t="str">
            <v>Dobre + neopravitelne</v>
          </cell>
        </row>
        <row r="14112">
          <cell r="I14112">
            <v>12.804467000000001</v>
          </cell>
          <cell r="J14112">
            <v>0.47277999999999998</v>
          </cell>
          <cell r="K14112">
            <v>1.3853960000000001</v>
          </cell>
          <cell r="L14112">
            <v>0.26523600000000003</v>
          </cell>
          <cell r="M14112">
            <v>0</v>
          </cell>
          <cell r="W14112" t="str">
            <v>300</v>
          </cell>
          <cell r="X14112">
            <v>2013</v>
          </cell>
          <cell r="Z14112">
            <v>1</v>
          </cell>
          <cell r="AA14112" t="str">
            <v>Dobre + neopravitelne</v>
          </cell>
        </row>
        <row r="14113">
          <cell r="I14113">
            <v>25.608934000000001</v>
          </cell>
          <cell r="J14113">
            <v>0.94556099999999998</v>
          </cell>
          <cell r="K14113">
            <v>2.7707929999999998</v>
          </cell>
          <cell r="L14113">
            <v>0.53047299999999997</v>
          </cell>
          <cell r="M14113">
            <v>0</v>
          </cell>
          <cell r="W14113" t="str">
            <v>300</v>
          </cell>
          <cell r="X14113">
            <v>2013</v>
          </cell>
          <cell r="Z14113">
            <v>1</v>
          </cell>
          <cell r="AA14113" t="str">
            <v>Dobre + neopravitelne</v>
          </cell>
        </row>
        <row r="14114">
          <cell r="I14114">
            <v>38.413401999999998</v>
          </cell>
          <cell r="J14114">
            <v>1.418342</v>
          </cell>
          <cell r="K14114">
            <v>4.1561890000000004</v>
          </cell>
          <cell r="L14114">
            <v>0.795709</v>
          </cell>
          <cell r="M14114">
            <v>0</v>
          </cell>
          <cell r="W14114" t="str">
            <v>300</v>
          </cell>
          <cell r="X14114">
            <v>2013</v>
          </cell>
          <cell r="Z14114">
            <v>1</v>
          </cell>
          <cell r="AA14114" t="str">
            <v>Dobre + neopravitelne</v>
          </cell>
        </row>
        <row r="14115">
          <cell r="I14115">
            <v>5.1332630000000004</v>
          </cell>
          <cell r="J14115">
            <v>0.40026499999999998</v>
          </cell>
          <cell r="K14115">
            <v>1.1120719999999999</v>
          </cell>
          <cell r="L14115">
            <v>0.13866300000000001</v>
          </cell>
          <cell r="M14115">
            <v>0</v>
          </cell>
          <cell r="W14115" t="str">
            <v>300</v>
          </cell>
          <cell r="X14115">
            <v>2013</v>
          </cell>
          <cell r="Z14115">
            <v>1</v>
          </cell>
          <cell r="AA14115" t="str">
            <v>Dobre + neopravitelne</v>
          </cell>
        </row>
        <row r="14116">
          <cell r="I14116">
            <v>0</v>
          </cell>
          <cell r="J14116">
            <v>1.7118180000000001</v>
          </cell>
          <cell r="K14116">
            <v>3.2770730000000001</v>
          </cell>
          <cell r="L14116">
            <v>1.545995</v>
          </cell>
          <cell r="M14116">
            <v>0</v>
          </cell>
          <cell r="W14116" t="str">
            <v>300</v>
          </cell>
          <cell r="X14116">
            <v>2013</v>
          </cell>
          <cell r="Z14116">
            <v>1</v>
          </cell>
          <cell r="AA14116" t="str">
            <v>Dobre + neopravitelne</v>
          </cell>
        </row>
        <row r="14117">
          <cell r="I14117">
            <v>-19.018449</v>
          </cell>
          <cell r="J14117">
            <v>43.576990000000002</v>
          </cell>
          <cell r="K14117">
            <v>91.098564999999994</v>
          </cell>
          <cell r="L14117">
            <v>8.2816880000000008</v>
          </cell>
          <cell r="M14117">
            <v>0</v>
          </cell>
          <cell r="W14117" t="str">
            <v>300</v>
          </cell>
          <cell r="X14117">
            <v>2013</v>
          </cell>
          <cell r="Z14117">
            <v>1</v>
          </cell>
          <cell r="AA14117" t="str">
            <v>Dobre + neopravitelne</v>
          </cell>
        </row>
        <row r="14118">
          <cell r="I14118">
            <v>-3.4295559999999998</v>
          </cell>
          <cell r="J14118">
            <v>7.8581459999999996</v>
          </cell>
          <cell r="K14118">
            <v>16.427610000000001</v>
          </cell>
          <cell r="L14118">
            <v>1.4934190000000001</v>
          </cell>
          <cell r="M14118">
            <v>0</v>
          </cell>
          <cell r="W14118" t="str">
            <v>300</v>
          </cell>
          <cell r="X14118">
            <v>2013</v>
          </cell>
          <cell r="Z14118">
            <v>1</v>
          </cell>
          <cell r="AA14118" t="str">
            <v>Dobre + neopravitelne</v>
          </cell>
        </row>
        <row r="14119">
          <cell r="I14119">
            <v>41.848754</v>
          </cell>
          <cell r="J14119">
            <v>1.067823</v>
          </cell>
          <cell r="K14119">
            <v>2.9026540000000001</v>
          </cell>
          <cell r="L14119">
            <v>0.83429600000000004</v>
          </cell>
          <cell r="M14119">
            <v>0</v>
          </cell>
          <cell r="W14119" t="str">
            <v>300</v>
          </cell>
          <cell r="X14119">
            <v>2013</v>
          </cell>
          <cell r="Z14119">
            <v>1</v>
          </cell>
          <cell r="AA14119" t="str">
            <v>Dobre + neopravitelne</v>
          </cell>
        </row>
        <row r="14120">
          <cell r="I14120">
            <v>42.306125000000002</v>
          </cell>
          <cell r="J14120">
            <v>1.6204209999999999</v>
          </cell>
          <cell r="K14120">
            <v>2.8957220000000001</v>
          </cell>
          <cell r="L14120">
            <v>0.83230300000000002</v>
          </cell>
          <cell r="M14120">
            <v>0</v>
          </cell>
          <cell r="W14120" t="str">
            <v>300</v>
          </cell>
          <cell r="X14120">
            <v>2013</v>
          </cell>
          <cell r="Z14120">
            <v>1</v>
          </cell>
          <cell r="AA14120" t="str">
            <v>Dobre + neopravitelne</v>
          </cell>
        </row>
        <row r="14121">
          <cell r="I14121">
            <v>32.747486000000002</v>
          </cell>
          <cell r="J14121">
            <v>2.9128229999999999</v>
          </cell>
          <cell r="K14121">
            <v>10.334705</v>
          </cell>
          <cell r="L14121">
            <v>4.342365</v>
          </cell>
          <cell r="M14121">
            <v>0</v>
          </cell>
          <cell r="W14121" t="str">
            <v>300</v>
          </cell>
          <cell r="X14121">
            <v>2013</v>
          </cell>
          <cell r="Z14121">
            <v>1</v>
          </cell>
          <cell r="AA14121" t="str">
            <v>Dobre + neopravitelne</v>
          </cell>
        </row>
        <row r="14122">
          <cell r="I14122">
            <v>25.412344000000001</v>
          </cell>
          <cell r="J14122">
            <v>1.183273</v>
          </cell>
          <cell r="K14122">
            <v>2.7383679999999999</v>
          </cell>
          <cell r="L14122">
            <v>0.52752500000000002</v>
          </cell>
          <cell r="M14122">
            <v>0</v>
          </cell>
          <cell r="W14122" t="str">
            <v>300</v>
          </cell>
          <cell r="X14122">
            <v>2013</v>
          </cell>
          <cell r="Z14122">
            <v>1</v>
          </cell>
          <cell r="AA14122" t="str">
            <v>Dobre + neopravitelne</v>
          </cell>
        </row>
        <row r="14123">
          <cell r="I14123">
            <v>64.393805</v>
          </cell>
          <cell r="J14123">
            <v>2.6554920000000002</v>
          </cell>
          <cell r="K14123">
            <v>5.393465</v>
          </cell>
          <cell r="L14123">
            <v>1.576052</v>
          </cell>
          <cell r="M14123">
            <v>0</v>
          </cell>
          <cell r="W14123" t="str">
            <v>300</v>
          </cell>
          <cell r="X14123">
            <v>2013</v>
          </cell>
          <cell r="Z14123">
            <v>1</v>
          </cell>
          <cell r="AA14123" t="str">
            <v>Dobre + neopravitelne</v>
          </cell>
        </row>
        <row r="14124">
          <cell r="I14124">
            <v>85.858406000000002</v>
          </cell>
          <cell r="J14124">
            <v>3.5406550000000001</v>
          </cell>
          <cell r="K14124">
            <v>7.191287</v>
          </cell>
          <cell r="L14124">
            <v>2.1014029999999999</v>
          </cell>
          <cell r="M14124">
            <v>0</v>
          </cell>
          <cell r="W14124" t="str">
            <v>300</v>
          </cell>
          <cell r="X14124">
            <v>2013</v>
          </cell>
          <cell r="Z14124">
            <v>1</v>
          </cell>
          <cell r="AA14124" t="str">
            <v>Dobre + neopravitelne</v>
          </cell>
        </row>
        <row r="14125">
          <cell r="I14125">
            <v>21.464600999999998</v>
          </cell>
          <cell r="J14125">
            <v>0.88516399999999995</v>
          </cell>
          <cell r="K14125">
            <v>1.7978209999999999</v>
          </cell>
          <cell r="L14125">
            <v>0.52534999999999998</v>
          </cell>
          <cell r="M14125">
            <v>0</v>
          </cell>
          <cell r="W14125" t="str">
            <v>300</v>
          </cell>
          <cell r="X14125">
            <v>2013</v>
          </cell>
          <cell r="Z14125">
            <v>1</v>
          </cell>
          <cell r="AA14125" t="str">
            <v>Dobre + neopravitelne</v>
          </cell>
        </row>
        <row r="14126">
          <cell r="I14126">
            <v>7.8971E-2</v>
          </cell>
          <cell r="J14126">
            <v>1.3906E-2</v>
          </cell>
          <cell r="K14126">
            <v>0.12124699999999999</v>
          </cell>
          <cell r="L14126">
            <v>3.8078000000000001E-2</v>
          </cell>
          <cell r="M14126">
            <v>0</v>
          </cell>
          <cell r="W14126" t="str">
            <v>300</v>
          </cell>
          <cell r="X14126">
            <v>2013</v>
          </cell>
          <cell r="Z14126">
            <v>1</v>
          </cell>
          <cell r="AA14126" t="str">
            <v>Dobre + neopravitelne</v>
          </cell>
        </row>
        <row r="14127"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  <cell r="W14127" t="str">
            <v>300</v>
          </cell>
          <cell r="X14127">
            <v>2013</v>
          </cell>
          <cell r="Z14127">
            <v>1</v>
          </cell>
          <cell r="AA14127" t="str">
            <v>Dobre + neopravitelne</v>
          </cell>
        </row>
        <row r="14128">
          <cell r="I14128">
            <v>19.498332999999999</v>
          </cell>
          <cell r="J14128">
            <v>1.923109</v>
          </cell>
          <cell r="K14128">
            <v>3.6756289999999998</v>
          </cell>
          <cell r="L14128">
            <v>1.0890409999999999</v>
          </cell>
          <cell r="M14128">
            <v>0</v>
          </cell>
          <cell r="W14128" t="str">
            <v>300</v>
          </cell>
          <cell r="X14128">
            <v>2013</v>
          </cell>
          <cell r="Z14128">
            <v>1</v>
          </cell>
          <cell r="AA14128" t="str">
            <v>Dobre + neopravitelne</v>
          </cell>
        </row>
        <row r="14129">
          <cell r="I14129">
            <v>29.247499999999999</v>
          </cell>
          <cell r="J14129">
            <v>2.8846639999999999</v>
          </cell>
          <cell r="K14129">
            <v>5.5134420000000004</v>
          </cell>
          <cell r="L14129">
            <v>1.633561</v>
          </cell>
          <cell r="M14129">
            <v>0</v>
          </cell>
          <cell r="W14129" t="str">
            <v>300</v>
          </cell>
          <cell r="X14129">
            <v>2013</v>
          </cell>
          <cell r="Z14129">
            <v>1</v>
          </cell>
          <cell r="AA14129" t="str">
            <v>Dobre + neopravitelne</v>
          </cell>
        </row>
        <row r="14130">
          <cell r="I14130">
            <v>9.7491660000000007</v>
          </cell>
          <cell r="J14130">
            <v>0.96155500000000005</v>
          </cell>
          <cell r="K14130">
            <v>1.8378140000000001</v>
          </cell>
          <cell r="L14130">
            <v>0.54452</v>
          </cell>
          <cell r="M14130">
            <v>0</v>
          </cell>
          <cell r="W14130" t="str">
            <v>300</v>
          </cell>
          <cell r="X14130">
            <v>2013</v>
          </cell>
          <cell r="Z14130">
            <v>1</v>
          </cell>
          <cell r="AA14130" t="str">
            <v>Dobre + neopravitelne</v>
          </cell>
        </row>
        <row r="14131">
          <cell r="I14131">
            <v>7.8862000000000002E-2</v>
          </cell>
          <cell r="J14131">
            <v>1.4704999999999999E-2</v>
          </cell>
          <cell r="K14131">
            <v>0.61829900000000004</v>
          </cell>
          <cell r="L14131">
            <v>0.19417599999999999</v>
          </cell>
          <cell r="M14131">
            <v>0</v>
          </cell>
          <cell r="W14131" t="str">
            <v>300</v>
          </cell>
          <cell r="X14131">
            <v>2013</v>
          </cell>
          <cell r="Z14131">
            <v>1</v>
          </cell>
          <cell r="AA14131" t="str">
            <v>Dobre + neopravitelne</v>
          </cell>
        </row>
        <row r="14132">
          <cell r="I14132">
            <v>0</v>
          </cell>
          <cell r="J14132">
            <v>0</v>
          </cell>
          <cell r="K14132">
            <v>0</v>
          </cell>
          <cell r="L14132">
            <v>0</v>
          </cell>
          <cell r="M14132">
            <v>0</v>
          </cell>
          <cell r="W14132" t="str">
            <v>300</v>
          </cell>
          <cell r="X14132">
            <v>2013</v>
          </cell>
          <cell r="Z14132">
            <v>1</v>
          </cell>
          <cell r="AA14132" t="str">
            <v>Dobre + neopravitelne</v>
          </cell>
        </row>
        <row r="14133">
          <cell r="I14133">
            <v>27.36628</v>
          </cell>
          <cell r="J14133">
            <v>1.147813</v>
          </cell>
          <cell r="K14133">
            <v>3.5340449999999999</v>
          </cell>
          <cell r="L14133">
            <v>1.008211</v>
          </cell>
          <cell r="M14133">
            <v>0</v>
          </cell>
          <cell r="W14133" t="str">
            <v>300</v>
          </cell>
          <cell r="X14133">
            <v>2013</v>
          </cell>
          <cell r="Z14133">
            <v>1</v>
          </cell>
          <cell r="AA14133" t="str">
            <v>Dobre + neopravitelne</v>
          </cell>
        </row>
        <row r="14134">
          <cell r="I14134">
            <v>5.1240230000000002</v>
          </cell>
          <cell r="J14134">
            <v>0.32233699999999998</v>
          </cell>
          <cell r="K14134">
            <v>0.86239699999999997</v>
          </cell>
          <cell r="L14134">
            <v>0.115966</v>
          </cell>
          <cell r="M14134">
            <v>0</v>
          </cell>
          <cell r="W14134" t="str">
            <v>300</v>
          </cell>
          <cell r="X14134">
            <v>2013</v>
          </cell>
          <cell r="Z14134">
            <v>1</v>
          </cell>
          <cell r="AA14134" t="str">
            <v>Dobre + neopravitelne</v>
          </cell>
        </row>
        <row r="14135">
          <cell r="I14135">
            <v>25.620118000000002</v>
          </cell>
          <cell r="J14135">
            <v>1.611685</v>
          </cell>
          <cell r="K14135">
            <v>4.311985</v>
          </cell>
          <cell r="L14135">
            <v>0.57982999999999996</v>
          </cell>
          <cell r="M14135">
            <v>0</v>
          </cell>
          <cell r="W14135" t="str">
            <v>300</v>
          </cell>
          <cell r="X14135">
            <v>2013</v>
          </cell>
          <cell r="Z14135">
            <v>1</v>
          </cell>
          <cell r="AA14135" t="str">
            <v>Dobre + neopravitelne</v>
          </cell>
        </row>
        <row r="14136">
          <cell r="I14136">
            <v>45.337612</v>
          </cell>
          <cell r="J14136">
            <v>1.4317299999999999</v>
          </cell>
          <cell r="K14136">
            <v>2.5460419999999999</v>
          </cell>
          <cell r="L14136">
            <v>0.73179700000000003</v>
          </cell>
          <cell r="M14136">
            <v>0</v>
          </cell>
          <cell r="W14136" t="str">
            <v>300</v>
          </cell>
          <cell r="X14136">
            <v>2013</v>
          </cell>
          <cell r="Z14136">
            <v>1</v>
          </cell>
          <cell r="AA14136" t="str">
            <v>Dobre + neopravitelne</v>
          </cell>
        </row>
        <row r="14137">
          <cell r="I14137">
            <v>4956.9305469999999</v>
          </cell>
          <cell r="J14137">
            <v>174.92168699999999</v>
          </cell>
          <cell r="K14137">
            <v>461.60612099999997</v>
          </cell>
          <cell r="L14137">
            <v>132.67720800000001</v>
          </cell>
          <cell r="M14137">
            <v>0</v>
          </cell>
          <cell r="W14137" t="str">
            <v>300</v>
          </cell>
          <cell r="X14137">
            <v>2013</v>
          </cell>
          <cell r="Z14137">
            <v>1</v>
          </cell>
          <cell r="AA14137" t="str">
            <v>Opravitelne</v>
          </cell>
        </row>
        <row r="14138"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  <cell r="W14138" t="str">
            <v>300</v>
          </cell>
          <cell r="X14138">
            <v>2013</v>
          </cell>
          <cell r="Z14138">
            <v>1</v>
          </cell>
          <cell r="AA14138" t="str">
            <v>Opravitelne</v>
          </cell>
        </row>
        <row r="14139">
          <cell r="I14139">
            <v>11550.129430999999</v>
          </cell>
          <cell r="J14139">
            <v>447.86722600000002</v>
          </cell>
          <cell r="K14139">
            <v>1035.3093960000001</v>
          </cell>
          <cell r="L14139">
            <v>297.573958</v>
          </cell>
          <cell r="M14139">
            <v>0</v>
          </cell>
          <cell r="W14139" t="str">
            <v>300</v>
          </cell>
          <cell r="X14139">
            <v>2013</v>
          </cell>
          <cell r="Z14139">
            <v>1</v>
          </cell>
          <cell r="AA14139" t="str">
            <v>Opravitelne</v>
          </cell>
        </row>
        <row r="14140"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  <cell r="W14140" t="str">
            <v>300</v>
          </cell>
          <cell r="X14140">
            <v>2013</v>
          </cell>
          <cell r="Z14140">
            <v>1</v>
          </cell>
          <cell r="AA14140" t="str">
            <v>Opravitelne</v>
          </cell>
        </row>
        <row r="14141">
          <cell r="I14141">
            <v>21.356919999999999</v>
          </cell>
          <cell r="J14141">
            <v>1.042619</v>
          </cell>
          <cell r="K14141">
            <v>2.3428930000000001</v>
          </cell>
          <cell r="L14141">
            <v>0.65643799999999997</v>
          </cell>
          <cell r="M14141">
            <v>0</v>
          </cell>
          <cell r="W14141" t="str">
            <v>300</v>
          </cell>
          <cell r="X14141">
            <v>2013</v>
          </cell>
          <cell r="Z14141">
            <v>1</v>
          </cell>
          <cell r="AA14141" t="str">
            <v>Dobre + neopravitelne</v>
          </cell>
        </row>
        <row r="14142">
          <cell r="I14142">
            <v>21.356919999999999</v>
          </cell>
          <cell r="J14142">
            <v>1.042619</v>
          </cell>
          <cell r="K14142">
            <v>2.3428930000000001</v>
          </cell>
          <cell r="L14142">
            <v>0.65643799999999997</v>
          </cell>
          <cell r="M14142">
            <v>0</v>
          </cell>
          <cell r="W14142" t="str">
            <v>300</v>
          </cell>
          <cell r="X14142">
            <v>2013</v>
          </cell>
          <cell r="Z14142">
            <v>1</v>
          </cell>
          <cell r="AA14142" t="str">
            <v>Dobre + neopravitelne</v>
          </cell>
        </row>
        <row r="14143">
          <cell r="I14143">
            <v>64.070761000000005</v>
          </cell>
          <cell r="J14143">
            <v>3.1278579999999998</v>
          </cell>
          <cell r="K14143">
            <v>7.0286809999999997</v>
          </cell>
          <cell r="L14143">
            <v>1.9693149999999999</v>
          </cell>
          <cell r="M14143">
            <v>0</v>
          </cell>
          <cell r="W14143" t="str">
            <v>300</v>
          </cell>
          <cell r="X14143">
            <v>2013</v>
          </cell>
          <cell r="Z14143">
            <v>1</v>
          </cell>
          <cell r="AA14143" t="str">
            <v>Dobre + neopravitelne</v>
          </cell>
        </row>
        <row r="14144">
          <cell r="I14144">
            <v>9.4866620000000008</v>
          </cell>
          <cell r="J14144">
            <v>1.057839</v>
          </cell>
          <cell r="K14144">
            <v>2.143967</v>
          </cell>
          <cell r="L14144">
            <v>0.59907100000000002</v>
          </cell>
          <cell r="M14144">
            <v>0</v>
          </cell>
          <cell r="W14144" t="str">
            <v>300</v>
          </cell>
          <cell r="X14144">
            <v>2013</v>
          </cell>
          <cell r="Z14144">
            <v>1</v>
          </cell>
          <cell r="AA14144" t="str">
            <v>Dobre + neopravitelne</v>
          </cell>
        </row>
        <row r="14145">
          <cell r="I14145">
            <v>9.4866620000000008</v>
          </cell>
          <cell r="J14145">
            <v>1.057839</v>
          </cell>
          <cell r="K14145">
            <v>2.143967</v>
          </cell>
          <cell r="L14145">
            <v>0.59907100000000002</v>
          </cell>
          <cell r="M14145">
            <v>0</v>
          </cell>
          <cell r="W14145" t="str">
            <v>300</v>
          </cell>
          <cell r="X14145">
            <v>2013</v>
          </cell>
          <cell r="Z14145">
            <v>1</v>
          </cell>
          <cell r="AA14145" t="str">
            <v>Dobre + neopravitelne</v>
          </cell>
        </row>
        <row r="14146">
          <cell r="I14146">
            <v>28.459986000000001</v>
          </cell>
          <cell r="J14146">
            <v>3.1735169999999999</v>
          </cell>
          <cell r="K14146">
            <v>6.4319009999999999</v>
          </cell>
          <cell r="L14146">
            <v>1.797215</v>
          </cell>
          <cell r="M14146">
            <v>0</v>
          </cell>
          <cell r="W14146" t="str">
            <v>300</v>
          </cell>
          <cell r="X14146">
            <v>2013</v>
          </cell>
          <cell r="Z14146">
            <v>1</v>
          </cell>
          <cell r="AA14146" t="str">
            <v>Dobre + neopravitelne</v>
          </cell>
        </row>
        <row r="14147">
          <cell r="I14147">
            <v>37.946648000000003</v>
          </cell>
          <cell r="J14147">
            <v>4.231357</v>
          </cell>
          <cell r="K14147">
            <v>8.5758679999999998</v>
          </cell>
          <cell r="L14147">
            <v>2.3962859999999999</v>
          </cell>
          <cell r="M14147">
            <v>0</v>
          </cell>
          <cell r="W14147" t="str">
            <v>300</v>
          </cell>
          <cell r="X14147">
            <v>2013</v>
          </cell>
          <cell r="Z14147">
            <v>1</v>
          </cell>
          <cell r="AA14147" t="str">
            <v>Dobre + neopravitelne</v>
          </cell>
        </row>
        <row r="14148">
          <cell r="I14148">
            <v>0.31596299999999999</v>
          </cell>
          <cell r="J14148">
            <v>0</v>
          </cell>
          <cell r="K14148">
            <v>1.7511559999999999</v>
          </cell>
          <cell r="L14148">
            <v>0.54995000000000005</v>
          </cell>
          <cell r="M14148">
            <v>0</v>
          </cell>
          <cell r="W14148" t="str">
            <v>300</v>
          </cell>
          <cell r="X14148">
            <v>2013</v>
          </cell>
          <cell r="Z14148">
            <v>1</v>
          </cell>
          <cell r="AA14148" t="str">
            <v>Dobre + neopravitelne</v>
          </cell>
        </row>
        <row r="14149">
          <cell r="I14149">
            <v>0</v>
          </cell>
          <cell r="J14149">
            <v>3.7423920000000002</v>
          </cell>
          <cell r="K14149">
            <v>0</v>
          </cell>
          <cell r="L14149">
            <v>0</v>
          </cell>
          <cell r="M14149">
            <v>0</v>
          </cell>
          <cell r="W14149" t="str">
            <v>300</v>
          </cell>
          <cell r="X14149">
            <v>2013</v>
          </cell>
          <cell r="Z14149">
            <v>1</v>
          </cell>
          <cell r="AA14149" t="str">
            <v>Dobre + neopravitelne</v>
          </cell>
        </row>
        <row r="14150">
          <cell r="I14150">
            <v>23.582075</v>
          </cell>
          <cell r="J14150">
            <v>1.1224000000000001</v>
          </cell>
          <cell r="K14150">
            <v>2.1214050000000002</v>
          </cell>
          <cell r="L14150">
            <v>0.586511</v>
          </cell>
          <cell r="M14150">
            <v>0</v>
          </cell>
          <cell r="W14150" t="str">
            <v>300</v>
          </cell>
          <cell r="X14150">
            <v>2013</v>
          </cell>
          <cell r="Z14150">
            <v>1</v>
          </cell>
          <cell r="AA14150" t="str">
            <v>Dobre + neopravitelne</v>
          </cell>
        </row>
        <row r="14151">
          <cell r="I14151">
            <v>47.164149999999999</v>
          </cell>
          <cell r="J14151">
            <v>2.244799</v>
          </cell>
          <cell r="K14151">
            <v>4.2428100000000004</v>
          </cell>
          <cell r="L14151">
            <v>1.1730229999999999</v>
          </cell>
          <cell r="M14151">
            <v>0</v>
          </cell>
          <cell r="W14151" t="str">
            <v>300</v>
          </cell>
          <cell r="X14151">
            <v>2013</v>
          </cell>
          <cell r="Z14151">
            <v>1</v>
          </cell>
          <cell r="AA14151" t="str">
            <v>Dobre + neopravitelne</v>
          </cell>
        </row>
        <row r="14152">
          <cell r="I14152">
            <v>47.164149999999999</v>
          </cell>
          <cell r="J14152">
            <v>2.244799</v>
          </cell>
          <cell r="K14152">
            <v>4.2428100000000004</v>
          </cell>
          <cell r="L14152">
            <v>1.1730229999999999</v>
          </cell>
          <cell r="M14152">
            <v>0</v>
          </cell>
          <cell r="W14152" t="str">
            <v>300</v>
          </cell>
          <cell r="X14152">
            <v>2013</v>
          </cell>
          <cell r="Z14152">
            <v>1</v>
          </cell>
          <cell r="AA14152" t="str">
            <v>Dobre + neopravitelne</v>
          </cell>
        </row>
        <row r="14153">
          <cell r="I14153">
            <v>23.582075</v>
          </cell>
          <cell r="J14153">
            <v>1.1224000000000001</v>
          </cell>
          <cell r="K14153">
            <v>2.1214050000000002</v>
          </cell>
          <cell r="L14153">
            <v>0.586511</v>
          </cell>
          <cell r="M14153">
            <v>0</v>
          </cell>
          <cell r="W14153" t="str">
            <v>300</v>
          </cell>
          <cell r="X14153">
            <v>2013</v>
          </cell>
          <cell r="Z14153">
            <v>1</v>
          </cell>
          <cell r="AA14153" t="str">
            <v>Dobre + neopravitelne</v>
          </cell>
        </row>
        <row r="14154">
          <cell r="I14154">
            <v>0.137846</v>
          </cell>
          <cell r="J14154">
            <v>0.34783999999999998</v>
          </cell>
          <cell r="K14154">
            <v>1.1056790000000001</v>
          </cell>
          <cell r="L14154">
            <v>0.34723799999999999</v>
          </cell>
          <cell r="M14154">
            <v>0</v>
          </cell>
          <cell r="W14154" t="str">
            <v>300</v>
          </cell>
          <cell r="X14154">
            <v>2013</v>
          </cell>
          <cell r="Z14154">
            <v>1</v>
          </cell>
          <cell r="AA14154" t="str">
            <v>Dobre + neopravitelne</v>
          </cell>
        </row>
        <row r="14155">
          <cell r="I14155">
            <v>0</v>
          </cell>
          <cell r="J14155">
            <v>2.305822</v>
          </cell>
          <cell r="K14155">
            <v>0</v>
          </cell>
          <cell r="L14155">
            <v>0</v>
          </cell>
          <cell r="M14155">
            <v>0</v>
          </cell>
          <cell r="W14155" t="str">
            <v>300</v>
          </cell>
          <cell r="X14155">
            <v>2013</v>
          </cell>
          <cell r="Z14155">
            <v>1</v>
          </cell>
          <cell r="AA14155" t="str">
            <v>Dobre + neopravitelne</v>
          </cell>
        </row>
        <row r="14156">
          <cell r="I14156">
            <v>330.14905299999998</v>
          </cell>
          <cell r="J14156">
            <v>15.713597</v>
          </cell>
          <cell r="K14156">
            <v>29.699670000000001</v>
          </cell>
          <cell r="L14156">
            <v>8.2111669999999997</v>
          </cell>
          <cell r="M14156">
            <v>0</v>
          </cell>
          <cell r="W14156" t="str">
            <v>300</v>
          </cell>
          <cell r="X14156">
            <v>2013</v>
          </cell>
          <cell r="Z14156">
            <v>1</v>
          </cell>
          <cell r="AA14156" t="str">
            <v>Dobre + neopravitelne</v>
          </cell>
        </row>
        <row r="14157">
          <cell r="I14157">
            <v>1.9298489999999999</v>
          </cell>
          <cell r="J14157">
            <v>4.8697540000000004</v>
          </cell>
          <cell r="K14157">
            <v>15.479509</v>
          </cell>
          <cell r="L14157">
            <v>4.8613330000000001</v>
          </cell>
          <cell r="M14157">
            <v>0</v>
          </cell>
          <cell r="W14157" t="str">
            <v>300</v>
          </cell>
          <cell r="X14157">
            <v>2013</v>
          </cell>
          <cell r="Z14157">
            <v>1</v>
          </cell>
          <cell r="AA14157" t="str">
            <v>Dobre + neopravitelne</v>
          </cell>
        </row>
        <row r="14158">
          <cell r="I14158">
            <v>0</v>
          </cell>
          <cell r="J14158">
            <v>32.281509</v>
          </cell>
          <cell r="K14158">
            <v>0</v>
          </cell>
          <cell r="L14158">
            <v>0</v>
          </cell>
          <cell r="M14158">
            <v>0</v>
          </cell>
          <cell r="W14158" t="str">
            <v>300</v>
          </cell>
          <cell r="X14158">
            <v>2013</v>
          </cell>
          <cell r="Z14158">
            <v>1</v>
          </cell>
          <cell r="AA14158" t="str">
            <v>Dobre + neopravitelne</v>
          </cell>
        </row>
        <row r="14159">
          <cell r="I14159">
            <v>683.88018299999999</v>
          </cell>
          <cell r="J14159">
            <v>32.549596000000001</v>
          </cell>
          <cell r="K14159">
            <v>61.520744999999998</v>
          </cell>
          <cell r="L14159">
            <v>17.008846999999999</v>
          </cell>
          <cell r="M14159">
            <v>0</v>
          </cell>
          <cell r="W14159" t="str">
            <v>300</v>
          </cell>
          <cell r="X14159">
            <v>2013</v>
          </cell>
          <cell r="Z14159">
            <v>1</v>
          </cell>
          <cell r="AA14159" t="str">
            <v>Dobre + neopravitelne</v>
          </cell>
        </row>
        <row r="14160">
          <cell r="I14160">
            <v>3.9975450000000001</v>
          </cell>
          <cell r="J14160">
            <v>10.087348</v>
          </cell>
          <cell r="K14160">
            <v>32.064697000000002</v>
          </cell>
          <cell r="L14160">
            <v>10.069905</v>
          </cell>
          <cell r="M14160">
            <v>0</v>
          </cell>
          <cell r="W14160" t="str">
            <v>300</v>
          </cell>
          <cell r="X14160">
            <v>2013</v>
          </cell>
          <cell r="Z14160">
            <v>1</v>
          </cell>
          <cell r="AA14160" t="str">
            <v>Dobre + neopravitelne</v>
          </cell>
        </row>
        <row r="14161"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  <cell r="W14161" t="str">
            <v>300</v>
          </cell>
          <cell r="X14161">
            <v>2013</v>
          </cell>
          <cell r="Z14161">
            <v>1</v>
          </cell>
          <cell r="AA14161" t="str">
            <v>Dobre + neopravitelne</v>
          </cell>
        </row>
        <row r="14162">
          <cell r="I14162">
            <v>117.910376</v>
          </cell>
          <cell r="J14162">
            <v>5.611999</v>
          </cell>
          <cell r="K14162">
            <v>10.607025</v>
          </cell>
          <cell r="L14162">
            <v>2.9325589999999999</v>
          </cell>
          <cell r="M14162">
            <v>0</v>
          </cell>
          <cell r="W14162" t="str">
            <v>300</v>
          </cell>
          <cell r="X14162">
            <v>2013</v>
          </cell>
          <cell r="Z14162">
            <v>1</v>
          </cell>
          <cell r="AA14162" t="str">
            <v>Dobre + neopravitelne</v>
          </cell>
        </row>
        <row r="14163">
          <cell r="I14163">
            <v>235.820752</v>
          </cell>
          <cell r="J14163">
            <v>11.223998</v>
          </cell>
          <cell r="K14163">
            <v>21.21405</v>
          </cell>
          <cell r="L14163">
            <v>5.865119</v>
          </cell>
          <cell r="M14163">
            <v>0</v>
          </cell>
          <cell r="W14163" t="str">
            <v>300</v>
          </cell>
          <cell r="X14163">
            <v>2013</v>
          </cell>
          <cell r="Z14163">
            <v>1</v>
          </cell>
          <cell r="AA14163" t="str">
            <v>Dobre + neopravitelne</v>
          </cell>
        </row>
        <row r="14164">
          <cell r="I14164">
            <v>377.31320399999998</v>
          </cell>
          <cell r="J14164">
            <v>17.958397000000001</v>
          </cell>
          <cell r="K14164">
            <v>33.942480000000003</v>
          </cell>
          <cell r="L14164">
            <v>9.3841909999999995</v>
          </cell>
          <cell r="M14164">
            <v>0</v>
          </cell>
          <cell r="W14164" t="str">
            <v>300</v>
          </cell>
          <cell r="X14164">
            <v>2013</v>
          </cell>
          <cell r="Z14164">
            <v>1</v>
          </cell>
          <cell r="AA14164" t="str">
            <v>Dobre + neopravitelne</v>
          </cell>
        </row>
        <row r="14165">
          <cell r="I14165">
            <v>2428.9537529999998</v>
          </cell>
          <cell r="J14165">
            <v>115.607185</v>
          </cell>
          <cell r="K14165">
            <v>218.504715</v>
          </cell>
          <cell r="L14165">
            <v>60.410735000000003</v>
          </cell>
          <cell r="M14165">
            <v>0</v>
          </cell>
          <cell r="W14165" t="str">
            <v>300</v>
          </cell>
          <cell r="X14165">
            <v>2013</v>
          </cell>
          <cell r="Z14165">
            <v>1</v>
          </cell>
          <cell r="AA14165" t="str">
            <v>Dobre + neopravitelne</v>
          </cell>
        </row>
        <row r="14166">
          <cell r="I14166">
            <v>0.68923100000000004</v>
          </cell>
          <cell r="J14166">
            <v>1.739198</v>
          </cell>
          <cell r="K14166">
            <v>5.5283959999999999</v>
          </cell>
          <cell r="L14166">
            <v>1.7361899999999999</v>
          </cell>
          <cell r="M14166">
            <v>0</v>
          </cell>
          <cell r="W14166" t="str">
            <v>300</v>
          </cell>
          <cell r="X14166">
            <v>2013</v>
          </cell>
          <cell r="Z14166">
            <v>1</v>
          </cell>
          <cell r="AA14166" t="str">
            <v>Dobre + neopravitelne</v>
          </cell>
        </row>
        <row r="14167">
          <cell r="I14167">
            <v>1.378463</v>
          </cell>
          <cell r="J14167">
            <v>3.478396</v>
          </cell>
          <cell r="K14167">
            <v>11.056792</v>
          </cell>
          <cell r="L14167">
            <v>3.4723809999999999</v>
          </cell>
          <cell r="M14167">
            <v>0</v>
          </cell>
          <cell r="W14167" t="str">
            <v>300</v>
          </cell>
          <cell r="X14167">
            <v>2013</v>
          </cell>
          <cell r="Z14167">
            <v>1</v>
          </cell>
          <cell r="AA14167" t="str">
            <v>Dobre + neopravitelne</v>
          </cell>
        </row>
        <row r="14168">
          <cell r="I14168">
            <v>2.2055419999999999</v>
          </cell>
          <cell r="J14168">
            <v>5.5654339999999998</v>
          </cell>
          <cell r="K14168">
            <v>17.690867000000001</v>
          </cell>
          <cell r="L14168">
            <v>5.5558100000000001</v>
          </cell>
          <cell r="M14168">
            <v>0</v>
          </cell>
          <cell r="W14168" t="str">
            <v>300</v>
          </cell>
          <cell r="X14168">
            <v>2013</v>
          </cell>
          <cell r="Z14168">
            <v>1</v>
          </cell>
          <cell r="AA14168" t="str">
            <v>Dobre + neopravitelne</v>
          </cell>
        </row>
        <row r="14169">
          <cell r="I14169">
            <v>14.198178</v>
          </cell>
          <cell r="J14169">
            <v>35.827478999999997</v>
          </cell>
          <cell r="K14169">
            <v>113.884957</v>
          </cell>
          <cell r="L14169">
            <v>35.765523999999999</v>
          </cell>
          <cell r="M14169">
            <v>0</v>
          </cell>
          <cell r="W14169" t="str">
            <v>300</v>
          </cell>
          <cell r="X14169">
            <v>2013</v>
          </cell>
          <cell r="Z14169">
            <v>1</v>
          </cell>
          <cell r="AA14169" t="str">
            <v>Dobre + neopravitelne</v>
          </cell>
        </row>
        <row r="14170">
          <cell r="I14170">
            <v>0</v>
          </cell>
          <cell r="J14170">
            <v>11.529109999999999</v>
          </cell>
          <cell r="K14170">
            <v>0</v>
          </cell>
          <cell r="L14170">
            <v>0</v>
          </cell>
          <cell r="M14170">
            <v>0</v>
          </cell>
          <cell r="W14170" t="str">
            <v>300</v>
          </cell>
          <cell r="X14170">
            <v>2013</v>
          </cell>
          <cell r="Z14170">
            <v>1</v>
          </cell>
          <cell r="AA14170" t="str">
            <v>Dobre + neopravitelne</v>
          </cell>
        </row>
        <row r="14171">
          <cell r="I14171">
            <v>0</v>
          </cell>
          <cell r="J14171">
            <v>23.058221</v>
          </cell>
          <cell r="K14171">
            <v>0</v>
          </cell>
          <cell r="L14171">
            <v>0</v>
          </cell>
          <cell r="M14171">
            <v>0</v>
          </cell>
          <cell r="W14171" t="str">
            <v>300</v>
          </cell>
          <cell r="X14171">
            <v>2013</v>
          </cell>
          <cell r="Z14171">
            <v>1</v>
          </cell>
          <cell r="AA14171" t="str">
            <v>Dobre + neopravitelne</v>
          </cell>
        </row>
        <row r="14172">
          <cell r="I14172">
            <v>0</v>
          </cell>
          <cell r="J14172">
            <v>36.893152999999998</v>
          </cell>
          <cell r="K14172">
            <v>0</v>
          </cell>
          <cell r="L14172">
            <v>0</v>
          </cell>
          <cell r="M14172">
            <v>0</v>
          </cell>
          <cell r="W14172" t="str">
            <v>300</v>
          </cell>
          <cell r="X14172">
            <v>2013</v>
          </cell>
          <cell r="Z14172">
            <v>1</v>
          </cell>
          <cell r="AA14172" t="str">
            <v>Dobre + neopravitelne</v>
          </cell>
        </row>
        <row r="14173">
          <cell r="I14173">
            <v>0</v>
          </cell>
          <cell r="J14173">
            <v>237.499672</v>
          </cell>
          <cell r="K14173">
            <v>0</v>
          </cell>
          <cell r="L14173">
            <v>0</v>
          </cell>
          <cell r="M14173">
            <v>0</v>
          </cell>
          <cell r="W14173" t="str">
            <v>300</v>
          </cell>
          <cell r="X14173">
            <v>2013</v>
          </cell>
          <cell r="Z14173">
            <v>1</v>
          </cell>
          <cell r="AA14173" t="str">
            <v>Dobre + neopravitelne</v>
          </cell>
        </row>
        <row r="14174">
          <cell r="I14174">
            <v>23.784974999999999</v>
          </cell>
          <cell r="J14174">
            <v>0.96717799999999998</v>
          </cell>
          <cell r="K14174">
            <v>2.112616</v>
          </cell>
          <cell r="L14174">
            <v>0.584256</v>
          </cell>
          <cell r="M14174">
            <v>0</v>
          </cell>
          <cell r="W14174" t="str">
            <v>300</v>
          </cell>
          <cell r="X14174">
            <v>2013</v>
          </cell>
          <cell r="Z14174">
            <v>1</v>
          </cell>
          <cell r="AA14174" t="str">
            <v>Dobre + neopravitelne</v>
          </cell>
        </row>
        <row r="14175">
          <cell r="I14175">
            <v>47.569949999999999</v>
          </cell>
          <cell r="J14175">
            <v>1.9343570000000001</v>
          </cell>
          <cell r="K14175">
            <v>4.2252320000000001</v>
          </cell>
          <cell r="L14175">
            <v>1.168512</v>
          </cell>
          <cell r="M14175">
            <v>0</v>
          </cell>
          <cell r="W14175" t="str">
            <v>300</v>
          </cell>
          <cell r="X14175">
            <v>2013</v>
          </cell>
          <cell r="Z14175">
            <v>1</v>
          </cell>
          <cell r="AA14175" t="str">
            <v>Dobre + neopravitelne</v>
          </cell>
        </row>
        <row r="14176">
          <cell r="I14176">
            <v>47.569949999999999</v>
          </cell>
          <cell r="J14176">
            <v>1.9343570000000001</v>
          </cell>
          <cell r="K14176">
            <v>4.2252320000000001</v>
          </cell>
          <cell r="L14176">
            <v>1.168512</v>
          </cell>
          <cell r="M14176">
            <v>0</v>
          </cell>
          <cell r="W14176" t="str">
            <v>300</v>
          </cell>
          <cell r="X14176">
            <v>2013</v>
          </cell>
          <cell r="Z14176">
            <v>1</v>
          </cell>
          <cell r="AA14176" t="str">
            <v>Dobre + neopravitelne</v>
          </cell>
        </row>
        <row r="14177">
          <cell r="I14177">
            <v>-47.569949999999999</v>
          </cell>
          <cell r="J14177">
            <v>-1.9343570000000001</v>
          </cell>
          <cell r="K14177">
            <v>-4.2252320000000001</v>
          </cell>
          <cell r="L14177">
            <v>-1.168512</v>
          </cell>
          <cell r="M14177">
            <v>0</v>
          </cell>
          <cell r="W14177" t="str">
            <v>300</v>
          </cell>
          <cell r="X14177">
            <v>2013</v>
          </cell>
          <cell r="Z14177">
            <v>1</v>
          </cell>
          <cell r="AA14177" t="str">
            <v>Dobre + neopravitelne</v>
          </cell>
        </row>
        <row r="14178">
          <cell r="I14178">
            <v>47.569949999999999</v>
          </cell>
          <cell r="J14178">
            <v>1.9343570000000001</v>
          </cell>
          <cell r="K14178">
            <v>4.2252320000000001</v>
          </cell>
          <cell r="L14178">
            <v>1.168512</v>
          </cell>
          <cell r="M14178">
            <v>0</v>
          </cell>
          <cell r="W14178" t="str">
            <v>300</v>
          </cell>
          <cell r="X14178">
            <v>2013</v>
          </cell>
          <cell r="Z14178">
            <v>1</v>
          </cell>
          <cell r="AA14178" t="str">
            <v>Dobre + neopravitelne</v>
          </cell>
        </row>
        <row r="14179">
          <cell r="I14179">
            <v>23.784974999999999</v>
          </cell>
          <cell r="J14179">
            <v>0.96717799999999998</v>
          </cell>
          <cell r="K14179">
            <v>2.112616</v>
          </cell>
          <cell r="L14179">
            <v>0.584256</v>
          </cell>
          <cell r="M14179">
            <v>0</v>
          </cell>
          <cell r="W14179" t="str">
            <v>300</v>
          </cell>
          <cell r="X14179">
            <v>2013</v>
          </cell>
          <cell r="Z14179">
            <v>1</v>
          </cell>
          <cell r="AA14179" t="str">
            <v>Dobre + neopravitelne</v>
          </cell>
        </row>
        <row r="14180">
          <cell r="I14180">
            <v>47.569949999999999</v>
          </cell>
          <cell r="J14180">
            <v>1.9343570000000001</v>
          </cell>
          <cell r="K14180">
            <v>4.2252320000000001</v>
          </cell>
          <cell r="L14180">
            <v>1.168512</v>
          </cell>
          <cell r="M14180">
            <v>0</v>
          </cell>
          <cell r="W14180" t="str">
            <v>300</v>
          </cell>
          <cell r="X14180">
            <v>2013</v>
          </cell>
          <cell r="Z14180">
            <v>1</v>
          </cell>
          <cell r="AA14180" t="str">
            <v>Dobre + neopravitelne</v>
          </cell>
        </row>
        <row r="14181">
          <cell r="I14181">
            <v>47.569949999999999</v>
          </cell>
          <cell r="J14181">
            <v>1.9343570000000001</v>
          </cell>
          <cell r="K14181">
            <v>4.2252320000000001</v>
          </cell>
          <cell r="L14181">
            <v>1.168512</v>
          </cell>
          <cell r="M14181">
            <v>0</v>
          </cell>
          <cell r="W14181" t="str">
            <v>300</v>
          </cell>
          <cell r="X14181">
            <v>2013</v>
          </cell>
          <cell r="Z14181">
            <v>1</v>
          </cell>
          <cell r="AA14181" t="str">
            <v>Dobre + neopravitelne</v>
          </cell>
        </row>
        <row r="14182">
          <cell r="I14182">
            <v>0.27583099999999999</v>
          </cell>
          <cell r="J14182">
            <v>0.44622899999999999</v>
          </cell>
          <cell r="K14182">
            <v>1.649823</v>
          </cell>
          <cell r="L14182">
            <v>0.51812599999999998</v>
          </cell>
          <cell r="M14182">
            <v>0</v>
          </cell>
          <cell r="W14182" t="str">
            <v>300</v>
          </cell>
          <cell r="X14182">
            <v>2013</v>
          </cell>
          <cell r="Z14182">
            <v>1</v>
          </cell>
          <cell r="AA14182" t="str">
            <v>Dobre + neopravitelne</v>
          </cell>
        </row>
        <row r="14183">
          <cell r="I14183">
            <v>0.27583099999999999</v>
          </cell>
          <cell r="J14183">
            <v>0.44622899999999999</v>
          </cell>
          <cell r="K14183">
            <v>1.649823</v>
          </cell>
          <cell r="L14183">
            <v>0.51812599999999998</v>
          </cell>
          <cell r="M14183">
            <v>0</v>
          </cell>
          <cell r="W14183" t="str">
            <v>300</v>
          </cell>
          <cell r="X14183">
            <v>2013</v>
          </cell>
          <cell r="Z14183">
            <v>1</v>
          </cell>
          <cell r="AA14183" t="str">
            <v>Dobre + neopravitelne</v>
          </cell>
        </row>
        <row r="14184">
          <cell r="I14184">
            <v>0</v>
          </cell>
          <cell r="J14184">
            <v>1.404674</v>
          </cell>
          <cell r="K14184">
            <v>0</v>
          </cell>
          <cell r="L14184">
            <v>0</v>
          </cell>
          <cell r="M14184">
            <v>0</v>
          </cell>
          <cell r="W14184" t="str">
            <v>300</v>
          </cell>
          <cell r="X14184">
            <v>2013</v>
          </cell>
          <cell r="Z14184">
            <v>1</v>
          </cell>
          <cell r="AA14184" t="str">
            <v>Dobre + neopravitelne</v>
          </cell>
        </row>
        <row r="14185">
          <cell r="I14185">
            <v>0</v>
          </cell>
          <cell r="J14185">
            <v>1.404674</v>
          </cell>
          <cell r="K14185">
            <v>0</v>
          </cell>
          <cell r="L14185">
            <v>0</v>
          </cell>
          <cell r="M14185">
            <v>0</v>
          </cell>
          <cell r="W14185" t="str">
            <v>300</v>
          </cell>
          <cell r="X14185">
            <v>2013</v>
          </cell>
          <cell r="Z14185">
            <v>1</v>
          </cell>
          <cell r="AA14185" t="str">
            <v>Dobre + neopravitelne</v>
          </cell>
        </row>
        <row r="14186">
          <cell r="I14186">
            <v>47.569949999999999</v>
          </cell>
          <cell r="J14186">
            <v>1.9343570000000001</v>
          </cell>
          <cell r="K14186">
            <v>4.2252320000000001</v>
          </cell>
          <cell r="L14186">
            <v>1.168512</v>
          </cell>
          <cell r="M14186">
            <v>0</v>
          </cell>
          <cell r="W14186" t="str">
            <v>300</v>
          </cell>
          <cell r="X14186">
            <v>2013</v>
          </cell>
          <cell r="Z14186">
            <v>1</v>
          </cell>
          <cell r="AA14186" t="str">
            <v>Dobre + neopravitelne</v>
          </cell>
        </row>
        <row r="14187">
          <cell r="I14187">
            <v>0.27583099999999999</v>
          </cell>
          <cell r="J14187">
            <v>0.44622899999999999</v>
          </cell>
          <cell r="K14187">
            <v>1.649823</v>
          </cell>
          <cell r="L14187">
            <v>0.51812599999999998</v>
          </cell>
          <cell r="M14187">
            <v>0</v>
          </cell>
          <cell r="W14187" t="str">
            <v>300</v>
          </cell>
          <cell r="X14187">
            <v>2013</v>
          </cell>
          <cell r="Z14187">
            <v>1</v>
          </cell>
          <cell r="AA14187" t="str">
            <v>Dobre + neopravitelne</v>
          </cell>
        </row>
        <row r="14188">
          <cell r="I14188">
            <v>0</v>
          </cell>
          <cell r="J14188">
            <v>1.404674</v>
          </cell>
          <cell r="K14188">
            <v>0</v>
          </cell>
          <cell r="L14188">
            <v>0</v>
          </cell>
          <cell r="M14188">
            <v>0</v>
          </cell>
          <cell r="W14188" t="str">
            <v>300</v>
          </cell>
          <cell r="X14188">
            <v>2013</v>
          </cell>
          <cell r="Z14188">
            <v>1</v>
          </cell>
          <cell r="AA14188" t="str">
            <v>Dobre + neopravitelne</v>
          </cell>
        </row>
        <row r="14189">
          <cell r="I14189">
            <v>15.408265</v>
          </cell>
          <cell r="J14189">
            <v>0.87076699999999996</v>
          </cell>
          <cell r="K14189">
            <v>2.9574639999999999</v>
          </cell>
          <cell r="L14189">
            <v>0.95316100000000004</v>
          </cell>
          <cell r="M14189">
            <v>0</v>
          </cell>
          <cell r="W14189" t="str">
            <v>300</v>
          </cell>
          <cell r="X14189">
            <v>2013</v>
          </cell>
          <cell r="Z14189">
            <v>1</v>
          </cell>
          <cell r="AA14189" t="str">
            <v>Dobre + neopravitelne</v>
          </cell>
        </row>
        <row r="14190">
          <cell r="I14190">
            <v>15.408265</v>
          </cell>
          <cell r="J14190">
            <v>0.87076699999999996</v>
          </cell>
          <cell r="K14190">
            <v>2.9574639999999999</v>
          </cell>
          <cell r="L14190">
            <v>0.95316100000000004</v>
          </cell>
          <cell r="M14190">
            <v>0</v>
          </cell>
          <cell r="W14190" t="str">
            <v>300</v>
          </cell>
          <cell r="X14190">
            <v>2013</v>
          </cell>
          <cell r="Z14190">
            <v>1</v>
          </cell>
          <cell r="AA14190" t="str">
            <v>Dobre + neopravitelne</v>
          </cell>
        </row>
        <row r="14191">
          <cell r="I14191">
            <v>15.408265</v>
          </cell>
          <cell r="J14191">
            <v>0.87076699999999996</v>
          </cell>
          <cell r="K14191">
            <v>2.9574639999999999</v>
          </cell>
          <cell r="L14191">
            <v>0.95316100000000004</v>
          </cell>
          <cell r="M14191">
            <v>0</v>
          </cell>
          <cell r="W14191" t="str">
            <v>300</v>
          </cell>
          <cell r="X14191">
            <v>2013</v>
          </cell>
          <cell r="Z14191">
            <v>1</v>
          </cell>
          <cell r="AA14191" t="str">
            <v>Dobre + neopravitelne</v>
          </cell>
        </row>
        <row r="14192">
          <cell r="I14192">
            <v>30.81653</v>
          </cell>
          <cell r="J14192">
            <v>1.7415350000000001</v>
          </cell>
          <cell r="K14192">
            <v>5.9149289999999999</v>
          </cell>
          <cell r="L14192">
            <v>1.9063220000000001</v>
          </cell>
          <cell r="M14192">
            <v>0</v>
          </cell>
          <cell r="W14192" t="str">
            <v>300</v>
          </cell>
          <cell r="X14192">
            <v>2013</v>
          </cell>
          <cell r="Z14192">
            <v>1</v>
          </cell>
          <cell r="AA14192" t="str">
            <v>Dobre + neopravitelne</v>
          </cell>
        </row>
        <row r="14193">
          <cell r="I14193">
            <v>15.417881</v>
          </cell>
          <cell r="J14193">
            <v>0.80207300000000004</v>
          </cell>
          <cell r="K14193">
            <v>2.6142470000000002</v>
          </cell>
          <cell r="L14193">
            <v>0.81265699999999996</v>
          </cell>
          <cell r="M14193">
            <v>0</v>
          </cell>
          <cell r="W14193" t="str">
            <v>300</v>
          </cell>
          <cell r="X14193">
            <v>2013</v>
          </cell>
          <cell r="Z14193">
            <v>1</v>
          </cell>
          <cell r="AA14193" t="str">
            <v>Dobre + neopravitelne</v>
          </cell>
        </row>
        <row r="14194">
          <cell r="I14194">
            <v>15.417881</v>
          </cell>
          <cell r="J14194">
            <v>0.80207300000000004</v>
          </cell>
          <cell r="K14194">
            <v>2.6142470000000002</v>
          </cell>
          <cell r="L14194">
            <v>0.81265699999999996</v>
          </cell>
          <cell r="M14194">
            <v>0</v>
          </cell>
          <cell r="W14194" t="str">
            <v>300</v>
          </cell>
          <cell r="X14194">
            <v>2013</v>
          </cell>
          <cell r="Z14194">
            <v>1</v>
          </cell>
          <cell r="AA14194" t="str">
            <v>Dobre + neopravitelne</v>
          </cell>
        </row>
        <row r="14195">
          <cell r="I14195">
            <v>15.417881</v>
          </cell>
          <cell r="J14195">
            <v>0.80207300000000004</v>
          </cell>
          <cell r="K14195">
            <v>2.6142470000000002</v>
          </cell>
          <cell r="L14195">
            <v>0.81265699999999996</v>
          </cell>
          <cell r="M14195">
            <v>0</v>
          </cell>
          <cell r="W14195" t="str">
            <v>300</v>
          </cell>
          <cell r="X14195">
            <v>2013</v>
          </cell>
          <cell r="Z14195">
            <v>1</v>
          </cell>
          <cell r="AA14195" t="str">
            <v>Dobre + neopravitelne</v>
          </cell>
        </row>
        <row r="14196">
          <cell r="I14196">
            <v>12658.080954999999</v>
          </cell>
          <cell r="J14196">
            <v>658.50226099999998</v>
          </cell>
          <cell r="K14196">
            <v>2146.2975379999998</v>
          </cell>
          <cell r="L14196">
            <v>667.19126700000004</v>
          </cell>
          <cell r="M14196">
            <v>0</v>
          </cell>
          <cell r="W14196" t="str">
            <v>300</v>
          </cell>
          <cell r="X14196">
            <v>2013</v>
          </cell>
          <cell r="Z14196">
            <v>1</v>
          </cell>
          <cell r="AA14196" t="str">
            <v>Dobre + neopravitelne</v>
          </cell>
        </row>
        <row r="14197">
          <cell r="I14197">
            <v>23.584026999999999</v>
          </cell>
          <cell r="J14197">
            <v>1.661092</v>
          </cell>
          <cell r="K14197">
            <v>2.6463139999999998</v>
          </cell>
          <cell r="L14197">
            <v>0.721248</v>
          </cell>
          <cell r="M14197">
            <v>0</v>
          </cell>
          <cell r="W14197" t="str">
            <v>300</v>
          </cell>
          <cell r="X14197">
            <v>2013</v>
          </cell>
          <cell r="Z14197">
            <v>1</v>
          </cell>
          <cell r="AA14197" t="str">
            <v>Dobre + neopravitelne</v>
          </cell>
        </row>
        <row r="14198">
          <cell r="I14198">
            <v>259.42429700000002</v>
          </cell>
          <cell r="J14198">
            <v>18.272017000000002</v>
          </cell>
          <cell r="K14198">
            <v>29.109453999999999</v>
          </cell>
          <cell r="L14198">
            <v>7.9337280000000003</v>
          </cell>
          <cell r="M14198">
            <v>0</v>
          </cell>
          <cell r="W14198" t="str">
            <v>300</v>
          </cell>
          <cell r="X14198">
            <v>2013</v>
          </cell>
          <cell r="Z14198">
            <v>1</v>
          </cell>
          <cell r="AA14198" t="str">
            <v>Dobre + neopravitelne</v>
          </cell>
        </row>
        <row r="14199">
          <cell r="I14199">
            <v>1.51555</v>
          </cell>
          <cell r="J14199">
            <v>0</v>
          </cell>
          <cell r="K14199">
            <v>7.735271</v>
          </cell>
          <cell r="L14199">
            <v>2.4292590000000001</v>
          </cell>
          <cell r="M14199">
            <v>0</v>
          </cell>
          <cell r="W14199" t="str">
            <v>300</v>
          </cell>
          <cell r="X14199">
            <v>2013</v>
          </cell>
          <cell r="Z14199">
            <v>1</v>
          </cell>
          <cell r="AA14199" t="str">
            <v>Dobre + neopravitelne</v>
          </cell>
        </row>
        <row r="14200">
          <cell r="I14200">
            <v>0</v>
          </cell>
          <cell r="J14200">
            <v>9.8353009999999994</v>
          </cell>
          <cell r="K14200">
            <v>0</v>
          </cell>
          <cell r="L14200">
            <v>0</v>
          </cell>
          <cell r="M14200">
            <v>0</v>
          </cell>
          <cell r="W14200" t="str">
            <v>300</v>
          </cell>
          <cell r="X14200">
            <v>2013</v>
          </cell>
          <cell r="Z14200">
            <v>1</v>
          </cell>
          <cell r="AA14200" t="str">
            <v>Dobre + neopravitelne</v>
          </cell>
        </row>
        <row r="14201">
          <cell r="I14201">
            <v>23.789597000000001</v>
          </cell>
          <cell r="J14201">
            <v>1.181929</v>
          </cell>
          <cell r="K14201">
            <v>2.65903</v>
          </cell>
          <cell r="L14201">
            <v>0.72451200000000004</v>
          </cell>
          <cell r="M14201">
            <v>0</v>
          </cell>
          <cell r="W14201" t="str">
            <v>300</v>
          </cell>
          <cell r="X14201">
            <v>2013</v>
          </cell>
          <cell r="Z14201">
            <v>1</v>
          </cell>
          <cell r="AA14201" t="str">
            <v>Dobre + neopravitelne</v>
          </cell>
        </row>
        <row r="14202">
          <cell r="I14202">
            <v>47.579194999999999</v>
          </cell>
          <cell r="J14202">
            <v>2.3638590000000002</v>
          </cell>
          <cell r="K14202">
            <v>5.31806</v>
          </cell>
          <cell r="L14202">
            <v>1.4490240000000001</v>
          </cell>
          <cell r="M14202">
            <v>0</v>
          </cell>
          <cell r="W14202" t="str">
            <v>300</v>
          </cell>
          <cell r="X14202">
            <v>2013</v>
          </cell>
          <cell r="Z14202">
            <v>1</v>
          </cell>
          <cell r="AA14202" t="str">
            <v>Dobre + neopravitelne</v>
          </cell>
        </row>
        <row r="14203">
          <cell r="I14203">
            <v>0.27555400000000002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  <cell r="W14203" t="str">
            <v>300</v>
          </cell>
          <cell r="X14203">
            <v>2013</v>
          </cell>
          <cell r="Z14203">
            <v>1</v>
          </cell>
          <cell r="AA14203" t="str">
            <v>Dobre + neopravitelne</v>
          </cell>
        </row>
        <row r="14204">
          <cell r="I14204">
            <v>0</v>
          </cell>
          <cell r="J14204">
            <v>0</v>
          </cell>
          <cell r="K14204">
            <v>0</v>
          </cell>
          <cell r="L14204">
            <v>0</v>
          </cell>
          <cell r="M14204">
            <v>0</v>
          </cell>
          <cell r="W14204" t="str">
            <v>300</v>
          </cell>
          <cell r="X14204">
            <v>2013</v>
          </cell>
          <cell r="Z14204">
            <v>1</v>
          </cell>
          <cell r="AA14204" t="str">
            <v>Dobre + neopravitelne</v>
          </cell>
        </row>
        <row r="14205">
          <cell r="I14205">
            <v>14.891584</v>
          </cell>
          <cell r="J14205">
            <v>0.87013399999999996</v>
          </cell>
          <cell r="K14205">
            <v>1.3436269999999999</v>
          </cell>
          <cell r="L14205">
            <v>0.631772</v>
          </cell>
          <cell r="M14205">
            <v>0</v>
          </cell>
          <cell r="W14205" t="str">
            <v>300</v>
          </cell>
          <cell r="X14205">
            <v>2013</v>
          </cell>
          <cell r="Z14205">
            <v>1</v>
          </cell>
          <cell r="AA14205" t="str">
            <v>Dobre + neopravitelne</v>
          </cell>
        </row>
        <row r="14206">
          <cell r="I14206">
            <v>14.878384</v>
          </cell>
          <cell r="J14206">
            <v>0.17238999999999999</v>
          </cell>
          <cell r="K14206">
            <v>1.343558</v>
          </cell>
          <cell r="L14206">
            <v>0.63173900000000005</v>
          </cell>
          <cell r="M14206">
            <v>0</v>
          </cell>
          <cell r="W14206" t="str">
            <v>300</v>
          </cell>
          <cell r="X14206">
            <v>2013</v>
          </cell>
          <cell r="Z14206">
            <v>1</v>
          </cell>
          <cell r="AA14206" t="str">
            <v>Dobre + neopravitelne</v>
          </cell>
        </row>
        <row r="14207">
          <cell r="I14207">
            <v>-12.682349</v>
          </cell>
          <cell r="J14207">
            <v>-0.52894300000000005</v>
          </cell>
          <cell r="K14207">
            <v>-1.4051260000000001</v>
          </cell>
          <cell r="L14207">
            <v>-0.26702999999999999</v>
          </cell>
          <cell r="M14207">
            <v>0</v>
          </cell>
          <cell r="W14207" t="str">
            <v>300</v>
          </cell>
          <cell r="X14207">
            <v>2013</v>
          </cell>
          <cell r="Z14207">
            <v>1</v>
          </cell>
          <cell r="AA14207" t="str">
            <v>Dobre + neopravitelne</v>
          </cell>
        </row>
        <row r="14208">
          <cell r="I14208">
            <v>12.682349</v>
          </cell>
          <cell r="J14208">
            <v>0.52894300000000005</v>
          </cell>
          <cell r="K14208">
            <v>1.4051260000000001</v>
          </cell>
          <cell r="L14208">
            <v>0.26702999999999999</v>
          </cell>
          <cell r="M14208">
            <v>0</v>
          </cell>
          <cell r="W14208" t="str">
            <v>300</v>
          </cell>
          <cell r="X14208">
            <v>2013</v>
          </cell>
          <cell r="Z14208">
            <v>1</v>
          </cell>
          <cell r="AA14208" t="str">
            <v>Dobre + neopravitelne</v>
          </cell>
        </row>
        <row r="14209">
          <cell r="I14209">
            <v>12.682349</v>
          </cell>
          <cell r="J14209">
            <v>0.52894300000000005</v>
          </cell>
          <cell r="K14209">
            <v>1.4051260000000001</v>
          </cell>
          <cell r="L14209">
            <v>0.26702999999999999</v>
          </cell>
          <cell r="M14209">
            <v>0</v>
          </cell>
          <cell r="W14209" t="str">
            <v>300</v>
          </cell>
          <cell r="X14209">
            <v>2013</v>
          </cell>
          <cell r="Z14209">
            <v>1</v>
          </cell>
          <cell r="AA14209" t="str">
            <v>Dobre + neopravitelne</v>
          </cell>
        </row>
        <row r="14210">
          <cell r="I14210">
            <v>50.729396000000001</v>
          </cell>
          <cell r="J14210">
            <v>2.1157710000000001</v>
          </cell>
          <cell r="K14210">
            <v>5.6205040000000004</v>
          </cell>
          <cell r="L14210">
            <v>1.06812</v>
          </cell>
          <cell r="M14210">
            <v>0</v>
          </cell>
          <cell r="W14210" t="str">
            <v>300</v>
          </cell>
          <cell r="X14210">
            <v>2013</v>
          </cell>
          <cell r="Z14210">
            <v>1</v>
          </cell>
          <cell r="AA14210" t="str">
            <v>Dobre + neopravitelne</v>
          </cell>
        </row>
        <row r="14211">
          <cell r="I14211">
            <v>63.411745000000003</v>
          </cell>
          <cell r="J14211">
            <v>2.644714</v>
          </cell>
          <cell r="K14211">
            <v>7.0256299999999996</v>
          </cell>
          <cell r="L14211">
            <v>1.3351500000000001</v>
          </cell>
          <cell r="M14211">
            <v>0</v>
          </cell>
          <cell r="W14211" t="str">
            <v>300</v>
          </cell>
          <cell r="X14211">
            <v>2013</v>
          </cell>
          <cell r="Z14211">
            <v>1</v>
          </cell>
          <cell r="AA14211" t="str">
            <v>Dobre + neopravitelne</v>
          </cell>
        </row>
        <row r="14212"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  <cell r="W14212" t="str">
            <v>300</v>
          </cell>
          <cell r="X14212">
            <v>2013</v>
          </cell>
          <cell r="Z14212">
            <v>1</v>
          </cell>
          <cell r="AA14212" t="str">
            <v>Dobre + neopravitelne</v>
          </cell>
        </row>
        <row r="14213">
          <cell r="I14213">
            <v>5.1152240000000004</v>
          </cell>
          <cell r="J14213">
            <v>0.19286300000000001</v>
          </cell>
          <cell r="K14213">
            <v>0.91096500000000002</v>
          </cell>
          <cell r="L14213">
            <v>0.12038</v>
          </cell>
          <cell r="M14213">
            <v>0</v>
          </cell>
          <cell r="W14213" t="str">
            <v>300</v>
          </cell>
          <cell r="X14213">
            <v>2013</v>
          </cell>
          <cell r="Z14213">
            <v>1</v>
          </cell>
          <cell r="AA14213" t="str">
            <v>Dobre + neopravitelne</v>
          </cell>
        </row>
        <row r="14214">
          <cell r="I14214">
            <v>46.037019000000001</v>
          </cell>
          <cell r="J14214">
            <v>1.735771</v>
          </cell>
          <cell r="K14214">
            <v>8.1986919999999994</v>
          </cell>
          <cell r="L14214">
            <v>1.083431</v>
          </cell>
          <cell r="M14214">
            <v>0</v>
          </cell>
          <cell r="W14214" t="str">
            <v>300</v>
          </cell>
          <cell r="X14214">
            <v>2013</v>
          </cell>
          <cell r="Z14214">
            <v>1</v>
          </cell>
          <cell r="AA14214" t="str">
            <v>Dobre + neopravitelne</v>
          </cell>
        </row>
        <row r="14215">
          <cell r="I14215">
            <v>15.145507</v>
          </cell>
          <cell r="J14215">
            <v>1.2271510000000001</v>
          </cell>
          <cell r="K14215">
            <v>3.279547</v>
          </cell>
          <cell r="L14215">
            <v>1.547161</v>
          </cell>
          <cell r="M14215">
            <v>0</v>
          </cell>
          <cell r="W14215" t="str">
            <v>300</v>
          </cell>
          <cell r="X14215">
            <v>2013</v>
          </cell>
          <cell r="Z14215">
            <v>1</v>
          </cell>
          <cell r="AA14215" t="str">
            <v>Dobre + neopravitelne</v>
          </cell>
        </row>
        <row r="14216">
          <cell r="I14216">
            <v>45.861168999999997</v>
          </cell>
          <cell r="J14216">
            <v>1.977222</v>
          </cell>
          <cell r="K14216">
            <v>7.7796349999999999</v>
          </cell>
          <cell r="L14216">
            <v>2.3730980000000002</v>
          </cell>
          <cell r="M14216">
            <v>0</v>
          </cell>
          <cell r="W14216" t="str">
            <v>300</v>
          </cell>
          <cell r="X14216">
            <v>2013</v>
          </cell>
          <cell r="Z14216">
            <v>2</v>
          </cell>
          <cell r="AA14216" t="str">
            <v>Dobre + neopravitelne</v>
          </cell>
        </row>
        <row r="14217">
          <cell r="I14217">
            <v>45.861168999999997</v>
          </cell>
          <cell r="J14217">
            <v>1.977222</v>
          </cell>
          <cell r="K14217">
            <v>7.7796349999999999</v>
          </cell>
          <cell r="L14217">
            <v>2.3730980000000002</v>
          </cell>
          <cell r="M14217">
            <v>0</v>
          </cell>
          <cell r="W14217" t="str">
            <v>300</v>
          </cell>
          <cell r="X14217">
            <v>2013</v>
          </cell>
          <cell r="Z14217">
            <v>2</v>
          </cell>
          <cell r="AA14217" t="str">
            <v>Dobre + neopravitelne</v>
          </cell>
        </row>
        <row r="14218">
          <cell r="I14218">
            <v>0</v>
          </cell>
          <cell r="J14218">
            <v>0.140205</v>
          </cell>
          <cell r="K14218">
            <v>0</v>
          </cell>
          <cell r="L14218">
            <v>0</v>
          </cell>
          <cell r="M14218">
            <v>0</v>
          </cell>
          <cell r="W14218" t="str">
            <v>300</v>
          </cell>
          <cell r="X14218">
            <v>2013</v>
          </cell>
          <cell r="Z14218">
            <v>2</v>
          </cell>
          <cell r="AA14218" t="str">
            <v>Dobre + neopravitelne</v>
          </cell>
        </row>
        <row r="14219">
          <cell r="I14219">
            <v>12.328853000000001</v>
          </cell>
          <cell r="J14219">
            <v>0.53995499999999996</v>
          </cell>
          <cell r="K14219">
            <v>1.310918</v>
          </cell>
          <cell r="L14219">
            <v>0.61843999999999999</v>
          </cell>
          <cell r="M14219">
            <v>0</v>
          </cell>
          <cell r="W14219" t="str">
            <v>300</v>
          </cell>
          <cell r="X14219">
            <v>2013</v>
          </cell>
          <cell r="Z14219">
            <v>2</v>
          </cell>
          <cell r="AA14219" t="str">
            <v>Dobre + neopravitelne</v>
          </cell>
        </row>
        <row r="14220">
          <cell r="I14220">
            <v>4.4578790000000001</v>
          </cell>
          <cell r="J14220">
            <v>0.216249</v>
          </cell>
          <cell r="K14220">
            <v>0.39460299999999998</v>
          </cell>
          <cell r="L14220">
            <v>0.11341900000000001</v>
          </cell>
          <cell r="M14220">
            <v>0</v>
          </cell>
          <cell r="W14220" t="str">
            <v>300</v>
          </cell>
          <cell r="X14220">
            <v>2013</v>
          </cell>
          <cell r="Z14220">
            <v>2</v>
          </cell>
          <cell r="AA14220" t="str">
            <v>Dobre + neopravitelne</v>
          </cell>
        </row>
        <row r="14221">
          <cell r="I14221">
            <v>4.971457</v>
          </cell>
          <cell r="J14221">
            <v>0.18740000000000001</v>
          </cell>
          <cell r="K14221">
            <v>0.394762</v>
          </cell>
          <cell r="L14221">
            <v>0.113464</v>
          </cell>
          <cell r="M14221">
            <v>0</v>
          </cell>
          <cell r="W14221" t="str">
            <v>300</v>
          </cell>
          <cell r="X14221">
            <v>2013</v>
          </cell>
          <cell r="Z14221">
            <v>2</v>
          </cell>
          <cell r="AA14221" t="str">
            <v>Dobre + neopravitelne</v>
          </cell>
        </row>
        <row r="14222">
          <cell r="I14222">
            <v>24.251528</v>
          </cell>
          <cell r="J14222">
            <v>0.881552</v>
          </cell>
          <cell r="K14222">
            <v>0.87379300000000004</v>
          </cell>
          <cell r="L14222">
            <v>0.24928</v>
          </cell>
          <cell r="M14222">
            <v>0</v>
          </cell>
          <cell r="W14222" t="str">
            <v>300</v>
          </cell>
          <cell r="X14222">
            <v>2013</v>
          </cell>
          <cell r="Z14222">
            <v>2</v>
          </cell>
          <cell r="AA14222" t="str">
            <v>Dobre + neopravitelne</v>
          </cell>
        </row>
        <row r="14223">
          <cell r="I14223">
            <v>64.670742000000004</v>
          </cell>
          <cell r="J14223">
            <v>2.3508040000000001</v>
          </cell>
          <cell r="K14223">
            <v>2.3301150000000002</v>
          </cell>
          <cell r="L14223">
            <v>0.66474800000000001</v>
          </cell>
          <cell r="M14223">
            <v>0</v>
          </cell>
          <cell r="W14223" t="str">
            <v>300</v>
          </cell>
          <cell r="X14223">
            <v>2013</v>
          </cell>
          <cell r="Z14223">
            <v>2</v>
          </cell>
          <cell r="AA14223" t="str">
            <v>Dobre + neopravitelne</v>
          </cell>
        </row>
        <row r="14224">
          <cell r="I14224">
            <v>8.0197420000000008</v>
          </cell>
          <cell r="J14224">
            <v>1.8788370000000001</v>
          </cell>
          <cell r="K14224">
            <v>6.9995019999999997</v>
          </cell>
          <cell r="L14224">
            <v>1.7901290000000001</v>
          </cell>
          <cell r="M14224">
            <v>0</v>
          </cell>
          <cell r="W14224" t="str">
            <v>300</v>
          </cell>
          <cell r="X14224">
            <v>2013</v>
          </cell>
          <cell r="Z14224">
            <v>2</v>
          </cell>
          <cell r="AA14224" t="str">
            <v>Dobre + neopravitelne</v>
          </cell>
        </row>
        <row r="14225">
          <cell r="I14225">
            <v>16.039484000000002</v>
          </cell>
          <cell r="J14225">
            <v>3.7576740000000002</v>
          </cell>
          <cell r="K14225">
            <v>13.999005</v>
          </cell>
          <cell r="L14225">
            <v>3.5802580000000002</v>
          </cell>
          <cell r="M14225">
            <v>0</v>
          </cell>
          <cell r="W14225" t="str">
            <v>300</v>
          </cell>
          <cell r="X14225">
            <v>2013</v>
          </cell>
          <cell r="Z14225">
            <v>2</v>
          </cell>
          <cell r="AA14225" t="str">
            <v>Dobre + neopravitelne</v>
          </cell>
        </row>
        <row r="14226">
          <cell r="I14226">
            <v>16.039484000000002</v>
          </cell>
          <cell r="J14226">
            <v>3.7576740000000002</v>
          </cell>
          <cell r="K14226">
            <v>13.999005</v>
          </cell>
          <cell r="L14226">
            <v>3.5802580000000002</v>
          </cell>
          <cell r="M14226">
            <v>0</v>
          </cell>
          <cell r="W14226" t="str">
            <v>300</v>
          </cell>
          <cell r="X14226">
            <v>2013</v>
          </cell>
          <cell r="Z14226">
            <v>2</v>
          </cell>
          <cell r="AA14226" t="str">
            <v>Dobre + neopravitelne</v>
          </cell>
        </row>
        <row r="14227">
          <cell r="I14227">
            <v>200.49355199999999</v>
          </cell>
          <cell r="J14227">
            <v>46.970936999999999</v>
          </cell>
          <cell r="K14227">
            <v>174.98756800000001</v>
          </cell>
          <cell r="L14227">
            <v>44.753225999999998</v>
          </cell>
          <cell r="M14227">
            <v>0</v>
          </cell>
          <cell r="W14227" t="str">
            <v>300</v>
          </cell>
          <cell r="X14227">
            <v>2013</v>
          </cell>
          <cell r="Z14227">
            <v>2</v>
          </cell>
          <cell r="AA14227" t="str">
            <v>Dobre + neopravitelne</v>
          </cell>
        </row>
        <row r="14228">
          <cell r="I14228">
            <v>40.098709999999997</v>
          </cell>
          <cell r="J14228">
            <v>9.3941870000000005</v>
          </cell>
          <cell r="K14228">
            <v>34.997512999999998</v>
          </cell>
          <cell r="L14228">
            <v>8.9506449999999997</v>
          </cell>
          <cell r="M14228">
            <v>0</v>
          </cell>
          <cell r="W14228" t="str">
            <v>300</v>
          </cell>
          <cell r="X14228">
            <v>2013</v>
          </cell>
          <cell r="Z14228">
            <v>2</v>
          </cell>
          <cell r="AA14228" t="str">
            <v>Dobre + neopravitelne</v>
          </cell>
        </row>
        <row r="14229">
          <cell r="I14229">
            <v>200.49355199999999</v>
          </cell>
          <cell r="J14229">
            <v>46.970936999999999</v>
          </cell>
          <cell r="K14229">
            <v>174.98756800000001</v>
          </cell>
          <cell r="L14229">
            <v>44.753225999999998</v>
          </cell>
          <cell r="M14229">
            <v>0</v>
          </cell>
          <cell r="W14229" t="str">
            <v>300</v>
          </cell>
          <cell r="X14229">
            <v>2013</v>
          </cell>
          <cell r="Z14229">
            <v>2</v>
          </cell>
          <cell r="AA14229" t="str">
            <v>Dobre + neopravitelne</v>
          </cell>
        </row>
        <row r="14230">
          <cell r="I14230">
            <v>-200.49355199999999</v>
          </cell>
          <cell r="J14230">
            <v>-46.970936999999999</v>
          </cell>
          <cell r="K14230">
            <v>-174.98756800000001</v>
          </cell>
          <cell r="L14230">
            <v>-44.753225999999998</v>
          </cell>
          <cell r="M14230">
            <v>0</v>
          </cell>
          <cell r="W14230" t="str">
            <v>300</v>
          </cell>
          <cell r="X14230">
            <v>2013</v>
          </cell>
          <cell r="Z14230">
            <v>2</v>
          </cell>
          <cell r="AA14230" t="str">
            <v>Dobre + neopravitelne</v>
          </cell>
        </row>
        <row r="14231">
          <cell r="I14231">
            <v>0</v>
          </cell>
          <cell r="J14231">
            <v>-3.6080000000000001E-3</v>
          </cell>
          <cell r="K14231">
            <v>0</v>
          </cell>
          <cell r="L14231">
            <v>0</v>
          </cell>
          <cell r="M14231">
            <v>0</v>
          </cell>
          <cell r="W14231" t="str">
            <v>300</v>
          </cell>
          <cell r="X14231">
            <v>2013</v>
          </cell>
          <cell r="Z14231">
            <v>2</v>
          </cell>
          <cell r="AA14231" t="str">
            <v>Dobre + neopravitelne</v>
          </cell>
        </row>
        <row r="14232">
          <cell r="I14232">
            <v>200.49355199999999</v>
          </cell>
          <cell r="J14232">
            <v>46.970936999999999</v>
          </cell>
          <cell r="K14232">
            <v>174.98756800000001</v>
          </cell>
          <cell r="L14232">
            <v>44.753225999999998</v>
          </cell>
          <cell r="M14232">
            <v>0</v>
          </cell>
          <cell r="W14232" t="str">
            <v>300</v>
          </cell>
          <cell r="X14232">
            <v>2013</v>
          </cell>
          <cell r="Z14232">
            <v>2</v>
          </cell>
          <cell r="AA14232" t="str">
            <v>Dobre + neopravitelne</v>
          </cell>
        </row>
        <row r="14233">
          <cell r="I14233">
            <v>0</v>
          </cell>
          <cell r="J14233">
            <v>3.6080000000000001E-3</v>
          </cell>
          <cell r="K14233">
            <v>0</v>
          </cell>
          <cell r="L14233">
            <v>0</v>
          </cell>
          <cell r="M14233">
            <v>0</v>
          </cell>
          <cell r="W14233" t="str">
            <v>300</v>
          </cell>
          <cell r="X14233">
            <v>2013</v>
          </cell>
          <cell r="Z14233">
            <v>2</v>
          </cell>
          <cell r="AA14233" t="str">
            <v>Dobre + neopravitelne</v>
          </cell>
        </row>
        <row r="14234">
          <cell r="I14234">
            <v>50.730573</v>
          </cell>
          <cell r="J14234">
            <v>2.4281220000000001</v>
          </cell>
          <cell r="K14234">
            <v>5.9296759999999997</v>
          </cell>
          <cell r="L14234">
            <v>1.0962270000000001</v>
          </cell>
          <cell r="M14234">
            <v>0</v>
          </cell>
          <cell r="W14234" t="str">
            <v>300</v>
          </cell>
          <cell r="X14234">
            <v>2013</v>
          </cell>
          <cell r="Z14234">
            <v>2</v>
          </cell>
          <cell r="AA14234" t="str">
            <v>Dobre + neopravitelne</v>
          </cell>
        </row>
        <row r="14235">
          <cell r="I14235">
            <v>25.938635999999999</v>
          </cell>
          <cell r="J14235">
            <v>1.255898</v>
          </cell>
          <cell r="K14235">
            <v>1.966161</v>
          </cell>
          <cell r="L14235">
            <v>0.56512399999999996</v>
          </cell>
          <cell r="M14235">
            <v>0</v>
          </cell>
          <cell r="W14235" t="str">
            <v>300</v>
          </cell>
          <cell r="X14235">
            <v>2013</v>
          </cell>
          <cell r="Z14235">
            <v>2</v>
          </cell>
          <cell r="AA14235" t="str">
            <v>Dobre + neopravitelne</v>
          </cell>
        </row>
        <row r="14236">
          <cell r="I14236">
            <v>23.452325999999999</v>
          </cell>
          <cell r="J14236">
            <v>0.87975400000000004</v>
          </cell>
          <cell r="K14236">
            <v>1.8153429999999999</v>
          </cell>
          <cell r="L14236">
            <v>0.52177499999999999</v>
          </cell>
          <cell r="M14236">
            <v>0</v>
          </cell>
          <cell r="W14236" t="str">
            <v>300</v>
          </cell>
          <cell r="X14236">
            <v>2013</v>
          </cell>
          <cell r="Z14236">
            <v>2</v>
          </cell>
          <cell r="AA14236" t="str">
            <v>Dobre + neopravitelne</v>
          </cell>
        </row>
        <row r="14237">
          <cell r="I14237">
            <v>12.835855</v>
          </cell>
          <cell r="J14237">
            <v>0.233404</v>
          </cell>
          <cell r="K14237">
            <v>1.784864</v>
          </cell>
          <cell r="L14237">
            <v>0.30155199999999999</v>
          </cell>
          <cell r="M14237">
            <v>0</v>
          </cell>
          <cell r="W14237" t="str">
            <v>300</v>
          </cell>
          <cell r="X14237">
            <v>2013</v>
          </cell>
          <cell r="Z14237">
            <v>2</v>
          </cell>
          <cell r="AA14237" t="str">
            <v>Dobre + neopravitelne</v>
          </cell>
        </row>
        <row r="14238">
          <cell r="I14238">
            <v>12.835855</v>
          </cell>
          <cell r="J14238">
            <v>0.233404</v>
          </cell>
          <cell r="K14238">
            <v>1.784864</v>
          </cell>
          <cell r="L14238">
            <v>0.30155199999999999</v>
          </cell>
          <cell r="M14238">
            <v>0</v>
          </cell>
          <cell r="W14238" t="str">
            <v>300</v>
          </cell>
          <cell r="X14238">
            <v>2013</v>
          </cell>
          <cell r="Z14238">
            <v>2</v>
          </cell>
          <cell r="AA14238" t="str">
            <v>Dobre + neopravitelne</v>
          </cell>
        </row>
        <row r="14239">
          <cell r="I14239">
            <v>25.671710999999998</v>
          </cell>
          <cell r="J14239">
            <v>0.466808</v>
          </cell>
          <cell r="K14239">
            <v>3.5697290000000002</v>
          </cell>
          <cell r="L14239">
            <v>0.60310299999999994</v>
          </cell>
          <cell r="M14239">
            <v>0</v>
          </cell>
          <cell r="W14239" t="str">
            <v>300</v>
          </cell>
          <cell r="X14239">
            <v>2013</v>
          </cell>
          <cell r="Z14239">
            <v>2</v>
          </cell>
          <cell r="AA14239" t="str">
            <v>Dobre + neopravitelne</v>
          </cell>
        </row>
        <row r="14240">
          <cell r="I14240">
            <v>653.48930099999995</v>
          </cell>
          <cell r="J14240">
            <v>19.778634</v>
          </cell>
          <cell r="K14240">
            <v>36.442768999999998</v>
          </cell>
          <cell r="L14240">
            <v>11.183495000000001</v>
          </cell>
          <cell r="M14240">
            <v>0</v>
          </cell>
          <cell r="W14240" t="str">
            <v>300</v>
          </cell>
          <cell r="X14240">
            <v>2013</v>
          </cell>
          <cell r="Z14240">
            <v>2</v>
          </cell>
          <cell r="AA14240" t="str">
            <v>Dobre + neopravitelne</v>
          </cell>
        </row>
        <row r="14241">
          <cell r="I14241">
            <v>0</v>
          </cell>
          <cell r="J14241">
            <v>2.2185199999999998</v>
          </cell>
          <cell r="K14241">
            <v>3.8367</v>
          </cell>
          <cell r="L14241">
            <v>1.1774</v>
          </cell>
          <cell r="M14241">
            <v>0</v>
          </cell>
          <cell r="W14241" t="str">
            <v>300</v>
          </cell>
          <cell r="X14241">
            <v>2013</v>
          </cell>
          <cell r="Z14241">
            <v>2</v>
          </cell>
          <cell r="AA14241" t="str">
            <v>Dobre + neopravitelne</v>
          </cell>
        </row>
        <row r="14242">
          <cell r="I14242">
            <v>34.394173000000002</v>
          </cell>
          <cell r="J14242">
            <v>1.0409809999999999</v>
          </cell>
          <cell r="K14242">
            <v>1.91804</v>
          </cell>
          <cell r="L14242">
            <v>0.58860500000000004</v>
          </cell>
          <cell r="M14242">
            <v>0</v>
          </cell>
          <cell r="W14242" t="str">
            <v>300</v>
          </cell>
          <cell r="X14242">
            <v>2013</v>
          </cell>
          <cell r="Z14242">
            <v>2</v>
          </cell>
          <cell r="AA14242" t="str">
            <v>Dobre + neopravitelne</v>
          </cell>
        </row>
        <row r="14243">
          <cell r="I14243">
            <v>0</v>
          </cell>
          <cell r="J14243">
            <v>1.83277</v>
          </cell>
          <cell r="K14243">
            <v>0</v>
          </cell>
          <cell r="L14243">
            <v>0</v>
          </cell>
          <cell r="M14243">
            <v>0</v>
          </cell>
          <cell r="W14243" t="str">
            <v>300</v>
          </cell>
          <cell r="X14243">
            <v>2013</v>
          </cell>
          <cell r="Z14243">
            <v>2</v>
          </cell>
          <cell r="AA14243" t="str">
            <v>Dobre + neopravitelne</v>
          </cell>
        </row>
        <row r="14244">
          <cell r="I14244">
            <v>0</v>
          </cell>
          <cell r="J14244">
            <v>17.748159999999999</v>
          </cell>
          <cell r="K14244">
            <v>30.6936</v>
          </cell>
          <cell r="L14244">
            <v>9.4192</v>
          </cell>
          <cell r="M14244">
            <v>0</v>
          </cell>
          <cell r="W14244" t="str">
            <v>300</v>
          </cell>
          <cell r="X14244">
            <v>2013</v>
          </cell>
          <cell r="Z14244">
            <v>2</v>
          </cell>
          <cell r="AA14244" t="str">
            <v>Dobre + neopravitelne</v>
          </cell>
        </row>
        <row r="14245">
          <cell r="I14245">
            <v>275.15339</v>
          </cell>
          <cell r="J14245">
            <v>8.3278459999999992</v>
          </cell>
          <cell r="K14245">
            <v>15.344324</v>
          </cell>
          <cell r="L14245">
            <v>4.7088400000000004</v>
          </cell>
          <cell r="M14245">
            <v>0</v>
          </cell>
          <cell r="W14245" t="str">
            <v>300</v>
          </cell>
          <cell r="X14245">
            <v>2013</v>
          </cell>
          <cell r="Z14245">
            <v>2</v>
          </cell>
          <cell r="AA14245" t="str">
            <v>Dobre + neopravitelne</v>
          </cell>
        </row>
        <row r="14246">
          <cell r="I14246">
            <v>0</v>
          </cell>
          <cell r="J14246">
            <v>14.66216</v>
          </cell>
          <cell r="K14246">
            <v>0</v>
          </cell>
          <cell r="L14246">
            <v>0</v>
          </cell>
          <cell r="M14246">
            <v>0</v>
          </cell>
          <cell r="W14246" t="str">
            <v>300</v>
          </cell>
          <cell r="X14246">
            <v>2013</v>
          </cell>
          <cell r="Z14246">
            <v>2</v>
          </cell>
          <cell r="AA14246" t="str">
            <v>Dobre + neopravitelne</v>
          </cell>
        </row>
        <row r="14247">
          <cell r="I14247">
            <v>-34.394173000000002</v>
          </cell>
          <cell r="J14247">
            <v>-1.0409809999999999</v>
          </cell>
          <cell r="K14247">
            <v>-1.91804</v>
          </cell>
          <cell r="L14247">
            <v>-0.58860500000000004</v>
          </cell>
          <cell r="M14247">
            <v>0</v>
          </cell>
          <cell r="W14247" t="str">
            <v>300</v>
          </cell>
          <cell r="X14247">
            <v>2013</v>
          </cell>
          <cell r="Z14247">
            <v>2</v>
          </cell>
          <cell r="AA14247" t="str">
            <v>Dobre + neopravitelne</v>
          </cell>
        </row>
        <row r="14248">
          <cell r="I14248">
            <v>0</v>
          </cell>
          <cell r="J14248">
            <v>-2.2185199999999998</v>
          </cell>
          <cell r="K14248">
            <v>-3.8367</v>
          </cell>
          <cell r="L14248">
            <v>-1.1774</v>
          </cell>
          <cell r="M14248">
            <v>0</v>
          </cell>
          <cell r="W14248" t="str">
            <v>300</v>
          </cell>
          <cell r="X14248">
            <v>2013</v>
          </cell>
          <cell r="Z14248">
            <v>2</v>
          </cell>
          <cell r="AA14248" t="str">
            <v>Dobre + neopravitelne</v>
          </cell>
        </row>
        <row r="14249"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  <cell r="W14249" t="str">
            <v>300</v>
          </cell>
          <cell r="X14249">
            <v>2013</v>
          </cell>
          <cell r="Z14249">
            <v>2</v>
          </cell>
          <cell r="AA14249" t="str">
            <v>Dobre + neopravitelne</v>
          </cell>
        </row>
        <row r="14250">
          <cell r="I14250">
            <v>0</v>
          </cell>
          <cell r="J14250">
            <v>-1.83277</v>
          </cell>
          <cell r="K14250">
            <v>0</v>
          </cell>
          <cell r="L14250">
            <v>0</v>
          </cell>
          <cell r="M14250">
            <v>0</v>
          </cell>
          <cell r="W14250" t="str">
            <v>300</v>
          </cell>
          <cell r="X14250">
            <v>2013</v>
          </cell>
          <cell r="Z14250">
            <v>2</v>
          </cell>
          <cell r="AA14250" t="str">
            <v>Dobre + neopravitelne</v>
          </cell>
        </row>
        <row r="14251">
          <cell r="I14251">
            <v>0</v>
          </cell>
          <cell r="J14251">
            <v>2.2185199999999998</v>
          </cell>
          <cell r="K14251">
            <v>3.8367</v>
          </cell>
          <cell r="L14251">
            <v>1.1774</v>
          </cell>
          <cell r="M14251">
            <v>0</v>
          </cell>
          <cell r="W14251" t="str">
            <v>300</v>
          </cell>
          <cell r="X14251">
            <v>2013</v>
          </cell>
          <cell r="Z14251">
            <v>2</v>
          </cell>
          <cell r="AA14251" t="str">
            <v>Dobre + neopravitelne</v>
          </cell>
        </row>
        <row r="14252">
          <cell r="I14252">
            <v>34.394173000000002</v>
          </cell>
          <cell r="J14252">
            <v>1.0409809999999999</v>
          </cell>
          <cell r="K14252">
            <v>1.91804</v>
          </cell>
          <cell r="L14252">
            <v>0.58860500000000004</v>
          </cell>
          <cell r="M14252">
            <v>0</v>
          </cell>
          <cell r="W14252" t="str">
            <v>300</v>
          </cell>
          <cell r="X14252">
            <v>2013</v>
          </cell>
          <cell r="Z14252">
            <v>2</v>
          </cell>
          <cell r="AA14252" t="str">
            <v>Dobre + neopravitelne</v>
          </cell>
        </row>
        <row r="14253"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  <cell r="W14253" t="str">
            <v>300</v>
          </cell>
          <cell r="X14253">
            <v>2013</v>
          </cell>
          <cell r="Z14253">
            <v>2</v>
          </cell>
          <cell r="AA14253" t="str">
            <v>Dobre + neopravitelne</v>
          </cell>
        </row>
        <row r="14254">
          <cell r="I14254">
            <v>0</v>
          </cell>
          <cell r="J14254">
            <v>1.83277</v>
          </cell>
          <cell r="K14254">
            <v>0</v>
          </cell>
          <cell r="L14254">
            <v>0</v>
          </cell>
          <cell r="M14254">
            <v>0</v>
          </cell>
          <cell r="W14254" t="str">
            <v>300</v>
          </cell>
          <cell r="X14254">
            <v>2013</v>
          </cell>
          <cell r="Z14254">
            <v>2</v>
          </cell>
          <cell r="AA14254" t="str">
            <v>Dobre + neopravitelne</v>
          </cell>
        </row>
        <row r="14255">
          <cell r="I14255">
            <v>15.5783</v>
          </cell>
          <cell r="J14255">
            <v>0.88733099999999998</v>
          </cell>
          <cell r="K14255">
            <v>2.959768</v>
          </cell>
          <cell r="L14255">
            <v>0.95410399999999995</v>
          </cell>
          <cell r="M14255">
            <v>0</v>
          </cell>
          <cell r="W14255" t="str">
            <v>300</v>
          </cell>
          <cell r="X14255">
            <v>2013</v>
          </cell>
          <cell r="Z14255">
            <v>2</v>
          </cell>
          <cell r="AA14255" t="str">
            <v>Dobre + neopravitelne</v>
          </cell>
        </row>
        <row r="14256">
          <cell r="I14256">
            <v>15.5783</v>
          </cell>
          <cell r="J14256">
            <v>0.88733099999999998</v>
          </cell>
          <cell r="K14256">
            <v>2.959768</v>
          </cell>
          <cell r="L14256">
            <v>0.95410399999999995</v>
          </cell>
          <cell r="M14256">
            <v>0</v>
          </cell>
          <cell r="W14256" t="str">
            <v>300</v>
          </cell>
          <cell r="X14256">
            <v>2013</v>
          </cell>
          <cell r="Z14256">
            <v>2</v>
          </cell>
          <cell r="AA14256" t="str">
            <v>Dobre + neopravitelne</v>
          </cell>
        </row>
        <row r="14257">
          <cell r="I14257">
            <v>15.5783</v>
          </cell>
          <cell r="J14257">
            <v>0.88733099999999998</v>
          </cell>
          <cell r="K14257">
            <v>2.959768</v>
          </cell>
          <cell r="L14257">
            <v>0.95410399999999995</v>
          </cell>
          <cell r="M14257">
            <v>0</v>
          </cell>
          <cell r="W14257" t="str">
            <v>300</v>
          </cell>
          <cell r="X14257">
            <v>2013</v>
          </cell>
          <cell r="Z14257">
            <v>2</v>
          </cell>
          <cell r="AA14257" t="str">
            <v>Dobre + neopravitelne</v>
          </cell>
        </row>
        <row r="14258">
          <cell r="I14258">
            <v>15.5783</v>
          </cell>
          <cell r="J14258">
            <v>0.88733099999999998</v>
          </cell>
          <cell r="K14258">
            <v>2.959768</v>
          </cell>
          <cell r="L14258">
            <v>0.95410399999999995</v>
          </cell>
          <cell r="M14258">
            <v>0</v>
          </cell>
          <cell r="W14258" t="str">
            <v>300</v>
          </cell>
          <cell r="X14258">
            <v>2013</v>
          </cell>
          <cell r="Z14258">
            <v>2</v>
          </cell>
          <cell r="AA14258" t="str">
            <v>Dobre + neopravitelne</v>
          </cell>
        </row>
        <row r="14259">
          <cell r="I14259">
            <v>15.5783</v>
          </cell>
          <cell r="J14259">
            <v>0.88733099999999998</v>
          </cell>
          <cell r="K14259">
            <v>2.959768</v>
          </cell>
          <cell r="L14259">
            <v>0.95410399999999995</v>
          </cell>
          <cell r="M14259">
            <v>0</v>
          </cell>
          <cell r="W14259" t="str">
            <v>300</v>
          </cell>
          <cell r="X14259">
            <v>2013</v>
          </cell>
          <cell r="Z14259">
            <v>2</v>
          </cell>
          <cell r="AA14259" t="str">
            <v>Dobre + neopravitelne</v>
          </cell>
        </row>
        <row r="14260">
          <cell r="I14260">
            <v>62.313201999999997</v>
          </cell>
          <cell r="J14260">
            <v>3.549328</v>
          </cell>
          <cell r="K14260">
            <v>11.839074999999999</v>
          </cell>
          <cell r="L14260">
            <v>3.8164180000000001</v>
          </cell>
          <cell r="M14260">
            <v>0</v>
          </cell>
          <cell r="W14260" t="str">
            <v>300</v>
          </cell>
          <cell r="X14260">
            <v>2013</v>
          </cell>
          <cell r="Z14260">
            <v>2</v>
          </cell>
          <cell r="AA14260" t="str">
            <v>Dobre + neopravitelne</v>
          </cell>
        </row>
        <row r="14261"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  <cell r="W14261" t="str">
            <v>300</v>
          </cell>
          <cell r="X14261">
            <v>2013</v>
          </cell>
          <cell r="Z14261">
            <v>2</v>
          </cell>
          <cell r="AA14261" t="str">
            <v>Dobre + neopravitelne</v>
          </cell>
        </row>
        <row r="14262"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  <cell r="W14262" t="str">
            <v>300</v>
          </cell>
          <cell r="X14262">
            <v>2013</v>
          </cell>
          <cell r="Z14262">
            <v>2</v>
          </cell>
          <cell r="AA14262" t="str">
            <v>Dobre + neopravitelne</v>
          </cell>
        </row>
        <row r="14263">
          <cell r="I14263">
            <v>31.156537</v>
          </cell>
          <cell r="J14263">
            <v>1.782416</v>
          </cell>
          <cell r="K14263">
            <v>5.886641</v>
          </cell>
          <cell r="L14263">
            <v>1.8947419999999999</v>
          </cell>
          <cell r="M14263">
            <v>0</v>
          </cell>
          <cell r="W14263" t="str">
            <v>300</v>
          </cell>
          <cell r="X14263">
            <v>2013</v>
          </cell>
          <cell r="Z14263">
            <v>2</v>
          </cell>
          <cell r="AA14263" t="str">
            <v>Dobre + neopravitelne</v>
          </cell>
        </row>
        <row r="14264">
          <cell r="I14264">
            <v>146.98238799999999</v>
          </cell>
          <cell r="J14264">
            <v>1.951376</v>
          </cell>
          <cell r="K14264">
            <v>10.369954</v>
          </cell>
          <cell r="L14264">
            <v>3.1823139999999999</v>
          </cell>
          <cell r="M14264">
            <v>0</v>
          </cell>
          <cell r="W14264" t="str">
            <v>300</v>
          </cell>
          <cell r="X14264">
            <v>2013</v>
          </cell>
          <cell r="Z14264">
            <v>2</v>
          </cell>
          <cell r="AA14264" t="str">
            <v>Dobre + neopravitelne</v>
          </cell>
        </row>
        <row r="14265">
          <cell r="I14265">
            <v>-29.396477000000001</v>
          </cell>
          <cell r="J14265">
            <v>-0.39027499999999998</v>
          </cell>
          <cell r="K14265">
            <v>-2.0739909999999999</v>
          </cell>
          <cell r="L14265">
            <v>-0.636463</v>
          </cell>
          <cell r="M14265">
            <v>0</v>
          </cell>
          <cell r="W14265" t="str">
            <v>300</v>
          </cell>
          <cell r="X14265">
            <v>2013</v>
          </cell>
          <cell r="Z14265">
            <v>2</v>
          </cell>
          <cell r="AA14265" t="str">
            <v>Dobre + neopravitelne</v>
          </cell>
        </row>
        <row r="14266">
          <cell r="I14266">
            <v>0</v>
          </cell>
          <cell r="J14266">
            <v>-1.2316480000000001</v>
          </cell>
          <cell r="K14266">
            <v>-4.0358080000000003</v>
          </cell>
          <cell r="L14266">
            <v>-1.238502</v>
          </cell>
          <cell r="M14266">
            <v>0</v>
          </cell>
          <cell r="W14266" t="str">
            <v>300</v>
          </cell>
          <cell r="X14266">
            <v>2013</v>
          </cell>
          <cell r="Z14266">
            <v>2</v>
          </cell>
          <cell r="AA14266" t="str">
            <v>Dobre + neopravitelne</v>
          </cell>
        </row>
        <row r="14267">
          <cell r="I14267">
            <v>0</v>
          </cell>
          <cell r="J14267">
            <v>1.2316480000000001</v>
          </cell>
          <cell r="K14267">
            <v>4.0358080000000003</v>
          </cell>
          <cell r="L14267">
            <v>1.238502</v>
          </cell>
          <cell r="M14267">
            <v>0</v>
          </cell>
          <cell r="W14267" t="str">
            <v>300</v>
          </cell>
          <cell r="X14267">
            <v>2013</v>
          </cell>
          <cell r="Z14267">
            <v>2</v>
          </cell>
          <cell r="AA14267" t="str">
            <v>Dobre + neopravitelne</v>
          </cell>
        </row>
        <row r="14268">
          <cell r="I14268">
            <v>29.396477000000001</v>
          </cell>
          <cell r="J14268">
            <v>0.39027499999999998</v>
          </cell>
          <cell r="K14268">
            <v>2.0739909999999999</v>
          </cell>
          <cell r="L14268">
            <v>0.636463</v>
          </cell>
          <cell r="M14268">
            <v>0</v>
          </cell>
          <cell r="W14268" t="str">
            <v>300</v>
          </cell>
          <cell r="X14268">
            <v>2013</v>
          </cell>
          <cell r="Z14268">
            <v>2</v>
          </cell>
          <cell r="AA14268" t="str">
            <v>Dobre + neopravitelne</v>
          </cell>
        </row>
        <row r="14269">
          <cell r="I14269">
            <v>-29.396477000000001</v>
          </cell>
          <cell r="J14269">
            <v>-0.39027499999999998</v>
          </cell>
          <cell r="K14269">
            <v>-2.0739909999999999</v>
          </cell>
          <cell r="L14269">
            <v>-0.636463</v>
          </cell>
          <cell r="M14269">
            <v>0</v>
          </cell>
          <cell r="W14269" t="str">
            <v>300</v>
          </cell>
          <cell r="X14269">
            <v>2013</v>
          </cell>
          <cell r="Z14269">
            <v>2</v>
          </cell>
          <cell r="AA14269" t="str">
            <v>Dobre + neopravitelne</v>
          </cell>
        </row>
        <row r="14270">
          <cell r="I14270">
            <v>0</v>
          </cell>
          <cell r="J14270">
            <v>-1.2316480000000001</v>
          </cell>
          <cell r="K14270">
            <v>-4.0358080000000003</v>
          </cell>
          <cell r="L14270">
            <v>-1.238502</v>
          </cell>
          <cell r="M14270">
            <v>0</v>
          </cell>
          <cell r="W14270" t="str">
            <v>300</v>
          </cell>
          <cell r="X14270">
            <v>2013</v>
          </cell>
          <cell r="Z14270">
            <v>2</v>
          </cell>
          <cell r="AA14270" t="str">
            <v>Dobre + neopravitelne</v>
          </cell>
        </row>
        <row r="14271">
          <cell r="I14271">
            <v>0</v>
          </cell>
          <cell r="J14271">
            <v>-0.67825800000000003</v>
          </cell>
          <cell r="K14271">
            <v>0</v>
          </cell>
          <cell r="L14271">
            <v>0</v>
          </cell>
          <cell r="M14271">
            <v>0</v>
          </cell>
          <cell r="W14271" t="str">
            <v>300</v>
          </cell>
          <cell r="X14271">
            <v>2013</v>
          </cell>
          <cell r="Z14271">
            <v>2</v>
          </cell>
          <cell r="AA14271" t="str">
            <v>Dobre + neopravitelne</v>
          </cell>
        </row>
        <row r="14272">
          <cell r="I14272">
            <v>0</v>
          </cell>
          <cell r="J14272">
            <v>1.2316480000000001</v>
          </cell>
          <cell r="K14272">
            <v>4.0358080000000003</v>
          </cell>
          <cell r="L14272">
            <v>1.238502</v>
          </cell>
          <cell r="M14272">
            <v>0</v>
          </cell>
          <cell r="W14272" t="str">
            <v>300</v>
          </cell>
          <cell r="X14272">
            <v>2013</v>
          </cell>
          <cell r="Z14272">
            <v>2</v>
          </cell>
          <cell r="AA14272" t="str">
            <v>Dobre + neopravitelne</v>
          </cell>
        </row>
        <row r="14273">
          <cell r="I14273">
            <v>29.396477000000001</v>
          </cell>
          <cell r="J14273">
            <v>0.39027499999999998</v>
          </cell>
          <cell r="K14273">
            <v>2.0739909999999999</v>
          </cell>
          <cell r="L14273">
            <v>0.636463</v>
          </cell>
          <cell r="M14273">
            <v>0</v>
          </cell>
          <cell r="W14273" t="str">
            <v>300</v>
          </cell>
          <cell r="X14273">
            <v>2013</v>
          </cell>
          <cell r="Z14273">
            <v>2</v>
          </cell>
          <cell r="AA14273" t="str">
            <v>Dobre + neopravitelne</v>
          </cell>
        </row>
        <row r="14274">
          <cell r="I14274">
            <v>0</v>
          </cell>
          <cell r="J14274">
            <v>12.316475000000001</v>
          </cell>
          <cell r="K14274">
            <v>40.358083999999998</v>
          </cell>
          <cell r="L14274">
            <v>12.385020000000001</v>
          </cell>
          <cell r="M14274">
            <v>0</v>
          </cell>
          <cell r="W14274" t="str">
            <v>300</v>
          </cell>
          <cell r="X14274">
            <v>2013</v>
          </cell>
          <cell r="Z14274">
            <v>2</v>
          </cell>
          <cell r="AA14274" t="str">
            <v>Dobre + neopravitelne</v>
          </cell>
        </row>
        <row r="14275">
          <cell r="I14275">
            <v>293.96477599999997</v>
          </cell>
          <cell r="J14275">
            <v>3.902752</v>
          </cell>
          <cell r="K14275">
            <v>20.739908</v>
          </cell>
          <cell r="L14275">
            <v>6.3646279999999997</v>
          </cell>
          <cell r="M14275">
            <v>0</v>
          </cell>
          <cell r="W14275" t="str">
            <v>300</v>
          </cell>
          <cell r="X14275">
            <v>2013</v>
          </cell>
          <cell r="Z14275">
            <v>2</v>
          </cell>
          <cell r="AA14275" t="str">
            <v>Dobre + neopravitelne</v>
          </cell>
        </row>
        <row r="14276"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  <cell r="W14276" t="str">
            <v>300</v>
          </cell>
          <cell r="X14276">
            <v>2013</v>
          </cell>
          <cell r="Z14276">
            <v>2</v>
          </cell>
          <cell r="AA14276" t="str">
            <v>Dobre + neopravitelne</v>
          </cell>
        </row>
        <row r="14277">
          <cell r="I14277">
            <v>0</v>
          </cell>
          <cell r="J14277">
            <v>0</v>
          </cell>
          <cell r="K14277">
            <v>0</v>
          </cell>
          <cell r="L14277">
            <v>0</v>
          </cell>
          <cell r="M14277">
            <v>0</v>
          </cell>
          <cell r="W14277" t="str">
            <v>300</v>
          </cell>
          <cell r="X14277">
            <v>2013</v>
          </cell>
          <cell r="Z14277">
            <v>2</v>
          </cell>
          <cell r="AA14277" t="str">
            <v>Dobre + neopravitelne</v>
          </cell>
        </row>
        <row r="14278">
          <cell r="I14278">
            <v>176.38274699999999</v>
          </cell>
          <cell r="J14278">
            <v>2.7047889999999999</v>
          </cell>
          <cell r="K14278">
            <v>12.455505</v>
          </cell>
          <cell r="L14278">
            <v>3.8223240000000001</v>
          </cell>
          <cell r="M14278">
            <v>0</v>
          </cell>
          <cell r="W14278" t="str">
            <v>300</v>
          </cell>
          <cell r="X14278">
            <v>2013</v>
          </cell>
          <cell r="Z14278">
            <v>2</v>
          </cell>
          <cell r="AA14278" t="str">
            <v>Dobre + neopravitelne</v>
          </cell>
        </row>
        <row r="14279">
          <cell r="I14279">
            <v>0</v>
          </cell>
          <cell r="J14279">
            <v>6.1571540000000002</v>
          </cell>
          <cell r="K14279">
            <v>20.199738</v>
          </cell>
          <cell r="L14279">
            <v>6.1988620000000001</v>
          </cell>
          <cell r="M14279">
            <v>0</v>
          </cell>
          <cell r="W14279" t="str">
            <v>300</v>
          </cell>
          <cell r="X14279">
            <v>2013</v>
          </cell>
          <cell r="Z14279">
            <v>2</v>
          </cell>
          <cell r="AA14279" t="str">
            <v>Dobre + neopravitelne</v>
          </cell>
        </row>
        <row r="14280">
          <cell r="I14280">
            <v>146.98562200000001</v>
          </cell>
          <cell r="J14280">
            <v>2.2539910000000001</v>
          </cell>
          <cell r="K14280">
            <v>10.379587000000001</v>
          </cell>
          <cell r="L14280">
            <v>3.18527</v>
          </cell>
          <cell r="M14280">
            <v>0</v>
          </cell>
          <cell r="W14280" t="str">
            <v>300</v>
          </cell>
          <cell r="X14280">
            <v>2013</v>
          </cell>
          <cell r="Z14280">
            <v>2</v>
          </cell>
          <cell r="AA14280" t="str">
            <v>Dobre + neopravitelne</v>
          </cell>
        </row>
        <row r="14281">
          <cell r="I14281">
            <v>0</v>
          </cell>
          <cell r="J14281">
            <v>1.2314309999999999</v>
          </cell>
          <cell r="K14281">
            <v>4.0399479999999999</v>
          </cell>
          <cell r="L14281">
            <v>1.2397720000000001</v>
          </cell>
          <cell r="M14281">
            <v>0</v>
          </cell>
          <cell r="W14281" t="str">
            <v>300</v>
          </cell>
          <cell r="X14281">
            <v>2013</v>
          </cell>
          <cell r="Z14281">
            <v>2</v>
          </cell>
          <cell r="AA14281" t="str">
            <v>Dobre + neopravitelne</v>
          </cell>
        </row>
        <row r="14282">
          <cell r="I14282">
            <v>29.397124000000002</v>
          </cell>
          <cell r="J14282">
            <v>0.45079799999999998</v>
          </cell>
          <cell r="K14282">
            <v>2.075917</v>
          </cell>
          <cell r="L14282">
            <v>0.63705400000000001</v>
          </cell>
          <cell r="M14282">
            <v>0</v>
          </cell>
          <cell r="W14282" t="str">
            <v>300</v>
          </cell>
          <cell r="X14282">
            <v>2013</v>
          </cell>
          <cell r="Z14282">
            <v>2</v>
          </cell>
          <cell r="AA14282" t="str">
            <v>Dobre + neopravitelne</v>
          </cell>
        </row>
        <row r="14283">
          <cell r="I14283">
            <v>0</v>
          </cell>
          <cell r="J14283">
            <v>1.2314309999999999</v>
          </cell>
          <cell r="K14283">
            <v>4.0399479999999999</v>
          </cell>
          <cell r="L14283">
            <v>1.2397720000000001</v>
          </cell>
          <cell r="M14283">
            <v>0</v>
          </cell>
          <cell r="W14283" t="str">
            <v>300</v>
          </cell>
          <cell r="X14283">
            <v>2013</v>
          </cell>
          <cell r="Z14283">
            <v>2</v>
          </cell>
          <cell r="AA14283" t="str">
            <v>Dobre + neopravitelne</v>
          </cell>
        </row>
        <row r="14284">
          <cell r="I14284">
            <v>29.397124000000002</v>
          </cell>
          <cell r="J14284">
            <v>0.45079799999999998</v>
          </cell>
          <cell r="K14284">
            <v>2.075917</v>
          </cell>
          <cell r="L14284">
            <v>0.63705400000000001</v>
          </cell>
          <cell r="M14284">
            <v>0</v>
          </cell>
          <cell r="W14284" t="str">
            <v>300</v>
          </cell>
          <cell r="X14284">
            <v>2013</v>
          </cell>
          <cell r="Z14284">
            <v>2</v>
          </cell>
          <cell r="AA14284" t="str">
            <v>Dobre + neopravitelne</v>
          </cell>
        </row>
        <row r="14285">
          <cell r="I14285">
            <v>0</v>
          </cell>
          <cell r="J14285">
            <v>6.1571540000000002</v>
          </cell>
          <cell r="K14285">
            <v>20.199738</v>
          </cell>
          <cell r="L14285">
            <v>6.1988620000000001</v>
          </cell>
          <cell r="M14285">
            <v>0</v>
          </cell>
          <cell r="W14285" t="str">
            <v>300</v>
          </cell>
          <cell r="X14285">
            <v>2013</v>
          </cell>
          <cell r="Z14285">
            <v>2</v>
          </cell>
          <cell r="AA14285" t="str">
            <v>Dobre + neopravitelne</v>
          </cell>
        </row>
        <row r="14286">
          <cell r="I14286">
            <v>146.98562200000001</v>
          </cell>
          <cell r="J14286">
            <v>2.2539910000000001</v>
          </cell>
          <cell r="K14286">
            <v>10.379587000000001</v>
          </cell>
          <cell r="L14286">
            <v>3.18527</v>
          </cell>
          <cell r="M14286">
            <v>0</v>
          </cell>
          <cell r="W14286" t="str">
            <v>300</v>
          </cell>
          <cell r="X14286">
            <v>2013</v>
          </cell>
          <cell r="Z14286">
            <v>2</v>
          </cell>
          <cell r="AA14286" t="str">
            <v>Dobre + neopravitelne</v>
          </cell>
        </row>
        <row r="14287">
          <cell r="I14287">
            <v>0</v>
          </cell>
          <cell r="J14287">
            <v>0</v>
          </cell>
          <cell r="K14287">
            <v>0</v>
          </cell>
          <cell r="L14287">
            <v>0</v>
          </cell>
          <cell r="M14287">
            <v>0</v>
          </cell>
          <cell r="W14287" t="str">
            <v>300</v>
          </cell>
          <cell r="X14287">
            <v>2013</v>
          </cell>
          <cell r="Z14287">
            <v>2</v>
          </cell>
          <cell r="AA14287" t="str">
            <v>Dobre + neopravitelne</v>
          </cell>
        </row>
        <row r="14288">
          <cell r="I14288">
            <v>0</v>
          </cell>
          <cell r="J14288">
            <v>0</v>
          </cell>
          <cell r="K14288">
            <v>0</v>
          </cell>
          <cell r="L14288">
            <v>0</v>
          </cell>
          <cell r="M14288">
            <v>0</v>
          </cell>
          <cell r="W14288" t="str">
            <v>300</v>
          </cell>
          <cell r="X14288">
            <v>2013</v>
          </cell>
          <cell r="Z14288">
            <v>2</v>
          </cell>
          <cell r="AA14288" t="str">
            <v>Dobre + neopravitelne</v>
          </cell>
        </row>
        <row r="14289">
          <cell r="I14289">
            <v>21.356919999999999</v>
          </cell>
          <cell r="J14289">
            <v>0.948515</v>
          </cell>
          <cell r="K14289">
            <v>1.9512780000000001</v>
          </cell>
          <cell r="L14289">
            <v>0.55591599999999997</v>
          </cell>
          <cell r="M14289">
            <v>0</v>
          </cell>
          <cell r="W14289" t="str">
            <v>300</v>
          </cell>
          <cell r="X14289">
            <v>2013</v>
          </cell>
          <cell r="Z14289">
            <v>2</v>
          </cell>
          <cell r="AA14289" t="str">
            <v>Dobre + neopravitelne</v>
          </cell>
        </row>
        <row r="14290">
          <cell r="I14290">
            <v>106.78460200000001</v>
          </cell>
          <cell r="J14290">
            <v>4.7425750000000004</v>
          </cell>
          <cell r="K14290">
            <v>9.756392</v>
          </cell>
          <cell r="L14290">
            <v>2.7795839999999998</v>
          </cell>
          <cell r="M14290">
            <v>0</v>
          </cell>
          <cell r="W14290" t="str">
            <v>300</v>
          </cell>
          <cell r="X14290">
            <v>2013</v>
          </cell>
          <cell r="Z14290">
            <v>2</v>
          </cell>
          <cell r="AA14290" t="str">
            <v>Dobre + neopravitelne</v>
          </cell>
        </row>
        <row r="14291">
          <cell r="I14291">
            <v>21.356919999999999</v>
          </cell>
          <cell r="J14291">
            <v>0.948515</v>
          </cell>
          <cell r="K14291">
            <v>1.9512780000000001</v>
          </cell>
          <cell r="L14291">
            <v>0.55591599999999997</v>
          </cell>
          <cell r="M14291">
            <v>0</v>
          </cell>
          <cell r="W14291" t="str">
            <v>300</v>
          </cell>
          <cell r="X14291">
            <v>2013</v>
          </cell>
          <cell r="Z14291">
            <v>2</v>
          </cell>
          <cell r="AA14291" t="str">
            <v>Dobre + neopravitelne</v>
          </cell>
        </row>
        <row r="14292">
          <cell r="I14292">
            <v>21.356919999999999</v>
          </cell>
          <cell r="J14292">
            <v>0.948515</v>
          </cell>
          <cell r="K14292">
            <v>1.9512780000000001</v>
          </cell>
          <cell r="L14292">
            <v>0.55591599999999997</v>
          </cell>
          <cell r="M14292">
            <v>0</v>
          </cell>
          <cell r="W14292" t="str">
            <v>300</v>
          </cell>
          <cell r="X14292">
            <v>2013</v>
          </cell>
          <cell r="Z14292">
            <v>2</v>
          </cell>
          <cell r="AA14292" t="str">
            <v>Dobre + neopravitelne</v>
          </cell>
        </row>
        <row r="14293">
          <cell r="I14293">
            <v>21.356919999999999</v>
          </cell>
          <cell r="J14293">
            <v>0.948515</v>
          </cell>
          <cell r="K14293">
            <v>1.9512780000000001</v>
          </cell>
          <cell r="L14293">
            <v>0.55591599999999997</v>
          </cell>
          <cell r="M14293">
            <v>0</v>
          </cell>
          <cell r="W14293" t="str">
            <v>300</v>
          </cell>
          <cell r="X14293">
            <v>2013</v>
          </cell>
          <cell r="Z14293">
            <v>2</v>
          </cell>
          <cell r="AA14293" t="str">
            <v>Dobre + neopravitelne</v>
          </cell>
        </row>
        <row r="14294">
          <cell r="I14294">
            <v>21.356919999999999</v>
          </cell>
          <cell r="J14294">
            <v>0.948515</v>
          </cell>
          <cell r="K14294">
            <v>1.9512780000000001</v>
          </cell>
          <cell r="L14294">
            <v>0.55591599999999997</v>
          </cell>
          <cell r="M14294">
            <v>0</v>
          </cell>
          <cell r="W14294" t="str">
            <v>300</v>
          </cell>
          <cell r="X14294">
            <v>2013</v>
          </cell>
          <cell r="Z14294">
            <v>2</v>
          </cell>
          <cell r="AA14294" t="str">
            <v>Dobre + neopravitelne</v>
          </cell>
        </row>
        <row r="14295">
          <cell r="I14295">
            <v>64.070761000000005</v>
          </cell>
          <cell r="J14295">
            <v>2.845545</v>
          </cell>
          <cell r="K14295">
            <v>5.8538350000000001</v>
          </cell>
          <cell r="L14295">
            <v>1.6677500000000001</v>
          </cell>
          <cell r="M14295">
            <v>0</v>
          </cell>
          <cell r="W14295" t="str">
            <v>300</v>
          </cell>
          <cell r="X14295">
            <v>2013</v>
          </cell>
          <cell r="Z14295">
            <v>2</v>
          </cell>
          <cell r="AA14295" t="str">
            <v>Dobre + neopravitelne</v>
          </cell>
        </row>
        <row r="14296">
          <cell r="I14296">
            <v>0.23677999999999999</v>
          </cell>
          <cell r="J14296">
            <v>0.68064400000000003</v>
          </cell>
          <cell r="K14296">
            <v>1.9405829999999999</v>
          </cell>
          <cell r="L14296">
            <v>0.60943899999999995</v>
          </cell>
          <cell r="M14296">
            <v>0</v>
          </cell>
          <cell r="W14296" t="str">
            <v>300</v>
          </cell>
          <cell r="X14296">
            <v>2013</v>
          </cell>
          <cell r="Z14296">
            <v>2</v>
          </cell>
          <cell r="AA14296" t="str">
            <v>Dobre + neopravitelne</v>
          </cell>
        </row>
        <row r="14297">
          <cell r="I14297">
            <v>0</v>
          </cell>
          <cell r="J14297">
            <v>0.98694400000000004</v>
          </cell>
          <cell r="K14297">
            <v>0</v>
          </cell>
          <cell r="L14297">
            <v>0</v>
          </cell>
          <cell r="M14297">
            <v>0</v>
          </cell>
          <cell r="W14297" t="str">
            <v>300</v>
          </cell>
          <cell r="X14297">
            <v>2013</v>
          </cell>
          <cell r="Z14297">
            <v>2</v>
          </cell>
          <cell r="AA14297" t="str">
            <v>Dobre + neopravitelne</v>
          </cell>
        </row>
        <row r="14298">
          <cell r="I14298">
            <v>9.4868389999999998</v>
          </cell>
          <cell r="J14298">
            <v>0.90960600000000003</v>
          </cell>
          <cell r="K14298">
            <v>2.02379</v>
          </cell>
          <cell r="L14298">
            <v>0.56809399999999999</v>
          </cell>
          <cell r="M14298">
            <v>0</v>
          </cell>
          <cell r="W14298" t="str">
            <v>300</v>
          </cell>
          <cell r="X14298">
            <v>2013</v>
          </cell>
          <cell r="Z14298">
            <v>2</v>
          </cell>
          <cell r="AA14298" t="str">
            <v>Dobre + neopravitelne</v>
          </cell>
        </row>
        <row r="14299">
          <cell r="I14299">
            <v>28.460516999999999</v>
          </cell>
          <cell r="J14299">
            <v>2.728818</v>
          </cell>
          <cell r="K14299">
            <v>6.0713720000000002</v>
          </cell>
          <cell r="L14299">
            <v>1.7042820000000001</v>
          </cell>
          <cell r="M14299">
            <v>0</v>
          </cell>
          <cell r="W14299" t="str">
            <v>300</v>
          </cell>
          <cell r="X14299">
            <v>2013</v>
          </cell>
          <cell r="Z14299">
            <v>2</v>
          </cell>
          <cell r="AA14299" t="str">
            <v>Dobre + neopravitelne</v>
          </cell>
        </row>
        <row r="14300">
          <cell r="I14300">
            <v>9.4868389999999998</v>
          </cell>
          <cell r="J14300">
            <v>0.90960600000000003</v>
          </cell>
          <cell r="K14300">
            <v>2.02379</v>
          </cell>
          <cell r="L14300">
            <v>0.56809399999999999</v>
          </cell>
          <cell r="M14300">
            <v>0</v>
          </cell>
          <cell r="W14300" t="str">
            <v>300</v>
          </cell>
          <cell r="X14300">
            <v>2013</v>
          </cell>
          <cell r="Z14300">
            <v>2</v>
          </cell>
          <cell r="AA14300" t="str">
            <v>Dobre + neopravitelne</v>
          </cell>
        </row>
        <row r="14301">
          <cell r="I14301">
            <v>9.4868389999999998</v>
          </cell>
          <cell r="J14301">
            <v>0.90960600000000003</v>
          </cell>
          <cell r="K14301">
            <v>2.02379</v>
          </cell>
          <cell r="L14301">
            <v>0.56809399999999999</v>
          </cell>
          <cell r="M14301">
            <v>0</v>
          </cell>
          <cell r="W14301" t="str">
            <v>300</v>
          </cell>
          <cell r="X14301">
            <v>2013</v>
          </cell>
          <cell r="Z14301">
            <v>2</v>
          </cell>
          <cell r="AA14301" t="str">
            <v>Dobre + neopravitelne</v>
          </cell>
        </row>
        <row r="14302">
          <cell r="I14302">
            <v>9.4868389999999998</v>
          </cell>
          <cell r="J14302">
            <v>0.90960600000000003</v>
          </cell>
          <cell r="K14302">
            <v>2.02379</v>
          </cell>
          <cell r="L14302">
            <v>0.56809399999999999</v>
          </cell>
          <cell r="M14302">
            <v>0</v>
          </cell>
          <cell r="W14302" t="str">
            <v>300</v>
          </cell>
          <cell r="X14302">
            <v>2013</v>
          </cell>
          <cell r="Z14302">
            <v>2</v>
          </cell>
          <cell r="AA14302" t="str">
            <v>Dobre + neopravitelne</v>
          </cell>
        </row>
        <row r="14303">
          <cell r="I14303">
            <v>18.973678</v>
          </cell>
          <cell r="J14303">
            <v>1.8192120000000001</v>
          </cell>
          <cell r="K14303">
            <v>4.0475810000000001</v>
          </cell>
          <cell r="L14303">
            <v>1.136188</v>
          </cell>
          <cell r="M14303">
            <v>0</v>
          </cell>
          <cell r="W14303" t="str">
            <v>300</v>
          </cell>
          <cell r="X14303">
            <v>2013</v>
          </cell>
          <cell r="Z14303">
            <v>2</v>
          </cell>
          <cell r="AA14303" t="str">
            <v>Dobre + neopravitelne</v>
          </cell>
        </row>
        <row r="14304">
          <cell r="I14304">
            <v>9.4868389999999998</v>
          </cell>
          <cell r="J14304">
            <v>0.90960600000000003</v>
          </cell>
          <cell r="K14304">
            <v>2.02379</v>
          </cell>
          <cell r="L14304">
            <v>0.56809399999999999</v>
          </cell>
          <cell r="M14304">
            <v>0</v>
          </cell>
          <cell r="W14304" t="str">
            <v>300</v>
          </cell>
          <cell r="X14304">
            <v>2013</v>
          </cell>
          <cell r="Z14304">
            <v>2</v>
          </cell>
          <cell r="AA14304" t="str">
            <v>Dobre + neopravitelne</v>
          </cell>
        </row>
        <row r="14305">
          <cell r="I14305">
            <v>113.84207000000001</v>
          </cell>
          <cell r="J14305">
            <v>10.915272</v>
          </cell>
          <cell r="K14305">
            <v>24.285488999999998</v>
          </cell>
          <cell r="L14305">
            <v>6.8171309999999998</v>
          </cell>
          <cell r="M14305">
            <v>0</v>
          </cell>
          <cell r="W14305" t="str">
            <v>300</v>
          </cell>
          <cell r="X14305">
            <v>2013</v>
          </cell>
          <cell r="Z14305">
            <v>2</v>
          </cell>
          <cell r="AA14305" t="str">
            <v>Dobre + neopravitelne</v>
          </cell>
        </row>
        <row r="14306">
          <cell r="I14306">
            <v>7.8893000000000005E-2</v>
          </cell>
          <cell r="J14306">
            <v>0.101271</v>
          </cell>
          <cell r="K14306">
            <v>0.288323</v>
          </cell>
          <cell r="L14306">
            <v>9.0548000000000003E-2</v>
          </cell>
          <cell r="M14306">
            <v>0</v>
          </cell>
          <cell r="W14306" t="str">
            <v>300</v>
          </cell>
          <cell r="X14306">
            <v>2013</v>
          </cell>
          <cell r="Z14306">
            <v>2</v>
          </cell>
          <cell r="AA14306" t="str">
            <v>Dobre + neopravitelne</v>
          </cell>
        </row>
        <row r="14307">
          <cell r="I14307">
            <v>0.94672299999999998</v>
          </cell>
          <cell r="J14307">
            <v>1.215246</v>
          </cell>
          <cell r="K14307">
            <v>3.4598770000000001</v>
          </cell>
          <cell r="L14307">
            <v>1.086573</v>
          </cell>
          <cell r="M14307">
            <v>0</v>
          </cell>
          <cell r="W14307" t="str">
            <v>300</v>
          </cell>
          <cell r="X14307">
            <v>2013</v>
          </cell>
          <cell r="Z14307">
            <v>2</v>
          </cell>
          <cell r="AA14307" t="str">
            <v>Dobre + neopravitelne</v>
          </cell>
        </row>
        <row r="14308">
          <cell r="I14308">
            <v>0</v>
          </cell>
          <cell r="J14308">
            <v>0.486041</v>
          </cell>
          <cell r="K14308">
            <v>0</v>
          </cell>
          <cell r="L14308">
            <v>0</v>
          </cell>
          <cell r="M14308">
            <v>0</v>
          </cell>
          <cell r="W14308" t="str">
            <v>300</v>
          </cell>
          <cell r="X14308">
            <v>2013</v>
          </cell>
          <cell r="Z14308">
            <v>2</v>
          </cell>
          <cell r="AA14308" t="str">
            <v>Dobre + neopravitelne</v>
          </cell>
        </row>
        <row r="14309">
          <cell r="I14309">
            <v>0</v>
          </cell>
          <cell r="J14309">
            <v>5.8324949999999998</v>
          </cell>
          <cell r="K14309">
            <v>0</v>
          </cell>
          <cell r="L14309">
            <v>0</v>
          </cell>
          <cell r="M14309">
            <v>0</v>
          </cell>
          <cell r="W14309" t="str">
            <v>300</v>
          </cell>
          <cell r="X14309">
            <v>2013</v>
          </cell>
          <cell r="Z14309">
            <v>2</v>
          </cell>
          <cell r="AA14309" t="str">
            <v>Dobre + neopravitelne</v>
          </cell>
        </row>
        <row r="14310">
          <cell r="I14310">
            <v>13.013877000000001</v>
          </cell>
          <cell r="J14310">
            <v>0.55015999999999998</v>
          </cell>
          <cell r="K14310">
            <v>1.6884980000000001</v>
          </cell>
          <cell r="L14310">
            <v>0.29279100000000002</v>
          </cell>
          <cell r="M14310">
            <v>0</v>
          </cell>
          <cell r="W14310" t="str">
            <v>300</v>
          </cell>
          <cell r="X14310">
            <v>2013</v>
          </cell>
          <cell r="Z14310">
            <v>2</v>
          </cell>
          <cell r="AA14310" t="str">
            <v>Dobre + neopravitelne</v>
          </cell>
        </row>
        <row r="14311">
          <cell r="I14311">
            <v>13.013877000000001</v>
          </cell>
          <cell r="J14311">
            <v>0.55015999999999998</v>
          </cell>
          <cell r="K14311">
            <v>1.6884980000000001</v>
          </cell>
          <cell r="L14311">
            <v>0.29279100000000002</v>
          </cell>
          <cell r="M14311">
            <v>0</v>
          </cell>
          <cell r="W14311" t="str">
            <v>300</v>
          </cell>
          <cell r="X14311">
            <v>2013</v>
          </cell>
          <cell r="Z14311">
            <v>2</v>
          </cell>
          <cell r="AA14311" t="str">
            <v>Dobre + neopravitelne</v>
          </cell>
        </row>
        <row r="14312">
          <cell r="I14312">
            <v>0</v>
          </cell>
          <cell r="J14312">
            <v>0.57922700000000005</v>
          </cell>
          <cell r="K14312">
            <v>0.82371499999999997</v>
          </cell>
          <cell r="L14312">
            <v>0.115729</v>
          </cell>
          <cell r="M14312">
            <v>0</v>
          </cell>
          <cell r="W14312" t="str">
            <v>300</v>
          </cell>
          <cell r="X14312">
            <v>2013</v>
          </cell>
          <cell r="Z14312">
            <v>2</v>
          </cell>
          <cell r="AA14312" t="str">
            <v>Dobre + neopravitelne</v>
          </cell>
        </row>
        <row r="14313">
          <cell r="I14313">
            <v>6.3522879999999997</v>
          </cell>
          <cell r="J14313">
            <v>0.58922200000000002</v>
          </cell>
          <cell r="K14313">
            <v>2.017903</v>
          </cell>
          <cell r="L14313">
            <v>0.84839799999999999</v>
          </cell>
          <cell r="M14313">
            <v>0</v>
          </cell>
          <cell r="W14313" t="str">
            <v>300</v>
          </cell>
          <cell r="X14313">
            <v>2013</v>
          </cell>
          <cell r="Z14313">
            <v>2</v>
          </cell>
          <cell r="AA14313" t="str">
            <v>Dobre + neopravitelne</v>
          </cell>
        </row>
        <row r="14314">
          <cell r="I14314">
            <v>370.56157899999999</v>
          </cell>
          <cell r="J14314">
            <v>10.749786</v>
          </cell>
          <cell r="K14314">
            <v>41.218491</v>
          </cell>
          <cell r="L14314">
            <v>10.498006999999999</v>
          </cell>
          <cell r="M14314">
            <v>0</v>
          </cell>
          <cell r="W14314" t="str">
            <v>300</v>
          </cell>
          <cell r="X14314">
            <v>2013</v>
          </cell>
          <cell r="Z14314">
            <v>2</v>
          </cell>
          <cell r="AA14314" t="str">
            <v>Dobre + neopravitelne</v>
          </cell>
        </row>
        <row r="14315">
          <cell r="I14315">
            <v>37.056156999999999</v>
          </cell>
          <cell r="J14315">
            <v>1.0749789999999999</v>
          </cell>
          <cell r="K14315">
            <v>4.1218490000000001</v>
          </cell>
          <cell r="L14315">
            <v>1.049801</v>
          </cell>
          <cell r="M14315">
            <v>0</v>
          </cell>
          <cell r="W14315" t="str">
            <v>300</v>
          </cell>
          <cell r="X14315">
            <v>2013</v>
          </cell>
          <cell r="Z14315">
            <v>2</v>
          </cell>
          <cell r="AA14315" t="str">
            <v>Dobre + neopravitelne</v>
          </cell>
        </row>
        <row r="14316">
          <cell r="I14316">
            <v>74.112314999999995</v>
          </cell>
          <cell r="J14316">
            <v>2.1499570000000001</v>
          </cell>
          <cell r="K14316">
            <v>8.2436980000000002</v>
          </cell>
          <cell r="L14316">
            <v>2.0996009999999998</v>
          </cell>
          <cell r="M14316">
            <v>0</v>
          </cell>
          <cell r="W14316" t="str">
            <v>300</v>
          </cell>
          <cell r="X14316">
            <v>2013</v>
          </cell>
          <cell r="Z14316">
            <v>2</v>
          </cell>
          <cell r="AA14316" t="str">
            <v>Dobre + neopravitelne</v>
          </cell>
        </row>
        <row r="14317">
          <cell r="I14317">
            <v>0</v>
          </cell>
          <cell r="J14317">
            <v>1.6290519999999999</v>
          </cell>
          <cell r="K14317">
            <v>5.3050629999999996</v>
          </cell>
          <cell r="L14317">
            <v>1.618255</v>
          </cell>
          <cell r="M14317">
            <v>0</v>
          </cell>
          <cell r="W14317" t="str">
            <v>300</v>
          </cell>
          <cell r="X14317">
            <v>2013</v>
          </cell>
          <cell r="Z14317">
            <v>2</v>
          </cell>
          <cell r="AA14317" t="str">
            <v>Dobre + neopravitelne</v>
          </cell>
        </row>
        <row r="14318">
          <cell r="I14318">
            <v>0</v>
          </cell>
          <cell r="J14318">
            <v>3.2581039999999999</v>
          </cell>
          <cell r="K14318">
            <v>10.610125999999999</v>
          </cell>
          <cell r="L14318">
            <v>3.2365110000000001</v>
          </cell>
          <cell r="M14318">
            <v>0</v>
          </cell>
          <cell r="W14318" t="str">
            <v>300</v>
          </cell>
          <cell r="X14318">
            <v>2013</v>
          </cell>
          <cell r="Z14318">
            <v>2</v>
          </cell>
          <cell r="AA14318" t="str">
            <v>Dobre + neopravitelne</v>
          </cell>
        </row>
        <row r="14319">
          <cell r="I14319">
            <v>43.119706999999998</v>
          </cell>
          <cell r="J14319">
            <v>2.054945</v>
          </cell>
          <cell r="K14319">
            <v>7.3024899999999997</v>
          </cell>
          <cell r="L14319">
            <v>2.2275499999999999</v>
          </cell>
          <cell r="M14319">
            <v>0</v>
          </cell>
          <cell r="W14319" t="str">
            <v>300</v>
          </cell>
          <cell r="X14319">
            <v>2013</v>
          </cell>
          <cell r="Z14319">
            <v>2</v>
          </cell>
          <cell r="AA14319" t="str">
            <v>Dobre + neopravitelne</v>
          </cell>
        </row>
        <row r="14320">
          <cell r="I14320">
            <v>43.119706999999998</v>
          </cell>
          <cell r="J14320">
            <v>2.054945</v>
          </cell>
          <cell r="K14320">
            <v>7.3024899999999997</v>
          </cell>
          <cell r="L14320">
            <v>2.2275499999999999</v>
          </cell>
          <cell r="M14320">
            <v>0</v>
          </cell>
          <cell r="W14320" t="str">
            <v>300</v>
          </cell>
          <cell r="X14320">
            <v>2013</v>
          </cell>
          <cell r="Z14320">
            <v>2</v>
          </cell>
          <cell r="AA14320" t="str">
            <v>Dobre + neopravitelne</v>
          </cell>
        </row>
        <row r="14321">
          <cell r="I14321">
            <v>0</v>
          </cell>
          <cell r="J14321">
            <v>8.2863779999999991</v>
          </cell>
          <cell r="K14321">
            <v>12.239599999999999</v>
          </cell>
          <cell r="L14321">
            <v>3.491778</v>
          </cell>
          <cell r="M14321">
            <v>0</v>
          </cell>
          <cell r="W14321" t="str">
            <v>300</v>
          </cell>
          <cell r="X14321">
            <v>2013</v>
          </cell>
          <cell r="Z14321">
            <v>2</v>
          </cell>
          <cell r="AA14321" t="str">
            <v>Dobre + neopravitelne</v>
          </cell>
        </row>
        <row r="14322">
          <cell r="I14322">
            <v>147.56470300000001</v>
          </cell>
          <cell r="J14322">
            <v>3.9658799999999998</v>
          </cell>
          <cell r="K14322">
            <v>14.001056</v>
          </cell>
          <cell r="L14322">
            <v>6.583278</v>
          </cell>
          <cell r="M14322">
            <v>0</v>
          </cell>
          <cell r="W14322" t="str">
            <v>300</v>
          </cell>
          <cell r="X14322">
            <v>2013</v>
          </cell>
          <cell r="Z14322">
            <v>2</v>
          </cell>
          <cell r="AA14322" t="str">
            <v>Dobre + neopravitelne</v>
          </cell>
        </row>
        <row r="14323">
          <cell r="I14323">
            <v>147.69669999999999</v>
          </cell>
          <cell r="J14323">
            <v>3.9383330000000001</v>
          </cell>
          <cell r="K14323">
            <v>13.975889</v>
          </cell>
          <cell r="L14323">
            <v>6.5714439999999996</v>
          </cell>
          <cell r="M14323">
            <v>0</v>
          </cell>
          <cell r="W14323" t="str">
            <v>300</v>
          </cell>
          <cell r="X14323">
            <v>2013</v>
          </cell>
          <cell r="Z14323">
            <v>2</v>
          </cell>
          <cell r="AA14323" t="str">
            <v>Dobre + neopravitelne</v>
          </cell>
        </row>
        <row r="14324">
          <cell r="I14324">
            <v>2.1920839999999999</v>
          </cell>
          <cell r="J14324">
            <v>0.433085</v>
          </cell>
          <cell r="K14324">
            <v>1.588373</v>
          </cell>
          <cell r="L14324">
            <v>0.63485899999999995</v>
          </cell>
          <cell r="M14324">
            <v>0</v>
          </cell>
          <cell r="W14324" t="str">
            <v>300</v>
          </cell>
          <cell r="X14324">
            <v>2013</v>
          </cell>
          <cell r="Z14324">
            <v>2</v>
          </cell>
          <cell r="AA14324" t="str">
            <v>Dobre + neopravitelne</v>
          </cell>
        </row>
        <row r="14325">
          <cell r="I14325">
            <v>2.1448330000000002</v>
          </cell>
          <cell r="J14325">
            <v>0.47040199999999999</v>
          </cell>
          <cell r="K14325">
            <v>1.682849</v>
          </cell>
          <cell r="L14325">
            <v>0.67353499999999999</v>
          </cell>
          <cell r="M14325">
            <v>0</v>
          </cell>
          <cell r="W14325" t="str">
            <v>300</v>
          </cell>
          <cell r="X14325">
            <v>2013</v>
          </cell>
          <cell r="Z14325">
            <v>2</v>
          </cell>
          <cell r="AA14325" t="str">
            <v>Dobre + neopravitelne</v>
          </cell>
        </row>
        <row r="14326">
          <cell r="I14326">
            <v>1.8691260000000001</v>
          </cell>
          <cell r="J14326">
            <v>0.28463100000000002</v>
          </cell>
          <cell r="K14326">
            <v>0.90822400000000003</v>
          </cell>
          <cell r="L14326">
            <v>0.359155</v>
          </cell>
          <cell r="M14326">
            <v>0</v>
          </cell>
          <cell r="W14326" t="str">
            <v>300</v>
          </cell>
          <cell r="X14326">
            <v>2013</v>
          </cell>
          <cell r="Z14326">
            <v>2</v>
          </cell>
          <cell r="AA14326" t="str">
            <v>Dobre + neopravitelne</v>
          </cell>
        </row>
        <row r="14327">
          <cell r="I14327">
            <v>12.913176999999999</v>
          </cell>
          <cell r="J14327">
            <v>0.47297299999999998</v>
          </cell>
          <cell r="K14327">
            <v>1.369902</v>
          </cell>
          <cell r="L14327">
            <v>0.26382800000000001</v>
          </cell>
          <cell r="M14327">
            <v>0</v>
          </cell>
          <cell r="W14327" t="str">
            <v>300</v>
          </cell>
          <cell r="X14327">
            <v>2013</v>
          </cell>
          <cell r="Z14327">
            <v>2</v>
          </cell>
          <cell r="AA14327" t="str">
            <v>Dobre + neopravitelne</v>
          </cell>
        </row>
        <row r="14328">
          <cell r="I14328">
            <v>64.565884999999994</v>
          </cell>
          <cell r="J14328">
            <v>2.3648709999999999</v>
          </cell>
          <cell r="K14328">
            <v>6.8495080000000002</v>
          </cell>
          <cell r="L14328">
            <v>1.3191390000000001</v>
          </cell>
          <cell r="M14328">
            <v>0</v>
          </cell>
          <cell r="W14328" t="str">
            <v>300</v>
          </cell>
          <cell r="X14328">
            <v>2013</v>
          </cell>
          <cell r="Z14328">
            <v>2</v>
          </cell>
          <cell r="AA14328" t="str">
            <v>Dobre + neopravitelne</v>
          </cell>
        </row>
        <row r="14329">
          <cell r="I14329">
            <v>12.913176999999999</v>
          </cell>
          <cell r="J14329">
            <v>0.47297299999999998</v>
          </cell>
          <cell r="K14329">
            <v>1.369902</v>
          </cell>
          <cell r="L14329">
            <v>0.26382800000000001</v>
          </cell>
          <cell r="M14329">
            <v>0</v>
          </cell>
          <cell r="W14329" t="str">
            <v>300</v>
          </cell>
          <cell r="X14329">
            <v>2013</v>
          </cell>
          <cell r="Z14329">
            <v>2</v>
          </cell>
          <cell r="AA14329" t="str">
            <v>Dobre + neopravitelne</v>
          </cell>
        </row>
        <row r="14330"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  <cell r="W14330" t="str">
            <v>300</v>
          </cell>
          <cell r="X14330">
            <v>2013</v>
          </cell>
          <cell r="Z14330">
            <v>2</v>
          </cell>
          <cell r="AA14330" t="str">
            <v>Dobre + neopravitelne</v>
          </cell>
        </row>
        <row r="14331">
          <cell r="I14331">
            <v>12.917972000000001</v>
          </cell>
          <cell r="J14331">
            <v>0.80643399999999998</v>
          </cell>
          <cell r="K14331">
            <v>1.407143</v>
          </cell>
          <cell r="L14331">
            <v>0.26721299999999998</v>
          </cell>
          <cell r="M14331">
            <v>0</v>
          </cell>
          <cell r="W14331" t="str">
            <v>300</v>
          </cell>
          <cell r="X14331">
            <v>2013</v>
          </cell>
          <cell r="Z14331">
            <v>2</v>
          </cell>
          <cell r="AA14331" t="str">
            <v>Dobre + neopravitelne</v>
          </cell>
        </row>
        <row r="14332">
          <cell r="I14332">
            <v>12.917972000000001</v>
          </cell>
          <cell r="J14332">
            <v>0.80643399999999998</v>
          </cell>
          <cell r="K14332">
            <v>1.407143</v>
          </cell>
          <cell r="L14332">
            <v>0.26721299999999998</v>
          </cell>
          <cell r="M14332">
            <v>0</v>
          </cell>
          <cell r="W14332" t="str">
            <v>300</v>
          </cell>
          <cell r="X14332">
            <v>2013</v>
          </cell>
          <cell r="Z14332">
            <v>2</v>
          </cell>
          <cell r="AA14332" t="str">
            <v>Dobre + neopravitelne</v>
          </cell>
        </row>
        <row r="14333">
          <cell r="I14333">
            <v>12.917972000000001</v>
          </cell>
          <cell r="J14333">
            <v>0.80643399999999998</v>
          </cell>
          <cell r="K14333">
            <v>1.407143</v>
          </cell>
          <cell r="L14333">
            <v>0.26721299999999998</v>
          </cell>
          <cell r="M14333">
            <v>0</v>
          </cell>
          <cell r="W14333" t="str">
            <v>300</v>
          </cell>
          <cell r="X14333">
            <v>2013</v>
          </cell>
          <cell r="Z14333">
            <v>2</v>
          </cell>
          <cell r="AA14333" t="str">
            <v>Dobre + neopravitelne</v>
          </cell>
        </row>
        <row r="14334">
          <cell r="I14334">
            <v>12.917972000000001</v>
          </cell>
          <cell r="J14334">
            <v>0.80643399999999998</v>
          </cell>
          <cell r="K14334">
            <v>1.407143</v>
          </cell>
          <cell r="L14334">
            <v>0.26721299999999998</v>
          </cell>
          <cell r="M14334">
            <v>0</v>
          </cell>
          <cell r="W14334" t="str">
            <v>300</v>
          </cell>
          <cell r="X14334">
            <v>2013</v>
          </cell>
          <cell r="Z14334">
            <v>2</v>
          </cell>
          <cell r="AA14334" t="str">
            <v>Dobre + neopravitelne</v>
          </cell>
        </row>
        <row r="14335">
          <cell r="I14335">
            <v>12.917972000000001</v>
          </cell>
          <cell r="J14335">
            <v>0.80643399999999998</v>
          </cell>
          <cell r="K14335">
            <v>1.407143</v>
          </cell>
          <cell r="L14335">
            <v>0.26721299999999998</v>
          </cell>
          <cell r="M14335">
            <v>0</v>
          </cell>
          <cell r="W14335" t="str">
            <v>300</v>
          </cell>
          <cell r="X14335">
            <v>2013</v>
          </cell>
          <cell r="Z14335">
            <v>2</v>
          </cell>
          <cell r="AA14335" t="str">
            <v>Dobre + neopravitelne</v>
          </cell>
        </row>
        <row r="14336">
          <cell r="I14336">
            <v>12.917972000000001</v>
          </cell>
          <cell r="J14336">
            <v>0.80643399999999998</v>
          </cell>
          <cell r="K14336">
            <v>1.407143</v>
          </cell>
          <cell r="L14336">
            <v>0.26721299999999998</v>
          </cell>
          <cell r="M14336">
            <v>0</v>
          </cell>
          <cell r="W14336" t="str">
            <v>300</v>
          </cell>
          <cell r="X14336">
            <v>2013</v>
          </cell>
          <cell r="Z14336">
            <v>2</v>
          </cell>
          <cell r="AA14336" t="str">
            <v>Dobre + neopravitelne</v>
          </cell>
        </row>
        <row r="14337">
          <cell r="I14337">
            <v>25.835944000000001</v>
          </cell>
          <cell r="J14337">
            <v>1.6128690000000001</v>
          </cell>
          <cell r="K14337">
            <v>2.8142849999999999</v>
          </cell>
          <cell r="L14337">
            <v>0.53442699999999999</v>
          </cell>
          <cell r="M14337">
            <v>0</v>
          </cell>
          <cell r="W14337" t="str">
            <v>300</v>
          </cell>
          <cell r="X14337">
            <v>2013</v>
          </cell>
          <cell r="Z14337">
            <v>2</v>
          </cell>
          <cell r="AA14337" t="str">
            <v>Dobre + neopravitelne</v>
          </cell>
        </row>
        <row r="14338">
          <cell r="I14338">
            <v>38.753915999999997</v>
          </cell>
          <cell r="J14338">
            <v>2.4193030000000002</v>
          </cell>
          <cell r="K14338">
            <v>4.2214280000000004</v>
          </cell>
          <cell r="L14338">
            <v>0.80164000000000002</v>
          </cell>
          <cell r="M14338">
            <v>0</v>
          </cell>
          <cell r="W14338" t="str">
            <v>300</v>
          </cell>
          <cell r="X14338">
            <v>2013</v>
          </cell>
          <cell r="Z14338">
            <v>2</v>
          </cell>
          <cell r="AA14338" t="str">
            <v>Dobre + neopravitelne</v>
          </cell>
        </row>
        <row r="14339">
          <cell r="I14339">
            <v>12.917972000000001</v>
          </cell>
          <cell r="J14339">
            <v>0.80643399999999998</v>
          </cell>
          <cell r="K14339">
            <v>1.407143</v>
          </cell>
          <cell r="L14339">
            <v>0.26721299999999998</v>
          </cell>
          <cell r="M14339">
            <v>0</v>
          </cell>
          <cell r="W14339" t="str">
            <v>300</v>
          </cell>
          <cell r="X14339">
            <v>2013</v>
          </cell>
          <cell r="Z14339">
            <v>2</v>
          </cell>
          <cell r="AA14339" t="str">
            <v>Dobre + neopravitelne</v>
          </cell>
        </row>
        <row r="14340">
          <cell r="I14340">
            <v>12.917972000000001</v>
          </cell>
          <cell r="J14340">
            <v>0.80643399999999998</v>
          </cell>
          <cell r="K14340">
            <v>1.407143</v>
          </cell>
          <cell r="L14340">
            <v>0.26721299999999998</v>
          </cell>
          <cell r="M14340">
            <v>0</v>
          </cell>
          <cell r="W14340" t="str">
            <v>300</v>
          </cell>
          <cell r="X14340">
            <v>2013</v>
          </cell>
          <cell r="Z14340">
            <v>2</v>
          </cell>
          <cell r="AA14340" t="str">
            <v>Dobre + neopravitelne</v>
          </cell>
        </row>
        <row r="14341">
          <cell r="I14341">
            <v>0</v>
          </cell>
          <cell r="J14341">
            <v>0</v>
          </cell>
          <cell r="K14341">
            <v>0</v>
          </cell>
          <cell r="L14341">
            <v>0</v>
          </cell>
          <cell r="M14341">
            <v>0</v>
          </cell>
          <cell r="W14341" t="str">
            <v>300</v>
          </cell>
          <cell r="X14341">
            <v>2013</v>
          </cell>
          <cell r="Z14341">
            <v>2</v>
          </cell>
          <cell r="AA14341" t="str">
            <v>Dobre + neopravitelne</v>
          </cell>
        </row>
        <row r="14342">
          <cell r="I14342">
            <v>17.149761999999999</v>
          </cell>
          <cell r="J14342">
            <v>0.77086500000000002</v>
          </cell>
          <cell r="K14342">
            <v>1.8612359999999999</v>
          </cell>
          <cell r="L14342">
            <v>0.87805800000000001</v>
          </cell>
          <cell r="M14342">
            <v>0</v>
          </cell>
          <cell r="W14342" t="str">
            <v>300</v>
          </cell>
          <cell r="X14342">
            <v>2013</v>
          </cell>
          <cell r="Z14342">
            <v>2</v>
          </cell>
          <cell r="AA14342" t="str">
            <v>Dobre + neopravitelne</v>
          </cell>
        </row>
        <row r="14343">
          <cell r="I14343">
            <v>0</v>
          </cell>
          <cell r="J14343">
            <v>5.9401799999999998</v>
          </cell>
          <cell r="K14343">
            <v>3.7477330000000002</v>
          </cell>
          <cell r="L14343">
            <v>0.96198499999999998</v>
          </cell>
          <cell r="M14343">
            <v>0</v>
          </cell>
          <cell r="W14343" t="str">
            <v>300</v>
          </cell>
          <cell r="X14343">
            <v>2013</v>
          </cell>
          <cell r="Z14343">
            <v>2</v>
          </cell>
          <cell r="AA14343" t="str">
            <v>Dobre + neopravitelne</v>
          </cell>
        </row>
        <row r="14344">
          <cell r="I14344">
            <v>8.7962070000000008</v>
          </cell>
          <cell r="J14344">
            <v>1.327196</v>
          </cell>
          <cell r="K14344">
            <v>2.9332720000000001</v>
          </cell>
          <cell r="L14344">
            <v>0.32766000000000001</v>
          </cell>
          <cell r="M14344">
            <v>0</v>
          </cell>
          <cell r="W14344" t="str">
            <v>300</v>
          </cell>
          <cell r="X14344">
            <v>2013</v>
          </cell>
          <cell r="Z14344">
            <v>2</v>
          </cell>
          <cell r="AA14344" t="str">
            <v>Dobre + neopravitelne</v>
          </cell>
        </row>
        <row r="14345">
          <cell r="I14345">
            <v>0</v>
          </cell>
          <cell r="J14345">
            <v>0.55021200000000003</v>
          </cell>
          <cell r="K14345">
            <v>1.211185</v>
          </cell>
          <cell r="L14345">
            <v>0.310892</v>
          </cell>
          <cell r="M14345">
            <v>0</v>
          </cell>
          <cell r="W14345" t="str">
            <v>300</v>
          </cell>
          <cell r="X14345">
            <v>2013</v>
          </cell>
          <cell r="Z14345">
            <v>2</v>
          </cell>
          <cell r="AA14345" t="str">
            <v>Dobre + neopravitelne</v>
          </cell>
        </row>
        <row r="14346">
          <cell r="I14346">
            <v>2.9997319999999998</v>
          </cell>
          <cell r="J14346">
            <v>0.80353399999999997</v>
          </cell>
          <cell r="K14346">
            <v>0.91841300000000003</v>
          </cell>
          <cell r="L14346">
            <v>0.104294</v>
          </cell>
          <cell r="M14346">
            <v>0</v>
          </cell>
          <cell r="W14346" t="str">
            <v>300</v>
          </cell>
          <cell r="X14346">
            <v>2013</v>
          </cell>
          <cell r="Z14346">
            <v>2</v>
          </cell>
          <cell r="AA14346" t="str">
            <v>Dobre + neopravitelne</v>
          </cell>
        </row>
        <row r="14347">
          <cell r="I14347">
            <v>0.373529</v>
          </cell>
          <cell r="J14347">
            <v>0.174904</v>
          </cell>
          <cell r="K14347">
            <v>1.291077</v>
          </cell>
          <cell r="L14347">
            <v>0.52853499999999998</v>
          </cell>
          <cell r="M14347">
            <v>0</v>
          </cell>
          <cell r="W14347" t="str">
            <v>300</v>
          </cell>
          <cell r="X14347">
            <v>2013</v>
          </cell>
          <cell r="Z14347">
            <v>2</v>
          </cell>
          <cell r="AA14347" t="str">
            <v>Dobre + neopravitelne</v>
          </cell>
        </row>
        <row r="14348">
          <cell r="I14348">
            <v>0</v>
          </cell>
          <cell r="J14348">
            <v>0.74959100000000001</v>
          </cell>
          <cell r="K14348">
            <v>3.3224309999999999</v>
          </cell>
          <cell r="L14348">
            <v>1.019582</v>
          </cell>
          <cell r="M14348">
            <v>0</v>
          </cell>
          <cell r="W14348" t="str">
            <v>300</v>
          </cell>
          <cell r="X14348">
            <v>2013</v>
          </cell>
          <cell r="Z14348">
            <v>2</v>
          </cell>
          <cell r="AA14348" t="str">
            <v>Dobre + neopravitelne</v>
          </cell>
        </row>
        <row r="14349">
          <cell r="I14349">
            <v>33.797324000000003</v>
          </cell>
          <cell r="J14349">
            <v>0.263179</v>
          </cell>
          <cell r="K14349">
            <v>1.176525</v>
          </cell>
          <cell r="L14349">
            <v>0.36104999999999998</v>
          </cell>
          <cell r="M14349">
            <v>0</v>
          </cell>
          <cell r="W14349" t="str">
            <v>300</v>
          </cell>
          <cell r="X14349">
            <v>2013</v>
          </cell>
          <cell r="Z14349">
            <v>2</v>
          </cell>
          <cell r="AA14349" t="str">
            <v>Dobre + neopravitelne</v>
          </cell>
        </row>
        <row r="14350">
          <cell r="I14350">
            <v>0</v>
          </cell>
          <cell r="J14350">
            <v>2.998364</v>
          </cell>
          <cell r="K14350">
            <v>13.289724</v>
          </cell>
          <cell r="L14350">
            <v>4.078328</v>
          </cell>
          <cell r="M14350">
            <v>0</v>
          </cell>
          <cell r="W14350" t="str">
            <v>300</v>
          </cell>
          <cell r="X14350">
            <v>2013</v>
          </cell>
          <cell r="Z14350">
            <v>2</v>
          </cell>
          <cell r="AA14350" t="str">
            <v>Dobre + neopravitelne</v>
          </cell>
        </row>
        <row r="14351">
          <cell r="I14351">
            <v>135.18929800000001</v>
          </cell>
          <cell r="J14351">
            <v>1.052716</v>
          </cell>
          <cell r="K14351">
            <v>4.7061000000000002</v>
          </cell>
          <cell r="L14351">
            <v>1.4441999999999999</v>
          </cell>
          <cell r="M14351">
            <v>0</v>
          </cell>
          <cell r="W14351" t="str">
            <v>300</v>
          </cell>
          <cell r="X14351">
            <v>2013</v>
          </cell>
          <cell r="Z14351">
            <v>2</v>
          </cell>
          <cell r="AA14351" t="str">
            <v>Dobre + neopravitelne</v>
          </cell>
        </row>
        <row r="14352">
          <cell r="I14352">
            <v>0</v>
          </cell>
          <cell r="J14352">
            <v>0</v>
          </cell>
          <cell r="K14352">
            <v>0</v>
          </cell>
          <cell r="L14352">
            <v>0</v>
          </cell>
          <cell r="M14352">
            <v>0</v>
          </cell>
          <cell r="W14352" t="str">
            <v>300</v>
          </cell>
          <cell r="X14352">
            <v>2013</v>
          </cell>
          <cell r="Z14352">
            <v>2</v>
          </cell>
          <cell r="AA14352" t="str">
            <v>Dobre + neopravitelne</v>
          </cell>
        </row>
        <row r="14353"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  <cell r="W14353" t="str">
            <v>300</v>
          </cell>
          <cell r="X14353">
            <v>2013</v>
          </cell>
          <cell r="Z14353">
            <v>2</v>
          </cell>
          <cell r="AA14353" t="str">
            <v>Dobre + neopravitelne</v>
          </cell>
        </row>
        <row r="14354">
          <cell r="I14354">
            <v>0</v>
          </cell>
          <cell r="J14354">
            <v>1.033056</v>
          </cell>
          <cell r="K14354">
            <v>3.3237540000000001</v>
          </cell>
          <cell r="L14354">
            <v>1.0199879999999999</v>
          </cell>
          <cell r="M14354">
            <v>0</v>
          </cell>
          <cell r="W14354" t="str">
            <v>300</v>
          </cell>
          <cell r="X14354">
            <v>2013</v>
          </cell>
          <cell r="Z14354">
            <v>2</v>
          </cell>
          <cell r="AA14354" t="str">
            <v>Dobre + neopravitelne</v>
          </cell>
        </row>
        <row r="14355">
          <cell r="I14355">
            <v>33.797324000000003</v>
          </cell>
          <cell r="J14355">
            <v>0.46850700000000001</v>
          </cell>
          <cell r="K14355">
            <v>1.1742570000000001</v>
          </cell>
          <cell r="L14355">
            <v>0.36035400000000001</v>
          </cell>
          <cell r="M14355">
            <v>0</v>
          </cell>
          <cell r="W14355" t="str">
            <v>300</v>
          </cell>
          <cell r="X14355">
            <v>2013</v>
          </cell>
          <cell r="Z14355">
            <v>2</v>
          </cell>
          <cell r="AA14355" t="str">
            <v>Dobre + neopravitelne</v>
          </cell>
        </row>
        <row r="14356">
          <cell r="I14356">
            <v>0</v>
          </cell>
          <cell r="J14356">
            <v>13.429728000000001</v>
          </cell>
          <cell r="K14356">
            <v>43.208801999999999</v>
          </cell>
          <cell r="L14356">
            <v>13.259843999999999</v>
          </cell>
          <cell r="M14356">
            <v>0</v>
          </cell>
          <cell r="W14356" t="str">
            <v>300</v>
          </cell>
          <cell r="X14356">
            <v>2013</v>
          </cell>
          <cell r="Z14356">
            <v>2</v>
          </cell>
          <cell r="AA14356" t="str">
            <v>Dobre + neopravitelne</v>
          </cell>
        </row>
        <row r="14357">
          <cell r="I14357">
            <v>439.36522100000002</v>
          </cell>
          <cell r="J14357">
            <v>6.0905909999999999</v>
          </cell>
          <cell r="K14357">
            <v>15.265340999999999</v>
          </cell>
          <cell r="L14357">
            <v>4.6846019999999999</v>
          </cell>
          <cell r="M14357">
            <v>0</v>
          </cell>
          <cell r="W14357" t="str">
            <v>300</v>
          </cell>
          <cell r="X14357">
            <v>2013</v>
          </cell>
          <cell r="Z14357">
            <v>2</v>
          </cell>
          <cell r="AA14357" t="str">
            <v>Dobre + neopravitelne</v>
          </cell>
        </row>
        <row r="14358"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  <cell r="W14358" t="str">
            <v>300</v>
          </cell>
          <cell r="X14358">
            <v>2013</v>
          </cell>
          <cell r="Z14358">
            <v>2</v>
          </cell>
          <cell r="AA14358" t="str">
            <v>Dobre + neopravitelne</v>
          </cell>
        </row>
        <row r="14359">
          <cell r="I14359">
            <v>0</v>
          </cell>
          <cell r="J14359">
            <v>0</v>
          </cell>
          <cell r="K14359">
            <v>0</v>
          </cell>
          <cell r="L14359">
            <v>0</v>
          </cell>
          <cell r="M14359">
            <v>0</v>
          </cell>
          <cell r="W14359" t="str">
            <v>300</v>
          </cell>
          <cell r="X14359">
            <v>2013</v>
          </cell>
          <cell r="Z14359">
            <v>2</v>
          </cell>
          <cell r="AA14359" t="str">
            <v>Dobre + neopravitelne</v>
          </cell>
        </row>
        <row r="14360">
          <cell r="I14360">
            <v>0</v>
          </cell>
          <cell r="J14360">
            <v>1.248904</v>
          </cell>
          <cell r="K14360">
            <v>2.824684</v>
          </cell>
          <cell r="L14360">
            <v>0.25678899999999999</v>
          </cell>
          <cell r="M14360">
            <v>0</v>
          </cell>
          <cell r="W14360" t="str">
            <v>300</v>
          </cell>
          <cell r="X14360">
            <v>2013</v>
          </cell>
          <cell r="Z14360">
            <v>2</v>
          </cell>
          <cell r="AA14360" t="str">
            <v>Dobre + neopravitelne</v>
          </cell>
        </row>
        <row r="14361">
          <cell r="I14361">
            <v>0.15385399999999999</v>
          </cell>
          <cell r="J14361">
            <v>1.612959</v>
          </cell>
          <cell r="K14361">
            <v>3.0215169999999998</v>
          </cell>
          <cell r="L14361">
            <v>0.42451100000000003</v>
          </cell>
          <cell r="M14361">
            <v>0</v>
          </cell>
          <cell r="W14361" t="str">
            <v>300</v>
          </cell>
          <cell r="X14361">
            <v>2013</v>
          </cell>
          <cell r="Z14361">
            <v>2</v>
          </cell>
          <cell r="AA14361" t="str">
            <v>Dobre + neopravitelne</v>
          </cell>
        </row>
        <row r="14362">
          <cell r="I14362">
            <v>13.30176</v>
          </cell>
          <cell r="J14362">
            <v>1.629526</v>
          </cell>
          <cell r="K14362">
            <v>4.240386</v>
          </cell>
          <cell r="L14362">
            <v>1.780546</v>
          </cell>
          <cell r="M14362">
            <v>0</v>
          </cell>
          <cell r="W14362" t="str">
            <v>300</v>
          </cell>
          <cell r="X14362">
            <v>2013</v>
          </cell>
          <cell r="Z14362">
            <v>2</v>
          </cell>
          <cell r="AA14362" t="str">
            <v>Dobre + neopravitelne</v>
          </cell>
        </row>
        <row r="14363">
          <cell r="I14363">
            <v>118.855126</v>
          </cell>
          <cell r="J14363">
            <v>2.482046</v>
          </cell>
          <cell r="K14363">
            <v>7.8090060000000001</v>
          </cell>
          <cell r="L14363">
            <v>2.3964150000000002</v>
          </cell>
          <cell r="M14363">
            <v>0</v>
          </cell>
          <cell r="W14363" t="str">
            <v>300</v>
          </cell>
          <cell r="X14363">
            <v>2013</v>
          </cell>
          <cell r="Z14363">
            <v>2</v>
          </cell>
          <cell r="AA14363" t="str">
            <v>Dobre + neopravitelne</v>
          </cell>
        </row>
        <row r="14364">
          <cell r="I14364">
            <v>178.28269</v>
          </cell>
          <cell r="J14364">
            <v>3.7230690000000002</v>
          </cell>
          <cell r="K14364">
            <v>11.713509</v>
          </cell>
          <cell r="L14364">
            <v>3.5946220000000002</v>
          </cell>
          <cell r="M14364">
            <v>0</v>
          </cell>
          <cell r="W14364" t="str">
            <v>300</v>
          </cell>
          <cell r="X14364">
            <v>2013</v>
          </cell>
          <cell r="Z14364">
            <v>2</v>
          </cell>
          <cell r="AA14364" t="str">
            <v>Dobre + neopravitelne</v>
          </cell>
        </row>
        <row r="14365">
          <cell r="I14365">
            <v>326.85159800000002</v>
          </cell>
          <cell r="J14365">
            <v>6.8256269999999999</v>
          </cell>
          <cell r="K14365">
            <v>21.474765999999999</v>
          </cell>
          <cell r="L14365">
            <v>6.5901399999999999</v>
          </cell>
          <cell r="M14365">
            <v>0</v>
          </cell>
          <cell r="W14365" t="str">
            <v>300</v>
          </cell>
          <cell r="X14365">
            <v>2013</v>
          </cell>
          <cell r="Z14365">
            <v>2</v>
          </cell>
          <cell r="AA14365" t="str">
            <v>Dobre + neopravitelne</v>
          </cell>
        </row>
        <row r="14366">
          <cell r="I14366">
            <v>0</v>
          </cell>
          <cell r="J14366">
            <v>4.1280270000000003</v>
          </cell>
          <cell r="K14366">
            <v>13.221398000000001</v>
          </cell>
          <cell r="L14366">
            <v>4.0573600000000001</v>
          </cell>
          <cell r="M14366">
            <v>0</v>
          </cell>
          <cell r="W14366" t="str">
            <v>300</v>
          </cell>
          <cell r="X14366">
            <v>2013</v>
          </cell>
          <cell r="Z14366">
            <v>2</v>
          </cell>
          <cell r="AA14366" t="str">
            <v>Dobre + neopravitelne</v>
          </cell>
        </row>
        <row r="14367">
          <cell r="I14367">
            <v>118.855126</v>
          </cell>
          <cell r="J14367">
            <v>2.482046</v>
          </cell>
          <cell r="K14367">
            <v>7.8090060000000001</v>
          </cell>
          <cell r="L14367">
            <v>2.3964150000000002</v>
          </cell>
          <cell r="M14367">
            <v>0</v>
          </cell>
          <cell r="W14367" t="str">
            <v>300</v>
          </cell>
          <cell r="X14367">
            <v>2013</v>
          </cell>
          <cell r="Z14367">
            <v>2</v>
          </cell>
          <cell r="AA14367" t="str">
            <v>Dobre + neopravitelne</v>
          </cell>
        </row>
        <row r="14368">
          <cell r="I14368">
            <v>0</v>
          </cell>
          <cell r="J14368">
            <v>3.0960200000000002</v>
          </cell>
          <cell r="K14368">
            <v>9.916048</v>
          </cell>
          <cell r="L14368">
            <v>3.0430199999999998</v>
          </cell>
          <cell r="M14368">
            <v>0</v>
          </cell>
          <cell r="W14368" t="str">
            <v>300</v>
          </cell>
          <cell r="X14368">
            <v>2013</v>
          </cell>
          <cell r="Z14368">
            <v>2</v>
          </cell>
          <cell r="AA14368" t="str">
            <v>Dobre + neopravitelne</v>
          </cell>
        </row>
        <row r="14369">
          <cell r="I14369">
            <v>89.141345000000001</v>
          </cell>
          <cell r="J14369">
            <v>1.8615349999999999</v>
          </cell>
          <cell r="K14369">
            <v>5.8567539999999996</v>
          </cell>
          <cell r="L14369">
            <v>1.7973110000000001</v>
          </cell>
          <cell r="M14369">
            <v>0</v>
          </cell>
          <cell r="W14369" t="str">
            <v>300</v>
          </cell>
          <cell r="X14369">
            <v>2013</v>
          </cell>
          <cell r="Z14369">
            <v>2</v>
          </cell>
          <cell r="AA14369" t="str">
            <v>Dobre + neopravitelne</v>
          </cell>
        </row>
        <row r="14370">
          <cell r="I14370">
            <v>0</v>
          </cell>
          <cell r="J14370">
            <v>7.3213530000000002</v>
          </cell>
          <cell r="K14370">
            <v>0</v>
          </cell>
          <cell r="L14370">
            <v>0</v>
          </cell>
          <cell r="M14370">
            <v>0</v>
          </cell>
          <cell r="W14370" t="str">
            <v>300</v>
          </cell>
          <cell r="X14370">
            <v>2013</v>
          </cell>
          <cell r="Z14370">
            <v>2</v>
          </cell>
          <cell r="AA14370" t="str">
            <v>Dobre + neopravitelne</v>
          </cell>
        </row>
        <row r="14371">
          <cell r="I14371">
            <v>0</v>
          </cell>
          <cell r="J14371">
            <v>1.0320069999999999</v>
          </cell>
          <cell r="K14371">
            <v>3.3053490000000001</v>
          </cell>
          <cell r="L14371">
            <v>1.01434</v>
          </cell>
          <cell r="M14371">
            <v>0</v>
          </cell>
          <cell r="W14371" t="str">
            <v>300</v>
          </cell>
          <cell r="X14371">
            <v>2013</v>
          </cell>
          <cell r="Z14371">
            <v>2</v>
          </cell>
          <cell r="AA14371" t="str">
            <v>Dobre + neopravitelne</v>
          </cell>
        </row>
        <row r="14372">
          <cell r="I14372">
            <v>0</v>
          </cell>
          <cell r="J14372">
            <v>1.0320069999999999</v>
          </cell>
          <cell r="K14372">
            <v>3.3053490000000001</v>
          </cell>
          <cell r="L14372">
            <v>1.01434</v>
          </cell>
          <cell r="M14372">
            <v>0</v>
          </cell>
          <cell r="W14372" t="str">
            <v>300</v>
          </cell>
          <cell r="X14372">
            <v>2013</v>
          </cell>
          <cell r="Z14372">
            <v>2</v>
          </cell>
          <cell r="AA14372" t="str">
            <v>Dobre + neopravitelne</v>
          </cell>
        </row>
        <row r="14373">
          <cell r="I14373">
            <v>29.713781000000001</v>
          </cell>
          <cell r="J14373">
            <v>0.62051199999999995</v>
          </cell>
          <cell r="K14373">
            <v>1.952251</v>
          </cell>
          <cell r="L14373">
            <v>0.59910399999999997</v>
          </cell>
          <cell r="M14373">
            <v>0</v>
          </cell>
          <cell r="W14373" t="str">
            <v>300</v>
          </cell>
          <cell r="X14373">
            <v>2013</v>
          </cell>
          <cell r="Z14373">
            <v>2</v>
          </cell>
          <cell r="AA14373" t="str">
            <v>Dobre + neopravitelne</v>
          </cell>
        </row>
        <row r="14374">
          <cell r="I14374">
            <v>29.713781000000001</v>
          </cell>
          <cell r="J14374">
            <v>0.62051199999999995</v>
          </cell>
          <cell r="K14374">
            <v>1.952251</v>
          </cell>
          <cell r="L14374">
            <v>0.59910399999999997</v>
          </cell>
          <cell r="M14374">
            <v>0</v>
          </cell>
          <cell r="W14374" t="str">
            <v>300</v>
          </cell>
          <cell r="X14374">
            <v>2013</v>
          </cell>
          <cell r="Z14374">
            <v>2</v>
          </cell>
          <cell r="AA14374" t="str">
            <v>Dobre + neopravitelne</v>
          </cell>
        </row>
        <row r="14375">
          <cell r="I14375">
            <v>0</v>
          </cell>
          <cell r="J14375">
            <v>4.1280270000000003</v>
          </cell>
          <cell r="K14375">
            <v>13.221398000000001</v>
          </cell>
          <cell r="L14375">
            <v>4.0573600000000001</v>
          </cell>
          <cell r="M14375">
            <v>0</v>
          </cell>
          <cell r="W14375" t="str">
            <v>300</v>
          </cell>
          <cell r="X14375">
            <v>2013</v>
          </cell>
          <cell r="Z14375">
            <v>2</v>
          </cell>
          <cell r="AA14375" t="str">
            <v>Dobre + neopravitelne</v>
          </cell>
        </row>
        <row r="14376">
          <cell r="I14376">
            <v>118.855126</v>
          </cell>
          <cell r="J14376">
            <v>2.482046</v>
          </cell>
          <cell r="K14376">
            <v>7.8090060000000001</v>
          </cell>
          <cell r="L14376">
            <v>2.3964150000000002</v>
          </cell>
          <cell r="M14376">
            <v>0</v>
          </cell>
          <cell r="W14376" t="str">
            <v>300</v>
          </cell>
          <cell r="X14376">
            <v>2013</v>
          </cell>
          <cell r="Z14376">
            <v>2</v>
          </cell>
          <cell r="AA14376" t="str">
            <v>Dobre + neopravitelne</v>
          </cell>
        </row>
        <row r="14377">
          <cell r="I14377">
            <v>0</v>
          </cell>
          <cell r="J14377">
            <v>9.2880599999999998</v>
          </cell>
          <cell r="K14377">
            <v>29.748145000000001</v>
          </cell>
          <cell r="L14377">
            <v>9.1290600000000008</v>
          </cell>
          <cell r="M14377">
            <v>0</v>
          </cell>
          <cell r="W14377" t="str">
            <v>300</v>
          </cell>
          <cell r="X14377">
            <v>2013</v>
          </cell>
          <cell r="Z14377">
            <v>2</v>
          </cell>
          <cell r="AA14377" t="str">
            <v>Dobre + neopravitelne</v>
          </cell>
        </row>
        <row r="14378">
          <cell r="I14378">
            <v>267.424035</v>
          </cell>
          <cell r="J14378">
            <v>5.5846039999999997</v>
          </cell>
          <cell r="K14378">
            <v>17.570263000000001</v>
          </cell>
          <cell r="L14378">
            <v>5.3919329999999999</v>
          </cell>
          <cell r="M14378">
            <v>0</v>
          </cell>
          <cell r="W14378" t="str">
            <v>300</v>
          </cell>
          <cell r="X14378">
            <v>2013</v>
          </cell>
          <cell r="Z14378">
            <v>2</v>
          </cell>
          <cell r="AA14378" t="str">
            <v>Dobre + neopravitelne</v>
          </cell>
        </row>
        <row r="14379"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  <cell r="W14379" t="str">
            <v>300</v>
          </cell>
          <cell r="X14379">
            <v>2013</v>
          </cell>
          <cell r="Z14379">
            <v>2</v>
          </cell>
          <cell r="AA14379" t="str">
            <v>Dobre + neopravitelne</v>
          </cell>
        </row>
        <row r="14380"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  <cell r="W14380" t="str">
            <v>300</v>
          </cell>
          <cell r="X14380">
            <v>2013</v>
          </cell>
          <cell r="Z14380">
            <v>2</v>
          </cell>
          <cell r="AA14380" t="str">
            <v>Dobre + neopravitelne</v>
          </cell>
        </row>
        <row r="14381"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  <cell r="W14381" t="str">
            <v>300</v>
          </cell>
          <cell r="X14381">
            <v>2013</v>
          </cell>
          <cell r="Z14381">
            <v>2</v>
          </cell>
          <cell r="AA14381" t="str">
            <v>Dobre + neopravitelne</v>
          </cell>
        </row>
        <row r="14382">
          <cell r="I14382">
            <v>0</v>
          </cell>
          <cell r="J14382">
            <v>0</v>
          </cell>
          <cell r="K14382">
            <v>0</v>
          </cell>
          <cell r="L14382">
            <v>0</v>
          </cell>
          <cell r="M14382">
            <v>0</v>
          </cell>
          <cell r="W14382" t="str">
            <v>300</v>
          </cell>
          <cell r="X14382">
            <v>2013</v>
          </cell>
          <cell r="Z14382">
            <v>2</v>
          </cell>
          <cell r="AA14382" t="str">
            <v>Dobre + neopravitelne</v>
          </cell>
        </row>
        <row r="14383">
          <cell r="I14383">
            <v>178.297583</v>
          </cell>
          <cell r="J14383">
            <v>3.0643760000000002</v>
          </cell>
          <cell r="K14383">
            <v>11.706023999999999</v>
          </cell>
          <cell r="L14383">
            <v>3.5923250000000002</v>
          </cell>
          <cell r="M14383">
            <v>0</v>
          </cell>
          <cell r="W14383" t="str">
            <v>300</v>
          </cell>
          <cell r="X14383">
            <v>2013</v>
          </cell>
          <cell r="Z14383">
            <v>2</v>
          </cell>
          <cell r="AA14383" t="str">
            <v>Dobre + neopravitelne</v>
          </cell>
        </row>
        <row r="14384">
          <cell r="I14384">
            <v>237.73011099999999</v>
          </cell>
          <cell r="J14384">
            <v>4.0858350000000003</v>
          </cell>
          <cell r="K14384">
            <v>15.608032</v>
          </cell>
          <cell r="L14384">
            <v>4.7897660000000002</v>
          </cell>
          <cell r="M14384">
            <v>0</v>
          </cell>
          <cell r="W14384" t="str">
            <v>300</v>
          </cell>
          <cell r="X14384">
            <v>2013</v>
          </cell>
          <cell r="Z14384">
            <v>2</v>
          </cell>
          <cell r="AA14384" t="str">
            <v>Dobre + neopravitelne</v>
          </cell>
        </row>
        <row r="14385">
          <cell r="I14385">
            <v>475.46022299999998</v>
          </cell>
          <cell r="J14385">
            <v>8.1716700000000007</v>
          </cell>
          <cell r="K14385">
            <v>31.216062999999998</v>
          </cell>
          <cell r="L14385">
            <v>9.5795329999999996</v>
          </cell>
          <cell r="M14385">
            <v>0</v>
          </cell>
          <cell r="W14385" t="str">
            <v>300</v>
          </cell>
          <cell r="X14385">
            <v>2013</v>
          </cell>
          <cell r="Z14385">
            <v>2</v>
          </cell>
          <cell r="AA14385" t="str">
            <v>Dobre + neopravitelne</v>
          </cell>
        </row>
        <row r="14386">
          <cell r="I14386">
            <v>0</v>
          </cell>
          <cell r="J14386">
            <v>0.77393199999999995</v>
          </cell>
          <cell r="K14386">
            <v>3.323855</v>
          </cell>
          <cell r="L14386">
            <v>1.020019</v>
          </cell>
          <cell r="M14386">
            <v>0</v>
          </cell>
          <cell r="W14386" t="str">
            <v>300</v>
          </cell>
          <cell r="X14386">
            <v>2013</v>
          </cell>
          <cell r="Z14386">
            <v>2</v>
          </cell>
          <cell r="AA14386" t="str">
            <v>Dobre + neopravitelne</v>
          </cell>
        </row>
        <row r="14387">
          <cell r="I14387">
            <v>0</v>
          </cell>
          <cell r="J14387">
            <v>0.77393199999999995</v>
          </cell>
          <cell r="K14387">
            <v>3.323855</v>
          </cell>
          <cell r="L14387">
            <v>1.020019</v>
          </cell>
          <cell r="M14387">
            <v>0</v>
          </cell>
          <cell r="W14387" t="str">
            <v>300</v>
          </cell>
          <cell r="X14387">
            <v>2013</v>
          </cell>
          <cell r="Z14387">
            <v>2</v>
          </cell>
          <cell r="AA14387" t="str">
            <v>Dobre + neopravitelne</v>
          </cell>
        </row>
        <row r="14388">
          <cell r="I14388">
            <v>29.716263000000001</v>
          </cell>
          <cell r="J14388">
            <v>0.51072899999999999</v>
          </cell>
          <cell r="K14388">
            <v>1.951004</v>
          </cell>
          <cell r="L14388">
            <v>0.59872099999999995</v>
          </cell>
          <cell r="M14388">
            <v>0</v>
          </cell>
          <cell r="W14388" t="str">
            <v>300</v>
          </cell>
          <cell r="X14388">
            <v>2013</v>
          </cell>
          <cell r="Z14388">
            <v>2</v>
          </cell>
          <cell r="AA14388" t="str">
            <v>Dobre + neopravitelne</v>
          </cell>
        </row>
        <row r="14389">
          <cell r="I14389">
            <v>29.716263000000001</v>
          </cell>
          <cell r="J14389">
            <v>0.51072899999999999</v>
          </cell>
          <cell r="K14389">
            <v>1.951004</v>
          </cell>
          <cell r="L14389">
            <v>0.59872099999999995</v>
          </cell>
          <cell r="M14389">
            <v>0</v>
          </cell>
          <cell r="W14389" t="str">
            <v>300</v>
          </cell>
          <cell r="X14389">
            <v>2013</v>
          </cell>
          <cell r="Z14389">
            <v>2</v>
          </cell>
          <cell r="AA14389" t="str">
            <v>Dobre + neopravitelne</v>
          </cell>
        </row>
        <row r="14390">
          <cell r="I14390">
            <v>0</v>
          </cell>
          <cell r="J14390">
            <v>1.5478639999999999</v>
          </cell>
          <cell r="K14390">
            <v>6.6477089999999999</v>
          </cell>
          <cell r="L14390">
            <v>2.040038</v>
          </cell>
          <cell r="M14390">
            <v>0</v>
          </cell>
          <cell r="W14390" t="str">
            <v>300</v>
          </cell>
          <cell r="X14390">
            <v>2013</v>
          </cell>
          <cell r="Z14390">
            <v>2</v>
          </cell>
          <cell r="AA14390" t="str">
            <v>Dobre + neopravitelne</v>
          </cell>
        </row>
        <row r="14391">
          <cell r="I14391">
            <v>0</v>
          </cell>
          <cell r="J14391">
            <v>1.5478639999999999</v>
          </cell>
          <cell r="K14391">
            <v>6.6477089999999999</v>
          </cell>
          <cell r="L14391">
            <v>2.040038</v>
          </cell>
          <cell r="M14391">
            <v>0</v>
          </cell>
          <cell r="W14391" t="str">
            <v>300</v>
          </cell>
          <cell r="X14391">
            <v>2013</v>
          </cell>
          <cell r="Z14391">
            <v>2</v>
          </cell>
          <cell r="AA14391" t="str">
            <v>Dobre + neopravitelne</v>
          </cell>
        </row>
        <row r="14392">
          <cell r="I14392">
            <v>59.432527</v>
          </cell>
          <cell r="J14392">
            <v>1.0214589999999999</v>
          </cell>
          <cell r="K14392">
            <v>3.9020079999999999</v>
          </cell>
          <cell r="L14392">
            <v>1.1974419999999999</v>
          </cell>
          <cell r="M14392">
            <v>0</v>
          </cell>
          <cell r="W14392" t="str">
            <v>300</v>
          </cell>
          <cell r="X14392">
            <v>2013</v>
          </cell>
          <cell r="Z14392">
            <v>2</v>
          </cell>
          <cell r="AA14392" t="str">
            <v>Dobre + neopravitelne</v>
          </cell>
        </row>
        <row r="14393">
          <cell r="I14393">
            <v>59.432527</v>
          </cell>
          <cell r="J14393">
            <v>1.0214589999999999</v>
          </cell>
          <cell r="K14393">
            <v>3.9020079999999999</v>
          </cell>
          <cell r="L14393">
            <v>1.1974419999999999</v>
          </cell>
          <cell r="M14393">
            <v>0</v>
          </cell>
          <cell r="W14393" t="str">
            <v>300</v>
          </cell>
          <cell r="X14393">
            <v>2013</v>
          </cell>
          <cell r="Z14393">
            <v>2</v>
          </cell>
          <cell r="AA14393" t="str">
            <v>Dobre + neopravitelne</v>
          </cell>
        </row>
        <row r="14394">
          <cell r="I14394">
            <v>0</v>
          </cell>
          <cell r="J14394">
            <v>3.0957279999999998</v>
          </cell>
          <cell r="K14394">
            <v>13.295418</v>
          </cell>
          <cell r="L14394">
            <v>4.0800749999999999</v>
          </cell>
          <cell r="M14394">
            <v>0</v>
          </cell>
          <cell r="W14394" t="str">
            <v>300</v>
          </cell>
          <cell r="X14394">
            <v>2013</v>
          </cell>
          <cell r="Z14394">
            <v>2</v>
          </cell>
          <cell r="AA14394" t="str">
            <v>Dobre + neopravitelne</v>
          </cell>
        </row>
        <row r="14395">
          <cell r="I14395">
            <v>0</v>
          </cell>
          <cell r="J14395">
            <v>3.0957279999999998</v>
          </cell>
          <cell r="K14395">
            <v>13.295418</v>
          </cell>
          <cell r="L14395">
            <v>4.0800749999999999</v>
          </cell>
          <cell r="M14395">
            <v>0</v>
          </cell>
          <cell r="W14395" t="str">
            <v>300</v>
          </cell>
          <cell r="X14395">
            <v>2013</v>
          </cell>
          <cell r="Z14395">
            <v>2</v>
          </cell>
          <cell r="AA14395" t="str">
            <v>Dobre + neopravitelne</v>
          </cell>
        </row>
        <row r="14396">
          <cell r="I14396">
            <v>118.865055</v>
          </cell>
          <cell r="J14396">
            <v>2.0429170000000001</v>
          </cell>
          <cell r="K14396">
            <v>7.8040159999999998</v>
          </cell>
          <cell r="L14396">
            <v>2.3948830000000001</v>
          </cell>
          <cell r="M14396">
            <v>0</v>
          </cell>
          <cell r="W14396" t="str">
            <v>300</v>
          </cell>
          <cell r="X14396">
            <v>2013</v>
          </cell>
          <cell r="Z14396">
            <v>2</v>
          </cell>
          <cell r="AA14396" t="str">
            <v>Dobre + neopravitelne</v>
          </cell>
        </row>
        <row r="14397">
          <cell r="I14397">
            <v>118.865055</v>
          </cell>
          <cell r="J14397">
            <v>2.0429170000000001</v>
          </cell>
          <cell r="K14397">
            <v>7.8040159999999998</v>
          </cell>
          <cell r="L14397">
            <v>2.3948830000000001</v>
          </cell>
          <cell r="M14397">
            <v>0</v>
          </cell>
          <cell r="W14397" t="str">
            <v>300</v>
          </cell>
          <cell r="X14397">
            <v>2013</v>
          </cell>
          <cell r="Z14397">
            <v>2</v>
          </cell>
          <cell r="AA14397" t="str">
            <v>Dobre + neopravitelne</v>
          </cell>
        </row>
        <row r="14398">
          <cell r="I14398">
            <v>0</v>
          </cell>
          <cell r="J14398">
            <v>0.77393199999999995</v>
          </cell>
          <cell r="K14398">
            <v>3.323855</v>
          </cell>
          <cell r="L14398">
            <v>1.020019</v>
          </cell>
          <cell r="M14398">
            <v>0</v>
          </cell>
          <cell r="W14398" t="str">
            <v>300</v>
          </cell>
          <cell r="X14398">
            <v>2013</v>
          </cell>
          <cell r="Z14398">
            <v>2</v>
          </cell>
          <cell r="AA14398" t="str">
            <v>Dobre + neopravitelne</v>
          </cell>
        </row>
        <row r="14399">
          <cell r="I14399">
            <v>29.716263000000001</v>
          </cell>
          <cell r="J14399">
            <v>0.51072899999999999</v>
          </cell>
          <cell r="K14399">
            <v>1.951004</v>
          </cell>
          <cell r="L14399">
            <v>0.59872099999999995</v>
          </cell>
          <cell r="M14399">
            <v>0</v>
          </cell>
          <cell r="W14399" t="str">
            <v>300</v>
          </cell>
          <cell r="X14399">
            <v>2013</v>
          </cell>
          <cell r="Z14399">
            <v>2</v>
          </cell>
          <cell r="AA14399" t="str">
            <v>Dobre + neopravitelne</v>
          </cell>
        </row>
        <row r="14400">
          <cell r="I14400">
            <v>0</v>
          </cell>
          <cell r="J14400">
            <v>3.0957279999999998</v>
          </cell>
          <cell r="K14400">
            <v>13.295418</v>
          </cell>
          <cell r="L14400">
            <v>4.0800749999999999</v>
          </cell>
          <cell r="M14400">
            <v>0</v>
          </cell>
          <cell r="W14400" t="str">
            <v>300</v>
          </cell>
          <cell r="X14400">
            <v>2013</v>
          </cell>
          <cell r="Z14400">
            <v>2</v>
          </cell>
          <cell r="AA14400" t="str">
            <v>Dobre + neopravitelne</v>
          </cell>
        </row>
        <row r="14401">
          <cell r="I14401">
            <v>118.865055</v>
          </cell>
          <cell r="J14401">
            <v>2.0429170000000001</v>
          </cell>
          <cell r="K14401">
            <v>7.8040159999999998</v>
          </cell>
          <cell r="L14401">
            <v>2.3948830000000001</v>
          </cell>
          <cell r="M14401">
            <v>0</v>
          </cell>
          <cell r="W14401" t="str">
            <v>300</v>
          </cell>
          <cell r="X14401">
            <v>2013</v>
          </cell>
          <cell r="Z14401">
            <v>2</v>
          </cell>
          <cell r="AA14401" t="str">
            <v>Dobre + neopravitelne</v>
          </cell>
        </row>
        <row r="14402"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  <cell r="W14402" t="str">
            <v>300</v>
          </cell>
          <cell r="X14402">
            <v>2013</v>
          </cell>
          <cell r="Z14402">
            <v>2</v>
          </cell>
          <cell r="AA14402" t="str">
            <v>Dobre + neopravitelne</v>
          </cell>
        </row>
        <row r="14403"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  <cell r="W14403" t="str">
            <v>300</v>
          </cell>
          <cell r="X14403">
            <v>2013</v>
          </cell>
          <cell r="Z14403">
            <v>2</v>
          </cell>
          <cell r="AA14403" t="str">
            <v>Dobre + neopravitelne</v>
          </cell>
        </row>
        <row r="14404">
          <cell r="I14404">
            <v>211.41977499999999</v>
          </cell>
          <cell r="J14404">
            <v>12.027302000000001</v>
          </cell>
          <cell r="K14404">
            <v>20.002594999999999</v>
          </cell>
          <cell r="L14404">
            <v>5.5121770000000003</v>
          </cell>
          <cell r="M14404">
            <v>0</v>
          </cell>
          <cell r="W14404" t="str">
            <v>300</v>
          </cell>
          <cell r="X14404">
            <v>2013</v>
          </cell>
          <cell r="Z14404">
            <v>2</v>
          </cell>
          <cell r="AA14404" t="str">
            <v>Dobre + neopravitelne</v>
          </cell>
        </row>
        <row r="14405">
          <cell r="I14405">
            <v>23.491085999999999</v>
          </cell>
          <cell r="J14405">
            <v>1.3363670000000001</v>
          </cell>
          <cell r="K14405">
            <v>2.2225109999999999</v>
          </cell>
          <cell r="L14405">
            <v>0.61246299999999998</v>
          </cell>
          <cell r="M14405">
            <v>0</v>
          </cell>
          <cell r="W14405" t="str">
            <v>300</v>
          </cell>
          <cell r="X14405">
            <v>2013</v>
          </cell>
          <cell r="Z14405">
            <v>2</v>
          </cell>
          <cell r="AA14405" t="str">
            <v>Dobre + neopravitelne</v>
          </cell>
        </row>
        <row r="14406">
          <cell r="I14406">
            <v>46.982171999999998</v>
          </cell>
          <cell r="J14406">
            <v>2.672733</v>
          </cell>
          <cell r="K14406">
            <v>4.4450209999999997</v>
          </cell>
          <cell r="L14406">
            <v>1.2249270000000001</v>
          </cell>
          <cell r="M14406">
            <v>0</v>
          </cell>
          <cell r="W14406" t="str">
            <v>300</v>
          </cell>
          <cell r="X14406">
            <v>2013</v>
          </cell>
          <cell r="Z14406">
            <v>2</v>
          </cell>
          <cell r="AA14406" t="str">
            <v>Dobre + neopravitelne</v>
          </cell>
        </row>
        <row r="14407"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  <cell r="W14407" t="str">
            <v>300</v>
          </cell>
          <cell r="X14407">
            <v>2013</v>
          </cell>
          <cell r="Z14407">
            <v>2</v>
          </cell>
          <cell r="AA14407" t="str">
            <v>Dobre + neopravitelne</v>
          </cell>
        </row>
        <row r="14408">
          <cell r="I14408">
            <v>10547.497673</v>
          </cell>
          <cell r="J14408">
            <v>600.028727</v>
          </cell>
          <cell r="K14408">
            <v>997.907239</v>
          </cell>
          <cell r="L14408">
            <v>274.99643700000001</v>
          </cell>
          <cell r="M14408">
            <v>0</v>
          </cell>
          <cell r="W14408" t="str">
            <v>300</v>
          </cell>
          <cell r="X14408">
            <v>2013</v>
          </cell>
          <cell r="Z14408">
            <v>2</v>
          </cell>
          <cell r="AA14408" t="str">
            <v>Opravitelne</v>
          </cell>
        </row>
        <row r="14409"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  <cell r="W14409" t="str">
            <v>300</v>
          </cell>
          <cell r="X14409">
            <v>2013</v>
          </cell>
          <cell r="Z14409">
            <v>2</v>
          </cell>
          <cell r="AA14409" t="str">
            <v>Opravitelne</v>
          </cell>
        </row>
        <row r="14410">
          <cell r="I14410">
            <v>23.491085999999999</v>
          </cell>
          <cell r="J14410">
            <v>1.3363670000000001</v>
          </cell>
          <cell r="K14410">
            <v>2.2225109999999999</v>
          </cell>
          <cell r="L14410">
            <v>0.61246299999999998</v>
          </cell>
          <cell r="M14410">
            <v>0</v>
          </cell>
          <cell r="W14410" t="str">
            <v>300</v>
          </cell>
          <cell r="X14410">
            <v>2013</v>
          </cell>
          <cell r="Z14410">
            <v>2</v>
          </cell>
          <cell r="AA14410" t="str">
            <v>Dobre + neopravitelne</v>
          </cell>
        </row>
        <row r="14411">
          <cell r="I14411">
            <v>0.14010500000000001</v>
          </cell>
          <cell r="J14411">
            <v>0.31199500000000002</v>
          </cell>
          <cell r="K14411">
            <v>0.70301100000000005</v>
          </cell>
          <cell r="L14411">
            <v>0.22078</v>
          </cell>
          <cell r="M14411">
            <v>0</v>
          </cell>
          <cell r="W14411" t="str">
            <v>300</v>
          </cell>
          <cell r="X14411">
            <v>2013</v>
          </cell>
          <cell r="Z14411">
            <v>2</v>
          </cell>
          <cell r="AA14411" t="str">
            <v>Dobre + neopravitelne</v>
          </cell>
        </row>
        <row r="14412">
          <cell r="I14412">
            <v>0</v>
          </cell>
          <cell r="J14412">
            <v>1.2640610000000001</v>
          </cell>
          <cell r="K14412">
            <v>0</v>
          </cell>
          <cell r="L14412">
            <v>0</v>
          </cell>
          <cell r="M14412">
            <v>0</v>
          </cell>
          <cell r="W14412" t="str">
            <v>300</v>
          </cell>
          <cell r="X14412">
            <v>2013</v>
          </cell>
          <cell r="Z14412">
            <v>2</v>
          </cell>
          <cell r="AA14412" t="str">
            <v>Dobre + neopravitelne</v>
          </cell>
        </row>
        <row r="14413">
          <cell r="I14413">
            <v>46.982171999999998</v>
          </cell>
          <cell r="J14413">
            <v>2.672733</v>
          </cell>
          <cell r="K14413">
            <v>4.4450209999999997</v>
          </cell>
          <cell r="L14413">
            <v>1.2249270000000001</v>
          </cell>
          <cell r="M14413">
            <v>0</v>
          </cell>
          <cell r="W14413" t="str">
            <v>300</v>
          </cell>
          <cell r="X14413">
            <v>2013</v>
          </cell>
          <cell r="Z14413">
            <v>2</v>
          </cell>
          <cell r="AA14413" t="str">
            <v>Dobre + neopravitelne</v>
          </cell>
        </row>
        <row r="14414">
          <cell r="I14414">
            <v>0.28021000000000001</v>
          </cell>
          <cell r="J14414">
            <v>0.62398900000000002</v>
          </cell>
          <cell r="K14414">
            <v>1.4060220000000001</v>
          </cell>
          <cell r="L14414">
            <v>0.44156099999999998</v>
          </cell>
          <cell r="M14414">
            <v>0</v>
          </cell>
          <cell r="W14414" t="str">
            <v>300</v>
          </cell>
          <cell r="X14414">
            <v>2013</v>
          </cell>
          <cell r="Z14414">
            <v>2</v>
          </cell>
          <cell r="AA14414" t="str">
            <v>Dobre + neopravitelne</v>
          </cell>
        </row>
        <row r="14415">
          <cell r="I14415">
            <v>0</v>
          </cell>
          <cell r="J14415">
            <v>2.5281220000000002</v>
          </cell>
          <cell r="K14415">
            <v>0</v>
          </cell>
          <cell r="L14415">
            <v>0</v>
          </cell>
          <cell r="M14415">
            <v>0</v>
          </cell>
          <cell r="W14415" t="str">
            <v>300</v>
          </cell>
          <cell r="X14415">
            <v>2013</v>
          </cell>
          <cell r="Z14415">
            <v>2</v>
          </cell>
          <cell r="AA14415" t="str">
            <v>Dobre + neopravitelne</v>
          </cell>
        </row>
        <row r="14416">
          <cell r="I14416">
            <v>23.712555999999999</v>
          </cell>
          <cell r="J14416">
            <v>1.238332</v>
          </cell>
          <cell r="K14416">
            <v>2.1547390000000002</v>
          </cell>
          <cell r="L14416">
            <v>0.59506800000000004</v>
          </cell>
          <cell r="M14416">
            <v>0</v>
          </cell>
          <cell r="W14416" t="str">
            <v>300</v>
          </cell>
          <cell r="X14416">
            <v>2013</v>
          </cell>
          <cell r="Z14416">
            <v>2</v>
          </cell>
          <cell r="AA14416" t="str">
            <v>Dobre + neopravitelne</v>
          </cell>
        </row>
        <row r="14417">
          <cell r="I14417">
            <v>23.712555999999999</v>
          </cell>
          <cell r="J14417">
            <v>1.238332</v>
          </cell>
          <cell r="K14417">
            <v>2.1547390000000002</v>
          </cell>
          <cell r="L14417">
            <v>0.59506800000000004</v>
          </cell>
          <cell r="M14417">
            <v>0</v>
          </cell>
          <cell r="W14417" t="str">
            <v>300</v>
          </cell>
          <cell r="X14417">
            <v>2013</v>
          </cell>
          <cell r="Z14417">
            <v>2</v>
          </cell>
          <cell r="AA14417" t="str">
            <v>Dobre + neopravitelne</v>
          </cell>
        </row>
        <row r="14418">
          <cell r="I14418">
            <v>47.425113000000003</v>
          </cell>
          <cell r="J14418">
            <v>2.476664</v>
          </cell>
          <cell r="K14418">
            <v>4.3094799999999998</v>
          </cell>
          <cell r="L14418">
            <v>1.1901360000000001</v>
          </cell>
          <cell r="M14418">
            <v>0</v>
          </cell>
          <cell r="W14418" t="str">
            <v>300</v>
          </cell>
          <cell r="X14418">
            <v>2013</v>
          </cell>
          <cell r="Z14418">
            <v>2</v>
          </cell>
          <cell r="AA14418" t="str">
            <v>Dobre + neopravitelne</v>
          </cell>
        </row>
        <row r="14419">
          <cell r="I14419">
            <v>189.70045300000001</v>
          </cell>
          <cell r="J14419">
            <v>9.9066580000000002</v>
          </cell>
          <cell r="K14419">
            <v>17.237922000000001</v>
          </cell>
          <cell r="L14419">
            <v>4.7605490000000001</v>
          </cell>
          <cell r="M14419">
            <v>0</v>
          </cell>
          <cell r="W14419" t="str">
            <v>300</v>
          </cell>
          <cell r="X14419">
            <v>2013</v>
          </cell>
          <cell r="Z14419">
            <v>2</v>
          </cell>
          <cell r="AA14419" t="str">
            <v>Dobre + neopravitelne</v>
          </cell>
        </row>
        <row r="14420">
          <cell r="I14420">
            <v>23.712555999999999</v>
          </cell>
          <cell r="J14420">
            <v>1.238332</v>
          </cell>
          <cell r="K14420">
            <v>2.1547390000000002</v>
          </cell>
          <cell r="L14420">
            <v>0.59506800000000004</v>
          </cell>
          <cell r="M14420">
            <v>0</v>
          </cell>
          <cell r="W14420" t="str">
            <v>300</v>
          </cell>
          <cell r="X14420">
            <v>2013</v>
          </cell>
          <cell r="Z14420">
            <v>2</v>
          </cell>
          <cell r="AA14420" t="str">
            <v>Dobre + neopravitelne</v>
          </cell>
        </row>
        <row r="14421">
          <cell r="I14421">
            <v>0.139677</v>
          </cell>
          <cell r="J14421">
            <v>0.44778499999999999</v>
          </cell>
          <cell r="K14421">
            <v>0.88051500000000005</v>
          </cell>
          <cell r="L14421">
            <v>0.27652500000000002</v>
          </cell>
          <cell r="M14421">
            <v>0</v>
          </cell>
          <cell r="W14421" t="str">
            <v>300</v>
          </cell>
          <cell r="X14421">
            <v>2013</v>
          </cell>
          <cell r="Z14421">
            <v>2</v>
          </cell>
          <cell r="AA14421" t="str">
            <v>Dobre + neopravitelne</v>
          </cell>
        </row>
        <row r="14422">
          <cell r="I14422">
            <v>0</v>
          </cell>
          <cell r="J14422">
            <v>1.3066960000000001</v>
          </cell>
          <cell r="K14422">
            <v>0</v>
          </cell>
          <cell r="L14422">
            <v>0</v>
          </cell>
          <cell r="M14422">
            <v>0</v>
          </cell>
          <cell r="W14422" t="str">
            <v>300</v>
          </cell>
          <cell r="X14422">
            <v>2013</v>
          </cell>
          <cell r="Z14422">
            <v>2</v>
          </cell>
          <cell r="AA14422" t="str">
            <v>Dobre + neopravitelne</v>
          </cell>
        </row>
        <row r="14423">
          <cell r="I14423">
            <v>782.51437099999998</v>
          </cell>
          <cell r="J14423">
            <v>40.864967999999998</v>
          </cell>
          <cell r="K14423">
            <v>71.106432999999996</v>
          </cell>
          <cell r="L14423">
            <v>19.637266</v>
          </cell>
          <cell r="M14423">
            <v>0</v>
          </cell>
          <cell r="W14423" t="str">
            <v>300</v>
          </cell>
          <cell r="X14423">
            <v>2013</v>
          </cell>
          <cell r="Z14423">
            <v>2</v>
          </cell>
          <cell r="AA14423" t="str">
            <v>Dobre + neopravitelne</v>
          </cell>
        </row>
        <row r="14424">
          <cell r="I14424">
            <v>4.6093549999999999</v>
          </cell>
          <cell r="J14424">
            <v>14.776909</v>
          </cell>
          <cell r="K14424">
            <v>29.057003999999999</v>
          </cell>
          <cell r="L14424">
            <v>9.1253399999999996</v>
          </cell>
          <cell r="M14424">
            <v>0</v>
          </cell>
          <cell r="W14424" t="str">
            <v>300</v>
          </cell>
          <cell r="X14424">
            <v>2013</v>
          </cell>
          <cell r="Z14424">
            <v>2</v>
          </cell>
          <cell r="AA14424" t="str">
            <v>Dobre + neopravitelne</v>
          </cell>
        </row>
        <row r="14425">
          <cell r="I14425">
            <v>0</v>
          </cell>
          <cell r="J14425">
            <v>43.120952000000003</v>
          </cell>
          <cell r="K14425">
            <v>0</v>
          </cell>
          <cell r="L14425">
            <v>0</v>
          </cell>
          <cell r="M14425">
            <v>0</v>
          </cell>
          <cell r="W14425" t="str">
            <v>300</v>
          </cell>
          <cell r="X14425">
            <v>2013</v>
          </cell>
          <cell r="Z14425">
            <v>2</v>
          </cell>
          <cell r="AA14425" t="str">
            <v>Dobre + neopravitelne</v>
          </cell>
        </row>
        <row r="14426">
          <cell r="I14426">
            <v>592.81391699999995</v>
          </cell>
          <cell r="J14426">
            <v>30.958309</v>
          </cell>
          <cell r="K14426">
            <v>53.868510000000001</v>
          </cell>
          <cell r="L14426">
            <v>14.876716</v>
          </cell>
          <cell r="M14426">
            <v>0</v>
          </cell>
          <cell r="W14426" t="str">
            <v>300</v>
          </cell>
          <cell r="X14426">
            <v>2013</v>
          </cell>
          <cell r="Z14426">
            <v>2</v>
          </cell>
          <cell r="AA14426" t="str">
            <v>Dobre + neopravitelne</v>
          </cell>
        </row>
        <row r="14427">
          <cell r="I14427">
            <v>3.4919359999999999</v>
          </cell>
          <cell r="J14427">
            <v>11.194628</v>
          </cell>
          <cell r="K14427">
            <v>22.012882000000001</v>
          </cell>
          <cell r="L14427">
            <v>6.9131359999999997</v>
          </cell>
          <cell r="M14427">
            <v>0</v>
          </cell>
          <cell r="W14427" t="str">
            <v>300</v>
          </cell>
          <cell r="X14427">
            <v>2013</v>
          </cell>
          <cell r="Z14427">
            <v>2</v>
          </cell>
          <cell r="AA14427" t="str">
            <v>Dobre + neopravitelne</v>
          </cell>
        </row>
        <row r="14428"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  <cell r="W14428" t="str">
            <v>300</v>
          </cell>
          <cell r="X14428">
            <v>2013</v>
          </cell>
          <cell r="Z14428">
            <v>2</v>
          </cell>
          <cell r="AA14428" t="str">
            <v>Dobre + neopravitelne</v>
          </cell>
        </row>
        <row r="14429">
          <cell r="I14429">
            <v>71.13767</v>
          </cell>
          <cell r="J14429">
            <v>3.7149969999999999</v>
          </cell>
          <cell r="K14429">
            <v>6.4642200000000001</v>
          </cell>
          <cell r="L14429">
            <v>1.7852049999999999</v>
          </cell>
          <cell r="M14429">
            <v>0</v>
          </cell>
          <cell r="W14429" t="str">
            <v>300</v>
          </cell>
          <cell r="X14429">
            <v>2013</v>
          </cell>
          <cell r="Z14429">
            <v>2</v>
          </cell>
          <cell r="AA14429" t="str">
            <v>Dobre + neopravitelne</v>
          </cell>
        </row>
        <row r="14430">
          <cell r="I14430">
            <v>189.70045300000001</v>
          </cell>
          <cell r="J14430">
            <v>9.9066580000000002</v>
          </cell>
          <cell r="K14430">
            <v>17.237922000000001</v>
          </cell>
          <cell r="L14430">
            <v>4.7605490000000001</v>
          </cell>
          <cell r="M14430">
            <v>0</v>
          </cell>
          <cell r="W14430" t="str">
            <v>300</v>
          </cell>
          <cell r="X14430">
            <v>2013</v>
          </cell>
          <cell r="Z14430">
            <v>2</v>
          </cell>
          <cell r="AA14430" t="str">
            <v>Dobre + neopravitelne</v>
          </cell>
        </row>
        <row r="14431">
          <cell r="I14431">
            <v>0.41903200000000002</v>
          </cell>
          <cell r="J14431">
            <v>1.3433550000000001</v>
          </cell>
          <cell r="K14431">
            <v>2.6415459999999999</v>
          </cell>
          <cell r="L14431">
            <v>0.82957599999999998</v>
          </cell>
          <cell r="M14431">
            <v>0</v>
          </cell>
          <cell r="W14431" t="str">
            <v>300</v>
          </cell>
          <cell r="X14431">
            <v>2013</v>
          </cell>
          <cell r="Z14431">
            <v>2</v>
          </cell>
          <cell r="AA14431" t="str">
            <v>Dobre + neopravitelne</v>
          </cell>
        </row>
        <row r="14432">
          <cell r="I14432">
            <v>1.1174189999999999</v>
          </cell>
          <cell r="J14432">
            <v>3.582281</v>
          </cell>
          <cell r="K14432">
            <v>7.0441219999999998</v>
          </cell>
          <cell r="L14432">
            <v>2.2122039999999998</v>
          </cell>
          <cell r="M14432">
            <v>0</v>
          </cell>
          <cell r="W14432" t="str">
            <v>300</v>
          </cell>
          <cell r="X14432">
            <v>2013</v>
          </cell>
          <cell r="Z14432">
            <v>2</v>
          </cell>
          <cell r="AA14432" t="str">
            <v>Dobre + neopravitelne</v>
          </cell>
        </row>
        <row r="14433">
          <cell r="I14433">
            <v>0</v>
          </cell>
          <cell r="J14433">
            <v>3.9200870000000001</v>
          </cell>
          <cell r="K14433">
            <v>0</v>
          </cell>
          <cell r="L14433">
            <v>0</v>
          </cell>
          <cell r="M14433">
            <v>0</v>
          </cell>
          <cell r="W14433" t="str">
            <v>300</v>
          </cell>
          <cell r="X14433">
            <v>2013</v>
          </cell>
          <cell r="Z14433">
            <v>2</v>
          </cell>
          <cell r="AA14433" t="str">
            <v>Dobre + neopravitelne</v>
          </cell>
        </row>
        <row r="14434">
          <cell r="I14434">
            <v>0</v>
          </cell>
          <cell r="J14434">
            <v>10.453564</v>
          </cell>
          <cell r="K14434">
            <v>0</v>
          </cell>
          <cell r="L14434">
            <v>0</v>
          </cell>
          <cell r="M14434">
            <v>0</v>
          </cell>
          <cell r="W14434" t="str">
            <v>300</v>
          </cell>
          <cell r="X14434">
            <v>2013</v>
          </cell>
          <cell r="Z14434">
            <v>2</v>
          </cell>
          <cell r="AA14434" t="str">
            <v>Dobre + neopravitelne</v>
          </cell>
        </row>
        <row r="14435">
          <cell r="I14435">
            <v>485.40774599999997</v>
          </cell>
          <cell r="J14435">
            <v>22.264747</v>
          </cell>
          <cell r="K14435">
            <v>42.400179000000001</v>
          </cell>
          <cell r="L14435">
            <v>19.936508</v>
          </cell>
          <cell r="M14435">
            <v>0</v>
          </cell>
          <cell r="W14435" t="str">
            <v>300</v>
          </cell>
          <cell r="X14435">
            <v>2013</v>
          </cell>
          <cell r="Z14435">
            <v>3</v>
          </cell>
          <cell r="AA14435" t="str">
            <v>Dobre + neopravitelne</v>
          </cell>
        </row>
        <row r="14436">
          <cell r="I14436">
            <v>484.97944100000001</v>
          </cell>
          <cell r="J14436">
            <v>16.211348999999998</v>
          </cell>
          <cell r="K14436">
            <v>42.622146999999998</v>
          </cell>
          <cell r="L14436">
            <v>20.040876999999998</v>
          </cell>
          <cell r="M14436">
            <v>0</v>
          </cell>
          <cell r="W14436" t="str">
            <v>300</v>
          </cell>
          <cell r="X14436">
            <v>2013</v>
          </cell>
          <cell r="Z14436">
            <v>3</v>
          </cell>
          <cell r="AA14436" t="str">
            <v>Dobre + neopravitelne</v>
          </cell>
        </row>
        <row r="14437">
          <cell r="I14437">
            <v>22.851137999999999</v>
          </cell>
          <cell r="J14437">
            <v>1.402709</v>
          </cell>
          <cell r="K14437">
            <v>2.373202</v>
          </cell>
          <cell r="L14437">
            <v>0.682118</v>
          </cell>
          <cell r="M14437">
            <v>0</v>
          </cell>
          <cell r="W14437" t="str">
            <v>300</v>
          </cell>
          <cell r="X14437">
            <v>2013</v>
          </cell>
          <cell r="Z14437">
            <v>3</v>
          </cell>
          <cell r="AA14437" t="str">
            <v>Dobre + neopravitelne</v>
          </cell>
        </row>
        <row r="14438">
          <cell r="I14438">
            <v>22.851137999999999</v>
          </cell>
          <cell r="J14438">
            <v>0.70148200000000005</v>
          </cell>
          <cell r="K14438">
            <v>2.3751419999999999</v>
          </cell>
          <cell r="L14438">
            <v>0.68267599999999995</v>
          </cell>
          <cell r="M14438">
            <v>0</v>
          </cell>
          <cell r="W14438" t="str">
            <v>300</v>
          </cell>
          <cell r="X14438">
            <v>2013</v>
          </cell>
          <cell r="Z14438">
            <v>3</v>
          </cell>
          <cell r="AA14438" t="str">
            <v>Dobre + neopravitelne</v>
          </cell>
        </row>
        <row r="14439">
          <cell r="I14439">
            <v>224.24090000000001</v>
          </cell>
          <cell r="J14439">
            <v>46.800303</v>
          </cell>
          <cell r="K14439">
            <v>182.99156099999999</v>
          </cell>
          <cell r="L14439">
            <v>46.813730999999997</v>
          </cell>
          <cell r="M14439">
            <v>0</v>
          </cell>
          <cell r="W14439" t="str">
            <v>300</v>
          </cell>
          <cell r="X14439">
            <v>2013</v>
          </cell>
          <cell r="Z14439">
            <v>3</v>
          </cell>
          <cell r="AA14439" t="str">
            <v>Dobre + neopravitelne</v>
          </cell>
        </row>
        <row r="14440">
          <cell r="I14440">
            <v>8.0086030000000008</v>
          </cell>
          <cell r="J14440">
            <v>1.6714389999999999</v>
          </cell>
          <cell r="K14440">
            <v>6.535412</v>
          </cell>
          <cell r="L14440">
            <v>1.6719189999999999</v>
          </cell>
          <cell r="M14440">
            <v>0</v>
          </cell>
          <cell r="W14440" t="str">
            <v>300</v>
          </cell>
          <cell r="X14440">
            <v>2013</v>
          </cell>
          <cell r="Z14440">
            <v>3</v>
          </cell>
          <cell r="AA14440" t="str">
            <v>Dobre + neopravitelne</v>
          </cell>
        </row>
        <row r="14441">
          <cell r="I14441">
            <v>8.0086030000000008</v>
          </cell>
          <cell r="J14441">
            <v>1.6714389999999999</v>
          </cell>
          <cell r="K14441">
            <v>6.535412</v>
          </cell>
          <cell r="L14441">
            <v>1.6719189999999999</v>
          </cell>
          <cell r="M14441">
            <v>0</v>
          </cell>
          <cell r="W14441" t="str">
            <v>300</v>
          </cell>
          <cell r="X14441">
            <v>2013</v>
          </cell>
          <cell r="Z14441">
            <v>3</v>
          </cell>
          <cell r="AA14441" t="str">
            <v>Dobre + neopravitelne</v>
          </cell>
        </row>
        <row r="14442"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  <cell r="W14442" t="str">
            <v>300</v>
          </cell>
          <cell r="X14442">
            <v>2013</v>
          </cell>
          <cell r="Z14442">
            <v>3</v>
          </cell>
          <cell r="AA14442" t="str">
            <v>Dobre + neopravitelne</v>
          </cell>
        </row>
        <row r="14443">
          <cell r="I14443">
            <v>0</v>
          </cell>
          <cell r="J14443">
            <v>13.790981</v>
          </cell>
          <cell r="K14443">
            <v>25.807286999999999</v>
          </cell>
          <cell r="L14443">
            <v>12.174866</v>
          </cell>
          <cell r="M14443">
            <v>0</v>
          </cell>
          <cell r="W14443" t="str">
            <v>300</v>
          </cell>
          <cell r="X14443">
            <v>2013</v>
          </cell>
          <cell r="Z14443">
            <v>3</v>
          </cell>
          <cell r="AA14443" t="str">
            <v>Dobre + neopravitelne</v>
          </cell>
        </row>
        <row r="14444">
          <cell r="I14444">
            <v>0</v>
          </cell>
          <cell r="J14444">
            <v>1.6964E-2</v>
          </cell>
          <cell r="K14444">
            <v>0</v>
          </cell>
          <cell r="L14444">
            <v>0</v>
          </cell>
          <cell r="M14444">
            <v>0</v>
          </cell>
          <cell r="W14444" t="str">
            <v>300</v>
          </cell>
          <cell r="X14444">
            <v>2013</v>
          </cell>
          <cell r="Z14444">
            <v>3</v>
          </cell>
          <cell r="AA14444" t="str">
            <v>Dobre + neopravitelne</v>
          </cell>
        </row>
        <row r="14445">
          <cell r="I14445">
            <v>125.597616</v>
          </cell>
          <cell r="J14445">
            <v>2.3128519999999999</v>
          </cell>
          <cell r="K14445">
            <v>8.3049999999999997</v>
          </cell>
          <cell r="L14445">
            <v>3.9049999999999998</v>
          </cell>
          <cell r="M14445">
            <v>0</v>
          </cell>
          <cell r="W14445" t="str">
            <v>300</v>
          </cell>
          <cell r="X14445">
            <v>2013</v>
          </cell>
          <cell r="Z14445">
            <v>3</v>
          </cell>
          <cell r="AA14445" t="str">
            <v>Dobre + neopravitelne</v>
          </cell>
        </row>
        <row r="14446">
          <cell r="I14446">
            <v>43.961846999999999</v>
          </cell>
          <cell r="J14446">
            <v>11.747401</v>
          </cell>
          <cell r="K14446">
            <v>15.204095000000001</v>
          </cell>
          <cell r="L14446">
            <v>1.256537</v>
          </cell>
          <cell r="M14446">
            <v>0</v>
          </cell>
          <cell r="W14446" t="str">
            <v>300</v>
          </cell>
          <cell r="X14446">
            <v>2013</v>
          </cell>
          <cell r="Z14446">
            <v>3</v>
          </cell>
          <cell r="AA14446" t="str">
            <v>Dobre + neopravitelne</v>
          </cell>
        </row>
        <row r="14447">
          <cell r="I14447">
            <v>29.307898000000002</v>
          </cell>
          <cell r="J14447">
            <v>7.831601</v>
          </cell>
          <cell r="K14447">
            <v>10.136063</v>
          </cell>
          <cell r="L14447">
            <v>0.83769099999999996</v>
          </cell>
          <cell r="M14447">
            <v>0</v>
          </cell>
          <cell r="W14447" t="str">
            <v>300</v>
          </cell>
          <cell r="X14447">
            <v>2013</v>
          </cell>
          <cell r="Z14447">
            <v>3</v>
          </cell>
          <cell r="AA14447" t="str">
            <v>Dobre + neopravitelne</v>
          </cell>
        </row>
        <row r="14448">
          <cell r="I14448">
            <v>0</v>
          </cell>
          <cell r="J14448">
            <v>4.3727799999999997</v>
          </cell>
          <cell r="K14448">
            <v>6.2846270000000004</v>
          </cell>
          <cell r="L14448">
            <v>0.88296399999999997</v>
          </cell>
          <cell r="M14448">
            <v>0</v>
          </cell>
          <cell r="W14448" t="str">
            <v>300</v>
          </cell>
          <cell r="X14448">
            <v>2013</v>
          </cell>
          <cell r="Z14448">
            <v>3</v>
          </cell>
          <cell r="AA14448" t="str">
            <v>Dobre + neopravitelne</v>
          </cell>
        </row>
        <row r="14449">
          <cell r="I14449">
            <v>59.910561000000001</v>
          </cell>
          <cell r="J14449">
            <v>4.8155679999999998</v>
          </cell>
          <cell r="K14449">
            <v>17.168337000000001</v>
          </cell>
          <cell r="L14449">
            <v>7.2403190000000004</v>
          </cell>
          <cell r="M14449">
            <v>0</v>
          </cell>
          <cell r="W14449" t="str">
            <v>300</v>
          </cell>
          <cell r="X14449">
            <v>2013</v>
          </cell>
          <cell r="Z14449">
            <v>3</v>
          </cell>
          <cell r="AA14449" t="str">
            <v>Dobre + neopravitelne</v>
          </cell>
        </row>
        <row r="14450">
          <cell r="I14450">
            <v>0.30485899999999999</v>
          </cell>
          <cell r="J14450">
            <v>3.659427</v>
          </cell>
          <cell r="K14450">
            <v>5.1890179999999999</v>
          </cell>
          <cell r="L14450">
            <v>0.72903600000000002</v>
          </cell>
          <cell r="M14450">
            <v>0</v>
          </cell>
          <cell r="W14450" t="str">
            <v>300</v>
          </cell>
          <cell r="X14450">
            <v>2013</v>
          </cell>
          <cell r="Z14450">
            <v>3</v>
          </cell>
          <cell r="AA14450" t="str">
            <v>Dobre + neopravitelne</v>
          </cell>
        </row>
        <row r="14451">
          <cell r="I14451">
            <v>26.350615000000001</v>
          </cell>
          <cell r="J14451">
            <v>3.5192369999999999</v>
          </cell>
          <cell r="K14451">
            <v>12.545496999999999</v>
          </cell>
          <cell r="L14451">
            <v>5.2250889999999997</v>
          </cell>
          <cell r="M14451">
            <v>0</v>
          </cell>
          <cell r="W14451" t="str">
            <v>300</v>
          </cell>
          <cell r="X14451">
            <v>2013</v>
          </cell>
          <cell r="Z14451">
            <v>3</v>
          </cell>
          <cell r="AA14451" t="str">
            <v>Dobre + neopravitelne</v>
          </cell>
        </row>
        <row r="14452">
          <cell r="I14452">
            <v>12.917972000000001</v>
          </cell>
          <cell r="J14452">
            <v>0.498143</v>
          </cell>
          <cell r="K14452">
            <v>1.3667419999999999</v>
          </cell>
          <cell r="L14452">
            <v>0.26354100000000003</v>
          </cell>
          <cell r="M14452">
            <v>0</v>
          </cell>
          <cell r="W14452" t="str">
            <v>300</v>
          </cell>
          <cell r="X14452">
            <v>2013</v>
          </cell>
          <cell r="Z14452">
            <v>3</v>
          </cell>
          <cell r="AA14452" t="str">
            <v>Dobre + neopravitelne</v>
          </cell>
        </row>
        <row r="14453">
          <cell r="I14453">
            <v>38.753915999999997</v>
          </cell>
          <cell r="J14453">
            <v>1.4944299999999999</v>
          </cell>
          <cell r="K14453">
            <v>4.1002260000000001</v>
          </cell>
          <cell r="L14453">
            <v>0.79062200000000005</v>
          </cell>
          <cell r="M14453">
            <v>0</v>
          </cell>
          <cell r="W14453" t="str">
            <v>300</v>
          </cell>
          <cell r="X14453">
            <v>2013</v>
          </cell>
          <cell r="Z14453">
            <v>3</v>
          </cell>
          <cell r="AA14453" t="str">
            <v>Dobre + neopravitelne</v>
          </cell>
        </row>
        <row r="14454">
          <cell r="I14454">
            <v>15462.812553</v>
          </cell>
          <cell r="J14454">
            <v>596.27760699999999</v>
          </cell>
          <cell r="K14454">
            <v>1635.990307</v>
          </cell>
          <cell r="L14454">
            <v>315.45804500000003</v>
          </cell>
          <cell r="M14454">
            <v>0</v>
          </cell>
          <cell r="W14454" t="str">
            <v>300</v>
          </cell>
          <cell r="X14454">
            <v>2013</v>
          </cell>
          <cell r="Z14454">
            <v>3</v>
          </cell>
          <cell r="AA14454" t="str">
            <v>Opravitelne</v>
          </cell>
        </row>
        <row r="14455"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  <cell r="W14455" t="str">
            <v>300</v>
          </cell>
          <cell r="X14455">
            <v>2013</v>
          </cell>
          <cell r="Z14455">
            <v>3</v>
          </cell>
          <cell r="AA14455" t="str">
            <v>Opravitelne</v>
          </cell>
        </row>
        <row r="14456">
          <cell r="I14456">
            <v>21.786359000000001</v>
          </cell>
          <cell r="J14456">
            <v>0.75731899999999996</v>
          </cell>
          <cell r="K14456">
            <v>1.404023</v>
          </cell>
          <cell r="L14456">
            <v>0.40355200000000002</v>
          </cell>
          <cell r="M14456">
            <v>0</v>
          </cell>
          <cell r="W14456" t="str">
            <v>300</v>
          </cell>
          <cell r="X14456">
            <v>2013</v>
          </cell>
          <cell r="Z14456">
            <v>3</v>
          </cell>
          <cell r="AA14456" t="str">
            <v>Dobre + neopravitelne</v>
          </cell>
        </row>
        <row r="14457">
          <cell r="I14457">
            <v>26.813980000000001</v>
          </cell>
          <cell r="J14457">
            <v>0.54296999999999995</v>
          </cell>
          <cell r="K14457">
            <v>1.731627</v>
          </cell>
          <cell r="L14457">
            <v>0.49771300000000002</v>
          </cell>
          <cell r="M14457">
            <v>0</v>
          </cell>
          <cell r="W14457" t="str">
            <v>300</v>
          </cell>
          <cell r="X14457">
            <v>2013</v>
          </cell>
          <cell r="Z14457">
            <v>3</v>
          </cell>
          <cell r="AA14457" t="str">
            <v>Dobre + neopravitelne</v>
          </cell>
        </row>
        <row r="14458">
          <cell r="I14458">
            <v>12.591217</v>
          </cell>
          <cell r="J14458">
            <v>1.274851</v>
          </cell>
          <cell r="K14458">
            <v>4.6630979999999997</v>
          </cell>
          <cell r="L14458">
            <v>1.9535940000000001</v>
          </cell>
          <cell r="M14458">
            <v>0</v>
          </cell>
          <cell r="W14458" t="str">
            <v>300</v>
          </cell>
          <cell r="X14458">
            <v>2013</v>
          </cell>
          <cell r="Z14458">
            <v>3</v>
          </cell>
          <cell r="AA14458" t="str">
            <v>Dobre + neopravitelne</v>
          </cell>
        </row>
        <row r="14459"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  <cell r="W14459" t="str">
            <v>300</v>
          </cell>
          <cell r="X14459">
            <v>2013</v>
          </cell>
          <cell r="Z14459">
            <v>3</v>
          </cell>
          <cell r="AA14459" t="str">
            <v>Dobre + neopravitelne</v>
          </cell>
        </row>
        <row r="14460">
          <cell r="I14460">
            <v>132.207784</v>
          </cell>
          <cell r="J14460">
            <v>13.385942999999999</v>
          </cell>
          <cell r="K14460">
            <v>48.962536999999998</v>
          </cell>
          <cell r="L14460">
            <v>20.512739</v>
          </cell>
          <cell r="M14460">
            <v>0</v>
          </cell>
          <cell r="W14460" t="str">
            <v>300</v>
          </cell>
          <cell r="X14460">
            <v>2013</v>
          </cell>
          <cell r="Z14460">
            <v>3</v>
          </cell>
          <cell r="AA14460" t="str">
            <v>Dobre + neopravitelne</v>
          </cell>
        </row>
        <row r="14461">
          <cell r="I14461">
            <v>0</v>
          </cell>
          <cell r="J14461">
            <v>2.6507070000000001</v>
          </cell>
          <cell r="K14461">
            <v>3.7437399999999998</v>
          </cell>
          <cell r="L14461">
            <v>0.52598</v>
          </cell>
          <cell r="M14461">
            <v>0</v>
          </cell>
          <cell r="W14461" t="str">
            <v>300</v>
          </cell>
          <cell r="X14461">
            <v>2013</v>
          </cell>
          <cell r="Z14461">
            <v>3</v>
          </cell>
          <cell r="AA14461" t="str">
            <v>Dobre + neopravitelne</v>
          </cell>
        </row>
        <row r="14462">
          <cell r="I14462">
            <v>37.773651999999998</v>
          </cell>
          <cell r="J14462">
            <v>3.8245550000000001</v>
          </cell>
          <cell r="K14462">
            <v>13.989296</v>
          </cell>
          <cell r="L14462">
            <v>5.8607820000000004</v>
          </cell>
          <cell r="M14462">
            <v>0</v>
          </cell>
          <cell r="W14462" t="str">
            <v>300</v>
          </cell>
          <cell r="X14462">
            <v>2013</v>
          </cell>
          <cell r="Z14462">
            <v>3</v>
          </cell>
          <cell r="AA14462" t="str">
            <v>Dobre + neopravitelne</v>
          </cell>
        </row>
        <row r="14463">
          <cell r="I14463">
            <v>0</v>
          </cell>
          <cell r="J14463">
            <v>397.60599999999999</v>
          </cell>
          <cell r="K14463">
            <v>561.56100000000004</v>
          </cell>
          <cell r="L14463">
            <v>78.897000000000006</v>
          </cell>
          <cell r="M14463">
            <v>0</v>
          </cell>
          <cell r="W14463" t="str">
            <v>300</v>
          </cell>
          <cell r="X14463">
            <v>2013</v>
          </cell>
          <cell r="Z14463">
            <v>3</v>
          </cell>
          <cell r="AA14463" t="str">
            <v>Opravitelne</v>
          </cell>
        </row>
        <row r="14464">
          <cell r="I14464">
            <v>5666.0478899999998</v>
          </cell>
          <cell r="J14464">
            <v>573.68329700000004</v>
          </cell>
          <cell r="K14464">
            <v>2098.3944999999999</v>
          </cell>
          <cell r="L14464">
            <v>879.11737100000005</v>
          </cell>
          <cell r="M14464">
            <v>0</v>
          </cell>
          <cell r="W14464" t="str">
            <v>300</v>
          </cell>
          <cell r="X14464">
            <v>2013</v>
          </cell>
          <cell r="Z14464">
            <v>3</v>
          </cell>
          <cell r="AA14464" t="str">
            <v>Opravitelne</v>
          </cell>
        </row>
        <row r="14465">
          <cell r="I14465">
            <v>41.620984999999997</v>
          </cell>
          <cell r="J14465">
            <v>2.5770949999999999</v>
          </cell>
          <cell r="K14465">
            <v>6.2091139999999996</v>
          </cell>
          <cell r="L14465">
            <v>2.929217</v>
          </cell>
          <cell r="M14465">
            <v>0</v>
          </cell>
          <cell r="W14465" t="str">
            <v>300</v>
          </cell>
          <cell r="X14465">
            <v>2013</v>
          </cell>
          <cell r="Z14465">
            <v>3</v>
          </cell>
          <cell r="AA14465" t="str">
            <v>Dobre + neopravitelne</v>
          </cell>
        </row>
        <row r="14466">
          <cell r="I14466">
            <v>0</v>
          </cell>
          <cell r="J14466">
            <v>5.7663260000000003</v>
          </cell>
          <cell r="K14466">
            <v>1.4870369999999999</v>
          </cell>
          <cell r="L14466">
            <v>0.208923</v>
          </cell>
          <cell r="M14466">
            <v>0</v>
          </cell>
          <cell r="W14466" t="str">
            <v>300</v>
          </cell>
          <cell r="X14466">
            <v>2013</v>
          </cell>
          <cell r="Z14466">
            <v>3</v>
          </cell>
          <cell r="AA14466" t="str">
            <v>Dobre + neopravitelne</v>
          </cell>
        </row>
        <row r="14467">
          <cell r="I14467">
            <v>71.039906000000002</v>
          </cell>
          <cell r="J14467">
            <v>4.7901170000000004</v>
          </cell>
          <cell r="K14467">
            <v>38.618239000000003</v>
          </cell>
          <cell r="L14467">
            <v>15.426119</v>
          </cell>
          <cell r="M14467">
            <v>0</v>
          </cell>
          <cell r="W14467" t="str">
            <v>300</v>
          </cell>
          <cell r="X14467">
            <v>2013</v>
          </cell>
          <cell r="Z14467">
            <v>3</v>
          </cell>
          <cell r="AA14467" t="str">
            <v>Dobre + neopravitelne</v>
          </cell>
        </row>
        <row r="14468">
          <cell r="I14468">
            <v>5056.8148300000003</v>
          </cell>
          <cell r="J14468">
            <v>54.655000000000001</v>
          </cell>
          <cell r="K14468">
            <v>214.595</v>
          </cell>
          <cell r="L14468">
            <v>61.68</v>
          </cell>
          <cell r="M14468">
            <v>0</v>
          </cell>
          <cell r="W14468" t="str">
            <v>300</v>
          </cell>
          <cell r="X14468">
            <v>2013</v>
          </cell>
          <cell r="Z14468">
            <v>3</v>
          </cell>
          <cell r="AA14468" t="str">
            <v>Opravitelne</v>
          </cell>
        </row>
        <row r="14469"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  <cell r="W14469" t="str">
            <v>300</v>
          </cell>
          <cell r="X14469">
            <v>2013</v>
          </cell>
          <cell r="Z14469">
            <v>3</v>
          </cell>
          <cell r="AA14469" t="str">
            <v>Opravitelne</v>
          </cell>
        </row>
        <row r="14470">
          <cell r="I14470">
            <v>5009.2957699999997</v>
          </cell>
          <cell r="J14470">
            <v>433.72800000000001</v>
          </cell>
          <cell r="K14470">
            <v>216.26499999999999</v>
          </cell>
          <cell r="L14470">
            <v>62.16</v>
          </cell>
          <cell r="M14470">
            <v>0</v>
          </cell>
          <cell r="W14470" t="str">
            <v>300</v>
          </cell>
          <cell r="X14470">
            <v>2013</v>
          </cell>
          <cell r="Z14470">
            <v>3</v>
          </cell>
          <cell r="AA14470" t="str">
            <v>Opravitelne</v>
          </cell>
        </row>
        <row r="14471"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  <cell r="W14471" t="str">
            <v>300</v>
          </cell>
          <cell r="X14471">
            <v>2013</v>
          </cell>
          <cell r="Z14471">
            <v>3</v>
          </cell>
          <cell r="AA14471" t="str">
            <v>Opravitelne</v>
          </cell>
        </row>
        <row r="14472">
          <cell r="I14472">
            <v>12.890530999999999</v>
          </cell>
          <cell r="J14472">
            <v>0.51912499999999995</v>
          </cell>
          <cell r="K14472">
            <v>1.394034</v>
          </cell>
          <cell r="L14472">
            <v>0.26602199999999998</v>
          </cell>
          <cell r="M14472">
            <v>0</v>
          </cell>
          <cell r="W14472" t="str">
            <v>300</v>
          </cell>
          <cell r="X14472">
            <v>2013</v>
          </cell>
          <cell r="Z14472">
            <v>3</v>
          </cell>
          <cell r="AA14472" t="str">
            <v>Dobre + neopravitelne</v>
          </cell>
        </row>
        <row r="14473">
          <cell r="I14473">
            <v>12.890530999999999</v>
          </cell>
          <cell r="J14473">
            <v>0.51912499999999995</v>
          </cell>
          <cell r="K14473">
            <v>1.394034</v>
          </cell>
          <cell r="L14473">
            <v>0.26602199999999998</v>
          </cell>
          <cell r="M14473">
            <v>0</v>
          </cell>
          <cell r="W14473" t="str">
            <v>300</v>
          </cell>
          <cell r="X14473">
            <v>2013</v>
          </cell>
          <cell r="Z14473">
            <v>3</v>
          </cell>
          <cell r="AA14473" t="str">
            <v>Dobre + neopravitelne</v>
          </cell>
        </row>
        <row r="14474">
          <cell r="I14474">
            <v>12.890530999999999</v>
          </cell>
          <cell r="J14474">
            <v>0.51912499999999995</v>
          </cell>
          <cell r="K14474">
            <v>1.394034</v>
          </cell>
          <cell r="L14474">
            <v>0.26602199999999998</v>
          </cell>
          <cell r="M14474">
            <v>0</v>
          </cell>
          <cell r="W14474" t="str">
            <v>300</v>
          </cell>
          <cell r="X14474">
            <v>2013</v>
          </cell>
          <cell r="Z14474">
            <v>3</v>
          </cell>
          <cell r="AA14474" t="str">
            <v>Dobre + neopravitelne</v>
          </cell>
        </row>
        <row r="14475">
          <cell r="I14475">
            <v>25.781063</v>
          </cell>
          <cell r="J14475">
            <v>1.0382499999999999</v>
          </cell>
          <cell r="K14475">
            <v>2.7880690000000001</v>
          </cell>
          <cell r="L14475">
            <v>0.53204300000000004</v>
          </cell>
          <cell r="M14475">
            <v>0</v>
          </cell>
          <cell r="W14475" t="str">
            <v>300</v>
          </cell>
          <cell r="X14475">
            <v>2013</v>
          </cell>
          <cell r="Z14475">
            <v>3</v>
          </cell>
          <cell r="AA14475" t="str">
            <v>Dobre + neopravitelne</v>
          </cell>
        </row>
        <row r="14476">
          <cell r="I14476">
            <v>38.671593999999999</v>
          </cell>
          <cell r="J14476">
            <v>1.5573760000000001</v>
          </cell>
          <cell r="K14476">
            <v>4.1821029999999997</v>
          </cell>
          <cell r="L14476">
            <v>0.79806500000000002</v>
          </cell>
          <cell r="M14476">
            <v>0</v>
          </cell>
          <cell r="W14476" t="str">
            <v>300</v>
          </cell>
          <cell r="X14476">
            <v>2013</v>
          </cell>
          <cell r="Z14476">
            <v>3</v>
          </cell>
          <cell r="AA14476" t="str">
            <v>Dobre + neopravitelne</v>
          </cell>
        </row>
        <row r="14477">
          <cell r="I14477">
            <v>38.671593999999999</v>
          </cell>
          <cell r="J14477">
            <v>1.5573760000000001</v>
          </cell>
          <cell r="K14477">
            <v>4.1821029999999997</v>
          </cell>
          <cell r="L14477">
            <v>0.79806500000000002</v>
          </cell>
          <cell r="M14477">
            <v>0</v>
          </cell>
          <cell r="W14477" t="str">
            <v>300</v>
          </cell>
          <cell r="X14477">
            <v>2013</v>
          </cell>
          <cell r="Z14477">
            <v>3</v>
          </cell>
          <cell r="AA14477" t="str">
            <v>Dobre + neopravitelne</v>
          </cell>
        </row>
        <row r="14478">
          <cell r="I14478">
            <v>15.583169</v>
          </cell>
          <cell r="J14478">
            <v>1.00979</v>
          </cell>
          <cell r="K14478">
            <v>2.8078319999999999</v>
          </cell>
          <cell r="L14478">
            <v>0.89190499999999995</v>
          </cell>
          <cell r="M14478">
            <v>0</v>
          </cell>
          <cell r="W14478" t="str">
            <v>300</v>
          </cell>
          <cell r="X14478">
            <v>2013</v>
          </cell>
          <cell r="Z14478">
            <v>3</v>
          </cell>
          <cell r="AA14478" t="str">
            <v>Dobre + neopravitelne</v>
          </cell>
        </row>
        <row r="14479">
          <cell r="I14479">
            <v>15.583169</v>
          </cell>
          <cell r="J14479">
            <v>1.00979</v>
          </cell>
          <cell r="K14479">
            <v>2.8078319999999999</v>
          </cell>
          <cell r="L14479">
            <v>0.89190499999999995</v>
          </cell>
          <cell r="M14479">
            <v>0</v>
          </cell>
          <cell r="W14479" t="str">
            <v>300</v>
          </cell>
          <cell r="X14479">
            <v>2013</v>
          </cell>
          <cell r="Z14479">
            <v>3</v>
          </cell>
          <cell r="AA14479" t="str">
            <v>Dobre + neopravitelne</v>
          </cell>
        </row>
        <row r="14480">
          <cell r="I14480">
            <v>15.583169</v>
          </cell>
          <cell r="J14480">
            <v>1.00979</v>
          </cell>
          <cell r="K14480">
            <v>2.8078319999999999</v>
          </cell>
          <cell r="L14480">
            <v>0.89190499999999995</v>
          </cell>
          <cell r="M14480">
            <v>0</v>
          </cell>
          <cell r="W14480" t="str">
            <v>300</v>
          </cell>
          <cell r="X14480">
            <v>2013</v>
          </cell>
          <cell r="Z14480">
            <v>3</v>
          </cell>
          <cell r="AA14480" t="str">
            <v>Dobre + neopravitelne</v>
          </cell>
        </row>
        <row r="14481">
          <cell r="I14481">
            <v>15.583169</v>
          </cell>
          <cell r="J14481">
            <v>1.00979</v>
          </cell>
          <cell r="K14481">
            <v>2.8078319999999999</v>
          </cell>
          <cell r="L14481">
            <v>0.89190499999999995</v>
          </cell>
          <cell r="M14481">
            <v>0</v>
          </cell>
          <cell r="W14481" t="str">
            <v>300</v>
          </cell>
          <cell r="X14481">
            <v>2013</v>
          </cell>
          <cell r="Z14481">
            <v>3</v>
          </cell>
          <cell r="AA14481" t="str">
            <v>Dobre + neopravitelne</v>
          </cell>
        </row>
        <row r="14482"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  <cell r="W14482" t="str">
            <v>300</v>
          </cell>
          <cell r="X14482">
            <v>2013</v>
          </cell>
          <cell r="Z14482">
            <v>3</v>
          </cell>
          <cell r="AA14482" t="str">
            <v>Dobre + neopravitelne</v>
          </cell>
        </row>
        <row r="14483"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  <cell r="W14483" t="str">
            <v>300</v>
          </cell>
          <cell r="X14483">
            <v>2013</v>
          </cell>
          <cell r="Z14483">
            <v>3</v>
          </cell>
          <cell r="AA14483" t="str">
            <v>Dobre + neopravitelne</v>
          </cell>
        </row>
        <row r="14484">
          <cell r="I14484">
            <v>31.166336999999999</v>
          </cell>
          <cell r="J14484">
            <v>2.0246149999999998</v>
          </cell>
          <cell r="K14484">
            <v>5.754289</v>
          </cell>
          <cell r="L14484">
            <v>1.84056</v>
          </cell>
          <cell r="M14484">
            <v>0</v>
          </cell>
          <cell r="W14484" t="str">
            <v>300</v>
          </cell>
          <cell r="X14484">
            <v>2013</v>
          </cell>
          <cell r="Z14484">
            <v>3</v>
          </cell>
          <cell r="AA14484" t="str">
            <v>Dobre + neopravitelne</v>
          </cell>
        </row>
        <row r="14485">
          <cell r="I14485">
            <v>15.583168000000001</v>
          </cell>
          <cell r="J14485">
            <v>1.0123070000000001</v>
          </cell>
          <cell r="K14485">
            <v>2.8771439999999999</v>
          </cell>
          <cell r="L14485">
            <v>0.92027999999999999</v>
          </cell>
          <cell r="M14485">
            <v>0</v>
          </cell>
          <cell r="W14485" t="str">
            <v>300</v>
          </cell>
          <cell r="X14485">
            <v>2013</v>
          </cell>
          <cell r="Z14485">
            <v>3</v>
          </cell>
          <cell r="AA14485" t="str">
            <v>Dobre + neopravitelne</v>
          </cell>
        </row>
        <row r="14486">
          <cell r="I14486">
            <v>15.583168000000001</v>
          </cell>
          <cell r="J14486">
            <v>1.0123070000000001</v>
          </cell>
          <cell r="K14486">
            <v>2.8771439999999999</v>
          </cell>
          <cell r="L14486">
            <v>0.92027999999999999</v>
          </cell>
          <cell r="M14486">
            <v>0</v>
          </cell>
          <cell r="W14486" t="str">
            <v>300</v>
          </cell>
          <cell r="X14486">
            <v>2013</v>
          </cell>
          <cell r="Z14486">
            <v>3</v>
          </cell>
          <cell r="AA14486" t="str">
            <v>Dobre + neopravitelne</v>
          </cell>
        </row>
        <row r="14487">
          <cell r="I14487">
            <v>15.583168000000001</v>
          </cell>
          <cell r="J14487">
            <v>1.0123070000000001</v>
          </cell>
          <cell r="K14487">
            <v>2.8771439999999999</v>
          </cell>
          <cell r="L14487">
            <v>0.92027999999999999</v>
          </cell>
          <cell r="M14487">
            <v>0</v>
          </cell>
          <cell r="W14487" t="str">
            <v>300</v>
          </cell>
          <cell r="X14487">
            <v>2013</v>
          </cell>
          <cell r="Z14487">
            <v>3</v>
          </cell>
          <cell r="AA14487" t="str">
            <v>Dobre + neopravitelne</v>
          </cell>
        </row>
        <row r="14488">
          <cell r="I14488">
            <v>15.583168000000001</v>
          </cell>
          <cell r="J14488">
            <v>1.0123070000000001</v>
          </cell>
          <cell r="K14488">
            <v>2.8771439999999999</v>
          </cell>
          <cell r="L14488">
            <v>0.92027999999999999</v>
          </cell>
          <cell r="M14488">
            <v>0</v>
          </cell>
          <cell r="W14488" t="str">
            <v>300</v>
          </cell>
          <cell r="X14488">
            <v>2013</v>
          </cell>
          <cell r="Z14488">
            <v>3</v>
          </cell>
          <cell r="AA14488" t="str">
            <v>Dobre + neopravitelne</v>
          </cell>
        </row>
        <row r="14489">
          <cell r="I14489">
            <v>62.332675000000002</v>
          </cell>
          <cell r="J14489">
            <v>4.0492319999999999</v>
          </cell>
          <cell r="K14489">
            <v>11.508578999999999</v>
          </cell>
          <cell r="L14489">
            <v>3.6811210000000001</v>
          </cell>
          <cell r="M14489">
            <v>0</v>
          </cell>
          <cell r="W14489" t="str">
            <v>300</v>
          </cell>
          <cell r="X14489">
            <v>2013</v>
          </cell>
          <cell r="Z14489">
            <v>3</v>
          </cell>
          <cell r="AA14489" t="str">
            <v>Dobre + neopravitelne</v>
          </cell>
        </row>
        <row r="14490">
          <cell r="I14490">
            <v>62.332675000000002</v>
          </cell>
          <cell r="J14490">
            <v>4.0492319999999999</v>
          </cell>
          <cell r="K14490">
            <v>11.508578999999999</v>
          </cell>
          <cell r="L14490">
            <v>3.6811210000000001</v>
          </cell>
          <cell r="M14490">
            <v>0</v>
          </cell>
          <cell r="W14490" t="str">
            <v>300</v>
          </cell>
          <cell r="X14490">
            <v>2013</v>
          </cell>
          <cell r="Z14490">
            <v>3</v>
          </cell>
          <cell r="AA14490" t="str">
            <v>Dobre + neopravitelne</v>
          </cell>
        </row>
        <row r="14491">
          <cell r="I14491">
            <v>0</v>
          </cell>
          <cell r="J14491">
            <v>1.101027</v>
          </cell>
          <cell r="K14491">
            <v>2.1047250000000002</v>
          </cell>
          <cell r="L14491">
            <v>0.34815000000000002</v>
          </cell>
          <cell r="M14491">
            <v>0</v>
          </cell>
          <cell r="W14491" t="str">
            <v>300</v>
          </cell>
          <cell r="X14491">
            <v>2013</v>
          </cell>
          <cell r="Z14491">
            <v>3</v>
          </cell>
          <cell r="AA14491" t="str">
            <v>Dobre + neopravitelne</v>
          </cell>
        </row>
        <row r="14492">
          <cell r="I14492">
            <v>58.651102000000002</v>
          </cell>
          <cell r="J14492">
            <v>1.576268</v>
          </cell>
          <cell r="K14492">
            <v>3.2987989999999998</v>
          </cell>
          <cell r="L14492">
            <v>0.54566599999999998</v>
          </cell>
          <cell r="M14492">
            <v>0</v>
          </cell>
          <cell r="W14492" t="str">
            <v>300</v>
          </cell>
          <cell r="X14492">
            <v>2013</v>
          </cell>
          <cell r="Z14492">
            <v>3</v>
          </cell>
          <cell r="AA14492" t="str">
            <v>Dobre + neopravitelne</v>
          </cell>
        </row>
        <row r="14493">
          <cell r="I14493">
            <v>22.392990000000001</v>
          </cell>
          <cell r="J14493">
            <v>6.3456910000000004</v>
          </cell>
          <cell r="K14493">
            <v>14.844379</v>
          </cell>
          <cell r="L14493">
            <v>7.0029960000000004</v>
          </cell>
          <cell r="M14493">
            <v>0</v>
          </cell>
          <cell r="W14493" t="str">
            <v>300</v>
          </cell>
          <cell r="X14493">
            <v>2013</v>
          </cell>
          <cell r="Z14493">
            <v>3</v>
          </cell>
          <cell r="AA14493" t="str">
            <v>Dobre + neopravitelne</v>
          </cell>
        </row>
        <row r="14494"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  <cell r="W14494" t="str">
            <v>300</v>
          </cell>
          <cell r="X14494">
            <v>2013</v>
          </cell>
          <cell r="Z14494">
            <v>3</v>
          </cell>
          <cell r="AA14494" t="str">
            <v>Dobre + neopravitelne</v>
          </cell>
        </row>
        <row r="14495">
          <cell r="I14495">
            <v>210.675611</v>
          </cell>
          <cell r="J14495">
            <v>7.603491</v>
          </cell>
          <cell r="K14495">
            <v>22.583264</v>
          </cell>
          <cell r="L14495">
            <v>10.653898999999999</v>
          </cell>
          <cell r="M14495">
            <v>0</v>
          </cell>
          <cell r="W14495" t="str">
            <v>300</v>
          </cell>
          <cell r="X14495">
            <v>2013</v>
          </cell>
          <cell r="Z14495">
            <v>3</v>
          </cell>
          <cell r="AA14495" t="str">
            <v>Dobre + neopravitelne</v>
          </cell>
        </row>
        <row r="14496">
          <cell r="I14496">
            <v>210.675611</v>
          </cell>
          <cell r="J14496">
            <v>7.603491</v>
          </cell>
          <cell r="K14496">
            <v>22.583264</v>
          </cell>
          <cell r="L14496">
            <v>10.653898999999999</v>
          </cell>
          <cell r="M14496">
            <v>0</v>
          </cell>
          <cell r="W14496" t="str">
            <v>300</v>
          </cell>
          <cell r="X14496">
            <v>2013</v>
          </cell>
          <cell r="Z14496">
            <v>3</v>
          </cell>
          <cell r="AA14496" t="str">
            <v>Dobre + neopravitelne</v>
          </cell>
        </row>
        <row r="14497">
          <cell r="I14497">
            <v>63.627893999999998</v>
          </cell>
          <cell r="J14497">
            <v>3.945392</v>
          </cell>
          <cell r="K14497">
            <v>5.7908540000000004</v>
          </cell>
          <cell r="L14497">
            <v>1.6152949999999999</v>
          </cell>
          <cell r="M14497">
            <v>0</v>
          </cell>
          <cell r="W14497" t="str">
            <v>300</v>
          </cell>
          <cell r="X14497">
            <v>2013</v>
          </cell>
          <cell r="Z14497">
            <v>3</v>
          </cell>
          <cell r="AA14497" t="str">
            <v>Dobre + neopravitelne</v>
          </cell>
        </row>
        <row r="14498">
          <cell r="I14498">
            <v>21.209298</v>
          </cell>
          <cell r="J14498">
            <v>1.3151299999999999</v>
          </cell>
          <cell r="K14498">
            <v>1.930285</v>
          </cell>
          <cell r="L14498">
            <v>0.53843099999999999</v>
          </cell>
          <cell r="M14498">
            <v>0</v>
          </cell>
          <cell r="W14498" t="str">
            <v>300</v>
          </cell>
          <cell r="X14498">
            <v>2013</v>
          </cell>
          <cell r="Z14498">
            <v>3</v>
          </cell>
          <cell r="AA14498" t="str">
            <v>Dobre + neopravitelne</v>
          </cell>
        </row>
        <row r="14499">
          <cell r="I14499">
            <v>21.209298</v>
          </cell>
          <cell r="J14499">
            <v>1.3151299999999999</v>
          </cell>
          <cell r="K14499">
            <v>1.930285</v>
          </cell>
          <cell r="L14499">
            <v>0.53843099999999999</v>
          </cell>
          <cell r="M14499">
            <v>0</v>
          </cell>
          <cell r="W14499" t="str">
            <v>300</v>
          </cell>
          <cell r="X14499">
            <v>2013</v>
          </cell>
          <cell r="Z14499">
            <v>3</v>
          </cell>
          <cell r="AA14499" t="str">
            <v>Dobre + neopravitelne</v>
          </cell>
        </row>
        <row r="14500">
          <cell r="I14500">
            <v>21.209298</v>
          </cell>
          <cell r="J14500">
            <v>1.3151299999999999</v>
          </cell>
          <cell r="K14500">
            <v>1.930285</v>
          </cell>
          <cell r="L14500">
            <v>0.53843099999999999</v>
          </cell>
          <cell r="M14500">
            <v>0</v>
          </cell>
          <cell r="W14500" t="str">
            <v>300</v>
          </cell>
          <cell r="X14500">
            <v>2013</v>
          </cell>
          <cell r="Z14500">
            <v>3</v>
          </cell>
          <cell r="AA14500" t="str">
            <v>Dobre + neopravitelne</v>
          </cell>
        </row>
        <row r="14501">
          <cell r="I14501">
            <v>42.418596000000001</v>
          </cell>
          <cell r="J14501">
            <v>2.6302620000000001</v>
          </cell>
          <cell r="K14501">
            <v>3.8605700000000001</v>
          </cell>
          <cell r="L14501">
            <v>1.0768629999999999</v>
          </cell>
          <cell r="M14501">
            <v>0</v>
          </cell>
          <cell r="W14501" t="str">
            <v>300</v>
          </cell>
          <cell r="X14501">
            <v>2013</v>
          </cell>
          <cell r="Z14501">
            <v>3</v>
          </cell>
          <cell r="AA14501" t="str">
            <v>Dobre + neopravitelne</v>
          </cell>
        </row>
        <row r="14502">
          <cell r="I14502">
            <v>42.418596000000001</v>
          </cell>
          <cell r="J14502">
            <v>2.6302620000000001</v>
          </cell>
          <cell r="K14502">
            <v>3.8605700000000001</v>
          </cell>
          <cell r="L14502">
            <v>1.0768629999999999</v>
          </cell>
          <cell r="M14502">
            <v>0</v>
          </cell>
          <cell r="W14502" t="str">
            <v>300</v>
          </cell>
          <cell r="X14502">
            <v>2013</v>
          </cell>
          <cell r="Z14502">
            <v>3</v>
          </cell>
          <cell r="AA14502" t="str">
            <v>Dobre + neopravitelne</v>
          </cell>
        </row>
        <row r="14503">
          <cell r="I14503">
            <v>63.627893999999998</v>
          </cell>
          <cell r="J14503">
            <v>3.945392</v>
          </cell>
          <cell r="K14503">
            <v>5.7908540000000004</v>
          </cell>
          <cell r="L14503">
            <v>1.6152949999999999</v>
          </cell>
          <cell r="M14503">
            <v>0</v>
          </cell>
          <cell r="W14503" t="str">
            <v>300</v>
          </cell>
          <cell r="X14503">
            <v>2013</v>
          </cell>
          <cell r="Z14503">
            <v>3</v>
          </cell>
          <cell r="AA14503" t="str">
            <v>Dobre + neopravitelne</v>
          </cell>
        </row>
        <row r="14504"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  <cell r="W14504" t="str">
            <v>300</v>
          </cell>
          <cell r="X14504">
            <v>2013</v>
          </cell>
          <cell r="Z14504">
            <v>3</v>
          </cell>
          <cell r="AA14504" t="str">
            <v>Dobre + neopravitelne</v>
          </cell>
        </row>
        <row r="14505">
          <cell r="I14505">
            <v>9.4969870000000007</v>
          </cell>
          <cell r="J14505">
            <v>0.88174300000000005</v>
          </cell>
          <cell r="K14505">
            <v>1.939174</v>
          </cell>
          <cell r="L14505">
            <v>0.53990300000000002</v>
          </cell>
          <cell r="M14505">
            <v>0</v>
          </cell>
          <cell r="W14505" t="str">
            <v>300</v>
          </cell>
          <cell r="X14505">
            <v>2013</v>
          </cell>
          <cell r="Z14505">
            <v>3</v>
          </cell>
          <cell r="AA14505" t="str">
            <v>Dobre + neopravitelne</v>
          </cell>
        </row>
        <row r="14506">
          <cell r="I14506">
            <v>9.4969870000000007</v>
          </cell>
          <cell r="J14506">
            <v>0.88174300000000005</v>
          </cell>
          <cell r="K14506">
            <v>1.939174</v>
          </cell>
          <cell r="L14506">
            <v>0.53990300000000002</v>
          </cell>
          <cell r="M14506">
            <v>0</v>
          </cell>
          <cell r="W14506" t="str">
            <v>300</v>
          </cell>
          <cell r="X14506">
            <v>2013</v>
          </cell>
          <cell r="Z14506">
            <v>3</v>
          </cell>
          <cell r="AA14506" t="str">
            <v>Dobre + neopravitelne</v>
          </cell>
        </row>
        <row r="14507">
          <cell r="I14507">
            <v>18.993974999999999</v>
          </cell>
          <cell r="J14507">
            <v>1.7634860000000001</v>
          </cell>
          <cell r="K14507">
            <v>3.8783500000000002</v>
          </cell>
          <cell r="L14507">
            <v>1.079806</v>
          </cell>
          <cell r="M14507">
            <v>0</v>
          </cell>
          <cell r="W14507" t="str">
            <v>300</v>
          </cell>
          <cell r="X14507">
            <v>2013</v>
          </cell>
          <cell r="Z14507">
            <v>3</v>
          </cell>
          <cell r="AA14507" t="str">
            <v>Dobre + neopravitelne</v>
          </cell>
        </row>
        <row r="14508">
          <cell r="I14508">
            <v>18.993974999999999</v>
          </cell>
          <cell r="J14508">
            <v>1.7634860000000001</v>
          </cell>
          <cell r="K14508">
            <v>3.8783500000000002</v>
          </cell>
          <cell r="L14508">
            <v>1.079806</v>
          </cell>
          <cell r="M14508">
            <v>0</v>
          </cell>
          <cell r="W14508" t="str">
            <v>300</v>
          </cell>
          <cell r="X14508">
            <v>2013</v>
          </cell>
          <cell r="Z14508">
            <v>3</v>
          </cell>
          <cell r="AA14508" t="str">
            <v>Dobre + neopravitelne</v>
          </cell>
        </row>
        <row r="14509">
          <cell r="I14509">
            <v>9.4969870000000007</v>
          </cell>
          <cell r="J14509">
            <v>0.88174300000000005</v>
          </cell>
          <cell r="K14509">
            <v>1.939174</v>
          </cell>
          <cell r="L14509">
            <v>0.53990300000000002</v>
          </cell>
          <cell r="M14509">
            <v>0</v>
          </cell>
          <cell r="W14509" t="str">
            <v>300</v>
          </cell>
          <cell r="X14509">
            <v>2013</v>
          </cell>
          <cell r="Z14509">
            <v>3</v>
          </cell>
          <cell r="AA14509" t="str">
            <v>Dobre + neopravitelne</v>
          </cell>
        </row>
        <row r="14510">
          <cell r="I14510">
            <v>9.4969870000000007</v>
          </cell>
          <cell r="J14510">
            <v>0.88174300000000005</v>
          </cell>
          <cell r="K14510">
            <v>1.939174</v>
          </cell>
          <cell r="L14510">
            <v>0.53990300000000002</v>
          </cell>
          <cell r="M14510">
            <v>0</v>
          </cell>
          <cell r="W14510" t="str">
            <v>300</v>
          </cell>
          <cell r="X14510">
            <v>2013</v>
          </cell>
          <cell r="Z14510">
            <v>3</v>
          </cell>
          <cell r="AA14510" t="str">
            <v>Dobre + neopravitelne</v>
          </cell>
        </row>
        <row r="14511">
          <cell r="I14511">
            <v>7.9510999999999998E-2</v>
          </cell>
          <cell r="J14511">
            <v>0.152671</v>
          </cell>
          <cell r="K14511">
            <v>0.43807499999999999</v>
          </cell>
          <cell r="L14511">
            <v>0.137577</v>
          </cell>
          <cell r="M14511">
            <v>0</v>
          </cell>
          <cell r="W14511" t="str">
            <v>300</v>
          </cell>
          <cell r="X14511">
            <v>2013</v>
          </cell>
          <cell r="Z14511">
            <v>3</v>
          </cell>
          <cell r="AA14511" t="str">
            <v>Dobre + neopravitelne</v>
          </cell>
        </row>
        <row r="14512">
          <cell r="I14512">
            <v>7.9510999999999998E-2</v>
          </cell>
          <cell r="J14512">
            <v>0.152671</v>
          </cell>
          <cell r="K14512">
            <v>0.43807499999999999</v>
          </cell>
          <cell r="L14512">
            <v>0.137577</v>
          </cell>
          <cell r="M14512">
            <v>0</v>
          </cell>
          <cell r="W14512" t="str">
            <v>300</v>
          </cell>
          <cell r="X14512">
            <v>2013</v>
          </cell>
          <cell r="Z14512">
            <v>3</v>
          </cell>
          <cell r="AA14512" t="str">
            <v>Dobre + neopravitelne</v>
          </cell>
        </row>
        <row r="14513">
          <cell r="I14513">
            <v>0</v>
          </cell>
          <cell r="J14513">
            <v>0.51770799999999995</v>
          </cell>
          <cell r="K14513">
            <v>0</v>
          </cell>
          <cell r="L14513">
            <v>0</v>
          </cell>
          <cell r="M14513">
            <v>0</v>
          </cell>
          <cell r="W14513" t="str">
            <v>300</v>
          </cell>
          <cell r="X14513">
            <v>2013</v>
          </cell>
          <cell r="Z14513">
            <v>3</v>
          </cell>
          <cell r="AA14513" t="str">
            <v>Dobre + neopravitelne</v>
          </cell>
        </row>
        <row r="14514">
          <cell r="I14514">
            <v>0</v>
          </cell>
          <cell r="J14514">
            <v>0.51770799999999995</v>
          </cell>
          <cell r="K14514">
            <v>0</v>
          </cell>
          <cell r="L14514">
            <v>0</v>
          </cell>
          <cell r="M14514">
            <v>0</v>
          </cell>
          <cell r="W14514" t="str">
            <v>300</v>
          </cell>
          <cell r="X14514">
            <v>2013</v>
          </cell>
          <cell r="Z14514">
            <v>3</v>
          </cell>
          <cell r="AA14514" t="str">
            <v>Dobre + neopravitelne</v>
          </cell>
        </row>
        <row r="14515">
          <cell r="I14515">
            <v>9.4969870000000007</v>
          </cell>
          <cell r="J14515">
            <v>0.88174300000000005</v>
          </cell>
          <cell r="K14515">
            <v>1.939174</v>
          </cell>
          <cell r="L14515">
            <v>0.53990300000000002</v>
          </cell>
          <cell r="M14515">
            <v>0</v>
          </cell>
          <cell r="W14515" t="str">
            <v>300</v>
          </cell>
          <cell r="X14515">
            <v>2013</v>
          </cell>
          <cell r="Z14515">
            <v>3</v>
          </cell>
          <cell r="AA14515" t="str">
            <v>Dobre + neopravitelne</v>
          </cell>
        </row>
        <row r="14516">
          <cell r="I14516">
            <v>7.9510999999999998E-2</v>
          </cell>
          <cell r="J14516">
            <v>0.152671</v>
          </cell>
          <cell r="K14516">
            <v>0.43807499999999999</v>
          </cell>
          <cell r="L14516">
            <v>0.137577</v>
          </cell>
          <cell r="M14516">
            <v>0</v>
          </cell>
          <cell r="W14516" t="str">
            <v>300</v>
          </cell>
          <cell r="X14516">
            <v>2013</v>
          </cell>
          <cell r="Z14516">
            <v>3</v>
          </cell>
          <cell r="AA14516" t="str">
            <v>Dobre + neopravitelne</v>
          </cell>
        </row>
        <row r="14517"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  <cell r="W14517" t="str">
            <v>300</v>
          </cell>
          <cell r="X14517">
            <v>2013</v>
          </cell>
          <cell r="Z14517">
            <v>3</v>
          </cell>
          <cell r="AA14517" t="str">
            <v>Dobre + neopravitelne</v>
          </cell>
        </row>
        <row r="14518">
          <cell r="I14518">
            <v>2.1920839999999999</v>
          </cell>
          <cell r="J14518">
            <v>0.46869300000000003</v>
          </cell>
          <cell r="K14518">
            <v>1.6731739999999999</v>
          </cell>
          <cell r="L14518">
            <v>0.66957299999999997</v>
          </cell>
          <cell r="M14518">
            <v>0</v>
          </cell>
          <cell r="W14518" t="str">
            <v>300</v>
          </cell>
          <cell r="X14518">
            <v>2013</v>
          </cell>
          <cell r="Z14518">
            <v>3</v>
          </cell>
          <cell r="AA14518" t="str">
            <v>Dobre + neopravitelne</v>
          </cell>
        </row>
        <row r="14519">
          <cell r="I14519">
            <v>2.1920839999999999</v>
          </cell>
          <cell r="J14519">
            <v>0.46869300000000003</v>
          </cell>
          <cell r="K14519">
            <v>1.6731739999999999</v>
          </cell>
          <cell r="L14519">
            <v>0.66957299999999997</v>
          </cell>
          <cell r="M14519">
            <v>0</v>
          </cell>
          <cell r="W14519" t="str">
            <v>300</v>
          </cell>
          <cell r="X14519">
            <v>2013</v>
          </cell>
          <cell r="Z14519">
            <v>3</v>
          </cell>
          <cell r="AA14519" t="str">
            <v>Dobre + neopravitelne</v>
          </cell>
        </row>
        <row r="14520">
          <cell r="I14520">
            <v>4.384169</v>
          </cell>
          <cell r="J14520">
            <v>0.93738500000000002</v>
          </cell>
          <cell r="K14520">
            <v>3.3463479999999999</v>
          </cell>
          <cell r="L14520">
            <v>1.3391470000000001</v>
          </cell>
          <cell r="M14520">
            <v>0</v>
          </cell>
          <cell r="W14520" t="str">
            <v>300</v>
          </cell>
          <cell r="X14520">
            <v>2013</v>
          </cell>
          <cell r="Z14520">
            <v>3</v>
          </cell>
          <cell r="AA14520" t="str">
            <v>Dobre + neopravitelne</v>
          </cell>
        </row>
        <row r="14521">
          <cell r="I14521">
            <v>6.5762539999999996</v>
          </cell>
          <cell r="J14521">
            <v>1.4060779999999999</v>
          </cell>
          <cell r="K14521">
            <v>5.0195230000000004</v>
          </cell>
          <cell r="L14521">
            <v>2.008721</v>
          </cell>
          <cell r="M14521">
            <v>0</v>
          </cell>
          <cell r="W14521" t="str">
            <v>300</v>
          </cell>
          <cell r="X14521">
            <v>2013</v>
          </cell>
          <cell r="Z14521">
            <v>3</v>
          </cell>
          <cell r="AA14521" t="str">
            <v>Dobre + neopravitelne</v>
          </cell>
        </row>
        <row r="14522">
          <cell r="I14522">
            <v>0.17263600000000001</v>
          </cell>
          <cell r="J14522">
            <v>3.1405699999999999</v>
          </cell>
          <cell r="K14522">
            <v>3.9061379999999999</v>
          </cell>
          <cell r="L14522">
            <v>0.54879599999999995</v>
          </cell>
          <cell r="M14522">
            <v>0</v>
          </cell>
          <cell r="W14522" t="str">
            <v>300</v>
          </cell>
          <cell r="X14522">
            <v>2013</v>
          </cell>
          <cell r="Z14522">
            <v>3</v>
          </cell>
          <cell r="AA14522" t="str">
            <v>Dobre + neopravitelne</v>
          </cell>
        </row>
        <row r="14523">
          <cell r="I14523">
            <v>13.152507999999999</v>
          </cell>
          <cell r="J14523">
            <v>2.8121550000000002</v>
          </cell>
          <cell r="K14523">
            <v>10.039045</v>
          </cell>
          <cell r="L14523">
            <v>4.0174430000000001</v>
          </cell>
          <cell r="M14523">
            <v>0</v>
          </cell>
          <cell r="W14523" t="str">
            <v>300</v>
          </cell>
          <cell r="X14523">
            <v>2013</v>
          </cell>
          <cell r="Z14523">
            <v>3</v>
          </cell>
          <cell r="AA14523" t="str">
            <v>Dobre + neopravitelne</v>
          </cell>
        </row>
        <row r="14524">
          <cell r="I14524">
            <v>0.51790999999999998</v>
          </cell>
          <cell r="J14524">
            <v>9.4217110000000002</v>
          </cell>
          <cell r="K14524">
            <v>11.718413</v>
          </cell>
          <cell r="L14524">
            <v>1.6463890000000001</v>
          </cell>
          <cell r="M14524">
            <v>0</v>
          </cell>
          <cell r="W14524" t="str">
            <v>300</v>
          </cell>
          <cell r="X14524">
            <v>2013</v>
          </cell>
          <cell r="Z14524">
            <v>3</v>
          </cell>
          <cell r="AA14524" t="str">
            <v>Dobre + neopravitelne</v>
          </cell>
        </row>
        <row r="14525">
          <cell r="I14525">
            <v>39.457526000000001</v>
          </cell>
          <cell r="J14525">
            <v>8.4364670000000004</v>
          </cell>
          <cell r="K14525">
            <v>30.117135999999999</v>
          </cell>
          <cell r="L14525">
            <v>12.052331000000001</v>
          </cell>
          <cell r="M14525">
            <v>0</v>
          </cell>
          <cell r="W14525" t="str">
            <v>300</v>
          </cell>
          <cell r="X14525">
            <v>2013</v>
          </cell>
          <cell r="Z14525">
            <v>3</v>
          </cell>
          <cell r="AA14525" t="str">
            <v>Dobre + neopravitelne</v>
          </cell>
        </row>
        <row r="14526">
          <cell r="I14526">
            <v>3.2160570000000002</v>
          </cell>
          <cell r="J14526">
            <v>0.23927000000000001</v>
          </cell>
          <cell r="K14526">
            <v>0.70838000000000001</v>
          </cell>
          <cell r="L14526">
            <v>6.1402999999999999E-2</v>
          </cell>
          <cell r="M14526">
            <v>0</v>
          </cell>
          <cell r="W14526" t="str">
            <v>300</v>
          </cell>
          <cell r="X14526">
            <v>2013</v>
          </cell>
          <cell r="Z14526">
            <v>3</v>
          </cell>
          <cell r="AA14526" t="str">
            <v>Dobre + neopravitelne</v>
          </cell>
        </row>
        <row r="14527">
          <cell r="I14527">
            <v>3.2160570000000002</v>
          </cell>
          <cell r="J14527">
            <v>0.23927000000000001</v>
          </cell>
          <cell r="K14527">
            <v>0.70838000000000001</v>
          </cell>
          <cell r="L14527">
            <v>6.1402999999999999E-2</v>
          </cell>
          <cell r="M14527">
            <v>0</v>
          </cell>
          <cell r="W14527" t="str">
            <v>300</v>
          </cell>
          <cell r="X14527">
            <v>2013</v>
          </cell>
          <cell r="Z14527">
            <v>3</v>
          </cell>
          <cell r="AA14527" t="str">
            <v>Dobre + neopravitelne</v>
          </cell>
        </row>
        <row r="14528">
          <cell r="I14528">
            <v>2.1448330000000002</v>
          </cell>
          <cell r="J14528">
            <v>0.42239900000000002</v>
          </cell>
          <cell r="K14528">
            <v>1.5475350000000001</v>
          </cell>
          <cell r="L14528">
            <v>0.61813899999999999</v>
          </cell>
          <cell r="M14528">
            <v>0</v>
          </cell>
          <cell r="W14528" t="str">
            <v>300</v>
          </cell>
          <cell r="X14528">
            <v>2013</v>
          </cell>
          <cell r="Z14528">
            <v>3</v>
          </cell>
          <cell r="AA14528" t="str">
            <v>Dobre + neopravitelne</v>
          </cell>
        </row>
        <row r="14529">
          <cell r="I14529">
            <v>2.1448330000000002</v>
          </cell>
          <cell r="J14529">
            <v>0.42239900000000002</v>
          </cell>
          <cell r="K14529">
            <v>1.5475350000000001</v>
          </cell>
          <cell r="L14529">
            <v>0.61813899999999999</v>
          </cell>
          <cell r="M14529">
            <v>0</v>
          </cell>
          <cell r="W14529" t="str">
            <v>300</v>
          </cell>
          <cell r="X14529">
            <v>2013</v>
          </cell>
          <cell r="Z14529">
            <v>3</v>
          </cell>
          <cell r="AA14529" t="str">
            <v>Dobre + neopravitelne</v>
          </cell>
        </row>
        <row r="14530">
          <cell r="I14530">
            <v>57.910502000000001</v>
          </cell>
          <cell r="J14530">
            <v>11.404764999999999</v>
          </cell>
          <cell r="K14530">
            <v>41.783445999999998</v>
          </cell>
          <cell r="L14530">
            <v>16.689791</v>
          </cell>
          <cell r="M14530">
            <v>0</v>
          </cell>
          <cell r="W14530" t="str">
            <v>300</v>
          </cell>
          <cell r="X14530">
            <v>2013</v>
          </cell>
          <cell r="Z14530">
            <v>3</v>
          </cell>
          <cell r="AA14530" t="str">
            <v>Dobre + neopravitelne</v>
          </cell>
        </row>
        <row r="14531">
          <cell r="I14531">
            <v>104.787004</v>
          </cell>
          <cell r="J14531">
            <v>3.2113879999999999</v>
          </cell>
          <cell r="K14531">
            <v>6.409065</v>
          </cell>
          <cell r="L14531">
            <v>3.0235460000000001</v>
          </cell>
          <cell r="M14531">
            <v>0</v>
          </cell>
          <cell r="W14531" t="str">
            <v>300</v>
          </cell>
          <cell r="X14531">
            <v>2013</v>
          </cell>
          <cell r="Z14531">
            <v>3</v>
          </cell>
          <cell r="AA14531" t="str">
            <v>Dobre + neopravitelne</v>
          </cell>
        </row>
        <row r="14532">
          <cell r="I14532">
            <v>29.480139999999999</v>
          </cell>
          <cell r="J14532">
            <v>1.088365</v>
          </cell>
          <cell r="K14532">
            <v>2.081283</v>
          </cell>
          <cell r="L14532">
            <v>0.97861699999999996</v>
          </cell>
          <cell r="M14532">
            <v>0</v>
          </cell>
          <cell r="W14532" t="str">
            <v>300</v>
          </cell>
          <cell r="X14532">
            <v>2013</v>
          </cell>
          <cell r="Z14532">
            <v>3</v>
          </cell>
          <cell r="AA14532" t="str">
            <v>Dobre + neopravitelne</v>
          </cell>
        </row>
        <row r="14533">
          <cell r="I14533">
            <v>29.506540000000001</v>
          </cell>
          <cell r="J14533">
            <v>0.76771999999999996</v>
          </cell>
          <cell r="K14533">
            <v>2.081283</v>
          </cell>
          <cell r="L14533">
            <v>0.97861699999999996</v>
          </cell>
          <cell r="M14533">
            <v>0</v>
          </cell>
          <cell r="W14533" t="str">
            <v>300</v>
          </cell>
          <cell r="X14533">
            <v>2013</v>
          </cell>
          <cell r="Z14533">
            <v>3</v>
          </cell>
          <cell r="AA14533" t="str">
            <v>Dobre + neopravitelne</v>
          </cell>
        </row>
        <row r="14534">
          <cell r="I14534">
            <v>4.0386430000000004</v>
          </cell>
          <cell r="J14534">
            <v>0.38915300000000003</v>
          </cell>
          <cell r="K14534">
            <v>0.90012000000000003</v>
          </cell>
          <cell r="L14534">
            <v>0.111094</v>
          </cell>
          <cell r="M14534">
            <v>0</v>
          </cell>
          <cell r="W14534" t="str">
            <v>300</v>
          </cell>
          <cell r="X14534">
            <v>2013</v>
          </cell>
          <cell r="Z14534">
            <v>3</v>
          </cell>
          <cell r="AA14534" t="str">
            <v>Dobre + neopravitelne</v>
          </cell>
        </row>
        <row r="14535">
          <cell r="I14535">
            <v>4.0386430000000004</v>
          </cell>
          <cell r="J14535">
            <v>0.38915300000000003</v>
          </cell>
          <cell r="K14535">
            <v>0.90012000000000003</v>
          </cell>
          <cell r="L14535">
            <v>0.111094</v>
          </cell>
          <cell r="M14535">
            <v>0</v>
          </cell>
          <cell r="W14535" t="str">
            <v>300</v>
          </cell>
          <cell r="X14535">
            <v>2013</v>
          </cell>
          <cell r="Z14535">
            <v>3</v>
          </cell>
          <cell r="AA14535" t="str">
            <v>Dobre + neopravitelne</v>
          </cell>
        </row>
        <row r="14536">
          <cell r="I14536">
            <v>4.0386430000000004</v>
          </cell>
          <cell r="J14536">
            <v>0.38915300000000003</v>
          </cell>
          <cell r="K14536">
            <v>0.90012000000000003</v>
          </cell>
          <cell r="L14536">
            <v>0.111094</v>
          </cell>
          <cell r="M14536">
            <v>0</v>
          </cell>
          <cell r="W14536" t="str">
            <v>300</v>
          </cell>
          <cell r="X14536">
            <v>2013</v>
          </cell>
          <cell r="Z14536">
            <v>3</v>
          </cell>
          <cell r="AA14536" t="str">
            <v>Dobre + neopravitelne</v>
          </cell>
        </row>
        <row r="14537">
          <cell r="I14537">
            <v>48.463723000000002</v>
          </cell>
          <cell r="J14537">
            <v>4.6698339999999998</v>
          </cell>
          <cell r="K14537">
            <v>10.801435</v>
          </cell>
          <cell r="L14537">
            <v>1.3331280000000001</v>
          </cell>
          <cell r="M14537">
            <v>0</v>
          </cell>
          <cell r="W14537" t="str">
            <v>300</v>
          </cell>
          <cell r="X14537">
            <v>2013</v>
          </cell>
          <cell r="Z14537">
            <v>3</v>
          </cell>
          <cell r="AA14537" t="str">
            <v>Dobre + neopravitelne</v>
          </cell>
        </row>
        <row r="14538">
          <cell r="I14538">
            <v>4.0386430000000004</v>
          </cell>
          <cell r="J14538">
            <v>0.38915300000000003</v>
          </cell>
          <cell r="K14538">
            <v>0.90012000000000003</v>
          </cell>
          <cell r="L14538">
            <v>0.111094</v>
          </cell>
          <cell r="M14538">
            <v>0</v>
          </cell>
          <cell r="W14538" t="str">
            <v>300</v>
          </cell>
          <cell r="X14538">
            <v>2013</v>
          </cell>
          <cell r="Z14538">
            <v>3</v>
          </cell>
          <cell r="AA14538" t="str">
            <v>Dobre + neopravitelne</v>
          </cell>
        </row>
        <row r="14539">
          <cell r="I14539">
            <v>1.7285999999999999E-2</v>
          </cell>
          <cell r="J14539">
            <v>8.9149999999999993E-3</v>
          </cell>
          <cell r="K14539">
            <v>3.5941000000000001E-2</v>
          </cell>
          <cell r="L14539">
            <v>1.1287E-2</v>
          </cell>
          <cell r="M14539">
            <v>0</v>
          </cell>
          <cell r="W14539" t="str">
            <v>300</v>
          </cell>
          <cell r="X14539">
            <v>2013</v>
          </cell>
          <cell r="Z14539">
            <v>3</v>
          </cell>
          <cell r="AA14539" t="str">
            <v>Dobre + neopravitelne</v>
          </cell>
        </row>
        <row r="14540">
          <cell r="I14540">
            <v>227.44714500000001</v>
          </cell>
          <cell r="J14540">
            <v>10.015257999999999</v>
          </cell>
          <cell r="K14540">
            <v>37.928024000000001</v>
          </cell>
          <cell r="L14540">
            <v>11.569556</v>
          </cell>
          <cell r="M14540">
            <v>0</v>
          </cell>
          <cell r="W14540" t="str">
            <v>300</v>
          </cell>
          <cell r="X14540">
            <v>2013</v>
          </cell>
          <cell r="Z14540">
            <v>3</v>
          </cell>
          <cell r="AA14540" t="str">
            <v>Dobre + neopravitelne</v>
          </cell>
        </row>
        <row r="14541">
          <cell r="I14541">
            <v>0</v>
          </cell>
          <cell r="J14541">
            <v>5.1911690000000004</v>
          </cell>
          <cell r="K14541">
            <v>0</v>
          </cell>
          <cell r="L14541">
            <v>0</v>
          </cell>
          <cell r="M14541">
            <v>0</v>
          </cell>
          <cell r="W14541" t="str">
            <v>300</v>
          </cell>
          <cell r="X14541">
            <v>2013</v>
          </cell>
          <cell r="Z14541">
            <v>3</v>
          </cell>
          <cell r="AA14541" t="str">
            <v>Dobre + neopravitelne</v>
          </cell>
        </row>
        <row r="14542">
          <cell r="I14542">
            <v>183.44467800000001</v>
          </cell>
          <cell r="J14542">
            <v>7.035812</v>
          </cell>
          <cell r="K14542">
            <v>25.088595999999999</v>
          </cell>
          <cell r="L14542">
            <v>7.6530199999999997</v>
          </cell>
          <cell r="M14542">
            <v>0</v>
          </cell>
          <cell r="W14542" t="str">
            <v>300</v>
          </cell>
          <cell r="X14542">
            <v>2013</v>
          </cell>
          <cell r="Z14542">
            <v>3</v>
          </cell>
          <cell r="AA14542" t="str">
            <v>Dobre + neopravitelne</v>
          </cell>
        </row>
        <row r="14543">
          <cell r="I14543">
            <v>183.44467800000001</v>
          </cell>
          <cell r="J14543">
            <v>7.035812</v>
          </cell>
          <cell r="K14543">
            <v>25.088595999999999</v>
          </cell>
          <cell r="L14543">
            <v>7.6530199999999997</v>
          </cell>
          <cell r="M14543">
            <v>0</v>
          </cell>
          <cell r="W14543" t="str">
            <v>300</v>
          </cell>
          <cell r="X14543">
            <v>2013</v>
          </cell>
          <cell r="Z14543">
            <v>3</v>
          </cell>
          <cell r="AA14543" t="str">
            <v>Dobre + neopravitelne</v>
          </cell>
        </row>
        <row r="14544">
          <cell r="I14544">
            <v>45.861168999999997</v>
          </cell>
          <cell r="J14544">
            <v>1.758953</v>
          </cell>
          <cell r="K14544">
            <v>6.2721489999999998</v>
          </cell>
          <cell r="L14544">
            <v>1.9132549999999999</v>
          </cell>
          <cell r="M14544">
            <v>0</v>
          </cell>
          <cell r="W14544" t="str">
            <v>300</v>
          </cell>
          <cell r="X14544">
            <v>2013</v>
          </cell>
          <cell r="Z14544">
            <v>3</v>
          </cell>
          <cell r="AA14544" t="str">
            <v>Dobre + neopravitelne</v>
          </cell>
        </row>
        <row r="14545">
          <cell r="I14545">
            <v>0</v>
          </cell>
          <cell r="J14545">
            <v>0.68179900000000004</v>
          </cell>
          <cell r="K14545">
            <v>0</v>
          </cell>
          <cell r="L14545">
            <v>0</v>
          </cell>
          <cell r="M14545">
            <v>0</v>
          </cell>
          <cell r="W14545" t="str">
            <v>300</v>
          </cell>
          <cell r="X14545">
            <v>2013</v>
          </cell>
          <cell r="Z14545">
            <v>3</v>
          </cell>
          <cell r="AA14545" t="str">
            <v>Dobre + neopravitelne</v>
          </cell>
        </row>
        <row r="14546">
          <cell r="I14546">
            <v>12.927286</v>
          </cell>
          <cell r="J14546">
            <v>0.476296</v>
          </cell>
          <cell r="K14546">
            <v>1.402468</v>
          </cell>
          <cell r="L14546">
            <v>0.26115300000000002</v>
          </cell>
          <cell r="M14546">
            <v>0</v>
          </cell>
          <cell r="W14546" t="str">
            <v>300</v>
          </cell>
          <cell r="X14546">
            <v>2013</v>
          </cell>
          <cell r="Z14546">
            <v>3</v>
          </cell>
          <cell r="AA14546" t="str">
            <v>Dobre + neopravitelne</v>
          </cell>
        </row>
        <row r="14547">
          <cell r="I14547">
            <v>12.927286</v>
          </cell>
          <cell r="J14547">
            <v>0.476296</v>
          </cell>
          <cell r="K14547">
            <v>1.402468</v>
          </cell>
          <cell r="L14547">
            <v>0.26115300000000002</v>
          </cell>
          <cell r="M14547">
            <v>0</v>
          </cell>
          <cell r="W14547" t="str">
            <v>300</v>
          </cell>
          <cell r="X14547">
            <v>2013</v>
          </cell>
          <cell r="Z14547">
            <v>3</v>
          </cell>
          <cell r="AA14547" t="str">
            <v>Dobre + neopravitelne</v>
          </cell>
        </row>
        <row r="14548">
          <cell r="I14548">
            <v>12.927286</v>
          </cell>
          <cell r="J14548">
            <v>0.476296</v>
          </cell>
          <cell r="K14548">
            <v>1.402468</v>
          </cell>
          <cell r="L14548">
            <v>0.26115300000000002</v>
          </cell>
          <cell r="M14548">
            <v>0</v>
          </cell>
          <cell r="W14548" t="str">
            <v>300</v>
          </cell>
          <cell r="X14548">
            <v>2013</v>
          </cell>
          <cell r="Z14548">
            <v>3</v>
          </cell>
          <cell r="AA14548" t="str">
            <v>Dobre + neopravitelne</v>
          </cell>
        </row>
        <row r="14549">
          <cell r="I14549">
            <v>25.854572000000001</v>
          </cell>
          <cell r="J14549">
            <v>0.95259300000000002</v>
          </cell>
          <cell r="K14549">
            <v>2.8049379999999999</v>
          </cell>
          <cell r="L14549">
            <v>0.52230500000000002</v>
          </cell>
          <cell r="M14549">
            <v>0</v>
          </cell>
          <cell r="W14549" t="str">
            <v>300</v>
          </cell>
          <cell r="X14549">
            <v>2013</v>
          </cell>
          <cell r="Z14549">
            <v>3</v>
          </cell>
          <cell r="AA14549" t="str">
            <v>Dobre + neopravitelne</v>
          </cell>
        </row>
        <row r="14550">
          <cell r="I14550">
            <v>25.854572000000001</v>
          </cell>
          <cell r="J14550">
            <v>0.95259300000000002</v>
          </cell>
          <cell r="K14550">
            <v>2.8049379999999999</v>
          </cell>
          <cell r="L14550">
            <v>0.52230500000000002</v>
          </cell>
          <cell r="M14550">
            <v>0</v>
          </cell>
          <cell r="W14550" t="str">
            <v>300</v>
          </cell>
          <cell r="X14550">
            <v>2013</v>
          </cell>
          <cell r="Z14550">
            <v>3</v>
          </cell>
          <cell r="AA14550" t="str">
            <v>Dobre + neopravitelne</v>
          </cell>
        </row>
        <row r="14551">
          <cell r="I14551">
            <v>25.854572000000001</v>
          </cell>
          <cell r="J14551">
            <v>0.95259300000000002</v>
          </cell>
          <cell r="K14551">
            <v>2.8049379999999999</v>
          </cell>
          <cell r="L14551">
            <v>0.52230500000000002</v>
          </cell>
          <cell r="M14551">
            <v>0</v>
          </cell>
          <cell r="W14551" t="str">
            <v>300</v>
          </cell>
          <cell r="X14551">
            <v>2013</v>
          </cell>
          <cell r="Z14551">
            <v>3</v>
          </cell>
          <cell r="AA14551" t="str">
            <v>Dobre + neopravitelne</v>
          </cell>
        </row>
        <row r="14552">
          <cell r="I14552">
            <v>0</v>
          </cell>
          <cell r="J14552">
            <v>0.32238499999999998</v>
          </cell>
          <cell r="K14552">
            <v>0.38433200000000001</v>
          </cell>
          <cell r="L14552">
            <v>5.3997000000000003E-2</v>
          </cell>
          <cell r="M14552">
            <v>0</v>
          </cell>
          <cell r="W14552" t="str">
            <v>300</v>
          </cell>
          <cell r="X14552">
            <v>2013</v>
          </cell>
          <cell r="Z14552">
            <v>3</v>
          </cell>
          <cell r="AA14552" t="str">
            <v>Dobre + neopravitelne</v>
          </cell>
        </row>
        <row r="14553">
          <cell r="I14553">
            <v>3.1734100000000001</v>
          </cell>
          <cell r="J14553">
            <v>0.29606700000000002</v>
          </cell>
          <cell r="K14553">
            <v>1.00078</v>
          </cell>
          <cell r="L14553">
            <v>0.42085400000000001</v>
          </cell>
          <cell r="M14553">
            <v>0</v>
          </cell>
          <cell r="W14553" t="str">
            <v>300</v>
          </cell>
          <cell r="X14553">
            <v>2013</v>
          </cell>
          <cell r="Z14553">
            <v>3</v>
          </cell>
          <cell r="AA14553" t="str">
            <v>Dobre + neopravitelne</v>
          </cell>
        </row>
        <row r="14554">
          <cell r="I14554">
            <v>0</v>
          </cell>
          <cell r="J14554">
            <v>2.2896200000000002</v>
          </cell>
          <cell r="K14554">
            <v>5.1454579999999996</v>
          </cell>
          <cell r="L14554">
            <v>0.46776899999999999</v>
          </cell>
          <cell r="M14554">
            <v>0</v>
          </cell>
          <cell r="W14554" t="str">
            <v>300</v>
          </cell>
          <cell r="X14554">
            <v>2013</v>
          </cell>
          <cell r="Z14554">
            <v>3</v>
          </cell>
          <cell r="AA14554" t="str">
            <v>Dobre + neopravitelne</v>
          </cell>
        </row>
        <row r="14555">
          <cell r="I14555">
            <v>0</v>
          </cell>
          <cell r="J14555">
            <v>14.912608000000001</v>
          </cell>
          <cell r="K14555">
            <v>22.770769000000001</v>
          </cell>
          <cell r="L14555">
            <v>2.0700699999999999</v>
          </cell>
          <cell r="M14555">
            <v>0</v>
          </cell>
          <cell r="W14555" t="str">
            <v>300</v>
          </cell>
          <cell r="X14555">
            <v>2013</v>
          </cell>
          <cell r="Z14555">
            <v>3</v>
          </cell>
          <cell r="AA14555" t="str">
            <v>Dobre + neopravitelne</v>
          </cell>
        </row>
        <row r="14556">
          <cell r="I14556">
            <v>0</v>
          </cell>
          <cell r="J14556">
            <v>21.751393</v>
          </cell>
          <cell r="K14556">
            <v>48.881849000000003</v>
          </cell>
          <cell r="L14556">
            <v>4.4438040000000001</v>
          </cell>
          <cell r="M14556">
            <v>0</v>
          </cell>
          <cell r="W14556" t="str">
            <v>300</v>
          </cell>
          <cell r="X14556">
            <v>2013</v>
          </cell>
          <cell r="Z14556">
            <v>3</v>
          </cell>
          <cell r="AA14556" t="str">
            <v>Dobre + neopravitelne</v>
          </cell>
        </row>
        <row r="14557">
          <cell r="I14557">
            <v>363.46799399999998</v>
          </cell>
          <cell r="J14557">
            <v>12.680465999999999</v>
          </cell>
          <cell r="K14557">
            <v>21.643908</v>
          </cell>
          <cell r="L14557">
            <v>6.1746889999999999</v>
          </cell>
          <cell r="M14557">
            <v>0</v>
          </cell>
          <cell r="W14557" t="str">
            <v>300</v>
          </cell>
          <cell r="X14557">
            <v>2013</v>
          </cell>
          <cell r="Z14557">
            <v>3</v>
          </cell>
          <cell r="AA14557" t="str">
            <v>Dobre + neopravitelne</v>
          </cell>
        </row>
        <row r="14558">
          <cell r="I14558">
            <v>272.68324899999999</v>
          </cell>
          <cell r="J14558">
            <v>19.905853</v>
          </cell>
          <cell r="K14558">
            <v>67.918175000000005</v>
          </cell>
          <cell r="L14558">
            <v>20.717746000000002</v>
          </cell>
          <cell r="M14558">
            <v>0</v>
          </cell>
          <cell r="W14558" t="str">
            <v>300</v>
          </cell>
          <cell r="X14558">
            <v>2013</v>
          </cell>
          <cell r="Z14558">
            <v>3</v>
          </cell>
          <cell r="AA14558" t="str">
            <v>Dobre + neopravitelne</v>
          </cell>
        </row>
        <row r="14559">
          <cell r="I14559">
            <v>318.13045699999998</v>
          </cell>
          <cell r="J14559">
            <v>23.223495</v>
          </cell>
          <cell r="K14559">
            <v>79.237870999999998</v>
          </cell>
          <cell r="L14559">
            <v>24.170703</v>
          </cell>
          <cell r="M14559">
            <v>0</v>
          </cell>
          <cell r="W14559" t="str">
            <v>300</v>
          </cell>
          <cell r="X14559">
            <v>2013</v>
          </cell>
          <cell r="Z14559">
            <v>3</v>
          </cell>
          <cell r="AA14559" t="str">
            <v>Dobre + neopravitelne</v>
          </cell>
        </row>
        <row r="14560">
          <cell r="I14560">
            <v>409.02487400000001</v>
          </cell>
          <cell r="J14560">
            <v>29.858779999999999</v>
          </cell>
          <cell r="K14560">
            <v>101.877263</v>
          </cell>
          <cell r="L14560">
            <v>31.076619000000001</v>
          </cell>
          <cell r="M14560">
            <v>0</v>
          </cell>
          <cell r="W14560" t="str">
            <v>300</v>
          </cell>
          <cell r="X14560">
            <v>2013</v>
          </cell>
          <cell r="Z14560">
            <v>3</v>
          </cell>
          <cell r="AA14560" t="str">
            <v>Dobre + neopravitelne</v>
          </cell>
        </row>
        <row r="14561">
          <cell r="I14561">
            <v>454.472082</v>
          </cell>
          <cell r="J14561">
            <v>33.176422000000002</v>
          </cell>
          <cell r="K14561">
            <v>113.19695900000001</v>
          </cell>
          <cell r="L14561">
            <v>34.529575999999999</v>
          </cell>
          <cell r="M14561">
            <v>0</v>
          </cell>
          <cell r="W14561" t="str">
            <v>300</v>
          </cell>
          <cell r="X14561">
            <v>2013</v>
          </cell>
          <cell r="Z14561">
            <v>3</v>
          </cell>
          <cell r="AA14561" t="str">
            <v>Dobre + neopravitelne</v>
          </cell>
        </row>
        <row r="14562">
          <cell r="I14562">
            <v>499.91928999999999</v>
          </cell>
          <cell r="J14562">
            <v>36.494064000000002</v>
          </cell>
          <cell r="K14562">
            <v>124.516655</v>
          </cell>
          <cell r="L14562">
            <v>37.982534000000001</v>
          </cell>
          <cell r="M14562">
            <v>0</v>
          </cell>
          <cell r="W14562" t="str">
            <v>300</v>
          </cell>
          <cell r="X14562">
            <v>2013</v>
          </cell>
          <cell r="Z14562">
            <v>3</v>
          </cell>
          <cell r="AA14562" t="str">
            <v>Dobre + neopravitelne</v>
          </cell>
        </row>
        <row r="14563">
          <cell r="I14563">
            <v>499.91928999999999</v>
          </cell>
          <cell r="J14563">
            <v>36.494064000000002</v>
          </cell>
          <cell r="K14563">
            <v>124.516655</v>
          </cell>
          <cell r="L14563">
            <v>37.982534000000001</v>
          </cell>
          <cell r="M14563">
            <v>0</v>
          </cell>
          <cell r="W14563" t="str">
            <v>300</v>
          </cell>
          <cell r="X14563">
            <v>2013</v>
          </cell>
          <cell r="Z14563">
            <v>3</v>
          </cell>
          <cell r="AA14563" t="str">
            <v>Dobre + neopravitelne</v>
          </cell>
        </row>
        <row r="14564">
          <cell r="I14564">
            <v>727.15533100000005</v>
          </cell>
          <cell r="J14564">
            <v>53.082275000000003</v>
          </cell>
          <cell r="K14564">
            <v>181.11513500000001</v>
          </cell>
          <cell r="L14564">
            <v>55.247321999999997</v>
          </cell>
          <cell r="M14564">
            <v>0</v>
          </cell>
          <cell r="W14564" t="str">
            <v>300</v>
          </cell>
          <cell r="X14564">
            <v>2013</v>
          </cell>
          <cell r="Z14564">
            <v>3</v>
          </cell>
          <cell r="AA14564" t="str">
            <v>Dobre + neopravitelne</v>
          </cell>
        </row>
        <row r="14565">
          <cell r="I14565">
            <v>772.60253899999998</v>
          </cell>
          <cell r="J14565">
            <v>56.399918</v>
          </cell>
          <cell r="K14565">
            <v>192.434831</v>
          </cell>
          <cell r="L14565">
            <v>58.700279999999999</v>
          </cell>
          <cell r="M14565">
            <v>0</v>
          </cell>
          <cell r="W14565" t="str">
            <v>300</v>
          </cell>
          <cell r="X14565">
            <v>2013</v>
          </cell>
          <cell r="Z14565">
            <v>3</v>
          </cell>
          <cell r="AA14565" t="str">
            <v>Dobre + neopravitelne</v>
          </cell>
        </row>
        <row r="14566">
          <cell r="I14566">
            <v>1181.6274129999999</v>
          </cell>
          <cell r="J14566">
            <v>86.258696999999998</v>
          </cell>
          <cell r="K14566">
            <v>294.312094</v>
          </cell>
          <cell r="L14566">
            <v>89.776899</v>
          </cell>
          <cell r="M14566">
            <v>0</v>
          </cell>
          <cell r="W14566" t="str">
            <v>300</v>
          </cell>
          <cell r="X14566">
            <v>2013</v>
          </cell>
          <cell r="Z14566">
            <v>3</v>
          </cell>
          <cell r="AA14566" t="str">
            <v>Dobre + neopravitelne</v>
          </cell>
        </row>
        <row r="14567">
          <cell r="I14567">
            <v>1227.0746220000001</v>
          </cell>
          <cell r="J14567">
            <v>89.576340000000002</v>
          </cell>
          <cell r="K14567">
            <v>305.63179000000002</v>
          </cell>
          <cell r="L14567">
            <v>93.229855999999998</v>
          </cell>
          <cell r="M14567">
            <v>0</v>
          </cell>
          <cell r="W14567" t="str">
            <v>300</v>
          </cell>
          <cell r="X14567">
            <v>2013</v>
          </cell>
          <cell r="Z14567">
            <v>3</v>
          </cell>
          <cell r="AA14567" t="str">
            <v>Dobre + neopravitelne</v>
          </cell>
        </row>
        <row r="14568">
          <cell r="I14568">
            <v>181.78883200000001</v>
          </cell>
          <cell r="J14568">
            <v>13.270569</v>
          </cell>
          <cell r="K14568">
            <v>45.278784000000002</v>
          </cell>
          <cell r="L14568">
            <v>13.811831</v>
          </cell>
          <cell r="M14568">
            <v>0</v>
          </cell>
          <cell r="W14568" t="str">
            <v>300</v>
          </cell>
          <cell r="X14568">
            <v>2013</v>
          </cell>
          <cell r="Z14568">
            <v>3</v>
          </cell>
          <cell r="AA14568" t="str">
            <v>Dobre + neopravitelne</v>
          </cell>
        </row>
        <row r="14569">
          <cell r="I14569">
            <v>181.78883200000001</v>
          </cell>
          <cell r="J14569">
            <v>13.270569</v>
          </cell>
          <cell r="K14569">
            <v>45.278784000000002</v>
          </cell>
          <cell r="L14569">
            <v>13.811831</v>
          </cell>
          <cell r="M14569">
            <v>0</v>
          </cell>
          <cell r="W14569" t="str">
            <v>300</v>
          </cell>
          <cell r="X14569">
            <v>2013</v>
          </cell>
          <cell r="Z14569">
            <v>3</v>
          </cell>
          <cell r="AA14569" t="str">
            <v>Dobre + neopravitelne</v>
          </cell>
        </row>
        <row r="14570">
          <cell r="I14570">
            <v>136.341624</v>
          </cell>
          <cell r="J14570">
            <v>9.9529270000000007</v>
          </cell>
          <cell r="K14570">
            <v>33.959088000000001</v>
          </cell>
          <cell r="L14570">
            <v>10.358873000000001</v>
          </cell>
          <cell r="M14570">
            <v>0</v>
          </cell>
          <cell r="W14570" t="str">
            <v>300</v>
          </cell>
          <cell r="X14570">
            <v>2013</v>
          </cell>
          <cell r="Z14570">
            <v>3</v>
          </cell>
          <cell r="AA14570" t="str">
            <v>Dobre + neopravitelne</v>
          </cell>
        </row>
        <row r="14571">
          <cell r="I14571">
            <v>0</v>
          </cell>
          <cell r="J14571">
            <v>7.9916090000000004</v>
          </cell>
          <cell r="K14571">
            <v>0</v>
          </cell>
          <cell r="L14571">
            <v>0</v>
          </cell>
          <cell r="M14571">
            <v>0</v>
          </cell>
          <cell r="W14571" t="str">
            <v>300</v>
          </cell>
          <cell r="X14571">
            <v>2013</v>
          </cell>
          <cell r="Z14571">
            <v>3</v>
          </cell>
          <cell r="AA14571" t="str">
            <v>Dobre + neopravitelne</v>
          </cell>
        </row>
        <row r="14572">
          <cell r="I14572">
            <v>27.657544999999999</v>
          </cell>
          <cell r="J14572">
            <v>3.124952</v>
          </cell>
          <cell r="K14572">
            <v>2.978637</v>
          </cell>
          <cell r="L14572">
            <v>0.85613499999999998</v>
          </cell>
          <cell r="M14572">
            <v>0</v>
          </cell>
          <cell r="W14572" t="str">
            <v>300</v>
          </cell>
          <cell r="X14572">
            <v>2013</v>
          </cell>
          <cell r="Z14572">
            <v>4</v>
          </cell>
          <cell r="AA14572" t="str">
            <v>Dobre + neopravitelne</v>
          </cell>
        </row>
        <row r="14573">
          <cell r="I14573">
            <v>31.089478</v>
          </cell>
          <cell r="J14573">
            <v>1.122665</v>
          </cell>
          <cell r="K14573">
            <v>2.9832800000000002</v>
          </cell>
          <cell r="L14573">
            <v>0.85746999999999995</v>
          </cell>
          <cell r="M14573">
            <v>0</v>
          </cell>
          <cell r="W14573" t="str">
            <v>300</v>
          </cell>
          <cell r="X14573">
            <v>2013</v>
          </cell>
          <cell r="Z14573">
            <v>4</v>
          </cell>
          <cell r="AA14573" t="str">
            <v>Dobre + neopravitelne</v>
          </cell>
        </row>
        <row r="14574">
          <cell r="I14574">
            <v>12.930405</v>
          </cell>
          <cell r="J14574">
            <v>0.51469699999999996</v>
          </cell>
          <cell r="K14574">
            <v>1.5666800000000001</v>
          </cell>
          <cell r="L14574">
            <v>0.27542499999999998</v>
          </cell>
          <cell r="M14574">
            <v>0</v>
          </cell>
          <cell r="W14574" t="str">
            <v>300</v>
          </cell>
          <cell r="X14574">
            <v>2013</v>
          </cell>
          <cell r="Z14574">
            <v>4</v>
          </cell>
          <cell r="AA14574" t="str">
            <v>Dobre + neopravitelne</v>
          </cell>
        </row>
        <row r="14575">
          <cell r="I14575">
            <v>12.930405</v>
          </cell>
          <cell r="J14575">
            <v>0.51469699999999996</v>
          </cell>
          <cell r="K14575">
            <v>1.5666800000000001</v>
          </cell>
          <cell r="L14575">
            <v>0.27542499999999998</v>
          </cell>
          <cell r="M14575">
            <v>0</v>
          </cell>
          <cell r="W14575" t="str">
            <v>300</v>
          </cell>
          <cell r="X14575">
            <v>2013</v>
          </cell>
          <cell r="Z14575">
            <v>4</v>
          </cell>
          <cell r="AA14575" t="str">
            <v>Dobre + neopravitelne</v>
          </cell>
        </row>
        <row r="14576">
          <cell r="I14576">
            <v>12.930405</v>
          </cell>
          <cell r="J14576">
            <v>0.51469699999999996</v>
          </cell>
          <cell r="K14576">
            <v>1.5666800000000001</v>
          </cell>
          <cell r="L14576">
            <v>0.27542499999999998</v>
          </cell>
          <cell r="M14576">
            <v>0</v>
          </cell>
          <cell r="W14576" t="str">
            <v>300</v>
          </cell>
          <cell r="X14576">
            <v>2013</v>
          </cell>
          <cell r="Z14576">
            <v>4</v>
          </cell>
          <cell r="AA14576" t="str">
            <v>Dobre + neopravitelne</v>
          </cell>
        </row>
        <row r="14577">
          <cell r="I14577">
            <v>25.860810000000001</v>
          </cell>
          <cell r="J14577">
            <v>1.0293950000000001</v>
          </cell>
          <cell r="K14577">
            <v>3.133359</v>
          </cell>
          <cell r="L14577">
            <v>0.55085200000000001</v>
          </cell>
          <cell r="M14577">
            <v>0</v>
          </cell>
          <cell r="W14577" t="str">
            <v>300</v>
          </cell>
          <cell r="X14577">
            <v>2013</v>
          </cell>
          <cell r="Z14577">
            <v>4</v>
          </cell>
          <cell r="AA14577" t="str">
            <v>Dobre + neopravitelne</v>
          </cell>
        </row>
        <row r="14578">
          <cell r="I14578">
            <v>25.860810000000001</v>
          </cell>
          <cell r="J14578">
            <v>1.0293950000000001</v>
          </cell>
          <cell r="K14578">
            <v>3.133359</v>
          </cell>
          <cell r="L14578">
            <v>0.55085200000000001</v>
          </cell>
          <cell r="M14578">
            <v>0</v>
          </cell>
          <cell r="W14578" t="str">
            <v>300</v>
          </cell>
          <cell r="X14578">
            <v>2013</v>
          </cell>
          <cell r="Z14578">
            <v>4</v>
          </cell>
          <cell r="AA14578" t="str">
            <v>Dobre + neopravitelne</v>
          </cell>
        </row>
        <row r="14579">
          <cell r="I14579">
            <v>38.791215999999999</v>
          </cell>
          <cell r="J14579">
            <v>1.544092</v>
          </cell>
          <cell r="K14579">
            <v>4.7000390000000003</v>
          </cell>
          <cell r="L14579">
            <v>0.82627700000000004</v>
          </cell>
          <cell r="M14579">
            <v>0</v>
          </cell>
          <cell r="W14579" t="str">
            <v>300</v>
          </cell>
          <cell r="X14579">
            <v>2013</v>
          </cell>
          <cell r="Z14579">
            <v>4</v>
          </cell>
          <cell r="AA14579" t="str">
            <v>Dobre + neopravitelne</v>
          </cell>
        </row>
        <row r="14580">
          <cell r="I14580">
            <v>43.942095999999999</v>
          </cell>
          <cell r="J14580">
            <v>3.8010820000000001</v>
          </cell>
          <cell r="K14580">
            <v>9.628762</v>
          </cell>
          <cell r="L14580">
            <v>4.5424720000000001</v>
          </cell>
          <cell r="M14580">
            <v>0</v>
          </cell>
          <cell r="W14580" t="str">
            <v>300</v>
          </cell>
          <cell r="X14580">
            <v>2013</v>
          </cell>
          <cell r="Z14580">
            <v>4</v>
          </cell>
          <cell r="AA14580" t="str">
            <v>Dobre + neopravitelne</v>
          </cell>
        </row>
        <row r="14581">
          <cell r="I14581">
            <v>5.4927619999999999</v>
          </cell>
          <cell r="J14581">
            <v>0.47513499999999997</v>
          </cell>
          <cell r="K14581">
            <v>1.203595</v>
          </cell>
          <cell r="L14581">
            <v>0.56780900000000001</v>
          </cell>
          <cell r="M14581">
            <v>0</v>
          </cell>
          <cell r="W14581" t="str">
            <v>300</v>
          </cell>
          <cell r="X14581">
            <v>2013</v>
          </cell>
          <cell r="Z14581">
            <v>4</v>
          </cell>
          <cell r="AA14581" t="str">
            <v>Dobre + neopravitelne</v>
          </cell>
        </row>
        <row r="14582">
          <cell r="I14582">
            <v>0.457289</v>
          </cell>
          <cell r="J14582">
            <v>5.2830870000000001</v>
          </cell>
          <cell r="K14582">
            <v>5.6236069999999998</v>
          </cell>
          <cell r="L14582">
            <v>0.85851299999999997</v>
          </cell>
          <cell r="M14582">
            <v>0</v>
          </cell>
          <cell r="W14582" t="str">
            <v>300</v>
          </cell>
          <cell r="X14582">
            <v>2013</v>
          </cell>
          <cell r="Z14582">
            <v>4</v>
          </cell>
          <cell r="AA14582" t="str">
            <v>Dobre + neopravitelne</v>
          </cell>
        </row>
        <row r="14583">
          <cell r="I14583">
            <v>39.840164000000001</v>
          </cell>
          <cell r="J14583">
            <v>6.0227250000000003</v>
          </cell>
          <cell r="K14583">
            <v>21.523312000000001</v>
          </cell>
          <cell r="L14583">
            <v>8.9450199999999995</v>
          </cell>
          <cell r="M14583">
            <v>0</v>
          </cell>
          <cell r="W14583" t="str">
            <v>300</v>
          </cell>
          <cell r="X14583">
            <v>2013</v>
          </cell>
          <cell r="Z14583">
            <v>4</v>
          </cell>
          <cell r="AA14583" t="str">
            <v>Dobre + neopravitelne</v>
          </cell>
        </row>
        <row r="14584">
          <cell r="I14584">
            <v>12.923189000000001</v>
          </cell>
          <cell r="J14584">
            <v>0.51759999999999995</v>
          </cell>
          <cell r="K14584">
            <v>1.4606030000000001</v>
          </cell>
          <cell r="L14584">
            <v>0.26578200000000002</v>
          </cell>
          <cell r="M14584">
            <v>0</v>
          </cell>
          <cell r="W14584" t="str">
            <v>300</v>
          </cell>
          <cell r="X14584">
            <v>2013</v>
          </cell>
          <cell r="Z14584">
            <v>4</v>
          </cell>
          <cell r="AA14584" t="str">
            <v>Dobre + neopravitelne</v>
          </cell>
        </row>
        <row r="14585">
          <cell r="I14585">
            <v>25.846378999999999</v>
          </cell>
          <cell r="J14585">
            <v>1.035199</v>
          </cell>
          <cell r="K14585">
            <v>2.9212060000000002</v>
          </cell>
          <cell r="L14585">
            <v>0.53156499999999995</v>
          </cell>
          <cell r="M14585">
            <v>0</v>
          </cell>
          <cell r="W14585" t="str">
            <v>300</v>
          </cell>
          <cell r="X14585">
            <v>2013</v>
          </cell>
          <cell r="Z14585">
            <v>4</v>
          </cell>
          <cell r="AA14585" t="str">
            <v>Dobre + neopravitelne</v>
          </cell>
        </row>
        <row r="14586">
          <cell r="I14586">
            <v>25.846378999999999</v>
          </cell>
          <cell r="J14586">
            <v>1.035199</v>
          </cell>
          <cell r="K14586">
            <v>2.9212060000000002</v>
          </cell>
          <cell r="L14586">
            <v>0.53156499999999995</v>
          </cell>
          <cell r="M14586">
            <v>0</v>
          </cell>
          <cell r="W14586" t="str">
            <v>300</v>
          </cell>
          <cell r="X14586">
            <v>2013</v>
          </cell>
          <cell r="Z14586">
            <v>4</v>
          </cell>
          <cell r="AA14586" t="str">
            <v>Dobre + neopravitelne</v>
          </cell>
        </row>
        <row r="14587">
          <cell r="I14587">
            <v>38.769568</v>
          </cell>
          <cell r="J14587">
            <v>1.552799</v>
          </cell>
          <cell r="K14587">
            <v>4.3818089999999996</v>
          </cell>
          <cell r="L14587">
            <v>0.79734700000000003</v>
          </cell>
          <cell r="M14587">
            <v>0</v>
          </cell>
          <cell r="W14587" t="str">
            <v>300</v>
          </cell>
          <cell r="X14587">
            <v>2013</v>
          </cell>
          <cell r="Z14587">
            <v>4</v>
          </cell>
          <cell r="AA14587" t="str">
            <v>Dobre + neopravitelne</v>
          </cell>
        </row>
        <row r="14588">
          <cell r="I14588">
            <v>3.214054</v>
          </cell>
          <cell r="J14588">
            <v>0.200964</v>
          </cell>
          <cell r="K14588">
            <v>0.60087800000000002</v>
          </cell>
          <cell r="L14588">
            <v>5.3407000000000003E-2</v>
          </cell>
          <cell r="M14588">
            <v>0</v>
          </cell>
          <cell r="W14588" t="str">
            <v>300</v>
          </cell>
          <cell r="X14588">
            <v>2013</v>
          </cell>
          <cell r="Z14588">
            <v>4</v>
          </cell>
          <cell r="AA14588" t="str">
            <v>Dobre + neopravitelne</v>
          </cell>
        </row>
        <row r="14589">
          <cell r="I14589">
            <v>3.214054</v>
          </cell>
          <cell r="J14589">
            <v>0.200964</v>
          </cell>
          <cell r="K14589">
            <v>0.60087800000000002</v>
          </cell>
          <cell r="L14589">
            <v>5.3407000000000003E-2</v>
          </cell>
          <cell r="M14589">
            <v>0</v>
          </cell>
          <cell r="W14589" t="str">
            <v>300</v>
          </cell>
          <cell r="X14589">
            <v>2013</v>
          </cell>
          <cell r="Z14589">
            <v>4</v>
          </cell>
          <cell r="AA14589" t="str">
            <v>Dobre + neopravitelne</v>
          </cell>
        </row>
        <row r="14590">
          <cell r="I14590">
            <v>45.356361999999997</v>
          </cell>
          <cell r="J14590">
            <v>2.5566409999999999</v>
          </cell>
          <cell r="K14590">
            <v>10.379837999999999</v>
          </cell>
          <cell r="L14590">
            <v>3.166264</v>
          </cell>
          <cell r="M14590">
            <v>0</v>
          </cell>
          <cell r="W14590" t="str">
            <v>300</v>
          </cell>
          <cell r="X14590">
            <v>2013</v>
          </cell>
          <cell r="Z14590">
            <v>4</v>
          </cell>
          <cell r="AA14590" t="str">
            <v>Dobre + neopravitelne</v>
          </cell>
        </row>
        <row r="14591">
          <cell r="I14591">
            <v>45.356361999999997</v>
          </cell>
          <cell r="J14591">
            <v>2.5566409999999999</v>
          </cell>
          <cell r="K14591">
            <v>10.379837999999999</v>
          </cell>
          <cell r="L14591">
            <v>3.166264</v>
          </cell>
          <cell r="M14591">
            <v>0</v>
          </cell>
          <cell r="W14591" t="str">
            <v>300</v>
          </cell>
          <cell r="X14591">
            <v>2013</v>
          </cell>
          <cell r="Z14591">
            <v>4</v>
          </cell>
          <cell r="AA14591" t="str">
            <v>Dobre + neopravitelne</v>
          </cell>
        </row>
        <row r="14592">
          <cell r="I14592">
            <v>45.356361999999997</v>
          </cell>
          <cell r="J14592">
            <v>2.5566409999999999</v>
          </cell>
          <cell r="K14592">
            <v>10.379837999999999</v>
          </cell>
          <cell r="L14592">
            <v>3.166264</v>
          </cell>
          <cell r="M14592">
            <v>0</v>
          </cell>
          <cell r="W14592" t="str">
            <v>300</v>
          </cell>
          <cell r="X14592">
            <v>2013</v>
          </cell>
          <cell r="Z14592">
            <v>4</v>
          </cell>
          <cell r="AA14592" t="str">
            <v>Dobre + neopravitelne</v>
          </cell>
        </row>
        <row r="14593">
          <cell r="I14593">
            <v>45.356361999999997</v>
          </cell>
          <cell r="J14593">
            <v>2.5566409999999999</v>
          </cell>
          <cell r="K14593">
            <v>10.379837999999999</v>
          </cell>
          <cell r="L14593">
            <v>3.166264</v>
          </cell>
          <cell r="M14593">
            <v>0</v>
          </cell>
          <cell r="W14593" t="str">
            <v>300</v>
          </cell>
          <cell r="X14593">
            <v>2013</v>
          </cell>
          <cell r="Z14593">
            <v>4</v>
          </cell>
          <cell r="AA14593" t="str">
            <v>Dobre + neopravitelne</v>
          </cell>
        </row>
        <row r="14594">
          <cell r="I14594">
            <v>45.356361999999997</v>
          </cell>
          <cell r="J14594">
            <v>2.5566409999999999</v>
          </cell>
          <cell r="K14594">
            <v>10.379837999999999</v>
          </cell>
          <cell r="L14594">
            <v>3.166264</v>
          </cell>
          <cell r="M14594">
            <v>0</v>
          </cell>
          <cell r="W14594" t="str">
            <v>300</v>
          </cell>
          <cell r="X14594">
            <v>2013</v>
          </cell>
          <cell r="Z14594">
            <v>4</v>
          </cell>
          <cell r="AA14594" t="str">
            <v>Dobre + neopravitelne</v>
          </cell>
        </row>
        <row r="14595">
          <cell r="I14595">
            <v>90.712723999999994</v>
          </cell>
          <cell r="J14595">
            <v>5.1132819999999999</v>
          </cell>
          <cell r="K14595">
            <v>20.759675999999999</v>
          </cell>
          <cell r="L14595">
            <v>6.3325269999999998</v>
          </cell>
          <cell r="M14595">
            <v>0</v>
          </cell>
          <cell r="W14595" t="str">
            <v>300</v>
          </cell>
          <cell r="X14595">
            <v>2013</v>
          </cell>
          <cell r="Z14595">
            <v>4</v>
          </cell>
          <cell r="AA14595" t="str">
            <v>Dobre + neopravitelne</v>
          </cell>
        </row>
        <row r="14596">
          <cell r="I14596">
            <v>90.712723999999994</v>
          </cell>
          <cell r="J14596">
            <v>5.1132819999999999</v>
          </cell>
          <cell r="K14596">
            <v>20.759675999999999</v>
          </cell>
          <cell r="L14596">
            <v>6.3325269999999998</v>
          </cell>
          <cell r="M14596">
            <v>0</v>
          </cell>
          <cell r="W14596" t="str">
            <v>300</v>
          </cell>
          <cell r="X14596">
            <v>2013</v>
          </cell>
          <cell r="Z14596">
            <v>4</v>
          </cell>
          <cell r="AA14596" t="str">
            <v>Dobre + neopravitelne</v>
          </cell>
        </row>
        <row r="14597">
          <cell r="I14597">
            <v>136.069086</v>
          </cell>
          <cell r="J14597">
            <v>7.6699229999999998</v>
          </cell>
          <cell r="K14597">
            <v>31.139514999999999</v>
          </cell>
          <cell r="L14597">
            <v>9.4987910000000007</v>
          </cell>
          <cell r="M14597">
            <v>0</v>
          </cell>
          <cell r="W14597" t="str">
            <v>300</v>
          </cell>
          <cell r="X14597">
            <v>2013</v>
          </cell>
          <cell r="Z14597">
            <v>4</v>
          </cell>
          <cell r="AA14597" t="str">
            <v>Dobre + neopravitelne</v>
          </cell>
        </row>
        <row r="14598">
          <cell r="I14598">
            <v>136.069086</v>
          </cell>
          <cell r="J14598">
            <v>7.6699229999999998</v>
          </cell>
          <cell r="K14598">
            <v>31.139514999999999</v>
          </cell>
          <cell r="L14598">
            <v>9.4987910000000007</v>
          </cell>
          <cell r="M14598">
            <v>0</v>
          </cell>
          <cell r="W14598" t="str">
            <v>300</v>
          </cell>
          <cell r="X14598">
            <v>2013</v>
          </cell>
          <cell r="Z14598">
            <v>4</v>
          </cell>
          <cell r="AA14598" t="str">
            <v>Dobre + neopravitelne</v>
          </cell>
        </row>
        <row r="14599">
          <cell r="I14599">
            <v>136.069086</v>
          </cell>
          <cell r="J14599">
            <v>7.6699229999999998</v>
          </cell>
          <cell r="K14599">
            <v>31.139514999999999</v>
          </cell>
          <cell r="L14599">
            <v>9.4987910000000007</v>
          </cell>
          <cell r="M14599">
            <v>0</v>
          </cell>
          <cell r="W14599" t="str">
            <v>300</v>
          </cell>
          <cell r="X14599">
            <v>2013</v>
          </cell>
          <cell r="Z14599">
            <v>4</v>
          </cell>
          <cell r="AA14599" t="str">
            <v>Dobre + neopravitelne</v>
          </cell>
        </row>
        <row r="14600">
          <cell r="I14600">
            <v>45.356361999999997</v>
          </cell>
          <cell r="J14600">
            <v>2.5566409999999999</v>
          </cell>
          <cell r="K14600">
            <v>10.379837999999999</v>
          </cell>
          <cell r="L14600">
            <v>3.166264</v>
          </cell>
          <cell r="M14600">
            <v>0</v>
          </cell>
          <cell r="W14600" t="str">
            <v>300</v>
          </cell>
          <cell r="X14600">
            <v>2013</v>
          </cell>
          <cell r="Z14600">
            <v>4</v>
          </cell>
          <cell r="AA14600" t="str">
            <v>Dobre + neopravitelne</v>
          </cell>
        </row>
        <row r="14601">
          <cell r="I14601">
            <v>0</v>
          </cell>
          <cell r="J14601">
            <v>2.475123</v>
          </cell>
          <cell r="K14601">
            <v>0</v>
          </cell>
          <cell r="L14601">
            <v>0</v>
          </cell>
          <cell r="M14601">
            <v>0</v>
          </cell>
          <cell r="W14601" t="str">
            <v>300</v>
          </cell>
          <cell r="X14601">
            <v>2013</v>
          </cell>
          <cell r="Z14601">
            <v>4</v>
          </cell>
          <cell r="AA14601" t="str">
            <v>Dobre + neopravitelne</v>
          </cell>
        </row>
        <row r="14602">
          <cell r="I14602">
            <v>45.356361999999997</v>
          </cell>
          <cell r="J14602">
            <v>2.5566409999999999</v>
          </cell>
          <cell r="K14602">
            <v>10.379837999999999</v>
          </cell>
          <cell r="L14602">
            <v>3.166264</v>
          </cell>
          <cell r="M14602">
            <v>0</v>
          </cell>
          <cell r="W14602" t="str">
            <v>300</v>
          </cell>
          <cell r="X14602">
            <v>2013</v>
          </cell>
          <cell r="Z14602">
            <v>4</v>
          </cell>
          <cell r="AA14602" t="str">
            <v>Dobre + neopravitelne</v>
          </cell>
        </row>
        <row r="14603">
          <cell r="I14603">
            <v>45.356361999999997</v>
          </cell>
          <cell r="J14603">
            <v>2.5566409999999999</v>
          </cell>
          <cell r="K14603">
            <v>10.379837999999999</v>
          </cell>
          <cell r="L14603">
            <v>3.166264</v>
          </cell>
          <cell r="M14603">
            <v>0</v>
          </cell>
          <cell r="W14603" t="str">
            <v>300</v>
          </cell>
          <cell r="X14603">
            <v>2013</v>
          </cell>
          <cell r="Z14603">
            <v>4</v>
          </cell>
          <cell r="AA14603" t="str">
            <v>Dobre + neopravitelne</v>
          </cell>
        </row>
        <row r="14604">
          <cell r="I14604">
            <v>45.356361999999997</v>
          </cell>
          <cell r="J14604">
            <v>2.5566409999999999</v>
          </cell>
          <cell r="K14604">
            <v>10.379837999999999</v>
          </cell>
          <cell r="L14604">
            <v>3.166264</v>
          </cell>
          <cell r="M14604">
            <v>0</v>
          </cell>
          <cell r="W14604" t="str">
            <v>300</v>
          </cell>
          <cell r="X14604">
            <v>2013</v>
          </cell>
          <cell r="Z14604">
            <v>4</v>
          </cell>
          <cell r="AA14604" t="str">
            <v>Dobre + neopravitelne</v>
          </cell>
        </row>
        <row r="14605"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  <cell r="W14605" t="str">
            <v>300</v>
          </cell>
          <cell r="X14605">
            <v>2013</v>
          </cell>
          <cell r="Z14605">
            <v>4</v>
          </cell>
          <cell r="AA14605" t="str">
            <v>Dobre + neopravitelne</v>
          </cell>
        </row>
        <row r="14606"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  <cell r="W14606" t="str">
            <v>300</v>
          </cell>
          <cell r="X14606">
            <v>2013</v>
          </cell>
          <cell r="Z14606">
            <v>4</v>
          </cell>
          <cell r="AA14606" t="str">
            <v>Dobre + neopravitelne</v>
          </cell>
        </row>
        <row r="14607"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  <cell r="W14607" t="str">
            <v>300</v>
          </cell>
          <cell r="X14607">
            <v>2013</v>
          </cell>
          <cell r="Z14607">
            <v>4</v>
          </cell>
          <cell r="AA14607" t="str">
            <v>Dobre + neopravitelne</v>
          </cell>
        </row>
        <row r="14608">
          <cell r="I14608">
            <v>0</v>
          </cell>
          <cell r="J14608">
            <v>2.838063</v>
          </cell>
          <cell r="K14608">
            <v>6.2359349999999996</v>
          </cell>
          <cell r="L14608">
            <v>1.600668</v>
          </cell>
          <cell r="M14608">
            <v>0</v>
          </cell>
          <cell r="W14608" t="str">
            <v>300</v>
          </cell>
          <cell r="X14608">
            <v>2013</v>
          </cell>
          <cell r="Z14608">
            <v>4</v>
          </cell>
          <cell r="AA14608" t="str">
            <v>Dobre + neopravitelne</v>
          </cell>
        </row>
        <row r="14609">
          <cell r="I14609">
            <v>15.598606999999999</v>
          </cell>
          <cell r="J14609">
            <v>1.791866</v>
          </cell>
          <cell r="K14609">
            <v>4.2349709999999998</v>
          </cell>
          <cell r="L14609">
            <v>0.493168</v>
          </cell>
          <cell r="M14609">
            <v>0</v>
          </cell>
          <cell r="W14609" t="str">
            <v>300</v>
          </cell>
          <cell r="X14609">
            <v>2013</v>
          </cell>
          <cell r="Z14609">
            <v>4</v>
          </cell>
          <cell r="AA14609" t="str">
            <v>Dobre + neopravitelne</v>
          </cell>
        </row>
        <row r="14610">
          <cell r="I14610">
            <v>0</v>
          </cell>
          <cell r="J14610">
            <v>0.56761300000000003</v>
          </cell>
          <cell r="K14610">
            <v>1.247187</v>
          </cell>
          <cell r="L14610">
            <v>0.32013399999999997</v>
          </cell>
          <cell r="M14610">
            <v>0</v>
          </cell>
          <cell r="W14610" t="str">
            <v>300</v>
          </cell>
          <cell r="X14610">
            <v>2013</v>
          </cell>
          <cell r="Z14610">
            <v>4</v>
          </cell>
          <cell r="AA14610" t="str">
            <v>Dobre + neopravitelne</v>
          </cell>
        </row>
        <row r="14611">
          <cell r="I14611">
            <v>3.1197210000000002</v>
          </cell>
          <cell r="J14611">
            <v>0.358373</v>
          </cell>
          <cell r="K14611">
            <v>0.84699400000000002</v>
          </cell>
          <cell r="L14611">
            <v>9.8633999999999999E-2</v>
          </cell>
          <cell r="M14611">
            <v>0</v>
          </cell>
          <cell r="W14611" t="str">
            <v>300</v>
          </cell>
          <cell r="X14611">
            <v>2013</v>
          </cell>
          <cell r="Z14611">
            <v>4</v>
          </cell>
          <cell r="AA14611" t="str">
            <v>Dobre + neopravitelne</v>
          </cell>
        </row>
        <row r="14612">
          <cell r="I14612">
            <v>0.37388399999999999</v>
          </cell>
          <cell r="J14612">
            <v>0.43344500000000002</v>
          </cell>
          <cell r="K14612">
            <v>1.3851469999999999</v>
          </cell>
          <cell r="L14612">
            <v>0.56704399999999999</v>
          </cell>
          <cell r="M14612">
            <v>0</v>
          </cell>
          <cell r="W14612" t="str">
            <v>300</v>
          </cell>
          <cell r="X14612">
            <v>2013</v>
          </cell>
          <cell r="Z14612">
            <v>4</v>
          </cell>
          <cell r="AA14612" t="str">
            <v>Dobre + neopravitelne</v>
          </cell>
        </row>
        <row r="14613">
          <cell r="I14613">
            <v>0</v>
          </cell>
          <cell r="J14613">
            <v>1.7136940000000001</v>
          </cell>
          <cell r="K14613">
            <v>3.7776190000000001</v>
          </cell>
          <cell r="L14613">
            <v>0.96965599999999996</v>
          </cell>
          <cell r="M14613">
            <v>0</v>
          </cell>
          <cell r="W14613" t="str">
            <v>300</v>
          </cell>
          <cell r="X14613">
            <v>2013</v>
          </cell>
          <cell r="Z14613">
            <v>4</v>
          </cell>
          <cell r="AA14613" t="str">
            <v>Dobre + neopravitelne</v>
          </cell>
        </row>
        <row r="14614">
          <cell r="I14614">
            <v>9.3591639999999998</v>
          </cell>
          <cell r="J14614">
            <v>1.0620529999999999</v>
          </cell>
          <cell r="K14614">
            <v>2.6415799999999998</v>
          </cell>
          <cell r="L14614">
            <v>0.30504599999999998</v>
          </cell>
          <cell r="M14614">
            <v>0</v>
          </cell>
          <cell r="W14614" t="str">
            <v>300</v>
          </cell>
          <cell r="X14614">
            <v>2013</v>
          </cell>
          <cell r="Z14614">
            <v>4</v>
          </cell>
          <cell r="AA14614" t="str">
            <v>Dobre + neopravitelne</v>
          </cell>
        </row>
        <row r="14615">
          <cell r="I14615">
            <v>0</v>
          </cell>
          <cell r="J14615">
            <v>0.57123100000000004</v>
          </cell>
          <cell r="K14615">
            <v>1.259206</v>
          </cell>
          <cell r="L14615">
            <v>0.32321899999999998</v>
          </cell>
          <cell r="M14615">
            <v>0</v>
          </cell>
          <cell r="W14615" t="str">
            <v>300</v>
          </cell>
          <cell r="X14615">
            <v>2013</v>
          </cell>
          <cell r="Z14615">
            <v>4</v>
          </cell>
          <cell r="AA14615" t="str">
            <v>Dobre + neopravitelne</v>
          </cell>
        </row>
        <row r="14616">
          <cell r="I14616">
            <v>3.1197210000000002</v>
          </cell>
          <cell r="J14616">
            <v>0.354018</v>
          </cell>
          <cell r="K14616">
            <v>0.88052699999999995</v>
          </cell>
          <cell r="L14616">
            <v>0.10168199999999999</v>
          </cell>
          <cell r="M14616">
            <v>0</v>
          </cell>
          <cell r="W14616" t="str">
            <v>300</v>
          </cell>
          <cell r="X14616">
            <v>2013</v>
          </cell>
          <cell r="Z14616">
            <v>4</v>
          </cell>
          <cell r="AA14616" t="str">
            <v>Dobre + neopravitelne</v>
          </cell>
        </row>
        <row r="14617">
          <cell r="I14617">
            <v>0.37388399999999999</v>
          </cell>
          <cell r="J14617">
            <v>0.50393299999999996</v>
          </cell>
          <cell r="K14617">
            <v>1.6123179999999999</v>
          </cell>
          <cell r="L14617">
            <v>0.66004300000000005</v>
          </cell>
          <cell r="M14617">
            <v>0</v>
          </cell>
          <cell r="W14617" t="str">
            <v>300</v>
          </cell>
          <cell r="X14617">
            <v>2013</v>
          </cell>
          <cell r="Z14617">
            <v>4</v>
          </cell>
          <cell r="AA14617" t="str">
            <v>Dobre + neopravitelne</v>
          </cell>
        </row>
        <row r="14618">
          <cell r="I14618">
            <v>0</v>
          </cell>
          <cell r="J14618">
            <v>0.57123100000000004</v>
          </cell>
          <cell r="K14618">
            <v>1.259206</v>
          </cell>
          <cell r="L14618">
            <v>0.32321899999999998</v>
          </cell>
          <cell r="M14618">
            <v>0</v>
          </cell>
          <cell r="W14618" t="str">
            <v>300</v>
          </cell>
          <cell r="X14618">
            <v>2013</v>
          </cell>
          <cell r="Z14618">
            <v>4</v>
          </cell>
          <cell r="AA14618" t="str">
            <v>Dobre + neopravitelne</v>
          </cell>
        </row>
        <row r="14619">
          <cell r="I14619">
            <v>3.1197210000000002</v>
          </cell>
          <cell r="J14619">
            <v>0.354018</v>
          </cell>
          <cell r="K14619">
            <v>0.88052699999999995</v>
          </cell>
          <cell r="L14619">
            <v>0.10168199999999999</v>
          </cell>
          <cell r="M14619">
            <v>0</v>
          </cell>
          <cell r="W14619" t="str">
            <v>300</v>
          </cell>
          <cell r="X14619">
            <v>2013</v>
          </cell>
          <cell r="Z14619">
            <v>4</v>
          </cell>
          <cell r="AA14619" t="str">
            <v>Dobre + neopravitelne</v>
          </cell>
        </row>
        <row r="14620">
          <cell r="I14620">
            <v>0.37388399999999999</v>
          </cell>
          <cell r="J14620">
            <v>0.50393299999999996</v>
          </cell>
          <cell r="K14620">
            <v>1.6123179999999999</v>
          </cell>
          <cell r="L14620">
            <v>0.66004300000000005</v>
          </cell>
          <cell r="M14620">
            <v>0</v>
          </cell>
          <cell r="W14620" t="str">
            <v>300</v>
          </cell>
          <cell r="X14620">
            <v>2013</v>
          </cell>
          <cell r="Z14620">
            <v>4</v>
          </cell>
          <cell r="AA14620" t="str">
            <v>Dobre + neopravitelne</v>
          </cell>
        </row>
        <row r="14621">
          <cell r="I14621">
            <v>0</v>
          </cell>
          <cell r="J14621">
            <v>0.50200999999999996</v>
          </cell>
          <cell r="K14621">
            <v>0</v>
          </cell>
          <cell r="L14621">
            <v>0</v>
          </cell>
          <cell r="M14621">
            <v>0</v>
          </cell>
          <cell r="W14621" t="str">
            <v>300</v>
          </cell>
          <cell r="X14621">
            <v>2013</v>
          </cell>
          <cell r="Z14621">
            <v>4</v>
          </cell>
          <cell r="AA14621" t="str">
            <v>Dobre + neopravitelne</v>
          </cell>
        </row>
        <row r="14622">
          <cell r="I14622">
            <v>0</v>
          </cell>
          <cell r="J14622">
            <v>0.83346500000000001</v>
          </cell>
          <cell r="K14622">
            <v>1.5842639999999999</v>
          </cell>
          <cell r="L14622">
            <v>0.40665600000000002</v>
          </cell>
          <cell r="M14622">
            <v>0</v>
          </cell>
          <cell r="W14622" t="str">
            <v>300</v>
          </cell>
          <cell r="X14622">
            <v>2013</v>
          </cell>
          <cell r="Z14622">
            <v>4</v>
          </cell>
          <cell r="AA14622" t="str">
            <v>Dobre + neopravitelne</v>
          </cell>
        </row>
        <row r="14623">
          <cell r="I14623">
            <v>3.1197210000000002</v>
          </cell>
          <cell r="J14623">
            <v>0.73494099999999996</v>
          </cell>
          <cell r="K14623">
            <v>1.287174</v>
          </cell>
          <cell r="L14623">
            <v>0.13865</v>
          </cell>
          <cell r="M14623">
            <v>0</v>
          </cell>
          <cell r="W14623" t="str">
            <v>300</v>
          </cell>
          <cell r="X14623">
            <v>2013</v>
          </cell>
          <cell r="Z14623">
            <v>4</v>
          </cell>
          <cell r="AA14623" t="str">
            <v>Dobre + neopravitelne</v>
          </cell>
        </row>
        <row r="14624">
          <cell r="I14624">
            <v>0.37419799999999998</v>
          </cell>
          <cell r="J14624">
            <v>0.48559999999999998</v>
          </cell>
          <cell r="K14624">
            <v>1.55392</v>
          </cell>
          <cell r="L14624">
            <v>0.63613600000000003</v>
          </cell>
          <cell r="M14624">
            <v>0</v>
          </cell>
          <cell r="W14624" t="str">
            <v>300</v>
          </cell>
          <cell r="X14624">
            <v>2013</v>
          </cell>
          <cell r="Z14624">
            <v>4</v>
          </cell>
          <cell r="AA14624" t="str">
            <v>Dobre + neopravitelne</v>
          </cell>
        </row>
        <row r="14625"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  <cell r="W14625" t="str">
            <v>300</v>
          </cell>
          <cell r="X14625">
            <v>2013</v>
          </cell>
          <cell r="Z14625">
            <v>4</v>
          </cell>
          <cell r="AA14625" t="str">
            <v>Dobre + neopravitelne</v>
          </cell>
        </row>
        <row r="14626">
          <cell r="I14626">
            <v>0</v>
          </cell>
          <cell r="J14626">
            <v>0.78866700000000001</v>
          </cell>
          <cell r="K14626">
            <v>1.6371230000000001</v>
          </cell>
          <cell r="L14626">
            <v>0.42022399999999999</v>
          </cell>
          <cell r="M14626">
            <v>0</v>
          </cell>
          <cell r="W14626" t="str">
            <v>300</v>
          </cell>
          <cell r="X14626">
            <v>2013</v>
          </cell>
          <cell r="Z14626">
            <v>4</v>
          </cell>
          <cell r="AA14626" t="str">
            <v>Dobre + neopravitelne</v>
          </cell>
        </row>
        <row r="14627">
          <cell r="I14627">
            <v>6.2394420000000004</v>
          </cell>
          <cell r="J14627">
            <v>1.8118920000000001</v>
          </cell>
          <cell r="K14627">
            <v>3.7140070000000001</v>
          </cell>
          <cell r="L14627">
            <v>0.38090499999999999</v>
          </cell>
          <cell r="M14627">
            <v>0</v>
          </cell>
          <cell r="W14627" t="str">
            <v>300</v>
          </cell>
          <cell r="X14627">
            <v>2013</v>
          </cell>
          <cell r="Z14627">
            <v>4</v>
          </cell>
          <cell r="AA14627" t="str">
            <v>Dobre + neopravitelne</v>
          </cell>
        </row>
        <row r="14628">
          <cell r="I14628">
            <v>0</v>
          </cell>
          <cell r="J14628">
            <v>0.39433299999999999</v>
          </cell>
          <cell r="K14628">
            <v>0.81856099999999998</v>
          </cell>
          <cell r="L14628">
            <v>0.21011199999999999</v>
          </cell>
          <cell r="M14628">
            <v>0</v>
          </cell>
          <cell r="W14628" t="str">
            <v>300</v>
          </cell>
          <cell r="X14628">
            <v>2013</v>
          </cell>
          <cell r="Z14628">
            <v>4</v>
          </cell>
          <cell r="AA14628" t="str">
            <v>Dobre + neopravitelne</v>
          </cell>
        </row>
        <row r="14629">
          <cell r="I14629">
            <v>3.1197210000000002</v>
          </cell>
          <cell r="J14629">
            <v>0.90594600000000003</v>
          </cell>
          <cell r="K14629">
            <v>1.857003</v>
          </cell>
          <cell r="L14629">
            <v>0.19045300000000001</v>
          </cell>
          <cell r="M14629">
            <v>0</v>
          </cell>
          <cell r="W14629" t="str">
            <v>300</v>
          </cell>
          <cell r="X14629">
            <v>2013</v>
          </cell>
          <cell r="Z14629">
            <v>4</v>
          </cell>
          <cell r="AA14629" t="str">
            <v>Dobre + neopravitelne</v>
          </cell>
        </row>
        <row r="14630">
          <cell r="I14630">
            <v>0.373697</v>
          </cell>
          <cell r="J14630">
            <v>0.52727299999999999</v>
          </cell>
          <cell r="K14630">
            <v>1.684706</v>
          </cell>
          <cell r="L14630">
            <v>0.68967599999999996</v>
          </cell>
          <cell r="M14630">
            <v>0</v>
          </cell>
          <cell r="W14630" t="str">
            <v>300</v>
          </cell>
          <cell r="X14630">
            <v>2013</v>
          </cell>
          <cell r="Z14630">
            <v>4</v>
          </cell>
          <cell r="AA14630" t="str">
            <v>Dobre + neopravitelne</v>
          </cell>
        </row>
        <row r="14631">
          <cell r="I14631">
            <v>12.871708999999999</v>
          </cell>
          <cell r="J14631">
            <v>0.48774699999999999</v>
          </cell>
          <cell r="K14631">
            <v>1.2916099999999999</v>
          </cell>
          <cell r="L14631">
            <v>0.25670999999999999</v>
          </cell>
          <cell r="M14631">
            <v>0</v>
          </cell>
          <cell r="W14631" t="str">
            <v>300</v>
          </cell>
          <cell r="X14631">
            <v>2013</v>
          </cell>
          <cell r="Z14631">
            <v>4</v>
          </cell>
          <cell r="AA14631" t="str">
            <v>Dobre + neopravitelne</v>
          </cell>
        </row>
        <row r="14632">
          <cell r="I14632">
            <v>12.871708999999999</v>
          </cell>
          <cell r="J14632">
            <v>0.48774699999999999</v>
          </cell>
          <cell r="K14632">
            <v>1.2916099999999999</v>
          </cell>
          <cell r="L14632">
            <v>0.25670999999999999</v>
          </cell>
          <cell r="M14632">
            <v>0</v>
          </cell>
          <cell r="W14632" t="str">
            <v>300</v>
          </cell>
          <cell r="X14632">
            <v>2013</v>
          </cell>
          <cell r="Z14632">
            <v>4</v>
          </cell>
          <cell r="AA14632" t="str">
            <v>Dobre + neopravitelne</v>
          </cell>
        </row>
        <row r="14633">
          <cell r="I14633">
            <v>12.871708999999999</v>
          </cell>
          <cell r="J14633">
            <v>0.48774699999999999</v>
          </cell>
          <cell r="K14633">
            <v>1.2916099999999999</v>
          </cell>
          <cell r="L14633">
            <v>0.25670999999999999</v>
          </cell>
          <cell r="M14633">
            <v>0</v>
          </cell>
          <cell r="W14633" t="str">
            <v>300</v>
          </cell>
          <cell r="X14633">
            <v>2013</v>
          </cell>
          <cell r="Z14633">
            <v>4</v>
          </cell>
          <cell r="AA14633" t="str">
            <v>Dobre + neopravitelne</v>
          </cell>
        </row>
        <row r="14634">
          <cell r="I14634">
            <v>25.743417999999998</v>
          </cell>
          <cell r="J14634">
            <v>0.97549399999999997</v>
          </cell>
          <cell r="K14634">
            <v>2.583221</v>
          </cell>
          <cell r="L14634">
            <v>0.51342100000000002</v>
          </cell>
          <cell r="M14634">
            <v>0</v>
          </cell>
          <cell r="W14634" t="str">
            <v>300</v>
          </cell>
          <cell r="X14634">
            <v>2013</v>
          </cell>
          <cell r="Z14634">
            <v>4</v>
          </cell>
          <cell r="AA14634" t="str">
            <v>Dobre + neopravitelne</v>
          </cell>
        </row>
        <row r="14635">
          <cell r="I14635">
            <v>38.615127000000001</v>
          </cell>
          <cell r="J14635">
            <v>1.4632419999999999</v>
          </cell>
          <cell r="K14635">
            <v>3.8748309999999999</v>
          </cell>
          <cell r="L14635">
            <v>0.77013100000000001</v>
          </cell>
          <cell r="M14635">
            <v>0</v>
          </cell>
          <cell r="W14635" t="str">
            <v>300</v>
          </cell>
          <cell r="X14635">
            <v>2013</v>
          </cell>
          <cell r="Z14635">
            <v>4</v>
          </cell>
          <cell r="AA14635" t="str">
            <v>Dobre + neopravitelne</v>
          </cell>
        </row>
        <row r="14636">
          <cell r="I14636">
            <v>45.357163</v>
          </cell>
          <cell r="J14636">
            <v>2.8415240000000002</v>
          </cell>
          <cell r="K14636">
            <v>11.136340000000001</v>
          </cell>
          <cell r="L14636">
            <v>3.397027</v>
          </cell>
          <cell r="M14636">
            <v>0</v>
          </cell>
          <cell r="W14636" t="str">
            <v>300</v>
          </cell>
          <cell r="X14636">
            <v>2013</v>
          </cell>
          <cell r="Z14636">
            <v>4</v>
          </cell>
          <cell r="AA14636" t="str">
            <v>Dobre + neopravitelne</v>
          </cell>
        </row>
        <row r="14637">
          <cell r="I14637">
            <v>45.357163</v>
          </cell>
          <cell r="J14637">
            <v>2.8415240000000002</v>
          </cell>
          <cell r="K14637">
            <v>11.136340000000001</v>
          </cell>
          <cell r="L14637">
            <v>3.397027</v>
          </cell>
          <cell r="M14637">
            <v>0</v>
          </cell>
          <cell r="W14637" t="str">
            <v>300</v>
          </cell>
          <cell r="X14637">
            <v>2013</v>
          </cell>
          <cell r="Z14637">
            <v>4</v>
          </cell>
          <cell r="AA14637" t="str">
            <v>Dobre + neopravitelne</v>
          </cell>
        </row>
        <row r="14638">
          <cell r="I14638">
            <v>45.357163</v>
          </cell>
          <cell r="J14638">
            <v>2.8415240000000002</v>
          </cell>
          <cell r="K14638">
            <v>11.136340000000001</v>
          </cell>
          <cell r="L14638">
            <v>3.397027</v>
          </cell>
          <cell r="M14638">
            <v>0</v>
          </cell>
          <cell r="W14638" t="str">
            <v>300</v>
          </cell>
          <cell r="X14638">
            <v>2013</v>
          </cell>
          <cell r="Z14638">
            <v>4</v>
          </cell>
          <cell r="AA14638" t="str">
            <v>Dobre + neopravitelne</v>
          </cell>
        </row>
        <row r="14639">
          <cell r="I14639">
            <v>45.357163</v>
          </cell>
          <cell r="J14639">
            <v>2.8415240000000002</v>
          </cell>
          <cell r="K14639">
            <v>11.136340000000001</v>
          </cell>
          <cell r="L14639">
            <v>3.397027</v>
          </cell>
          <cell r="M14639">
            <v>0</v>
          </cell>
          <cell r="W14639" t="str">
            <v>300</v>
          </cell>
          <cell r="X14639">
            <v>2013</v>
          </cell>
          <cell r="Z14639">
            <v>4</v>
          </cell>
          <cell r="AA14639" t="str">
            <v>Dobre + neopravitelne</v>
          </cell>
        </row>
        <row r="14640">
          <cell r="I14640">
            <v>90.714326999999997</v>
          </cell>
          <cell r="J14640">
            <v>5.6830470000000002</v>
          </cell>
          <cell r="K14640">
            <v>22.272680000000001</v>
          </cell>
          <cell r="L14640">
            <v>6.794054</v>
          </cell>
          <cell r="M14640">
            <v>0</v>
          </cell>
          <cell r="W14640" t="str">
            <v>300</v>
          </cell>
          <cell r="X14640">
            <v>2013</v>
          </cell>
          <cell r="Z14640">
            <v>4</v>
          </cell>
          <cell r="AA14640" t="str">
            <v>Dobre + neopravitelne</v>
          </cell>
        </row>
        <row r="14641">
          <cell r="I14641">
            <v>136.07149100000001</v>
          </cell>
          <cell r="J14641">
            <v>8.5245709999999999</v>
          </cell>
          <cell r="K14641">
            <v>33.409019999999998</v>
          </cell>
          <cell r="L14641">
            <v>10.191079999999999</v>
          </cell>
          <cell r="M14641">
            <v>0</v>
          </cell>
          <cell r="W14641" t="str">
            <v>300</v>
          </cell>
          <cell r="X14641">
            <v>2013</v>
          </cell>
          <cell r="Z14641">
            <v>4</v>
          </cell>
          <cell r="AA14641" t="str">
            <v>Dobre + neopravitelne</v>
          </cell>
        </row>
        <row r="14642">
          <cell r="I14642">
            <v>181.42865499999999</v>
          </cell>
          <cell r="J14642">
            <v>11.366095</v>
          </cell>
          <cell r="K14642">
            <v>44.545360000000002</v>
          </cell>
          <cell r="L14642">
            <v>13.588107000000001</v>
          </cell>
          <cell r="M14642">
            <v>0</v>
          </cell>
          <cell r="W14642" t="str">
            <v>300</v>
          </cell>
          <cell r="X14642">
            <v>2013</v>
          </cell>
          <cell r="Z14642">
            <v>4</v>
          </cell>
          <cell r="AA14642" t="str">
            <v>Dobre + neopravitelne</v>
          </cell>
        </row>
        <row r="14643">
          <cell r="I14643">
            <v>181.42865499999999</v>
          </cell>
          <cell r="J14643">
            <v>11.366095</v>
          </cell>
          <cell r="K14643">
            <v>44.545360000000002</v>
          </cell>
          <cell r="L14643">
            <v>13.588107000000001</v>
          </cell>
          <cell r="M14643">
            <v>0</v>
          </cell>
          <cell r="W14643" t="str">
            <v>300</v>
          </cell>
          <cell r="X14643">
            <v>2013</v>
          </cell>
          <cell r="Z14643">
            <v>4</v>
          </cell>
          <cell r="AA14643" t="str">
            <v>Dobre + neopravitelne</v>
          </cell>
        </row>
        <row r="14644">
          <cell r="I14644">
            <v>226.785819</v>
          </cell>
          <cell r="J14644">
            <v>14.207618999999999</v>
          </cell>
          <cell r="K14644">
            <v>55.681699999999999</v>
          </cell>
          <cell r="L14644">
            <v>16.985133999999999</v>
          </cell>
          <cell r="M14644">
            <v>0</v>
          </cell>
          <cell r="W14644" t="str">
            <v>300</v>
          </cell>
          <cell r="X14644">
            <v>2013</v>
          </cell>
          <cell r="Z14644">
            <v>4</v>
          </cell>
          <cell r="AA14644" t="str">
            <v>Dobre + neopravitelne</v>
          </cell>
        </row>
        <row r="14645">
          <cell r="I14645">
            <v>45.357163</v>
          </cell>
          <cell r="J14645">
            <v>2.8415240000000002</v>
          </cell>
          <cell r="K14645">
            <v>11.136340000000001</v>
          </cell>
          <cell r="L14645">
            <v>3.397027</v>
          </cell>
          <cell r="M14645">
            <v>0</v>
          </cell>
          <cell r="W14645" t="str">
            <v>300</v>
          </cell>
          <cell r="X14645">
            <v>2013</v>
          </cell>
          <cell r="Z14645">
            <v>4</v>
          </cell>
          <cell r="AA14645" t="str">
            <v>Dobre + neopravitelne</v>
          </cell>
        </row>
        <row r="14646">
          <cell r="I14646">
            <v>90.714326999999997</v>
          </cell>
          <cell r="J14646">
            <v>5.6830470000000002</v>
          </cell>
          <cell r="K14646">
            <v>22.272680000000001</v>
          </cell>
          <cell r="L14646">
            <v>6.794054</v>
          </cell>
          <cell r="M14646">
            <v>0</v>
          </cell>
          <cell r="W14646" t="str">
            <v>300</v>
          </cell>
          <cell r="X14646">
            <v>2013</v>
          </cell>
          <cell r="Z14646">
            <v>4</v>
          </cell>
          <cell r="AA14646" t="str">
            <v>Dobre + neopravitelne</v>
          </cell>
        </row>
        <row r="14647">
          <cell r="I14647">
            <v>317.50014700000003</v>
          </cell>
          <cell r="J14647">
            <v>19.890666</v>
          </cell>
          <cell r="K14647">
            <v>77.95438</v>
          </cell>
          <cell r="L14647">
            <v>23.779188000000001</v>
          </cell>
          <cell r="M14647">
            <v>0</v>
          </cell>
          <cell r="W14647" t="str">
            <v>300</v>
          </cell>
          <cell r="X14647">
            <v>2013</v>
          </cell>
          <cell r="Z14647">
            <v>4</v>
          </cell>
          <cell r="AA14647" t="str">
            <v>Dobre + neopravitelne</v>
          </cell>
        </row>
        <row r="14648">
          <cell r="I14648">
            <v>0</v>
          </cell>
          <cell r="J14648">
            <v>2.5331169999999998</v>
          </cell>
          <cell r="K14648">
            <v>0</v>
          </cell>
          <cell r="L14648">
            <v>0</v>
          </cell>
          <cell r="M14648">
            <v>0</v>
          </cell>
          <cell r="W14648" t="str">
            <v>300</v>
          </cell>
          <cell r="X14648">
            <v>2013</v>
          </cell>
          <cell r="Z14648">
            <v>4</v>
          </cell>
          <cell r="AA14648" t="str">
            <v>Dobre + neopravitelne</v>
          </cell>
        </row>
        <row r="14649">
          <cell r="I14649">
            <v>0</v>
          </cell>
          <cell r="J14649">
            <v>5.0662339999999997</v>
          </cell>
          <cell r="K14649">
            <v>0</v>
          </cell>
          <cell r="L14649">
            <v>0</v>
          </cell>
          <cell r="M14649">
            <v>0</v>
          </cell>
          <cell r="W14649" t="str">
            <v>300</v>
          </cell>
          <cell r="X14649">
            <v>2013</v>
          </cell>
          <cell r="Z14649">
            <v>4</v>
          </cell>
          <cell r="AA14649" t="str">
            <v>Dobre + neopravitelne</v>
          </cell>
        </row>
        <row r="14650">
          <cell r="I14650">
            <v>0</v>
          </cell>
          <cell r="J14650">
            <v>17.731816999999999</v>
          </cell>
          <cell r="K14650">
            <v>0</v>
          </cell>
          <cell r="L14650">
            <v>0</v>
          </cell>
          <cell r="M14650">
            <v>0</v>
          </cell>
          <cell r="W14650" t="str">
            <v>300</v>
          </cell>
          <cell r="X14650">
            <v>2013</v>
          </cell>
          <cell r="Z14650">
            <v>4</v>
          </cell>
          <cell r="AA14650" t="str">
            <v>Dobre + neopravitelne</v>
          </cell>
        </row>
        <row r="14651">
          <cell r="I14651">
            <v>45.357163</v>
          </cell>
          <cell r="J14651">
            <v>2.8415240000000002</v>
          </cell>
          <cell r="K14651">
            <v>11.136340000000001</v>
          </cell>
          <cell r="L14651">
            <v>3.397027</v>
          </cell>
          <cell r="M14651">
            <v>0</v>
          </cell>
          <cell r="W14651" t="str">
            <v>300</v>
          </cell>
          <cell r="X14651">
            <v>2013</v>
          </cell>
          <cell r="Z14651">
            <v>4</v>
          </cell>
          <cell r="AA14651" t="str">
            <v>Dobre + neopravitelne</v>
          </cell>
        </row>
        <row r="14652">
          <cell r="I14652">
            <v>408.21447499999999</v>
          </cell>
          <cell r="J14652">
            <v>25.573713999999999</v>
          </cell>
          <cell r="K14652">
            <v>100.22705999999999</v>
          </cell>
          <cell r="L14652">
            <v>30.573240999999999</v>
          </cell>
          <cell r="M14652">
            <v>0</v>
          </cell>
          <cell r="W14652" t="str">
            <v>300</v>
          </cell>
          <cell r="X14652">
            <v>2013</v>
          </cell>
          <cell r="Z14652">
            <v>4</v>
          </cell>
          <cell r="AA14652" t="str">
            <v>Dobre + neopravitelne</v>
          </cell>
        </row>
        <row r="14653"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  <cell r="W14653" t="str">
            <v>300</v>
          </cell>
          <cell r="X14653">
            <v>2013</v>
          </cell>
          <cell r="Z14653">
            <v>4</v>
          </cell>
          <cell r="AA14653" t="str">
            <v>Dobre + neopravitelne</v>
          </cell>
        </row>
        <row r="14654">
          <cell r="I14654">
            <v>0</v>
          </cell>
          <cell r="J14654">
            <v>0</v>
          </cell>
          <cell r="K14654">
            <v>0</v>
          </cell>
          <cell r="L14654">
            <v>0</v>
          </cell>
          <cell r="M14654">
            <v>0</v>
          </cell>
          <cell r="W14654" t="str">
            <v>300</v>
          </cell>
          <cell r="X14654">
            <v>2013</v>
          </cell>
          <cell r="Z14654">
            <v>4</v>
          </cell>
          <cell r="AA14654" t="str">
            <v>Dobre + neopravitelne</v>
          </cell>
        </row>
        <row r="14655">
          <cell r="I14655">
            <v>10.511278000000001</v>
          </cell>
          <cell r="J14655">
            <v>0.781864</v>
          </cell>
          <cell r="K14655">
            <v>1.728809</v>
          </cell>
          <cell r="L14655">
            <v>0.232296</v>
          </cell>
          <cell r="M14655">
            <v>0</v>
          </cell>
          <cell r="W14655" t="str">
            <v>300</v>
          </cell>
          <cell r="X14655">
            <v>2013</v>
          </cell>
          <cell r="Z14655">
            <v>4</v>
          </cell>
          <cell r="AA14655" t="str">
            <v>Dobre + neopravitelne</v>
          </cell>
        </row>
        <row r="14656">
          <cell r="I14656">
            <v>10.511278000000001</v>
          </cell>
          <cell r="J14656">
            <v>0.781864</v>
          </cell>
          <cell r="K14656">
            <v>1.728809</v>
          </cell>
          <cell r="L14656">
            <v>0.232296</v>
          </cell>
          <cell r="M14656">
            <v>0</v>
          </cell>
          <cell r="W14656" t="str">
            <v>300</v>
          </cell>
          <cell r="X14656">
            <v>2013</v>
          </cell>
          <cell r="Z14656">
            <v>4</v>
          </cell>
          <cell r="AA14656" t="str">
            <v>Dobre + neopravitelne</v>
          </cell>
        </row>
        <row r="14657">
          <cell r="I14657">
            <v>210.560641</v>
          </cell>
          <cell r="J14657">
            <v>26.102823999999998</v>
          </cell>
          <cell r="K14657">
            <v>32.706755999999999</v>
          </cell>
          <cell r="L14657">
            <v>9.3307559999999992</v>
          </cell>
          <cell r="M14657">
            <v>0</v>
          </cell>
          <cell r="W14657" t="str">
            <v>300</v>
          </cell>
          <cell r="X14657">
            <v>2013</v>
          </cell>
          <cell r="Z14657">
            <v>4</v>
          </cell>
          <cell r="AA14657" t="str">
            <v>Dobre + neopravitelne</v>
          </cell>
        </row>
        <row r="14658">
          <cell r="I14658">
            <v>122.56819</v>
          </cell>
          <cell r="J14658">
            <v>7.5736699999999999</v>
          </cell>
          <cell r="K14658">
            <v>20.975847000000002</v>
          </cell>
          <cell r="L14658">
            <v>5.9841009999999999</v>
          </cell>
          <cell r="M14658">
            <v>0</v>
          </cell>
          <cell r="W14658" t="str">
            <v>300</v>
          </cell>
          <cell r="X14658">
            <v>2013</v>
          </cell>
          <cell r="Z14658">
            <v>4</v>
          </cell>
          <cell r="AA14658" t="str">
            <v>Dobre + neopravitelne</v>
          </cell>
        </row>
        <row r="14659">
          <cell r="I14659">
            <v>15.81859</v>
          </cell>
          <cell r="J14659">
            <v>0.86403200000000002</v>
          </cell>
          <cell r="K14659">
            <v>2.9694319999999998</v>
          </cell>
          <cell r="L14659">
            <v>0.95806000000000002</v>
          </cell>
          <cell r="M14659">
            <v>0</v>
          </cell>
          <cell r="W14659" t="str">
            <v>300</v>
          </cell>
          <cell r="X14659">
            <v>2013</v>
          </cell>
          <cell r="Z14659">
            <v>4</v>
          </cell>
          <cell r="AA14659" t="str">
            <v>Dobre + neopravitelne</v>
          </cell>
        </row>
        <row r="14660">
          <cell r="I14660">
            <v>15.81859</v>
          </cell>
          <cell r="J14660">
            <v>0.86403200000000002</v>
          </cell>
          <cell r="K14660">
            <v>2.9694319999999998</v>
          </cell>
          <cell r="L14660">
            <v>0.95806000000000002</v>
          </cell>
          <cell r="M14660">
            <v>0</v>
          </cell>
          <cell r="W14660" t="str">
            <v>300</v>
          </cell>
          <cell r="X14660">
            <v>2013</v>
          </cell>
          <cell r="Z14660">
            <v>4</v>
          </cell>
          <cell r="AA14660" t="str">
            <v>Dobre + neopravitelne</v>
          </cell>
        </row>
        <row r="14661">
          <cell r="I14661">
            <v>15.81859</v>
          </cell>
          <cell r="J14661">
            <v>0.86403200000000002</v>
          </cell>
          <cell r="K14661">
            <v>2.9694319999999998</v>
          </cell>
          <cell r="L14661">
            <v>0.95806000000000002</v>
          </cell>
          <cell r="M14661">
            <v>0</v>
          </cell>
          <cell r="W14661" t="str">
            <v>300</v>
          </cell>
          <cell r="X14661">
            <v>2013</v>
          </cell>
          <cell r="Z14661">
            <v>4</v>
          </cell>
          <cell r="AA14661" t="str">
            <v>Dobre + neopravitelne</v>
          </cell>
        </row>
        <row r="14662">
          <cell r="I14662">
            <v>15.81859</v>
          </cell>
          <cell r="J14662">
            <v>0.86403200000000002</v>
          </cell>
          <cell r="K14662">
            <v>2.9694319999999998</v>
          </cell>
          <cell r="L14662">
            <v>0.95806000000000002</v>
          </cell>
          <cell r="M14662">
            <v>0</v>
          </cell>
          <cell r="W14662" t="str">
            <v>300</v>
          </cell>
          <cell r="X14662">
            <v>2013</v>
          </cell>
          <cell r="Z14662">
            <v>4</v>
          </cell>
          <cell r="AA14662" t="str">
            <v>Dobre + neopravitelne</v>
          </cell>
        </row>
        <row r="14663">
          <cell r="I14663">
            <v>63.274362000000004</v>
          </cell>
          <cell r="J14663">
            <v>3.4561320000000002</v>
          </cell>
          <cell r="K14663">
            <v>11.877731000000001</v>
          </cell>
          <cell r="L14663">
            <v>3.8322430000000001</v>
          </cell>
          <cell r="M14663">
            <v>0</v>
          </cell>
          <cell r="W14663" t="str">
            <v>300</v>
          </cell>
          <cell r="X14663">
            <v>2013</v>
          </cell>
          <cell r="Z14663">
            <v>4</v>
          </cell>
          <cell r="AA14663" t="str">
            <v>Dobre + neopravitelne</v>
          </cell>
        </row>
        <row r="14664">
          <cell r="I14664">
            <v>300.55322200000001</v>
          </cell>
          <cell r="J14664">
            <v>16.416630000000001</v>
          </cell>
          <cell r="K14664">
            <v>56.419226000000002</v>
          </cell>
          <cell r="L14664">
            <v>18.203154000000001</v>
          </cell>
          <cell r="M14664">
            <v>0</v>
          </cell>
          <cell r="W14664" t="str">
            <v>300</v>
          </cell>
          <cell r="X14664">
            <v>2013</v>
          </cell>
          <cell r="Z14664">
            <v>4</v>
          </cell>
          <cell r="AA14664" t="str">
            <v>Dobre + neopravitelne</v>
          </cell>
        </row>
        <row r="14665">
          <cell r="I14665">
            <v>15.832236999999999</v>
          </cell>
          <cell r="J14665">
            <v>0.917018</v>
          </cell>
          <cell r="K14665">
            <v>3.0771169999999999</v>
          </cell>
          <cell r="L14665">
            <v>1.0021439999999999</v>
          </cell>
          <cell r="M14665">
            <v>0</v>
          </cell>
          <cell r="W14665" t="str">
            <v>300</v>
          </cell>
          <cell r="X14665">
            <v>2013</v>
          </cell>
          <cell r="Z14665">
            <v>4</v>
          </cell>
          <cell r="AA14665" t="str">
            <v>Dobre + neopravitelne</v>
          </cell>
        </row>
        <row r="14666">
          <cell r="I14666">
            <v>15.832236999999999</v>
          </cell>
          <cell r="J14666">
            <v>0.917018</v>
          </cell>
          <cell r="K14666">
            <v>3.0771169999999999</v>
          </cell>
          <cell r="L14666">
            <v>1.0021439999999999</v>
          </cell>
          <cell r="M14666">
            <v>0</v>
          </cell>
          <cell r="W14666" t="str">
            <v>300</v>
          </cell>
          <cell r="X14666">
            <v>2013</v>
          </cell>
          <cell r="Z14666">
            <v>4</v>
          </cell>
          <cell r="AA14666" t="str">
            <v>Dobre + neopravitelne</v>
          </cell>
        </row>
        <row r="14667">
          <cell r="I14667">
            <v>15.832236999999999</v>
          </cell>
          <cell r="J14667">
            <v>0.917018</v>
          </cell>
          <cell r="K14667">
            <v>3.0771169999999999</v>
          </cell>
          <cell r="L14667">
            <v>1.0021439999999999</v>
          </cell>
          <cell r="M14667">
            <v>0</v>
          </cell>
          <cell r="W14667" t="str">
            <v>300</v>
          </cell>
          <cell r="X14667">
            <v>2013</v>
          </cell>
          <cell r="Z14667">
            <v>4</v>
          </cell>
          <cell r="AA14667" t="str">
            <v>Dobre + neopravitelne</v>
          </cell>
        </row>
        <row r="14668">
          <cell r="I14668">
            <v>15.832236999999999</v>
          </cell>
          <cell r="J14668">
            <v>0.917018</v>
          </cell>
          <cell r="K14668">
            <v>3.0771169999999999</v>
          </cell>
          <cell r="L14668">
            <v>1.0021439999999999</v>
          </cell>
          <cell r="M14668">
            <v>0</v>
          </cell>
          <cell r="W14668" t="str">
            <v>300</v>
          </cell>
          <cell r="X14668">
            <v>2013</v>
          </cell>
          <cell r="Z14668">
            <v>4</v>
          </cell>
          <cell r="AA14668" t="str">
            <v>Dobre + neopravitelne</v>
          </cell>
        </row>
        <row r="14669">
          <cell r="I14669">
            <v>45.254018000000002</v>
          </cell>
          <cell r="J14669">
            <v>1.2053929999999999</v>
          </cell>
          <cell r="K14669">
            <v>4.1154120000000001</v>
          </cell>
          <cell r="L14669">
            <v>0.37412800000000002</v>
          </cell>
          <cell r="M14669">
            <v>0</v>
          </cell>
          <cell r="W14669" t="str">
            <v>300</v>
          </cell>
          <cell r="X14669">
            <v>2013</v>
          </cell>
          <cell r="Z14669">
            <v>4</v>
          </cell>
          <cell r="AA14669" t="str">
            <v>Dobre + neopravitelne</v>
          </cell>
        </row>
        <row r="14670">
          <cell r="I14670">
            <v>212.97404499999999</v>
          </cell>
          <cell r="J14670">
            <v>11.319907000000001</v>
          </cell>
          <cell r="K14670">
            <v>20.468</v>
          </cell>
          <cell r="L14670">
            <v>9.6560000000000006</v>
          </cell>
          <cell r="M14670">
            <v>0</v>
          </cell>
          <cell r="W14670" t="str">
            <v>300</v>
          </cell>
          <cell r="X14670">
            <v>2013</v>
          </cell>
          <cell r="Z14670">
            <v>4</v>
          </cell>
          <cell r="AA14670" t="str">
            <v>Dobre + neopravitelne</v>
          </cell>
        </row>
        <row r="14671">
          <cell r="I14671">
            <v>40.584248000000002</v>
          </cell>
          <cell r="J14671">
            <v>1.175295</v>
          </cell>
          <cell r="K14671">
            <v>2.6183360000000002</v>
          </cell>
          <cell r="L14671">
            <v>0.75257600000000002</v>
          </cell>
          <cell r="M14671">
            <v>0</v>
          </cell>
          <cell r="W14671" t="str">
            <v>300</v>
          </cell>
          <cell r="X14671">
            <v>2013</v>
          </cell>
          <cell r="Z14671">
            <v>4</v>
          </cell>
          <cell r="AA14671" t="str">
            <v>Dobre + neopravitelne</v>
          </cell>
        </row>
        <row r="14672">
          <cell r="I14672">
            <v>39.765864000000001</v>
          </cell>
          <cell r="J14672">
            <v>0.50863199999999997</v>
          </cell>
          <cell r="K14672">
            <v>2.6243430000000001</v>
          </cell>
          <cell r="L14672">
            <v>0.75430200000000003</v>
          </cell>
          <cell r="M14672">
            <v>0</v>
          </cell>
          <cell r="W14672" t="str">
            <v>300</v>
          </cell>
          <cell r="X14672">
            <v>2013</v>
          </cell>
          <cell r="Z14672">
            <v>4</v>
          </cell>
          <cell r="AA14672" t="str">
            <v>Dobre + neopravitelne</v>
          </cell>
        </row>
        <row r="14673">
          <cell r="I14673">
            <v>0</v>
          </cell>
          <cell r="J14673">
            <v>4.3539599999999998</v>
          </cell>
          <cell r="K14673">
            <v>14.438084</v>
          </cell>
          <cell r="L14673">
            <v>3.67726</v>
          </cell>
          <cell r="M14673">
            <v>0</v>
          </cell>
          <cell r="W14673" t="str">
            <v>300</v>
          </cell>
          <cell r="X14673">
            <v>2013</v>
          </cell>
          <cell r="Z14673">
            <v>4</v>
          </cell>
          <cell r="AA14673" t="str">
            <v>Dobre + neopravitelne</v>
          </cell>
        </row>
        <row r="14674">
          <cell r="I14674">
            <v>112.384438</v>
          </cell>
          <cell r="J14674">
            <v>2.6452960000000001</v>
          </cell>
          <cell r="K14674">
            <v>10.053096</v>
          </cell>
          <cell r="L14674">
            <v>2.5604399999999998</v>
          </cell>
          <cell r="M14674">
            <v>0</v>
          </cell>
          <cell r="W14674" t="str">
            <v>300</v>
          </cell>
          <cell r="X14674">
            <v>2013</v>
          </cell>
          <cell r="Z14674">
            <v>4</v>
          </cell>
          <cell r="AA14674" t="str">
            <v>Dobre + neopravitelne</v>
          </cell>
        </row>
        <row r="14675">
          <cell r="I14675">
            <v>0</v>
          </cell>
          <cell r="J14675">
            <v>5.7231199999999998</v>
          </cell>
          <cell r="K14675">
            <v>19.946315999999999</v>
          </cell>
          <cell r="L14675">
            <v>6.0844199999999997</v>
          </cell>
          <cell r="M14675">
            <v>0</v>
          </cell>
          <cell r="W14675" t="str">
            <v>300</v>
          </cell>
          <cell r="X14675">
            <v>2013</v>
          </cell>
          <cell r="Z14675">
            <v>4</v>
          </cell>
          <cell r="AA14675" t="str">
            <v>Dobre + neopravitelne</v>
          </cell>
        </row>
        <row r="14676">
          <cell r="I14676">
            <v>0</v>
          </cell>
          <cell r="J14676">
            <v>5.8052799999999998</v>
          </cell>
          <cell r="K14676">
            <v>19.250779000000001</v>
          </cell>
          <cell r="L14676">
            <v>4.9030129999999996</v>
          </cell>
          <cell r="M14676">
            <v>0</v>
          </cell>
          <cell r="W14676" t="str">
            <v>300</v>
          </cell>
          <cell r="X14676">
            <v>2013</v>
          </cell>
          <cell r="Z14676">
            <v>4</v>
          </cell>
          <cell r="AA14676" t="str">
            <v>Dobre + neopravitelne</v>
          </cell>
        </row>
        <row r="14677">
          <cell r="I14677">
            <v>149.84591800000001</v>
          </cell>
          <cell r="J14677">
            <v>3.5270609999999998</v>
          </cell>
          <cell r="K14677">
            <v>13.404128</v>
          </cell>
          <cell r="L14677">
            <v>3.4139200000000001</v>
          </cell>
          <cell r="M14677">
            <v>0</v>
          </cell>
          <cell r="W14677" t="str">
            <v>300</v>
          </cell>
          <cell r="X14677">
            <v>2013</v>
          </cell>
          <cell r="Z14677">
            <v>4</v>
          </cell>
          <cell r="AA14677" t="str">
            <v>Dobre + neopravitelne</v>
          </cell>
        </row>
        <row r="14678">
          <cell r="I14678">
            <v>0</v>
          </cell>
          <cell r="J14678">
            <v>7.630827</v>
          </cell>
          <cell r="K14678">
            <v>26.595088000000001</v>
          </cell>
          <cell r="L14678">
            <v>8.1125600000000002</v>
          </cell>
          <cell r="M14678">
            <v>0</v>
          </cell>
          <cell r="W14678" t="str">
            <v>300</v>
          </cell>
          <cell r="X14678">
            <v>2013</v>
          </cell>
          <cell r="Z14678">
            <v>4</v>
          </cell>
          <cell r="AA14678" t="str">
            <v>Dobre + neopravitelne</v>
          </cell>
        </row>
        <row r="14679">
          <cell r="I14679">
            <v>163.98317299999999</v>
          </cell>
          <cell r="J14679">
            <v>16.293096999999999</v>
          </cell>
          <cell r="K14679">
            <v>27.635128000000002</v>
          </cell>
          <cell r="L14679">
            <v>12.994001000000001</v>
          </cell>
          <cell r="M14679">
            <v>0</v>
          </cell>
          <cell r="W14679" t="str">
            <v>300</v>
          </cell>
          <cell r="X14679">
            <v>2013</v>
          </cell>
          <cell r="Z14679">
            <v>4</v>
          </cell>
          <cell r="AA14679" t="str">
            <v>Dobre + neopravitelne</v>
          </cell>
        </row>
        <row r="14680">
          <cell r="I14680">
            <v>139.61009200000001</v>
          </cell>
          <cell r="J14680">
            <v>14.586316</v>
          </cell>
          <cell r="K14680">
            <v>23.460868000000001</v>
          </cell>
          <cell r="L14680">
            <v>11.031269</v>
          </cell>
          <cell r="M14680">
            <v>0</v>
          </cell>
          <cell r="W14680" t="str">
            <v>300</v>
          </cell>
          <cell r="X14680">
            <v>2013</v>
          </cell>
          <cell r="Z14680">
            <v>4</v>
          </cell>
          <cell r="AA14680" t="str">
            <v>Dobre + neopravitelne</v>
          </cell>
        </row>
        <row r="14681">
          <cell r="I14681">
            <v>105.007806</v>
          </cell>
          <cell r="J14681">
            <v>5.4276410000000004</v>
          </cell>
          <cell r="K14681">
            <v>9.5883990000000008</v>
          </cell>
          <cell r="L14681">
            <v>2.7559469999999999</v>
          </cell>
          <cell r="M14681">
            <v>0</v>
          </cell>
          <cell r="W14681" t="str">
            <v>300</v>
          </cell>
          <cell r="X14681">
            <v>2013</v>
          </cell>
          <cell r="Z14681">
            <v>4</v>
          </cell>
          <cell r="AA14681" t="str">
            <v>Dobre + neopravitelne</v>
          </cell>
        </row>
        <row r="14682">
          <cell r="I14682">
            <v>117.87755300000001</v>
          </cell>
          <cell r="J14682">
            <v>3.5470449999999998</v>
          </cell>
          <cell r="K14682">
            <v>9.5826829999999994</v>
          </cell>
          <cell r="L14682">
            <v>2.7543039999999999</v>
          </cell>
          <cell r="M14682">
            <v>0</v>
          </cell>
          <cell r="W14682" t="str">
            <v>300</v>
          </cell>
          <cell r="X14682">
            <v>2013</v>
          </cell>
          <cell r="Z14682">
            <v>4</v>
          </cell>
          <cell r="AA14682" t="str">
            <v>Dobre + neopravitelne</v>
          </cell>
        </row>
        <row r="14683">
          <cell r="I14683">
            <v>7.267544</v>
          </cell>
          <cell r="J14683">
            <v>0.32733200000000001</v>
          </cell>
          <cell r="K14683">
            <v>0.61589700000000003</v>
          </cell>
          <cell r="L14683">
            <v>0.17702399999999999</v>
          </cell>
          <cell r="M14683">
            <v>0</v>
          </cell>
          <cell r="W14683" t="str">
            <v>300</v>
          </cell>
          <cell r="X14683">
            <v>2013</v>
          </cell>
          <cell r="Z14683">
            <v>4</v>
          </cell>
          <cell r="AA14683" t="str">
            <v>Dobre + neopravitelne</v>
          </cell>
        </row>
        <row r="14684">
          <cell r="I14684">
            <v>8.1255269999999999</v>
          </cell>
          <cell r="J14684">
            <v>0.18584899999999999</v>
          </cell>
          <cell r="K14684">
            <v>0.61668500000000004</v>
          </cell>
          <cell r="L14684">
            <v>0.17725099999999999</v>
          </cell>
          <cell r="M14684">
            <v>0</v>
          </cell>
          <cell r="W14684" t="str">
            <v>300</v>
          </cell>
          <cell r="X14684">
            <v>2013</v>
          </cell>
          <cell r="Z14684">
            <v>4</v>
          </cell>
          <cell r="AA14684" t="str">
            <v>Dobre + neopravitelne</v>
          </cell>
        </row>
        <row r="14685">
          <cell r="I14685">
            <v>12.930405</v>
          </cell>
          <cell r="J14685">
            <v>0.497479</v>
          </cell>
          <cell r="K14685">
            <v>1.339502</v>
          </cell>
          <cell r="L14685">
            <v>0.25477300000000003</v>
          </cell>
          <cell r="M14685">
            <v>0</v>
          </cell>
          <cell r="W14685" t="str">
            <v>300</v>
          </cell>
          <cell r="X14685">
            <v>2013</v>
          </cell>
          <cell r="Z14685">
            <v>4</v>
          </cell>
          <cell r="AA14685" t="str">
            <v>Dobre + neopravitelne</v>
          </cell>
        </row>
        <row r="14686">
          <cell r="I14686">
            <v>12.930405</v>
          </cell>
          <cell r="J14686">
            <v>0.497479</v>
          </cell>
          <cell r="K14686">
            <v>1.339502</v>
          </cell>
          <cell r="L14686">
            <v>0.25477300000000003</v>
          </cell>
          <cell r="M14686">
            <v>0</v>
          </cell>
          <cell r="W14686" t="str">
            <v>300</v>
          </cell>
          <cell r="X14686">
            <v>2013</v>
          </cell>
          <cell r="Z14686">
            <v>4</v>
          </cell>
          <cell r="AA14686" t="str">
            <v>Dobre + neopravitelne</v>
          </cell>
        </row>
        <row r="14687">
          <cell r="I14687">
            <v>12.930405</v>
          </cell>
          <cell r="J14687">
            <v>0.497479</v>
          </cell>
          <cell r="K14687">
            <v>1.339502</v>
          </cell>
          <cell r="L14687">
            <v>0.25477300000000003</v>
          </cell>
          <cell r="M14687">
            <v>0</v>
          </cell>
          <cell r="W14687" t="str">
            <v>300</v>
          </cell>
          <cell r="X14687">
            <v>2013</v>
          </cell>
          <cell r="Z14687">
            <v>4</v>
          </cell>
          <cell r="AA14687" t="str">
            <v>Dobre + neopravitelne</v>
          </cell>
        </row>
        <row r="14688">
          <cell r="I14688">
            <v>12.930405</v>
          </cell>
          <cell r="J14688">
            <v>0.497479</v>
          </cell>
          <cell r="K14688">
            <v>1.339502</v>
          </cell>
          <cell r="L14688">
            <v>0.25477300000000003</v>
          </cell>
          <cell r="M14688">
            <v>0</v>
          </cell>
          <cell r="W14688" t="str">
            <v>300</v>
          </cell>
          <cell r="X14688">
            <v>2013</v>
          </cell>
          <cell r="Z14688">
            <v>4</v>
          </cell>
          <cell r="AA14688" t="str">
            <v>Dobre + neopravitelne</v>
          </cell>
        </row>
        <row r="14689">
          <cell r="I14689">
            <v>25.860810000000001</v>
          </cell>
          <cell r="J14689">
            <v>0.99495800000000001</v>
          </cell>
          <cell r="K14689">
            <v>2.6790039999999999</v>
          </cell>
          <cell r="L14689">
            <v>0.50954699999999997</v>
          </cell>
          <cell r="M14689">
            <v>0</v>
          </cell>
          <cell r="W14689" t="str">
            <v>300</v>
          </cell>
          <cell r="X14689">
            <v>2013</v>
          </cell>
          <cell r="Z14689">
            <v>4</v>
          </cell>
          <cell r="AA14689" t="str">
            <v>Dobre + neopravitelne</v>
          </cell>
        </row>
        <row r="14690">
          <cell r="I14690">
            <v>0</v>
          </cell>
          <cell r="J14690">
            <v>3.8391570000000002</v>
          </cell>
          <cell r="K14690">
            <v>7.4469630000000002</v>
          </cell>
          <cell r="L14690">
            <v>3.513185</v>
          </cell>
          <cell r="M14690">
            <v>0</v>
          </cell>
          <cell r="W14690" t="str">
            <v>300</v>
          </cell>
          <cell r="X14690">
            <v>2013</v>
          </cell>
          <cell r="Z14690">
            <v>4</v>
          </cell>
          <cell r="AA14690" t="str">
            <v>Dobre + neopravitelne</v>
          </cell>
        </row>
        <row r="14691">
          <cell r="I14691">
            <v>0</v>
          </cell>
          <cell r="J14691">
            <v>1.932428</v>
          </cell>
          <cell r="K14691">
            <v>2.4880629999999999</v>
          </cell>
          <cell r="L14691">
            <v>0.34956300000000001</v>
          </cell>
          <cell r="M14691">
            <v>0</v>
          </cell>
          <cell r="W14691" t="str">
            <v>300</v>
          </cell>
          <cell r="X14691">
            <v>2013</v>
          </cell>
          <cell r="Z14691">
            <v>4</v>
          </cell>
          <cell r="AA14691" t="str">
            <v>Dobre + neopravitelne</v>
          </cell>
        </row>
        <row r="14692">
          <cell r="I14692">
            <v>22.234114000000002</v>
          </cell>
          <cell r="J14692">
            <v>2.3779029999999999</v>
          </cell>
          <cell r="K14692">
            <v>7.7224649999999997</v>
          </cell>
          <cell r="L14692">
            <v>3.2395010000000002</v>
          </cell>
          <cell r="M14692">
            <v>0</v>
          </cell>
          <cell r="W14692" t="str">
            <v>300</v>
          </cell>
          <cell r="X14692">
            <v>2013</v>
          </cell>
          <cell r="Z14692">
            <v>4</v>
          </cell>
          <cell r="AA14692" t="str">
            <v>Dobre + neopravitelne</v>
          </cell>
        </row>
        <row r="14693">
          <cell r="I14693">
            <v>0</v>
          </cell>
          <cell r="J14693">
            <v>8.8084170000000004</v>
          </cell>
          <cell r="K14693">
            <v>8.13645</v>
          </cell>
          <cell r="L14693">
            <v>2.4969000000000001</v>
          </cell>
          <cell r="M14693">
            <v>32</v>
          </cell>
          <cell r="W14693" t="str">
            <v>300</v>
          </cell>
          <cell r="X14693">
            <v>2013</v>
          </cell>
          <cell r="Z14693">
            <v>4</v>
          </cell>
          <cell r="AA14693" t="str">
            <v>Dobre + neopravitelne</v>
          </cell>
        </row>
        <row r="14694">
          <cell r="I14694">
            <v>0</v>
          </cell>
          <cell r="J14694">
            <v>11.193</v>
          </cell>
          <cell r="K14694">
            <v>16.2729</v>
          </cell>
          <cell r="L14694">
            <v>4.9938000000000002</v>
          </cell>
          <cell r="M14694">
            <v>64</v>
          </cell>
          <cell r="W14694" t="str">
            <v>300</v>
          </cell>
          <cell r="X14694">
            <v>2013</v>
          </cell>
          <cell r="Z14694">
            <v>4</v>
          </cell>
          <cell r="AA14694" t="str">
            <v>Dobre + neopravitelne</v>
          </cell>
        </row>
        <row r="14695">
          <cell r="I14695">
            <v>0</v>
          </cell>
          <cell r="J14695">
            <v>1.019396</v>
          </cell>
          <cell r="K14695">
            <v>1.2320489999999999</v>
          </cell>
          <cell r="L14695">
            <v>0.173098</v>
          </cell>
          <cell r="M14695">
            <v>0</v>
          </cell>
          <cell r="W14695" t="str">
            <v>300</v>
          </cell>
          <cell r="X14695">
            <v>2013</v>
          </cell>
          <cell r="Z14695">
            <v>4</v>
          </cell>
          <cell r="AA14695" t="str">
            <v>Dobre + neopravitelne</v>
          </cell>
        </row>
        <row r="14696">
          <cell r="I14696">
            <v>9.5216890000000003</v>
          </cell>
          <cell r="J14696">
            <v>1.1357489999999999</v>
          </cell>
          <cell r="K14696">
            <v>3.4840879999999999</v>
          </cell>
          <cell r="L14696">
            <v>1.459778</v>
          </cell>
          <cell r="M14696">
            <v>0</v>
          </cell>
          <cell r="W14696" t="str">
            <v>300</v>
          </cell>
          <cell r="X14696">
            <v>2013</v>
          </cell>
          <cell r="Z14696">
            <v>4</v>
          </cell>
          <cell r="AA14696" t="str">
            <v>Dobre + neopravitelne</v>
          </cell>
        </row>
        <row r="14697">
          <cell r="I14697">
            <v>15.784121000000001</v>
          </cell>
          <cell r="J14697">
            <v>0.95464700000000002</v>
          </cell>
          <cell r="K14697">
            <v>2.9496349999999998</v>
          </cell>
          <cell r="L14697">
            <v>0.94995600000000002</v>
          </cell>
          <cell r="M14697">
            <v>0</v>
          </cell>
          <cell r="W14697" t="str">
            <v>300</v>
          </cell>
          <cell r="X14697">
            <v>2013</v>
          </cell>
          <cell r="Z14697">
            <v>4</v>
          </cell>
          <cell r="AA14697" t="str">
            <v>Dobre + neopravitelne</v>
          </cell>
        </row>
        <row r="14698">
          <cell r="I14698">
            <v>15.784121000000001</v>
          </cell>
          <cell r="J14698">
            <v>0.95464700000000002</v>
          </cell>
          <cell r="K14698">
            <v>2.9496349999999998</v>
          </cell>
          <cell r="L14698">
            <v>0.94995600000000002</v>
          </cell>
          <cell r="M14698">
            <v>0</v>
          </cell>
          <cell r="W14698" t="str">
            <v>300</v>
          </cell>
          <cell r="X14698">
            <v>2013</v>
          </cell>
          <cell r="Z14698">
            <v>4</v>
          </cell>
          <cell r="AA14698" t="str">
            <v>Dobre + neopravitelne</v>
          </cell>
        </row>
        <row r="14699">
          <cell r="I14699">
            <v>15.784121000000001</v>
          </cell>
          <cell r="J14699">
            <v>0.95464700000000002</v>
          </cell>
          <cell r="K14699">
            <v>2.9496349999999998</v>
          </cell>
          <cell r="L14699">
            <v>0.94995600000000002</v>
          </cell>
          <cell r="M14699">
            <v>0</v>
          </cell>
          <cell r="W14699" t="str">
            <v>300</v>
          </cell>
          <cell r="X14699">
            <v>2013</v>
          </cell>
          <cell r="Z14699">
            <v>4</v>
          </cell>
          <cell r="AA14699" t="str">
            <v>Dobre + neopravitelne</v>
          </cell>
        </row>
        <row r="14700">
          <cell r="I14700">
            <v>15.784121000000001</v>
          </cell>
          <cell r="J14700">
            <v>0.95464700000000002</v>
          </cell>
          <cell r="K14700">
            <v>2.9496349999999998</v>
          </cell>
          <cell r="L14700">
            <v>0.94995600000000002</v>
          </cell>
          <cell r="M14700">
            <v>0</v>
          </cell>
          <cell r="W14700" t="str">
            <v>300</v>
          </cell>
          <cell r="X14700">
            <v>2013</v>
          </cell>
          <cell r="Z14700">
            <v>4</v>
          </cell>
          <cell r="AA14700" t="str">
            <v>Dobre + neopravitelne</v>
          </cell>
        </row>
        <row r="14701">
          <cell r="I14701">
            <v>31.568242000000001</v>
          </cell>
          <cell r="J14701">
            <v>1.909294</v>
          </cell>
          <cell r="K14701">
            <v>5.8992699999999996</v>
          </cell>
          <cell r="L14701">
            <v>1.899912</v>
          </cell>
          <cell r="M14701">
            <v>0</v>
          </cell>
          <cell r="W14701" t="str">
            <v>300</v>
          </cell>
          <cell r="X14701">
            <v>2013</v>
          </cell>
          <cell r="Z14701">
            <v>4</v>
          </cell>
          <cell r="AA14701" t="str">
            <v>Dobre + neopravitelne</v>
          </cell>
        </row>
        <row r="14702">
          <cell r="I14702">
            <v>15.784121000000001</v>
          </cell>
          <cell r="J14702">
            <v>0.95008999999999999</v>
          </cell>
          <cell r="K14702">
            <v>2.8661620000000001</v>
          </cell>
          <cell r="L14702">
            <v>0.91578400000000004</v>
          </cell>
          <cell r="M14702">
            <v>0</v>
          </cell>
          <cell r="W14702" t="str">
            <v>300</v>
          </cell>
          <cell r="X14702">
            <v>2013</v>
          </cell>
          <cell r="Z14702">
            <v>4</v>
          </cell>
          <cell r="AA14702" t="str">
            <v>Dobre + neopravitelne</v>
          </cell>
        </row>
        <row r="14703">
          <cell r="I14703">
            <v>15.784121000000001</v>
          </cell>
          <cell r="J14703">
            <v>0.95008999999999999</v>
          </cell>
          <cell r="K14703">
            <v>2.8661620000000001</v>
          </cell>
          <cell r="L14703">
            <v>0.91578400000000004</v>
          </cell>
          <cell r="M14703">
            <v>0</v>
          </cell>
          <cell r="W14703" t="str">
            <v>300</v>
          </cell>
          <cell r="X14703">
            <v>2013</v>
          </cell>
          <cell r="Z14703">
            <v>4</v>
          </cell>
          <cell r="AA14703" t="str">
            <v>Dobre + neopravitelne</v>
          </cell>
        </row>
        <row r="14704">
          <cell r="I14704">
            <v>15.784121000000001</v>
          </cell>
          <cell r="J14704">
            <v>0.95008999999999999</v>
          </cell>
          <cell r="K14704">
            <v>2.8661620000000001</v>
          </cell>
          <cell r="L14704">
            <v>0.91578400000000004</v>
          </cell>
          <cell r="M14704">
            <v>0</v>
          </cell>
          <cell r="W14704" t="str">
            <v>300</v>
          </cell>
          <cell r="X14704">
            <v>2013</v>
          </cell>
          <cell r="Z14704">
            <v>4</v>
          </cell>
          <cell r="AA14704" t="str">
            <v>Dobre + neopravitelne</v>
          </cell>
        </row>
        <row r="14705">
          <cell r="I14705">
            <v>15.784121000000001</v>
          </cell>
          <cell r="J14705">
            <v>0.95008999999999999</v>
          </cell>
          <cell r="K14705">
            <v>2.8661620000000001</v>
          </cell>
          <cell r="L14705">
            <v>0.91578400000000004</v>
          </cell>
          <cell r="M14705">
            <v>0</v>
          </cell>
          <cell r="W14705" t="str">
            <v>300</v>
          </cell>
          <cell r="X14705">
            <v>2013</v>
          </cell>
          <cell r="Z14705">
            <v>4</v>
          </cell>
          <cell r="AA14705" t="str">
            <v>Dobre + neopravitelne</v>
          </cell>
        </row>
        <row r="14706">
          <cell r="I14706">
            <v>15.784121000000001</v>
          </cell>
          <cell r="J14706">
            <v>0.95008999999999999</v>
          </cell>
          <cell r="K14706">
            <v>2.8661620000000001</v>
          </cell>
          <cell r="L14706">
            <v>0.91578400000000004</v>
          </cell>
          <cell r="M14706">
            <v>0</v>
          </cell>
          <cell r="W14706" t="str">
            <v>300</v>
          </cell>
          <cell r="X14706">
            <v>2013</v>
          </cell>
          <cell r="Z14706">
            <v>4</v>
          </cell>
          <cell r="AA14706" t="str">
            <v>Dobre + neopravitelne</v>
          </cell>
        </row>
        <row r="14707">
          <cell r="I14707">
            <v>15.784121000000001</v>
          </cell>
          <cell r="J14707">
            <v>0.95008999999999999</v>
          </cell>
          <cell r="K14707">
            <v>2.8661620000000001</v>
          </cell>
          <cell r="L14707">
            <v>0.91578400000000004</v>
          </cell>
          <cell r="M14707">
            <v>0</v>
          </cell>
          <cell r="W14707" t="str">
            <v>300</v>
          </cell>
          <cell r="X14707">
            <v>2013</v>
          </cell>
          <cell r="Z14707">
            <v>4</v>
          </cell>
          <cell r="AA14707" t="str">
            <v>Dobre + neopravitelne</v>
          </cell>
        </row>
        <row r="14708">
          <cell r="I14708">
            <v>191.84198000000001</v>
          </cell>
          <cell r="J14708">
            <v>5.8083999999999998</v>
          </cell>
          <cell r="K14708">
            <v>13.80988</v>
          </cell>
          <cell r="L14708">
            <v>6.5149600000000003</v>
          </cell>
          <cell r="M14708">
            <v>0</v>
          </cell>
          <cell r="W14708" t="str">
            <v>300</v>
          </cell>
          <cell r="X14708">
            <v>2013</v>
          </cell>
          <cell r="Z14708">
            <v>4</v>
          </cell>
          <cell r="AA14708" t="str">
            <v>Dobre + neopravitelne</v>
          </cell>
        </row>
        <row r="14709">
          <cell r="I14709">
            <v>5.2463990000000003</v>
          </cell>
          <cell r="J14709">
            <v>0.432195</v>
          </cell>
          <cell r="K14709">
            <v>0.87737699999999996</v>
          </cell>
          <cell r="L14709">
            <v>0.117327</v>
          </cell>
          <cell r="M14709">
            <v>0</v>
          </cell>
          <cell r="W14709" t="str">
            <v>300</v>
          </cell>
          <cell r="X14709">
            <v>2013</v>
          </cell>
          <cell r="Z14709">
            <v>4</v>
          </cell>
          <cell r="AA14709" t="str">
            <v>Dobre + neopravitelne</v>
          </cell>
        </row>
        <row r="14710">
          <cell r="I14710">
            <v>5.2463990000000003</v>
          </cell>
          <cell r="J14710">
            <v>0.432195</v>
          </cell>
          <cell r="K14710">
            <v>0.87737699999999996</v>
          </cell>
          <cell r="L14710">
            <v>0.117327</v>
          </cell>
          <cell r="M14710">
            <v>0</v>
          </cell>
          <cell r="W14710" t="str">
            <v>300</v>
          </cell>
          <cell r="X14710">
            <v>2013</v>
          </cell>
          <cell r="Z14710">
            <v>4</v>
          </cell>
          <cell r="AA14710" t="str">
            <v>Dobre + neopravitelne</v>
          </cell>
        </row>
        <row r="14711">
          <cell r="I14711">
            <v>10.492798000000001</v>
          </cell>
          <cell r="J14711">
            <v>0.86438999999999999</v>
          </cell>
          <cell r="K14711">
            <v>1.754753</v>
          </cell>
          <cell r="L14711">
            <v>0.234655</v>
          </cell>
          <cell r="M14711">
            <v>0</v>
          </cell>
          <cell r="W14711" t="str">
            <v>300</v>
          </cell>
          <cell r="X14711">
            <v>2013</v>
          </cell>
          <cell r="Z14711">
            <v>4</v>
          </cell>
          <cell r="AA14711" t="str">
            <v>Dobre + neopravitelne</v>
          </cell>
        </row>
        <row r="14712">
          <cell r="I14712">
            <v>26.231995999999999</v>
          </cell>
          <cell r="J14712">
            <v>2.1609759999999998</v>
          </cell>
          <cell r="K14712">
            <v>4.3868830000000001</v>
          </cell>
          <cell r="L14712">
            <v>0.58663799999999999</v>
          </cell>
          <cell r="M14712">
            <v>0</v>
          </cell>
          <cell r="W14712" t="str">
            <v>300</v>
          </cell>
          <cell r="X14712">
            <v>2013</v>
          </cell>
          <cell r="Z14712">
            <v>4</v>
          </cell>
          <cell r="AA14712" t="str">
            <v>Dobre + neopravitelne</v>
          </cell>
        </row>
        <row r="14713">
          <cell r="I14713">
            <v>46.982171999999998</v>
          </cell>
          <cell r="J14713">
            <v>2.6374840000000002</v>
          </cell>
          <cell r="K14713">
            <v>3.8160759999999998</v>
          </cell>
          <cell r="L14713">
            <v>1.063488</v>
          </cell>
          <cell r="M14713">
            <v>0</v>
          </cell>
          <cell r="W14713" t="str">
            <v>300</v>
          </cell>
          <cell r="X14713">
            <v>2013</v>
          </cell>
          <cell r="Z14713">
            <v>4</v>
          </cell>
          <cell r="AA14713" t="str">
            <v>Dobre + neopravitelne</v>
          </cell>
        </row>
        <row r="14714">
          <cell r="I14714">
            <v>23.491085999999999</v>
          </cell>
          <cell r="J14714">
            <v>1.3187420000000001</v>
          </cell>
          <cell r="K14714">
            <v>1.9080379999999999</v>
          </cell>
          <cell r="L14714">
            <v>0.53174399999999999</v>
          </cell>
          <cell r="M14714">
            <v>0</v>
          </cell>
          <cell r="W14714" t="str">
            <v>300</v>
          </cell>
          <cell r="X14714">
            <v>2013</v>
          </cell>
          <cell r="Z14714">
            <v>4</v>
          </cell>
          <cell r="AA14714" t="str">
            <v>Dobre + neopravitelne</v>
          </cell>
        </row>
        <row r="14715">
          <cell r="I14715">
            <v>0.145256</v>
          </cell>
          <cell r="J14715">
            <v>0.34859400000000001</v>
          </cell>
          <cell r="K14715">
            <v>0.86303600000000003</v>
          </cell>
          <cell r="L14715">
            <v>0.271036</v>
          </cell>
          <cell r="M14715">
            <v>0</v>
          </cell>
          <cell r="W14715" t="str">
            <v>300</v>
          </cell>
          <cell r="X14715">
            <v>2013</v>
          </cell>
          <cell r="Z14715">
            <v>4</v>
          </cell>
          <cell r="AA14715" t="str">
            <v>Dobre + neopravitelne</v>
          </cell>
        </row>
        <row r="14716">
          <cell r="I14716">
            <v>0</v>
          </cell>
          <cell r="J14716">
            <v>0</v>
          </cell>
          <cell r="K14716">
            <v>0</v>
          </cell>
          <cell r="L14716">
            <v>0</v>
          </cell>
          <cell r="M14716">
            <v>0</v>
          </cell>
          <cell r="W14716" t="str">
            <v>300</v>
          </cell>
          <cell r="X14716">
            <v>2013</v>
          </cell>
          <cell r="Z14716">
            <v>4</v>
          </cell>
          <cell r="AA14716" t="str">
            <v>Dobre + neopravitelne</v>
          </cell>
        </row>
        <row r="14717">
          <cell r="I14717">
            <v>47.425113000000003</v>
          </cell>
          <cell r="J14717">
            <v>2.4409000000000001</v>
          </cell>
          <cell r="K14717">
            <v>3.7988719999999998</v>
          </cell>
          <cell r="L14717">
            <v>1.059072</v>
          </cell>
          <cell r="M14717">
            <v>0</v>
          </cell>
          <cell r="W14717" t="str">
            <v>300</v>
          </cell>
          <cell r="X14717">
            <v>2013</v>
          </cell>
          <cell r="Z14717">
            <v>4</v>
          </cell>
          <cell r="AA14717" t="str">
            <v>Dobre + neopravitelne</v>
          </cell>
        </row>
        <row r="14718">
          <cell r="I14718">
            <v>3.2323789999999999</v>
          </cell>
          <cell r="J14718">
            <v>0.104042</v>
          </cell>
          <cell r="K14718">
            <v>0.301344</v>
          </cell>
          <cell r="L14718">
            <v>8.6613999999999997E-2</v>
          </cell>
          <cell r="M14718">
            <v>0</v>
          </cell>
          <cell r="W14718" t="str">
            <v>300</v>
          </cell>
          <cell r="X14718">
            <v>2013</v>
          </cell>
          <cell r="Z14718">
            <v>5</v>
          </cell>
          <cell r="AA14718" t="str">
            <v>Dobre + neopravitelne</v>
          </cell>
        </row>
        <row r="14719">
          <cell r="I14719">
            <v>3.2323789999999999</v>
          </cell>
          <cell r="J14719">
            <v>0.11221299999999999</v>
          </cell>
          <cell r="K14719">
            <v>0.30144599999999999</v>
          </cell>
          <cell r="L14719">
            <v>8.6642999999999998E-2</v>
          </cell>
          <cell r="M14719">
            <v>0</v>
          </cell>
          <cell r="W14719" t="str">
            <v>300</v>
          </cell>
          <cell r="X14719">
            <v>2013</v>
          </cell>
          <cell r="Z14719">
            <v>5</v>
          </cell>
          <cell r="AA14719" t="str">
            <v>Dobre + neopravitelne</v>
          </cell>
        </row>
        <row r="14720">
          <cell r="I14720">
            <v>12.92815</v>
          </cell>
          <cell r="J14720">
            <v>0.55152599999999996</v>
          </cell>
          <cell r="K14720">
            <v>1.3540000000000001</v>
          </cell>
          <cell r="L14720">
            <v>0.25840000000000002</v>
          </cell>
          <cell r="M14720">
            <v>0</v>
          </cell>
          <cell r="W14720" t="str">
            <v>300</v>
          </cell>
          <cell r="X14720">
            <v>2013</v>
          </cell>
          <cell r="Z14720">
            <v>5</v>
          </cell>
          <cell r="AA14720" t="str">
            <v>Dobre + neopravitelne</v>
          </cell>
        </row>
        <row r="14721">
          <cell r="I14721">
            <v>12.92815</v>
          </cell>
          <cell r="J14721">
            <v>0.55152599999999996</v>
          </cell>
          <cell r="K14721">
            <v>1.3540000000000001</v>
          </cell>
          <cell r="L14721">
            <v>0.25840000000000002</v>
          </cell>
          <cell r="M14721">
            <v>0</v>
          </cell>
          <cell r="W14721" t="str">
            <v>300</v>
          </cell>
          <cell r="X14721">
            <v>2013</v>
          </cell>
          <cell r="Z14721">
            <v>5</v>
          </cell>
          <cell r="AA14721" t="str">
            <v>Dobre + neopravitelne</v>
          </cell>
        </row>
        <row r="14722">
          <cell r="I14722">
            <v>12.92815</v>
          </cell>
          <cell r="J14722">
            <v>0.55152599999999996</v>
          </cell>
          <cell r="K14722">
            <v>1.3540000000000001</v>
          </cell>
          <cell r="L14722">
            <v>0.25840000000000002</v>
          </cell>
          <cell r="M14722">
            <v>0</v>
          </cell>
          <cell r="W14722" t="str">
            <v>300</v>
          </cell>
          <cell r="X14722">
            <v>2013</v>
          </cell>
          <cell r="Z14722">
            <v>5</v>
          </cell>
          <cell r="AA14722" t="str">
            <v>Dobre + neopravitelne</v>
          </cell>
        </row>
        <row r="14723">
          <cell r="I14723">
            <v>25.856300000000001</v>
          </cell>
          <cell r="J14723">
            <v>1.1030530000000001</v>
          </cell>
          <cell r="K14723">
            <v>2.7080000000000002</v>
          </cell>
          <cell r="L14723">
            <v>0.51680000000000004</v>
          </cell>
          <cell r="M14723">
            <v>0</v>
          </cell>
          <cell r="W14723" t="str">
            <v>300</v>
          </cell>
          <cell r="X14723">
            <v>2013</v>
          </cell>
          <cell r="Z14723">
            <v>5</v>
          </cell>
          <cell r="AA14723" t="str">
            <v>Dobre + neopravitelne</v>
          </cell>
        </row>
        <row r="14724">
          <cell r="I14724">
            <v>51.712600999999999</v>
          </cell>
          <cell r="J14724">
            <v>2.2061060000000001</v>
          </cell>
          <cell r="K14724">
            <v>5.4160009999999996</v>
          </cell>
          <cell r="L14724">
            <v>1.0335989999999999</v>
          </cell>
          <cell r="M14724">
            <v>0</v>
          </cell>
          <cell r="W14724" t="str">
            <v>300</v>
          </cell>
          <cell r="X14724">
            <v>2013</v>
          </cell>
          <cell r="Z14724">
            <v>5</v>
          </cell>
          <cell r="AA14724" t="str">
            <v>Dobre + neopravitelne</v>
          </cell>
        </row>
        <row r="14725">
          <cell r="I14725">
            <v>24.136130999999999</v>
          </cell>
          <cell r="J14725">
            <v>1.068737</v>
          </cell>
          <cell r="K14725">
            <v>2.3414959999999998</v>
          </cell>
          <cell r="L14725">
            <v>0.50452799999999998</v>
          </cell>
          <cell r="M14725">
            <v>0</v>
          </cell>
          <cell r="W14725" t="str">
            <v>300</v>
          </cell>
          <cell r="X14725">
            <v>2013</v>
          </cell>
          <cell r="Z14725">
            <v>5</v>
          </cell>
          <cell r="AA14725" t="str">
            <v>Dobre + neopravitelne</v>
          </cell>
        </row>
        <row r="14726">
          <cell r="I14726">
            <v>24.136130999999999</v>
          </cell>
          <cell r="J14726">
            <v>1.068737</v>
          </cell>
          <cell r="K14726">
            <v>2.3414959999999998</v>
          </cell>
          <cell r="L14726">
            <v>0.50452799999999998</v>
          </cell>
          <cell r="M14726">
            <v>0</v>
          </cell>
          <cell r="W14726" t="str">
            <v>300</v>
          </cell>
          <cell r="X14726">
            <v>2013</v>
          </cell>
          <cell r="Z14726">
            <v>5</v>
          </cell>
          <cell r="AA14726" t="str">
            <v>Dobre + neopravitelne</v>
          </cell>
        </row>
        <row r="14727">
          <cell r="I14727">
            <v>24.136130999999999</v>
          </cell>
          <cell r="J14727">
            <v>1.068737</v>
          </cell>
          <cell r="K14727">
            <v>2.3414959999999998</v>
          </cell>
          <cell r="L14727">
            <v>0.50452799999999998</v>
          </cell>
          <cell r="M14727">
            <v>0</v>
          </cell>
          <cell r="W14727" t="str">
            <v>300</v>
          </cell>
          <cell r="X14727">
            <v>2013</v>
          </cell>
          <cell r="Z14727">
            <v>5</v>
          </cell>
          <cell r="AA14727" t="str">
            <v>Dobre + neopravitelne</v>
          </cell>
        </row>
        <row r="14728">
          <cell r="I14728">
            <v>48.272263000000002</v>
          </cell>
          <cell r="J14728">
            <v>2.1374749999999998</v>
          </cell>
          <cell r="K14728">
            <v>4.6829919999999996</v>
          </cell>
          <cell r="L14728">
            <v>1.009056</v>
          </cell>
          <cell r="M14728">
            <v>0</v>
          </cell>
          <cell r="W14728" t="str">
            <v>300</v>
          </cell>
          <cell r="X14728">
            <v>2013</v>
          </cell>
          <cell r="Z14728">
            <v>5</v>
          </cell>
          <cell r="AA14728" t="str">
            <v>Dobre + neopravitelne</v>
          </cell>
        </row>
        <row r="14729">
          <cell r="I14729">
            <v>0.27905799999999997</v>
          </cell>
          <cell r="J14729">
            <v>0.56248699999999996</v>
          </cell>
          <cell r="K14729">
            <v>0.90641099999999997</v>
          </cell>
          <cell r="L14729">
            <v>0.27067000000000002</v>
          </cell>
          <cell r="M14729">
            <v>0</v>
          </cell>
          <cell r="W14729" t="str">
            <v>300</v>
          </cell>
          <cell r="X14729">
            <v>2013</v>
          </cell>
          <cell r="Z14729">
            <v>5</v>
          </cell>
          <cell r="AA14729" t="str">
            <v>Dobre + neopravitelne</v>
          </cell>
        </row>
        <row r="14730">
          <cell r="I14730">
            <v>0</v>
          </cell>
          <cell r="J14730">
            <v>2.4682050000000002</v>
          </cell>
          <cell r="K14730">
            <v>0</v>
          </cell>
          <cell r="L14730">
            <v>0</v>
          </cell>
          <cell r="M14730">
            <v>0</v>
          </cell>
          <cell r="W14730" t="str">
            <v>300</v>
          </cell>
          <cell r="X14730">
            <v>2013</v>
          </cell>
          <cell r="Z14730">
            <v>5</v>
          </cell>
          <cell r="AA14730" t="str">
            <v>Dobre + neopravitelne</v>
          </cell>
        </row>
        <row r="14731">
          <cell r="I14731">
            <v>24.136130999999999</v>
          </cell>
          <cell r="J14731">
            <v>1.068737</v>
          </cell>
          <cell r="K14731">
            <v>2.3414959999999998</v>
          </cell>
          <cell r="L14731">
            <v>0.50452799999999998</v>
          </cell>
          <cell r="M14731">
            <v>0</v>
          </cell>
          <cell r="W14731" t="str">
            <v>300</v>
          </cell>
          <cell r="X14731">
            <v>2013</v>
          </cell>
          <cell r="Z14731">
            <v>5</v>
          </cell>
          <cell r="AA14731" t="str">
            <v>Dobre + neopravitelne</v>
          </cell>
        </row>
        <row r="14732">
          <cell r="I14732">
            <v>0.13952899999999999</v>
          </cell>
          <cell r="J14732">
            <v>0.28124399999999999</v>
          </cell>
          <cell r="K14732">
            <v>0.453206</v>
          </cell>
          <cell r="L14732">
            <v>0.13533500000000001</v>
          </cell>
          <cell r="M14732">
            <v>0</v>
          </cell>
          <cell r="W14732" t="str">
            <v>300</v>
          </cell>
          <cell r="X14732">
            <v>2013</v>
          </cell>
          <cell r="Z14732">
            <v>5</v>
          </cell>
          <cell r="AA14732" t="str">
            <v>Dobre + neopravitelne</v>
          </cell>
        </row>
        <row r="14733"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  <cell r="W14733" t="str">
            <v>300</v>
          </cell>
          <cell r="X14733">
            <v>2013</v>
          </cell>
          <cell r="Z14733">
            <v>5</v>
          </cell>
          <cell r="AA14733" t="str">
            <v>Dobre + neopravitelne</v>
          </cell>
        </row>
        <row r="14734">
          <cell r="I14734">
            <v>23.899621</v>
          </cell>
          <cell r="J14734">
            <v>1.111057</v>
          </cell>
          <cell r="K14734">
            <v>2.3541080000000001</v>
          </cell>
          <cell r="L14734">
            <v>0.50540399999999996</v>
          </cell>
          <cell r="M14734">
            <v>0</v>
          </cell>
          <cell r="W14734" t="str">
            <v>300</v>
          </cell>
          <cell r="X14734">
            <v>2013</v>
          </cell>
          <cell r="Z14734">
            <v>5</v>
          </cell>
          <cell r="AA14734" t="str">
            <v>Dobre + neopravitelne</v>
          </cell>
        </row>
        <row r="14735">
          <cell r="I14735">
            <v>23.899621</v>
          </cell>
          <cell r="J14735">
            <v>1.111057</v>
          </cell>
          <cell r="K14735">
            <v>2.3541080000000001</v>
          </cell>
          <cell r="L14735">
            <v>0.50540399999999996</v>
          </cell>
          <cell r="M14735">
            <v>0</v>
          </cell>
          <cell r="W14735" t="str">
            <v>300</v>
          </cell>
          <cell r="X14735">
            <v>2013</v>
          </cell>
          <cell r="Z14735">
            <v>5</v>
          </cell>
          <cell r="AA14735" t="str">
            <v>Dobre + neopravitelne</v>
          </cell>
        </row>
        <row r="14736">
          <cell r="I14736">
            <v>23.899621</v>
          </cell>
          <cell r="J14736">
            <v>1.111057</v>
          </cell>
          <cell r="K14736">
            <v>2.3541080000000001</v>
          </cell>
          <cell r="L14736">
            <v>0.50540399999999996</v>
          </cell>
          <cell r="M14736">
            <v>0</v>
          </cell>
          <cell r="W14736" t="str">
            <v>300</v>
          </cell>
          <cell r="X14736">
            <v>2013</v>
          </cell>
          <cell r="Z14736">
            <v>5</v>
          </cell>
          <cell r="AA14736" t="str">
            <v>Dobre + neopravitelne</v>
          </cell>
        </row>
        <row r="14737">
          <cell r="I14737">
            <v>71.698864</v>
          </cell>
          <cell r="J14737">
            <v>3.3331719999999998</v>
          </cell>
          <cell r="K14737">
            <v>7.0623259999999997</v>
          </cell>
          <cell r="L14737">
            <v>1.5162119999999999</v>
          </cell>
          <cell r="M14737">
            <v>0</v>
          </cell>
          <cell r="W14737" t="str">
            <v>300</v>
          </cell>
          <cell r="X14737">
            <v>2013</v>
          </cell>
          <cell r="Z14737">
            <v>5</v>
          </cell>
          <cell r="AA14737" t="str">
            <v>Dobre + neopravitelne</v>
          </cell>
        </row>
        <row r="14738">
          <cell r="I14738">
            <v>0.41858800000000002</v>
          </cell>
          <cell r="J14738">
            <v>0.80340999999999996</v>
          </cell>
          <cell r="K14738">
            <v>1.1738150000000001</v>
          </cell>
          <cell r="L14738">
            <v>0.344804</v>
          </cell>
          <cell r="M14738">
            <v>0</v>
          </cell>
          <cell r="W14738" t="str">
            <v>300</v>
          </cell>
          <cell r="X14738">
            <v>2013</v>
          </cell>
          <cell r="Z14738">
            <v>5</v>
          </cell>
          <cell r="AA14738" t="str">
            <v>Dobre + neopravitelne</v>
          </cell>
        </row>
        <row r="14739"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  <cell r="W14739" t="str">
            <v>300</v>
          </cell>
          <cell r="X14739">
            <v>2013</v>
          </cell>
          <cell r="Z14739">
            <v>5</v>
          </cell>
          <cell r="AA14739" t="str">
            <v>Dobre + neopravitelne</v>
          </cell>
        </row>
        <row r="14740">
          <cell r="I14740">
            <v>10.931903</v>
          </cell>
          <cell r="J14740">
            <v>0.51708799999999999</v>
          </cell>
          <cell r="K14740">
            <v>1.4452069999999999</v>
          </cell>
          <cell r="L14740">
            <v>0.68179199999999995</v>
          </cell>
          <cell r="M14740">
            <v>0</v>
          </cell>
          <cell r="W14740" t="str">
            <v>300</v>
          </cell>
          <cell r="X14740">
            <v>2013</v>
          </cell>
          <cell r="Z14740">
            <v>5</v>
          </cell>
          <cell r="AA14740" t="str">
            <v>Dobre + neopravitelne</v>
          </cell>
        </row>
        <row r="14741">
          <cell r="I14741">
            <v>632.58654200000001</v>
          </cell>
          <cell r="J14741">
            <v>30.111521</v>
          </cell>
          <cell r="K14741">
            <v>63.736688999999998</v>
          </cell>
          <cell r="L14741">
            <v>18.319527000000001</v>
          </cell>
          <cell r="M14741">
            <v>0</v>
          </cell>
          <cell r="W14741" t="str">
            <v>300</v>
          </cell>
          <cell r="X14741">
            <v>2013</v>
          </cell>
          <cell r="Z14741">
            <v>5</v>
          </cell>
          <cell r="AA14741" t="str">
            <v>Dobre + neopravitelne</v>
          </cell>
        </row>
        <row r="14742">
          <cell r="I14742">
            <v>1127.5537079999999</v>
          </cell>
          <cell r="J14742">
            <v>53.672272999999997</v>
          </cell>
          <cell r="K14742">
            <v>113.607443</v>
          </cell>
          <cell r="L14742">
            <v>32.653635999999999</v>
          </cell>
          <cell r="M14742">
            <v>0</v>
          </cell>
          <cell r="W14742" t="str">
            <v>300</v>
          </cell>
          <cell r="X14742">
            <v>2013</v>
          </cell>
          <cell r="Z14742">
            <v>5</v>
          </cell>
          <cell r="AA14742" t="str">
            <v>Dobre + neopravitelne</v>
          </cell>
        </row>
        <row r="14743"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  <cell r="W14743" t="str">
            <v>300</v>
          </cell>
          <cell r="X14743">
            <v>2013</v>
          </cell>
          <cell r="Z14743">
            <v>5</v>
          </cell>
          <cell r="AA14743" t="str">
            <v>Dobre + neopravitelne</v>
          </cell>
        </row>
        <row r="14744"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  <cell r="W14744" t="str">
            <v>300</v>
          </cell>
          <cell r="X14744">
            <v>2013</v>
          </cell>
          <cell r="Z14744">
            <v>5</v>
          </cell>
          <cell r="AA14744" t="str">
            <v>Dobre + neopravitelne</v>
          </cell>
        </row>
        <row r="14745">
          <cell r="I14745">
            <v>16.042259999999999</v>
          </cell>
          <cell r="J14745">
            <v>3.5495610000000002</v>
          </cell>
          <cell r="K14745">
            <v>21.329447999999999</v>
          </cell>
          <cell r="L14745">
            <v>2.4025400000000001</v>
          </cell>
          <cell r="M14745">
            <v>0</v>
          </cell>
          <cell r="W14745" t="str">
            <v>300</v>
          </cell>
          <cell r="X14745">
            <v>2013</v>
          </cell>
          <cell r="Z14745">
            <v>5</v>
          </cell>
          <cell r="AA14745" t="str">
            <v>Dobre + neopravitelne</v>
          </cell>
        </row>
        <row r="14746">
          <cell r="I14746">
            <v>16.042259999999999</v>
          </cell>
          <cell r="J14746">
            <v>3.5495610000000002</v>
          </cell>
          <cell r="K14746">
            <v>21.329447999999999</v>
          </cell>
          <cell r="L14746">
            <v>2.4025400000000001</v>
          </cell>
          <cell r="M14746">
            <v>0</v>
          </cell>
          <cell r="W14746" t="str">
            <v>300</v>
          </cell>
          <cell r="X14746">
            <v>2013</v>
          </cell>
          <cell r="Z14746">
            <v>5</v>
          </cell>
          <cell r="AA14746" t="str">
            <v>Dobre + neopravitelne</v>
          </cell>
        </row>
        <row r="14747">
          <cell r="I14747">
            <v>26.598701999999999</v>
          </cell>
          <cell r="J14747">
            <v>1.0224549999999999</v>
          </cell>
          <cell r="K14747">
            <v>2.6788069999999999</v>
          </cell>
          <cell r="L14747">
            <v>0.76995599999999997</v>
          </cell>
          <cell r="M14747">
            <v>0</v>
          </cell>
          <cell r="W14747" t="str">
            <v>300</v>
          </cell>
          <cell r="X14747">
            <v>2013</v>
          </cell>
          <cell r="Z14747">
            <v>5</v>
          </cell>
          <cell r="AA14747" t="str">
            <v>Dobre + neopravitelne</v>
          </cell>
        </row>
        <row r="14748">
          <cell r="I14748">
            <v>0</v>
          </cell>
          <cell r="J14748">
            <v>0</v>
          </cell>
          <cell r="K14748">
            <v>0</v>
          </cell>
          <cell r="L14748">
            <v>0</v>
          </cell>
          <cell r="M14748">
            <v>0</v>
          </cell>
          <cell r="W14748" t="str">
            <v>300</v>
          </cell>
          <cell r="X14748">
            <v>2013</v>
          </cell>
          <cell r="Z14748">
            <v>5</v>
          </cell>
          <cell r="AA14748" t="str">
            <v>Dobre + neopravitelne</v>
          </cell>
        </row>
        <row r="14749">
          <cell r="I14749">
            <v>79.402608000000001</v>
          </cell>
          <cell r="J14749">
            <v>1.1086530000000001</v>
          </cell>
          <cell r="K14749">
            <v>1.9015759999999999</v>
          </cell>
          <cell r="L14749">
            <v>0.54249199999999997</v>
          </cell>
          <cell r="M14749">
            <v>0</v>
          </cell>
          <cell r="W14749" t="str">
            <v>300</v>
          </cell>
          <cell r="X14749">
            <v>2013</v>
          </cell>
          <cell r="Z14749">
            <v>5</v>
          </cell>
          <cell r="AA14749" t="str">
            <v>Dobre + neopravitelne</v>
          </cell>
        </row>
        <row r="14750">
          <cell r="I14750">
            <v>168.98662300000001</v>
          </cell>
          <cell r="J14750">
            <v>3.0744950000000002</v>
          </cell>
          <cell r="K14750">
            <v>7.3744680000000002</v>
          </cell>
          <cell r="L14750">
            <v>2.263064</v>
          </cell>
          <cell r="M14750">
            <v>0</v>
          </cell>
          <cell r="W14750" t="str">
            <v>300</v>
          </cell>
          <cell r="X14750">
            <v>2013</v>
          </cell>
          <cell r="Z14750">
            <v>5</v>
          </cell>
          <cell r="AA14750" t="str">
            <v>Dobre + neopravitelne</v>
          </cell>
        </row>
        <row r="14751">
          <cell r="I14751">
            <v>0</v>
          </cell>
          <cell r="J14751">
            <v>0.838889</v>
          </cell>
          <cell r="K14751">
            <v>2.4251499999999999</v>
          </cell>
          <cell r="L14751">
            <v>0.74422600000000005</v>
          </cell>
          <cell r="M14751">
            <v>0</v>
          </cell>
          <cell r="W14751" t="str">
            <v>300</v>
          </cell>
          <cell r="X14751">
            <v>2013</v>
          </cell>
          <cell r="Z14751">
            <v>5</v>
          </cell>
          <cell r="AA14751" t="str">
            <v>Dobre + neopravitelne</v>
          </cell>
        </row>
        <row r="14752">
          <cell r="I14752">
            <v>33.797324000000003</v>
          </cell>
          <cell r="J14752">
            <v>0.61489899999999997</v>
          </cell>
          <cell r="K14752">
            <v>1.4748939999999999</v>
          </cell>
          <cell r="L14752">
            <v>0.45261299999999999</v>
          </cell>
          <cell r="M14752">
            <v>0</v>
          </cell>
          <cell r="W14752" t="str">
            <v>300</v>
          </cell>
          <cell r="X14752">
            <v>2013</v>
          </cell>
          <cell r="Z14752">
            <v>5</v>
          </cell>
          <cell r="AA14752" t="str">
            <v>Dobre + neopravitelne</v>
          </cell>
        </row>
        <row r="14753"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  <cell r="W14753" t="str">
            <v>300</v>
          </cell>
          <cell r="X14753">
            <v>2013</v>
          </cell>
          <cell r="Z14753">
            <v>5</v>
          </cell>
          <cell r="AA14753" t="str">
            <v>Dobre + neopravitelne</v>
          </cell>
        </row>
        <row r="14754">
          <cell r="I14754">
            <v>168.98662300000001</v>
          </cell>
          <cell r="J14754">
            <v>3.124587</v>
          </cell>
          <cell r="K14754">
            <v>7.37967</v>
          </cell>
          <cell r="L14754">
            <v>2.2646609999999998</v>
          </cell>
          <cell r="M14754">
            <v>0</v>
          </cell>
          <cell r="W14754" t="str">
            <v>300</v>
          </cell>
          <cell r="X14754">
            <v>2013</v>
          </cell>
          <cell r="Z14754">
            <v>5</v>
          </cell>
          <cell r="AA14754" t="str">
            <v>Dobre + neopravitelne</v>
          </cell>
        </row>
        <row r="14755">
          <cell r="I14755">
            <v>0</v>
          </cell>
          <cell r="J14755">
            <v>0.84563900000000003</v>
          </cell>
          <cell r="K14755">
            <v>2.4209499999999999</v>
          </cell>
          <cell r="L14755">
            <v>0.74293699999999996</v>
          </cell>
          <cell r="M14755">
            <v>0</v>
          </cell>
          <cell r="W14755" t="str">
            <v>300</v>
          </cell>
          <cell r="X14755">
            <v>2013</v>
          </cell>
          <cell r="Z14755">
            <v>5</v>
          </cell>
          <cell r="AA14755" t="str">
            <v>Dobre + neopravitelne</v>
          </cell>
        </row>
        <row r="14756">
          <cell r="I14756">
            <v>33.797324000000003</v>
          </cell>
          <cell r="J14756">
            <v>0.62491699999999994</v>
          </cell>
          <cell r="K14756">
            <v>1.4759340000000001</v>
          </cell>
          <cell r="L14756">
            <v>0.452932</v>
          </cell>
          <cell r="M14756">
            <v>0</v>
          </cell>
          <cell r="W14756" t="str">
            <v>300</v>
          </cell>
          <cell r="X14756">
            <v>2013</v>
          </cell>
          <cell r="Z14756">
            <v>5</v>
          </cell>
          <cell r="AA14756" t="str">
            <v>Dobre + neopravitelne</v>
          </cell>
        </row>
        <row r="14757">
          <cell r="I14757">
            <v>0</v>
          </cell>
          <cell r="J14757">
            <v>2.5369169999999999</v>
          </cell>
          <cell r="K14757">
            <v>7.2628500000000003</v>
          </cell>
          <cell r="L14757">
            <v>2.2288109999999999</v>
          </cell>
          <cell r="M14757">
            <v>0</v>
          </cell>
          <cell r="W14757" t="str">
            <v>300</v>
          </cell>
          <cell r="X14757">
            <v>2013</v>
          </cell>
          <cell r="Z14757">
            <v>5</v>
          </cell>
          <cell r="AA14757" t="str">
            <v>Dobre + neopravitelne</v>
          </cell>
        </row>
        <row r="14758">
          <cell r="I14758">
            <v>101.391974</v>
          </cell>
          <cell r="J14758">
            <v>1.874752</v>
          </cell>
          <cell r="K14758">
            <v>4.4278019999999998</v>
          </cell>
          <cell r="L14758">
            <v>1.3587959999999999</v>
          </cell>
          <cell r="M14758">
            <v>0</v>
          </cell>
          <cell r="W14758" t="str">
            <v>300</v>
          </cell>
          <cell r="X14758">
            <v>2013</v>
          </cell>
          <cell r="Z14758">
            <v>5</v>
          </cell>
          <cell r="AA14758" t="str">
            <v>Dobre + neopravitelne</v>
          </cell>
        </row>
        <row r="14759"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  <cell r="W14759" t="str">
            <v>300</v>
          </cell>
          <cell r="X14759">
            <v>2013</v>
          </cell>
          <cell r="Z14759">
            <v>5</v>
          </cell>
          <cell r="AA14759" t="str">
            <v>Dobre + neopravitelne</v>
          </cell>
        </row>
        <row r="14760">
          <cell r="I14760">
            <v>0.341779</v>
          </cell>
          <cell r="J14760">
            <v>5.6045999999999996</v>
          </cell>
          <cell r="K14760">
            <v>2.8010999999999999</v>
          </cell>
          <cell r="L14760">
            <v>0.56022000000000005</v>
          </cell>
          <cell r="M14760">
            <v>0</v>
          </cell>
          <cell r="W14760" t="str">
            <v>300</v>
          </cell>
          <cell r="X14760">
            <v>2013</v>
          </cell>
          <cell r="Z14760">
            <v>5</v>
          </cell>
          <cell r="AA14760" t="str">
            <v>Dobre + neopravitelne</v>
          </cell>
        </row>
        <row r="14761">
          <cell r="I14761">
            <v>25.512193</v>
          </cell>
          <cell r="J14761">
            <v>5.1453119999999997</v>
          </cell>
          <cell r="K14761">
            <v>16.065276000000001</v>
          </cell>
          <cell r="L14761">
            <v>6.3921419999999998</v>
          </cell>
          <cell r="M14761">
            <v>0</v>
          </cell>
          <cell r="W14761" t="str">
            <v>300</v>
          </cell>
          <cell r="X14761">
            <v>2013</v>
          </cell>
          <cell r="Z14761">
            <v>5</v>
          </cell>
          <cell r="AA14761" t="str">
            <v>Dobre + neopravitelne</v>
          </cell>
        </row>
        <row r="14762">
          <cell r="I14762">
            <v>0.31329800000000002</v>
          </cell>
          <cell r="J14762">
            <v>2.15435</v>
          </cell>
          <cell r="K14762">
            <v>4.1662499999999998</v>
          </cell>
          <cell r="L14762">
            <v>0.83325000000000005</v>
          </cell>
          <cell r="M14762">
            <v>0</v>
          </cell>
          <cell r="W14762" t="str">
            <v>300</v>
          </cell>
          <cell r="X14762">
            <v>2013</v>
          </cell>
          <cell r="Z14762">
            <v>5</v>
          </cell>
          <cell r="AA14762" t="str">
            <v>Dobre + neopravitelne</v>
          </cell>
        </row>
        <row r="14763">
          <cell r="I14763">
            <v>22.874282000000001</v>
          </cell>
          <cell r="J14763">
            <v>4.1412360000000001</v>
          </cell>
          <cell r="K14763">
            <v>12.890822999999999</v>
          </cell>
          <cell r="L14763">
            <v>5.1079819999999998</v>
          </cell>
          <cell r="M14763">
            <v>0</v>
          </cell>
          <cell r="W14763" t="str">
            <v>300</v>
          </cell>
          <cell r="X14763">
            <v>2013</v>
          </cell>
          <cell r="Z14763">
            <v>5</v>
          </cell>
          <cell r="AA14763" t="str">
            <v>Dobre + neopravitelne</v>
          </cell>
        </row>
        <row r="14764">
          <cell r="I14764">
            <v>43.114887000000003</v>
          </cell>
          <cell r="J14764">
            <v>2.104311</v>
          </cell>
          <cell r="K14764">
            <v>7.3198949999999998</v>
          </cell>
          <cell r="L14764">
            <v>2.2328589999999999</v>
          </cell>
          <cell r="M14764">
            <v>0</v>
          </cell>
          <cell r="W14764" t="str">
            <v>300</v>
          </cell>
          <cell r="X14764">
            <v>2013</v>
          </cell>
          <cell r="Z14764">
            <v>5</v>
          </cell>
          <cell r="AA14764" t="str">
            <v>Dobre + neopravitelne</v>
          </cell>
        </row>
        <row r="14765">
          <cell r="I14765">
            <v>86.229774000000006</v>
          </cell>
          <cell r="J14765">
            <v>4.2086230000000002</v>
          </cell>
          <cell r="K14765">
            <v>14.63979</v>
          </cell>
          <cell r="L14765">
            <v>4.465719</v>
          </cell>
          <cell r="M14765">
            <v>0</v>
          </cell>
          <cell r="W14765" t="str">
            <v>300</v>
          </cell>
          <cell r="X14765">
            <v>2013</v>
          </cell>
          <cell r="Z14765">
            <v>5</v>
          </cell>
          <cell r="AA14765" t="str">
            <v>Dobre + neopravitelne</v>
          </cell>
        </row>
        <row r="14766">
          <cell r="I14766">
            <v>0</v>
          </cell>
          <cell r="J14766">
            <v>1.684693</v>
          </cell>
          <cell r="K14766">
            <v>0.84215099999999998</v>
          </cell>
          <cell r="L14766">
            <v>0.16843</v>
          </cell>
          <cell r="M14766">
            <v>0</v>
          </cell>
          <cell r="W14766" t="str">
            <v>300</v>
          </cell>
          <cell r="X14766">
            <v>2013</v>
          </cell>
          <cell r="Z14766">
            <v>5</v>
          </cell>
          <cell r="AA14766" t="str">
            <v>Dobre + neopravitelne</v>
          </cell>
        </row>
        <row r="14767">
          <cell r="I14767">
            <v>23.611463000000001</v>
          </cell>
          <cell r="J14767">
            <v>2.4874450000000001</v>
          </cell>
          <cell r="K14767">
            <v>7.6144270000000001</v>
          </cell>
          <cell r="L14767">
            <v>2.9894150000000002</v>
          </cell>
          <cell r="M14767">
            <v>0</v>
          </cell>
          <cell r="W14767" t="str">
            <v>300</v>
          </cell>
          <cell r="X14767">
            <v>2013</v>
          </cell>
          <cell r="Z14767">
            <v>5</v>
          </cell>
          <cell r="AA14767" t="str">
            <v>Dobre + neopravitelne</v>
          </cell>
        </row>
        <row r="14768">
          <cell r="I14768">
            <v>233.50878599999999</v>
          </cell>
          <cell r="J14768">
            <v>1.987876</v>
          </cell>
          <cell r="K14768">
            <v>4.4495649999999998</v>
          </cell>
          <cell r="L14768">
            <v>2.0921799999999999</v>
          </cell>
          <cell r="M14768">
            <v>0</v>
          </cell>
          <cell r="W14768" t="str">
            <v>300</v>
          </cell>
          <cell r="X14768">
            <v>2013</v>
          </cell>
          <cell r="Z14768">
            <v>5</v>
          </cell>
          <cell r="AA14768" t="str">
            <v>Dobre + neopravitelne</v>
          </cell>
        </row>
        <row r="14769">
          <cell r="I14769">
            <v>231.440662</v>
          </cell>
          <cell r="J14769">
            <v>2.0593140000000001</v>
          </cell>
          <cell r="K14769">
            <v>4.3933099999999996</v>
          </cell>
          <cell r="L14769">
            <v>2.0657290000000001</v>
          </cell>
          <cell r="M14769">
            <v>0</v>
          </cell>
          <cell r="W14769" t="str">
            <v>300</v>
          </cell>
          <cell r="X14769">
            <v>2013</v>
          </cell>
          <cell r="Z14769">
            <v>5</v>
          </cell>
          <cell r="AA14769" t="str">
            <v>Dobre + neopravitelne</v>
          </cell>
        </row>
        <row r="14770">
          <cell r="I14770">
            <v>12.92657</v>
          </cell>
          <cell r="J14770">
            <v>0.55323999999999995</v>
          </cell>
          <cell r="K14770">
            <v>1.4132340000000001</v>
          </cell>
          <cell r="L14770">
            <v>0.26540200000000003</v>
          </cell>
          <cell r="M14770">
            <v>0</v>
          </cell>
          <cell r="W14770" t="str">
            <v>300</v>
          </cell>
          <cell r="X14770">
            <v>2013</v>
          </cell>
          <cell r="Z14770">
            <v>5</v>
          </cell>
          <cell r="AA14770" t="str">
            <v>Dobre + neopravitelne</v>
          </cell>
        </row>
        <row r="14771">
          <cell r="I14771">
            <v>12.92657</v>
          </cell>
          <cell r="J14771">
            <v>0.55323999999999995</v>
          </cell>
          <cell r="K14771">
            <v>1.4132340000000001</v>
          </cell>
          <cell r="L14771">
            <v>0.26540200000000003</v>
          </cell>
          <cell r="M14771">
            <v>0</v>
          </cell>
          <cell r="W14771" t="str">
            <v>300</v>
          </cell>
          <cell r="X14771">
            <v>2013</v>
          </cell>
          <cell r="Z14771">
            <v>5</v>
          </cell>
          <cell r="AA14771" t="str">
            <v>Dobre + neopravitelne</v>
          </cell>
        </row>
        <row r="14772">
          <cell r="I14772">
            <v>38.779710999999999</v>
          </cell>
          <cell r="J14772">
            <v>1.659721</v>
          </cell>
          <cell r="K14772">
            <v>4.2397039999999997</v>
          </cell>
          <cell r="L14772">
            <v>0.79620599999999997</v>
          </cell>
          <cell r="M14772">
            <v>0</v>
          </cell>
          <cell r="W14772" t="str">
            <v>300</v>
          </cell>
          <cell r="X14772">
            <v>2013</v>
          </cell>
          <cell r="Z14772">
            <v>5</v>
          </cell>
          <cell r="AA14772" t="str">
            <v>Dobre + neopravitelne</v>
          </cell>
        </row>
        <row r="14773">
          <cell r="I14773">
            <v>3.2550539999999999</v>
          </cell>
          <cell r="J14773">
            <v>0.36016599999999999</v>
          </cell>
          <cell r="K14773">
            <v>0.84059300000000003</v>
          </cell>
          <cell r="L14773">
            <v>7.1236999999999995E-2</v>
          </cell>
          <cell r="M14773">
            <v>0</v>
          </cell>
          <cell r="W14773" t="str">
            <v>300</v>
          </cell>
          <cell r="X14773">
            <v>2013</v>
          </cell>
          <cell r="Z14773">
            <v>5</v>
          </cell>
          <cell r="AA14773" t="str">
            <v>Dobre + neopravitelne</v>
          </cell>
        </row>
        <row r="14774">
          <cell r="I14774">
            <v>32.550545999999997</v>
          </cell>
          <cell r="J14774">
            <v>3.6016629999999998</v>
          </cell>
          <cell r="K14774">
            <v>8.4059299999999997</v>
          </cell>
          <cell r="L14774">
            <v>0.71236999999999995</v>
          </cell>
          <cell r="M14774">
            <v>0</v>
          </cell>
          <cell r="W14774" t="str">
            <v>300</v>
          </cell>
          <cell r="X14774">
            <v>2013</v>
          </cell>
          <cell r="Z14774">
            <v>5</v>
          </cell>
          <cell r="AA14774" t="str">
            <v>Dobre + neopravitelne</v>
          </cell>
        </row>
        <row r="14775">
          <cell r="I14775">
            <v>15.876721999999999</v>
          </cell>
          <cell r="J14775">
            <v>0.90015500000000004</v>
          </cell>
          <cell r="K14775">
            <v>2.4491239999999999</v>
          </cell>
          <cell r="L14775">
            <v>0.84979700000000002</v>
          </cell>
          <cell r="M14775">
            <v>0</v>
          </cell>
          <cell r="W14775" t="str">
            <v>300</v>
          </cell>
          <cell r="X14775">
            <v>2013</v>
          </cell>
          <cell r="Z14775">
            <v>5</v>
          </cell>
          <cell r="AA14775" t="str">
            <v>Dobre + neopravitelne</v>
          </cell>
        </row>
        <row r="14776">
          <cell r="I14776">
            <v>15.876721999999999</v>
          </cell>
          <cell r="J14776">
            <v>0.90015500000000004</v>
          </cell>
          <cell r="K14776">
            <v>2.4491239999999999</v>
          </cell>
          <cell r="L14776">
            <v>0.84979700000000002</v>
          </cell>
          <cell r="M14776">
            <v>0</v>
          </cell>
          <cell r="W14776" t="str">
            <v>300</v>
          </cell>
          <cell r="X14776">
            <v>2013</v>
          </cell>
          <cell r="Z14776">
            <v>5</v>
          </cell>
          <cell r="AA14776" t="str">
            <v>Dobre + neopravitelne</v>
          </cell>
        </row>
        <row r="14777">
          <cell r="I14777">
            <v>15.876721999999999</v>
          </cell>
          <cell r="J14777">
            <v>0.90015500000000004</v>
          </cell>
          <cell r="K14777">
            <v>2.4491239999999999</v>
          </cell>
          <cell r="L14777">
            <v>0.84979700000000002</v>
          </cell>
          <cell r="M14777">
            <v>0</v>
          </cell>
          <cell r="W14777" t="str">
            <v>300</v>
          </cell>
          <cell r="X14777">
            <v>2013</v>
          </cell>
          <cell r="Z14777">
            <v>5</v>
          </cell>
          <cell r="AA14777" t="str">
            <v>Dobre + neopravitelne</v>
          </cell>
        </row>
        <row r="14778">
          <cell r="I14778">
            <v>15.876721999999999</v>
          </cell>
          <cell r="J14778">
            <v>0.90015500000000004</v>
          </cell>
          <cell r="K14778">
            <v>2.4491239999999999</v>
          </cell>
          <cell r="L14778">
            <v>0.84979700000000002</v>
          </cell>
          <cell r="M14778">
            <v>0</v>
          </cell>
          <cell r="W14778" t="str">
            <v>300</v>
          </cell>
          <cell r="X14778">
            <v>2013</v>
          </cell>
          <cell r="Z14778">
            <v>5</v>
          </cell>
          <cell r="AA14778" t="str">
            <v>Dobre + neopravitelne</v>
          </cell>
        </row>
        <row r="14779"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  <cell r="W14779" t="str">
            <v>300</v>
          </cell>
          <cell r="X14779">
            <v>2013</v>
          </cell>
          <cell r="Z14779">
            <v>5</v>
          </cell>
          <cell r="AA14779" t="str">
            <v>Dobre + neopravitelne</v>
          </cell>
        </row>
        <row r="14780">
          <cell r="I14780">
            <v>3.1783969999999999</v>
          </cell>
          <cell r="J14780">
            <v>0.32707000000000003</v>
          </cell>
          <cell r="K14780">
            <v>1.0170760000000001</v>
          </cell>
          <cell r="L14780">
            <v>0.42752499999999999</v>
          </cell>
          <cell r="M14780">
            <v>0</v>
          </cell>
          <cell r="W14780" t="str">
            <v>300</v>
          </cell>
          <cell r="X14780">
            <v>2013</v>
          </cell>
          <cell r="Z14780">
            <v>5</v>
          </cell>
          <cell r="AA14780" t="str">
            <v>Dobre + neopravitelne</v>
          </cell>
        </row>
        <row r="14781">
          <cell r="I14781">
            <v>0</v>
          </cell>
          <cell r="J14781">
            <v>1.1763669999999999</v>
          </cell>
          <cell r="K14781">
            <v>0.59555599999999997</v>
          </cell>
          <cell r="L14781">
            <v>0.11911099999999999</v>
          </cell>
          <cell r="M14781">
            <v>0</v>
          </cell>
          <cell r="W14781" t="str">
            <v>300</v>
          </cell>
          <cell r="X14781">
            <v>2013</v>
          </cell>
          <cell r="Z14781">
            <v>5</v>
          </cell>
          <cell r="AA14781" t="str">
            <v>Dobre + neopravitelne</v>
          </cell>
        </row>
        <row r="14782">
          <cell r="I14782">
            <v>15.891989000000001</v>
          </cell>
          <cell r="J14782">
            <v>1.6353530000000001</v>
          </cell>
          <cell r="K14782">
            <v>5.0853799999999998</v>
          </cell>
          <cell r="L14782">
            <v>2.1376249999999999</v>
          </cell>
          <cell r="M14782">
            <v>0</v>
          </cell>
          <cell r="W14782" t="str">
            <v>300</v>
          </cell>
          <cell r="X14782">
            <v>2013</v>
          </cell>
          <cell r="Z14782">
            <v>5</v>
          </cell>
          <cell r="AA14782" t="str">
            <v>Dobre + neopravitelne</v>
          </cell>
        </row>
        <row r="14783">
          <cell r="I14783">
            <v>15.876721999999999</v>
          </cell>
          <cell r="J14783">
            <v>0.96103700000000003</v>
          </cell>
          <cell r="K14783">
            <v>2.4301870000000001</v>
          </cell>
          <cell r="L14783">
            <v>0.88812500000000005</v>
          </cell>
          <cell r="M14783">
            <v>0</v>
          </cell>
          <cell r="W14783" t="str">
            <v>300</v>
          </cell>
          <cell r="X14783">
            <v>2013</v>
          </cell>
          <cell r="Z14783">
            <v>5</v>
          </cell>
          <cell r="AA14783" t="str">
            <v>Dobre + neopravitelne</v>
          </cell>
        </row>
        <row r="14784">
          <cell r="I14784">
            <v>15.876721999999999</v>
          </cell>
          <cell r="J14784">
            <v>0.96103700000000003</v>
          </cell>
          <cell r="K14784">
            <v>2.4301870000000001</v>
          </cell>
          <cell r="L14784">
            <v>0.88812500000000005</v>
          </cell>
          <cell r="M14784">
            <v>0</v>
          </cell>
          <cell r="W14784" t="str">
            <v>300</v>
          </cell>
          <cell r="X14784">
            <v>2013</v>
          </cell>
          <cell r="Z14784">
            <v>5</v>
          </cell>
          <cell r="AA14784" t="str">
            <v>Dobre + neopravitelne</v>
          </cell>
        </row>
        <row r="14785">
          <cell r="I14785">
            <v>12.92657</v>
          </cell>
          <cell r="J14785">
            <v>0.51334800000000003</v>
          </cell>
          <cell r="K14785">
            <v>1.367963</v>
          </cell>
          <cell r="L14785">
            <v>0.25713399999999997</v>
          </cell>
          <cell r="M14785">
            <v>0</v>
          </cell>
          <cell r="W14785" t="str">
            <v>300</v>
          </cell>
          <cell r="X14785">
            <v>2013</v>
          </cell>
          <cell r="Z14785">
            <v>5</v>
          </cell>
          <cell r="AA14785" t="str">
            <v>Dobre + neopravitelne</v>
          </cell>
        </row>
        <row r="14786">
          <cell r="I14786">
            <v>12.92657</v>
          </cell>
          <cell r="J14786">
            <v>0.51334800000000003</v>
          </cell>
          <cell r="K14786">
            <v>1.367963</v>
          </cell>
          <cell r="L14786">
            <v>0.25713399999999997</v>
          </cell>
          <cell r="M14786">
            <v>0</v>
          </cell>
          <cell r="W14786" t="str">
            <v>300</v>
          </cell>
          <cell r="X14786">
            <v>2013</v>
          </cell>
          <cell r="Z14786">
            <v>5</v>
          </cell>
          <cell r="AA14786" t="str">
            <v>Dobre + neopravitelne</v>
          </cell>
        </row>
        <row r="14787">
          <cell r="I14787">
            <v>12.92657</v>
          </cell>
          <cell r="J14787">
            <v>0.51334800000000003</v>
          </cell>
          <cell r="K14787">
            <v>1.367963</v>
          </cell>
          <cell r="L14787">
            <v>0.25713399999999997</v>
          </cell>
          <cell r="M14787">
            <v>0</v>
          </cell>
          <cell r="W14787" t="str">
            <v>300</v>
          </cell>
          <cell r="X14787">
            <v>2013</v>
          </cell>
          <cell r="Z14787">
            <v>5</v>
          </cell>
          <cell r="AA14787" t="str">
            <v>Dobre + neopravitelne</v>
          </cell>
        </row>
        <row r="14788">
          <cell r="I14788">
            <v>25.853141000000001</v>
          </cell>
          <cell r="J14788">
            <v>1.0266980000000001</v>
          </cell>
          <cell r="K14788">
            <v>2.7359260000000001</v>
          </cell>
          <cell r="L14788">
            <v>0.51427</v>
          </cell>
          <cell r="M14788">
            <v>0</v>
          </cell>
          <cell r="W14788" t="str">
            <v>300</v>
          </cell>
          <cell r="X14788">
            <v>2013</v>
          </cell>
          <cell r="Z14788">
            <v>5</v>
          </cell>
          <cell r="AA14788" t="str">
            <v>Dobre + neopravitelne</v>
          </cell>
        </row>
        <row r="14789">
          <cell r="I14789">
            <v>38.779710999999999</v>
          </cell>
          <cell r="J14789">
            <v>1.5400469999999999</v>
          </cell>
          <cell r="K14789">
            <v>4.1038889999999997</v>
          </cell>
          <cell r="L14789">
            <v>0.77140399999999998</v>
          </cell>
          <cell r="M14789">
            <v>0</v>
          </cell>
          <cell r="W14789" t="str">
            <v>300</v>
          </cell>
          <cell r="X14789">
            <v>2013</v>
          </cell>
          <cell r="Z14789">
            <v>5</v>
          </cell>
          <cell r="AA14789" t="str">
            <v>Dobre + neopravitelne</v>
          </cell>
        </row>
        <row r="14790">
          <cell r="I14790">
            <v>59.662602999999997</v>
          </cell>
          <cell r="J14790">
            <v>1.048621</v>
          </cell>
          <cell r="K14790">
            <v>3.0130499999999998</v>
          </cell>
          <cell r="L14790">
            <v>0.92464000000000002</v>
          </cell>
          <cell r="M14790">
            <v>0</v>
          </cell>
          <cell r="W14790" t="str">
            <v>300</v>
          </cell>
          <cell r="X14790">
            <v>2013</v>
          </cell>
          <cell r="Z14790">
            <v>5</v>
          </cell>
          <cell r="AA14790" t="str">
            <v>Dobre + neopravitelne</v>
          </cell>
        </row>
        <row r="14791">
          <cell r="I14791">
            <v>59.677636999999997</v>
          </cell>
          <cell r="J14791">
            <v>1.057196</v>
          </cell>
          <cell r="K14791">
            <v>3.014802</v>
          </cell>
          <cell r="L14791">
            <v>0.92517700000000003</v>
          </cell>
          <cell r="M14791">
            <v>0</v>
          </cell>
          <cell r="W14791" t="str">
            <v>300</v>
          </cell>
          <cell r="X14791">
            <v>2013</v>
          </cell>
          <cell r="Z14791">
            <v>5</v>
          </cell>
          <cell r="AA14791" t="str">
            <v>Dobre + neopravitelne</v>
          </cell>
        </row>
        <row r="14792">
          <cell r="I14792">
            <v>0</v>
          </cell>
          <cell r="J14792">
            <v>1.298276</v>
          </cell>
          <cell r="K14792">
            <v>3.5317319999999999</v>
          </cell>
          <cell r="L14792">
            <v>1.083812</v>
          </cell>
          <cell r="M14792">
            <v>0</v>
          </cell>
          <cell r="W14792" t="str">
            <v>300</v>
          </cell>
          <cell r="X14792">
            <v>2013</v>
          </cell>
          <cell r="Z14792">
            <v>5</v>
          </cell>
          <cell r="AA14792" t="str">
            <v>Dobre + neopravitelne</v>
          </cell>
        </row>
        <row r="14793">
          <cell r="I14793">
            <v>0</v>
          </cell>
          <cell r="J14793">
            <v>1.298276</v>
          </cell>
          <cell r="K14793">
            <v>3.5317319999999999</v>
          </cell>
          <cell r="L14793">
            <v>1.083812</v>
          </cell>
          <cell r="M14793">
            <v>0</v>
          </cell>
          <cell r="W14793" t="str">
            <v>300</v>
          </cell>
          <cell r="X14793">
            <v>2013</v>
          </cell>
          <cell r="Z14793">
            <v>5</v>
          </cell>
          <cell r="AA14793" t="str">
            <v>Dobre + neopravitelne</v>
          </cell>
        </row>
        <row r="14794">
          <cell r="I14794">
            <v>29.838818</v>
          </cell>
          <cell r="J14794">
            <v>0.52859800000000001</v>
          </cell>
          <cell r="K14794">
            <v>1.507401</v>
          </cell>
          <cell r="L14794">
            <v>0.46258899999999997</v>
          </cell>
          <cell r="M14794">
            <v>0</v>
          </cell>
          <cell r="W14794" t="str">
            <v>300</v>
          </cell>
          <cell r="X14794">
            <v>2013</v>
          </cell>
          <cell r="Z14794">
            <v>5</v>
          </cell>
          <cell r="AA14794" t="str">
            <v>Dobre + neopravitelne</v>
          </cell>
        </row>
        <row r="14795">
          <cell r="I14795">
            <v>29.838818</v>
          </cell>
          <cell r="J14795">
            <v>0.52859800000000001</v>
          </cell>
          <cell r="K14795">
            <v>1.507401</v>
          </cell>
          <cell r="L14795">
            <v>0.46258899999999997</v>
          </cell>
          <cell r="M14795">
            <v>0</v>
          </cell>
          <cell r="W14795" t="str">
            <v>300</v>
          </cell>
          <cell r="X14795">
            <v>2013</v>
          </cell>
          <cell r="Z14795">
            <v>5</v>
          </cell>
          <cell r="AA14795" t="str">
            <v>Dobre + neopravitelne</v>
          </cell>
        </row>
        <row r="14796">
          <cell r="I14796">
            <v>0</v>
          </cell>
          <cell r="J14796">
            <v>1.298276</v>
          </cell>
          <cell r="K14796">
            <v>3.5317319999999999</v>
          </cell>
          <cell r="L14796">
            <v>1.083812</v>
          </cell>
          <cell r="M14796">
            <v>0</v>
          </cell>
          <cell r="W14796" t="str">
            <v>300</v>
          </cell>
          <cell r="X14796">
            <v>2013</v>
          </cell>
          <cell r="Z14796">
            <v>5</v>
          </cell>
          <cell r="AA14796" t="str">
            <v>Dobre + neopravitelne</v>
          </cell>
        </row>
        <row r="14797">
          <cell r="I14797">
            <v>29.838818</v>
          </cell>
          <cell r="J14797">
            <v>0.52859800000000001</v>
          </cell>
          <cell r="K14797">
            <v>1.507401</v>
          </cell>
          <cell r="L14797">
            <v>0.46258899999999997</v>
          </cell>
          <cell r="M14797">
            <v>0</v>
          </cell>
          <cell r="W14797" t="str">
            <v>300</v>
          </cell>
          <cell r="X14797">
            <v>2013</v>
          </cell>
          <cell r="Z14797">
            <v>5</v>
          </cell>
          <cell r="AA14797" t="str">
            <v>Dobre + neopravitelne</v>
          </cell>
        </row>
        <row r="14798">
          <cell r="I14798">
            <v>0</v>
          </cell>
          <cell r="J14798">
            <v>1.387194</v>
          </cell>
          <cell r="K14798">
            <v>0</v>
          </cell>
          <cell r="L14798">
            <v>0</v>
          </cell>
          <cell r="M14798">
            <v>0</v>
          </cell>
          <cell r="W14798" t="str">
            <v>300</v>
          </cell>
          <cell r="X14798">
            <v>2013</v>
          </cell>
          <cell r="Z14798">
            <v>5</v>
          </cell>
          <cell r="AA14798" t="str">
            <v>Dobre + neopravitelne</v>
          </cell>
        </row>
        <row r="14799">
          <cell r="I14799">
            <v>12.908734000000001</v>
          </cell>
          <cell r="J14799">
            <v>0.56445900000000004</v>
          </cell>
          <cell r="K14799">
            <v>1.5021279999999999</v>
          </cell>
          <cell r="L14799">
            <v>0.27584799999999998</v>
          </cell>
          <cell r="M14799">
            <v>0</v>
          </cell>
          <cell r="W14799" t="str">
            <v>300</v>
          </cell>
          <cell r="X14799">
            <v>2013</v>
          </cell>
          <cell r="Z14799">
            <v>5</v>
          </cell>
          <cell r="AA14799" t="str">
            <v>Dobre + neopravitelne</v>
          </cell>
        </row>
        <row r="14800">
          <cell r="I14800">
            <v>12.908734000000001</v>
          </cell>
          <cell r="J14800">
            <v>0.56445900000000004</v>
          </cell>
          <cell r="K14800">
            <v>1.5021279999999999</v>
          </cell>
          <cell r="L14800">
            <v>0.27584799999999998</v>
          </cell>
          <cell r="M14800">
            <v>0</v>
          </cell>
          <cell r="W14800" t="str">
            <v>300</v>
          </cell>
          <cell r="X14800">
            <v>2013</v>
          </cell>
          <cell r="Z14800">
            <v>5</v>
          </cell>
          <cell r="AA14800" t="str">
            <v>Dobre + neopravitelne</v>
          </cell>
        </row>
        <row r="14801">
          <cell r="I14801">
            <v>18.301634</v>
          </cell>
          <cell r="J14801">
            <v>0.73649900000000001</v>
          </cell>
          <cell r="K14801">
            <v>1.264499</v>
          </cell>
          <cell r="L14801">
            <v>0.20916499999999999</v>
          </cell>
          <cell r="M14801">
            <v>0</v>
          </cell>
          <cell r="W14801" t="str">
            <v>300</v>
          </cell>
          <cell r="X14801">
            <v>2013</v>
          </cell>
          <cell r="Z14801">
            <v>5</v>
          </cell>
          <cell r="AA14801" t="str">
            <v>Dobre + neopravitelne</v>
          </cell>
        </row>
        <row r="14802">
          <cell r="I14802">
            <v>53.362574000000002</v>
          </cell>
          <cell r="J14802">
            <v>4.0413509999999997</v>
          </cell>
          <cell r="K14802">
            <v>9.1856340000000003</v>
          </cell>
          <cell r="L14802">
            <v>4.3334219999999997</v>
          </cell>
          <cell r="M14802">
            <v>0</v>
          </cell>
          <cell r="W14802" t="str">
            <v>300</v>
          </cell>
          <cell r="X14802">
            <v>2013</v>
          </cell>
          <cell r="Z14802">
            <v>5</v>
          </cell>
          <cell r="AA14802" t="str">
            <v>Dobre + neopravitelne</v>
          </cell>
        </row>
        <row r="14803">
          <cell r="I14803">
            <v>21.187536999999999</v>
          </cell>
          <cell r="J14803">
            <v>1.04813</v>
          </cell>
          <cell r="K14803">
            <v>1.943735</v>
          </cell>
          <cell r="L14803">
            <v>0.89735500000000001</v>
          </cell>
          <cell r="M14803">
            <v>0</v>
          </cell>
          <cell r="W14803" t="str">
            <v>300</v>
          </cell>
          <cell r="X14803">
            <v>2013</v>
          </cell>
          <cell r="Z14803">
            <v>5</v>
          </cell>
          <cell r="AA14803" t="str">
            <v>Dobre + neopravitelne</v>
          </cell>
        </row>
        <row r="14804">
          <cell r="I14804">
            <v>0</v>
          </cell>
          <cell r="J14804">
            <v>0.57105600000000001</v>
          </cell>
          <cell r="K14804">
            <v>0.285528</v>
          </cell>
          <cell r="L14804">
            <v>5.7105999999999997E-2</v>
          </cell>
          <cell r="M14804">
            <v>0</v>
          </cell>
          <cell r="W14804" t="str">
            <v>300</v>
          </cell>
          <cell r="X14804">
            <v>2013</v>
          </cell>
          <cell r="Z14804">
            <v>5</v>
          </cell>
          <cell r="AA14804" t="str">
            <v>Dobre + neopravitelne</v>
          </cell>
        </row>
        <row r="14805">
          <cell r="I14805">
            <v>6.3457309999999998</v>
          </cell>
          <cell r="J14805">
            <v>0.62487300000000001</v>
          </cell>
          <cell r="K14805">
            <v>0.90937000000000001</v>
          </cell>
          <cell r="L14805">
            <v>0.78053499999999998</v>
          </cell>
          <cell r="M14805">
            <v>0</v>
          </cell>
          <cell r="W14805" t="str">
            <v>300</v>
          </cell>
          <cell r="X14805">
            <v>2013</v>
          </cell>
          <cell r="Z14805">
            <v>5</v>
          </cell>
          <cell r="AA14805" t="str">
            <v>Dobre + neopravitelne</v>
          </cell>
        </row>
        <row r="14806">
          <cell r="I14806">
            <v>14.943139</v>
          </cell>
          <cell r="J14806">
            <v>0.41327399999999997</v>
          </cell>
          <cell r="K14806">
            <v>0.88628399999999996</v>
          </cell>
          <cell r="L14806">
            <v>0.37775999999999998</v>
          </cell>
          <cell r="M14806">
            <v>0</v>
          </cell>
          <cell r="W14806" t="str">
            <v>300</v>
          </cell>
          <cell r="X14806">
            <v>2013</v>
          </cell>
          <cell r="Z14806">
            <v>5</v>
          </cell>
          <cell r="AA14806" t="str">
            <v>Dobre + neopravitelne</v>
          </cell>
        </row>
        <row r="14807">
          <cell r="I14807">
            <v>14.942138999999999</v>
          </cell>
          <cell r="J14807">
            <v>0.42542799999999997</v>
          </cell>
          <cell r="K14807">
            <v>0.89057399999999998</v>
          </cell>
          <cell r="L14807">
            <v>0.37958900000000001</v>
          </cell>
          <cell r="M14807">
            <v>0</v>
          </cell>
          <cell r="W14807" t="str">
            <v>300</v>
          </cell>
          <cell r="X14807">
            <v>2013</v>
          </cell>
          <cell r="Z14807">
            <v>5</v>
          </cell>
          <cell r="AA14807" t="str">
            <v>Dobre + neopravitelne</v>
          </cell>
        </row>
        <row r="14808">
          <cell r="I14808">
            <v>23.905456999999998</v>
          </cell>
          <cell r="J14808">
            <v>0.88830500000000001</v>
          </cell>
          <cell r="K14808">
            <v>1.7153369999999999</v>
          </cell>
          <cell r="L14808">
            <v>0.73112699999999997</v>
          </cell>
          <cell r="M14808">
            <v>0</v>
          </cell>
          <cell r="W14808" t="str">
            <v>300</v>
          </cell>
          <cell r="X14808">
            <v>2013</v>
          </cell>
          <cell r="Z14808">
            <v>5</v>
          </cell>
          <cell r="AA14808" t="str">
            <v>Dobre + neopravitelne</v>
          </cell>
        </row>
        <row r="14809">
          <cell r="I14809">
            <v>0</v>
          </cell>
          <cell r="J14809">
            <v>1.151667</v>
          </cell>
          <cell r="K14809">
            <v>1.957886</v>
          </cell>
          <cell r="L14809">
            <v>0.16114300000000001</v>
          </cell>
          <cell r="M14809">
            <v>0</v>
          </cell>
          <cell r="W14809" t="str">
            <v>300</v>
          </cell>
          <cell r="X14809">
            <v>2013</v>
          </cell>
          <cell r="Z14809">
            <v>5</v>
          </cell>
          <cell r="AA14809" t="str">
            <v>Dobre + neopravitelne</v>
          </cell>
        </row>
        <row r="14810">
          <cell r="I14810">
            <v>45.618183999999999</v>
          </cell>
          <cell r="J14810">
            <v>1.9836180000000001</v>
          </cell>
          <cell r="K14810">
            <v>13.112740000000001</v>
          </cell>
          <cell r="L14810">
            <v>1.8981509999999999</v>
          </cell>
          <cell r="M14810">
            <v>0</v>
          </cell>
          <cell r="W14810" t="str">
            <v>300</v>
          </cell>
          <cell r="X14810">
            <v>2013</v>
          </cell>
          <cell r="Z14810">
            <v>5</v>
          </cell>
          <cell r="AA14810" t="str">
            <v>Dobre + neopravitelne</v>
          </cell>
        </row>
        <row r="14811">
          <cell r="I14811">
            <v>45.618183999999999</v>
          </cell>
          <cell r="J14811">
            <v>1.9836180000000001</v>
          </cell>
          <cell r="K14811">
            <v>13.112740000000001</v>
          </cell>
          <cell r="L14811">
            <v>1.8981509999999999</v>
          </cell>
          <cell r="M14811">
            <v>0</v>
          </cell>
          <cell r="W14811" t="str">
            <v>300</v>
          </cell>
          <cell r="X14811">
            <v>2013</v>
          </cell>
          <cell r="Z14811">
            <v>5</v>
          </cell>
          <cell r="AA14811" t="str">
            <v>Dobre + neopravitelne</v>
          </cell>
        </row>
        <row r="14812">
          <cell r="I14812">
            <v>91.236367999999999</v>
          </cell>
          <cell r="J14812">
            <v>3.9672360000000002</v>
          </cell>
          <cell r="K14812">
            <v>26.225480000000001</v>
          </cell>
          <cell r="L14812">
            <v>3.796303</v>
          </cell>
          <cell r="M14812">
            <v>0</v>
          </cell>
          <cell r="W14812" t="str">
            <v>300</v>
          </cell>
          <cell r="X14812">
            <v>2013</v>
          </cell>
          <cell r="Z14812">
            <v>5</v>
          </cell>
          <cell r="AA14812" t="str">
            <v>Dobre + neopravitelne</v>
          </cell>
        </row>
        <row r="14813">
          <cell r="I14813">
            <v>91.236367999999999</v>
          </cell>
          <cell r="J14813">
            <v>3.9672360000000002</v>
          </cell>
          <cell r="K14813">
            <v>26.225480000000001</v>
          </cell>
          <cell r="L14813">
            <v>3.796303</v>
          </cell>
          <cell r="M14813">
            <v>0</v>
          </cell>
          <cell r="W14813" t="str">
            <v>300</v>
          </cell>
          <cell r="X14813">
            <v>2013</v>
          </cell>
          <cell r="Z14813">
            <v>5</v>
          </cell>
          <cell r="AA14813" t="str">
            <v>Dobre + neopravitelne</v>
          </cell>
        </row>
        <row r="14814">
          <cell r="I14814">
            <v>91.236367999999999</v>
          </cell>
          <cell r="J14814">
            <v>3.9672360000000002</v>
          </cell>
          <cell r="K14814">
            <v>26.225480000000001</v>
          </cell>
          <cell r="L14814">
            <v>3.796303</v>
          </cell>
          <cell r="M14814">
            <v>0</v>
          </cell>
          <cell r="W14814" t="str">
            <v>300</v>
          </cell>
          <cell r="X14814">
            <v>2013</v>
          </cell>
          <cell r="Z14814">
            <v>5</v>
          </cell>
          <cell r="AA14814" t="str">
            <v>Dobre + neopravitelne</v>
          </cell>
        </row>
        <row r="14815">
          <cell r="I14815">
            <v>91.236367999999999</v>
          </cell>
          <cell r="J14815">
            <v>3.9672360000000002</v>
          </cell>
          <cell r="K14815">
            <v>26.225480000000001</v>
          </cell>
          <cell r="L14815">
            <v>3.796303</v>
          </cell>
          <cell r="M14815">
            <v>0</v>
          </cell>
          <cell r="W14815" t="str">
            <v>300</v>
          </cell>
          <cell r="X14815">
            <v>2013</v>
          </cell>
          <cell r="Z14815">
            <v>5</v>
          </cell>
          <cell r="AA14815" t="str">
            <v>Dobre + neopravitelne</v>
          </cell>
        </row>
        <row r="14816">
          <cell r="I14816">
            <v>136.85455200000001</v>
          </cell>
          <cell r="J14816">
            <v>5.9508539999999996</v>
          </cell>
          <cell r="K14816">
            <v>39.33822</v>
          </cell>
          <cell r="L14816">
            <v>5.6944540000000003</v>
          </cell>
          <cell r="M14816">
            <v>0</v>
          </cell>
          <cell r="W14816" t="str">
            <v>300</v>
          </cell>
          <cell r="X14816">
            <v>2013</v>
          </cell>
          <cell r="Z14816">
            <v>5</v>
          </cell>
          <cell r="AA14816" t="str">
            <v>Dobre + neopravitelne</v>
          </cell>
        </row>
        <row r="14817">
          <cell r="I14817">
            <v>182.472736</v>
          </cell>
          <cell r="J14817">
            <v>7.9344720000000004</v>
          </cell>
          <cell r="K14817">
            <v>52.450960000000002</v>
          </cell>
          <cell r="L14817">
            <v>7.592606</v>
          </cell>
          <cell r="M14817">
            <v>0</v>
          </cell>
          <cell r="W14817" t="str">
            <v>300</v>
          </cell>
          <cell r="X14817">
            <v>2013</v>
          </cell>
          <cell r="Z14817">
            <v>5</v>
          </cell>
          <cell r="AA14817" t="str">
            <v>Dobre + neopravitelne</v>
          </cell>
        </row>
        <row r="14818">
          <cell r="I14818">
            <v>228.09092100000001</v>
          </cell>
          <cell r="J14818">
            <v>9.9180899999999994</v>
          </cell>
          <cell r="K14818">
            <v>65.563699999999997</v>
          </cell>
          <cell r="L14818">
            <v>9.4907570000000003</v>
          </cell>
          <cell r="M14818">
            <v>0</v>
          </cell>
          <cell r="W14818" t="str">
            <v>300</v>
          </cell>
          <cell r="X14818">
            <v>2013</v>
          </cell>
          <cell r="Z14818">
            <v>5</v>
          </cell>
          <cell r="AA14818" t="str">
            <v>Dobre + neopravitelne</v>
          </cell>
        </row>
        <row r="14819">
          <cell r="I14819">
            <v>45.618183999999999</v>
          </cell>
          <cell r="J14819">
            <v>1.9836180000000001</v>
          </cell>
          <cell r="K14819">
            <v>13.112740000000001</v>
          </cell>
          <cell r="L14819">
            <v>1.8981509999999999</v>
          </cell>
          <cell r="M14819">
            <v>0</v>
          </cell>
          <cell r="W14819" t="str">
            <v>300</v>
          </cell>
          <cell r="X14819">
            <v>2013</v>
          </cell>
          <cell r="Z14819">
            <v>5</v>
          </cell>
          <cell r="AA14819" t="str">
            <v>Dobre + neopravitelne</v>
          </cell>
        </row>
        <row r="14820">
          <cell r="I14820">
            <v>45.618183999999999</v>
          </cell>
          <cell r="J14820">
            <v>1.9836180000000001</v>
          </cell>
          <cell r="K14820">
            <v>13.112740000000001</v>
          </cell>
          <cell r="L14820">
            <v>1.8981509999999999</v>
          </cell>
          <cell r="M14820">
            <v>0</v>
          </cell>
          <cell r="W14820" t="str">
            <v>300</v>
          </cell>
          <cell r="X14820">
            <v>2013</v>
          </cell>
          <cell r="Z14820">
            <v>5</v>
          </cell>
          <cell r="AA14820" t="str">
            <v>Dobre + neopravitelne</v>
          </cell>
        </row>
        <row r="14821">
          <cell r="I14821">
            <v>45.618183999999999</v>
          </cell>
          <cell r="J14821">
            <v>1.9836180000000001</v>
          </cell>
          <cell r="K14821">
            <v>13.112740000000001</v>
          </cell>
          <cell r="L14821">
            <v>1.8981509999999999</v>
          </cell>
          <cell r="M14821">
            <v>0</v>
          </cell>
          <cell r="W14821" t="str">
            <v>300</v>
          </cell>
          <cell r="X14821">
            <v>2013</v>
          </cell>
          <cell r="Z14821">
            <v>5</v>
          </cell>
          <cell r="AA14821" t="str">
            <v>Dobre + neopravitelne</v>
          </cell>
        </row>
        <row r="14822">
          <cell r="I14822">
            <v>91.236367999999999</v>
          </cell>
          <cell r="J14822">
            <v>3.9672360000000002</v>
          </cell>
          <cell r="K14822">
            <v>26.225480000000001</v>
          </cell>
          <cell r="L14822">
            <v>3.796303</v>
          </cell>
          <cell r="M14822">
            <v>0</v>
          </cell>
          <cell r="W14822" t="str">
            <v>300</v>
          </cell>
          <cell r="X14822">
            <v>2013</v>
          </cell>
          <cell r="Z14822">
            <v>5</v>
          </cell>
          <cell r="AA14822" t="str">
            <v>Dobre + neopravitelne</v>
          </cell>
        </row>
        <row r="14823">
          <cell r="I14823">
            <v>0</v>
          </cell>
          <cell r="J14823">
            <v>2.3974510000000002</v>
          </cell>
          <cell r="K14823">
            <v>0</v>
          </cell>
          <cell r="L14823">
            <v>0</v>
          </cell>
          <cell r="M14823">
            <v>0</v>
          </cell>
          <cell r="W14823" t="str">
            <v>300</v>
          </cell>
          <cell r="X14823">
            <v>2013</v>
          </cell>
          <cell r="Z14823">
            <v>5</v>
          </cell>
          <cell r="AA14823" t="str">
            <v>Dobre + neopravitelne</v>
          </cell>
        </row>
        <row r="14824">
          <cell r="I14824">
            <v>0</v>
          </cell>
          <cell r="J14824">
            <v>2.3974510000000002</v>
          </cell>
          <cell r="K14824">
            <v>0</v>
          </cell>
          <cell r="L14824">
            <v>0</v>
          </cell>
          <cell r="M14824">
            <v>0</v>
          </cell>
          <cell r="W14824" t="str">
            <v>300</v>
          </cell>
          <cell r="X14824">
            <v>2013</v>
          </cell>
          <cell r="Z14824">
            <v>5</v>
          </cell>
          <cell r="AA14824" t="str">
            <v>Dobre + neopravitelne</v>
          </cell>
        </row>
        <row r="14825">
          <cell r="I14825">
            <v>0</v>
          </cell>
          <cell r="J14825">
            <v>4.7949020000000004</v>
          </cell>
          <cell r="K14825">
            <v>0</v>
          </cell>
          <cell r="L14825">
            <v>0</v>
          </cell>
          <cell r="M14825">
            <v>0</v>
          </cell>
          <cell r="W14825" t="str">
            <v>300</v>
          </cell>
          <cell r="X14825">
            <v>2013</v>
          </cell>
          <cell r="Z14825">
            <v>5</v>
          </cell>
          <cell r="AA14825" t="str">
            <v>Dobre + neopravitelne</v>
          </cell>
        </row>
        <row r="14826">
          <cell r="I14826">
            <v>136.85455200000001</v>
          </cell>
          <cell r="J14826">
            <v>5.9508539999999996</v>
          </cell>
          <cell r="K14826">
            <v>39.33822</v>
          </cell>
          <cell r="L14826">
            <v>5.6944540000000003</v>
          </cell>
          <cell r="M14826">
            <v>0</v>
          </cell>
          <cell r="W14826" t="str">
            <v>300</v>
          </cell>
          <cell r="X14826">
            <v>2013</v>
          </cell>
          <cell r="Z14826">
            <v>5</v>
          </cell>
          <cell r="AA14826" t="str">
            <v>Dobre + neopravitelne</v>
          </cell>
        </row>
        <row r="14827">
          <cell r="I14827">
            <v>0</v>
          </cell>
          <cell r="J14827">
            <v>7.1923529999999998</v>
          </cell>
          <cell r="K14827">
            <v>0</v>
          </cell>
          <cell r="L14827">
            <v>0</v>
          </cell>
          <cell r="M14827">
            <v>0</v>
          </cell>
          <cell r="W14827" t="str">
            <v>300</v>
          </cell>
          <cell r="X14827">
            <v>2013</v>
          </cell>
          <cell r="Z14827">
            <v>5</v>
          </cell>
          <cell r="AA14827" t="str">
            <v>Dobre + neopravitelne</v>
          </cell>
        </row>
        <row r="14828">
          <cell r="I14828">
            <v>45.618183999999999</v>
          </cell>
          <cell r="J14828">
            <v>1.9836180000000001</v>
          </cell>
          <cell r="K14828">
            <v>13.112740000000001</v>
          </cell>
          <cell r="L14828">
            <v>1.8981509999999999</v>
          </cell>
          <cell r="M14828">
            <v>0</v>
          </cell>
          <cell r="W14828" t="str">
            <v>300</v>
          </cell>
          <cell r="X14828">
            <v>2013</v>
          </cell>
          <cell r="Z14828">
            <v>5</v>
          </cell>
          <cell r="AA14828" t="str">
            <v>Dobre + neopravitelne</v>
          </cell>
        </row>
        <row r="14829"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  <cell r="W14829" t="str">
            <v>300</v>
          </cell>
          <cell r="X14829">
            <v>2013</v>
          </cell>
          <cell r="Z14829">
            <v>5</v>
          </cell>
          <cell r="AA14829" t="str">
            <v>Dobre + neopravitelne</v>
          </cell>
        </row>
        <row r="14830">
          <cell r="I14830">
            <v>26.745315000000002</v>
          </cell>
          <cell r="J14830">
            <v>1.8078890000000001</v>
          </cell>
          <cell r="K14830">
            <v>8.9392990000000001</v>
          </cell>
          <cell r="L14830">
            <v>0.91617999999999999</v>
          </cell>
          <cell r="M14830">
            <v>0</v>
          </cell>
          <cell r="W14830" t="str">
            <v>300</v>
          </cell>
          <cell r="X14830">
            <v>2013</v>
          </cell>
          <cell r="Z14830">
            <v>5</v>
          </cell>
          <cell r="AA14830" t="str">
            <v>Dobre + neopravitelne</v>
          </cell>
        </row>
        <row r="14831">
          <cell r="I14831">
            <v>122.71379899999999</v>
          </cell>
          <cell r="J14831">
            <v>8.2950189999999999</v>
          </cell>
          <cell r="K14831">
            <v>41.015607000000003</v>
          </cell>
          <cell r="L14831">
            <v>4.2036490000000004</v>
          </cell>
          <cell r="M14831">
            <v>0</v>
          </cell>
          <cell r="W14831" t="str">
            <v>300</v>
          </cell>
          <cell r="X14831">
            <v>2013</v>
          </cell>
          <cell r="Z14831">
            <v>5</v>
          </cell>
          <cell r="AA14831" t="str">
            <v>Dobre + neopravitelne</v>
          </cell>
        </row>
        <row r="14832">
          <cell r="I14832">
            <v>19.884566</v>
          </cell>
          <cell r="J14832">
            <v>0.55292600000000003</v>
          </cell>
          <cell r="K14832">
            <v>2.8587419999999999</v>
          </cell>
          <cell r="L14832">
            <v>0.29341899999999999</v>
          </cell>
          <cell r="M14832">
            <v>0</v>
          </cell>
          <cell r="W14832" t="str">
            <v>300</v>
          </cell>
          <cell r="X14832">
            <v>2013</v>
          </cell>
          <cell r="Z14832">
            <v>5</v>
          </cell>
          <cell r="AA14832" t="str">
            <v>Dobre + neopravitelne</v>
          </cell>
        </row>
        <row r="14833">
          <cell r="I14833">
            <v>19.666771000000001</v>
          </cell>
          <cell r="J14833">
            <v>0.55413699999999999</v>
          </cell>
          <cell r="K14833">
            <v>2.854155</v>
          </cell>
          <cell r="L14833">
            <v>0.29294799999999999</v>
          </cell>
          <cell r="M14833">
            <v>0</v>
          </cell>
          <cell r="W14833" t="str">
            <v>300</v>
          </cell>
          <cell r="X14833">
            <v>2013</v>
          </cell>
          <cell r="Z14833">
            <v>5</v>
          </cell>
          <cell r="AA14833" t="str">
            <v>Dobre + neopravitelne</v>
          </cell>
        </row>
        <row r="14834">
          <cell r="I14834">
            <v>0</v>
          </cell>
          <cell r="J14834">
            <v>2.6198199999999998</v>
          </cell>
          <cell r="K14834">
            <v>13.562034000000001</v>
          </cell>
          <cell r="L14834">
            <v>1.840276</v>
          </cell>
          <cell r="M14834">
            <v>0</v>
          </cell>
          <cell r="W14834" t="str">
            <v>300</v>
          </cell>
          <cell r="X14834">
            <v>2013</v>
          </cell>
          <cell r="Z14834">
            <v>5</v>
          </cell>
          <cell r="AA14834" t="str">
            <v>Dobre + neopravitelne</v>
          </cell>
        </row>
        <row r="14835">
          <cell r="I14835">
            <v>68.493252999999996</v>
          </cell>
          <cell r="J14835">
            <v>1.0623800000000001</v>
          </cell>
          <cell r="K14835">
            <v>4.4402220000000003</v>
          </cell>
          <cell r="L14835">
            <v>0.60250800000000004</v>
          </cell>
          <cell r="M14835">
            <v>0</v>
          </cell>
          <cell r="W14835" t="str">
            <v>300</v>
          </cell>
          <cell r="X14835">
            <v>2013</v>
          </cell>
          <cell r="Z14835">
            <v>5</v>
          </cell>
          <cell r="AA14835" t="str">
            <v>Dobre + neopravitelne</v>
          </cell>
        </row>
        <row r="14836">
          <cell r="I14836">
            <v>0</v>
          </cell>
          <cell r="J14836">
            <v>3.3450000000000002</v>
          </cell>
          <cell r="K14836">
            <v>0</v>
          </cell>
          <cell r="L14836">
            <v>0</v>
          </cell>
          <cell r="M14836">
            <v>0</v>
          </cell>
          <cell r="W14836" t="str">
            <v>300</v>
          </cell>
          <cell r="X14836">
            <v>2013</v>
          </cell>
          <cell r="Z14836">
            <v>5</v>
          </cell>
          <cell r="AA14836" t="str">
            <v>Dobre + neopravitelne</v>
          </cell>
        </row>
        <row r="14837">
          <cell r="I14837">
            <v>15.838119000000001</v>
          </cell>
          <cell r="J14837">
            <v>0.89386699999999997</v>
          </cell>
          <cell r="K14837">
            <v>2.5850119999999999</v>
          </cell>
          <cell r="L14837">
            <v>0.72339500000000001</v>
          </cell>
          <cell r="M14837">
            <v>0</v>
          </cell>
          <cell r="W14837" t="str">
            <v>300</v>
          </cell>
          <cell r="X14837">
            <v>2013</v>
          </cell>
          <cell r="Z14837">
            <v>5</v>
          </cell>
          <cell r="AA14837" t="str">
            <v>Dobre + neopravitelne</v>
          </cell>
        </row>
        <row r="14838">
          <cell r="I14838">
            <v>15.838119000000001</v>
          </cell>
          <cell r="J14838">
            <v>0.89386699999999997</v>
          </cell>
          <cell r="K14838">
            <v>2.5850119999999999</v>
          </cell>
          <cell r="L14838">
            <v>0.72339500000000001</v>
          </cell>
          <cell r="M14838">
            <v>0</v>
          </cell>
          <cell r="W14838" t="str">
            <v>300</v>
          </cell>
          <cell r="X14838">
            <v>2013</v>
          </cell>
          <cell r="Z14838">
            <v>5</v>
          </cell>
          <cell r="AA14838" t="str">
            <v>Dobre + neopravitelne</v>
          </cell>
        </row>
        <row r="14839">
          <cell r="I14839">
            <v>15.838119000000001</v>
          </cell>
          <cell r="J14839">
            <v>0.89386699999999997</v>
          </cell>
          <cell r="K14839">
            <v>2.5850119999999999</v>
          </cell>
          <cell r="L14839">
            <v>0.72339500000000001</v>
          </cell>
          <cell r="M14839">
            <v>0</v>
          </cell>
          <cell r="W14839" t="str">
            <v>300</v>
          </cell>
          <cell r="X14839">
            <v>2013</v>
          </cell>
          <cell r="Z14839">
            <v>5</v>
          </cell>
          <cell r="AA14839" t="str">
            <v>Dobre + neopravitelne</v>
          </cell>
        </row>
        <row r="14840">
          <cell r="I14840">
            <v>15.838119000000001</v>
          </cell>
          <cell r="J14840">
            <v>0.89386699999999997</v>
          </cell>
          <cell r="K14840">
            <v>2.5850119999999999</v>
          </cell>
          <cell r="L14840">
            <v>0.72339500000000001</v>
          </cell>
          <cell r="M14840">
            <v>0</v>
          </cell>
          <cell r="W14840" t="str">
            <v>300</v>
          </cell>
          <cell r="X14840">
            <v>2013</v>
          </cell>
          <cell r="Z14840">
            <v>5</v>
          </cell>
          <cell r="AA14840" t="str">
            <v>Dobre + neopravitelne</v>
          </cell>
        </row>
        <row r="14841">
          <cell r="I14841">
            <v>15.838119000000001</v>
          </cell>
          <cell r="J14841">
            <v>0.89386699999999997</v>
          </cell>
          <cell r="K14841">
            <v>2.5850119999999999</v>
          </cell>
          <cell r="L14841">
            <v>0.72339500000000001</v>
          </cell>
          <cell r="M14841">
            <v>0</v>
          </cell>
          <cell r="W14841" t="str">
            <v>300</v>
          </cell>
          <cell r="X14841">
            <v>2013</v>
          </cell>
          <cell r="Z14841">
            <v>5</v>
          </cell>
          <cell r="AA14841" t="str">
            <v>Dobre + neopravitelne</v>
          </cell>
        </row>
        <row r="14842">
          <cell r="I14842">
            <v>15.903413</v>
          </cell>
          <cell r="J14842">
            <v>0.93740699999999999</v>
          </cell>
          <cell r="K14842">
            <v>2.6149100000000001</v>
          </cell>
          <cell r="L14842">
            <v>0.75682700000000003</v>
          </cell>
          <cell r="M14842">
            <v>0</v>
          </cell>
          <cell r="W14842" t="str">
            <v>300</v>
          </cell>
          <cell r="X14842">
            <v>2013</v>
          </cell>
          <cell r="Z14842">
            <v>5</v>
          </cell>
          <cell r="AA14842" t="str">
            <v>Dobre + neopravitelne</v>
          </cell>
        </row>
        <row r="14843">
          <cell r="I14843">
            <v>15.903413</v>
          </cell>
          <cell r="J14843">
            <v>0.93740699999999999</v>
          </cell>
          <cell r="K14843">
            <v>2.6149100000000001</v>
          </cell>
          <cell r="L14843">
            <v>0.75682700000000003</v>
          </cell>
          <cell r="M14843">
            <v>0</v>
          </cell>
          <cell r="W14843" t="str">
            <v>300</v>
          </cell>
          <cell r="X14843">
            <v>2013</v>
          </cell>
          <cell r="Z14843">
            <v>5</v>
          </cell>
          <cell r="AA14843" t="str">
            <v>Dobre + neopravitelne</v>
          </cell>
        </row>
        <row r="14844">
          <cell r="I14844">
            <v>15.903413</v>
          </cell>
          <cell r="J14844">
            <v>0.93740699999999999</v>
          </cell>
          <cell r="K14844">
            <v>2.6149100000000001</v>
          </cell>
          <cell r="L14844">
            <v>0.75682700000000003</v>
          </cell>
          <cell r="M14844">
            <v>0</v>
          </cell>
          <cell r="W14844" t="str">
            <v>300</v>
          </cell>
          <cell r="X14844">
            <v>2013</v>
          </cell>
          <cell r="Z14844">
            <v>5</v>
          </cell>
          <cell r="AA14844" t="str">
            <v>Dobre + neopravitelne</v>
          </cell>
        </row>
        <row r="14845">
          <cell r="I14845">
            <v>15.903413</v>
          </cell>
          <cell r="J14845">
            <v>0.93740699999999999</v>
          </cell>
          <cell r="K14845">
            <v>2.6149100000000001</v>
          </cell>
          <cell r="L14845">
            <v>0.75682700000000003</v>
          </cell>
          <cell r="M14845">
            <v>0</v>
          </cell>
          <cell r="W14845" t="str">
            <v>300</v>
          </cell>
          <cell r="X14845">
            <v>2013</v>
          </cell>
          <cell r="Z14845">
            <v>5</v>
          </cell>
          <cell r="AA14845" t="str">
            <v>Dobre + neopravitelne</v>
          </cell>
        </row>
        <row r="14846">
          <cell r="I14846">
            <v>15.903413</v>
          </cell>
          <cell r="J14846">
            <v>0.93740699999999999</v>
          </cell>
          <cell r="K14846">
            <v>2.6149100000000001</v>
          </cell>
          <cell r="L14846">
            <v>0.75682700000000003</v>
          </cell>
          <cell r="M14846">
            <v>0</v>
          </cell>
          <cell r="W14846" t="str">
            <v>300</v>
          </cell>
          <cell r="X14846">
            <v>2013</v>
          </cell>
          <cell r="Z14846">
            <v>5</v>
          </cell>
          <cell r="AA14846" t="str">
            <v>Dobre + neopravitelne</v>
          </cell>
        </row>
        <row r="14847">
          <cell r="I14847">
            <v>0</v>
          </cell>
          <cell r="J14847">
            <v>3.883785</v>
          </cell>
          <cell r="K14847">
            <v>20.409155999999999</v>
          </cell>
          <cell r="L14847">
            <v>2.7693840000000001</v>
          </cell>
          <cell r="M14847">
            <v>0</v>
          </cell>
          <cell r="W14847" t="str">
            <v>300</v>
          </cell>
          <cell r="X14847">
            <v>2013</v>
          </cell>
          <cell r="Z14847">
            <v>5</v>
          </cell>
          <cell r="AA14847" t="str">
            <v>Dobre + neopravitelne</v>
          </cell>
        </row>
        <row r="14848">
          <cell r="I14848">
            <v>0</v>
          </cell>
          <cell r="J14848">
            <v>3.883785</v>
          </cell>
          <cell r="K14848">
            <v>20.409155999999999</v>
          </cell>
          <cell r="L14848">
            <v>2.7693840000000001</v>
          </cell>
          <cell r="M14848">
            <v>0</v>
          </cell>
          <cell r="W14848" t="str">
            <v>300</v>
          </cell>
          <cell r="X14848">
            <v>2013</v>
          </cell>
          <cell r="Z14848">
            <v>5</v>
          </cell>
          <cell r="AA14848" t="str">
            <v>Dobre + neopravitelne</v>
          </cell>
        </row>
        <row r="14849">
          <cell r="I14849">
            <v>102.73988</v>
          </cell>
          <cell r="J14849">
            <v>1.6188</v>
          </cell>
          <cell r="K14849">
            <v>6.650163</v>
          </cell>
          <cell r="L14849">
            <v>0.90238200000000002</v>
          </cell>
          <cell r="M14849">
            <v>0</v>
          </cell>
          <cell r="W14849" t="str">
            <v>300</v>
          </cell>
          <cell r="X14849">
            <v>2013</v>
          </cell>
          <cell r="Z14849">
            <v>5</v>
          </cell>
          <cell r="AA14849" t="str">
            <v>Dobre + neopravitelne</v>
          </cell>
        </row>
        <row r="14850">
          <cell r="I14850">
            <v>102.73988</v>
          </cell>
          <cell r="J14850">
            <v>1.6188</v>
          </cell>
          <cell r="K14850">
            <v>6.650163</v>
          </cell>
          <cell r="L14850">
            <v>0.90238200000000002</v>
          </cell>
          <cell r="M14850">
            <v>0</v>
          </cell>
          <cell r="W14850" t="str">
            <v>300</v>
          </cell>
          <cell r="X14850">
            <v>2013</v>
          </cell>
          <cell r="Z14850">
            <v>5</v>
          </cell>
          <cell r="AA14850" t="str">
            <v>Dobre + neopravitelne</v>
          </cell>
        </row>
        <row r="14851">
          <cell r="I14851">
            <v>0</v>
          </cell>
          <cell r="J14851">
            <v>1.2945949999999999</v>
          </cell>
          <cell r="K14851">
            <v>6.8030520000000001</v>
          </cell>
          <cell r="L14851">
            <v>0.92312799999999995</v>
          </cell>
          <cell r="M14851">
            <v>0</v>
          </cell>
          <cell r="W14851" t="str">
            <v>300</v>
          </cell>
          <cell r="X14851">
            <v>2013</v>
          </cell>
          <cell r="Z14851">
            <v>5</v>
          </cell>
          <cell r="AA14851" t="str">
            <v>Dobre + neopravitelne</v>
          </cell>
        </row>
        <row r="14852">
          <cell r="I14852">
            <v>0</v>
          </cell>
          <cell r="J14852">
            <v>1.2945949999999999</v>
          </cell>
          <cell r="K14852">
            <v>6.8030520000000001</v>
          </cell>
          <cell r="L14852">
            <v>0.92312799999999995</v>
          </cell>
          <cell r="M14852">
            <v>0</v>
          </cell>
          <cell r="W14852" t="str">
            <v>300</v>
          </cell>
          <cell r="X14852">
            <v>2013</v>
          </cell>
          <cell r="Z14852">
            <v>5</v>
          </cell>
          <cell r="AA14852" t="str">
            <v>Dobre + neopravitelne</v>
          </cell>
        </row>
        <row r="14853">
          <cell r="I14853">
            <v>0</v>
          </cell>
          <cell r="J14853">
            <v>1.2945949999999999</v>
          </cell>
          <cell r="K14853">
            <v>6.8030520000000001</v>
          </cell>
          <cell r="L14853">
            <v>0.92312799999999995</v>
          </cell>
          <cell r="M14853">
            <v>0</v>
          </cell>
          <cell r="W14853" t="str">
            <v>300</v>
          </cell>
          <cell r="X14853">
            <v>2013</v>
          </cell>
          <cell r="Z14853">
            <v>5</v>
          </cell>
          <cell r="AA14853" t="str">
            <v>Dobre + neopravitelne</v>
          </cell>
        </row>
        <row r="14854">
          <cell r="I14854">
            <v>34.246625999999999</v>
          </cell>
          <cell r="J14854">
            <v>0.53959999999999997</v>
          </cell>
          <cell r="K14854">
            <v>2.2167210000000002</v>
          </cell>
          <cell r="L14854">
            <v>0.30079400000000001</v>
          </cell>
          <cell r="M14854">
            <v>0</v>
          </cell>
          <cell r="W14854" t="str">
            <v>300</v>
          </cell>
          <cell r="X14854">
            <v>2013</v>
          </cell>
          <cell r="Z14854">
            <v>5</v>
          </cell>
          <cell r="AA14854" t="str">
            <v>Dobre + neopravitelne</v>
          </cell>
        </row>
        <row r="14855">
          <cell r="I14855">
            <v>34.246625999999999</v>
          </cell>
          <cell r="J14855">
            <v>0.53959999999999997</v>
          </cell>
          <cell r="K14855">
            <v>2.2167210000000002</v>
          </cell>
          <cell r="L14855">
            <v>0.30079400000000001</v>
          </cell>
          <cell r="M14855">
            <v>0</v>
          </cell>
          <cell r="W14855" t="str">
            <v>300</v>
          </cell>
          <cell r="X14855">
            <v>2013</v>
          </cell>
          <cell r="Z14855">
            <v>5</v>
          </cell>
          <cell r="AA14855" t="str">
            <v>Dobre + neopravitelne</v>
          </cell>
        </row>
        <row r="14856">
          <cell r="I14856">
            <v>34.246625999999999</v>
          </cell>
          <cell r="J14856">
            <v>0.53959999999999997</v>
          </cell>
          <cell r="K14856">
            <v>2.2167210000000002</v>
          </cell>
          <cell r="L14856">
            <v>0.30079400000000001</v>
          </cell>
          <cell r="M14856">
            <v>0</v>
          </cell>
          <cell r="W14856" t="str">
            <v>300</v>
          </cell>
          <cell r="X14856">
            <v>2013</v>
          </cell>
          <cell r="Z14856">
            <v>5</v>
          </cell>
          <cell r="AA14856" t="str">
            <v>Dobre + neopravitelne</v>
          </cell>
        </row>
        <row r="14857"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  <cell r="W14857" t="str">
            <v>300</v>
          </cell>
          <cell r="X14857">
            <v>2013</v>
          </cell>
          <cell r="Z14857">
            <v>5</v>
          </cell>
          <cell r="AA14857" t="str">
            <v>Dobre + neopravitelne</v>
          </cell>
        </row>
        <row r="14858"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  <cell r="W14858" t="str">
            <v>300</v>
          </cell>
          <cell r="X14858">
            <v>2013</v>
          </cell>
          <cell r="Z14858">
            <v>5</v>
          </cell>
          <cell r="AA14858" t="str">
            <v>Dobre + neopravitelne</v>
          </cell>
        </row>
        <row r="14859"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  <cell r="W14859" t="str">
            <v>300</v>
          </cell>
          <cell r="X14859">
            <v>2013</v>
          </cell>
          <cell r="Z14859">
            <v>5</v>
          </cell>
          <cell r="AA14859" t="str">
            <v>Dobre + neopravitelne</v>
          </cell>
        </row>
        <row r="14860">
          <cell r="I14860">
            <v>0</v>
          </cell>
          <cell r="J14860">
            <v>6.9809999999999999</v>
          </cell>
          <cell r="K14860">
            <v>32.94</v>
          </cell>
          <cell r="L14860">
            <v>6.516</v>
          </cell>
          <cell r="M14860">
            <v>64</v>
          </cell>
          <cell r="W14860" t="str">
            <v>300</v>
          </cell>
          <cell r="X14860">
            <v>2013</v>
          </cell>
          <cell r="Z14860">
            <v>5</v>
          </cell>
          <cell r="AA14860" t="str">
            <v>Dobre + neopravitelne</v>
          </cell>
        </row>
        <row r="14861">
          <cell r="I14861">
            <v>3.6932390000000002</v>
          </cell>
          <cell r="J14861">
            <v>0.148928</v>
          </cell>
          <cell r="K14861">
            <v>0.78684900000000002</v>
          </cell>
          <cell r="L14861">
            <v>8.0762E-2</v>
          </cell>
          <cell r="M14861">
            <v>0</v>
          </cell>
          <cell r="W14861" t="str">
            <v>300</v>
          </cell>
          <cell r="X14861">
            <v>2013</v>
          </cell>
          <cell r="Z14861">
            <v>5</v>
          </cell>
          <cell r="AA14861" t="str">
            <v>Dobre + neopravitelne</v>
          </cell>
        </row>
        <row r="14862">
          <cell r="I14862">
            <v>0</v>
          </cell>
          <cell r="J14862">
            <v>5.6443E-2</v>
          </cell>
          <cell r="K14862">
            <v>0</v>
          </cell>
          <cell r="L14862">
            <v>0</v>
          </cell>
          <cell r="M14862">
            <v>0</v>
          </cell>
          <cell r="W14862" t="str">
            <v>300</v>
          </cell>
          <cell r="X14862">
            <v>2013</v>
          </cell>
          <cell r="Z14862">
            <v>5</v>
          </cell>
          <cell r="AA14862" t="str">
            <v>Dobre + neopravitelne</v>
          </cell>
        </row>
        <row r="14863">
          <cell r="I14863">
            <v>12.961274</v>
          </cell>
          <cell r="J14863">
            <v>1.0687070000000001</v>
          </cell>
          <cell r="K14863">
            <v>1.3917710000000001</v>
          </cell>
          <cell r="L14863">
            <v>0.25130799999999998</v>
          </cell>
          <cell r="M14863">
            <v>0</v>
          </cell>
          <cell r="W14863" t="str">
            <v>300</v>
          </cell>
          <cell r="X14863">
            <v>2013</v>
          </cell>
          <cell r="Z14863">
            <v>5</v>
          </cell>
          <cell r="AA14863" t="str">
            <v>Dobre + neopravitelne</v>
          </cell>
        </row>
        <row r="14864">
          <cell r="I14864">
            <v>12.961274</v>
          </cell>
          <cell r="J14864">
            <v>1.0687070000000001</v>
          </cell>
          <cell r="K14864">
            <v>1.3917710000000001</v>
          </cell>
          <cell r="L14864">
            <v>0.25130799999999998</v>
          </cell>
          <cell r="M14864">
            <v>0</v>
          </cell>
          <cell r="W14864" t="str">
            <v>300</v>
          </cell>
          <cell r="X14864">
            <v>2013</v>
          </cell>
          <cell r="Z14864">
            <v>5</v>
          </cell>
          <cell r="AA14864" t="str">
            <v>Dobre + neopravitelne</v>
          </cell>
        </row>
        <row r="14865">
          <cell r="I14865">
            <v>38.883823</v>
          </cell>
          <cell r="J14865">
            <v>3.206124</v>
          </cell>
          <cell r="K14865">
            <v>4.1753119999999999</v>
          </cell>
          <cell r="L14865">
            <v>0.75392499999999996</v>
          </cell>
          <cell r="M14865">
            <v>0</v>
          </cell>
          <cell r="W14865" t="str">
            <v>300</v>
          </cell>
          <cell r="X14865">
            <v>2013</v>
          </cell>
          <cell r="Z14865">
            <v>5</v>
          </cell>
          <cell r="AA14865" t="str">
            <v>Dobre + neopravitelne</v>
          </cell>
        </row>
        <row r="14866">
          <cell r="I14866">
            <v>51.845098</v>
          </cell>
          <cell r="J14866">
            <v>4.2748309999999998</v>
          </cell>
          <cell r="K14866">
            <v>5.5670830000000002</v>
          </cell>
          <cell r="L14866">
            <v>1.005233</v>
          </cell>
          <cell r="M14866">
            <v>0</v>
          </cell>
          <cell r="W14866" t="str">
            <v>300</v>
          </cell>
          <cell r="X14866">
            <v>2013</v>
          </cell>
          <cell r="Z14866">
            <v>5</v>
          </cell>
          <cell r="AA14866" t="str">
            <v>Dobre + neopravitelne</v>
          </cell>
        </row>
        <row r="14867">
          <cell r="I14867">
            <v>51.845098</v>
          </cell>
          <cell r="J14867">
            <v>4.2748309999999998</v>
          </cell>
          <cell r="K14867">
            <v>5.5670830000000002</v>
          </cell>
          <cell r="L14867">
            <v>1.005233</v>
          </cell>
          <cell r="M14867">
            <v>0</v>
          </cell>
          <cell r="W14867" t="str">
            <v>300</v>
          </cell>
          <cell r="X14867">
            <v>2013</v>
          </cell>
          <cell r="Z14867">
            <v>5</v>
          </cell>
          <cell r="AA14867" t="str">
            <v>Dobre + neopravitelne</v>
          </cell>
        </row>
        <row r="14868">
          <cell r="I14868">
            <v>45.590657</v>
          </cell>
          <cell r="J14868">
            <v>1.822452</v>
          </cell>
          <cell r="K14868">
            <v>14.056861</v>
          </cell>
          <cell r="L14868">
            <v>2.0348190000000002</v>
          </cell>
          <cell r="M14868">
            <v>0</v>
          </cell>
          <cell r="W14868" t="str">
            <v>300</v>
          </cell>
          <cell r="X14868">
            <v>2013</v>
          </cell>
          <cell r="Z14868">
            <v>5</v>
          </cell>
          <cell r="AA14868" t="str">
            <v>Dobre + neopravitelne</v>
          </cell>
        </row>
        <row r="14869">
          <cell r="I14869">
            <v>45.590657</v>
          </cell>
          <cell r="J14869">
            <v>1.822452</v>
          </cell>
          <cell r="K14869">
            <v>14.056861</v>
          </cell>
          <cell r="L14869">
            <v>2.0348190000000002</v>
          </cell>
          <cell r="M14869">
            <v>0</v>
          </cell>
          <cell r="W14869" t="str">
            <v>300</v>
          </cell>
          <cell r="X14869">
            <v>2013</v>
          </cell>
          <cell r="Z14869">
            <v>5</v>
          </cell>
          <cell r="AA14869" t="str">
            <v>Dobre + neopravitelne</v>
          </cell>
        </row>
        <row r="14870">
          <cell r="I14870">
            <v>45.590657</v>
          </cell>
          <cell r="J14870">
            <v>1.822452</v>
          </cell>
          <cell r="K14870">
            <v>14.056861</v>
          </cell>
          <cell r="L14870">
            <v>2.0348190000000002</v>
          </cell>
          <cell r="M14870">
            <v>0</v>
          </cell>
          <cell r="W14870" t="str">
            <v>300</v>
          </cell>
          <cell r="X14870">
            <v>2013</v>
          </cell>
          <cell r="Z14870">
            <v>5</v>
          </cell>
          <cell r="AA14870" t="str">
            <v>Dobre + neopravitelne</v>
          </cell>
        </row>
        <row r="14871">
          <cell r="I14871">
            <v>45.590657</v>
          </cell>
          <cell r="J14871">
            <v>1.822452</v>
          </cell>
          <cell r="K14871">
            <v>14.056861</v>
          </cell>
          <cell r="L14871">
            <v>2.0348190000000002</v>
          </cell>
          <cell r="M14871">
            <v>0</v>
          </cell>
          <cell r="W14871" t="str">
            <v>300</v>
          </cell>
          <cell r="X14871">
            <v>2013</v>
          </cell>
          <cell r="Z14871">
            <v>5</v>
          </cell>
          <cell r="AA14871" t="str">
            <v>Dobre + neopravitelne</v>
          </cell>
        </row>
        <row r="14872">
          <cell r="I14872">
            <v>45.590657</v>
          </cell>
          <cell r="J14872">
            <v>1.822452</v>
          </cell>
          <cell r="K14872">
            <v>14.056861</v>
          </cell>
          <cell r="L14872">
            <v>2.0348190000000002</v>
          </cell>
          <cell r="M14872">
            <v>0</v>
          </cell>
          <cell r="W14872" t="str">
            <v>300</v>
          </cell>
          <cell r="X14872">
            <v>2013</v>
          </cell>
          <cell r="Z14872">
            <v>5</v>
          </cell>
          <cell r="AA14872" t="str">
            <v>Dobre + neopravitelne</v>
          </cell>
        </row>
        <row r="14873">
          <cell r="I14873">
            <v>45.590657</v>
          </cell>
          <cell r="J14873">
            <v>1.822452</v>
          </cell>
          <cell r="K14873">
            <v>14.056861</v>
          </cell>
          <cell r="L14873">
            <v>2.0348190000000002</v>
          </cell>
          <cell r="M14873">
            <v>0</v>
          </cell>
          <cell r="W14873" t="str">
            <v>300</v>
          </cell>
          <cell r="X14873">
            <v>2013</v>
          </cell>
          <cell r="Z14873">
            <v>5</v>
          </cell>
          <cell r="AA14873" t="str">
            <v>Dobre + neopravitelne</v>
          </cell>
        </row>
        <row r="14874">
          <cell r="I14874">
            <v>45.590657</v>
          </cell>
          <cell r="J14874">
            <v>1.822452</v>
          </cell>
          <cell r="K14874">
            <v>14.056861</v>
          </cell>
          <cell r="L14874">
            <v>2.0348190000000002</v>
          </cell>
          <cell r="M14874">
            <v>0</v>
          </cell>
          <cell r="W14874" t="str">
            <v>300</v>
          </cell>
          <cell r="X14874">
            <v>2013</v>
          </cell>
          <cell r="Z14874">
            <v>5</v>
          </cell>
          <cell r="AA14874" t="str">
            <v>Dobre + neopravitelne</v>
          </cell>
        </row>
        <row r="14875">
          <cell r="I14875">
            <v>91.181314999999998</v>
          </cell>
          <cell r="J14875">
            <v>3.6449039999999999</v>
          </cell>
          <cell r="K14875">
            <v>28.113723</v>
          </cell>
          <cell r="L14875">
            <v>4.0696380000000003</v>
          </cell>
          <cell r="M14875">
            <v>0</v>
          </cell>
          <cell r="W14875" t="str">
            <v>300</v>
          </cell>
          <cell r="X14875">
            <v>2013</v>
          </cell>
          <cell r="Z14875">
            <v>5</v>
          </cell>
          <cell r="AA14875" t="str">
            <v>Dobre + neopravitelne</v>
          </cell>
        </row>
        <row r="14876">
          <cell r="I14876">
            <v>91.181314999999998</v>
          </cell>
          <cell r="J14876">
            <v>3.6449039999999999</v>
          </cell>
          <cell r="K14876">
            <v>28.113723</v>
          </cell>
          <cell r="L14876">
            <v>4.0696380000000003</v>
          </cell>
          <cell r="M14876">
            <v>0</v>
          </cell>
          <cell r="W14876" t="str">
            <v>300</v>
          </cell>
          <cell r="X14876">
            <v>2013</v>
          </cell>
          <cell r="Z14876">
            <v>5</v>
          </cell>
          <cell r="AA14876" t="str">
            <v>Dobre + neopravitelne</v>
          </cell>
        </row>
        <row r="14877">
          <cell r="I14877">
            <v>91.181314999999998</v>
          </cell>
          <cell r="J14877">
            <v>3.6449039999999999</v>
          </cell>
          <cell r="K14877">
            <v>28.113723</v>
          </cell>
          <cell r="L14877">
            <v>4.0696380000000003</v>
          </cell>
          <cell r="M14877">
            <v>0</v>
          </cell>
          <cell r="W14877" t="str">
            <v>300</v>
          </cell>
          <cell r="X14877">
            <v>2013</v>
          </cell>
          <cell r="Z14877">
            <v>5</v>
          </cell>
          <cell r="AA14877" t="str">
            <v>Dobre + neopravitelne</v>
          </cell>
        </row>
        <row r="14878">
          <cell r="I14878">
            <v>91.181314999999998</v>
          </cell>
          <cell r="J14878">
            <v>3.6449039999999999</v>
          </cell>
          <cell r="K14878">
            <v>28.113723</v>
          </cell>
          <cell r="L14878">
            <v>4.0696380000000003</v>
          </cell>
          <cell r="M14878">
            <v>0</v>
          </cell>
          <cell r="W14878" t="str">
            <v>300</v>
          </cell>
          <cell r="X14878">
            <v>2013</v>
          </cell>
          <cell r="Z14878">
            <v>5</v>
          </cell>
          <cell r="AA14878" t="str">
            <v>Dobre + neopravitelne</v>
          </cell>
        </row>
        <row r="14879">
          <cell r="I14879">
            <v>91.181314999999998</v>
          </cell>
          <cell r="J14879">
            <v>3.6449039999999999</v>
          </cell>
          <cell r="K14879">
            <v>28.113723</v>
          </cell>
          <cell r="L14879">
            <v>4.0696380000000003</v>
          </cell>
          <cell r="M14879">
            <v>0</v>
          </cell>
          <cell r="W14879" t="str">
            <v>300</v>
          </cell>
          <cell r="X14879">
            <v>2013</v>
          </cell>
          <cell r="Z14879">
            <v>5</v>
          </cell>
          <cell r="AA14879" t="str">
            <v>Dobre + neopravitelne</v>
          </cell>
        </row>
        <row r="14880">
          <cell r="I14880">
            <v>91.181314999999998</v>
          </cell>
          <cell r="J14880">
            <v>3.6449039999999999</v>
          </cell>
          <cell r="K14880">
            <v>28.113723</v>
          </cell>
          <cell r="L14880">
            <v>4.0696380000000003</v>
          </cell>
          <cell r="M14880">
            <v>0</v>
          </cell>
          <cell r="W14880" t="str">
            <v>300</v>
          </cell>
          <cell r="X14880">
            <v>2013</v>
          </cell>
          <cell r="Z14880">
            <v>5</v>
          </cell>
          <cell r="AA14880" t="str">
            <v>Dobre + neopravitelne</v>
          </cell>
        </row>
        <row r="14881">
          <cell r="I14881">
            <v>91.181314999999998</v>
          </cell>
          <cell r="J14881">
            <v>3.6449039999999999</v>
          </cell>
          <cell r="K14881">
            <v>28.113723</v>
          </cell>
          <cell r="L14881">
            <v>4.0696380000000003</v>
          </cell>
          <cell r="M14881">
            <v>0</v>
          </cell>
          <cell r="W14881" t="str">
            <v>300</v>
          </cell>
          <cell r="X14881">
            <v>2013</v>
          </cell>
          <cell r="Z14881">
            <v>5</v>
          </cell>
          <cell r="AA14881" t="str">
            <v>Dobre + neopravitelne</v>
          </cell>
        </row>
        <row r="14882">
          <cell r="I14882">
            <v>136.771973</v>
          </cell>
          <cell r="J14882">
            <v>5.4673559999999997</v>
          </cell>
          <cell r="K14882">
            <v>42.170583999999998</v>
          </cell>
          <cell r="L14882">
            <v>6.104457</v>
          </cell>
          <cell r="M14882">
            <v>0</v>
          </cell>
          <cell r="W14882" t="str">
            <v>300</v>
          </cell>
          <cell r="X14882">
            <v>2013</v>
          </cell>
          <cell r="Z14882">
            <v>5</v>
          </cell>
          <cell r="AA14882" t="str">
            <v>Dobre + neopravitelne</v>
          </cell>
        </row>
        <row r="14883">
          <cell r="I14883">
            <v>136.771973</v>
          </cell>
          <cell r="J14883">
            <v>5.4673559999999997</v>
          </cell>
          <cell r="K14883">
            <v>42.170583999999998</v>
          </cell>
          <cell r="L14883">
            <v>6.104457</v>
          </cell>
          <cell r="M14883">
            <v>0</v>
          </cell>
          <cell r="W14883" t="str">
            <v>300</v>
          </cell>
          <cell r="X14883">
            <v>2013</v>
          </cell>
          <cell r="Z14883">
            <v>5</v>
          </cell>
          <cell r="AA14883" t="str">
            <v>Dobre + neopravitelne</v>
          </cell>
        </row>
        <row r="14884">
          <cell r="I14884">
            <v>136.771973</v>
          </cell>
          <cell r="J14884">
            <v>5.4673559999999997</v>
          </cell>
          <cell r="K14884">
            <v>42.170583999999998</v>
          </cell>
          <cell r="L14884">
            <v>6.104457</v>
          </cell>
          <cell r="M14884">
            <v>0</v>
          </cell>
          <cell r="W14884" t="str">
            <v>300</v>
          </cell>
          <cell r="X14884">
            <v>2013</v>
          </cell>
          <cell r="Z14884">
            <v>5</v>
          </cell>
          <cell r="AA14884" t="str">
            <v>Dobre + neopravitelne</v>
          </cell>
        </row>
        <row r="14885">
          <cell r="I14885">
            <v>136.771973</v>
          </cell>
          <cell r="J14885">
            <v>5.4673559999999997</v>
          </cell>
          <cell r="K14885">
            <v>42.170583999999998</v>
          </cell>
          <cell r="L14885">
            <v>6.104457</v>
          </cell>
          <cell r="M14885">
            <v>0</v>
          </cell>
          <cell r="W14885" t="str">
            <v>300</v>
          </cell>
          <cell r="X14885">
            <v>2013</v>
          </cell>
          <cell r="Z14885">
            <v>5</v>
          </cell>
          <cell r="AA14885" t="str">
            <v>Dobre + neopravitelne</v>
          </cell>
        </row>
        <row r="14886">
          <cell r="I14886">
            <v>227.95328900000001</v>
          </cell>
          <cell r="J14886">
            <v>9.1122589999999999</v>
          </cell>
          <cell r="K14886">
            <v>70.284306999999998</v>
          </cell>
          <cell r="L14886">
            <v>10.174094999999999</v>
          </cell>
          <cell r="M14886">
            <v>0</v>
          </cell>
          <cell r="W14886" t="str">
            <v>300</v>
          </cell>
          <cell r="X14886">
            <v>2013</v>
          </cell>
          <cell r="Z14886">
            <v>5</v>
          </cell>
          <cell r="AA14886" t="str">
            <v>Dobre + neopravitelne</v>
          </cell>
        </row>
        <row r="14887">
          <cell r="I14887">
            <v>227.95328900000001</v>
          </cell>
          <cell r="J14887">
            <v>9.1122589999999999</v>
          </cell>
          <cell r="K14887">
            <v>70.284306999999998</v>
          </cell>
          <cell r="L14887">
            <v>10.174094999999999</v>
          </cell>
          <cell r="M14887">
            <v>0</v>
          </cell>
          <cell r="W14887" t="str">
            <v>300</v>
          </cell>
          <cell r="X14887">
            <v>2013</v>
          </cell>
          <cell r="Z14887">
            <v>5</v>
          </cell>
          <cell r="AA14887" t="str">
            <v>Dobre + neopravitelne</v>
          </cell>
        </row>
        <row r="14888">
          <cell r="I14888">
            <v>273.543947</v>
          </cell>
          <cell r="J14888">
            <v>10.934711</v>
          </cell>
          <cell r="K14888">
            <v>84.341167999999996</v>
          </cell>
          <cell r="L14888">
            <v>12.208914</v>
          </cell>
          <cell r="M14888">
            <v>0</v>
          </cell>
          <cell r="W14888" t="str">
            <v>300</v>
          </cell>
          <cell r="X14888">
            <v>2013</v>
          </cell>
          <cell r="Z14888">
            <v>5</v>
          </cell>
          <cell r="AA14888" t="str">
            <v>Dobre + neopravitelne</v>
          </cell>
        </row>
        <row r="14889">
          <cell r="I14889">
            <v>273.543947</v>
          </cell>
          <cell r="J14889">
            <v>10.934711</v>
          </cell>
          <cell r="K14889">
            <v>84.341167999999996</v>
          </cell>
          <cell r="L14889">
            <v>12.208914</v>
          </cell>
          <cell r="M14889">
            <v>0</v>
          </cell>
          <cell r="W14889" t="str">
            <v>300</v>
          </cell>
          <cell r="X14889">
            <v>2013</v>
          </cell>
          <cell r="Z14889">
            <v>5</v>
          </cell>
          <cell r="AA14889" t="str">
            <v>Dobre + neopravitelne</v>
          </cell>
        </row>
        <row r="14890">
          <cell r="I14890">
            <v>45.590657</v>
          </cell>
          <cell r="J14890">
            <v>1.822452</v>
          </cell>
          <cell r="K14890">
            <v>14.056861</v>
          </cell>
          <cell r="L14890">
            <v>2.0348190000000002</v>
          </cell>
          <cell r="M14890">
            <v>0</v>
          </cell>
          <cell r="W14890" t="str">
            <v>300</v>
          </cell>
          <cell r="X14890">
            <v>2013</v>
          </cell>
          <cell r="Z14890">
            <v>5</v>
          </cell>
          <cell r="AA14890" t="str">
            <v>Dobre + neopravitelne</v>
          </cell>
        </row>
        <row r="14891">
          <cell r="I14891">
            <v>45.590657</v>
          </cell>
          <cell r="J14891">
            <v>1.822452</v>
          </cell>
          <cell r="K14891">
            <v>14.056861</v>
          </cell>
          <cell r="L14891">
            <v>2.0348190000000002</v>
          </cell>
          <cell r="M14891">
            <v>0</v>
          </cell>
          <cell r="W14891" t="str">
            <v>300</v>
          </cell>
          <cell r="X14891">
            <v>2013</v>
          </cell>
          <cell r="Z14891">
            <v>5</v>
          </cell>
          <cell r="AA14891" t="str">
            <v>Dobre + neopravitelne</v>
          </cell>
        </row>
        <row r="14892">
          <cell r="I14892">
            <v>45.590657</v>
          </cell>
          <cell r="J14892">
            <v>1.822452</v>
          </cell>
          <cell r="K14892">
            <v>14.056861</v>
          </cell>
          <cell r="L14892">
            <v>2.0348190000000002</v>
          </cell>
          <cell r="M14892">
            <v>0</v>
          </cell>
          <cell r="W14892" t="str">
            <v>300</v>
          </cell>
          <cell r="X14892">
            <v>2013</v>
          </cell>
          <cell r="Z14892">
            <v>5</v>
          </cell>
          <cell r="AA14892" t="str">
            <v>Dobre + neopravitelne</v>
          </cell>
        </row>
        <row r="14893">
          <cell r="I14893">
            <v>45.590657</v>
          </cell>
          <cell r="J14893">
            <v>1.822452</v>
          </cell>
          <cell r="K14893">
            <v>14.056861</v>
          </cell>
          <cell r="L14893">
            <v>2.0348190000000002</v>
          </cell>
          <cell r="M14893">
            <v>0</v>
          </cell>
          <cell r="W14893" t="str">
            <v>300</v>
          </cell>
          <cell r="X14893">
            <v>2013</v>
          </cell>
          <cell r="Z14893">
            <v>5</v>
          </cell>
          <cell r="AA14893" t="str">
            <v>Dobre + neopravitelne</v>
          </cell>
        </row>
        <row r="14894">
          <cell r="I14894">
            <v>0</v>
          </cell>
          <cell r="J14894">
            <v>1.9944249999999999</v>
          </cell>
          <cell r="K14894">
            <v>0</v>
          </cell>
          <cell r="L14894">
            <v>0</v>
          </cell>
          <cell r="M14894">
            <v>0</v>
          </cell>
          <cell r="W14894" t="str">
            <v>300</v>
          </cell>
          <cell r="X14894">
            <v>2013</v>
          </cell>
          <cell r="Z14894">
            <v>5</v>
          </cell>
          <cell r="AA14894" t="str">
            <v>Dobre + neopravitelne</v>
          </cell>
        </row>
        <row r="14895">
          <cell r="I14895">
            <v>0</v>
          </cell>
          <cell r="J14895">
            <v>1.9944249999999999</v>
          </cell>
          <cell r="K14895">
            <v>0</v>
          </cell>
          <cell r="L14895">
            <v>0</v>
          </cell>
          <cell r="M14895">
            <v>0</v>
          </cell>
          <cell r="W14895" t="str">
            <v>300</v>
          </cell>
          <cell r="X14895">
            <v>2013</v>
          </cell>
          <cell r="Z14895">
            <v>5</v>
          </cell>
          <cell r="AA14895" t="str">
            <v>Dobre + neopravitelne</v>
          </cell>
        </row>
        <row r="14896">
          <cell r="I14896">
            <v>0</v>
          </cell>
          <cell r="J14896">
            <v>1.9944249999999999</v>
          </cell>
          <cell r="K14896">
            <v>0</v>
          </cell>
          <cell r="L14896">
            <v>0</v>
          </cell>
          <cell r="M14896">
            <v>0</v>
          </cell>
          <cell r="W14896" t="str">
            <v>300</v>
          </cell>
          <cell r="X14896">
            <v>2013</v>
          </cell>
          <cell r="Z14896">
            <v>5</v>
          </cell>
          <cell r="AA14896" t="str">
            <v>Dobre + neopravitelne</v>
          </cell>
        </row>
        <row r="14897">
          <cell r="I14897">
            <v>0</v>
          </cell>
          <cell r="J14897">
            <v>1.9944249999999999</v>
          </cell>
          <cell r="K14897">
            <v>0</v>
          </cell>
          <cell r="L14897">
            <v>0</v>
          </cell>
          <cell r="M14897">
            <v>0</v>
          </cell>
          <cell r="W14897" t="str">
            <v>300</v>
          </cell>
          <cell r="X14897">
            <v>2013</v>
          </cell>
          <cell r="Z14897">
            <v>5</v>
          </cell>
          <cell r="AA14897" t="str">
            <v>Dobre + neopravitelne</v>
          </cell>
        </row>
        <row r="14898">
          <cell r="I14898">
            <v>45.590657</v>
          </cell>
          <cell r="J14898">
            <v>1.822452</v>
          </cell>
          <cell r="K14898">
            <v>14.056861</v>
          </cell>
          <cell r="L14898">
            <v>2.0348190000000002</v>
          </cell>
          <cell r="M14898">
            <v>0</v>
          </cell>
          <cell r="W14898" t="str">
            <v>300</v>
          </cell>
          <cell r="X14898">
            <v>2013</v>
          </cell>
          <cell r="Z14898">
            <v>5</v>
          </cell>
          <cell r="AA14898" t="str">
            <v>Dobre + neopravitelne</v>
          </cell>
        </row>
        <row r="14899"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  <cell r="W14899" t="str">
            <v>300</v>
          </cell>
          <cell r="X14899">
            <v>2013</v>
          </cell>
          <cell r="Z14899">
            <v>5</v>
          </cell>
          <cell r="AA14899" t="str">
            <v>Dobre + neopravitelne</v>
          </cell>
        </row>
        <row r="14900">
          <cell r="I14900">
            <v>25.045007999999999</v>
          </cell>
          <cell r="J14900">
            <v>0.90439899999999995</v>
          </cell>
          <cell r="K14900">
            <v>3.4215749999999998</v>
          </cell>
          <cell r="L14900">
            <v>0.43008000000000002</v>
          </cell>
          <cell r="M14900">
            <v>0</v>
          </cell>
          <cell r="W14900" t="str">
            <v>300</v>
          </cell>
          <cell r="X14900">
            <v>2013</v>
          </cell>
          <cell r="Z14900">
            <v>5</v>
          </cell>
          <cell r="AA14900" t="str">
            <v>Dobre + neopravitelne</v>
          </cell>
        </row>
        <row r="14901">
          <cell r="I14901">
            <v>25.045007999999999</v>
          </cell>
          <cell r="J14901">
            <v>0.90439899999999995</v>
          </cell>
          <cell r="K14901">
            <v>3.4215749999999998</v>
          </cell>
          <cell r="L14901">
            <v>0.43008000000000002</v>
          </cell>
          <cell r="M14901">
            <v>0</v>
          </cell>
          <cell r="W14901" t="str">
            <v>300</v>
          </cell>
          <cell r="X14901">
            <v>2013</v>
          </cell>
          <cell r="Z14901">
            <v>5</v>
          </cell>
          <cell r="AA14901" t="str">
            <v>Dobre + neopravitelne</v>
          </cell>
        </row>
        <row r="14902">
          <cell r="I14902">
            <v>25.045007999999999</v>
          </cell>
          <cell r="J14902">
            <v>0.90439899999999995</v>
          </cell>
          <cell r="K14902">
            <v>3.4215749999999998</v>
          </cell>
          <cell r="L14902">
            <v>0.43008000000000002</v>
          </cell>
          <cell r="M14902">
            <v>0</v>
          </cell>
          <cell r="W14902" t="str">
            <v>300</v>
          </cell>
          <cell r="X14902">
            <v>2013</v>
          </cell>
          <cell r="Z14902">
            <v>5</v>
          </cell>
          <cell r="AA14902" t="str">
            <v>Dobre + neopravitelne</v>
          </cell>
        </row>
        <row r="14903">
          <cell r="I14903">
            <v>50.090015999999999</v>
          </cell>
          <cell r="J14903">
            <v>1.808797</v>
          </cell>
          <cell r="K14903">
            <v>6.8431509999999998</v>
          </cell>
          <cell r="L14903">
            <v>0.86016000000000004</v>
          </cell>
          <cell r="M14903">
            <v>0</v>
          </cell>
          <cell r="W14903" t="str">
            <v>300</v>
          </cell>
          <cell r="X14903">
            <v>2013</v>
          </cell>
          <cell r="Z14903">
            <v>5</v>
          </cell>
          <cell r="AA14903" t="str">
            <v>Dobre + neopravitelne</v>
          </cell>
        </row>
        <row r="14904">
          <cell r="I14904">
            <v>125.225042</v>
          </cell>
          <cell r="J14904">
            <v>4.5219930000000002</v>
          </cell>
          <cell r="K14904">
            <v>17.107879000000001</v>
          </cell>
          <cell r="L14904">
            <v>2.1503999999999999</v>
          </cell>
          <cell r="M14904">
            <v>0</v>
          </cell>
          <cell r="W14904" t="str">
            <v>300</v>
          </cell>
          <cell r="X14904">
            <v>2013</v>
          </cell>
          <cell r="Z14904">
            <v>5</v>
          </cell>
          <cell r="AA14904" t="str">
            <v>Dobre + neopravitelne</v>
          </cell>
        </row>
        <row r="14905">
          <cell r="I14905">
            <v>25.045007999999999</v>
          </cell>
          <cell r="J14905">
            <v>0.90439899999999995</v>
          </cell>
          <cell r="K14905">
            <v>3.4215749999999998</v>
          </cell>
          <cell r="L14905">
            <v>0.43008000000000002</v>
          </cell>
          <cell r="M14905">
            <v>0</v>
          </cell>
          <cell r="W14905" t="str">
            <v>300</v>
          </cell>
          <cell r="X14905">
            <v>2013</v>
          </cell>
          <cell r="Z14905">
            <v>5</v>
          </cell>
          <cell r="AA14905" t="str">
            <v>Dobre + neopravitelne</v>
          </cell>
        </row>
        <row r="14906"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  <cell r="W14906" t="str">
            <v>300</v>
          </cell>
          <cell r="X14906">
            <v>2013</v>
          </cell>
          <cell r="Z14906">
            <v>5</v>
          </cell>
          <cell r="AA14906" t="str">
            <v>Dobre + neopravitelne</v>
          </cell>
        </row>
        <row r="14907">
          <cell r="I14907">
            <v>25.045007999999999</v>
          </cell>
          <cell r="J14907">
            <v>0.90439899999999995</v>
          </cell>
          <cell r="K14907">
            <v>3.4215749999999998</v>
          </cell>
          <cell r="L14907">
            <v>0.43008000000000002</v>
          </cell>
          <cell r="M14907">
            <v>0</v>
          </cell>
          <cell r="W14907" t="str">
            <v>300</v>
          </cell>
          <cell r="X14907">
            <v>2013</v>
          </cell>
          <cell r="Z14907">
            <v>5</v>
          </cell>
          <cell r="AA14907" t="str">
            <v>Dobre + neopravitelne</v>
          </cell>
        </row>
        <row r="14908">
          <cell r="I14908">
            <v>0.13980899999999999</v>
          </cell>
          <cell r="J14908">
            <v>0.15931500000000001</v>
          </cell>
          <cell r="K14908">
            <v>0.31150800000000001</v>
          </cell>
          <cell r="L14908">
            <v>8.4107000000000001E-2</v>
          </cell>
          <cell r="M14908">
            <v>0</v>
          </cell>
          <cell r="W14908" t="str">
            <v>300</v>
          </cell>
          <cell r="X14908">
            <v>2013</v>
          </cell>
          <cell r="Z14908">
            <v>5</v>
          </cell>
          <cell r="AA14908" t="str">
            <v>Dobre + neopravitelne</v>
          </cell>
        </row>
        <row r="14909">
          <cell r="I14909">
            <v>0</v>
          </cell>
          <cell r="J14909">
            <v>1.1197079999999999</v>
          </cell>
          <cell r="K14909">
            <v>0</v>
          </cell>
          <cell r="L14909">
            <v>0</v>
          </cell>
          <cell r="M14909">
            <v>0</v>
          </cell>
          <cell r="W14909" t="str">
            <v>300</v>
          </cell>
          <cell r="X14909">
            <v>2013</v>
          </cell>
          <cell r="Z14909">
            <v>5</v>
          </cell>
          <cell r="AA14909" t="str">
            <v>Dobre + neopravitelne</v>
          </cell>
        </row>
        <row r="14910">
          <cell r="I14910">
            <v>50.090015999999999</v>
          </cell>
          <cell r="J14910">
            <v>1.808797</v>
          </cell>
          <cell r="K14910">
            <v>6.8431509999999998</v>
          </cell>
          <cell r="L14910">
            <v>0.86016000000000004</v>
          </cell>
          <cell r="M14910">
            <v>0</v>
          </cell>
          <cell r="W14910" t="str">
            <v>300</v>
          </cell>
          <cell r="X14910">
            <v>2013</v>
          </cell>
          <cell r="Z14910">
            <v>5</v>
          </cell>
          <cell r="AA14910" t="str">
            <v>Dobre + neopravitelne</v>
          </cell>
        </row>
        <row r="14911">
          <cell r="I14911">
            <v>75.135024999999999</v>
          </cell>
          <cell r="J14911">
            <v>2.7131959999999999</v>
          </cell>
          <cell r="K14911">
            <v>10.264727000000001</v>
          </cell>
          <cell r="L14911">
            <v>1.2902400000000001</v>
          </cell>
          <cell r="M14911">
            <v>0</v>
          </cell>
          <cell r="W14911" t="str">
            <v>300</v>
          </cell>
          <cell r="X14911">
            <v>2013</v>
          </cell>
          <cell r="Z14911">
            <v>5</v>
          </cell>
          <cell r="AA14911" t="str">
            <v>Dobre + neopravitelne</v>
          </cell>
        </row>
        <row r="14912">
          <cell r="I14912">
            <v>0.27961900000000001</v>
          </cell>
          <cell r="J14912">
            <v>0.31863000000000002</v>
          </cell>
          <cell r="K14912">
            <v>0.62301499999999999</v>
          </cell>
          <cell r="L14912">
            <v>0.168214</v>
          </cell>
          <cell r="M14912">
            <v>0</v>
          </cell>
          <cell r="W14912" t="str">
            <v>300</v>
          </cell>
          <cell r="X14912">
            <v>2013</v>
          </cell>
          <cell r="Z14912">
            <v>5</v>
          </cell>
          <cell r="AA14912" t="str">
            <v>Dobre + neopravitelne</v>
          </cell>
        </row>
        <row r="14913">
          <cell r="I14913">
            <v>0.419429</v>
          </cell>
          <cell r="J14913">
            <v>0.47794500000000001</v>
          </cell>
          <cell r="K14913">
            <v>0.93452299999999999</v>
          </cell>
          <cell r="L14913">
            <v>0.25232100000000002</v>
          </cell>
          <cell r="M14913">
            <v>0</v>
          </cell>
          <cell r="W14913" t="str">
            <v>300</v>
          </cell>
          <cell r="X14913">
            <v>2013</v>
          </cell>
          <cell r="Z14913">
            <v>5</v>
          </cell>
          <cell r="AA14913" t="str">
            <v>Dobre + neopravitelne</v>
          </cell>
        </row>
        <row r="14914"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  <cell r="W14914" t="str">
            <v>300</v>
          </cell>
          <cell r="X14914">
            <v>2013</v>
          </cell>
          <cell r="Z14914">
            <v>5</v>
          </cell>
          <cell r="AA14914" t="str">
            <v>Dobre + neopravitelne</v>
          </cell>
        </row>
        <row r="14915"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  <cell r="W14915" t="str">
            <v>300</v>
          </cell>
          <cell r="X14915">
            <v>2013</v>
          </cell>
          <cell r="Z14915">
            <v>5</v>
          </cell>
          <cell r="AA14915" t="str">
            <v>Dobre + neopravitelne</v>
          </cell>
        </row>
        <row r="14916">
          <cell r="I14916">
            <v>74.823186000000007</v>
          </cell>
          <cell r="J14916">
            <v>2.3255870000000001</v>
          </cell>
          <cell r="K14916">
            <v>13.340843</v>
          </cell>
          <cell r="L14916">
            <v>1.3692949999999999</v>
          </cell>
          <cell r="M14916">
            <v>0</v>
          </cell>
          <cell r="W14916" t="str">
            <v>300</v>
          </cell>
          <cell r="X14916">
            <v>2013</v>
          </cell>
          <cell r="Z14916">
            <v>5</v>
          </cell>
          <cell r="AA14916" t="str">
            <v>Dobre + neopravitelne</v>
          </cell>
        </row>
        <row r="14917">
          <cell r="I14917">
            <v>24.795907</v>
          </cell>
          <cell r="J14917">
            <v>1.094122</v>
          </cell>
          <cell r="K14917">
            <v>4.4268770000000002</v>
          </cell>
          <cell r="L14917">
            <v>0.53937299999999999</v>
          </cell>
          <cell r="M14917">
            <v>0</v>
          </cell>
          <cell r="W14917" t="str">
            <v>300</v>
          </cell>
          <cell r="X14917">
            <v>2013</v>
          </cell>
          <cell r="Z14917">
            <v>5</v>
          </cell>
          <cell r="AA14917" t="str">
            <v>Dobre + neopravitelne</v>
          </cell>
        </row>
        <row r="14918">
          <cell r="I14918">
            <v>24.795907</v>
          </cell>
          <cell r="J14918">
            <v>1.094122</v>
          </cell>
          <cell r="K14918">
            <v>4.4268770000000002</v>
          </cell>
          <cell r="L14918">
            <v>0.53937299999999999</v>
          </cell>
          <cell r="M14918">
            <v>0</v>
          </cell>
          <cell r="W14918" t="str">
            <v>300</v>
          </cell>
          <cell r="X14918">
            <v>2013</v>
          </cell>
          <cell r="Z14918">
            <v>5</v>
          </cell>
          <cell r="AA14918" t="str">
            <v>Dobre + neopravitelne</v>
          </cell>
        </row>
        <row r="14919">
          <cell r="I14919">
            <v>49.591814999999997</v>
          </cell>
          <cell r="J14919">
            <v>2.1882459999999999</v>
          </cell>
          <cell r="K14919">
            <v>8.8537560000000006</v>
          </cell>
          <cell r="L14919">
            <v>1.078748</v>
          </cell>
          <cell r="M14919">
            <v>0</v>
          </cell>
          <cell r="W14919" t="str">
            <v>300</v>
          </cell>
          <cell r="X14919">
            <v>2013</v>
          </cell>
          <cell r="Z14919">
            <v>5</v>
          </cell>
          <cell r="AA14919" t="str">
            <v>Dobre + neopravitelne</v>
          </cell>
        </row>
        <row r="14920">
          <cell r="I14920">
            <v>49.591814999999997</v>
          </cell>
          <cell r="J14920">
            <v>2.1882459999999999</v>
          </cell>
          <cell r="K14920">
            <v>8.8537560000000006</v>
          </cell>
          <cell r="L14920">
            <v>1.078748</v>
          </cell>
          <cell r="M14920">
            <v>0</v>
          </cell>
          <cell r="W14920" t="str">
            <v>300</v>
          </cell>
          <cell r="X14920">
            <v>2013</v>
          </cell>
          <cell r="Z14920">
            <v>5</v>
          </cell>
          <cell r="AA14920" t="str">
            <v>Dobre + neopravitelne</v>
          </cell>
        </row>
        <row r="14921">
          <cell r="I14921">
            <v>74.387722999999994</v>
          </cell>
          <cell r="J14921">
            <v>3.2823690000000001</v>
          </cell>
          <cell r="K14921">
            <v>13.280633999999999</v>
          </cell>
          <cell r="L14921">
            <v>1.6181220000000001</v>
          </cell>
          <cell r="M14921">
            <v>0</v>
          </cell>
          <cell r="W14921" t="str">
            <v>300</v>
          </cell>
          <cell r="X14921">
            <v>2013</v>
          </cell>
          <cell r="Z14921">
            <v>5</v>
          </cell>
          <cell r="AA14921" t="str">
            <v>Dobre + neopravitelne</v>
          </cell>
        </row>
        <row r="14922">
          <cell r="I14922">
            <v>123.979539</v>
          </cell>
          <cell r="J14922">
            <v>5.4706149999999996</v>
          </cell>
          <cell r="K14922">
            <v>22.134391000000001</v>
          </cell>
          <cell r="L14922">
            <v>2.6968709999999998</v>
          </cell>
          <cell r="M14922">
            <v>0</v>
          </cell>
          <cell r="W14922" t="str">
            <v>300</v>
          </cell>
          <cell r="X14922">
            <v>2013</v>
          </cell>
          <cell r="Z14922">
            <v>5</v>
          </cell>
          <cell r="AA14922" t="str">
            <v>Dobre + neopravitelne</v>
          </cell>
        </row>
        <row r="14923">
          <cell r="I14923">
            <v>0.27961900000000001</v>
          </cell>
          <cell r="J14923">
            <v>0.32972899999999999</v>
          </cell>
          <cell r="K14923">
            <v>0.72251299999999996</v>
          </cell>
          <cell r="L14923">
            <v>0.195078</v>
          </cell>
          <cell r="M14923">
            <v>0</v>
          </cell>
          <cell r="W14923" t="str">
            <v>300</v>
          </cell>
          <cell r="X14923">
            <v>2013</v>
          </cell>
          <cell r="Z14923">
            <v>5</v>
          </cell>
          <cell r="AA14923" t="str">
            <v>Dobre + neopravitelne</v>
          </cell>
        </row>
        <row r="14924">
          <cell r="I14924">
            <v>0.419429</v>
          </cell>
          <cell r="J14924">
            <v>0.494593</v>
          </cell>
          <cell r="K14924">
            <v>1.083769</v>
          </cell>
          <cell r="L14924">
            <v>0.29261799999999999</v>
          </cell>
          <cell r="M14924">
            <v>0</v>
          </cell>
          <cell r="W14924" t="str">
            <v>300</v>
          </cell>
          <cell r="X14924">
            <v>2013</v>
          </cell>
          <cell r="Z14924">
            <v>5</v>
          </cell>
          <cell r="AA14924" t="str">
            <v>Dobre + neopravitelne</v>
          </cell>
        </row>
        <row r="14925">
          <cell r="I14925">
            <v>0.69904900000000003</v>
          </cell>
          <cell r="J14925">
            <v>0.824322</v>
          </cell>
          <cell r="K14925">
            <v>1.806281</v>
          </cell>
          <cell r="L14925">
            <v>0.48769600000000002</v>
          </cell>
          <cell r="M14925">
            <v>0</v>
          </cell>
          <cell r="W14925" t="str">
            <v>300</v>
          </cell>
          <cell r="X14925">
            <v>2013</v>
          </cell>
          <cell r="Z14925">
            <v>5</v>
          </cell>
          <cell r="AA14925" t="str">
            <v>Dobre + neopravitelne</v>
          </cell>
        </row>
        <row r="14926">
          <cell r="I14926">
            <v>0</v>
          </cell>
          <cell r="J14926">
            <v>2.1509550000000002</v>
          </cell>
          <cell r="K14926">
            <v>0</v>
          </cell>
          <cell r="L14926">
            <v>0</v>
          </cell>
          <cell r="M14926">
            <v>0</v>
          </cell>
          <cell r="W14926" t="str">
            <v>300</v>
          </cell>
          <cell r="X14926">
            <v>2013</v>
          </cell>
          <cell r="Z14926">
            <v>5</v>
          </cell>
          <cell r="AA14926" t="str">
            <v>Dobre + neopravitelne</v>
          </cell>
        </row>
        <row r="14927">
          <cell r="I14927">
            <v>0</v>
          </cell>
          <cell r="J14927">
            <v>3.226432</v>
          </cell>
          <cell r="K14927">
            <v>0</v>
          </cell>
          <cell r="L14927">
            <v>0</v>
          </cell>
          <cell r="M14927">
            <v>0</v>
          </cell>
          <cell r="W14927" t="str">
            <v>300</v>
          </cell>
          <cell r="X14927">
            <v>2013</v>
          </cell>
          <cell r="Z14927">
            <v>5</v>
          </cell>
          <cell r="AA14927" t="str">
            <v>Dobre + neopravitelne</v>
          </cell>
        </row>
        <row r="14928">
          <cell r="I14928">
            <v>0</v>
          </cell>
          <cell r="J14928">
            <v>5.3773869999999997</v>
          </cell>
          <cell r="K14928">
            <v>0</v>
          </cell>
          <cell r="L14928">
            <v>0</v>
          </cell>
          <cell r="M14928">
            <v>0</v>
          </cell>
          <cell r="W14928" t="str">
            <v>300</v>
          </cell>
          <cell r="X14928">
            <v>2013</v>
          </cell>
          <cell r="Z14928">
            <v>5</v>
          </cell>
          <cell r="AA14928" t="str">
            <v>Dobre + neopravitelne</v>
          </cell>
        </row>
        <row r="14929">
          <cell r="I14929">
            <v>0</v>
          </cell>
          <cell r="J14929">
            <v>1.1428199999999999</v>
          </cell>
          <cell r="K14929">
            <v>5.5050210000000002</v>
          </cell>
          <cell r="L14929">
            <v>0.74699400000000005</v>
          </cell>
          <cell r="M14929">
            <v>0</v>
          </cell>
          <cell r="W14929" t="str">
            <v>300</v>
          </cell>
          <cell r="X14929">
            <v>2013</v>
          </cell>
          <cell r="Z14929">
            <v>5</v>
          </cell>
          <cell r="AA14929" t="str">
            <v>Dobre + neopravitelne</v>
          </cell>
        </row>
        <row r="14930">
          <cell r="I14930">
            <v>0</v>
          </cell>
          <cell r="J14930">
            <v>1.1428199999999999</v>
          </cell>
          <cell r="K14930">
            <v>5.5050210000000002</v>
          </cell>
          <cell r="L14930">
            <v>0.74699400000000005</v>
          </cell>
          <cell r="M14930">
            <v>0</v>
          </cell>
          <cell r="W14930" t="str">
            <v>300</v>
          </cell>
          <cell r="X14930">
            <v>2013</v>
          </cell>
          <cell r="Z14930">
            <v>5</v>
          </cell>
          <cell r="AA14930" t="str">
            <v>Dobre + neopravitelne</v>
          </cell>
        </row>
        <row r="14931">
          <cell r="I14931">
            <v>30.107472999999999</v>
          </cell>
          <cell r="J14931">
            <v>0.51115999999999995</v>
          </cell>
          <cell r="K14931">
            <v>2.413341</v>
          </cell>
          <cell r="L14931">
            <v>0.32747399999999999</v>
          </cell>
          <cell r="M14931">
            <v>0</v>
          </cell>
          <cell r="W14931" t="str">
            <v>300</v>
          </cell>
          <cell r="X14931">
            <v>2013</v>
          </cell>
          <cell r="Z14931">
            <v>5</v>
          </cell>
          <cell r="AA14931" t="str">
            <v>Dobre + neopravitelne</v>
          </cell>
        </row>
        <row r="14932">
          <cell r="I14932">
            <v>30.107472999999999</v>
          </cell>
          <cell r="J14932">
            <v>0.51115999999999995</v>
          </cell>
          <cell r="K14932">
            <v>2.413341</v>
          </cell>
          <cell r="L14932">
            <v>0.32747399999999999</v>
          </cell>
          <cell r="M14932">
            <v>0</v>
          </cell>
          <cell r="W14932" t="str">
            <v>300</v>
          </cell>
          <cell r="X14932">
            <v>2013</v>
          </cell>
          <cell r="Z14932">
            <v>5</v>
          </cell>
          <cell r="AA14932" t="str">
            <v>Dobre + neopravitelne</v>
          </cell>
        </row>
        <row r="14933">
          <cell r="I14933">
            <v>0</v>
          </cell>
          <cell r="J14933">
            <v>0.254855</v>
          </cell>
          <cell r="K14933">
            <v>0.99248000000000003</v>
          </cell>
          <cell r="L14933">
            <v>4.2980999999999998E-2</v>
          </cell>
          <cell r="M14933">
            <v>0</v>
          </cell>
          <cell r="W14933" t="str">
            <v>300</v>
          </cell>
          <cell r="X14933">
            <v>2013</v>
          </cell>
          <cell r="Z14933">
            <v>5</v>
          </cell>
          <cell r="AA14933" t="str">
            <v>Dobre + neopravitelne</v>
          </cell>
        </row>
        <row r="14934">
          <cell r="I14934">
            <v>12.102262</v>
          </cell>
          <cell r="J14934">
            <v>0.180419</v>
          </cell>
          <cell r="K14934">
            <v>1.0388599999999999</v>
          </cell>
          <cell r="L14934">
            <v>4.4990000000000002E-2</v>
          </cell>
          <cell r="M14934">
            <v>0</v>
          </cell>
          <cell r="W14934" t="str">
            <v>300</v>
          </cell>
          <cell r="X14934">
            <v>2013</v>
          </cell>
          <cell r="Z14934">
            <v>5</v>
          </cell>
          <cell r="AA14934" t="str">
            <v>Dobre + neopravitelne</v>
          </cell>
        </row>
        <row r="14935">
          <cell r="I14935">
            <v>8.0211299999999994</v>
          </cell>
          <cell r="J14935">
            <v>1.5421069999999999</v>
          </cell>
          <cell r="K14935">
            <v>13.017844</v>
          </cell>
          <cell r="L14935">
            <v>1.4568920000000001</v>
          </cell>
          <cell r="M14935">
            <v>0</v>
          </cell>
          <cell r="W14935" t="str">
            <v>300</v>
          </cell>
          <cell r="X14935">
            <v>2013</v>
          </cell>
          <cell r="Z14935">
            <v>5</v>
          </cell>
          <cell r="AA14935" t="str">
            <v>Dobre + neopravitelne</v>
          </cell>
        </row>
        <row r="14936">
          <cell r="I14936">
            <v>8.0211299999999994</v>
          </cell>
          <cell r="J14936">
            <v>1.5421069999999999</v>
          </cell>
          <cell r="K14936">
            <v>13.017844</v>
          </cell>
          <cell r="L14936">
            <v>1.4568920000000001</v>
          </cell>
          <cell r="M14936">
            <v>0</v>
          </cell>
          <cell r="W14936" t="str">
            <v>300</v>
          </cell>
          <cell r="X14936">
            <v>2013</v>
          </cell>
          <cell r="Z14936">
            <v>5</v>
          </cell>
          <cell r="AA14936" t="str">
            <v>Dobre + neopravitelne</v>
          </cell>
        </row>
        <row r="14937">
          <cell r="I14937">
            <v>8.0211299999999994</v>
          </cell>
          <cell r="J14937">
            <v>1.5421069999999999</v>
          </cell>
          <cell r="K14937">
            <v>13.017844</v>
          </cell>
          <cell r="L14937">
            <v>1.4568920000000001</v>
          </cell>
          <cell r="M14937">
            <v>0</v>
          </cell>
          <cell r="W14937" t="str">
            <v>300</v>
          </cell>
          <cell r="X14937">
            <v>2013</v>
          </cell>
          <cell r="Z14937">
            <v>5</v>
          </cell>
          <cell r="AA14937" t="str">
            <v>Dobre + neopravitelne</v>
          </cell>
        </row>
        <row r="14938">
          <cell r="I14938">
            <v>8.0211299999999994</v>
          </cell>
          <cell r="J14938">
            <v>1.5421069999999999</v>
          </cell>
          <cell r="K14938">
            <v>13.017844</v>
          </cell>
          <cell r="L14938">
            <v>1.4568920000000001</v>
          </cell>
          <cell r="M14938">
            <v>0</v>
          </cell>
          <cell r="W14938" t="str">
            <v>300</v>
          </cell>
          <cell r="X14938">
            <v>2013</v>
          </cell>
          <cell r="Z14938">
            <v>5</v>
          </cell>
          <cell r="AA14938" t="str">
            <v>Dobre + neopravitelne</v>
          </cell>
        </row>
        <row r="14939">
          <cell r="I14939">
            <v>8.0211299999999994</v>
          </cell>
          <cell r="J14939">
            <v>1.5421069999999999</v>
          </cell>
          <cell r="K14939">
            <v>13.017844</v>
          </cell>
          <cell r="L14939">
            <v>1.4568920000000001</v>
          </cell>
          <cell r="M14939">
            <v>0</v>
          </cell>
          <cell r="W14939" t="str">
            <v>300</v>
          </cell>
          <cell r="X14939">
            <v>2013</v>
          </cell>
          <cell r="Z14939">
            <v>5</v>
          </cell>
          <cell r="AA14939" t="str">
            <v>Opravitelne</v>
          </cell>
        </row>
        <row r="14940">
          <cell r="I14940">
            <v>13.965152</v>
          </cell>
          <cell r="J14940">
            <v>0.68637300000000001</v>
          </cell>
          <cell r="K14940">
            <v>1.3522650000000001</v>
          </cell>
          <cell r="L14940">
            <v>0.58431200000000005</v>
          </cell>
          <cell r="M14940">
            <v>0</v>
          </cell>
          <cell r="W14940" t="str">
            <v>300</v>
          </cell>
          <cell r="X14940">
            <v>2013</v>
          </cell>
          <cell r="Z14940">
            <v>5</v>
          </cell>
          <cell r="AA14940" t="str">
            <v>Dobre + neopravitelne</v>
          </cell>
        </row>
        <row r="14941">
          <cell r="I14941">
            <v>147.00629599999999</v>
          </cell>
          <cell r="J14941">
            <v>12.471735000000001</v>
          </cell>
          <cell r="K14941">
            <v>22.445824999999999</v>
          </cell>
          <cell r="L14941">
            <v>9.6988129999999995</v>
          </cell>
          <cell r="M14941">
            <v>0</v>
          </cell>
          <cell r="W14941" t="str">
            <v>300</v>
          </cell>
          <cell r="X14941">
            <v>2013</v>
          </cell>
          <cell r="Z14941">
            <v>5</v>
          </cell>
          <cell r="AA14941" t="str">
            <v>Dobre + neopravitelne</v>
          </cell>
        </row>
        <row r="14942">
          <cell r="I14942">
            <v>1041.0055970000001</v>
          </cell>
          <cell r="J14942">
            <v>150.53849600000001</v>
          </cell>
          <cell r="K14942">
            <v>79.831252000000006</v>
          </cell>
          <cell r="L14942">
            <v>34.026434999999999</v>
          </cell>
          <cell r="M14942">
            <v>0</v>
          </cell>
          <cell r="W14942" t="str">
            <v>300</v>
          </cell>
          <cell r="X14942">
            <v>2013</v>
          </cell>
          <cell r="Z14942">
            <v>5</v>
          </cell>
          <cell r="AA14942" t="str">
            <v>Dobre + neopravitelne</v>
          </cell>
        </row>
        <row r="14943">
          <cell r="I14943">
            <v>0</v>
          </cell>
          <cell r="J14943">
            <v>0</v>
          </cell>
          <cell r="K14943">
            <v>0</v>
          </cell>
          <cell r="L14943">
            <v>0</v>
          </cell>
          <cell r="M14943">
            <v>0</v>
          </cell>
          <cell r="W14943" t="str">
            <v>300</v>
          </cell>
          <cell r="X14943">
            <v>2013</v>
          </cell>
          <cell r="Z14943">
            <v>5</v>
          </cell>
          <cell r="AA14943" t="str">
            <v>Dobre + neopravitelne</v>
          </cell>
        </row>
        <row r="14944">
          <cell r="I14944">
            <v>1016.796164</v>
          </cell>
          <cell r="J14944">
            <v>129.913107</v>
          </cell>
          <cell r="K14944">
            <v>77.066428000000002</v>
          </cell>
          <cell r="L14944">
            <v>32.847985999999999</v>
          </cell>
          <cell r="M14944">
            <v>0</v>
          </cell>
          <cell r="W14944" t="str">
            <v>300</v>
          </cell>
          <cell r="X14944">
            <v>2013</v>
          </cell>
          <cell r="Z14944">
            <v>5</v>
          </cell>
          <cell r="AA14944" t="str">
            <v>Dobre + neopravitelne</v>
          </cell>
        </row>
        <row r="14945">
          <cell r="I14945">
            <v>0</v>
          </cell>
          <cell r="J14945">
            <v>0</v>
          </cell>
          <cell r="K14945">
            <v>0</v>
          </cell>
          <cell r="L14945">
            <v>0</v>
          </cell>
          <cell r="M14945">
            <v>0</v>
          </cell>
          <cell r="W14945" t="str">
            <v>300</v>
          </cell>
          <cell r="X14945">
            <v>2013</v>
          </cell>
          <cell r="Z14945">
            <v>5</v>
          </cell>
          <cell r="AA14945" t="str">
            <v>Dobre + neopravitelne</v>
          </cell>
        </row>
        <row r="14946">
          <cell r="I14946">
            <v>697.20947799999999</v>
          </cell>
          <cell r="J14946">
            <v>4.5143589999999998</v>
          </cell>
          <cell r="K14946">
            <v>8.9718160000000005</v>
          </cell>
          <cell r="L14946">
            <v>3.8240530000000001</v>
          </cell>
          <cell r="M14946">
            <v>0</v>
          </cell>
          <cell r="W14946" t="str">
            <v>300</v>
          </cell>
          <cell r="X14946">
            <v>2013</v>
          </cell>
          <cell r="Z14946">
            <v>6</v>
          </cell>
          <cell r="AA14946" t="str">
            <v>Dobre + neopravitelne</v>
          </cell>
        </row>
        <row r="14947">
          <cell r="I14947">
            <v>690.675478</v>
          </cell>
          <cell r="J14947">
            <v>5.6452299999999997</v>
          </cell>
          <cell r="K14947">
            <v>8.952553</v>
          </cell>
          <cell r="L14947">
            <v>3.815842</v>
          </cell>
          <cell r="M14947">
            <v>0</v>
          </cell>
          <cell r="W14947" t="str">
            <v>300</v>
          </cell>
          <cell r="X14947">
            <v>2013</v>
          </cell>
          <cell r="Z14947">
            <v>6</v>
          </cell>
          <cell r="AA14947" t="str">
            <v>Dobre + neopravitelne</v>
          </cell>
        </row>
        <row r="14948">
          <cell r="I14948">
            <v>51.912877000000002</v>
          </cell>
          <cell r="J14948">
            <v>2.6948759999999998</v>
          </cell>
          <cell r="K14948">
            <v>7.5295370000000004</v>
          </cell>
          <cell r="L14948">
            <v>1.165894</v>
          </cell>
          <cell r="M14948">
            <v>0</v>
          </cell>
          <cell r="W14948" t="str">
            <v>300</v>
          </cell>
          <cell r="X14948">
            <v>2013</v>
          </cell>
          <cell r="Z14948">
            <v>6</v>
          </cell>
          <cell r="AA14948" t="str">
            <v>Dobre + neopravitelne</v>
          </cell>
        </row>
        <row r="14949">
          <cell r="I14949">
            <v>25.997662999999999</v>
          </cell>
          <cell r="J14949">
            <v>1.4344250000000001</v>
          </cell>
          <cell r="K14949">
            <v>3.4129330000000002</v>
          </cell>
          <cell r="L14949">
            <v>0.54254599999999997</v>
          </cell>
          <cell r="M14949">
            <v>0</v>
          </cell>
          <cell r="W14949" t="str">
            <v>300</v>
          </cell>
          <cell r="X14949">
            <v>2013</v>
          </cell>
          <cell r="Z14949">
            <v>6</v>
          </cell>
          <cell r="AA14949" t="str">
            <v>Dobre + neopravitelne</v>
          </cell>
        </row>
        <row r="14950">
          <cell r="I14950">
            <v>25.997662999999999</v>
          </cell>
          <cell r="J14950">
            <v>1.4344250000000001</v>
          </cell>
          <cell r="K14950">
            <v>3.4129330000000002</v>
          </cell>
          <cell r="L14950">
            <v>0.54254599999999997</v>
          </cell>
          <cell r="M14950">
            <v>0</v>
          </cell>
          <cell r="W14950" t="str">
            <v>300</v>
          </cell>
          <cell r="X14950">
            <v>2013</v>
          </cell>
          <cell r="Z14950">
            <v>6</v>
          </cell>
          <cell r="AA14950" t="str">
            <v>Dobre + neopravitelne</v>
          </cell>
        </row>
        <row r="14951">
          <cell r="I14951">
            <v>25.997662999999999</v>
          </cell>
          <cell r="J14951">
            <v>1.4344250000000001</v>
          </cell>
          <cell r="K14951">
            <v>3.4129330000000002</v>
          </cell>
          <cell r="L14951">
            <v>0.54254599999999997</v>
          </cell>
          <cell r="M14951">
            <v>0</v>
          </cell>
          <cell r="W14951" t="str">
            <v>300</v>
          </cell>
          <cell r="X14951">
            <v>2013</v>
          </cell>
          <cell r="Z14951">
            <v>6</v>
          </cell>
          <cell r="AA14951" t="str">
            <v>Dobre + neopravitelne</v>
          </cell>
        </row>
        <row r="14952">
          <cell r="I14952">
            <v>25.997662999999999</v>
          </cell>
          <cell r="J14952">
            <v>1.4344250000000001</v>
          </cell>
          <cell r="K14952">
            <v>3.4129330000000002</v>
          </cell>
          <cell r="L14952">
            <v>0.54254599999999997</v>
          </cell>
          <cell r="M14952">
            <v>0</v>
          </cell>
          <cell r="W14952" t="str">
            <v>300</v>
          </cell>
          <cell r="X14952">
            <v>2013</v>
          </cell>
          <cell r="Z14952">
            <v>6</v>
          </cell>
          <cell r="AA14952" t="str">
            <v>Dobre + neopravitelne</v>
          </cell>
        </row>
        <row r="14953">
          <cell r="I14953">
            <v>51.995327000000003</v>
          </cell>
          <cell r="J14953">
            <v>2.8688500000000001</v>
          </cell>
          <cell r="K14953">
            <v>6.8258660000000004</v>
          </cell>
          <cell r="L14953">
            <v>1.085091</v>
          </cell>
          <cell r="M14953">
            <v>0</v>
          </cell>
          <cell r="W14953" t="str">
            <v>300</v>
          </cell>
          <cell r="X14953">
            <v>2013</v>
          </cell>
          <cell r="Z14953">
            <v>6</v>
          </cell>
          <cell r="AA14953" t="str">
            <v>Dobre + neopravitelne</v>
          </cell>
        </row>
        <row r="14954">
          <cell r="I14954">
            <v>116.989486</v>
          </cell>
          <cell r="J14954">
            <v>6.4549139999999996</v>
          </cell>
          <cell r="K14954">
            <v>15.3582</v>
          </cell>
          <cell r="L14954">
            <v>2.4414560000000001</v>
          </cell>
          <cell r="M14954">
            <v>0</v>
          </cell>
          <cell r="W14954" t="str">
            <v>300</v>
          </cell>
          <cell r="X14954">
            <v>2013</v>
          </cell>
          <cell r="Z14954">
            <v>6</v>
          </cell>
          <cell r="AA14954" t="str">
            <v>Dobre + neopravitelne</v>
          </cell>
        </row>
        <row r="14955">
          <cell r="I14955">
            <v>77.992990000000006</v>
          </cell>
          <cell r="J14955">
            <v>4.3032760000000003</v>
          </cell>
          <cell r="K14955">
            <v>10.238799999999999</v>
          </cell>
          <cell r="L14955">
            <v>1.627637</v>
          </cell>
          <cell r="M14955">
            <v>0</v>
          </cell>
          <cell r="W14955" t="str">
            <v>300</v>
          </cell>
          <cell r="X14955">
            <v>2013</v>
          </cell>
          <cell r="Z14955">
            <v>6</v>
          </cell>
          <cell r="AA14955" t="str">
            <v>Dobre + neopravitelne</v>
          </cell>
        </row>
        <row r="14956">
          <cell r="I14956">
            <v>25.997662999999999</v>
          </cell>
          <cell r="J14956">
            <v>2.1362109999999999</v>
          </cell>
          <cell r="K14956">
            <v>3.1871459999999998</v>
          </cell>
          <cell r="L14956">
            <v>0.52396200000000004</v>
          </cell>
          <cell r="M14956">
            <v>0</v>
          </cell>
          <cell r="W14956" t="str">
            <v>300</v>
          </cell>
          <cell r="X14956">
            <v>2013</v>
          </cell>
          <cell r="Z14956">
            <v>6</v>
          </cell>
          <cell r="AA14956" t="str">
            <v>Dobre + neopravitelne</v>
          </cell>
        </row>
        <row r="14957">
          <cell r="I14957">
            <v>64.994158999999996</v>
          </cell>
          <cell r="J14957">
            <v>5.3405279999999999</v>
          </cell>
          <cell r="K14957">
            <v>7.9678649999999998</v>
          </cell>
          <cell r="L14957">
            <v>1.3099050000000001</v>
          </cell>
          <cell r="M14957">
            <v>0</v>
          </cell>
          <cell r="W14957" t="str">
            <v>300</v>
          </cell>
          <cell r="X14957">
            <v>2013</v>
          </cell>
          <cell r="Z14957">
            <v>6</v>
          </cell>
          <cell r="AA14957" t="str">
            <v>Dobre + neopravitelne</v>
          </cell>
        </row>
        <row r="14958">
          <cell r="I14958">
            <v>12.998830999999999</v>
          </cell>
          <cell r="J14958">
            <v>1.0681050000000001</v>
          </cell>
          <cell r="K14958">
            <v>1.5935729999999999</v>
          </cell>
          <cell r="L14958">
            <v>0.26198100000000002</v>
          </cell>
          <cell r="M14958">
            <v>0</v>
          </cell>
          <cell r="W14958" t="str">
            <v>300</v>
          </cell>
          <cell r="X14958">
            <v>2013</v>
          </cell>
          <cell r="Z14958">
            <v>6</v>
          </cell>
          <cell r="AA14958" t="str">
            <v>Opravitelne</v>
          </cell>
        </row>
        <row r="14959">
          <cell r="I14959">
            <v>49.371132000000003</v>
          </cell>
          <cell r="J14959">
            <v>2.0962230000000002</v>
          </cell>
          <cell r="K14959">
            <v>3.0232670000000001</v>
          </cell>
          <cell r="L14959">
            <v>1.2886059999999999</v>
          </cell>
          <cell r="M14959">
            <v>0</v>
          </cell>
          <cell r="W14959" t="str">
            <v>300</v>
          </cell>
          <cell r="X14959">
            <v>2013</v>
          </cell>
          <cell r="Z14959">
            <v>6</v>
          </cell>
          <cell r="AA14959" t="str">
            <v>Dobre + neopravitelne</v>
          </cell>
        </row>
        <row r="14960">
          <cell r="I14960">
            <v>49.318333000000003</v>
          </cell>
          <cell r="J14960">
            <v>1.347315</v>
          </cell>
          <cell r="K14960">
            <v>3.252491</v>
          </cell>
          <cell r="L14960">
            <v>1.3863080000000001</v>
          </cell>
          <cell r="M14960">
            <v>0</v>
          </cell>
          <cell r="W14960" t="str">
            <v>300</v>
          </cell>
          <cell r="X14960">
            <v>2013</v>
          </cell>
          <cell r="Z14960">
            <v>6</v>
          </cell>
          <cell r="AA14960" t="str">
            <v>Dobre + neopravitelne</v>
          </cell>
        </row>
        <row r="14961">
          <cell r="I14961">
            <v>16.019929000000001</v>
          </cell>
          <cell r="J14961">
            <v>0.89641599999999999</v>
          </cell>
          <cell r="K14961">
            <v>2.6555620000000002</v>
          </cell>
          <cell r="L14961">
            <v>0.80228299999999997</v>
          </cell>
          <cell r="M14961">
            <v>0</v>
          </cell>
          <cell r="W14961" t="str">
            <v>300</v>
          </cell>
          <cell r="X14961">
            <v>2013</v>
          </cell>
          <cell r="Z14961">
            <v>6</v>
          </cell>
          <cell r="AA14961" t="str">
            <v>Dobre + neopravitelne</v>
          </cell>
        </row>
        <row r="14962">
          <cell r="I14962">
            <v>16.019929000000001</v>
          </cell>
          <cell r="J14962">
            <v>0.89641599999999999</v>
          </cell>
          <cell r="K14962">
            <v>2.6555620000000002</v>
          </cell>
          <cell r="L14962">
            <v>0.80228299999999997</v>
          </cell>
          <cell r="M14962">
            <v>0</v>
          </cell>
          <cell r="W14962" t="str">
            <v>300</v>
          </cell>
          <cell r="X14962">
            <v>2013</v>
          </cell>
          <cell r="Z14962">
            <v>6</v>
          </cell>
          <cell r="AA14962" t="str">
            <v>Dobre + neopravitelne</v>
          </cell>
        </row>
        <row r="14963">
          <cell r="I14963">
            <v>16.019929000000001</v>
          </cell>
          <cell r="J14963">
            <v>0.89641599999999999</v>
          </cell>
          <cell r="K14963">
            <v>2.6555620000000002</v>
          </cell>
          <cell r="L14963">
            <v>0.80228299999999997</v>
          </cell>
          <cell r="M14963">
            <v>0</v>
          </cell>
          <cell r="W14963" t="str">
            <v>300</v>
          </cell>
          <cell r="X14963">
            <v>2013</v>
          </cell>
          <cell r="Z14963">
            <v>6</v>
          </cell>
          <cell r="AA14963" t="str">
            <v>Dobre + neopravitelne</v>
          </cell>
        </row>
        <row r="14964">
          <cell r="I14964">
            <v>16.019929000000001</v>
          </cell>
          <cell r="J14964">
            <v>0.89641599999999999</v>
          </cell>
          <cell r="K14964">
            <v>2.6555620000000002</v>
          </cell>
          <cell r="L14964">
            <v>0.80228299999999997</v>
          </cell>
          <cell r="M14964">
            <v>0</v>
          </cell>
          <cell r="W14964" t="str">
            <v>300</v>
          </cell>
          <cell r="X14964">
            <v>2013</v>
          </cell>
          <cell r="Z14964">
            <v>6</v>
          </cell>
          <cell r="AA14964" t="str">
            <v>Dobre + neopravitelne</v>
          </cell>
        </row>
        <row r="14965">
          <cell r="I14965">
            <v>32.039858000000002</v>
          </cell>
          <cell r="J14965">
            <v>1.792832</v>
          </cell>
          <cell r="K14965">
            <v>5.3111240000000004</v>
          </cell>
          <cell r="L14965">
            <v>1.6045670000000001</v>
          </cell>
          <cell r="M14965">
            <v>0</v>
          </cell>
          <cell r="W14965" t="str">
            <v>300</v>
          </cell>
          <cell r="X14965">
            <v>2013</v>
          </cell>
          <cell r="Z14965">
            <v>6</v>
          </cell>
          <cell r="AA14965" t="str">
            <v>Dobre + neopravitelne</v>
          </cell>
        </row>
        <row r="14966">
          <cell r="I14966">
            <v>15.953599000000001</v>
          </cell>
          <cell r="J14966">
            <v>0.90823500000000001</v>
          </cell>
          <cell r="K14966">
            <v>2.6017980000000001</v>
          </cell>
          <cell r="L14966">
            <v>0.74216499999999996</v>
          </cell>
          <cell r="M14966">
            <v>0</v>
          </cell>
          <cell r="W14966" t="str">
            <v>300</v>
          </cell>
          <cell r="X14966">
            <v>2013</v>
          </cell>
          <cell r="Z14966">
            <v>6</v>
          </cell>
          <cell r="AA14966" t="str">
            <v>Dobre + neopravitelne</v>
          </cell>
        </row>
        <row r="14967">
          <cell r="I14967">
            <v>15.953599000000001</v>
          </cell>
          <cell r="J14967">
            <v>0.90823500000000001</v>
          </cell>
          <cell r="K14967">
            <v>2.6017980000000001</v>
          </cell>
          <cell r="L14967">
            <v>0.74216499999999996</v>
          </cell>
          <cell r="M14967">
            <v>0</v>
          </cell>
          <cell r="W14967" t="str">
            <v>300</v>
          </cell>
          <cell r="X14967">
            <v>2013</v>
          </cell>
          <cell r="Z14967">
            <v>6</v>
          </cell>
          <cell r="AA14967" t="str">
            <v>Dobre + neopravitelne</v>
          </cell>
        </row>
        <row r="14968">
          <cell r="I14968">
            <v>15.953599000000001</v>
          </cell>
          <cell r="J14968">
            <v>0.90823500000000001</v>
          </cell>
          <cell r="K14968">
            <v>2.6017980000000001</v>
          </cell>
          <cell r="L14968">
            <v>0.74216499999999996</v>
          </cell>
          <cell r="M14968">
            <v>0</v>
          </cell>
          <cell r="W14968" t="str">
            <v>300</v>
          </cell>
          <cell r="X14968">
            <v>2013</v>
          </cell>
          <cell r="Z14968">
            <v>6</v>
          </cell>
          <cell r="AA14968" t="str">
            <v>Dobre + neopravitelne</v>
          </cell>
        </row>
        <row r="14969">
          <cell r="I14969">
            <v>15.953599000000001</v>
          </cell>
          <cell r="J14969">
            <v>0.90823500000000001</v>
          </cell>
          <cell r="K14969">
            <v>2.6017980000000001</v>
          </cell>
          <cell r="L14969">
            <v>0.74216499999999996</v>
          </cell>
          <cell r="M14969">
            <v>0</v>
          </cell>
          <cell r="W14969" t="str">
            <v>300</v>
          </cell>
          <cell r="X14969">
            <v>2013</v>
          </cell>
          <cell r="Z14969">
            <v>6</v>
          </cell>
          <cell r="AA14969" t="str">
            <v>Dobre + neopravitelne</v>
          </cell>
        </row>
        <row r="14970">
          <cell r="I14970">
            <v>31.907198999999999</v>
          </cell>
          <cell r="J14970">
            <v>1.8164689999999999</v>
          </cell>
          <cell r="K14970">
            <v>5.2035960000000001</v>
          </cell>
          <cell r="L14970">
            <v>1.4843310000000001</v>
          </cell>
          <cell r="M14970">
            <v>0</v>
          </cell>
          <cell r="W14970" t="str">
            <v>300</v>
          </cell>
          <cell r="X14970">
            <v>2013</v>
          </cell>
          <cell r="Z14970">
            <v>6</v>
          </cell>
          <cell r="AA14970" t="str">
            <v>Dobre + neopravitelne</v>
          </cell>
        </row>
        <row r="14971">
          <cell r="I14971">
            <v>101.682</v>
          </cell>
          <cell r="J14971">
            <v>21.77056</v>
          </cell>
          <cell r="K14971">
            <v>40.559904000000003</v>
          </cell>
          <cell r="L14971">
            <v>4.1630399999999996</v>
          </cell>
          <cell r="M14971">
            <v>0</v>
          </cell>
          <cell r="W14971" t="str">
            <v>300</v>
          </cell>
          <cell r="X14971">
            <v>2013</v>
          </cell>
          <cell r="Z14971">
            <v>6</v>
          </cell>
          <cell r="AA14971" t="str">
            <v>Dobre + neopravitelne</v>
          </cell>
        </row>
        <row r="14972">
          <cell r="I14972">
            <v>101.312408</v>
          </cell>
          <cell r="J14972">
            <v>23.646000000000001</v>
          </cell>
          <cell r="K14972">
            <v>40.540807999999998</v>
          </cell>
          <cell r="L14972">
            <v>4.1610800000000001</v>
          </cell>
          <cell r="M14972">
            <v>0</v>
          </cell>
          <cell r="W14972" t="str">
            <v>300</v>
          </cell>
          <cell r="X14972">
            <v>2013</v>
          </cell>
          <cell r="Z14972">
            <v>6</v>
          </cell>
          <cell r="AA14972" t="str">
            <v>Dobre + neopravitelne</v>
          </cell>
        </row>
        <row r="14973">
          <cell r="I14973">
            <v>41.261124000000002</v>
          </cell>
          <cell r="J14973">
            <v>1.400522</v>
          </cell>
          <cell r="K14973">
            <v>2.9554930000000001</v>
          </cell>
          <cell r="L14973">
            <v>1.2770649999999999</v>
          </cell>
          <cell r="M14973">
            <v>0</v>
          </cell>
          <cell r="W14973" t="str">
            <v>300</v>
          </cell>
          <cell r="X14973">
            <v>2013</v>
          </cell>
          <cell r="Z14973">
            <v>6</v>
          </cell>
          <cell r="AA14973" t="str">
            <v>Dobre + neopravitelne</v>
          </cell>
        </row>
        <row r="14974">
          <cell r="I14974">
            <v>210.43173300000001</v>
          </cell>
          <cell r="J14974">
            <v>7.1426600000000002</v>
          </cell>
          <cell r="K14974">
            <v>15.073014000000001</v>
          </cell>
          <cell r="L14974">
            <v>6.5130309999999998</v>
          </cell>
          <cell r="M14974">
            <v>0</v>
          </cell>
          <cell r="W14974" t="str">
            <v>300</v>
          </cell>
          <cell r="X14974">
            <v>2013</v>
          </cell>
          <cell r="Z14974">
            <v>6</v>
          </cell>
          <cell r="AA14974" t="str">
            <v>Dobre + neopravitelne</v>
          </cell>
        </row>
        <row r="14975">
          <cell r="I14975">
            <v>12.997919</v>
          </cell>
          <cell r="J14975">
            <v>0.48186600000000002</v>
          </cell>
          <cell r="K14975">
            <v>1.328246</v>
          </cell>
          <cell r="L14975">
            <v>0.238233</v>
          </cell>
          <cell r="M14975">
            <v>0</v>
          </cell>
          <cell r="W14975" t="str">
            <v>300</v>
          </cell>
          <cell r="X14975">
            <v>2013</v>
          </cell>
          <cell r="Z14975">
            <v>6</v>
          </cell>
          <cell r="AA14975" t="str">
            <v>Dobre + neopravitelne</v>
          </cell>
        </row>
        <row r="14976">
          <cell r="I14976">
            <v>12.997919</v>
          </cell>
          <cell r="J14976">
            <v>0.48186600000000002</v>
          </cell>
          <cell r="K14976">
            <v>1.328246</v>
          </cell>
          <cell r="L14976">
            <v>0.238233</v>
          </cell>
          <cell r="M14976">
            <v>0</v>
          </cell>
          <cell r="W14976" t="str">
            <v>300</v>
          </cell>
          <cell r="X14976">
            <v>2013</v>
          </cell>
          <cell r="Z14976">
            <v>6</v>
          </cell>
          <cell r="AA14976" t="str">
            <v>Dobre + neopravitelne</v>
          </cell>
        </row>
        <row r="14977">
          <cell r="I14977">
            <v>25.995839</v>
          </cell>
          <cell r="J14977">
            <v>0.963731</v>
          </cell>
          <cell r="K14977">
            <v>2.6564930000000002</v>
          </cell>
          <cell r="L14977">
            <v>0.476466</v>
          </cell>
          <cell r="M14977">
            <v>0</v>
          </cell>
          <cell r="W14977" t="str">
            <v>300</v>
          </cell>
          <cell r="X14977">
            <v>2013</v>
          </cell>
          <cell r="Z14977">
            <v>6</v>
          </cell>
          <cell r="AA14977" t="str">
            <v>Dobre + neopravitelne</v>
          </cell>
        </row>
        <row r="14978">
          <cell r="I14978">
            <v>168.97295600000001</v>
          </cell>
          <cell r="J14978">
            <v>6.2642569999999997</v>
          </cell>
          <cell r="K14978">
            <v>17.267208</v>
          </cell>
          <cell r="L14978">
            <v>3.0970309999999999</v>
          </cell>
          <cell r="M14978">
            <v>0</v>
          </cell>
          <cell r="W14978" t="str">
            <v>300</v>
          </cell>
          <cell r="X14978">
            <v>2013</v>
          </cell>
          <cell r="Z14978">
            <v>6</v>
          </cell>
          <cell r="AA14978" t="str">
            <v>Dobre + neopravitelne</v>
          </cell>
        </row>
        <row r="14979">
          <cell r="I14979">
            <v>55.628802</v>
          </cell>
          <cell r="J14979">
            <v>2.3356110000000001</v>
          </cell>
          <cell r="K14979">
            <v>7.3176069999999998</v>
          </cell>
          <cell r="L14979">
            <v>0.75107400000000002</v>
          </cell>
          <cell r="M14979">
            <v>0</v>
          </cell>
          <cell r="W14979" t="str">
            <v>300</v>
          </cell>
          <cell r="X14979">
            <v>2013</v>
          </cell>
          <cell r="Z14979">
            <v>6</v>
          </cell>
          <cell r="AA14979" t="str">
            <v>Dobre + neopravitelne</v>
          </cell>
        </row>
        <row r="14980">
          <cell r="I14980">
            <v>178.89161999999999</v>
          </cell>
          <cell r="J14980">
            <v>5.0297919999999996</v>
          </cell>
          <cell r="K14980">
            <v>35.110599999999998</v>
          </cell>
          <cell r="L14980">
            <v>3.814098</v>
          </cell>
          <cell r="M14980">
            <v>0</v>
          </cell>
          <cell r="W14980" t="str">
            <v>300</v>
          </cell>
          <cell r="X14980">
            <v>2013</v>
          </cell>
          <cell r="Z14980">
            <v>6</v>
          </cell>
          <cell r="AA14980" t="str">
            <v>Dobre + neopravitelne</v>
          </cell>
        </row>
        <row r="14981">
          <cell r="I14981">
            <v>35.778323999999998</v>
          </cell>
          <cell r="J14981">
            <v>1.0059579999999999</v>
          </cell>
          <cell r="K14981">
            <v>7.0221200000000001</v>
          </cell>
          <cell r="L14981">
            <v>0.76282000000000005</v>
          </cell>
          <cell r="M14981">
            <v>0</v>
          </cell>
          <cell r="W14981" t="str">
            <v>300</v>
          </cell>
          <cell r="X14981">
            <v>2013</v>
          </cell>
          <cell r="Z14981">
            <v>6</v>
          </cell>
          <cell r="AA14981" t="str">
            <v>Dobre + neopravitelne</v>
          </cell>
        </row>
        <row r="14982">
          <cell r="I14982">
            <v>0</v>
          </cell>
          <cell r="J14982">
            <v>1.324514</v>
          </cell>
          <cell r="K14982">
            <v>23.721232000000001</v>
          </cell>
          <cell r="L14982">
            <v>4.6923969999999997</v>
          </cell>
          <cell r="M14982">
            <v>0</v>
          </cell>
          <cell r="W14982" t="str">
            <v>300</v>
          </cell>
          <cell r="X14982">
            <v>2013</v>
          </cell>
          <cell r="Z14982">
            <v>6</v>
          </cell>
          <cell r="AA14982" t="str">
            <v>Dobre + neopravitelne</v>
          </cell>
        </row>
        <row r="14983">
          <cell r="I14983">
            <v>0</v>
          </cell>
          <cell r="J14983">
            <v>0.83130700000000002</v>
          </cell>
          <cell r="K14983">
            <v>5.3094739999999998</v>
          </cell>
          <cell r="L14983">
            <v>0.57677299999999998</v>
          </cell>
          <cell r="M14983">
            <v>0</v>
          </cell>
          <cell r="W14983" t="str">
            <v>300</v>
          </cell>
          <cell r="X14983">
            <v>2013</v>
          </cell>
          <cell r="Z14983">
            <v>6</v>
          </cell>
          <cell r="AA14983" t="str">
            <v>Dobre + neopravitelne</v>
          </cell>
        </row>
        <row r="14984">
          <cell r="I14984">
            <v>35.778323999999998</v>
          </cell>
          <cell r="J14984">
            <v>1.0059579999999999</v>
          </cell>
          <cell r="K14984">
            <v>7.0221200000000001</v>
          </cell>
          <cell r="L14984">
            <v>0.76282000000000005</v>
          </cell>
          <cell r="M14984">
            <v>0</v>
          </cell>
          <cell r="W14984" t="str">
            <v>300</v>
          </cell>
          <cell r="X14984">
            <v>2013</v>
          </cell>
          <cell r="Z14984">
            <v>6</v>
          </cell>
          <cell r="AA14984" t="str">
            <v>Dobre + neopravitelne</v>
          </cell>
        </row>
        <row r="14985">
          <cell r="I14985">
            <v>0</v>
          </cell>
          <cell r="J14985">
            <v>3.3252299999999999</v>
          </cell>
          <cell r="K14985">
            <v>21.237895000000002</v>
          </cell>
          <cell r="L14985">
            <v>2.3070930000000001</v>
          </cell>
          <cell r="M14985">
            <v>0</v>
          </cell>
          <cell r="W14985" t="str">
            <v>300</v>
          </cell>
          <cell r="X14985">
            <v>2013</v>
          </cell>
          <cell r="Z14985">
            <v>6</v>
          </cell>
          <cell r="AA14985" t="str">
            <v>Dobre + neopravitelne</v>
          </cell>
        </row>
        <row r="14986">
          <cell r="I14986">
            <v>143.11329599999999</v>
          </cell>
          <cell r="J14986">
            <v>4.0238329999999998</v>
          </cell>
          <cell r="K14986">
            <v>28.088480000000001</v>
          </cell>
          <cell r="L14986">
            <v>3.0512779999999999</v>
          </cell>
          <cell r="M14986">
            <v>0</v>
          </cell>
          <cell r="W14986" t="str">
            <v>300</v>
          </cell>
          <cell r="X14986">
            <v>2013</v>
          </cell>
          <cell r="Z14986">
            <v>6</v>
          </cell>
          <cell r="AA14986" t="str">
            <v>Dobre + neopravitelne</v>
          </cell>
        </row>
        <row r="14987">
          <cell r="I14987">
            <v>0</v>
          </cell>
          <cell r="J14987">
            <v>1.324514</v>
          </cell>
          <cell r="K14987">
            <v>23.721232000000001</v>
          </cell>
          <cell r="L14987">
            <v>4.6923969999999997</v>
          </cell>
          <cell r="M14987">
            <v>0</v>
          </cell>
          <cell r="W14987" t="str">
            <v>300</v>
          </cell>
          <cell r="X14987">
            <v>2013</v>
          </cell>
          <cell r="Z14987">
            <v>6</v>
          </cell>
          <cell r="AA14987" t="str">
            <v>Dobre + neopravitelne</v>
          </cell>
        </row>
        <row r="14988">
          <cell r="I14988">
            <v>0</v>
          </cell>
          <cell r="J14988">
            <v>5.2980559999999999</v>
          </cell>
          <cell r="K14988">
            <v>94.884927000000005</v>
          </cell>
          <cell r="L14988">
            <v>18.769587000000001</v>
          </cell>
          <cell r="M14988">
            <v>0</v>
          </cell>
          <cell r="W14988" t="str">
            <v>300</v>
          </cell>
          <cell r="X14988">
            <v>2013</v>
          </cell>
          <cell r="Z14988">
            <v>6</v>
          </cell>
          <cell r="AA14988" t="str">
            <v>Dobre + neopravitelne</v>
          </cell>
        </row>
        <row r="14989">
          <cell r="I14989">
            <v>55.760800000000003</v>
          </cell>
          <cell r="J14989">
            <v>2.3024439999999999</v>
          </cell>
          <cell r="K14989">
            <v>7.3188700000000004</v>
          </cell>
          <cell r="L14989">
            <v>0.75120399999999998</v>
          </cell>
          <cell r="M14989">
            <v>0</v>
          </cell>
          <cell r="W14989" t="str">
            <v>300</v>
          </cell>
          <cell r="X14989">
            <v>2013</v>
          </cell>
          <cell r="Z14989">
            <v>6</v>
          </cell>
          <cell r="AA14989" t="str">
            <v>Dobre + neopravitelne</v>
          </cell>
        </row>
        <row r="14990">
          <cell r="I14990">
            <v>12.968748</v>
          </cell>
          <cell r="J14990">
            <v>0.52708299999999997</v>
          </cell>
          <cell r="K14990">
            <v>1.528427</v>
          </cell>
          <cell r="L14990">
            <v>0.24854999999999999</v>
          </cell>
          <cell r="M14990">
            <v>0</v>
          </cell>
          <cell r="W14990" t="str">
            <v>300</v>
          </cell>
          <cell r="X14990">
            <v>2013</v>
          </cell>
          <cell r="Z14990">
            <v>6</v>
          </cell>
          <cell r="AA14990" t="str">
            <v>Dobre + neopravitelne</v>
          </cell>
        </row>
        <row r="14991">
          <cell r="I14991">
            <v>12.968748</v>
          </cell>
          <cell r="J14991">
            <v>0.52708299999999997</v>
          </cell>
          <cell r="K14991">
            <v>1.528427</v>
          </cell>
          <cell r="L14991">
            <v>0.24854999999999999</v>
          </cell>
          <cell r="M14991">
            <v>0</v>
          </cell>
          <cell r="W14991" t="str">
            <v>300</v>
          </cell>
          <cell r="X14991">
            <v>2013</v>
          </cell>
          <cell r="Z14991">
            <v>6</v>
          </cell>
          <cell r="AA14991" t="str">
            <v>Dobre + neopravitelne</v>
          </cell>
        </row>
        <row r="14992">
          <cell r="I14992">
            <v>25.937497</v>
          </cell>
          <cell r="J14992">
            <v>1.0541670000000001</v>
          </cell>
          <cell r="K14992">
            <v>3.0568550000000001</v>
          </cell>
          <cell r="L14992">
            <v>0.49709900000000001</v>
          </cell>
          <cell r="M14992">
            <v>0</v>
          </cell>
          <cell r="W14992" t="str">
            <v>300</v>
          </cell>
          <cell r="X14992">
            <v>2013</v>
          </cell>
          <cell r="Z14992">
            <v>6</v>
          </cell>
          <cell r="AA14992" t="str">
            <v>Dobre + neopravitelne</v>
          </cell>
        </row>
        <row r="14993">
          <cell r="I14993">
            <v>25.937497</v>
          </cell>
          <cell r="J14993">
            <v>1.0541670000000001</v>
          </cell>
          <cell r="K14993">
            <v>3.0568550000000001</v>
          </cell>
          <cell r="L14993">
            <v>0.49709900000000001</v>
          </cell>
          <cell r="M14993">
            <v>0</v>
          </cell>
          <cell r="W14993" t="str">
            <v>300</v>
          </cell>
          <cell r="X14993">
            <v>2013</v>
          </cell>
          <cell r="Z14993">
            <v>6</v>
          </cell>
          <cell r="AA14993" t="str">
            <v>Dobre + neopravitelne</v>
          </cell>
        </row>
        <row r="14994">
          <cell r="I14994">
            <v>59.916026000000002</v>
          </cell>
          <cell r="J14994">
            <v>1.473282</v>
          </cell>
          <cell r="K14994">
            <v>8.0376530000000006</v>
          </cell>
          <cell r="L14994">
            <v>0.82497900000000002</v>
          </cell>
          <cell r="M14994">
            <v>0</v>
          </cell>
          <cell r="W14994" t="str">
            <v>300</v>
          </cell>
          <cell r="X14994">
            <v>2013</v>
          </cell>
          <cell r="Z14994">
            <v>6</v>
          </cell>
          <cell r="AA14994" t="str">
            <v>Dobre + neopravitelne</v>
          </cell>
        </row>
        <row r="14995">
          <cell r="I14995">
            <v>58.688450000000003</v>
          </cell>
          <cell r="J14995">
            <v>1.4719040000000001</v>
          </cell>
          <cell r="K14995">
            <v>8.0307069999999996</v>
          </cell>
          <cell r="L14995">
            <v>0.82426600000000005</v>
          </cell>
          <cell r="M14995">
            <v>0</v>
          </cell>
          <cell r="W14995" t="str">
            <v>300</v>
          </cell>
          <cell r="X14995">
            <v>2013</v>
          </cell>
          <cell r="Z14995">
            <v>6</v>
          </cell>
          <cell r="AA14995" t="str">
            <v>Dobre + neopravitelne</v>
          </cell>
        </row>
        <row r="14996">
          <cell r="I14996">
            <v>84.199212000000003</v>
          </cell>
          <cell r="J14996">
            <v>4.7595489999999998</v>
          </cell>
          <cell r="K14996">
            <v>7.8671040000000003</v>
          </cell>
          <cell r="L14996">
            <v>3.353192</v>
          </cell>
          <cell r="M14996">
            <v>0</v>
          </cell>
          <cell r="W14996" t="str">
            <v>300</v>
          </cell>
          <cell r="X14996">
            <v>2013</v>
          </cell>
          <cell r="Z14996">
            <v>6</v>
          </cell>
          <cell r="AA14996" t="str">
            <v>Dobre + neopravitelne</v>
          </cell>
        </row>
        <row r="14997">
          <cell r="I14997">
            <v>84.199212000000003</v>
          </cell>
          <cell r="J14997">
            <v>4.9436679999999997</v>
          </cell>
          <cell r="K14997">
            <v>7.8642589999999997</v>
          </cell>
          <cell r="L14997">
            <v>3.351979</v>
          </cell>
          <cell r="M14997">
            <v>0</v>
          </cell>
          <cell r="W14997" t="str">
            <v>300</v>
          </cell>
          <cell r="X14997">
            <v>2013</v>
          </cell>
          <cell r="Z14997">
            <v>6</v>
          </cell>
          <cell r="AA14997" t="str">
            <v>Dobre + neopravitelne</v>
          </cell>
        </row>
        <row r="14998">
          <cell r="I14998">
            <v>12.952214</v>
          </cell>
          <cell r="J14998">
            <v>0.86424699999999999</v>
          </cell>
          <cell r="K14998">
            <v>2.4836870000000002</v>
          </cell>
          <cell r="L14998">
            <v>0.32368000000000002</v>
          </cell>
          <cell r="M14998">
            <v>0</v>
          </cell>
          <cell r="W14998" t="str">
            <v>300</v>
          </cell>
          <cell r="X14998">
            <v>2013</v>
          </cell>
          <cell r="Z14998">
            <v>6</v>
          </cell>
          <cell r="AA14998" t="str">
            <v>Dobre + neopravitelne</v>
          </cell>
        </row>
        <row r="14999">
          <cell r="I14999">
            <v>-1.7918639999999999</v>
          </cell>
          <cell r="J14999">
            <v>4.5450470000000003</v>
          </cell>
          <cell r="K14999">
            <v>6.535717</v>
          </cell>
          <cell r="L14999">
            <v>1.2928580000000001</v>
          </cell>
          <cell r="M14999">
            <v>0</v>
          </cell>
          <cell r="W14999" t="str">
            <v>300</v>
          </cell>
          <cell r="X14999">
            <v>2013</v>
          </cell>
          <cell r="Z14999">
            <v>6</v>
          </cell>
          <cell r="AA14999" t="str">
            <v>Dobre + neopravitelne</v>
          </cell>
        </row>
        <row r="15000">
          <cell r="I15000">
            <v>0.114298</v>
          </cell>
          <cell r="J15000">
            <v>1.4824600000000001</v>
          </cell>
          <cell r="K15000">
            <v>0.80583300000000002</v>
          </cell>
          <cell r="L15000">
            <v>0.161167</v>
          </cell>
          <cell r="M15000">
            <v>0</v>
          </cell>
          <cell r="W15000" t="str">
            <v>300</v>
          </cell>
          <cell r="X15000">
            <v>2013</v>
          </cell>
          <cell r="Z15000">
            <v>6</v>
          </cell>
          <cell r="AA15000" t="str">
            <v>Dobre + neopravitelne</v>
          </cell>
        </row>
        <row r="15001">
          <cell r="I15001">
            <v>10.005948</v>
          </cell>
          <cell r="J15001">
            <v>1.3146899999999999</v>
          </cell>
          <cell r="K15001">
            <v>1.8378080000000001</v>
          </cell>
          <cell r="L15001">
            <v>1.7197199999999999</v>
          </cell>
          <cell r="M15001">
            <v>0</v>
          </cell>
          <cell r="W15001" t="str">
            <v>300</v>
          </cell>
          <cell r="X15001">
            <v>2013</v>
          </cell>
          <cell r="Z15001">
            <v>6</v>
          </cell>
          <cell r="AA15001" t="str">
            <v>Dobre + neopravitelne</v>
          </cell>
        </row>
        <row r="15002">
          <cell r="I15002">
            <v>15.640746</v>
          </cell>
          <cell r="J15002">
            <v>1.3102480000000001</v>
          </cell>
          <cell r="K15002">
            <v>2.6411120000000001</v>
          </cell>
          <cell r="L15002">
            <v>0.78612499999999996</v>
          </cell>
          <cell r="M15002">
            <v>0</v>
          </cell>
          <cell r="W15002" t="str">
            <v>300</v>
          </cell>
          <cell r="X15002">
            <v>2013</v>
          </cell>
          <cell r="Z15002">
            <v>6</v>
          </cell>
          <cell r="AA15002" t="str">
            <v>Dobre + neopravitelne</v>
          </cell>
        </row>
        <row r="15003">
          <cell r="I15003">
            <v>15.640746</v>
          </cell>
          <cell r="J15003">
            <v>1.3102480000000001</v>
          </cell>
          <cell r="K15003">
            <v>2.6411120000000001</v>
          </cell>
          <cell r="L15003">
            <v>0.78612499999999996</v>
          </cell>
          <cell r="M15003">
            <v>0</v>
          </cell>
          <cell r="W15003" t="str">
            <v>300</v>
          </cell>
          <cell r="X15003">
            <v>2013</v>
          </cell>
          <cell r="Z15003">
            <v>6</v>
          </cell>
          <cell r="AA15003" t="str">
            <v>Dobre + neopravitelne</v>
          </cell>
        </row>
        <row r="15004">
          <cell r="I15004">
            <v>15.645894999999999</v>
          </cell>
          <cell r="J15004">
            <v>0.91282300000000005</v>
          </cell>
          <cell r="K15004">
            <v>2.6054499999999998</v>
          </cell>
          <cell r="L15004">
            <v>0.74624900000000005</v>
          </cell>
          <cell r="M15004">
            <v>0</v>
          </cell>
          <cell r="W15004" t="str">
            <v>300</v>
          </cell>
          <cell r="X15004">
            <v>2013</v>
          </cell>
          <cell r="Z15004">
            <v>6</v>
          </cell>
          <cell r="AA15004" t="str">
            <v>Dobre + neopravitelne</v>
          </cell>
        </row>
        <row r="15005">
          <cell r="I15005">
            <v>15.645894999999999</v>
          </cell>
          <cell r="J15005">
            <v>0.91282300000000005</v>
          </cell>
          <cell r="K15005">
            <v>2.6054499999999998</v>
          </cell>
          <cell r="L15005">
            <v>0.74624900000000005</v>
          </cell>
          <cell r="M15005">
            <v>0</v>
          </cell>
          <cell r="W15005" t="str">
            <v>300</v>
          </cell>
          <cell r="X15005">
            <v>2013</v>
          </cell>
          <cell r="Z15005">
            <v>6</v>
          </cell>
          <cell r="AA15005" t="str">
            <v>Dobre + neopravitelne</v>
          </cell>
        </row>
        <row r="15006">
          <cell r="I15006">
            <v>15.645894999999999</v>
          </cell>
          <cell r="J15006">
            <v>0.91282300000000005</v>
          </cell>
          <cell r="K15006">
            <v>2.6054499999999998</v>
          </cell>
          <cell r="L15006">
            <v>0.74624900000000005</v>
          </cell>
          <cell r="M15006">
            <v>0</v>
          </cell>
          <cell r="W15006" t="str">
            <v>300</v>
          </cell>
          <cell r="X15006">
            <v>2013</v>
          </cell>
          <cell r="Z15006">
            <v>6</v>
          </cell>
          <cell r="AA15006" t="str">
            <v>Dobre + neopravitelne</v>
          </cell>
        </row>
        <row r="15007">
          <cell r="I15007">
            <v>15.645894999999999</v>
          </cell>
          <cell r="J15007">
            <v>0.91282300000000005</v>
          </cell>
          <cell r="K15007">
            <v>2.6054499999999998</v>
          </cell>
          <cell r="L15007">
            <v>0.74624900000000005</v>
          </cell>
          <cell r="M15007">
            <v>0</v>
          </cell>
          <cell r="W15007" t="str">
            <v>300</v>
          </cell>
          <cell r="X15007">
            <v>2013</v>
          </cell>
          <cell r="Z15007">
            <v>6</v>
          </cell>
          <cell r="AA15007" t="str">
            <v>Dobre + neopravitelne</v>
          </cell>
        </row>
        <row r="15008">
          <cell r="I15008">
            <v>1.0286420000000001</v>
          </cell>
          <cell r="J15008">
            <v>4.8774999999999999E-2</v>
          </cell>
          <cell r="K15008">
            <v>0.37748500000000001</v>
          </cell>
          <cell r="L15008">
            <v>3.8745000000000002E-2</v>
          </cell>
          <cell r="M15008">
            <v>0</v>
          </cell>
          <cell r="W15008" t="str">
            <v>300</v>
          </cell>
          <cell r="X15008">
            <v>2013</v>
          </cell>
          <cell r="Z15008">
            <v>6</v>
          </cell>
          <cell r="AA15008" t="str">
            <v>Dobre + neopravitelne</v>
          </cell>
        </row>
        <row r="15009"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  <cell r="W15009" t="str">
            <v>300</v>
          </cell>
          <cell r="X15009">
            <v>2013</v>
          </cell>
          <cell r="Z15009">
            <v>6</v>
          </cell>
          <cell r="AA15009" t="str">
            <v>Dobre + neopravitelne</v>
          </cell>
        </row>
        <row r="15010">
          <cell r="I15010">
            <v>1.0286420000000001</v>
          </cell>
          <cell r="J15010">
            <v>4.8774999999999999E-2</v>
          </cell>
          <cell r="K15010">
            <v>0.37748500000000001</v>
          </cell>
          <cell r="L15010">
            <v>3.8745000000000002E-2</v>
          </cell>
          <cell r="M15010">
            <v>0</v>
          </cell>
          <cell r="W15010" t="str">
            <v>300</v>
          </cell>
          <cell r="X15010">
            <v>2013</v>
          </cell>
          <cell r="Z15010">
            <v>6</v>
          </cell>
          <cell r="AA15010" t="str">
            <v>Dobre + neopravitelne</v>
          </cell>
        </row>
        <row r="15011"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  <cell r="W15011" t="str">
            <v>300</v>
          </cell>
          <cell r="X15011">
            <v>2013</v>
          </cell>
          <cell r="Z15011">
            <v>6</v>
          </cell>
          <cell r="AA15011" t="str">
            <v>Dobre + neopravitelne</v>
          </cell>
        </row>
        <row r="15012">
          <cell r="I15012">
            <v>0</v>
          </cell>
          <cell r="J15012">
            <v>0.24557699999999999</v>
          </cell>
          <cell r="K15012">
            <v>0</v>
          </cell>
          <cell r="L15012">
            <v>0</v>
          </cell>
          <cell r="M15012">
            <v>0</v>
          </cell>
          <cell r="W15012" t="str">
            <v>300</v>
          </cell>
          <cell r="X15012">
            <v>2013</v>
          </cell>
          <cell r="Z15012">
            <v>6</v>
          </cell>
          <cell r="AA15012" t="str">
            <v>Dobre + neopravitelne</v>
          </cell>
        </row>
        <row r="15013">
          <cell r="I15013">
            <v>1.0235000000000001</v>
          </cell>
          <cell r="J15013">
            <v>0.12775900000000001</v>
          </cell>
          <cell r="K15013">
            <v>0.38054199999999999</v>
          </cell>
          <cell r="L15013">
            <v>3.9059000000000003E-2</v>
          </cell>
          <cell r="M15013">
            <v>0</v>
          </cell>
          <cell r="W15013" t="str">
            <v>300</v>
          </cell>
          <cell r="X15013">
            <v>2013</v>
          </cell>
          <cell r="Z15013">
            <v>6</v>
          </cell>
          <cell r="AA15013" t="str">
            <v>Dobre + neopravitelne</v>
          </cell>
        </row>
        <row r="15014">
          <cell r="I15014">
            <v>0</v>
          </cell>
          <cell r="J15014">
            <v>0</v>
          </cell>
          <cell r="K15014">
            <v>0</v>
          </cell>
          <cell r="L15014">
            <v>0</v>
          </cell>
          <cell r="M15014">
            <v>0</v>
          </cell>
          <cell r="W15014" t="str">
            <v>300</v>
          </cell>
          <cell r="X15014">
            <v>2013</v>
          </cell>
          <cell r="Z15014">
            <v>6</v>
          </cell>
          <cell r="AA15014" t="str">
            <v>Dobre + neopravitelne</v>
          </cell>
        </row>
        <row r="15015">
          <cell r="I15015">
            <v>32.277225999999999</v>
          </cell>
          <cell r="J15015">
            <v>3.125867</v>
          </cell>
          <cell r="K15015">
            <v>10.008227</v>
          </cell>
          <cell r="L15015">
            <v>1.025733</v>
          </cell>
          <cell r="M15015">
            <v>0</v>
          </cell>
          <cell r="W15015" t="str">
            <v>300</v>
          </cell>
          <cell r="X15015">
            <v>2013</v>
          </cell>
          <cell r="Z15015">
            <v>6</v>
          </cell>
          <cell r="AA15015" t="str">
            <v>Dobre + neopravitelne</v>
          </cell>
        </row>
        <row r="15016">
          <cell r="I15016">
            <v>45.541137999999997</v>
          </cell>
          <cell r="J15016">
            <v>2.1922709999999999</v>
          </cell>
          <cell r="K15016">
            <v>13.420679</v>
          </cell>
          <cell r="L15016">
            <v>1.942728</v>
          </cell>
          <cell r="M15016">
            <v>0</v>
          </cell>
          <cell r="W15016" t="str">
            <v>300</v>
          </cell>
          <cell r="X15016">
            <v>2013</v>
          </cell>
          <cell r="Z15016">
            <v>6</v>
          </cell>
          <cell r="AA15016" t="str">
            <v>Dobre + neopravitelne</v>
          </cell>
        </row>
        <row r="15017">
          <cell r="I15017">
            <v>45.541137999999997</v>
          </cell>
          <cell r="J15017">
            <v>2.1922709999999999</v>
          </cell>
          <cell r="K15017">
            <v>13.420679</v>
          </cell>
          <cell r="L15017">
            <v>1.942728</v>
          </cell>
          <cell r="M15017">
            <v>0</v>
          </cell>
          <cell r="W15017" t="str">
            <v>300</v>
          </cell>
          <cell r="X15017">
            <v>2013</v>
          </cell>
          <cell r="Z15017">
            <v>6</v>
          </cell>
          <cell r="AA15017" t="str">
            <v>Dobre + neopravitelne</v>
          </cell>
        </row>
        <row r="15018">
          <cell r="I15018">
            <v>45.541137999999997</v>
          </cell>
          <cell r="J15018">
            <v>2.1922709999999999</v>
          </cell>
          <cell r="K15018">
            <v>13.420679</v>
          </cell>
          <cell r="L15018">
            <v>1.942728</v>
          </cell>
          <cell r="M15018">
            <v>0</v>
          </cell>
          <cell r="W15018" t="str">
            <v>300</v>
          </cell>
          <cell r="X15018">
            <v>2013</v>
          </cell>
          <cell r="Z15018">
            <v>6</v>
          </cell>
          <cell r="AA15018" t="str">
            <v>Dobre + neopravitelne</v>
          </cell>
        </row>
        <row r="15019">
          <cell r="I15019">
            <v>45.541137999999997</v>
          </cell>
          <cell r="J15019">
            <v>2.1922709999999999</v>
          </cell>
          <cell r="K15019">
            <v>13.420679</v>
          </cell>
          <cell r="L15019">
            <v>1.942728</v>
          </cell>
          <cell r="M15019">
            <v>0</v>
          </cell>
          <cell r="W15019" t="str">
            <v>300</v>
          </cell>
          <cell r="X15019">
            <v>2013</v>
          </cell>
          <cell r="Z15019">
            <v>6</v>
          </cell>
          <cell r="AA15019" t="str">
            <v>Dobre + neopravitelne</v>
          </cell>
        </row>
        <row r="15020">
          <cell r="I15020">
            <v>91.082277000000005</v>
          </cell>
          <cell r="J15020">
            <v>4.3845419999999997</v>
          </cell>
          <cell r="K15020">
            <v>26.841358</v>
          </cell>
          <cell r="L15020">
            <v>3.8854549999999999</v>
          </cell>
          <cell r="M15020">
            <v>0</v>
          </cell>
          <cell r="W15020" t="str">
            <v>300</v>
          </cell>
          <cell r="X15020">
            <v>2013</v>
          </cell>
          <cell r="Z15020">
            <v>6</v>
          </cell>
          <cell r="AA15020" t="str">
            <v>Dobre + neopravitelne</v>
          </cell>
        </row>
        <row r="15021">
          <cell r="I15021">
            <v>91.082277000000005</v>
          </cell>
          <cell r="J15021">
            <v>4.3845419999999997</v>
          </cell>
          <cell r="K15021">
            <v>26.841358</v>
          </cell>
          <cell r="L15021">
            <v>3.8854549999999999</v>
          </cell>
          <cell r="M15021">
            <v>0</v>
          </cell>
          <cell r="W15021" t="str">
            <v>300</v>
          </cell>
          <cell r="X15021">
            <v>2013</v>
          </cell>
          <cell r="Z15021">
            <v>6</v>
          </cell>
          <cell r="AA15021" t="str">
            <v>Dobre + neopravitelne</v>
          </cell>
        </row>
        <row r="15022">
          <cell r="I15022">
            <v>136.62341499999999</v>
          </cell>
          <cell r="J15022">
            <v>6.5768129999999996</v>
          </cell>
          <cell r="K15022">
            <v>40.262036000000002</v>
          </cell>
          <cell r="L15022">
            <v>5.8281830000000001</v>
          </cell>
          <cell r="M15022">
            <v>0</v>
          </cell>
          <cell r="W15022" t="str">
            <v>300</v>
          </cell>
          <cell r="X15022">
            <v>2013</v>
          </cell>
          <cell r="Z15022">
            <v>6</v>
          </cell>
          <cell r="AA15022" t="str">
            <v>Dobre + neopravitelne</v>
          </cell>
        </row>
        <row r="15023">
          <cell r="I15023">
            <v>136.62341499999999</v>
          </cell>
          <cell r="J15023">
            <v>6.5768129999999996</v>
          </cell>
          <cell r="K15023">
            <v>40.262036000000002</v>
          </cell>
          <cell r="L15023">
            <v>5.8281830000000001</v>
          </cell>
          <cell r="M15023">
            <v>0</v>
          </cell>
          <cell r="W15023" t="str">
            <v>300</v>
          </cell>
          <cell r="X15023">
            <v>2013</v>
          </cell>
          <cell r="Z15023">
            <v>6</v>
          </cell>
          <cell r="AA15023" t="str">
            <v>Dobre + neopravitelne</v>
          </cell>
        </row>
        <row r="15024">
          <cell r="I15024">
            <v>45.541137999999997</v>
          </cell>
          <cell r="J15024">
            <v>2.1922709999999999</v>
          </cell>
          <cell r="K15024">
            <v>13.420679</v>
          </cell>
          <cell r="L15024">
            <v>1.942728</v>
          </cell>
          <cell r="M15024">
            <v>0</v>
          </cell>
          <cell r="W15024" t="str">
            <v>300</v>
          </cell>
          <cell r="X15024">
            <v>2013</v>
          </cell>
          <cell r="Z15024">
            <v>6</v>
          </cell>
          <cell r="AA15024" t="str">
            <v>Dobre + neopravitelne</v>
          </cell>
        </row>
        <row r="15025">
          <cell r="I15025">
            <v>0</v>
          </cell>
          <cell r="J15025">
            <v>1.0302659999999999</v>
          </cell>
          <cell r="K15025">
            <v>0</v>
          </cell>
          <cell r="L15025">
            <v>0</v>
          </cell>
          <cell r="M15025">
            <v>0</v>
          </cell>
          <cell r="W15025" t="str">
            <v>300</v>
          </cell>
          <cell r="X15025">
            <v>2013</v>
          </cell>
          <cell r="Z15025">
            <v>6</v>
          </cell>
          <cell r="AA15025" t="str">
            <v>Dobre + neopravitelne</v>
          </cell>
        </row>
        <row r="15026">
          <cell r="I15026">
            <v>45.035699000000001</v>
          </cell>
          <cell r="J15026">
            <v>2.364106</v>
          </cell>
          <cell r="K15026">
            <v>7.2867870000000003</v>
          </cell>
          <cell r="L15026">
            <v>0.89767799999999998</v>
          </cell>
          <cell r="M15026">
            <v>0</v>
          </cell>
          <cell r="W15026" t="str">
            <v>300</v>
          </cell>
          <cell r="X15026">
            <v>2013</v>
          </cell>
          <cell r="Z15026">
            <v>6</v>
          </cell>
          <cell r="AA15026" t="str">
            <v>Dobre + neopravitelne</v>
          </cell>
        </row>
        <row r="15027">
          <cell r="I15027">
            <v>22.517848999999998</v>
          </cell>
          <cell r="J15027">
            <v>1.182053</v>
          </cell>
          <cell r="K15027">
            <v>3.6433930000000001</v>
          </cell>
          <cell r="L15027">
            <v>0.44883899999999999</v>
          </cell>
          <cell r="M15027">
            <v>0</v>
          </cell>
          <cell r="W15027" t="str">
            <v>300</v>
          </cell>
          <cell r="X15027">
            <v>2013</v>
          </cell>
          <cell r="Z15027">
            <v>6</v>
          </cell>
          <cell r="AA15027" t="str">
            <v>Dobre + neopravitelne</v>
          </cell>
        </row>
        <row r="15028">
          <cell r="I15028">
            <v>45.035699000000001</v>
          </cell>
          <cell r="J15028">
            <v>2.364106</v>
          </cell>
          <cell r="K15028">
            <v>7.2867870000000003</v>
          </cell>
          <cell r="L15028">
            <v>0.89767799999999998</v>
          </cell>
          <cell r="M15028">
            <v>0</v>
          </cell>
          <cell r="W15028" t="str">
            <v>300</v>
          </cell>
          <cell r="X15028">
            <v>2013</v>
          </cell>
          <cell r="Z15028">
            <v>6</v>
          </cell>
          <cell r="AA15028" t="str">
            <v>Dobre + neopravitelne</v>
          </cell>
        </row>
        <row r="15029">
          <cell r="I15029">
            <v>45.035699000000001</v>
          </cell>
          <cell r="J15029">
            <v>2.364106</v>
          </cell>
          <cell r="K15029">
            <v>7.2867870000000003</v>
          </cell>
          <cell r="L15029">
            <v>0.89767799999999998</v>
          </cell>
          <cell r="M15029">
            <v>0</v>
          </cell>
          <cell r="W15029" t="str">
            <v>300</v>
          </cell>
          <cell r="X15029">
            <v>2013</v>
          </cell>
          <cell r="Z15029">
            <v>6</v>
          </cell>
          <cell r="AA15029" t="str">
            <v>Dobre + neopravitelne</v>
          </cell>
        </row>
        <row r="15030">
          <cell r="I15030">
            <v>112.589248</v>
          </cell>
          <cell r="J15030">
            <v>5.9102639999999997</v>
          </cell>
          <cell r="K15030">
            <v>18.216968999999999</v>
          </cell>
          <cell r="L15030">
            <v>2.2441970000000002</v>
          </cell>
          <cell r="M15030">
            <v>0</v>
          </cell>
          <cell r="W15030" t="str">
            <v>300</v>
          </cell>
          <cell r="X15030">
            <v>2013</v>
          </cell>
          <cell r="Z15030">
            <v>6</v>
          </cell>
          <cell r="AA15030" t="str">
            <v>Dobre + neopravitelne</v>
          </cell>
        </row>
        <row r="15031">
          <cell r="I15031">
            <v>135.10709800000001</v>
          </cell>
          <cell r="J15031">
            <v>7.0923179999999997</v>
          </cell>
          <cell r="K15031">
            <v>21.860363</v>
          </cell>
          <cell r="L15031">
            <v>2.6930360000000002</v>
          </cell>
          <cell r="M15031">
            <v>0</v>
          </cell>
          <cell r="W15031" t="str">
            <v>300</v>
          </cell>
          <cell r="X15031">
            <v>2013</v>
          </cell>
          <cell r="Z15031">
            <v>6</v>
          </cell>
          <cell r="AA15031" t="str">
            <v>Dobre + neopravitelne</v>
          </cell>
        </row>
        <row r="15032">
          <cell r="I15032">
            <v>0.48160500000000001</v>
          </cell>
          <cell r="J15032">
            <v>0.98898900000000001</v>
          </cell>
          <cell r="K15032">
            <v>1.034559</v>
          </cell>
          <cell r="L15032">
            <v>0.279331</v>
          </cell>
          <cell r="M15032">
            <v>0</v>
          </cell>
          <cell r="W15032" t="str">
            <v>300</v>
          </cell>
          <cell r="X15032">
            <v>2013</v>
          </cell>
          <cell r="Z15032">
            <v>6</v>
          </cell>
          <cell r="AA15032" t="str">
            <v>Dobre + neopravitelne</v>
          </cell>
        </row>
        <row r="15033">
          <cell r="I15033">
            <v>45.035699000000001</v>
          </cell>
          <cell r="J15033">
            <v>2.364106</v>
          </cell>
          <cell r="K15033">
            <v>7.2867870000000003</v>
          </cell>
          <cell r="L15033">
            <v>0.89767799999999998</v>
          </cell>
          <cell r="M15033">
            <v>0</v>
          </cell>
          <cell r="W15033" t="str">
            <v>300</v>
          </cell>
          <cell r="X15033">
            <v>2013</v>
          </cell>
          <cell r="Z15033">
            <v>6</v>
          </cell>
          <cell r="AA15033" t="str">
            <v>Dobre + neopravitelne</v>
          </cell>
        </row>
        <row r="15034">
          <cell r="I15034">
            <v>337.76774599999999</v>
          </cell>
          <cell r="J15034">
            <v>17.730793999999999</v>
          </cell>
          <cell r="K15034">
            <v>54.650908000000001</v>
          </cell>
          <cell r="L15034">
            <v>6.7325910000000002</v>
          </cell>
          <cell r="M15034">
            <v>0</v>
          </cell>
          <cell r="W15034" t="str">
            <v>300</v>
          </cell>
          <cell r="X15034">
            <v>2013</v>
          </cell>
          <cell r="Z15034">
            <v>6</v>
          </cell>
          <cell r="AA15034" t="str">
            <v>Dobre + neopravitelne</v>
          </cell>
        </row>
        <row r="15035">
          <cell r="I15035">
            <v>0.16053500000000001</v>
          </cell>
          <cell r="J15035">
            <v>0.32966299999999998</v>
          </cell>
          <cell r="K15035">
            <v>0.34485300000000002</v>
          </cell>
          <cell r="L15035">
            <v>9.3109999999999998E-2</v>
          </cell>
          <cell r="M15035">
            <v>0</v>
          </cell>
          <cell r="W15035" t="str">
            <v>300</v>
          </cell>
          <cell r="X15035">
            <v>2013</v>
          </cell>
          <cell r="Z15035">
            <v>6</v>
          </cell>
          <cell r="AA15035" t="str">
            <v>Dobre + neopravitelne</v>
          </cell>
        </row>
        <row r="15036">
          <cell r="I15036">
            <v>1.2040120000000001</v>
          </cell>
          <cell r="J15036">
            <v>2.4724729999999999</v>
          </cell>
          <cell r="K15036">
            <v>2.5863969999999998</v>
          </cell>
          <cell r="L15036">
            <v>0.69832700000000003</v>
          </cell>
          <cell r="M15036">
            <v>0</v>
          </cell>
          <cell r="W15036" t="str">
            <v>300</v>
          </cell>
          <cell r="X15036">
            <v>2013</v>
          </cell>
          <cell r="Z15036">
            <v>6</v>
          </cell>
          <cell r="AA15036" t="str">
            <v>Dobre + neopravitelne</v>
          </cell>
        </row>
        <row r="15037">
          <cell r="I15037">
            <v>0</v>
          </cell>
          <cell r="J15037">
            <v>1.2192229999999999</v>
          </cell>
          <cell r="K15037">
            <v>0</v>
          </cell>
          <cell r="L15037">
            <v>0</v>
          </cell>
          <cell r="M15037">
            <v>0</v>
          </cell>
          <cell r="W15037" t="str">
            <v>300</v>
          </cell>
          <cell r="X15037">
            <v>2013</v>
          </cell>
          <cell r="Z15037">
            <v>6</v>
          </cell>
          <cell r="AA15037" t="str">
            <v>Dobre + neopravitelne</v>
          </cell>
        </row>
        <row r="15038">
          <cell r="I15038">
            <v>0</v>
          </cell>
          <cell r="J15038">
            <v>9.1441730000000003</v>
          </cell>
          <cell r="K15038">
            <v>0</v>
          </cell>
          <cell r="L15038">
            <v>0</v>
          </cell>
          <cell r="M15038">
            <v>0</v>
          </cell>
          <cell r="W15038" t="str">
            <v>300</v>
          </cell>
          <cell r="X15038">
            <v>2013</v>
          </cell>
          <cell r="Z15038">
            <v>6</v>
          </cell>
          <cell r="AA15038" t="str">
            <v>Dobre + neopravitelne</v>
          </cell>
        </row>
        <row r="15039">
          <cell r="I15039">
            <v>90.071398000000002</v>
          </cell>
          <cell r="J15039">
            <v>4.7282109999999999</v>
          </cell>
          <cell r="K15039">
            <v>14.573575</v>
          </cell>
          <cell r="L15039">
            <v>1.7953570000000001</v>
          </cell>
          <cell r="M15039">
            <v>0</v>
          </cell>
          <cell r="W15039" t="str">
            <v>300</v>
          </cell>
          <cell r="X15039">
            <v>2013</v>
          </cell>
          <cell r="Z15039">
            <v>6</v>
          </cell>
          <cell r="AA15039" t="str">
            <v>Dobre + neopravitelne</v>
          </cell>
        </row>
        <row r="15040">
          <cell r="I15040">
            <v>0.32107000000000002</v>
          </cell>
          <cell r="J15040">
            <v>0.65932599999999997</v>
          </cell>
          <cell r="K15040">
            <v>0.68970600000000004</v>
          </cell>
          <cell r="L15040">
            <v>0.186221</v>
          </cell>
          <cell r="M15040">
            <v>0</v>
          </cell>
          <cell r="W15040" t="str">
            <v>300</v>
          </cell>
          <cell r="X15040">
            <v>2013</v>
          </cell>
          <cell r="Z15040">
            <v>6</v>
          </cell>
          <cell r="AA15040" t="str">
            <v>Dobre + neopravitelne</v>
          </cell>
        </row>
        <row r="15041"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  <cell r="W15041" t="str">
            <v>300</v>
          </cell>
          <cell r="X15041">
            <v>2013</v>
          </cell>
          <cell r="Z15041">
            <v>6</v>
          </cell>
          <cell r="AA15041" t="str">
            <v>Dobre + neopravitelne</v>
          </cell>
        </row>
        <row r="15042">
          <cell r="I15042">
            <v>9.6848410000000005</v>
          </cell>
          <cell r="J15042">
            <v>1.1466639999999999</v>
          </cell>
          <cell r="K15042">
            <v>3.6300080000000001</v>
          </cell>
          <cell r="L15042">
            <v>0.46038000000000001</v>
          </cell>
          <cell r="M15042">
            <v>0</v>
          </cell>
          <cell r="W15042" t="str">
            <v>300</v>
          </cell>
          <cell r="X15042">
            <v>2013</v>
          </cell>
          <cell r="Z15042">
            <v>6</v>
          </cell>
          <cell r="AA15042" t="str">
            <v>Dobre + neopravitelne</v>
          </cell>
        </row>
        <row r="15043">
          <cell r="I15043">
            <v>19.369682000000001</v>
          </cell>
          <cell r="J15043">
            <v>2.293329</v>
          </cell>
          <cell r="K15043">
            <v>7.2600170000000004</v>
          </cell>
          <cell r="L15043">
            <v>0.92076199999999997</v>
          </cell>
          <cell r="M15043">
            <v>0</v>
          </cell>
          <cell r="W15043" t="str">
            <v>300</v>
          </cell>
          <cell r="X15043">
            <v>2013</v>
          </cell>
          <cell r="Z15043">
            <v>6</v>
          </cell>
          <cell r="AA15043" t="str">
            <v>Dobre + neopravitelne</v>
          </cell>
        </row>
        <row r="15044">
          <cell r="I15044">
            <v>19.369682000000001</v>
          </cell>
          <cell r="J15044">
            <v>2.293329</v>
          </cell>
          <cell r="K15044">
            <v>7.2600170000000004</v>
          </cell>
          <cell r="L15044">
            <v>0.92076199999999997</v>
          </cell>
          <cell r="M15044">
            <v>0</v>
          </cell>
          <cell r="W15044" t="str">
            <v>300</v>
          </cell>
          <cell r="X15044">
            <v>2013</v>
          </cell>
          <cell r="Z15044">
            <v>6</v>
          </cell>
          <cell r="AA15044" t="str">
            <v>Dobre + neopravitelne</v>
          </cell>
        </row>
        <row r="15045">
          <cell r="I15045">
            <v>19.369682000000001</v>
          </cell>
          <cell r="J15045">
            <v>2.293329</v>
          </cell>
          <cell r="K15045">
            <v>7.2600170000000004</v>
          </cell>
          <cell r="L15045">
            <v>0.92076199999999997</v>
          </cell>
          <cell r="M15045">
            <v>0</v>
          </cell>
          <cell r="W15045" t="str">
            <v>300</v>
          </cell>
          <cell r="X15045">
            <v>2013</v>
          </cell>
          <cell r="Z15045">
            <v>6</v>
          </cell>
          <cell r="AA15045" t="str">
            <v>Dobre + neopravitelne</v>
          </cell>
        </row>
        <row r="15046">
          <cell r="I15046">
            <v>67.793887999999995</v>
          </cell>
          <cell r="J15046">
            <v>8.0266549999999999</v>
          </cell>
          <cell r="K15046">
            <v>25.410057999999999</v>
          </cell>
          <cell r="L15046">
            <v>3.2226689999999998</v>
          </cell>
          <cell r="M15046">
            <v>0</v>
          </cell>
          <cell r="W15046" t="str">
            <v>300</v>
          </cell>
          <cell r="X15046">
            <v>2013</v>
          </cell>
          <cell r="Z15046">
            <v>6</v>
          </cell>
          <cell r="AA15046" t="str">
            <v>Dobre + neopravitelne</v>
          </cell>
        </row>
        <row r="15047">
          <cell r="I15047">
            <v>0.56093499999999996</v>
          </cell>
          <cell r="J15047">
            <v>1.3111159999999999</v>
          </cell>
          <cell r="K15047">
            <v>1.3628629999999999</v>
          </cell>
          <cell r="L15047">
            <v>0.36797299999999999</v>
          </cell>
          <cell r="M15047">
            <v>0</v>
          </cell>
          <cell r="W15047" t="str">
            <v>300</v>
          </cell>
          <cell r="X15047">
            <v>2013</v>
          </cell>
          <cell r="Z15047">
            <v>6</v>
          </cell>
          <cell r="AA15047" t="str">
            <v>Dobre + neopravitelne</v>
          </cell>
        </row>
        <row r="15048">
          <cell r="I15048">
            <v>29.054523</v>
          </cell>
          <cell r="J15048">
            <v>3.4399950000000001</v>
          </cell>
          <cell r="K15048">
            <v>10.890025</v>
          </cell>
          <cell r="L15048">
            <v>1.381143</v>
          </cell>
          <cell r="M15048">
            <v>0</v>
          </cell>
          <cell r="W15048" t="str">
            <v>300</v>
          </cell>
          <cell r="X15048">
            <v>2013</v>
          </cell>
          <cell r="Z15048">
            <v>6</v>
          </cell>
          <cell r="AA15048" t="str">
            <v>Dobre + neopravitelne</v>
          </cell>
        </row>
        <row r="15049">
          <cell r="I15049">
            <v>0.2404</v>
          </cell>
          <cell r="J15049">
            <v>0.56190700000000005</v>
          </cell>
          <cell r="K15049">
            <v>0.58408400000000005</v>
          </cell>
          <cell r="L15049">
            <v>0.15770300000000001</v>
          </cell>
          <cell r="M15049">
            <v>0</v>
          </cell>
          <cell r="W15049" t="str">
            <v>300</v>
          </cell>
          <cell r="X15049">
            <v>2013</v>
          </cell>
          <cell r="Z15049">
            <v>6</v>
          </cell>
          <cell r="AA15049" t="str">
            <v>Dobre + neopravitelne</v>
          </cell>
        </row>
        <row r="15050"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  <cell r="W15050" t="str">
            <v>300</v>
          </cell>
          <cell r="X15050">
            <v>2013</v>
          </cell>
          <cell r="Z15050">
            <v>6</v>
          </cell>
          <cell r="AA15050" t="str">
            <v>Dobre + neopravitelne</v>
          </cell>
        </row>
        <row r="15051">
          <cell r="I15051">
            <v>1355.8777709999999</v>
          </cell>
          <cell r="J15051">
            <v>160.53311199999999</v>
          </cell>
          <cell r="K15051">
            <v>508.20115800000002</v>
          </cell>
          <cell r="L15051">
            <v>64.453398000000007</v>
          </cell>
          <cell r="M15051">
            <v>0</v>
          </cell>
          <cell r="W15051" t="str">
            <v>300</v>
          </cell>
          <cell r="X15051">
            <v>2013</v>
          </cell>
          <cell r="Z15051">
            <v>6</v>
          </cell>
          <cell r="AA15051" t="str">
            <v>Opravitelne</v>
          </cell>
        </row>
        <row r="15052">
          <cell r="I15052">
            <v>11.218704000000001</v>
          </cell>
          <cell r="J15052">
            <v>26.222321999999998</v>
          </cell>
          <cell r="K15052">
            <v>27.257256999999999</v>
          </cell>
          <cell r="L15052">
            <v>7.3594590000000002</v>
          </cell>
          <cell r="M15052">
            <v>0</v>
          </cell>
          <cell r="W15052" t="str">
            <v>300</v>
          </cell>
          <cell r="X15052">
            <v>2013</v>
          </cell>
          <cell r="Z15052">
            <v>6</v>
          </cell>
          <cell r="AA15052" t="str">
            <v>Opravitelne</v>
          </cell>
        </row>
        <row r="15053">
          <cell r="I15053">
            <v>0</v>
          </cell>
          <cell r="J15053">
            <v>69.278930000000003</v>
          </cell>
          <cell r="K15053">
            <v>0</v>
          </cell>
          <cell r="L15053">
            <v>0</v>
          </cell>
          <cell r="M15053">
            <v>0</v>
          </cell>
          <cell r="W15053" t="str">
            <v>300</v>
          </cell>
          <cell r="X15053">
            <v>2013</v>
          </cell>
          <cell r="Z15053">
            <v>6</v>
          </cell>
          <cell r="AA15053" t="str">
            <v>Opravitelne</v>
          </cell>
        </row>
        <row r="15054">
          <cell r="I15054">
            <v>4.0846400000000003</v>
          </cell>
          <cell r="J15054">
            <v>0.36412299999999997</v>
          </cell>
          <cell r="K15054">
            <v>0.90206600000000003</v>
          </cell>
          <cell r="L15054">
            <v>0.156641</v>
          </cell>
          <cell r="M15054">
            <v>0</v>
          </cell>
          <cell r="W15054" t="str">
            <v>300</v>
          </cell>
          <cell r="X15054">
            <v>2013</v>
          </cell>
          <cell r="Z15054">
            <v>6</v>
          </cell>
          <cell r="AA15054" t="str">
            <v>Dobre + neopravitelne</v>
          </cell>
        </row>
        <row r="15055">
          <cell r="I15055">
            <v>4.0846400000000003</v>
          </cell>
          <cell r="J15055">
            <v>0.36412299999999997</v>
          </cell>
          <cell r="K15055">
            <v>0.90206600000000003</v>
          </cell>
          <cell r="L15055">
            <v>0.156641</v>
          </cell>
          <cell r="M15055">
            <v>0</v>
          </cell>
          <cell r="W15055" t="str">
            <v>300</v>
          </cell>
          <cell r="X15055">
            <v>2013</v>
          </cell>
          <cell r="Z15055">
            <v>6</v>
          </cell>
          <cell r="AA15055" t="str">
            <v>Dobre + neopravitelne</v>
          </cell>
        </row>
        <row r="15056">
          <cell r="I15056">
            <v>12.253921999999999</v>
          </cell>
          <cell r="J15056">
            <v>1.092371</v>
          </cell>
          <cell r="K15056">
            <v>2.706197</v>
          </cell>
          <cell r="L15056">
            <v>0.46992200000000001</v>
          </cell>
          <cell r="M15056">
            <v>0</v>
          </cell>
          <cell r="W15056" t="str">
            <v>300</v>
          </cell>
          <cell r="X15056">
            <v>2013</v>
          </cell>
          <cell r="Z15056">
            <v>6</v>
          </cell>
          <cell r="AA15056" t="str">
            <v>Dobre + neopravitelne</v>
          </cell>
        </row>
        <row r="15057">
          <cell r="I15057">
            <v>20.423203999999998</v>
          </cell>
          <cell r="J15057">
            <v>1.8206180000000001</v>
          </cell>
          <cell r="K15057">
            <v>4.5103289999999996</v>
          </cell>
          <cell r="L15057">
            <v>0.78320299999999998</v>
          </cell>
          <cell r="M15057">
            <v>0</v>
          </cell>
          <cell r="W15057" t="str">
            <v>300</v>
          </cell>
          <cell r="X15057">
            <v>2013</v>
          </cell>
          <cell r="Z15057">
            <v>6</v>
          </cell>
          <cell r="AA15057" t="str">
            <v>Dobre + neopravitelne</v>
          </cell>
        </row>
        <row r="15058">
          <cell r="I15058">
            <v>0</v>
          </cell>
          <cell r="J15058">
            <v>1.142833</v>
          </cell>
          <cell r="K15058">
            <v>0.58333299999999999</v>
          </cell>
          <cell r="L15058">
            <v>0.11666700000000001</v>
          </cell>
          <cell r="M15058">
            <v>0</v>
          </cell>
          <cell r="W15058" t="str">
            <v>300</v>
          </cell>
          <cell r="X15058">
            <v>2013</v>
          </cell>
          <cell r="Z15058">
            <v>6</v>
          </cell>
          <cell r="AA15058" t="str">
            <v>Dobre + neopravitelne</v>
          </cell>
        </row>
        <row r="15059">
          <cell r="I15059">
            <v>9.5893339999999991</v>
          </cell>
          <cell r="J15059">
            <v>1.0033190000000001</v>
          </cell>
          <cell r="K15059">
            <v>1.315215</v>
          </cell>
          <cell r="L15059">
            <v>1.146868</v>
          </cell>
          <cell r="M15059">
            <v>0</v>
          </cell>
          <cell r="W15059" t="str">
            <v>300</v>
          </cell>
          <cell r="X15059">
            <v>2013</v>
          </cell>
          <cell r="Z15059">
            <v>6</v>
          </cell>
          <cell r="AA15059" t="str">
            <v>Dobre + neopravitelne</v>
          </cell>
        </row>
        <row r="15060">
          <cell r="I15060">
            <v>45.541137999999997</v>
          </cell>
          <cell r="J15060">
            <v>2.0717829999999999</v>
          </cell>
          <cell r="K15060">
            <v>16.966387999999998</v>
          </cell>
          <cell r="L15060">
            <v>3.3561930000000002</v>
          </cell>
          <cell r="M15060">
            <v>0</v>
          </cell>
          <cell r="W15060" t="str">
            <v>300</v>
          </cell>
          <cell r="X15060">
            <v>2013</v>
          </cell>
          <cell r="Z15060">
            <v>6</v>
          </cell>
          <cell r="AA15060" t="str">
            <v>Dobre + neopravitelne</v>
          </cell>
        </row>
        <row r="15061">
          <cell r="I15061">
            <v>91.082277000000005</v>
          </cell>
          <cell r="J15061">
            <v>4.143567</v>
          </cell>
          <cell r="K15061">
            <v>33.932774999999999</v>
          </cell>
          <cell r="L15061">
            <v>6.7123850000000003</v>
          </cell>
          <cell r="M15061">
            <v>0</v>
          </cell>
          <cell r="W15061" t="str">
            <v>300</v>
          </cell>
          <cell r="X15061">
            <v>2013</v>
          </cell>
          <cell r="Z15061">
            <v>6</v>
          </cell>
          <cell r="AA15061" t="str">
            <v>Dobre + neopravitelne</v>
          </cell>
        </row>
        <row r="15062">
          <cell r="I15062">
            <v>45.541137999999997</v>
          </cell>
          <cell r="J15062">
            <v>2.0717829999999999</v>
          </cell>
          <cell r="K15062">
            <v>16.966387999999998</v>
          </cell>
          <cell r="L15062">
            <v>3.3561930000000002</v>
          </cell>
          <cell r="M15062">
            <v>0</v>
          </cell>
          <cell r="W15062" t="str">
            <v>300</v>
          </cell>
          <cell r="X15062">
            <v>2013</v>
          </cell>
          <cell r="Z15062">
            <v>6</v>
          </cell>
          <cell r="AA15062" t="str">
            <v>Dobre + neopravitelne</v>
          </cell>
        </row>
        <row r="15063">
          <cell r="I15063">
            <v>0</v>
          </cell>
          <cell r="J15063">
            <v>0.91320000000000001</v>
          </cell>
          <cell r="K15063">
            <v>0</v>
          </cell>
          <cell r="L15063">
            <v>0</v>
          </cell>
          <cell r="M15063">
            <v>0</v>
          </cell>
          <cell r="W15063" t="str">
            <v>300</v>
          </cell>
          <cell r="X15063">
            <v>2013</v>
          </cell>
          <cell r="Z15063">
            <v>6</v>
          </cell>
          <cell r="AA15063" t="str">
            <v>Dobre + neopravitelne</v>
          </cell>
        </row>
        <row r="15064">
          <cell r="I15064">
            <v>82.881589000000005</v>
          </cell>
          <cell r="J15064">
            <v>6.5419530000000004</v>
          </cell>
          <cell r="K15064">
            <v>33.005774000000002</v>
          </cell>
          <cell r="L15064">
            <v>3.3827289999999999</v>
          </cell>
          <cell r="M15064">
            <v>0</v>
          </cell>
          <cell r="W15064" t="str">
            <v>300</v>
          </cell>
          <cell r="X15064">
            <v>2013</v>
          </cell>
          <cell r="Z15064">
            <v>6</v>
          </cell>
          <cell r="AA15064" t="str">
            <v>Dobre + neopravitelne</v>
          </cell>
        </row>
        <row r="15065">
          <cell r="I15065">
            <v>5.3044789999999997</v>
          </cell>
          <cell r="J15065">
            <v>0.38005800000000001</v>
          </cell>
          <cell r="K15065">
            <v>1.016192</v>
          </cell>
          <cell r="L15065">
            <v>0.10123600000000001</v>
          </cell>
          <cell r="M15065">
            <v>0</v>
          </cell>
          <cell r="W15065" t="str">
            <v>300</v>
          </cell>
          <cell r="X15065">
            <v>2013</v>
          </cell>
          <cell r="Z15065">
            <v>7</v>
          </cell>
          <cell r="AA15065" t="str">
            <v>Dobre + neopravitelne</v>
          </cell>
        </row>
        <row r="15066">
          <cell r="I15066">
            <v>10.608959</v>
          </cell>
          <cell r="J15066">
            <v>0.76011600000000001</v>
          </cell>
          <cell r="K15066">
            <v>2.032384</v>
          </cell>
          <cell r="L15066">
            <v>0.20247200000000001</v>
          </cell>
          <cell r="M15066">
            <v>0</v>
          </cell>
          <cell r="W15066" t="str">
            <v>300</v>
          </cell>
          <cell r="X15066">
            <v>2013</v>
          </cell>
          <cell r="Z15066">
            <v>7</v>
          </cell>
          <cell r="AA15066" t="str">
            <v>Dobre + neopravitelne</v>
          </cell>
        </row>
        <row r="15067">
          <cell r="I15067">
            <v>312.32757199999998</v>
          </cell>
          <cell r="J15067">
            <v>17.268505999999999</v>
          </cell>
          <cell r="K15067">
            <v>45.188889000000003</v>
          </cell>
          <cell r="L15067">
            <v>6.996327</v>
          </cell>
          <cell r="M15067">
            <v>0</v>
          </cell>
          <cell r="W15067" t="str">
            <v>300</v>
          </cell>
          <cell r="X15067">
            <v>2013</v>
          </cell>
          <cell r="Z15067">
            <v>7</v>
          </cell>
          <cell r="AA15067" t="str">
            <v>Dobre + neopravitelne</v>
          </cell>
        </row>
        <row r="15068">
          <cell r="I15068">
            <v>611.64149499999996</v>
          </cell>
          <cell r="J15068">
            <v>33.817490999999997</v>
          </cell>
          <cell r="K15068">
            <v>88.494909000000007</v>
          </cell>
          <cell r="L15068">
            <v>13.701142000000001</v>
          </cell>
          <cell r="M15068">
            <v>0</v>
          </cell>
          <cell r="W15068" t="str">
            <v>300</v>
          </cell>
          <cell r="X15068">
            <v>2013</v>
          </cell>
          <cell r="Z15068">
            <v>7</v>
          </cell>
          <cell r="AA15068" t="str">
            <v>Dobre + neopravitelne</v>
          </cell>
        </row>
        <row r="15069">
          <cell r="I15069">
            <v>26.027297000000001</v>
          </cell>
          <cell r="J15069">
            <v>1.4390419999999999</v>
          </cell>
          <cell r="K15069">
            <v>3.7657400000000001</v>
          </cell>
          <cell r="L15069">
            <v>0.58302699999999996</v>
          </cell>
          <cell r="M15069">
            <v>0</v>
          </cell>
          <cell r="W15069" t="str">
            <v>300</v>
          </cell>
          <cell r="X15069">
            <v>2013</v>
          </cell>
          <cell r="Z15069">
            <v>7</v>
          </cell>
          <cell r="AA15069" t="str">
            <v>Dobre + neopravitelne</v>
          </cell>
        </row>
        <row r="15070">
          <cell r="I15070">
            <v>9799.2775720000009</v>
          </cell>
          <cell r="J15070">
            <v>541.79938800000002</v>
          </cell>
          <cell r="K15070">
            <v>1417.801422</v>
          </cell>
          <cell r="L15070">
            <v>219.50978499999999</v>
          </cell>
          <cell r="M15070">
            <v>0</v>
          </cell>
          <cell r="W15070" t="str">
            <v>300</v>
          </cell>
          <cell r="X15070">
            <v>2013</v>
          </cell>
          <cell r="Z15070">
            <v>7</v>
          </cell>
          <cell r="AA15070" t="str">
            <v>Opravitelne</v>
          </cell>
        </row>
        <row r="15071">
          <cell r="I15071">
            <v>10072.564198</v>
          </cell>
          <cell r="J15071">
            <v>556.90933099999995</v>
          </cell>
          <cell r="K15071">
            <v>1457.3417010000001</v>
          </cell>
          <cell r="L15071">
            <v>225.63157200000001</v>
          </cell>
          <cell r="M15071">
            <v>0</v>
          </cell>
          <cell r="W15071" t="str">
            <v>300</v>
          </cell>
          <cell r="X15071">
            <v>2013</v>
          </cell>
          <cell r="Z15071">
            <v>7</v>
          </cell>
          <cell r="AA15071" t="str">
            <v>Opravitelne</v>
          </cell>
        </row>
        <row r="15072"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  <cell r="W15072" t="str">
            <v>300</v>
          </cell>
          <cell r="X15072">
            <v>2013</v>
          </cell>
          <cell r="Z15072">
            <v>7</v>
          </cell>
          <cell r="AA15072" t="str">
            <v>Opravitelne</v>
          </cell>
        </row>
        <row r="15073">
          <cell r="I15073">
            <v>0</v>
          </cell>
          <cell r="J15073">
            <v>0</v>
          </cell>
          <cell r="K15073">
            <v>0</v>
          </cell>
          <cell r="L15073">
            <v>0</v>
          </cell>
          <cell r="M15073">
            <v>0</v>
          </cell>
          <cell r="W15073" t="str">
            <v>300</v>
          </cell>
          <cell r="X15073">
            <v>2013</v>
          </cell>
          <cell r="Z15073">
            <v>7</v>
          </cell>
          <cell r="AA15073" t="str">
            <v>Opravitelne</v>
          </cell>
        </row>
        <row r="15074">
          <cell r="I15074">
            <v>5.2950030000000003</v>
          </cell>
          <cell r="J15074">
            <v>0.40674399999999999</v>
          </cell>
          <cell r="K15074">
            <v>1.1564719999999999</v>
          </cell>
          <cell r="L15074">
            <v>0.11207</v>
          </cell>
          <cell r="M15074">
            <v>0</v>
          </cell>
          <cell r="W15074" t="str">
            <v>300</v>
          </cell>
          <cell r="X15074">
            <v>2013</v>
          </cell>
          <cell r="Z15074">
            <v>7</v>
          </cell>
          <cell r="AA15074" t="str">
            <v>Dobre + neopravitelne</v>
          </cell>
        </row>
        <row r="15075">
          <cell r="I15075">
            <v>5.2950030000000003</v>
          </cell>
          <cell r="J15075">
            <v>0.40674399999999999</v>
          </cell>
          <cell r="K15075">
            <v>1.1564719999999999</v>
          </cell>
          <cell r="L15075">
            <v>0.11207</v>
          </cell>
          <cell r="M15075">
            <v>0</v>
          </cell>
          <cell r="W15075" t="str">
            <v>300</v>
          </cell>
          <cell r="X15075">
            <v>2013</v>
          </cell>
          <cell r="Z15075">
            <v>7</v>
          </cell>
          <cell r="AA15075" t="str">
            <v>Dobre + neopravitelne</v>
          </cell>
        </row>
        <row r="15076">
          <cell r="I15076">
            <v>10.590006000000001</v>
          </cell>
          <cell r="J15076">
            <v>0.81348900000000002</v>
          </cell>
          <cell r="K15076">
            <v>2.3129460000000002</v>
          </cell>
          <cell r="L15076">
            <v>0.22414100000000001</v>
          </cell>
          <cell r="M15076">
            <v>0</v>
          </cell>
          <cell r="W15076" t="str">
            <v>300</v>
          </cell>
          <cell r="X15076">
            <v>2013</v>
          </cell>
          <cell r="Z15076">
            <v>7</v>
          </cell>
          <cell r="AA15076" t="str">
            <v>Dobre + neopravitelne</v>
          </cell>
        </row>
        <row r="15077">
          <cell r="I15077">
            <v>25.975287000000002</v>
          </cell>
          <cell r="J15077">
            <v>1.3505199999999999</v>
          </cell>
          <cell r="K15077">
            <v>3.2501609999999999</v>
          </cell>
          <cell r="L15077">
            <v>0.50602599999999998</v>
          </cell>
          <cell r="M15077">
            <v>0</v>
          </cell>
          <cell r="W15077" t="str">
            <v>300</v>
          </cell>
          <cell r="X15077">
            <v>2013</v>
          </cell>
          <cell r="Z15077">
            <v>7</v>
          </cell>
          <cell r="AA15077" t="str">
            <v>Dobre + neopravitelne</v>
          </cell>
        </row>
        <row r="15078">
          <cell r="I15078">
            <v>25.975287000000002</v>
          </cell>
          <cell r="J15078">
            <v>1.3505199999999999</v>
          </cell>
          <cell r="K15078">
            <v>3.2501609999999999</v>
          </cell>
          <cell r="L15078">
            <v>0.50602599999999998</v>
          </cell>
          <cell r="M15078">
            <v>0</v>
          </cell>
          <cell r="W15078" t="str">
            <v>300</v>
          </cell>
          <cell r="X15078">
            <v>2013</v>
          </cell>
          <cell r="Z15078">
            <v>7</v>
          </cell>
          <cell r="AA15078" t="str">
            <v>Dobre + neopravitelne</v>
          </cell>
        </row>
        <row r="15079">
          <cell r="I15079">
            <v>103.90115</v>
          </cell>
          <cell r="J15079">
            <v>5.4020809999999999</v>
          </cell>
          <cell r="K15079">
            <v>13.000643999999999</v>
          </cell>
          <cell r="L15079">
            <v>2.0241090000000002</v>
          </cell>
          <cell r="M15079">
            <v>0</v>
          </cell>
          <cell r="W15079" t="str">
            <v>300</v>
          </cell>
          <cell r="X15079">
            <v>2013</v>
          </cell>
          <cell r="Z15079">
            <v>7</v>
          </cell>
          <cell r="AA15079" t="str">
            <v>Dobre + neopravitelne</v>
          </cell>
        </row>
        <row r="15080">
          <cell r="I15080">
            <v>116.888794</v>
          </cell>
          <cell r="J15080">
            <v>6.0773409999999997</v>
          </cell>
          <cell r="K15080">
            <v>14.625724</v>
          </cell>
          <cell r="L15080">
            <v>2.277123</v>
          </cell>
          <cell r="M15080">
            <v>0</v>
          </cell>
          <cell r="W15080" t="str">
            <v>300</v>
          </cell>
          <cell r="X15080">
            <v>2013</v>
          </cell>
          <cell r="Z15080">
            <v>7</v>
          </cell>
          <cell r="AA15080" t="str">
            <v>Dobre + neopravitelne</v>
          </cell>
        </row>
        <row r="15081">
          <cell r="I15081">
            <v>15299.444407000001</v>
          </cell>
          <cell r="J15081">
            <v>795.45647099999996</v>
          </cell>
          <cell r="K15081">
            <v>1914.344832</v>
          </cell>
          <cell r="L15081">
            <v>298.05017099999998</v>
          </cell>
          <cell r="M15081">
            <v>0</v>
          </cell>
          <cell r="W15081" t="str">
            <v>300</v>
          </cell>
          <cell r="X15081">
            <v>2013</v>
          </cell>
          <cell r="Z15081">
            <v>7</v>
          </cell>
          <cell r="AA15081" t="str">
            <v>Opravitelne</v>
          </cell>
        </row>
        <row r="15082"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  <cell r="W15082" t="str">
            <v>300</v>
          </cell>
          <cell r="X15082">
            <v>2013</v>
          </cell>
          <cell r="Z15082">
            <v>7</v>
          </cell>
          <cell r="AA15082" t="str">
            <v>Opravitelne</v>
          </cell>
        </row>
        <row r="15083">
          <cell r="I15083">
            <v>15364.382626000001</v>
          </cell>
          <cell r="J15083">
            <v>798.83277099999998</v>
          </cell>
          <cell r="K15083">
            <v>1922.470235</v>
          </cell>
          <cell r="L15083">
            <v>299.31524000000002</v>
          </cell>
          <cell r="M15083">
            <v>0</v>
          </cell>
          <cell r="W15083" t="str">
            <v>300</v>
          </cell>
          <cell r="X15083">
            <v>2013</v>
          </cell>
          <cell r="Z15083">
            <v>7</v>
          </cell>
          <cell r="AA15083" t="str">
            <v>Opravitelne</v>
          </cell>
        </row>
        <row r="15084">
          <cell r="I15084">
            <v>15533.221996</v>
          </cell>
          <cell r="J15084">
            <v>807.61115299999994</v>
          </cell>
          <cell r="K15084">
            <v>1943.5962810000001</v>
          </cell>
          <cell r="L15084">
            <v>302.60441800000001</v>
          </cell>
          <cell r="M15084">
            <v>0</v>
          </cell>
          <cell r="W15084" t="str">
            <v>300</v>
          </cell>
          <cell r="X15084">
            <v>2013</v>
          </cell>
          <cell r="Z15084">
            <v>7</v>
          </cell>
          <cell r="AA15084" t="str">
            <v>Opravitelne</v>
          </cell>
        </row>
        <row r="15085">
          <cell r="I15085">
            <v>0</v>
          </cell>
          <cell r="J15085">
            <v>0</v>
          </cell>
          <cell r="K15085">
            <v>0</v>
          </cell>
          <cell r="L15085">
            <v>0</v>
          </cell>
          <cell r="M15085">
            <v>0</v>
          </cell>
          <cell r="W15085" t="str">
            <v>300</v>
          </cell>
          <cell r="X15085">
            <v>2013</v>
          </cell>
          <cell r="Z15085">
            <v>7</v>
          </cell>
          <cell r="AA15085" t="str">
            <v>Opravitelne</v>
          </cell>
        </row>
        <row r="15086">
          <cell r="I15086">
            <v>0</v>
          </cell>
          <cell r="J15086">
            <v>0</v>
          </cell>
          <cell r="K15086">
            <v>0</v>
          </cell>
          <cell r="L15086">
            <v>0</v>
          </cell>
          <cell r="M15086">
            <v>0</v>
          </cell>
          <cell r="W15086" t="str">
            <v>300</v>
          </cell>
          <cell r="X15086">
            <v>2013</v>
          </cell>
          <cell r="Z15086">
            <v>7</v>
          </cell>
          <cell r="AA15086" t="str">
            <v>Opravitelne</v>
          </cell>
        </row>
        <row r="15087">
          <cell r="I15087">
            <v>34.085681999999998</v>
          </cell>
          <cell r="J15087">
            <v>0.38206699999999999</v>
          </cell>
          <cell r="K15087">
            <v>2.9702829999999998</v>
          </cell>
          <cell r="L15087">
            <v>0.59016500000000005</v>
          </cell>
          <cell r="M15087">
            <v>0</v>
          </cell>
          <cell r="W15087" t="str">
            <v>300</v>
          </cell>
          <cell r="X15087">
            <v>2013</v>
          </cell>
          <cell r="Z15087">
            <v>7</v>
          </cell>
          <cell r="AA15087" t="str">
            <v>Dobre + neopravitelne</v>
          </cell>
        </row>
        <row r="15088">
          <cell r="I15088">
            <v>34.085681999999998</v>
          </cell>
          <cell r="J15088">
            <v>0.38206699999999999</v>
          </cell>
          <cell r="K15088">
            <v>2.9702829999999998</v>
          </cell>
          <cell r="L15088">
            <v>0.59016500000000005</v>
          </cell>
          <cell r="M15088">
            <v>0</v>
          </cell>
          <cell r="W15088" t="str">
            <v>300</v>
          </cell>
          <cell r="X15088">
            <v>2013</v>
          </cell>
          <cell r="Z15088">
            <v>7</v>
          </cell>
          <cell r="AA15088" t="str">
            <v>Dobre + neopravitelne</v>
          </cell>
        </row>
        <row r="15089">
          <cell r="I15089">
            <v>0</v>
          </cell>
          <cell r="J15089">
            <v>1.1025</v>
          </cell>
          <cell r="K15089">
            <v>19.1296</v>
          </cell>
          <cell r="L15089">
            <v>3.7841070000000001</v>
          </cell>
          <cell r="M15089">
            <v>0</v>
          </cell>
          <cell r="W15089" t="str">
            <v>300</v>
          </cell>
          <cell r="X15089">
            <v>2013</v>
          </cell>
          <cell r="Z15089">
            <v>7</v>
          </cell>
          <cell r="AA15089" t="str">
            <v>Dobre + neopravitelne</v>
          </cell>
        </row>
        <row r="15090">
          <cell r="I15090">
            <v>0</v>
          </cell>
          <cell r="J15090">
            <v>1.1025</v>
          </cell>
          <cell r="K15090">
            <v>19.1296</v>
          </cell>
          <cell r="L15090">
            <v>3.7841070000000001</v>
          </cell>
          <cell r="M15090">
            <v>0</v>
          </cell>
          <cell r="W15090" t="str">
            <v>300</v>
          </cell>
          <cell r="X15090">
            <v>2013</v>
          </cell>
          <cell r="Z15090">
            <v>7</v>
          </cell>
          <cell r="AA15090" t="str">
            <v>Dobre + neopravitelne</v>
          </cell>
        </row>
        <row r="15091">
          <cell r="I15091">
            <v>136.34272999999999</v>
          </cell>
          <cell r="J15091">
            <v>1.528267</v>
          </cell>
          <cell r="K15091">
            <v>11.881131</v>
          </cell>
          <cell r="L15091">
            <v>2.3606609999999999</v>
          </cell>
          <cell r="M15091">
            <v>0</v>
          </cell>
          <cell r="W15091" t="str">
            <v>300</v>
          </cell>
          <cell r="X15091">
            <v>2013</v>
          </cell>
          <cell r="Z15091">
            <v>7</v>
          </cell>
          <cell r="AA15091" t="str">
            <v>Dobre + neopravitelne</v>
          </cell>
        </row>
        <row r="15092">
          <cell r="I15092">
            <v>511.28524099999998</v>
          </cell>
          <cell r="J15092">
            <v>5.7309999999999999</v>
          </cell>
          <cell r="K15092">
            <v>44.55424</v>
          </cell>
          <cell r="L15092">
            <v>8.8524799999999999</v>
          </cell>
          <cell r="M15092">
            <v>0</v>
          </cell>
          <cell r="W15092" t="str">
            <v>300</v>
          </cell>
          <cell r="X15092">
            <v>2013</v>
          </cell>
          <cell r="Z15092">
            <v>7</v>
          </cell>
          <cell r="AA15092" t="str">
            <v>Dobre + neopravitelne</v>
          </cell>
        </row>
        <row r="15093">
          <cell r="I15093">
            <v>0</v>
          </cell>
          <cell r="J15093">
            <v>4.41</v>
          </cell>
          <cell r="K15093">
            <v>76.5184</v>
          </cell>
          <cell r="L15093">
            <v>15.136426999999999</v>
          </cell>
          <cell r="M15093">
            <v>0</v>
          </cell>
          <cell r="W15093" t="str">
            <v>300</v>
          </cell>
          <cell r="X15093">
            <v>2013</v>
          </cell>
          <cell r="Z15093">
            <v>7</v>
          </cell>
          <cell r="AA15093" t="str">
            <v>Dobre + neopravitelne</v>
          </cell>
        </row>
        <row r="15094">
          <cell r="I15094">
            <v>0</v>
          </cell>
          <cell r="J15094">
            <v>16.537500000000001</v>
          </cell>
          <cell r="K15094">
            <v>286.94400000000002</v>
          </cell>
          <cell r="L15094">
            <v>56.761600000000001</v>
          </cell>
          <cell r="M15094">
            <v>0</v>
          </cell>
          <cell r="W15094" t="str">
            <v>300</v>
          </cell>
          <cell r="X15094">
            <v>2013</v>
          </cell>
          <cell r="Z15094">
            <v>7</v>
          </cell>
          <cell r="AA15094" t="str">
            <v>Dobre + neopravitelne</v>
          </cell>
        </row>
        <row r="15095">
          <cell r="I15095">
            <v>0</v>
          </cell>
          <cell r="J15095">
            <v>5.9209610000000001</v>
          </cell>
          <cell r="K15095">
            <v>0</v>
          </cell>
          <cell r="L15095">
            <v>0</v>
          </cell>
          <cell r="M15095">
            <v>0</v>
          </cell>
          <cell r="W15095" t="str">
            <v>300</v>
          </cell>
          <cell r="X15095">
            <v>2013</v>
          </cell>
          <cell r="Z15095">
            <v>7</v>
          </cell>
          <cell r="AA15095" t="str">
            <v>Dobre + neopravitelne</v>
          </cell>
        </row>
        <row r="15096">
          <cell r="I15096">
            <v>0</v>
          </cell>
          <cell r="J15096">
            <v>22.203605</v>
          </cell>
          <cell r="K15096">
            <v>0</v>
          </cell>
          <cell r="L15096">
            <v>0</v>
          </cell>
          <cell r="M15096">
            <v>0</v>
          </cell>
          <cell r="W15096" t="str">
            <v>300</v>
          </cell>
          <cell r="X15096">
            <v>2013</v>
          </cell>
          <cell r="Z15096">
            <v>7</v>
          </cell>
          <cell r="AA15096" t="str">
            <v>Dobre + neopravitelne</v>
          </cell>
        </row>
        <row r="15097">
          <cell r="I15097">
            <v>545.37092299999995</v>
          </cell>
          <cell r="J15097">
            <v>6.113067</v>
          </cell>
          <cell r="K15097">
            <v>47.524523000000002</v>
          </cell>
          <cell r="L15097">
            <v>9.4426450000000006</v>
          </cell>
          <cell r="M15097">
            <v>0</v>
          </cell>
          <cell r="W15097" t="str">
            <v>300</v>
          </cell>
          <cell r="X15097">
            <v>2013</v>
          </cell>
          <cell r="Z15097">
            <v>7</v>
          </cell>
          <cell r="AA15097" t="str">
            <v>Dobre + neopravitelne</v>
          </cell>
        </row>
        <row r="15098">
          <cell r="I15098">
            <v>0</v>
          </cell>
          <cell r="J15098">
            <v>17.64</v>
          </cell>
          <cell r="K15098">
            <v>306.0736</v>
          </cell>
          <cell r="L15098">
            <v>60.545707</v>
          </cell>
          <cell r="M15098">
            <v>0</v>
          </cell>
          <cell r="W15098" t="str">
            <v>300</v>
          </cell>
          <cell r="X15098">
            <v>2013</v>
          </cell>
          <cell r="Z15098">
            <v>7</v>
          </cell>
          <cell r="AA15098" t="str">
            <v>Dobre + neopravitelne</v>
          </cell>
        </row>
        <row r="15099"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  <cell r="W15099" t="str">
            <v>300</v>
          </cell>
          <cell r="X15099">
            <v>2013</v>
          </cell>
          <cell r="Z15099">
            <v>7</v>
          </cell>
          <cell r="AA15099" t="str">
            <v>Dobre + neopravitelne</v>
          </cell>
        </row>
        <row r="15100">
          <cell r="I15100">
            <v>0</v>
          </cell>
          <cell r="J15100">
            <v>1.1046</v>
          </cell>
          <cell r="K15100">
            <v>9.5816649999999992</v>
          </cell>
          <cell r="L15100">
            <v>1.9037809999999999</v>
          </cell>
          <cell r="M15100">
            <v>0</v>
          </cell>
          <cell r="W15100" t="str">
            <v>300</v>
          </cell>
          <cell r="X15100">
            <v>2013</v>
          </cell>
          <cell r="Z15100">
            <v>7</v>
          </cell>
          <cell r="AA15100" t="str">
            <v>Dobre + neopravitelne</v>
          </cell>
        </row>
        <row r="15101">
          <cell r="I15101">
            <v>34.085681999999998</v>
          </cell>
          <cell r="J15101">
            <v>0.38211000000000001</v>
          </cell>
          <cell r="K15101">
            <v>2.9711989999999999</v>
          </cell>
          <cell r="L15101">
            <v>0.59034699999999996</v>
          </cell>
          <cell r="M15101">
            <v>0</v>
          </cell>
          <cell r="W15101" t="str">
            <v>300</v>
          </cell>
          <cell r="X15101">
            <v>2013</v>
          </cell>
          <cell r="Z15101">
            <v>7</v>
          </cell>
          <cell r="AA15101" t="str">
            <v>Dobre + neopravitelne</v>
          </cell>
        </row>
        <row r="15102">
          <cell r="I15102">
            <v>0</v>
          </cell>
          <cell r="J15102">
            <v>3.3138000000000001</v>
          </cell>
          <cell r="K15102">
            <v>28.744996</v>
          </cell>
          <cell r="L15102">
            <v>5.7113420000000001</v>
          </cell>
          <cell r="M15102">
            <v>0</v>
          </cell>
          <cell r="W15102" t="str">
            <v>300</v>
          </cell>
          <cell r="X15102">
            <v>2013</v>
          </cell>
          <cell r="Z15102">
            <v>7</v>
          </cell>
          <cell r="AA15102" t="str">
            <v>Dobre + neopravitelne</v>
          </cell>
        </row>
        <row r="15103">
          <cell r="I15103">
            <v>102.257048</v>
          </cell>
          <cell r="J15103">
            <v>1.1463300000000001</v>
          </cell>
          <cell r="K15103">
            <v>8.9135960000000001</v>
          </cell>
          <cell r="L15103">
            <v>1.771042</v>
          </cell>
          <cell r="M15103">
            <v>0</v>
          </cell>
          <cell r="W15103" t="str">
            <v>300</v>
          </cell>
          <cell r="X15103">
            <v>2013</v>
          </cell>
          <cell r="Z15103">
            <v>7</v>
          </cell>
          <cell r="AA15103" t="str">
            <v>Dobre + neopravitelne</v>
          </cell>
        </row>
        <row r="15104">
          <cell r="I15104">
            <v>0</v>
          </cell>
          <cell r="J15104">
            <v>18.778199999999998</v>
          </cell>
          <cell r="K15104">
            <v>162.88831099999999</v>
          </cell>
          <cell r="L15104">
            <v>32.364271000000002</v>
          </cell>
          <cell r="M15104">
            <v>0</v>
          </cell>
          <cell r="W15104" t="str">
            <v>300</v>
          </cell>
          <cell r="X15104">
            <v>2013</v>
          </cell>
          <cell r="Z15104">
            <v>7</v>
          </cell>
          <cell r="AA15104" t="str">
            <v>Dobre + neopravitelne</v>
          </cell>
        </row>
        <row r="15105">
          <cell r="I15105">
            <v>579.45660599999997</v>
          </cell>
          <cell r="J15105">
            <v>6.49587</v>
          </cell>
          <cell r="K15105">
            <v>50.510376999999998</v>
          </cell>
          <cell r="L15105">
            <v>10.035905</v>
          </cell>
          <cell r="M15105">
            <v>0</v>
          </cell>
          <cell r="W15105" t="str">
            <v>300</v>
          </cell>
          <cell r="X15105">
            <v>2013</v>
          </cell>
          <cell r="Z15105">
            <v>7</v>
          </cell>
          <cell r="AA15105" t="str">
            <v>Dobre + neopravitelne</v>
          </cell>
        </row>
        <row r="15106">
          <cell r="I15106">
            <v>0</v>
          </cell>
          <cell r="J15106">
            <v>3.4354499999999999</v>
          </cell>
          <cell r="K15106">
            <v>0</v>
          </cell>
          <cell r="L15106">
            <v>0</v>
          </cell>
          <cell r="M15106">
            <v>0</v>
          </cell>
          <cell r="W15106" t="str">
            <v>300</v>
          </cell>
          <cell r="X15106">
            <v>2013</v>
          </cell>
          <cell r="Z15106">
            <v>7</v>
          </cell>
          <cell r="AA15106" t="str">
            <v>Dobre + neopravitelne</v>
          </cell>
        </row>
        <row r="15107">
          <cell r="I15107">
            <v>0</v>
          </cell>
          <cell r="J15107">
            <v>19.467552000000001</v>
          </cell>
          <cell r="K15107">
            <v>0</v>
          </cell>
          <cell r="L15107">
            <v>0</v>
          </cell>
          <cell r="M15107">
            <v>0</v>
          </cell>
          <cell r="W15107" t="str">
            <v>300</v>
          </cell>
          <cell r="X15107">
            <v>2013</v>
          </cell>
          <cell r="Z15107">
            <v>7</v>
          </cell>
          <cell r="AA15107" t="str">
            <v>Dobre + neopravitelne</v>
          </cell>
        </row>
        <row r="15108">
          <cell r="I15108">
            <v>24.866121</v>
          </cell>
          <cell r="J15108">
            <v>0.95604599999999995</v>
          </cell>
          <cell r="K15108">
            <v>3.55837</v>
          </cell>
          <cell r="L15108">
            <v>0.43996499999999999</v>
          </cell>
          <cell r="M15108">
            <v>0</v>
          </cell>
          <cell r="W15108" t="str">
            <v>300</v>
          </cell>
          <cell r="X15108">
            <v>2013</v>
          </cell>
          <cell r="Z15108">
            <v>7</v>
          </cell>
          <cell r="AA15108" t="str">
            <v>Dobre + neopravitelne</v>
          </cell>
        </row>
        <row r="15109">
          <cell r="I15109">
            <v>24.866121</v>
          </cell>
          <cell r="J15109">
            <v>0.95604599999999995</v>
          </cell>
          <cell r="K15109">
            <v>3.55837</v>
          </cell>
          <cell r="L15109">
            <v>0.43996499999999999</v>
          </cell>
          <cell r="M15109">
            <v>0</v>
          </cell>
          <cell r="W15109" t="str">
            <v>300</v>
          </cell>
          <cell r="X15109">
            <v>2013</v>
          </cell>
          <cell r="Z15109">
            <v>7</v>
          </cell>
          <cell r="AA15109" t="str">
            <v>Dobre + neopravitelne</v>
          </cell>
        </row>
        <row r="15110">
          <cell r="I15110">
            <v>74.598363000000006</v>
          </cell>
          <cell r="J15110">
            <v>2.8681390000000002</v>
          </cell>
          <cell r="K15110">
            <v>10.675110999999999</v>
          </cell>
          <cell r="L15110">
            <v>1.319896</v>
          </cell>
          <cell r="M15110">
            <v>0</v>
          </cell>
          <cell r="W15110" t="str">
            <v>300</v>
          </cell>
          <cell r="X15110">
            <v>2013</v>
          </cell>
          <cell r="Z15110">
            <v>7</v>
          </cell>
          <cell r="AA15110" t="str">
            <v>Dobre + neopravitelne</v>
          </cell>
        </row>
        <row r="15111">
          <cell r="I15111">
            <v>248.66121200000001</v>
          </cell>
          <cell r="J15111">
            <v>9.5604650000000007</v>
          </cell>
          <cell r="K15111">
            <v>35.583703999999997</v>
          </cell>
          <cell r="L15111">
            <v>4.3996529999999998</v>
          </cell>
          <cell r="M15111">
            <v>0</v>
          </cell>
          <cell r="W15111" t="str">
            <v>300</v>
          </cell>
          <cell r="X15111">
            <v>2013</v>
          </cell>
          <cell r="Z15111">
            <v>7</v>
          </cell>
          <cell r="AA15111" t="str">
            <v>Dobre + neopravitelne</v>
          </cell>
        </row>
        <row r="15112">
          <cell r="I15112">
            <v>323.25957599999998</v>
          </cell>
          <cell r="J15112">
            <v>12.428604999999999</v>
          </cell>
          <cell r="K15112">
            <v>46.258816000000003</v>
          </cell>
          <cell r="L15112">
            <v>5.7195489999999998</v>
          </cell>
          <cell r="M15112">
            <v>0</v>
          </cell>
          <cell r="W15112" t="str">
            <v>300</v>
          </cell>
          <cell r="X15112">
            <v>2013</v>
          </cell>
          <cell r="Z15112">
            <v>7</v>
          </cell>
          <cell r="AA15112" t="str">
            <v>Dobre + neopravitelne</v>
          </cell>
        </row>
        <row r="15113">
          <cell r="I15113">
            <v>770.84975799999995</v>
          </cell>
          <cell r="J15113">
            <v>29.637443000000001</v>
          </cell>
          <cell r="K15113">
            <v>110.309485</v>
          </cell>
          <cell r="L15113">
            <v>13.638925</v>
          </cell>
          <cell r="M15113">
            <v>0</v>
          </cell>
          <cell r="W15113" t="str">
            <v>300</v>
          </cell>
          <cell r="X15113">
            <v>2013</v>
          </cell>
          <cell r="Z15113">
            <v>7</v>
          </cell>
          <cell r="AA15113" t="str">
            <v>Dobre + neopravitelne</v>
          </cell>
        </row>
        <row r="15114">
          <cell r="I15114">
            <v>1243.3060620000001</v>
          </cell>
          <cell r="J15114">
            <v>47.802328000000003</v>
          </cell>
          <cell r="K15114">
            <v>177.91852399999999</v>
          </cell>
          <cell r="L15114">
            <v>21.998267999999999</v>
          </cell>
          <cell r="M15114">
            <v>0</v>
          </cell>
          <cell r="W15114" t="str">
            <v>300</v>
          </cell>
          <cell r="X15114">
            <v>2013</v>
          </cell>
          <cell r="Z15114">
            <v>7</v>
          </cell>
          <cell r="AA15114" t="str">
            <v>Dobre + neopravitelne</v>
          </cell>
        </row>
        <row r="15115">
          <cell r="I15115">
            <v>1.400482</v>
          </cell>
          <cell r="J15115">
            <v>3.6594280000000001</v>
          </cell>
          <cell r="K15115">
            <v>3.8319960000000002</v>
          </cell>
          <cell r="L15115">
            <v>1.0346390000000001</v>
          </cell>
          <cell r="M15115">
            <v>0</v>
          </cell>
          <cell r="W15115" t="str">
            <v>300</v>
          </cell>
          <cell r="X15115">
            <v>2013</v>
          </cell>
          <cell r="Z15115">
            <v>7</v>
          </cell>
          <cell r="AA15115" t="str">
            <v>Dobre + neopravitelne</v>
          </cell>
        </row>
        <row r="15116">
          <cell r="I15116">
            <v>1.820627</v>
          </cell>
          <cell r="J15116">
            <v>4.7572570000000001</v>
          </cell>
          <cell r="K15116">
            <v>4.9815950000000004</v>
          </cell>
          <cell r="L15116">
            <v>1.3450310000000001</v>
          </cell>
          <cell r="M15116">
            <v>0</v>
          </cell>
          <cell r="W15116" t="str">
            <v>300</v>
          </cell>
          <cell r="X15116">
            <v>2013</v>
          </cell>
          <cell r="Z15116">
            <v>7</v>
          </cell>
          <cell r="AA15116" t="str">
            <v>Dobre + neopravitelne</v>
          </cell>
        </row>
        <row r="15117">
          <cell r="I15117">
            <v>4.3414960000000002</v>
          </cell>
          <cell r="J15117">
            <v>11.344227999999999</v>
          </cell>
          <cell r="K15117">
            <v>11.879187999999999</v>
          </cell>
          <cell r="L15117">
            <v>3.2073809999999998</v>
          </cell>
          <cell r="M15117">
            <v>0</v>
          </cell>
          <cell r="W15117" t="str">
            <v>300</v>
          </cell>
          <cell r="X15117">
            <v>2013</v>
          </cell>
          <cell r="Z15117">
            <v>7</v>
          </cell>
          <cell r="AA15117" t="str">
            <v>Dobre + neopravitelne</v>
          </cell>
        </row>
        <row r="15118">
          <cell r="I15118">
            <v>7.0024129999999998</v>
          </cell>
          <cell r="J15118">
            <v>18.297141</v>
          </cell>
          <cell r="K15118">
            <v>19.159980000000001</v>
          </cell>
          <cell r="L15118">
            <v>5.1731949999999998</v>
          </cell>
          <cell r="M15118">
            <v>0</v>
          </cell>
          <cell r="W15118" t="str">
            <v>300</v>
          </cell>
          <cell r="X15118">
            <v>2013</v>
          </cell>
          <cell r="Z15118">
            <v>7</v>
          </cell>
          <cell r="AA15118" t="str">
            <v>Dobre + neopravitelne</v>
          </cell>
        </row>
        <row r="15119"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  <cell r="W15119" t="str">
            <v>300</v>
          </cell>
          <cell r="X15119">
            <v>2013</v>
          </cell>
          <cell r="Z15119">
            <v>7</v>
          </cell>
          <cell r="AA15119" t="str">
            <v>Dobre + neopravitelne</v>
          </cell>
        </row>
        <row r="15120"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  <cell r="W15120" t="str">
            <v>300</v>
          </cell>
          <cell r="X15120">
            <v>2013</v>
          </cell>
          <cell r="Z15120">
            <v>7</v>
          </cell>
          <cell r="AA15120" t="str">
            <v>Dobre + neopravitelne</v>
          </cell>
        </row>
        <row r="15121"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  <cell r="W15121" t="str">
            <v>300</v>
          </cell>
          <cell r="X15121">
            <v>2013</v>
          </cell>
          <cell r="Z15121">
            <v>7</v>
          </cell>
          <cell r="AA15121" t="str">
            <v>Dobre + neopravitelne</v>
          </cell>
        </row>
        <row r="15122"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  <cell r="W15122" t="str">
            <v>300</v>
          </cell>
          <cell r="X15122">
            <v>2013</v>
          </cell>
          <cell r="Z15122">
            <v>7</v>
          </cell>
          <cell r="AA15122" t="str">
            <v>Dobre + neopravitelne</v>
          </cell>
        </row>
        <row r="15123">
          <cell r="I15123">
            <v>25.102138</v>
          </cell>
          <cell r="J15123">
            <v>1.0581989999999999</v>
          </cell>
          <cell r="K15123">
            <v>3.5754090000000001</v>
          </cell>
          <cell r="L15123">
            <v>0.44220399999999999</v>
          </cell>
          <cell r="M15123">
            <v>0</v>
          </cell>
          <cell r="W15123" t="str">
            <v>300</v>
          </cell>
          <cell r="X15123">
            <v>2013</v>
          </cell>
          <cell r="Z15123">
            <v>7</v>
          </cell>
          <cell r="AA15123" t="str">
            <v>Dobre + neopravitelne</v>
          </cell>
        </row>
        <row r="15124">
          <cell r="I15124">
            <v>25.102138</v>
          </cell>
          <cell r="J15124">
            <v>1.0581989999999999</v>
          </cell>
          <cell r="K15124">
            <v>3.5754090000000001</v>
          </cell>
          <cell r="L15124">
            <v>0.44220399999999999</v>
          </cell>
          <cell r="M15124">
            <v>0</v>
          </cell>
          <cell r="W15124" t="str">
            <v>300</v>
          </cell>
          <cell r="X15124">
            <v>2013</v>
          </cell>
          <cell r="Z15124">
            <v>7</v>
          </cell>
          <cell r="AA15124" t="str">
            <v>Dobre + neopravitelne</v>
          </cell>
        </row>
        <row r="15125">
          <cell r="I15125">
            <v>25.102138</v>
          </cell>
          <cell r="J15125">
            <v>1.0581989999999999</v>
          </cell>
          <cell r="K15125">
            <v>3.5754090000000001</v>
          </cell>
          <cell r="L15125">
            <v>0.44220399999999999</v>
          </cell>
          <cell r="M15125">
            <v>0</v>
          </cell>
          <cell r="W15125" t="str">
            <v>300</v>
          </cell>
          <cell r="X15125">
            <v>2013</v>
          </cell>
          <cell r="Z15125">
            <v>7</v>
          </cell>
          <cell r="AA15125" t="str">
            <v>Dobre + neopravitelne</v>
          </cell>
        </row>
        <row r="15126">
          <cell r="I15126">
            <v>25.102138</v>
          </cell>
          <cell r="J15126">
            <v>1.0581989999999999</v>
          </cell>
          <cell r="K15126">
            <v>3.5754090000000001</v>
          </cell>
          <cell r="L15126">
            <v>0.44220399999999999</v>
          </cell>
          <cell r="M15126">
            <v>0</v>
          </cell>
          <cell r="W15126" t="str">
            <v>300</v>
          </cell>
          <cell r="X15126">
            <v>2013</v>
          </cell>
          <cell r="Z15126">
            <v>7</v>
          </cell>
          <cell r="AA15126" t="str">
            <v>Dobre + neopravitelne</v>
          </cell>
        </row>
        <row r="15127">
          <cell r="I15127">
            <v>75.306415000000001</v>
          </cell>
          <cell r="J15127">
            <v>3.1745990000000002</v>
          </cell>
          <cell r="K15127">
            <v>10.726227</v>
          </cell>
          <cell r="L15127">
            <v>1.326614</v>
          </cell>
          <cell r="M15127">
            <v>0</v>
          </cell>
          <cell r="W15127" t="str">
            <v>300</v>
          </cell>
          <cell r="X15127">
            <v>2013</v>
          </cell>
          <cell r="Z15127">
            <v>7</v>
          </cell>
          <cell r="AA15127" t="str">
            <v>Dobre + neopravitelne</v>
          </cell>
        </row>
        <row r="15128">
          <cell r="I15128">
            <v>200.81710799999999</v>
          </cell>
          <cell r="J15128">
            <v>8.465598</v>
          </cell>
          <cell r="K15128">
            <v>28.603273999999999</v>
          </cell>
          <cell r="L15128">
            <v>3.5376379999999998</v>
          </cell>
          <cell r="M15128">
            <v>0</v>
          </cell>
          <cell r="W15128" t="str">
            <v>300</v>
          </cell>
          <cell r="X15128">
            <v>2013</v>
          </cell>
          <cell r="Z15128">
            <v>7</v>
          </cell>
          <cell r="AA15128" t="str">
            <v>Dobre + neopravitelne</v>
          </cell>
        </row>
        <row r="15129">
          <cell r="I15129">
            <v>1.1209480000000001</v>
          </cell>
          <cell r="J15129">
            <v>2.9328449999999999</v>
          </cell>
          <cell r="K15129">
            <v>3.0851980000000001</v>
          </cell>
          <cell r="L15129">
            <v>0.83300399999999997</v>
          </cell>
          <cell r="M15129">
            <v>0</v>
          </cell>
          <cell r="W15129" t="str">
            <v>300</v>
          </cell>
          <cell r="X15129">
            <v>2013</v>
          </cell>
          <cell r="Z15129">
            <v>7</v>
          </cell>
          <cell r="AA15129" t="str">
            <v>Dobre + neopravitelne</v>
          </cell>
        </row>
        <row r="15130">
          <cell r="I15130">
            <v>0</v>
          </cell>
          <cell r="J15130">
            <v>8.2894129999999997</v>
          </cell>
          <cell r="K15130">
            <v>0</v>
          </cell>
          <cell r="L15130">
            <v>0</v>
          </cell>
          <cell r="M15130">
            <v>0</v>
          </cell>
          <cell r="W15130" t="str">
            <v>300</v>
          </cell>
          <cell r="X15130">
            <v>2013</v>
          </cell>
          <cell r="Z15130">
            <v>7</v>
          </cell>
          <cell r="AA15130" t="str">
            <v>Dobre + neopravitelne</v>
          </cell>
        </row>
        <row r="15131">
          <cell r="I15131">
            <v>100.408554</v>
          </cell>
          <cell r="J15131">
            <v>4.232799</v>
          </cell>
          <cell r="K15131">
            <v>14.301636999999999</v>
          </cell>
          <cell r="L15131">
            <v>1.7688189999999999</v>
          </cell>
          <cell r="M15131">
            <v>0</v>
          </cell>
          <cell r="W15131" t="str">
            <v>300</v>
          </cell>
          <cell r="X15131">
            <v>2013</v>
          </cell>
          <cell r="Z15131">
            <v>7</v>
          </cell>
          <cell r="AA15131" t="str">
            <v>Dobre + neopravitelne</v>
          </cell>
        </row>
        <row r="15132">
          <cell r="I15132">
            <v>150.612831</v>
          </cell>
          <cell r="J15132">
            <v>6.3491989999999996</v>
          </cell>
          <cell r="K15132">
            <v>21.452455</v>
          </cell>
          <cell r="L15132">
            <v>2.6532279999999999</v>
          </cell>
          <cell r="M15132">
            <v>0</v>
          </cell>
          <cell r="W15132" t="str">
            <v>300</v>
          </cell>
          <cell r="X15132">
            <v>2013</v>
          </cell>
          <cell r="Z15132">
            <v>7</v>
          </cell>
          <cell r="AA15132" t="str">
            <v>Dobre + neopravitelne</v>
          </cell>
        </row>
        <row r="15133">
          <cell r="I15133">
            <v>0.56047400000000003</v>
          </cell>
          <cell r="J15133">
            <v>1.4664219999999999</v>
          </cell>
          <cell r="K15133">
            <v>1.5425990000000001</v>
          </cell>
          <cell r="L15133">
            <v>0.41650199999999998</v>
          </cell>
          <cell r="M15133">
            <v>0</v>
          </cell>
          <cell r="W15133" t="str">
            <v>300</v>
          </cell>
          <cell r="X15133">
            <v>2013</v>
          </cell>
          <cell r="Z15133">
            <v>7</v>
          </cell>
          <cell r="AA15133" t="str">
            <v>Dobre + neopravitelne</v>
          </cell>
        </row>
        <row r="15134">
          <cell r="I15134">
            <v>0.84071099999999999</v>
          </cell>
          <cell r="J15134">
            <v>2.1996340000000001</v>
          </cell>
          <cell r="K15134">
            <v>2.3138990000000002</v>
          </cell>
          <cell r="L15134">
            <v>0.624753</v>
          </cell>
          <cell r="M15134">
            <v>0</v>
          </cell>
          <cell r="W15134" t="str">
            <v>300</v>
          </cell>
          <cell r="X15134">
            <v>2013</v>
          </cell>
          <cell r="Z15134">
            <v>7</v>
          </cell>
          <cell r="AA15134" t="str">
            <v>Dobre + neopravitelne</v>
          </cell>
        </row>
        <row r="15135"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  <cell r="W15135" t="str">
            <v>300</v>
          </cell>
          <cell r="X15135">
            <v>2013</v>
          </cell>
          <cell r="Z15135">
            <v>7</v>
          </cell>
          <cell r="AA15135" t="str">
            <v>Dobre + neopravitelne</v>
          </cell>
        </row>
        <row r="15136"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  <cell r="W15136" t="str">
            <v>300</v>
          </cell>
          <cell r="X15136">
            <v>2013</v>
          </cell>
          <cell r="Z15136">
            <v>7</v>
          </cell>
          <cell r="AA15136" t="str">
            <v>Dobre + neopravitelne</v>
          </cell>
        </row>
        <row r="15137">
          <cell r="I15137">
            <v>7204.3137779999997</v>
          </cell>
          <cell r="J15137">
            <v>303.70335799999998</v>
          </cell>
          <cell r="K15137">
            <v>1026.142456</v>
          </cell>
          <cell r="L15137">
            <v>126.912781</v>
          </cell>
          <cell r="M15137">
            <v>0</v>
          </cell>
          <cell r="W15137" t="str">
            <v>300</v>
          </cell>
          <cell r="X15137">
            <v>2013</v>
          </cell>
          <cell r="Z15137">
            <v>7</v>
          </cell>
          <cell r="AA15137" t="str">
            <v>Opravitelne</v>
          </cell>
        </row>
        <row r="15138">
          <cell r="I15138">
            <v>7354.9266090000001</v>
          </cell>
          <cell r="J15138">
            <v>310.05255699999998</v>
          </cell>
          <cell r="K15138">
            <v>1047.5949109999999</v>
          </cell>
          <cell r="L15138">
            <v>129.56601000000001</v>
          </cell>
          <cell r="M15138">
            <v>0</v>
          </cell>
          <cell r="W15138" t="str">
            <v>300</v>
          </cell>
          <cell r="X15138">
            <v>2013</v>
          </cell>
          <cell r="Z15138">
            <v>7</v>
          </cell>
          <cell r="AA15138" t="str">
            <v>Opravitelne</v>
          </cell>
        </row>
        <row r="15139">
          <cell r="I15139">
            <v>40.214022999999997</v>
          </cell>
          <cell r="J15139">
            <v>105.215813</v>
          </cell>
          <cell r="K15139">
            <v>110.681485</v>
          </cell>
          <cell r="L15139">
            <v>29.884001000000001</v>
          </cell>
          <cell r="M15139">
            <v>0</v>
          </cell>
          <cell r="W15139" t="str">
            <v>300</v>
          </cell>
          <cell r="X15139">
            <v>2013</v>
          </cell>
          <cell r="Z15139">
            <v>7</v>
          </cell>
          <cell r="AA15139" t="str">
            <v>Opravitelne</v>
          </cell>
        </row>
        <row r="15140">
          <cell r="I15140">
            <v>41.054735000000001</v>
          </cell>
          <cell r="J15140">
            <v>107.415447</v>
          </cell>
          <cell r="K15140">
            <v>112.995384</v>
          </cell>
          <cell r="L15140">
            <v>30.508754</v>
          </cell>
          <cell r="M15140">
            <v>0</v>
          </cell>
          <cell r="W15140" t="str">
            <v>300</v>
          </cell>
          <cell r="X15140">
            <v>2013</v>
          </cell>
          <cell r="Z15140">
            <v>7</v>
          </cell>
          <cell r="AA15140" t="str">
            <v>Opravitelne</v>
          </cell>
        </row>
        <row r="15141">
          <cell r="I15141">
            <v>0</v>
          </cell>
          <cell r="J15141">
            <v>297.38268900000003</v>
          </cell>
          <cell r="K15141">
            <v>0</v>
          </cell>
          <cell r="L15141">
            <v>0</v>
          </cell>
          <cell r="M15141">
            <v>0</v>
          </cell>
          <cell r="W15141" t="str">
            <v>300</v>
          </cell>
          <cell r="X15141">
            <v>2013</v>
          </cell>
          <cell r="Z15141">
            <v>7</v>
          </cell>
          <cell r="AA15141" t="str">
            <v>Opravitelne</v>
          </cell>
        </row>
        <row r="15142">
          <cell r="I15142">
            <v>0</v>
          </cell>
          <cell r="J15142">
            <v>303.59974899999997</v>
          </cell>
          <cell r="K15142">
            <v>0</v>
          </cell>
          <cell r="L15142">
            <v>0</v>
          </cell>
          <cell r="M15142">
            <v>0</v>
          </cell>
          <cell r="W15142" t="str">
            <v>300</v>
          </cell>
          <cell r="X15142">
            <v>2013</v>
          </cell>
          <cell r="Z15142">
            <v>7</v>
          </cell>
          <cell r="AA15142" t="str">
            <v>Opravitelne</v>
          </cell>
        </row>
        <row r="15143">
          <cell r="I15143">
            <v>15.570183</v>
          </cell>
          <cell r="J15143">
            <v>0.94056600000000001</v>
          </cell>
          <cell r="K15143">
            <v>2.6148220000000002</v>
          </cell>
          <cell r="L15143">
            <v>0.75672799999999996</v>
          </cell>
          <cell r="M15143">
            <v>0</v>
          </cell>
          <cell r="W15143" t="str">
            <v>300</v>
          </cell>
          <cell r="X15143">
            <v>2013</v>
          </cell>
          <cell r="Z15143">
            <v>7</v>
          </cell>
          <cell r="AA15143" t="str">
            <v>Dobre + neopravitelne</v>
          </cell>
        </row>
        <row r="15144">
          <cell r="I15144">
            <v>15.570183</v>
          </cell>
          <cell r="J15144">
            <v>0.94056600000000001</v>
          </cell>
          <cell r="K15144">
            <v>2.6148220000000002</v>
          </cell>
          <cell r="L15144">
            <v>0.75672799999999996</v>
          </cell>
          <cell r="M15144">
            <v>0</v>
          </cell>
          <cell r="W15144" t="str">
            <v>300</v>
          </cell>
          <cell r="X15144">
            <v>2013</v>
          </cell>
          <cell r="Z15144">
            <v>7</v>
          </cell>
          <cell r="AA15144" t="str">
            <v>Dobre + neopravitelne</v>
          </cell>
        </row>
        <row r="15145">
          <cell r="I15145">
            <v>15.570183</v>
          </cell>
          <cell r="J15145">
            <v>0.94056600000000001</v>
          </cell>
          <cell r="K15145">
            <v>2.6148220000000002</v>
          </cell>
          <cell r="L15145">
            <v>0.75672799999999996</v>
          </cell>
          <cell r="M15145">
            <v>0</v>
          </cell>
          <cell r="W15145" t="str">
            <v>300</v>
          </cell>
          <cell r="X15145">
            <v>2013</v>
          </cell>
          <cell r="Z15145">
            <v>7</v>
          </cell>
          <cell r="AA15145" t="str">
            <v>Dobre + neopravitelne</v>
          </cell>
        </row>
        <row r="15146">
          <cell r="I15146">
            <v>15.556779000000001</v>
          </cell>
          <cell r="J15146">
            <v>0.92775099999999999</v>
          </cell>
          <cell r="K15146">
            <v>2.6561379999999999</v>
          </cell>
          <cell r="L15146">
            <v>0.80292699999999995</v>
          </cell>
          <cell r="M15146">
            <v>0</v>
          </cell>
          <cell r="W15146" t="str">
            <v>300</v>
          </cell>
          <cell r="X15146">
            <v>2013</v>
          </cell>
          <cell r="Z15146">
            <v>7</v>
          </cell>
          <cell r="AA15146" t="str">
            <v>Dobre + neopravitelne</v>
          </cell>
        </row>
        <row r="15147">
          <cell r="I15147">
            <v>15.556779000000001</v>
          </cell>
          <cell r="J15147">
            <v>0.92775099999999999</v>
          </cell>
          <cell r="K15147">
            <v>2.6561379999999999</v>
          </cell>
          <cell r="L15147">
            <v>0.80292699999999995</v>
          </cell>
          <cell r="M15147">
            <v>0</v>
          </cell>
          <cell r="W15147" t="str">
            <v>300</v>
          </cell>
          <cell r="X15147">
            <v>2013</v>
          </cell>
          <cell r="Z15147">
            <v>7</v>
          </cell>
          <cell r="AA15147" t="str">
            <v>Dobre + neopravitelne</v>
          </cell>
        </row>
        <row r="15148">
          <cell r="I15148">
            <v>15.556779000000001</v>
          </cell>
          <cell r="J15148">
            <v>0.92775099999999999</v>
          </cell>
          <cell r="K15148">
            <v>2.6561379999999999</v>
          </cell>
          <cell r="L15148">
            <v>0.80292699999999995</v>
          </cell>
          <cell r="M15148">
            <v>0</v>
          </cell>
          <cell r="W15148" t="str">
            <v>300</v>
          </cell>
          <cell r="X15148">
            <v>2013</v>
          </cell>
          <cell r="Z15148">
            <v>7</v>
          </cell>
          <cell r="AA15148" t="str">
            <v>Dobre + neopravitelne</v>
          </cell>
        </row>
        <row r="15149">
          <cell r="I15149">
            <v>31.113558999999999</v>
          </cell>
          <cell r="J15149">
            <v>1.8555029999999999</v>
          </cell>
          <cell r="K15149">
            <v>5.3122759999999998</v>
          </cell>
          <cell r="L15149">
            <v>1.605855</v>
          </cell>
          <cell r="M15149">
            <v>0</v>
          </cell>
          <cell r="W15149" t="str">
            <v>300</v>
          </cell>
          <cell r="X15149">
            <v>2013</v>
          </cell>
          <cell r="Z15149">
            <v>7</v>
          </cell>
          <cell r="AA15149" t="str">
            <v>Dobre + neopravitelne</v>
          </cell>
        </row>
        <row r="15150">
          <cell r="I15150">
            <v>106.72416699999999</v>
          </cell>
          <cell r="J15150">
            <v>15.601964000000001</v>
          </cell>
          <cell r="K15150">
            <v>20.259374999999999</v>
          </cell>
          <cell r="L15150">
            <v>19.077307999999999</v>
          </cell>
          <cell r="M15150">
            <v>0</v>
          </cell>
          <cell r="W15150" t="str">
            <v>300</v>
          </cell>
          <cell r="X15150">
            <v>2013</v>
          </cell>
          <cell r="Z15150">
            <v>7</v>
          </cell>
          <cell r="AA15150" t="str">
            <v>Dobre + neopravitelne</v>
          </cell>
        </row>
        <row r="15151">
          <cell r="I15151">
            <v>48.060049999999997</v>
          </cell>
          <cell r="J15151">
            <v>4.7356590000000001</v>
          </cell>
          <cell r="K15151">
            <v>6.4139390000000001</v>
          </cell>
          <cell r="L15151">
            <v>5.6333380000000002</v>
          </cell>
          <cell r="M15151">
            <v>0</v>
          </cell>
          <cell r="W15151" t="str">
            <v>300</v>
          </cell>
          <cell r="X15151">
            <v>2013</v>
          </cell>
          <cell r="Z15151">
            <v>7</v>
          </cell>
          <cell r="AA15151" t="str">
            <v>Dobre + neopravitelne</v>
          </cell>
        </row>
        <row r="15152">
          <cell r="I15152">
            <v>0</v>
          </cell>
          <cell r="J15152">
            <v>0.323492</v>
          </cell>
          <cell r="K15152">
            <v>9.9402000000000004E-2</v>
          </cell>
          <cell r="L15152">
            <v>1.9879999999999998E-2</v>
          </cell>
          <cell r="M15152">
            <v>0</v>
          </cell>
          <cell r="W15152" t="str">
            <v>300</v>
          </cell>
          <cell r="X15152">
            <v>2013</v>
          </cell>
          <cell r="Z15152">
            <v>7</v>
          </cell>
          <cell r="AA15152" t="str">
            <v>Dobre + neopravitelne</v>
          </cell>
        </row>
        <row r="15153">
          <cell r="I15153">
            <v>3.2040030000000002</v>
          </cell>
          <cell r="J15153">
            <v>0.31570999999999999</v>
          </cell>
          <cell r="K15153">
            <v>0.42759599999999998</v>
          </cell>
          <cell r="L15153">
            <v>0.375556</v>
          </cell>
          <cell r="M15153">
            <v>0</v>
          </cell>
          <cell r="W15153" t="str">
            <v>300</v>
          </cell>
          <cell r="X15153">
            <v>2013</v>
          </cell>
          <cell r="Z15153">
            <v>7</v>
          </cell>
          <cell r="AA15153" t="str">
            <v>Dobre + neopravitelne</v>
          </cell>
        </row>
        <row r="15154">
          <cell r="I15154">
            <v>0</v>
          </cell>
          <cell r="J15154">
            <v>2.3513299999999999</v>
          </cell>
          <cell r="K15154">
            <v>7.6281280000000002</v>
          </cell>
          <cell r="L15154">
            <v>0.33035199999999998</v>
          </cell>
          <cell r="M15154">
            <v>0</v>
          </cell>
          <cell r="W15154" t="str">
            <v>300</v>
          </cell>
          <cell r="X15154">
            <v>2013</v>
          </cell>
          <cell r="Z15154">
            <v>7</v>
          </cell>
          <cell r="AA15154" t="str">
            <v>Dobre + neopravitelne</v>
          </cell>
        </row>
        <row r="15155">
          <cell r="I15155">
            <v>118.825722</v>
          </cell>
          <cell r="J15155">
            <v>2.7324000000000002</v>
          </cell>
          <cell r="K15155">
            <v>11.17854</v>
          </cell>
          <cell r="L15155">
            <v>0.48410999999999998</v>
          </cell>
          <cell r="M15155">
            <v>0</v>
          </cell>
          <cell r="W15155" t="str">
            <v>300</v>
          </cell>
          <cell r="X15155">
            <v>2013</v>
          </cell>
          <cell r="Z15155">
            <v>7</v>
          </cell>
          <cell r="AA15155" t="str">
            <v>Dobre + neopravitelne</v>
          </cell>
        </row>
        <row r="15156">
          <cell r="I15156">
            <v>0</v>
          </cell>
          <cell r="J15156">
            <v>3.2606139999999999</v>
          </cell>
          <cell r="K15156">
            <v>13.174269000000001</v>
          </cell>
          <cell r="L15156">
            <v>0.57053900000000002</v>
          </cell>
          <cell r="M15156">
            <v>0</v>
          </cell>
          <cell r="W15156" t="str">
            <v>300</v>
          </cell>
          <cell r="X15156">
            <v>2013</v>
          </cell>
          <cell r="Z15156">
            <v>7</v>
          </cell>
          <cell r="AA15156" t="str">
            <v>Dobre + neopravitelne</v>
          </cell>
        </row>
        <row r="15157">
          <cell r="I15157">
            <v>166.35698199999999</v>
          </cell>
          <cell r="J15157">
            <v>3.7930760000000001</v>
          </cell>
          <cell r="K15157">
            <v>15.650667</v>
          </cell>
          <cell r="L15157">
            <v>0.67778499999999997</v>
          </cell>
          <cell r="M15157">
            <v>0</v>
          </cell>
          <cell r="W15157" t="str">
            <v>300</v>
          </cell>
          <cell r="X15157">
            <v>2013</v>
          </cell>
          <cell r="Z15157">
            <v>7</v>
          </cell>
          <cell r="AA15157" t="str">
            <v>Dobre + neopravitelne</v>
          </cell>
        </row>
        <row r="15158">
          <cell r="I15158">
            <v>119.865798</v>
          </cell>
          <cell r="J15158">
            <v>2.959543</v>
          </cell>
          <cell r="K15158">
            <v>14.147356</v>
          </cell>
          <cell r="L15158">
            <v>2.8109380000000002</v>
          </cell>
          <cell r="M15158">
            <v>0</v>
          </cell>
          <cell r="W15158" t="str">
            <v>300</v>
          </cell>
          <cell r="X15158">
            <v>2013</v>
          </cell>
          <cell r="Z15158">
            <v>7</v>
          </cell>
          <cell r="AA15158" t="str">
            <v>Dobre + neopravitelne</v>
          </cell>
        </row>
        <row r="15159">
          <cell r="I15159">
            <v>269.69804699999997</v>
          </cell>
          <cell r="J15159">
            <v>6.6589720000000003</v>
          </cell>
          <cell r="K15159">
            <v>31.83155</v>
          </cell>
          <cell r="L15159">
            <v>6.3246089999999997</v>
          </cell>
          <cell r="M15159">
            <v>0</v>
          </cell>
          <cell r="W15159" t="str">
            <v>300</v>
          </cell>
          <cell r="X15159">
            <v>2013</v>
          </cell>
          <cell r="Z15159">
            <v>7</v>
          </cell>
          <cell r="AA15159" t="str">
            <v>Dobre + neopravitelne</v>
          </cell>
        </row>
        <row r="15160">
          <cell r="I15160">
            <v>0</v>
          </cell>
          <cell r="J15160">
            <v>1.003331</v>
          </cell>
          <cell r="K15160">
            <v>7.7396729999999998</v>
          </cell>
          <cell r="L15160">
            <v>1.537795</v>
          </cell>
          <cell r="M15160">
            <v>0</v>
          </cell>
          <cell r="W15160" t="str">
            <v>300</v>
          </cell>
          <cell r="X15160">
            <v>2013</v>
          </cell>
          <cell r="Z15160">
            <v>7</v>
          </cell>
          <cell r="AA15160" t="str">
            <v>Dobre + neopravitelne</v>
          </cell>
        </row>
        <row r="15161">
          <cell r="I15161">
            <v>29.966449000000001</v>
          </cell>
          <cell r="J15161">
            <v>0.73988600000000004</v>
          </cell>
          <cell r="K15161">
            <v>3.5368390000000001</v>
          </cell>
          <cell r="L15161">
            <v>0.70273399999999997</v>
          </cell>
          <cell r="M15161">
            <v>0</v>
          </cell>
          <cell r="W15161" t="str">
            <v>300</v>
          </cell>
          <cell r="X15161">
            <v>2013</v>
          </cell>
          <cell r="Z15161">
            <v>7</v>
          </cell>
          <cell r="AA15161" t="str">
            <v>Dobre + neopravitelne</v>
          </cell>
        </row>
        <row r="15162">
          <cell r="I15162">
            <v>0</v>
          </cell>
          <cell r="J15162">
            <v>2.0066630000000001</v>
          </cell>
          <cell r="K15162">
            <v>15.479346</v>
          </cell>
          <cell r="L15162">
            <v>3.0755910000000002</v>
          </cell>
          <cell r="M15162">
            <v>0</v>
          </cell>
          <cell r="W15162" t="str">
            <v>300</v>
          </cell>
          <cell r="X15162">
            <v>2013</v>
          </cell>
          <cell r="Z15162">
            <v>7</v>
          </cell>
          <cell r="AA15162" t="str">
            <v>Dobre + neopravitelne</v>
          </cell>
        </row>
        <row r="15163">
          <cell r="I15163">
            <v>59.932898999999999</v>
          </cell>
          <cell r="J15163">
            <v>1.4797720000000001</v>
          </cell>
          <cell r="K15163">
            <v>7.0736780000000001</v>
          </cell>
          <cell r="L15163">
            <v>1.4054690000000001</v>
          </cell>
          <cell r="M15163">
            <v>0</v>
          </cell>
          <cell r="W15163" t="str">
            <v>300</v>
          </cell>
          <cell r="X15163">
            <v>2013</v>
          </cell>
          <cell r="Z15163">
            <v>7</v>
          </cell>
          <cell r="AA15163" t="str">
            <v>Dobre + neopravitelne</v>
          </cell>
        </row>
        <row r="15164">
          <cell r="I15164">
            <v>0</v>
          </cell>
          <cell r="J15164">
            <v>1.6012109999999999</v>
          </cell>
          <cell r="K15164">
            <v>0</v>
          </cell>
          <cell r="L15164">
            <v>0</v>
          </cell>
          <cell r="M15164">
            <v>0</v>
          </cell>
          <cell r="W15164" t="str">
            <v>300</v>
          </cell>
          <cell r="X15164">
            <v>2013</v>
          </cell>
          <cell r="Z15164">
            <v>7</v>
          </cell>
          <cell r="AA15164" t="str">
            <v>Dobre + neopravitelne</v>
          </cell>
        </row>
        <row r="15165">
          <cell r="I15165">
            <v>0</v>
          </cell>
          <cell r="J15165">
            <v>3.202423</v>
          </cell>
          <cell r="K15165">
            <v>0</v>
          </cell>
          <cell r="L15165">
            <v>0</v>
          </cell>
          <cell r="M15165">
            <v>0</v>
          </cell>
          <cell r="W15165" t="str">
            <v>300</v>
          </cell>
          <cell r="X15165">
            <v>2013</v>
          </cell>
          <cell r="Z15165">
            <v>7</v>
          </cell>
          <cell r="AA15165" t="str">
            <v>Dobre + neopravitelne</v>
          </cell>
        </row>
        <row r="15166">
          <cell r="I15166">
            <v>0</v>
          </cell>
          <cell r="J15166">
            <v>6.0199879999999997</v>
          </cell>
          <cell r="K15166">
            <v>46.438037999999999</v>
          </cell>
          <cell r="L15166">
            <v>9.2267720000000004</v>
          </cell>
          <cell r="M15166">
            <v>0</v>
          </cell>
          <cell r="W15166" t="str">
            <v>300</v>
          </cell>
          <cell r="X15166">
            <v>2013</v>
          </cell>
          <cell r="Z15166">
            <v>7</v>
          </cell>
          <cell r="AA15166" t="str">
            <v>Dobre + neopravitelne</v>
          </cell>
        </row>
        <row r="15167">
          <cell r="I15167">
            <v>179.798698</v>
          </cell>
          <cell r="J15167">
            <v>4.4393149999999997</v>
          </cell>
          <cell r="K15167">
            <v>21.221034</v>
          </cell>
          <cell r="L15167">
            <v>4.2164060000000001</v>
          </cell>
          <cell r="M15167">
            <v>0</v>
          </cell>
          <cell r="W15167" t="str">
            <v>300</v>
          </cell>
          <cell r="X15167">
            <v>2013</v>
          </cell>
          <cell r="Z15167">
            <v>7</v>
          </cell>
          <cell r="AA15167" t="str">
            <v>Dobre + neopravitelne</v>
          </cell>
        </row>
        <row r="15168"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  <cell r="W15168" t="str">
            <v>300</v>
          </cell>
          <cell r="X15168">
            <v>2013</v>
          </cell>
          <cell r="Z15168">
            <v>7</v>
          </cell>
          <cell r="AA15168" t="str">
            <v>Dobre + neopravitelne</v>
          </cell>
        </row>
        <row r="15169">
          <cell r="I15169">
            <v>149.83224799999999</v>
          </cell>
          <cell r="J15169">
            <v>3.125721</v>
          </cell>
          <cell r="K15169">
            <v>17.684194999999999</v>
          </cell>
          <cell r="L15169">
            <v>3.5136720000000001</v>
          </cell>
          <cell r="M15169">
            <v>0</v>
          </cell>
          <cell r="W15169" t="str">
            <v>300</v>
          </cell>
          <cell r="X15169">
            <v>2013</v>
          </cell>
          <cell r="Z15169">
            <v>7</v>
          </cell>
          <cell r="AA15169" t="str">
            <v>Dobre + neopravitelne</v>
          </cell>
        </row>
        <row r="15170">
          <cell r="I15170">
            <v>779.12769200000002</v>
          </cell>
          <cell r="J15170">
            <v>16.25375</v>
          </cell>
          <cell r="K15170">
            <v>91.957813000000002</v>
          </cell>
          <cell r="L15170">
            <v>18.271094000000002</v>
          </cell>
          <cell r="M15170">
            <v>0</v>
          </cell>
          <cell r="W15170" t="str">
            <v>300</v>
          </cell>
          <cell r="X15170">
            <v>2013</v>
          </cell>
          <cell r="Z15170">
            <v>7</v>
          </cell>
          <cell r="AA15170" t="str">
            <v>Dobre + neopravitelne</v>
          </cell>
        </row>
        <row r="15171">
          <cell r="I15171">
            <v>149.83224799999999</v>
          </cell>
          <cell r="J15171">
            <v>3.125721</v>
          </cell>
          <cell r="K15171">
            <v>17.684194999999999</v>
          </cell>
          <cell r="L15171">
            <v>3.5136720000000001</v>
          </cell>
          <cell r="M15171">
            <v>0</v>
          </cell>
          <cell r="W15171" t="str">
            <v>300</v>
          </cell>
          <cell r="X15171">
            <v>2013</v>
          </cell>
          <cell r="Z15171">
            <v>7</v>
          </cell>
          <cell r="AA15171" t="str">
            <v>Dobre + neopravitelne</v>
          </cell>
        </row>
        <row r="15172">
          <cell r="I15172">
            <v>0</v>
          </cell>
          <cell r="J15172">
            <v>1.0198400000000001</v>
          </cell>
          <cell r="K15172">
            <v>7.8301679999999996</v>
          </cell>
          <cell r="L15172">
            <v>1.555776</v>
          </cell>
          <cell r="M15172">
            <v>0</v>
          </cell>
          <cell r="W15172" t="str">
            <v>300</v>
          </cell>
          <cell r="X15172">
            <v>2013</v>
          </cell>
          <cell r="Z15172">
            <v>7</v>
          </cell>
          <cell r="AA15172" t="str">
            <v>Dobre + neopravitelne</v>
          </cell>
        </row>
        <row r="15173">
          <cell r="I15173">
            <v>29.966449000000001</v>
          </cell>
          <cell r="J15173">
            <v>0.62514400000000003</v>
          </cell>
          <cell r="K15173">
            <v>3.5368390000000001</v>
          </cell>
          <cell r="L15173">
            <v>0.70273399999999997</v>
          </cell>
          <cell r="M15173">
            <v>0</v>
          </cell>
          <cell r="W15173" t="str">
            <v>300</v>
          </cell>
          <cell r="X15173">
            <v>2013</v>
          </cell>
          <cell r="Z15173">
            <v>7</v>
          </cell>
          <cell r="AA15173" t="str">
            <v>Dobre + neopravitelne</v>
          </cell>
        </row>
        <row r="15174">
          <cell r="I15174">
            <v>0</v>
          </cell>
          <cell r="J15174">
            <v>3.0595210000000002</v>
          </cell>
          <cell r="K15174">
            <v>23.490504999999999</v>
          </cell>
          <cell r="L15174">
            <v>4.6673270000000002</v>
          </cell>
          <cell r="M15174">
            <v>0</v>
          </cell>
          <cell r="W15174" t="str">
            <v>300</v>
          </cell>
          <cell r="X15174">
            <v>2013</v>
          </cell>
          <cell r="Z15174">
            <v>7</v>
          </cell>
          <cell r="AA15174" t="str">
            <v>Dobre + neopravitelne</v>
          </cell>
        </row>
        <row r="15175">
          <cell r="I15175">
            <v>89.899349000000001</v>
          </cell>
          <cell r="J15175">
            <v>1.8754329999999999</v>
          </cell>
          <cell r="K15175">
            <v>10.610517</v>
          </cell>
          <cell r="L15175">
            <v>2.108203</v>
          </cell>
          <cell r="M15175">
            <v>0</v>
          </cell>
          <cell r="W15175" t="str">
            <v>300</v>
          </cell>
          <cell r="X15175">
            <v>2013</v>
          </cell>
          <cell r="Z15175">
            <v>7</v>
          </cell>
          <cell r="AA15175" t="str">
            <v>Dobre + neopravitelne</v>
          </cell>
        </row>
        <row r="15176">
          <cell r="I15176">
            <v>0</v>
          </cell>
          <cell r="J15176">
            <v>1.0198400000000001</v>
          </cell>
          <cell r="K15176">
            <v>7.8301679999999996</v>
          </cell>
          <cell r="L15176">
            <v>1.555776</v>
          </cell>
          <cell r="M15176">
            <v>0</v>
          </cell>
          <cell r="W15176" t="str">
            <v>300</v>
          </cell>
          <cell r="X15176">
            <v>2013</v>
          </cell>
          <cell r="Z15176">
            <v>7</v>
          </cell>
          <cell r="AA15176" t="str">
            <v>Dobre + neopravitelne</v>
          </cell>
        </row>
        <row r="15177">
          <cell r="I15177">
            <v>29.966449000000001</v>
          </cell>
          <cell r="J15177">
            <v>0.62514400000000003</v>
          </cell>
          <cell r="K15177">
            <v>3.5368390000000001</v>
          </cell>
          <cell r="L15177">
            <v>0.70273399999999997</v>
          </cell>
          <cell r="M15177">
            <v>0</v>
          </cell>
          <cell r="W15177" t="str">
            <v>300</v>
          </cell>
          <cell r="X15177">
            <v>2013</v>
          </cell>
          <cell r="Z15177">
            <v>7</v>
          </cell>
          <cell r="AA15177" t="str">
            <v>Dobre + neopravitelne</v>
          </cell>
        </row>
        <row r="15178">
          <cell r="I15178">
            <v>0</v>
          </cell>
          <cell r="J15178">
            <v>1.7788790000000001</v>
          </cell>
          <cell r="K15178">
            <v>0</v>
          </cell>
          <cell r="L15178">
            <v>0</v>
          </cell>
          <cell r="M15178">
            <v>0</v>
          </cell>
          <cell r="W15178" t="str">
            <v>300</v>
          </cell>
          <cell r="X15178">
            <v>2013</v>
          </cell>
          <cell r="Z15178">
            <v>7</v>
          </cell>
          <cell r="AA15178" t="str">
            <v>Dobre + neopravitelne</v>
          </cell>
        </row>
        <row r="15179">
          <cell r="I15179">
            <v>0</v>
          </cell>
          <cell r="J15179">
            <v>1.0198400000000001</v>
          </cell>
          <cell r="K15179">
            <v>7.8301679999999996</v>
          </cell>
          <cell r="L15179">
            <v>1.555776</v>
          </cell>
          <cell r="M15179">
            <v>0</v>
          </cell>
          <cell r="W15179" t="str">
            <v>300</v>
          </cell>
          <cell r="X15179">
            <v>2013</v>
          </cell>
          <cell r="Z15179">
            <v>7</v>
          </cell>
          <cell r="AA15179" t="str">
            <v>Dobre + neopravitelne</v>
          </cell>
        </row>
        <row r="15180">
          <cell r="I15180">
            <v>29.966449000000001</v>
          </cell>
          <cell r="J15180">
            <v>0.62514400000000003</v>
          </cell>
          <cell r="K15180">
            <v>3.5368390000000001</v>
          </cell>
          <cell r="L15180">
            <v>0.70273399999999997</v>
          </cell>
          <cell r="M15180">
            <v>0</v>
          </cell>
          <cell r="W15180" t="str">
            <v>300</v>
          </cell>
          <cell r="X15180">
            <v>2013</v>
          </cell>
          <cell r="Z15180">
            <v>7</v>
          </cell>
          <cell r="AA15180" t="str">
            <v>Dobre + neopravitelne</v>
          </cell>
        </row>
        <row r="15181">
          <cell r="I15181">
            <v>0</v>
          </cell>
          <cell r="J15181">
            <v>2.0396809999999999</v>
          </cell>
          <cell r="K15181">
            <v>15.660337</v>
          </cell>
          <cell r="L15181">
            <v>3.1115520000000001</v>
          </cell>
          <cell r="M15181">
            <v>0</v>
          </cell>
          <cell r="W15181" t="str">
            <v>300</v>
          </cell>
          <cell r="X15181">
            <v>2013</v>
          </cell>
          <cell r="Z15181">
            <v>7</v>
          </cell>
          <cell r="AA15181" t="str">
            <v>Dobre + neopravitelne</v>
          </cell>
        </row>
        <row r="15182">
          <cell r="I15182">
            <v>0</v>
          </cell>
          <cell r="J15182">
            <v>2.0396809999999999</v>
          </cell>
          <cell r="K15182">
            <v>15.660337</v>
          </cell>
          <cell r="L15182">
            <v>3.1115520000000001</v>
          </cell>
          <cell r="M15182">
            <v>0</v>
          </cell>
          <cell r="W15182" t="str">
            <v>300</v>
          </cell>
          <cell r="X15182">
            <v>2013</v>
          </cell>
          <cell r="Z15182">
            <v>7</v>
          </cell>
          <cell r="AA15182" t="str">
            <v>Dobre + neopravitelne</v>
          </cell>
        </row>
        <row r="15183">
          <cell r="I15183">
            <v>59.932898999999999</v>
          </cell>
          <cell r="J15183">
            <v>1.2502880000000001</v>
          </cell>
          <cell r="K15183">
            <v>7.0736780000000001</v>
          </cell>
          <cell r="L15183">
            <v>1.4054690000000001</v>
          </cell>
          <cell r="M15183">
            <v>0</v>
          </cell>
          <cell r="W15183" t="str">
            <v>300</v>
          </cell>
          <cell r="X15183">
            <v>2013</v>
          </cell>
          <cell r="Z15183">
            <v>7</v>
          </cell>
          <cell r="AA15183" t="str">
            <v>Dobre + neopravitelne</v>
          </cell>
        </row>
        <row r="15184">
          <cell r="I15184">
            <v>59.932898999999999</v>
          </cell>
          <cell r="J15184">
            <v>1.2502880000000001</v>
          </cell>
          <cell r="K15184">
            <v>7.0736780000000001</v>
          </cell>
          <cell r="L15184">
            <v>1.4054690000000001</v>
          </cell>
          <cell r="M15184">
            <v>0</v>
          </cell>
          <cell r="W15184" t="str">
            <v>300</v>
          </cell>
          <cell r="X15184">
            <v>2013</v>
          </cell>
          <cell r="Z15184">
            <v>7</v>
          </cell>
          <cell r="AA15184" t="str">
            <v>Dobre + neopravitelne</v>
          </cell>
        </row>
        <row r="15185">
          <cell r="I15185">
            <v>0</v>
          </cell>
          <cell r="J15185">
            <v>3.0595210000000002</v>
          </cell>
          <cell r="K15185">
            <v>23.490504999999999</v>
          </cell>
          <cell r="L15185">
            <v>4.6673270000000002</v>
          </cell>
          <cell r="M15185">
            <v>0</v>
          </cell>
          <cell r="W15185" t="str">
            <v>300</v>
          </cell>
          <cell r="X15185">
            <v>2013</v>
          </cell>
          <cell r="Z15185">
            <v>7</v>
          </cell>
          <cell r="AA15185" t="str">
            <v>Dobre + neopravitelne</v>
          </cell>
        </row>
        <row r="15186">
          <cell r="I15186">
            <v>89.899349000000001</v>
          </cell>
          <cell r="J15186">
            <v>1.8754329999999999</v>
          </cell>
          <cell r="K15186">
            <v>10.610517</v>
          </cell>
          <cell r="L15186">
            <v>2.108203</v>
          </cell>
          <cell r="M15186">
            <v>0</v>
          </cell>
          <cell r="W15186" t="str">
            <v>300</v>
          </cell>
          <cell r="X15186">
            <v>2013</v>
          </cell>
          <cell r="Z15186">
            <v>7</v>
          </cell>
          <cell r="AA15186" t="str">
            <v>Dobre + neopravitelne</v>
          </cell>
        </row>
        <row r="15187"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  <cell r="W15187" t="str">
            <v>300</v>
          </cell>
          <cell r="X15187">
            <v>2013</v>
          </cell>
          <cell r="Z15187">
            <v>7</v>
          </cell>
          <cell r="AA15187" t="str">
            <v>Dobre + neopravitelne</v>
          </cell>
        </row>
        <row r="15188"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  <cell r="W15188" t="str">
            <v>300</v>
          </cell>
          <cell r="X15188">
            <v>2013</v>
          </cell>
          <cell r="Z15188">
            <v>7</v>
          </cell>
          <cell r="AA15188" t="str">
            <v>Dobre + neopravitelne</v>
          </cell>
        </row>
        <row r="15189"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  <cell r="W15189" t="str">
            <v>300</v>
          </cell>
          <cell r="X15189">
            <v>2013</v>
          </cell>
          <cell r="Z15189">
            <v>7</v>
          </cell>
          <cell r="AA15189" t="str">
            <v>Dobre + neopravitelne</v>
          </cell>
        </row>
        <row r="15190"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  <cell r="W15190" t="str">
            <v>300</v>
          </cell>
          <cell r="X15190">
            <v>2013</v>
          </cell>
          <cell r="Z15190">
            <v>7</v>
          </cell>
          <cell r="AA15190" t="str">
            <v>Dobre + neopravitelne</v>
          </cell>
        </row>
        <row r="15191">
          <cell r="I15191">
            <v>20.655529999999999</v>
          </cell>
          <cell r="J15191">
            <v>1.024688</v>
          </cell>
          <cell r="K15191">
            <v>4.1653349999999998</v>
          </cell>
          <cell r="L15191">
            <v>0.42752699999999999</v>
          </cell>
          <cell r="M15191">
            <v>0</v>
          </cell>
          <cell r="W15191" t="str">
            <v>300</v>
          </cell>
          <cell r="X15191">
            <v>2013</v>
          </cell>
          <cell r="Z15191">
            <v>7</v>
          </cell>
          <cell r="AA15191" t="str">
            <v>Dobre + neopravitelne</v>
          </cell>
        </row>
        <row r="15192">
          <cell r="I15192">
            <v>16.276536</v>
          </cell>
          <cell r="J15192">
            <v>0.92245299999999997</v>
          </cell>
          <cell r="K15192">
            <v>3.604508</v>
          </cell>
          <cell r="L15192">
            <v>0.36996400000000002</v>
          </cell>
          <cell r="M15192">
            <v>0</v>
          </cell>
          <cell r="W15192" t="str">
            <v>300</v>
          </cell>
          <cell r="X15192">
            <v>2013</v>
          </cell>
          <cell r="Z15192">
            <v>7</v>
          </cell>
          <cell r="AA15192" t="str">
            <v>Dobre + neopravitelne</v>
          </cell>
        </row>
        <row r="15193">
          <cell r="I15193">
            <v>1.162609</v>
          </cell>
          <cell r="J15193">
            <v>6.5889000000000003E-2</v>
          </cell>
          <cell r="K15193">
            <v>0.257465</v>
          </cell>
          <cell r="L15193">
            <v>2.6426000000000002E-2</v>
          </cell>
          <cell r="M15193">
            <v>0</v>
          </cell>
          <cell r="W15193" t="str">
            <v>300</v>
          </cell>
          <cell r="X15193">
            <v>2013</v>
          </cell>
          <cell r="Z15193">
            <v>7</v>
          </cell>
          <cell r="AA15193" t="str">
            <v>Dobre + neopravitelne</v>
          </cell>
        </row>
        <row r="15194"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  <cell r="W15194" t="str">
            <v>300</v>
          </cell>
          <cell r="X15194">
            <v>2013</v>
          </cell>
          <cell r="Z15194">
            <v>7</v>
          </cell>
          <cell r="AA15194" t="str">
            <v>Dobre + neopravitelne</v>
          </cell>
        </row>
        <row r="15195">
          <cell r="I15195">
            <v>16.276536</v>
          </cell>
          <cell r="J15195">
            <v>0.79942999999999997</v>
          </cell>
          <cell r="K15195">
            <v>3.6035900000000001</v>
          </cell>
          <cell r="L15195">
            <v>0.36986999999999998</v>
          </cell>
          <cell r="M15195">
            <v>0</v>
          </cell>
          <cell r="W15195" t="str">
            <v>300</v>
          </cell>
          <cell r="X15195">
            <v>2013</v>
          </cell>
          <cell r="Z15195">
            <v>7</v>
          </cell>
          <cell r="AA15195" t="str">
            <v>Dobre + neopravitelne</v>
          </cell>
        </row>
        <row r="15196">
          <cell r="I15196">
            <v>1.162609</v>
          </cell>
          <cell r="J15196">
            <v>5.7102E-2</v>
          </cell>
          <cell r="K15196">
            <v>0.25739899999999999</v>
          </cell>
          <cell r="L15196">
            <v>2.6419000000000002E-2</v>
          </cell>
          <cell r="M15196">
            <v>0</v>
          </cell>
          <cell r="W15196" t="str">
            <v>300</v>
          </cell>
          <cell r="X15196">
            <v>2013</v>
          </cell>
          <cell r="Z15196">
            <v>7</v>
          </cell>
          <cell r="AA15196" t="str">
            <v>Dobre + neopravitelne</v>
          </cell>
        </row>
        <row r="15197">
          <cell r="I15197">
            <v>0</v>
          </cell>
          <cell r="J15197">
            <v>0</v>
          </cell>
          <cell r="K15197">
            <v>0</v>
          </cell>
          <cell r="L15197">
            <v>0</v>
          </cell>
          <cell r="M15197">
            <v>0</v>
          </cell>
          <cell r="W15197" t="str">
            <v>300</v>
          </cell>
          <cell r="X15197">
            <v>2013</v>
          </cell>
          <cell r="Z15197">
            <v>7</v>
          </cell>
          <cell r="AA15197" t="str">
            <v>Dobre + neopravitelne</v>
          </cell>
        </row>
        <row r="15198">
          <cell r="I15198">
            <v>258.82529499999998</v>
          </cell>
          <cell r="J15198">
            <v>6.6402419999999998</v>
          </cell>
          <cell r="K15198">
            <v>36.370832999999998</v>
          </cell>
          <cell r="L15198">
            <v>3.9509979999999998</v>
          </cell>
          <cell r="M15198">
            <v>0</v>
          </cell>
          <cell r="W15198" t="str">
            <v>300</v>
          </cell>
          <cell r="X15198">
            <v>2013</v>
          </cell>
          <cell r="Z15198">
            <v>7</v>
          </cell>
          <cell r="AA15198" t="str">
            <v>Dobre + neopravitelne</v>
          </cell>
        </row>
        <row r="15199">
          <cell r="I15199">
            <v>86.275098</v>
          </cell>
          <cell r="J15199">
            <v>2.2134140000000002</v>
          </cell>
          <cell r="K15199">
            <v>12.123611</v>
          </cell>
          <cell r="L15199">
            <v>1.316999</v>
          </cell>
          <cell r="M15199">
            <v>0</v>
          </cell>
          <cell r="W15199" t="str">
            <v>300</v>
          </cell>
          <cell r="X15199">
            <v>2013</v>
          </cell>
          <cell r="Z15199">
            <v>7</v>
          </cell>
          <cell r="AA15199" t="str">
            <v>Dobre + neopravitelne</v>
          </cell>
        </row>
        <row r="15200">
          <cell r="I15200">
            <v>0</v>
          </cell>
          <cell r="J15200">
            <v>3.9749819999999998</v>
          </cell>
          <cell r="K15200">
            <v>33.707956000000003</v>
          </cell>
          <cell r="L15200">
            <v>6.6679130000000004</v>
          </cell>
          <cell r="M15200">
            <v>0</v>
          </cell>
          <cell r="W15200" t="str">
            <v>300</v>
          </cell>
          <cell r="X15200">
            <v>2013</v>
          </cell>
          <cell r="Z15200">
            <v>7</v>
          </cell>
          <cell r="AA15200" t="str">
            <v>Dobre + neopravitelne</v>
          </cell>
        </row>
        <row r="15201">
          <cell r="I15201">
            <v>0</v>
          </cell>
          <cell r="J15201">
            <v>21.071888000000001</v>
          </cell>
          <cell r="K15201">
            <v>390.01704899999999</v>
          </cell>
          <cell r="L15201">
            <v>42.367922999999998</v>
          </cell>
          <cell r="M15201">
            <v>0</v>
          </cell>
          <cell r="W15201" t="str">
            <v>300</v>
          </cell>
          <cell r="X15201">
            <v>2013</v>
          </cell>
          <cell r="Z15201">
            <v>7</v>
          </cell>
          <cell r="AA15201" t="str">
            <v>Dobre + neopravitelne</v>
          </cell>
        </row>
        <row r="15202">
          <cell r="I15202">
            <v>1639.226874</v>
          </cell>
          <cell r="J15202">
            <v>42.054864000000002</v>
          </cell>
          <cell r="K15202">
            <v>230.34860699999999</v>
          </cell>
          <cell r="L15202">
            <v>25.022988999999999</v>
          </cell>
          <cell r="M15202">
            <v>0</v>
          </cell>
          <cell r="W15202" t="str">
            <v>300</v>
          </cell>
          <cell r="X15202">
            <v>2013</v>
          </cell>
          <cell r="Z15202">
            <v>7</v>
          </cell>
          <cell r="AA15202" t="str">
            <v>Dobre + neopravitelne</v>
          </cell>
        </row>
        <row r="15203">
          <cell r="I15203">
            <v>0</v>
          </cell>
          <cell r="J15203">
            <v>75.524665999999996</v>
          </cell>
          <cell r="K15203">
            <v>640.45117000000005</v>
          </cell>
          <cell r="L15203">
            <v>126.690341</v>
          </cell>
          <cell r="M15203">
            <v>0</v>
          </cell>
          <cell r="W15203" t="str">
            <v>300</v>
          </cell>
          <cell r="X15203">
            <v>2013</v>
          </cell>
          <cell r="Z15203">
            <v>7</v>
          </cell>
          <cell r="AA15203" t="str">
            <v>Dobre + neopravitelne</v>
          </cell>
        </row>
        <row r="15204">
          <cell r="I15204">
            <v>0</v>
          </cell>
          <cell r="J15204">
            <v>0.55452299999999999</v>
          </cell>
          <cell r="K15204">
            <v>10.263607</v>
          </cell>
          <cell r="L15204">
            <v>1.1149450000000001</v>
          </cell>
          <cell r="M15204">
            <v>0</v>
          </cell>
          <cell r="W15204" t="str">
            <v>300</v>
          </cell>
          <cell r="X15204">
            <v>2013</v>
          </cell>
          <cell r="Z15204">
            <v>7</v>
          </cell>
          <cell r="AA15204" t="str">
            <v>Dobre + neopravitelne</v>
          </cell>
        </row>
        <row r="15205">
          <cell r="I15205">
            <v>0</v>
          </cell>
          <cell r="J15205">
            <v>0.55452299999999999</v>
          </cell>
          <cell r="K15205">
            <v>10.263607</v>
          </cell>
          <cell r="L15205">
            <v>1.1149450000000001</v>
          </cell>
          <cell r="M15205">
            <v>0</v>
          </cell>
          <cell r="W15205" t="str">
            <v>300</v>
          </cell>
          <cell r="X15205">
            <v>2013</v>
          </cell>
          <cell r="Z15205">
            <v>7</v>
          </cell>
          <cell r="AA15205" t="str">
            <v>Dobre + neopravitelne</v>
          </cell>
        </row>
        <row r="15206">
          <cell r="I15206">
            <v>43.137549</v>
          </cell>
          <cell r="J15206">
            <v>1.1067070000000001</v>
          </cell>
          <cell r="K15206">
            <v>6.0618049999999997</v>
          </cell>
          <cell r="L15206">
            <v>0.65849999999999997</v>
          </cell>
          <cell r="M15206">
            <v>0</v>
          </cell>
          <cell r="W15206" t="str">
            <v>300</v>
          </cell>
          <cell r="X15206">
            <v>2013</v>
          </cell>
          <cell r="Z15206">
            <v>7</v>
          </cell>
          <cell r="AA15206" t="str">
            <v>Dobre + neopravitelne</v>
          </cell>
        </row>
        <row r="15207">
          <cell r="I15207">
            <v>43.137549</v>
          </cell>
          <cell r="J15207">
            <v>1.1067070000000001</v>
          </cell>
          <cell r="K15207">
            <v>6.0618049999999997</v>
          </cell>
          <cell r="L15207">
            <v>0.65849999999999997</v>
          </cell>
          <cell r="M15207">
            <v>0</v>
          </cell>
          <cell r="W15207" t="str">
            <v>300</v>
          </cell>
          <cell r="X15207">
            <v>2013</v>
          </cell>
          <cell r="Z15207">
            <v>7</v>
          </cell>
          <cell r="AA15207" t="str">
            <v>Dobre + neopravitelne</v>
          </cell>
        </row>
        <row r="15208">
          <cell r="I15208">
            <v>0</v>
          </cell>
          <cell r="J15208">
            <v>1.66357</v>
          </cell>
          <cell r="K15208">
            <v>30.79082</v>
          </cell>
          <cell r="L15208">
            <v>3.3448359999999999</v>
          </cell>
          <cell r="M15208">
            <v>0</v>
          </cell>
          <cell r="W15208" t="str">
            <v>300</v>
          </cell>
          <cell r="X15208">
            <v>2013</v>
          </cell>
          <cell r="Z15208">
            <v>7</v>
          </cell>
          <cell r="AA15208" t="str">
            <v>Dobre + neopravitelne</v>
          </cell>
        </row>
        <row r="15209">
          <cell r="I15209">
            <v>129.41264699999999</v>
          </cell>
          <cell r="J15209">
            <v>3.3201209999999999</v>
          </cell>
          <cell r="K15209">
            <v>18.185416</v>
          </cell>
          <cell r="L15209">
            <v>1.9754989999999999</v>
          </cell>
          <cell r="M15209">
            <v>0</v>
          </cell>
          <cell r="W15209" t="str">
            <v>300</v>
          </cell>
          <cell r="X15209">
            <v>2013</v>
          </cell>
          <cell r="Z15209">
            <v>7</v>
          </cell>
          <cell r="AA15209" t="str">
            <v>Dobre + neopravitelne</v>
          </cell>
        </row>
        <row r="15210">
          <cell r="I15210">
            <v>0</v>
          </cell>
          <cell r="J15210">
            <v>1.9874909999999999</v>
          </cell>
          <cell r="K15210">
            <v>16.853978000000001</v>
          </cell>
          <cell r="L15210">
            <v>3.3339560000000001</v>
          </cell>
          <cell r="M15210">
            <v>0</v>
          </cell>
          <cell r="W15210" t="str">
            <v>300</v>
          </cell>
          <cell r="X15210">
            <v>2013</v>
          </cell>
          <cell r="Z15210">
            <v>7</v>
          </cell>
          <cell r="AA15210" t="str">
            <v>Dobre + neopravitelne</v>
          </cell>
        </row>
        <row r="15211">
          <cell r="I15211">
            <v>0</v>
          </cell>
          <cell r="J15211">
            <v>1.9874909999999999</v>
          </cell>
          <cell r="K15211">
            <v>16.853978000000001</v>
          </cell>
          <cell r="L15211">
            <v>3.3339560000000001</v>
          </cell>
          <cell r="M15211">
            <v>0</v>
          </cell>
          <cell r="W15211" t="str">
            <v>300</v>
          </cell>
          <cell r="X15211">
            <v>2013</v>
          </cell>
          <cell r="Z15211">
            <v>7</v>
          </cell>
          <cell r="AA15211" t="str">
            <v>Dobre + neopravitelne</v>
          </cell>
        </row>
        <row r="15212">
          <cell r="I15212">
            <v>0</v>
          </cell>
          <cell r="J15212">
            <v>5.9624740000000003</v>
          </cell>
          <cell r="K15212">
            <v>50.561934999999998</v>
          </cell>
          <cell r="L15212">
            <v>10.001868999999999</v>
          </cell>
          <cell r="M15212">
            <v>0</v>
          </cell>
          <cell r="W15212" t="str">
            <v>300</v>
          </cell>
          <cell r="X15212">
            <v>2013</v>
          </cell>
          <cell r="Z15212">
            <v>7</v>
          </cell>
          <cell r="AA15212" t="str">
            <v>Dobre + neopravitelne</v>
          </cell>
        </row>
        <row r="15213">
          <cell r="I15213">
            <v>0</v>
          </cell>
          <cell r="J15213">
            <v>8.3178509999999992</v>
          </cell>
          <cell r="K15213">
            <v>153.95409799999999</v>
          </cell>
          <cell r="L15213">
            <v>16.72418</v>
          </cell>
          <cell r="M15213">
            <v>0</v>
          </cell>
          <cell r="W15213" t="str">
            <v>300</v>
          </cell>
          <cell r="X15213">
            <v>2013</v>
          </cell>
          <cell r="Z15213">
            <v>7</v>
          </cell>
          <cell r="AA15213" t="str">
            <v>Opravitelne</v>
          </cell>
        </row>
        <row r="15214">
          <cell r="I15214">
            <v>647.06323899999995</v>
          </cell>
          <cell r="J15214">
            <v>16.600604000000001</v>
          </cell>
          <cell r="K15214">
            <v>90.927081999999999</v>
          </cell>
          <cell r="L15214">
            <v>9.8774949999999997</v>
          </cell>
          <cell r="M15214">
            <v>0</v>
          </cell>
          <cell r="W15214" t="str">
            <v>300</v>
          </cell>
          <cell r="X15214">
            <v>2013</v>
          </cell>
          <cell r="Z15214">
            <v>7</v>
          </cell>
          <cell r="AA15214" t="str">
            <v>Opravitelne</v>
          </cell>
        </row>
        <row r="15215">
          <cell r="I15215">
            <v>0</v>
          </cell>
          <cell r="J15215">
            <v>29.812367999999999</v>
          </cell>
          <cell r="K15215">
            <v>252.809673</v>
          </cell>
          <cell r="L15215">
            <v>50.009345000000003</v>
          </cell>
          <cell r="M15215">
            <v>0</v>
          </cell>
          <cell r="W15215" t="str">
            <v>300</v>
          </cell>
          <cell r="X15215">
            <v>2013</v>
          </cell>
          <cell r="Z15215">
            <v>7</v>
          </cell>
          <cell r="AA15215" t="str">
            <v>Opravitelne</v>
          </cell>
        </row>
        <row r="15216">
          <cell r="I15216">
            <v>20.637049999999999</v>
          </cell>
          <cell r="J15216">
            <v>1.027409</v>
          </cell>
          <cell r="K15216">
            <v>4.1595219999999999</v>
          </cell>
          <cell r="L15216">
            <v>0.42692999999999998</v>
          </cell>
          <cell r="M15216">
            <v>0</v>
          </cell>
          <cell r="W15216" t="str">
            <v>300</v>
          </cell>
          <cell r="X15216">
            <v>2013</v>
          </cell>
          <cell r="Z15216">
            <v>7</v>
          </cell>
          <cell r="AA15216" t="str">
            <v>Dobre + neopravitelne</v>
          </cell>
        </row>
        <row r="15217">
          <cell r="I15217">
            <v>13.980409</v>
          </cell>
          <cell r="J15217">
            <v>0.383044</v>
          </cell>
          <cell r="K15217">
            <v>2.4336359999999999</v>
          </cell>
          <cell r="L15217">
            <v>0.24978700000000001</v>
          </cell>
          <cell r="M15217">
            <v>0</v>
          </cell>
          <cell r="W15217" t="str">
            <v>300</v>
          </cell>
          <cell r="X15217">
            <v>2013</v>
          </cell>
          <cell r="Z15217">
            <v>7</v>
          </cell>
          <cell r="AA15217" t="str">
            <v>Dobre + neopravitelne</v>
          </cell>
        </row>
        <row r="15218">
          <cell r="I15218">
            <v>13.653055</v>
          </cell>
          <cell r="J15218">
            <v>0.43557000000000001</v>
          </cell>
          <cell r="K15218">
            <v>2.433376</v>
          </cell>
          <cell r="L15218">
            <v>0.24976000000000001</v>
          </cell>
          <cell r="M15218">
            <v>0</v>
          </cell>
          <cell r="W15218" t="str">
            <v>300</v>
          </cell>
          <cell r="X15218">
            <v>2013</v>
          </cell>
          <cell r="Z15218">
            <v>7</v>
          </cell>
          <cell r="AA15218" t="str">
            <v>Dobre + neopravitelne</v>
          </cell>
        </row>
        <row r="15219">
          <cell r="I15219">
            <v>0</v>
          </cell>
          <cell r="J15219">
            <v>12.225035999999999</v>
          </cell>
          <cell r="K15219">
            <v>6.8835220000000001</v>
          </cell>
          <cell r="L15219">
            <v>1.3767039999999999</v>
          </cell>
          <cell r="M15219">
            <v>0</v>
          </cell>
          <cell r="W15219" t="str">
            <v>300</v>
          </cell>
          <cell r="X15219">
            <v>2013</v>
          </cell>
          <cell r="Z15219">
            <v>7</v>
          </cell>
          <cell r="AA15219" t="str">
            <v>Dobre + neopravitelne</v>
          </cell>
        </row>
        <row r="15220">
          <cell r="I15220">
            <v>118.28424800000001</v>
          </cell>
          <cell r="J15220">
            <v>12.969734000000001</v>
          </cell>
          <cell r="K15220">
            <v>16.897475</v>
          </cell>
          <cell r="L15220">
            <v>14.901158000000001</v>
          </cell>
          <cell r="M15220">
            <v>0</v>
          </cell>
          <cell r="W15220" t="str">
            <v>300</v>
          </cell>
          <cell r="X15220">
            <v>2013</v>
          </cell>
          <cell r="Z15220">
            <v>7</v>
          </cell>
          <cell r="AA15220" t="str">
            <v>Dobre + neopravitelne</v>
          </cell>
        </row>
        <row r="15221">
          <cell r="I15221">
            <v>44.875568999999999</v>
          </cell>
          <cell r="J15221">
            <v>1.9237169999999999</v>
          </cell>
          <cell r="K15221">
            <v>6.9675149999999997</v>
          </cell>
          <cell r="L15221">
            <v>0.35660500000000001</v>
          </cell>
          <cell r="M15221">
            <v>0</v>
          </cell>
          <cell r="W15221" t="str">
            <v>300</v>
          </cell>
          <cell r="X15221">
            <v>2013</v>
          </cell>
          <cell r="Z15221">
            <v>7</v>
          </cell>
          <cell r="AA15221" t="str">
            <v>Dobre + neopravitelne</v>
          </cell>
        </row>
        <row r="15222">
          <cell r="I15222">
            <v>77.925861999999995</v>
          </cell>
          <cell r="J15222">
            <v>3.4985940000000002</v>
          </cell>
          <cell r="K15222">
            <v>9.0506980000000006</v>
          </cell>
          <cell r="L15222">
            <v>1.460486</v>
          </cell>
          <cell r="M15222">
            <v>0</v>
          </cell>
          <cell r="W15222" t="str">
            <v>300</v>
          </cell>
          <cell r="X15222">
            <v>2013</v>
          </cell>
          <cell r="Z15222">
            <v>7</v>
          </cell>
          <cell r="AA15222" t="str">
            <v>Dobre + neopravitelne</v>
          </cell>
        </row>
        <row r="15223">
          <cell r="I15223">
            <v>12.987643</v>
          </cell>
          <cell r="J15223">
            <v>0.58309900000000003</v>
          </cell>
          <cell r="K15223">
            <v>1.5084500000000001</v>
          </cell>
          <cell r="L15223">
            <v>0.24341399999999999</v>
          </cell>
          <cell r="M15223">
            <v>0</v>
          </cell>
          <cell r="W15223" t="str">
            <v>300</v>
          </cell>
          <cell r="X15223">
            <v>2013</v>
          </cell>
          <cell r="Z15223">
            <v>7</v>
          </cell>
          <cell r="AA15223" t="str">
            <v>Dobre + neopravitelne</v>
          </cell>
        </row>
        <row r="15224">
          <cell r="I15224">
            <v>12.987643</v>
          </cell>
          <cell r="J15224">
            <v>0.58309900000000003</v>
          </cell>
          <cell r="K15224">
            <v>1.5084500000000001</v>
          </cell>
          <cell r="L15224">
            <v>0.24341399999999999</v>
          </cell>
          <cell r="M15224">
            <v>0</v>
          </cell>
          <cell r="W15224" t="str">
            <v>300</v>
          </cell>
          <cell r="X15224">
            <v>2013</v>
          </cell>
          <cell r="Z15224">
            <v>7</v>
          </cell>
          <cell r="AA15224" t="str">
            <v>Dobre + neopravitelne</v>
          </cell>
        </row>
        <row r="15225">
          <cell r="I15225">
            <v>12.987643</v>
          </cell>
          <cell r="J15225">
            <v>0.58309900000000003</v>
          </cell>
          <cell r="K15225">
            <v>1.5084500000000001</v>
          </cell>
          <cell r="L15225">
            <v>0.24341399999999999</v>
          </cell>
          <cell r="M15225">
            <v>0</v>
          </cell>
          <cell r="W15225" t="str">
            <v>300</v>
          </cell>
          <cell r="X15225">
            <v>2013</v>
          </cell>
          <cell r="Z15225">
            <v>7</v>
          </cell>
          <cell r="AA15225" t="str">
            <v>Dobre + neopravitelne</v>
          </cell>
        </row>
        <row r="15226">
          <cell r="I15226">
            <v>25.975287000000002</v>
          </cell>
          <cell r="J15226">
            <v>1.1661980000000001</v>
          </cell>
          <cell r="K15226">
            <v>3.016899</v>
          </cell>
          <cell r="L15226">
            <v>0.48682799999999998</v>
          </cell>
          <cell r="M15226">
            <v>0</v>
          </cell>
          <cell r="W15226" t="str">
            <v>300</v>
          </cell>
          <cell r="X15226">
            <v>2013</v>
          </cell>
          <cell r="Z15226">
            <v>7</v>
          </cell>
          <cell r="AA15226" t="str">
            <v>Dobre + neopravitelne</v>
          </cell>
        </row>
        <row r="15227">
          <cell r="I15227">
            <v>51.950575000000001</v>
          </cell>
          <cell r="J15227">
            <v>2.3323960000000001</v>
          </cell>
          <cell r="K15227">
            <v>6.033798</v>
          </cell>
          <cell r="L15227">
            <v>0.97365699999999999</v>
          </cell>
          <cell r="M15227">
            <v>0</v>
          </cell>
          <cell r="W15227" t="str">
            <v>300</v>
          </cell>
          <cell r="X15227">
            <v>2013</v>
          </cell>
          <cell r="Z15227">
            <v>7</v>
          </cell>
          <cell r="AA15227" t="str">
            <v>Dobre + neopravitelne</v>
          </cell>
        </row>
        <row r="15228">
          <cell r="I15228">
            <v>4.2493069999999999</v>
          </cell>
          <cell r="J15228">
            <v>0.91100199999999998</v>
          </cell>
          <cell r="K15228">
            <v>1.1453009999999999</v>
          </cell>
          <cell r="L15228">
            <v>1.0710839999999999</v>
          </cell>
          <cell r="M15228">
            <v>0</v>
          </cell>
          <cell r="W15228" t="str">
            <v>300</v>
          </cell>
          <cell r="X15228">
            <v>2013</v>
          </cell>
          <cell r="Z15228">
            <v>7</v>
          </cell>
          <cell r="AA15228" t="str">
            <v>Dobre + neopravitelne</v>
          </cell>
        </row>
        <row r="15229">
          <cell r="I15229">
            <v>3.0408000000000001E-2</v>
          </cell>
          <cell r="J15229">
            <v>0.57693300000000003</v>
          </cell>
          <cell r="K15229">
            <v>0.30061300000000002</v>
          </cell>
          <cell r="L15229">
            <v>6.0123000000000003E-2</v>
          </cell>
          <cell r="M15229">
            <v>0</v>
          </cell>
          <cell r="W15229" t="str">
            <v>300</v>
          </cell>
          <cell r="X15229">
            <v>2013</v>
          </cell>
          <cell r="Z15229">
            <v>7</v>
          </cell>
          <cell r="AA15229" t="str">
            <v>Dobre + neopravitelne</v>
          </cell>
        </row>
        <row r="15230">
          <cell r="I15230">
            <v>2.1246529999999999</v>
          </cell>
          <cell r="J15230">
            <v>0.45550099999999999</v>
          </cell>
          <cell r="K15230">
            <v>0.57265100000000002</v>
          </cell>
          <cell r="L15230">
            <v>0.53554199999999996</v>
          </cell>
          <cell r="M15230">
            <v>0</v>
          </cell>
          <cell r="W15230" t="str">
            <v>300</v>
          </cell>
          <cell r="X15230">
            <v>2013</v>
          </cell>
          <cell r="Z15230">
            <v>7</v>
          </cell>
          <cell r="AA15230" t="str">
            <v>Dobre + neopravitelne</v>
          </cell>
        </row>
        <row r="15231">
          <cell r="I15231">
            <v>0.30408600000000002</v>
          </cell>
          <cell r="J15231">
            <v>5.7693349999999999</v>
          </cell>
          <cell r="K15231">
            <v>3.0061279999999999</v>
          </cell>
          <cell r="L15231">
            <v>0.60122600000000004</v>
          </cell>
          <cell r="M15231">
            <v>0</v>
          </cell>
          <cell r="W15231" t="str">
            <v>300</v>
          </cell>
          <cell r="X15231">
            <v>2013</v>
          </cell>
          <cell r="Z15231">
            <v>7</v>
          </cell>
          <cell r="AA15231" t="str">
            <v>Dobre + neopravitelne</v>
          </cell>
        </row>
        <row r="15232">
          <cell r="I15232">
            <v>21.246537</v>
          </cell>
          <cell r="J15232">
            <v>4.5550100000000002</v>
          </cell>
          <cell r="K15232">
            <v>5.7265050000000004</v>
          </cell>
          <cell r="L15232">
            <v>5.3554180000000002</v>
          </cell>
          <cell r="M15232">
            <v>0</v>
          </cell>
          <cell r="W15232" t="str">
            <v>300</v>
          </cell>
          <cell r="X15232">
            <v>2013</v>
          </cell>
          <cell r="Z15232">
            <v>7</v>
          </cell>
          <cell r="AA15232" t="str">
            <v>Dobre + neopravitelne</v>
          </cell>
        </row>
        <row r="15233">
          <cell r="I15233">
            <v>0.36471999999999999</v>
          </cell>
          <cell r="J15233">
            <v>6.2101199999999999</v>
          </cell>
          <cell r="K15233">
            <v>3.3322500000000002</v>
          </cell>
          <cell r="L15233">
            <v>0.66644999999999999</v>
          </cell>
          <cell r="M15233">
            <v>0</v>
          </cell>
          <cell r="W15233" t="str">
            <v>300</v>
          </cell>
          <cell r="X15233">
            <v>2013</v>
          </cell>
          <cell r="Z15233">
            <v>7</v>
          </cell>
          <cell r="AA15233" t="str">
            <v>Dobre + neopravitelne</v>
          </cell>
        </row>
        <row r="15234">
          <cell r="I15234">
            <v>24.937412999999999</v>
          </cell>
          <cell r="J15234">
            <v>5.5089119999999996</v>
          </cell>
          <cell r="K15234">
            <v>6.9199859999999997</v>
          </cell>
          <cell r="L15234">
            <v>6.4803750000000004</v>
          </cell>
          <cell r="M15234">
            <v>0</v>
          </cell>
          <cell r="W15234" t="str">
            <v>300</v>
          </cell>
          <cell r="X15234">
            <v>2013</v>
          </cell>
          <cell r="Z15234">
            <v>7</v>
          </cell>
          <cell r="AA15234" t="str">
            <v>Dobre + neopravitelne</v>
          </cell>
        </row>
        <row r="15235">
          <cell r="I15235">
            <v>0</v>
          </cell>
          <cell r="J15235">
            <v>0.32922200000000001</v>
          </cell>
          <cell r="K15235">
            <v>0.16447200000000001</v>
          </cell>
          <cell r="L15235">
            <v>3.2894E-2</v>
          </cell>
          <cell r="M15235">
            <v>0</v>
          </cell>
          <cell r="W15235" t="str">
            <v>300</v>
          </cell>
          <cell r="X15235">
            <v>2013</v>
          </cell>
          <cell r="Z15235">
            <v>7</v>
          </cell>
          <cell r="AA15235" t="str">
            <v>Dobre + neopravitelne</v>
          </cell>
        </row>
        <row r="15236">
          <cell r="I15236">
            <v>3.2308810000000001</v>
          </cell>
          <cell r="J15236">
            <v>0.29313600000000001</v>
          </cell>
          <cell r="K15236">
            <v>0.55274999999999996</v>
          </cell>
          <cell r="L15236">
            <v>0.30776999999999999</v>
          </cell>
          <cell r="M15236">
            <v>0</v>
          </cell>
          <cell r="W15236" t="str">
            <v>300</v>
          </cell>
          <cell r="X15236">
            <v>2013</v>
          </cell>
          <cell r="Z15236">
            <v>7</v>
          </cell>
          <cell r="AA15236" t="str">
            <v>Dobre + neopravitelne</v>
          </cell>
        </row>
        <row r="15237">
          <cell r="I15237">
            <v>377.39581600000002</v>
          </cell>
          <cell r="J15237">
            <v>14.450931000000001</v>
          </cell>
          <cell r="K15237">
            <v>48.403447</v>
          </cell>
          <cell r="L15237">
            <v>7.9436249999999999</v>
          </cell>
          <cell r="M15237">
            <v>0</v>
          </cell>
          <cell r="W15237" t="str">
            <v>300</v>
          </cell>
          <cell r="X15237">
            <v>2013</v>
          </cell>
          <cell r="Z15237">
            <v>7</v>
          </cell>
          <cell r="AA15237" t="str">
            <v>Dobre + neopravitelne</v>
          </cell>
        </row>
        <row r="15238">
          <cell r="I15238">
            <v>26.027297000000001</v>
          </cell>
          <cell r="J15238">
            <v>0.99661599999999995</v>
          </cell>
          <cell r="K15238">
            <v>3.338168</v>
          </cell>
          <cell r="L15238">
            <v>0.54783599999999999</v>
          </cell>
          <cell r="M15238">
            <v>0</v>
          </cell>
          <cell r="W15238" t="str">
            <v>300</v>
          </cell>
          <cell r="X15238">
            <v>2013</v>
          </cell>
          <cell r="Z15238">
            <v>7</v>
          </cell>
          <cell r="AA15238" t="str">
            <v>Dobre + neopravitelne</v>
          </cell>
        </row>
        <row r="15239">
          <cell r="I15239">
            <v>26.027297000000001</v>
          </cell>
          <cell r="J15239">
            <v>0.99661599999999995</v>
          </cell>
          <cell r="K15239">
            <v>3.338168</v>
          </cell>
          <cell r="L15239">
            <v>0.54783599999999999</v>
          </cell>
          <cell r="M15239">
            <v>0</v>
          </cell>
          <cell r="W15239" t="str">
            <v>300</v>
          </cell>
          <cell r="X15239">
            <v>2013</v>
          </cell>
          <cell r="Z15239">
            <v>7</v>
          </cell>
          <cell r="AA15239" t="str">
            <v>Dobre + neopravitelne</v>
          </cell>
        </row>
        <row r="15240">
          <cell r="I15240">
            <v>22995.117507999999</v>
          </cell>
          <cell r="J15240">
            <v>880.51021600000001</v>
          </cell>
          <cell r="K15240">
            <v>2949.2721539999998</v>
          </cell>
          <cell r="L15240">
            <v>484.01329199999998</v>
          </cell>
          <cell r="M15240">
            <v>0</v>
          </cell>
          <cell r="W15240" t="str">
            <v>300</v>
          </cell>
          <cell r="X15240">
            <v>2013</v>
          </cell>
          <cell r="Z15240">
            <v>7</v>
          </cell>
          <cell r="AA15240" t="str">
            <v>Opravitelne</v>
          </cell>
        </row>
        <row r="15241"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  <cell r="W15241" t="str">
            <v>300</v>
          </cell>
          <cell r="X15241">
            <v>2013</v>
          </cell>
          <cell r="Z15241">
            <v>7</v>
          </cell>
          <cell r="AA15241" t="str">
            <v>Opravitelne</v>
          </cell>
        </row>
        <row r="15242">
          <cell r="I15242">
            <v>12.987643</v>
          </cell>
          <cell r="J15242">
            <v>0.45124300000000001</v>
          </cell>
          <cell r="K15242">
            <v>1.5141199999999999</v>
          </cell>
          <cell r="L15242">
            <v>0.24388099999999999</v>
          </cell>
          <cell r="M15242">
            <v>0</v>
          </cell>
          <cell r="W15242" t="str">
            <v>300</v>
          </cell>
          <cell r="X15242">
            <v>2013</v>
          </cell>
          <cell r="Z15242">
            <v>7</v>
          </cell>
          <cell r="AA15242" t="str">
            <v>Dobre + neopravitelne</v>
          </cell>
        </row>
        <row r="15243">
          <cell r="I15243">
            <v>51.950575000000001</v>
          </cell>
          <cell r="J15243">
            <v>1.8049740000000001</v>
          </cell>
          <cell r="K15243">
            <v>6.0564780000000003</v>
          </cell>
          <cell r="L15243">
            <v>0.97552399999999995</v>
          </cell>
          <cell r="M15243">
            <v>0</v>
          </cell>
          <cell r="W15243" t="str">
            <v>300</v>
          </cell>
          <cell r="X15243">
            <v>2013</v>
          </cell>
          <cell r="Z15243">
            <v>7</v>
          </cell>
          <cell r="AA15243" t="str">
            <v>Dobre + neopravitelne</v>
          </cell>
        </row>
        <row r="15244">
          <cell r="I15244">
            <v>12.987643</v>
          </cell>
          <cell r="J15244">
            <v>0.45124300000000001</v>
          </cell>
          <cell r="K15244">
            <v>1.5141199999999999</v>
          </cell>
          <cell r="L15244">
            <v>0.24388099999999999</v>
          </cell>
          <cell r="M15244">
            <v>0</v>
          </cell>
          <cell r="W15244" t="str">
            <v>300</v>
          </cell>
          <cell r="X15244">
            <v>2013</v>
          </cell>
          <cell r="Z15244">
            <v>7</v>
          </cell>
          <cell r="AA15244" t="str">
            <v>Dobre + neopravitelne</v>
          </cell>
        </row>
        <row r="15245">
          <cell r="I15245">
            <v>12.987643</v>
          </cell>
          <cell r="J15245">
            <v>0.45124300000000001</v>
          </cell>
          <cell r="K15245">
            <v>1.5141199999999999</v>
          </cell>
          <cell r="L15245">
            <v>0.24388099999999999</v>
          </cell>
          <cell r="M15245">
            <v>0</v>
          </cell>
          <cell r="W15245" t="str">
            <v>300</v>
          </cell>
          <cell r="X15245">
            <v>2013</v>
          </cell>
          <cell r="Z15245">
            <v>7</v>
          </cell>
          <cell r="AA15245" t="str">
            <v>Dobre + neopravitelne</v>
          </cell>
        </row>
        <row r="15246">
          <cell r="I15246">
            <v>12.987643</v>
          </cell>
          <cell r="J15246">
            <v>0.45124300000000001</v>
          </cell>
          <cell r="K15246">
            <v>1.5141199999999999</v>
          </cell>
          <cell r="L15246">
            <v>0.24388099999999999</v>
          </cell>
          <cell r="M15246">
            <v>0</v>
          </cell>
          <cell r="W15246" t="str">
            <v>300</v>
          </cell>
          <cell r="X15246">
            <v>2013</v>
          </cell>
          <cell r="Z15246">
            <v>7</v>
          </cell>
          <cell r="AA15246" t="str">
            <v>Dobre + neopravitelne</v>
          </cell>
        </row>
        <row r="15247">
          <cell r="I15247">
            <v>12.987643</v>
          </cell>
          <cell r="J15247">
            <v>0.45124300000000001</v>
          </cell>
          <cell r="K15247">
            <v>1.5141199999999999</v>
          </cell>
          <cell r="L15247">
            <v>0.24388099999999999</v>
          </cell>
          <cell r="M15247">
            <v>0</v>
          </cell>
          <cell r="W15247" t="str">
            <v>300</v>
          </cell>
          <cell r="X15247">
            <v>2013</v>
          </cell>
          <cell r="Z15247">
            <v>7</v>
          </cell>
          <cell r="AA15247" t="str">
            <v>Dobre + neopravitelne</v>
          </cell>
        </row>
        <row r="15248">
          <cell r="I15248">
            <v>15481.271422</v>
          </cell>
          <cell r="J15248">
            <v>537.88226799999995</v>
          </cell>
          <cell r="K15248">
            <v>1804.830645</v>
          </cell>
          <cell r="L15248">
            <v>290.706324</v>
          </cell>
          <cell r="M15248">
            <v>0</v>
          </cell>
          <cell r="W15248" t="str">
            <v>300</v>
          </cell>
          <cell r="X15248">
            <v>2013</v>
          </cell>
          <cell r="Z15248">
            <v>7</v>
          </cell>
          <cell r="AA15248" t="str">
            <v>Opravitelne</v>
          </cell>
        </row>
        <row r="15249">
          <cell r="I15249">
            <v>15572.184928999999</v>
          </cell>
          <cell r="J15249">
            <v>541.04097300000001</v>
          </cell>
          <cell r="K15249">
            <v>1815.429484</v>
          </cell>
          <cell r="L15249">
            <v>292.41349100000002</v>
          </cell>
          <cell r="M15249">
            <v>0</v>
          </cell>
          <cell r="W15249" t="str">
            <v>300</v>
          </cell>
          <cell r="X15249">
            <v>2013</v>
          </cell>
          <cell r="Z15249">
            <v>7</v>
          </cell>
          <cell r="AA15249" t="str">
            <v>Opravitelne</v>
          </cell>
        </row>
        <row r="15250"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  <cell r="W15250" t="str">
            <v>300</v>
          </cell>
          <cell r="X15250">
            <v>2013</v>
          </cell>
          <cell r="Z15250">
            <v>7</v>
          </cell>
          <cell r="AA15250" t="str">
            <v>Opravitelne</v>
          </cell>
        </row>
        <row r="15251"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  <cell r="W15251" t="str">
            <v>300</v>
          </cell>
          <cell r="X15251">
            <v>2013</v>
          </cell>
          <cell r="Z15251">
            <v>7</v>
          </cell>
          <cell r="AA15251" t="str">
            <v>Opravitelne</v>
          </cell>
        </row>
        <row r="15252">
          <cell r="I15252">
            <v>15572.184928999999</v>
          </cell>
          <cell r="J15252">
            <v>541.04097300000001</v>
          </cell>
          <cell r="K15252">
            <v>1815.429484</v>
          </cell>
          <cell r="L15252">
            <v>292.41349100000002</v>
          </cell>
          <cell r="M15252">
            <v>0</v>
          </cell>
          <cell r="W15252" t="str">
            <v>300</v>
          </cell>
          <cell r="X15252">
            <v>2013</v>
          </cell>
          <cell r="Z15252">
            <v>7</v>
          </cell>
          <cell r="AA15252" t="str">
            <v>Opravitelne</v>
          </cell>
        </row>
        <row r="15253"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  <cell r="W15253" t="str">
            <v>300</v>
          </cell>
          <cell r="X15253">
            <v>2013</v>
          </cell>
          <cell r="Z15253">
            <v>7</v>
          </cell>
          <cell r="AA15253" t="str">
            <v>Opravitelne</v>
          </cell>
        </row>
        <row r="15254">
          <cell r="I15254">
            <v>415.604601</v>
          </cell>
          <cell r="J15254">
            <v>18.210103</v>
          </cell>
          <cell r="K15254">
            <v>44.799269000000002</v>
          </cell>
          <cell r="L15254">
            <v>7.5035740000000004</v>
          </cell>
          <cell r="M15254">
            <v>0</v>
          </cell>
          <cell r="W15254" t="str">
            <v>300</v>
          </cell>
          <cell r="X15254">
            <v>2013</v>
          </cell>
          <cell r="Z15254">
            <v>7</v>
          </cell>
          <cell r="AA15254" t="str">
            <v>Dobre + neopravitelne</v>
          </cell>
        </row>
        <row r="15255">
          <cell r="I15255">
            <v>12.987643</v>
          </cell>
          <cell r="J15255">
            <v>0.56906599999999996</v>
          </cell>
          <cell r="K15255">
            <v>1.399977</v>
          </cell>
          <cell r="L15255">
            <v>0.234486</v>
          </cell>
          <cell r="M15255">
            <v>0</v>
          </cell>
          <cell r="W15255" t="str">
            <v>300</v>
          </cell>
          <cell r="X15255">
            <v>2013</v>
          </cell>
          <cell r="Z15255">
            <v>7</v>
          </cell>
          <cell r="AA15255" t="str">
            <v>Dobre + neopravitelne</v>
          </cell>
        </row>
        <row r="15256">
          <cell r="I15256">
            <v>12.987643</v>
          </cell>
          <cell r="J15256">
            <v>0.56906599999999996</v>
          </cell>
          <cell r="K15256">
            <v>1.399977</v>
          </cell>
          <cell r="L15256">
            <v>0.234486</v>
          </cell>
          <cell r="M15256">
            <v>0</v>
          </cell>
          <cell r="W15256" t="str">
            <v>300</v>
          </cell>
          <cell r="X15256">
            <v>2013</v>
          </cell>
          <cell r="Z15256">
            <v>7</v>
          </cell>
          <cell r="AA15256" t="str">
            <v>Dobre + neopravitelne</v>
          </cell>
        </row>
        <row r="15257">
          <cell r="I15257">
            <v>25.975287000000002</v>
          </cell>
          <cell r="J15257">
            <v>1.138131</v>
          </cell>
          <cell r="K15257">
            <v>2.7999540000000001</v>
          </cell>
          <cell r="L15257">
            <v>0.468972</v>
          </cell>
          <cell r="M15257">
            <v>0</v>
          </cell>
          <cell r="W15257" t="str">
            <v>300</v>
          </cell>
          <cell r="X15257">
            <v>2013</v>
          </cell>
          <cell r="Z15257">
            <v>7</v>
          </cell>
          <cell r="AA15257" t="str">
            <v>Dobre + neopravitelne</v>
          </cell>
        </row>
        <row r="15258">
          <cell r="I15258">
            <v>168.839369</v>
          </cell>
          <cell r="J15258">
            <v>7.3978539999999997</v>
          </cell>
          <cell r="K15258">
            <v>18.199703</v>
          </cell>
          <cell r="L15258">
            <v>3.048327</v>
          </cell>
          <cell r="M15258">
            <v>0</v>
          </cell>
          <cell r="W15258" t="str">
            <v>300</v>
          </cell>
          <cell r="X15258">
            <v>2013</v>
          </cell>
          <cell r="Z15258">
            <v>7</v>
          </cell>
          <cell r="AA15258" t="str">
            <v>Dobre + neopravitelne</v>
          </cell>
        </row>
        <row r="15259">
          <cell r="I15259">
            <v>168.839369</v>
          </cell>
          <cell r="J15259">
            <v>7.3978539999999997</v>
          </cell>
          <cell r="K15259">
            <v>18.199703</v>
          </cell>
          <cell r="L15259">
            <v>3.048327</v>
          </cell>
          <cell r="M15259">
            <v>0</v>
          </cell>
          <cell r="W15259" t="str">
            <v>300</v>
          </cell>
          <cell r="X15259">
            <v>2013</v>
          </cell>
          <cell r="Z15259">
            <v>7</v>
          </cell>
          <cell r="AA15259" t="str">
            <v>Dobre + neopravitelne</v>
          </cell>
        </row>
        <row r="15260">
          <cell r="I15260">
            <v>207.8023</v>
          </cell>
          <cell r="J15260">
            <v>9.1050520000000006</v>
          </cell>
          <cell r="K15260">
            <v>22.399633999999999</v>
          </cell>
          <cell r="L15260">
            <v>3.7517870000000002</v>
          </cell>
          <cell r="M15260">
            <v>0</v>
          </cell>
          <cell r="W15260" t="str">
            <v>300</v>
          </cell>
          <cell r="X15260">
            <v>2013</v>
          </cell>
          <cell r="Z15260">
            <v>7</v>
          </cell>
          <cell r="AA15260" t="str">
            <v>Dobre + neopravitelne</v>
          </cell>
        </row>
        <row r="15261">
          <cell r="I15261">
            <v>337.67873800000001</v>
          </cell>
          <cell r="J15261">
            <v>14.795707999999999</v>
          </cell>
          <cell r="K15261">
            <v>36.399405999999999</v>
          </cell>
          <cell r="L15261">
            <v>6.096654</v>
          </cell>
          <cell r="M15261">
            <v>0</v>
          </cell>
          <cell r="W15261" t="str">
            <v>300</v>
          </cell>
          <cell r="X15261">
            <v>2013</v>
          </cell>
          <cell r="Z15261">
            <v>7</v>
          </cell>
          <cell r="AA15261" t="str">
            <v>Dobre + neopravitelne</v>
          </cell>
        </row>
        <row r="15262"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  <cell r="W15262" t="str">
            <v>300</v>
          </cell>
          <cell r="X15262">
            <v>2013</v>
          </cell>
          <cell r="Z15262">
            <v>7</v>
          </cell>
          <cell r="AA15262" t="str">
            <v>Dobre + neopravitelne</v>
          </cell>
        </row>
        <row r="15263"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  <cell r="W15263" t="str">
            <v>300</v>
          </cell>
          <cell r="X15263">
            <v>2013</v>
          </cell>
          <cell r="Z15263">
            <v>7</v>
          </cell>
          <cell r="AA15263" t="str">
            <v>Dobre + neopravitelne</v>
          </cell>
        </row>
        <row r="15264"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  <cell r="W15264" t="str">
            <v>300</v>
          </cell>
          <cell r="X15264">
            <v>2013</v>
          </cell>
          <cell r="Z15264">
            <v>7</v>
          </cell>
          <cell r="AA15264" t="str">
            <v>Dobre + neopravitelne</v>
          </cell>
        </row>
        <row r="15265">
          <cell r="I15265">
            <v>12.987643</v>
          </cell>
          <cell r="J15265">
            <v>0.56906599999999996</v>
          </cell>
          <cell r="K15265">
            <v>1.399977</v>
          </cell>
          <cell r="L15265">
            <v>0.234486</v>
          </cell>
          <cell r="M15265">
            <v>0</v>
          </cell>
          <cell r="W15265" t="str">
            <v>300</v>
          </cell>
          <cell r="X15265">
            <v>2013</v>
          </cell>
          <cell r="Z15265">
            <v>7</v>
          </cell>
          <cell r="AA15265" t="str">
            <v>Dobre + neopravitelne</v>
          </cell>
        </row>
        <row r="15266"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  <cell r="W15266" t="str">
            <v>300</v>
          </cell>
          <cell r="X15266">
            <v>2013</v>
          </cell>
          <cell r="Z15266">
            <v>7</v>
          </cell>
          <cell r="AA15266" t="str">
            <v>Dobre + neopravitelne</v>
          </cell>
        </row>
        <row r="15267">
          <cell r="I15267">
            <v>0</v>
          </cell>
          <cell r="J15267">
            <v>4.4274570000000004</v>
          </cell>
          <cell r="K15267">
            <v>20.276668999999998</v>
          </cell>
          <cell r="L15267">
            <v>2.0781360000000002</v>
          </cell>
          <cell r="M15267">
            <v>0</v>
          </cell>
          <cell r="W15267" t="str">
            <v>300</v>
          </cell>
          <cell r="X15267">
            <v>2013</v>
          </cell>
          <cell r="Z15267">
            <v>7</v>
          </cell>
          <cell r="AA15267" t="str">
            <v>Dobre + neopravitelne</v>
          </cell>
        </row>
        <row r="15268">
          <cell r="I15268">
            <v>25.975287000000002</v>
          </cell>
          <cell r="J15268">
            <v>1.1003149999999999</v>
          </cell>
          <cell r="K15268">
            <v>2.6027870000000002</v>
          </cell>
          <cell r="L15268">
            <v>0.45274500000000001</v>
          </cell>
          <cell r="M15268">
            <v>0</v>
          </cell>
          <cell r="W15268" t="str">
            <v>300</v>
          </cell>
          <cell r="X15268">
            <v>2013</v>
          </cell>
          <cell r="Z15268">
            <v>7</v>
          </cell>
          <cell r="AA15268" t="str">
            <v>Dobre + neopravitelne</v>
          </cell>
        </row>
        <row r="15269">
          <cell r="I15269">
            <v>38.962930999999998</v>
          </cell>
          <cell r="J15269">
            <v>1.6504719999999999</v>
          </cell>
          <cell r="K15269">
            <v>3.9041800000000002</v>
          </cell>
          <cell r="L15269">
            <v>0.679118</v>
          </cell>
          <cell r="M15269">
            <v>0</v>
          </cell>
          <cell r="W15269" t="str">
            <v>300</v>
          </cell>
          <cell r="X15269">
            <v>2013</v>
          </cell>
          <cell r="Z15269">
            <v>7</v>
          </cell>
          <cell r="AA15269" t="str">
            <v>Dobre + neopravitelne</v>
          </cell>
        </row>
        <row r="15270">
          <cell r="I15270">
            <v>103.90115</v>
          </cell>
          <cell r="J15270">
            <v>4.4012589999999996</v>
          </cell>
          <cell r="K15270">
            <v>10.411147</v>
          </cell>
          <cell r="L15270">
            <v>1.8109820000000001</v>
          </cell>
          <cell r="M15270">
            <v>0</v>
          </cell>
          <cell r="W15270" t="str">
            <v>300</v>
          </cell>
          <cell r="X15270">
            <v>2013</v>
          </cell>
          <cell r="Z15270">
            <v>7</v>
          </cell>
          <cell r="AA15270" t="str">
            <v>Dobre + neopravitelne</v>
          </cell>
        </row>
        <row r="15271">
          <cell r="I15271">
            <v>220.78994399999999</v>
          </cell>
          <cell r="J15271">
            <v>9.3526760000000007</v>
          </cell>
          <cell r="K15271">
            <v>22.123687</v>
          </cell>
          <cell r="L15271">
            <v>3.848338</v>
          </cell>
          <cell r="M15271">
            <v>0</v>
          </cell>
          <cell r="W15271" t="str">
            <v>300</v>
          </cell>
          <cell r="X15271">
            <v>2013</v>
          </cell>
          <cell r="Z15271">
            <v>7</v>
          </cell>
          <cell r="AA15271" t="str">
            <v>Dobre + neopravitelne</v>
          </cell>
        </row>
        <row r="15272">
          <cell r="I15272">
            <v>610.41925900000001</v>
          </cell>
          <cell r="J15272">
            <v>25.857398</v>
          </cell>
          <cell r="K15272">
            <v>61.165491000000003</v>
          </cell>
          <cell r="L15272">
            <v>10.639521999999999</v>
          </cell>
          <cell r="M15272">
            <v>0</v>
          </cell>
          <cell r="W15272" t="str">
            <v>300</v>
          </cell>
          <cell r="X15272">
            <v>2013</v>
          </cell>
          <cell r="Z15272">
            <v>7</v>
          </cell>
          <cell r="AA15272" t="str">
            <v>Dobre + neopravitelne</v>
          </cell>
        </row>
        <row r="15273">
          <cell r="I15273">
            <v>12.987643</v>
          </cell>
          <cell r="J15273">
            <v>0.55015700000000001</v>
          </cell>
          <cell r="K15273">
            <v>1.301393</v>
          </cell>
          <cell r="L15273">
            <v>0.22637199999999999</v>
          </cell>
          <cell r="M15273">
            <v>0</v>
          </cell>
          <cell r="W15273" t="str">
            <v>300</v>
          </cell>
          <cell r="X15273">
            <v>2013</v>
          </cell>
          <cell r="Z15273">
            <v>7</v>
          </cell>
          <cell r="AA15273" t="str">
            <v>Dobre + neopravitelne</v>
          </cell>
        </row>
        <row r="15274">
          <cell r="I15274">
            <v>12.987643</v>
          </cell>
          <cell r="J15274">
            <v>0.55015700000000001</v>
          </cell>
          <cell r="K15274">
            <v>1.301393</v>
          </cell>
          <cell r="L15274">
            <v>0.22637199999999999</v>
          </cell>
          <cell r="M15274">
            <v>0</v>
          </cell>
          <cell r="W15274" t="str">
            <v>300</v>
          </cell>
          <cell r="X15274">
            <v>2013</v>
          </cell>
          <cell r="Z15274">
            <v>7</v>
          </cell>
          <cell r="AA15274" t="str">
            <v>Dobre + neopravitelne</v>
          </cell>
        </row>
        <row r="15275">
          <cell r="I15275">
            <v>12.987643</v>
          </cell>
          <cell r="J15275">
            <v>0.55015700000000001</v>
          </cell>
          <cell r="K15275">
            <v>1.301393</v>
          </cell>
          <cell r="L15275">
            <v>0.22637199999999999</v>
          </cell>
          <cell r="M15275">
            <v>0</v>
          </cell>
          <cell r="W15275" t="str">
            <v>300</v>
          </cell>
          <cell r="X15275">
            <v>2013</v>
          </cell>
          <cell r="Z15275">
            <v>7</v>
          </cell>
          <cell r="AA15275" t="str">
            <v>Dobre + neopravitelne</v>
          </cell>
        </row>
        <row r="15276">
          <cell r="I15276">
            <v>12.987643</v>
          </cell>
          <cell r="J15276">
            <v>0.55015700000000001</v>
          </cell>
          <cell r="K15276">
            <v>1.301393</v>
          </cell>
          <cell r="L15276">
            <v>0.22637199999999999</v>
          </cell>
          <cell r="M15276">
            <v>0</v>
          </cell>
          <cell r="W15276" t="str">
            <v>300</v>
          </cell>
          <cell r="X15276">
            <v>2013</v>
          </cell>
          <cell r="Z15276">
            <v>7</v>
          </cell>
          <cell r="AA15276" t="str">
            <v>Dobre + neopravitelne</v>
          </cell>
        </row>
        <row r="15277">
          <cell r="I15277">
            <v>25.975287000000002</v>
          </cell>
          <cell r="J15277">
            <v>1.1003149999999999</v>
          </cell>
          <cell r="K15277">
            <v>2.6027870000000002</v>
          </cell>
          <cell r="L15277">
            <v>0.45274500000000001</v>
          </cell>
          <cell r="M15277">
            <v>0</v>
          </cell>
          <cell r="W15277" t="str">
            <v>300</v>
          </cell>
          <cell r="X15277">
            <v>2013</v>
          </cell>
          <cell r="Z15277">
            <v>7</v>
          </cell>
          <cell r="AA15277" t="str">
            <v>Dobre + neopravitelne</v>
          </cell>
        </row>
        <row r="15278">
          <cell r="I15278">
            <v>64.938219000000004</v>
          </cell>
          <cell r="J15278">
            <v>2.7507869999999999</v>
          </cell>
          <cell r="K15278">
            <v>6.5069660000000002</v>
          </cell>
          <cell r="L15278">
            <v>1.131864</v>
          </cell>
          <cell r="M15278">
            <v>0</v>
          </cell>
          <cell r="W15278" t="str">
            <v>300</v>
          </cell>
          <cell r="X15278">
            <v>2013</v>
          </cell>
          <cell r="Z15278">
            <v>7</v>
          </cell>
          <cell r="AA15278" t="str">
            <v>Dobre + neopravitelne</v>
          </cell>
        </row>
        <row r="15279">
          <cell r="I15279">
            <v>116.888794</v>
          </cell>
          <cell r="J15279">
            <v>4.951416</v>
          </cell>
          <cell r="K15279">
            <v>11.712540000000001</v>
          </cell>
          <cell r="L15279">
            <v>2.0373549999999998</v>
          </cell>
          <cell r="M15279">
            <v>0</v>
          </cell>
          <cell r="W15279" t="str">
            <v>300</v>
          </cell>
          <cell r="X15279">
            <v>2013</v>
          </cell>
          <cell r="Z15279">
            <v>7</v>
          </cell>
          <cell r="AA15279" t="str">
            <v>Dobre + neopravitelne</v>
          </cell>
        </row>
        <row r="15280">
          <cell r="I15280">
            <v>259.75287600000001</v>
          </cell>
          <cell r="J15280">
            <v>11.003147999999999</v>
          </cell>
          <cell r="K15280">
            <v>26.027868000000002</v>
          </cell>
          <cell r="L15280">
            <v>4.5274559999999999</v>
          </cell>
          <cell r="M15280">
            <v>0</v>
          </cell>
          <cell r="W15280" t="str">
            <v>300</v>
          </cell>
          <cell r="X15280">
            <v>2013</v>
          </cell>
          <cell r="Z15280">
            <v>7</v>
          </cell>
          <cell r="AA15280" t="str">
            <v>Dobre + neopravitelne</v>
          </cell>
        </row>
        <row r="15281">
          <cell r="I15281">
            <v>727.30805299999997</v>
          </cell>
          <cell r="J15281">
            <v>30.808814000000002</v>
          </cell>
          <cell r="K15281">
            <v>72.878030999999993</v>
          </cell>
          <cell r="L15281">
            <v>12.676878</v>
          </cell>
          <cell r="M15281">
            <v>0</v>
          </cell>
          <cell r="W15281" t="str">
            <v>300</v>
          </cell>
          <cell r="X15281">
            <v>2013</v>
          </cell>
          <cell r="Z15281">
            <v>7</v>
          </cell>
          <cell r="AA15281" t="str">
            <v>Dobre + neopravitelne</v>
          </cell>
        </row>
        <row r="15282"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  <cell r="W15282" t="str">
            <v>300</v>
          </cell>
          <cell r="X15282">
            <v>2013</v>
          </cell>
          <cell r="Z15282">
            <v>7</v>
          </cell>
          <cell r="AA15282" t="str">
            <v>Dobre + neopravitelne</v>
          </cell>
        </row>
        <row r="15283"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  <cell r="W15283" t="str">
            <v>300</v>
          </cell>
          <cell r="X15283">
            <v>2013</v>
          </cell>
          <cell r="Z15283">
            <v>7</v>
          </cell>
          <cell r="AA15283" t="str">
            <v>Dobre + neopravitelne</v>
          </cell>
        </row>
        <row r="15284"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  <cell r="W15284" t="str">
            <v>300</v>
          </cell>
          <cell r="X15284">
            <v>2013</v>
          </cell>
          <cell r="Z15284">
            <v>7</v>
          </cell>
          <cell r="AA15284" t="str">
            <v>Dobre + neopravitelne</v>
          </cell>
        </row>
        <row r="15285">
          <cell r="I15285">
            <v>0</v>
          </cell>
          <cell r="J15285">
            <v>0</v>
          </cell>
          <cell r="K15285">
            <v>0</v>
          </cell>
          <cell r="L15285">
            <v>0</v>
          </cell>
          <cell r="M15285">
            <v>0</v>
          </cell>
          <cell r="W15285" t="str">
            <v>300</v>
          </cell>
          <cell r="X15285">
            <v>2013</v>
          </cell>
          <cell r="Z15285">
            <v>7</v>
          </cell>
          <cell r="AA15285" t="str">
            <v>Dobre + neopravitelne</v>
          </cell>
        </row>
        <row r="15286">
          <cell r="I15286">
            <v>272.444121</v>
          </cell>
          <cell r="J15286">
            <v>13.207962</v>
          </cell>
          <cell r="K15286">
            <v>117.76599</v>
          </cell>
          <cell r="L15286">
            <v>23.295786</v>
          </cell>
          <cell r="M15286">
            <v>0</v>
          </cell>
          <cell r="W15286" t="str">
            <v>300</v>
          </cell>
          <cell r="X15286">
            <v>2013</v>
          </cell>
          <cell r="Z15286">
            <v>7</v>
          </cell>
          <cell r="AA15286" t="str">
            <v>Dobre + neopravitelne</v>
          </cell>
        </row>
        <row r="15287">
          <cell r="I15287">
            <v>272.444121</v>
          </cell>
          <cell r="J15287">
            <v>13.207962</v>
          </cell>
          <cell r="K15287">
            <v>117.76599</v>
          </cell>
          <cell r="L15287">
            <v>23.295786</v>
          </cell>
          <cell r="M15287">
            <v>0</v>
          </cell>
          <cell r="W15287" t="str">
            <v>300</v>
          </cell>
          <cell r="X15287">
            <v>2013</v>
          </cell>
          <cell r="Z15287">
            <v>7</v>
          </cell>
          <cell r="AA15287" t="str">
            <v>Dobre + neopravitelne</v>
          </cell>
        </row>
        <row r="15288">
          <cell r="I15288">
            <v>317.851474</v>
          </cell>
          <cell r="J15288">
            <v>15.409288999999999</v>
          </cell>
          <cell r="K15288">
            <v>137.393655</v>
          </cell>
          <cell r="L15288">
            <v>27.178417</v>
          </cell>
          <cell r="M15288">
            <v>0</v>
          </cell>
          <cell r="W15288" t="str">
            <v>300</v>
          </cell>
          <cell r="X15288">
            <v>2013</v>
          </cell>
          <cell r="Z15288">
            <v>7</v>
          </cell>
          <cell r="AA15288" t="str">
            <v>Dobre + neopravitelne</v>
          </cell>
        </row>
        <row r="15289">
          <cell r="I15289">
            <v>363.25882799999999</v>
          </cell>
          <cell r="J15289">
            <v>17.610616</v>
          </cell>
          <cell r="K15289">
            <v>157.02132</v>
          </cell>
          <cell r="L15289">
            <v>31.061048</v>
          </cell>
          <cell r="M15289">
            <v>0</v>
          </cell>
          <cell r="W15289" t="str">
            <v>300</v>
          </cell>
          <cell r="X15289">
            <v>2013</v>
          </cell>
          <cell r="Z15289">
            <v>7</v>
          </cell>
          <cell r="AA15289" t="str">
            <v>Dobre + neopravitelne</v>
          </cell>
        </row>
        <row r="15290">
          <cell r="I15290">
            <v>363.25882799999999</v>
          </cell>
          <cell r="J15290">
            <v>17.610616</v>
          </cell>
          <cell r="K15290">
            <v>157.02132</v>
          </cell>
          <cell r="L15290">
            <v>31.061048</v>
          </cell>
          <cell r="M15290">
            <v>0</v>
          </cell>
          <cell r="W15290" t="str">
            <v>300</v>
          </cell>
          <cell r="X15290">
            <v>2013</v>
          </cell>
          <cell r="Z15290">
            <v>7</v>
          </cell>
          <cell r="AA15290" t="str">
            <v>Dobre + neopravitelne</v>
          </cell>
        </row>
        <row r="15291">
          <cell r="I15291">
            <v>499.48088799999999</v>
          </cell>
          <cell r="J15291">
            <v>24.214597000000001</v>
          </cell>
          <cell r="K15291">
            <v>215.904315</v>
          </cell>
          <cell r="L15291">
            <v>42.708941000000003</v>
          </cell>
          <cell r="M15291">
            <v>0</v>
          </cell>
          <cell r="W15291" t="str">
            <v>300</v>
          </cell>
          <cell r="X15291">
            <v>2013</v>
          </cell>
          <cell r="Z15291">
            <v>7</v>
          </cell>
          <cell r="AA15291" t="str">
            <v>Dobre + neopravitelne</v>
          </cell>
        </row>
        <row r="15292">
          <cell r="I15292">
            <v>998.96177699999998</v>
          </cell>
          <cell r="J15292">
            <v>48.429194000000003</v>
          </cell>
          <cell r="K15292">
            <v>431.80862999999999</v>
          </cell>
          <cell r="L15292">
            <v>85.417882000000006</v>
          </cell>
          <cell r="M15292">
            <v>0</v>
          </cell>
          <cell r="W15292" t="str">
            <v>300</v>
          </cell>
          <cell r="X15292">
            <v>2013</v>
          </cell>
          <cell r="Z15292">
            <v>7</v>
          </cell>
          <cell r="AA15292" t="str">
            <v>Dobre + neopravitelne</v>
          </cell>
        </row>
        <row r="15293">
          <cell r="I15293">
            <v>998.96177699999998</v>
          </cell>
          <cell r="J15293">
            <v>48.429194000000003</v>
          </cell>
          <cell r="K15293">
            <v>431.80862999999999</v>
          </cell>
          <cell r="L15293">
            <v>85.417882000000006</v>
          </cell>
          <cell r="M15293">
            <v>0</v>
          </cell>
          <cell r="W15293" t="str">
            <v>300</v>
          </cell>
          <cell r="X15293">
            <v>2013</v>
          </cell>
          <cell r="Z15293">
            <v>7</v>
          </cell>
          <cell r="AA15293" t="str">
            <v>Dobre + neopravitelne</v>
          </cell>
        </row>
        <row r="15294">
          <cell r="I15294">
            <v>1044.3691309999999</v>
          </cell>
          <cell r="J15294">
            <v>50.630521000000002</v>
          </cell>
          <cell r="K15294">
            <v>451.43629499999997</v>
          </cell>
          <cell r="L15294">
            <v>89.300512999999995</v>
          </cell>
          <cell r="M15294">
            <v>0</v>
          </cell>
          <cell r="W15294" t="str">
            <v>300</v>
          </cell>
          <cell r="X15294">
            <v>2013</v>
          </cell>
          <cell r="Z15294">
            <v>7</v>
          </cell>
          <cell r="AA15294" t="str">
            <v>Dobre + neopravitelne</v>
          </cell>
        </row>
        <row r="15295">
          <cell r="I15295">
            <v>1044.3691309999999</v>
          </cell>
          <cell r="J15295">
            <v>50.630521000000002</v>
          </cell>
          <cell r="K15295">
            <v>451.43629499999997</v>
          </cell>
          <cell r="L15295">
            <v>89.300512999999995</v>
          </cell>
          <cell r="M15295">
            <v>0</v>
          </cell>
          <cell r="W15295" t="str">
            <v>300</v>
          </cell>
          <cell r="X15295">
            <v>2013</v>
          </cell>
          <cell r="Z15295">
            <v>7</v>
          </cell>
          <cell r="AA15295" t="str">
            <v>Dobre + neopravitelne</v>
          </cell>
        </row>
        <row r="15296">
          <cell r="I15296">
            <v>1589.2573729999999</v>
          </cell>
          <cell r="J15296">
            <v>77.046445000000006</v>
          </cell>
          <cell r="K15296">
            <v>686.96827499999995</v>
          </cell>
          <cell r="L15296">
            <v>135.89208500000001</v>
          </cell>
          <cell r="M15296">
            <v>0</v>
          </cell>
          <cell r="W15296" t="str">
            <v>300</v>
          </cell>
          <cell r="X15296">
            <v>2013</v>
          </cell>
          <cell r="Z15296">
            <v>7</v>
          </cell>
          <cell r="AA15296" t="str">
            <v>Dobre + neopravitelne</v>
          </cell>
        </row>
        <row r="15297">
          <cell r="I15297">
            <v>1816.2941410000001</v>
          </cell>
          <cell r="J15297">
            <v>88.053079999999994</v>
          </cell>
          <cell r="K15297">
            <v>785.10659999999996</v>
          </cell>
          <cell r="L15297">
            <v>155.30524</v>
          </cell>
          <cell r="M15297">
            <v>0</v>
          </cell>
          <cell r="W15297" t="str">
            <v>300</v>
          </cell>
          <cell r="X15297">
            <v>2013</v>
          </cell>
          <cell r="Z15297">
            <v>7</v>
          </cell>
          <cell r="AA15297" t="str">
            <v>Dobre + neopravitelne</v>
          </cell>
        </row>
        <row r="15298">
          <cell r="I15298">
            <v>45.407353000000001</v>
          </cell>
          <cell r="J15298">
            <v>2.201327</v>
          </cell>
          <cell r="K15298">
            <v>19.627665</v>
          </cell>
          <cell r="L15298">
            <v>3.8826309999999999</v>
          </cell>
          <cell r="M15298">
            <v>0</v>
          </cell>
          <cell r="W15298" t="str">
            <v>300</v>
          </cell>
          <cell r="X15298">
            <v>2013</v>
          </cell>
          <cell r="Z15298">
            <v>7</v>
          </cell>
          <cell r="AA15298" t="str">
            <v>Dobre + neopravitelne</v>
          </cell>
        </row>
        <row r="15299">
          <cell r="I15299">
            <v>45.407353000000001</v>
          </cell>
          <cell r="J15299">
            <v>2.201327</v>
          </cell>
          <cell r="K15299">
            <v>19.627665</v>
          </cell>
          <cell r="L15299">
            <v>3.8826309999999999</v>
          </cell>
          <cell r="M15299">
            <v>0</v>
          </cell>
          <cell r="W15299" t="str">
            <v>300</v>
          </cell>
          <cell r="X15299">
            <v>2013</v>
          </cell>
          <cell r="Z15299">
            <v>7</v>
          </cell>
          <cell r="AA15299" t="str">
            <v>Dobre + neopravitelne</v>
          </cell>
        </row>
        <row r="15300">
          <cell r="I15300">
            <v>181.629414</v>
          </cell>
          <cell r="J15300">
            <v>8.8053080000000001</v>
          </cell>
          <cell r="K15300">
            <v>78.510660000000001</v>
          </cell>
          <cell r="L15300">
            <v>15.530524</v>
          </cell>
          <cell r="M15300">
            <v>0</v>
          </cell>
          <cell r="W15300" t="str">
            <v>300</v>
          </cell>
          <cell r="X15300">
            <v>2013</v>
          </cell>
          <cell r="Z15300">
            <v>7</v>
          </cell>
          <cell r="AA15300" t="str">
            <v>Dobre + neopravitelne</v>
          </cell>
        </row>
        <row r="15301">
          <cell r="I15301">
            <v>272.444121</v>
          </cell>
          <cell r="J15301">
            <v>13.207962</v>
          </cell>
          <cell r="K15301">
            <v>117.76599</v>
          </cell>
          <cell r="L15301">
            <v>23.295786</v>
          </cell>
          <cell r="M15301">
            <v>0</v>
          </cell>
          <cell r="W15301" t="str">
            <v>300</v>
          </cell>
          <cell r="X15301">
            <v>2013</v>
          </cell>
          <cell r="Z15301">
            <v>7</v>
          </cell>
          <cell r="AA15301" t="str">
            <v>Dobre + neopravitelne</v>
          </cell>
        </row>
        <row r="15302">
          <cell r="I15302">
            <v>771.92501000000004</v>
          </cell>
          <cell r="J15302">
            <v>37.422559</v>
          </cell>
          <cell r="K15302">
            <v>333.67030499999998</v>
          </cell>
          <cell r="L15302">
            <v>66.004727000000003</v>
          </cell>
          <cell r="M15302">
            <v>0</v>
          </cell>
          <cell r="W15302" t="str">
            <v>300</v>
          </cell>
          <cell r="X15302">
            <v>2013</v>
          </cell>
          <cell r="Z15302">
            <v>7</v>
          </cell>
          <cell r="AA15302" t="str">
            <v>Dobre + neopravitelne</v>
          </cell>
        </row>
        <row r="15303">
          <cell r="I15303">
            <v>1089.776484</v>
          </cell>
          <cell r="J15303">
            <v>52.831848000000001</v>
          </cell>
          <cell r="K15303">
            <v>471.06396000000001</v>
          </cell>
          <cell r="L15303">
            <v>93.183143999999999</v>
          </cell>
          <cell r="M15303">
            <v>0</v>
          </cell>
          <cell r="W15303" t="str">
            <v>300</v>
          </cell>
          <cell r="X15303">
            <v>2013</v>
          </cell>
          <cell r="Z15303">
            <v>7</v>
          </cell>
          <cell r="AA15303" t="str">
            <v>Dobre + neopravitelne</v>
          </cell>
        </row>
        <row r="15304">
          <cell r="I15304">
            <v>0</v>
          </cell>
          <cell r="J15304">
            <v>1.137842</v>
          </cell>
          <cell r="K15304">
            <v>0</v>
          </cell>
          <cell r="L15304">
            <v>0</v>
          </cell>
          <cell r="M15304">
            <v>0</v>
          </cell>
          <cell r="W15304" t="str">
            <v>300</v>
          </cell>
          <cell r="X15304">
            <v>2013</v>
          </cell>
          <cell r="Z15304">
            <v>7</v>
          </cell>
          <cell r="AA15304" t="str">
            <v>Dobre + neopravitelne</v>
          </cell>
        </row>
        <row r="15305">
          <cell r="I15305">
            <v>0</v>
          </cell>
          <cell r="J15305">
            <v>1.137842</v>
          </cell>
          <cell r="K15305">
            <v>0</v>
          </cell>
          <cell r="L15305">
            <v>0</v>
          </cell>
          <cell r="M15305">
            <v>0</v>
          </cell>
          <cell r="W15305" t="str">
            <v>300</v>
          </cell>
          <cell r="X15305">
            <v>2013</v>
          </cell>
          <cell r="Z15305">
            <v>7</v>
          </cell>
          <cell r="AA15305" t="str">
            <v>Dobre + neopravitelne</v>
          </cell>
        </row>
        <row r="15306">
          <cell r="I15306">
            <v>0</v>
          </cell>
          <cell r="J15306">
            <v>4.5513690000000002</v>
          </cell>
          <cell r="K15306">
            <v>0</v>
          </cell>
          <cell r="L15306">
            <v>0</v>
          </cell>
          <cell r="M15306">
            <v>0</v>
          </cell>
          <cell r="W15306" t="str">
            <v>300</v>
          </cell>
          <cell r="X15306">
            <v>2013</v>
          </cell>
          <cell r="Z15306">
            <v>7</v>
          </cell>
          <cell r="AA15306" t="str">
            <v>Dobre + neopravitelne</v>
          </cell>
        </row>
        <row r="15307">
          <cell r="I15307">
            <v>0</v>
          </cell>
          <cell r="J15307">
            <v>6.8270540000000004</v>
          </cell>
          <cell r="K15307">
            <v>0</v>
          </cell>
          <cell r="L15307">
            <v>0</v>
          </cell>
          <cell r="M15307">
            <v>0</v>
          </cell>
          <cell r="W15307" t="str">
            <v>300</v>
          </cell>
          <cell r="X15307">
            <v>2013</v>
          </cell>
          <cell r="Z15307">
            <v>7</v>
          </cell>
          <cell r="AA15307" t="str">
            <v>Dobre + neopravitelne</v>
          </cell>
        </row>
        <row r="15308">
          <cell r="I15308">
            <v>0</v>
          </cell>
          <cell r="J15308">
            <v>19.343319999999999</v>
          </cell>
          <cell r="K15308">
            <v>0</v>
          </cell>
          <cell r="L15308">
            <v>0</v>
          </cell>
          <cell r="M15308">
            <v>0</v>
          </cell>
          <cell r="W15308" t="str">
            <v>300</v>
          </cell>
          <cell r="X15308">
            <v>2013</v>
          </cell>
          <cell r="Z15308">
            <v>7</v>
          </cell>
          <cell r="AA15308" t="str">
            <v>Dobre + neopravitelne</v>
          </cell>
        </row>
        <row r="15309">
          <cell r="I15309">
            <v>0</v>
          </cell>
          <cell r="J15309">
            <v>27.308216999999999</v>
          </cell>
          <cell r="K15309">
            <v>0</v>
          </cell>
          <cell r="L15309">
            <v>0</v>
          </cell>
          <cell r="M15309">
            <v>0</v>
          </cell>
          <cell r="W15309" t="str">
            <v>300</v>
          </cell>
          <cell r="X15309">
            <v>2013</v>
          </cell>
          <cell r="Z15309">
            <v>7</v>
          </cell>
          <cell r="AA15309" t="str">
            <v>Dobre + neopravitelne</v>
          </cell>
        </row>
        <row r="15310">
          <cell r="I15310">
            <v>122.203</v>
          </cell>
          <cell r="J15310">
            <v>9.2935580000000009</v>
          </cell>
          <cell r="K15310">
            <v>41.863807999999999</v>
          </cell>
          <cell r="L15310">
            <v>4.2905810000000004</v>
          </cell>
          <cell r="M15310">
            <v>0</v>
          </cell>
          <cell r="W15310" t="str">
            <v>300</v>
          </cell>
          <cell r="X15310">
            <v>2013</v>
          </cell>
          <cell r="Z15310">
            <v>7</v>
          </cell>
          <cell r="AA15310" t="str">
            <v>Dobre + neopravitelne</v>
          </cell>
        </row>
        <row r="15311">
          <cell r="I15311">
            <v>48.424455999999999</v>
          </cell>
          <cell r="J15311">
            <v>5.7393090000000004</v>
          </cell>
          <cell r="K15311">
            <v>17.023814999999999</v>
          </cell>
          <cell r="L15311">
            <v>2.1812399999999998</v>
          </cell>
          <cell r="M15311">
            <v>0</v>
          </cell>
          <cell r="W15311" t="str">
            <v>300</v>
          </cell>
          <cell r="X15311">
            <v>2013</v>
          </cell>
          <cell r="Z15311">
            <v>7</v>
          </cell>
          <cell r="AA15311" t="str">
            <v>Dobre + neopravitelne</v>
          </cell>
        </row>
        <row r="15312">
          <cell r="I15312">
            <v>9.6848910000000004</v>
          </cell>
          <cell r="J15312">
            <v>1.147861</v>
          </cell>
          <cell r="K15312">
            <v>3.404763</v>
          </cell>
          <cell r="L15312">
            <v>0.43624800000000002</v>
          </cell>
          <cell r="M15312">
            <v>0</v>
          </cell>
          <cell r="W15312" t="str">
            <v>300</v>
          </cell>
          <cell r="X15312">
            <v>2013</v>
          </cell>
          <cell r="Z15312">
            <v>7</v>
          </cell>
          <cell r="AA15312" t="str">
            <v>Dobre + neopravitelne</v>
          </cell>
        </row>
        <row r="15313">
          <cell r="I15313">
            <v>9.6848910000000004</v>
          </cell>
          <cell r="J15313">
            <v>1.147861</v>
          </cell>
          <cell r="K15313">
            <v>3.404763</v>
          </cell>
          <cell r="L15313">
            <v>0.43624800000000002</v>
          </cell>
          <cell r="M15313">
            <v>0</v>
          </cell>
          <cell r="W15313" t="str">
            <v>300</v>
          </cell>
          <cell r="X15313">
            <v>2013</v>
          </cell>
          <cell r="Z15313">
            <v>7</v>
          </cell>
          <cell r="AA15313" t="str">
            <v>Dobre + neopravitelne</v>
          </cell>
        </row>
        <row r="15314">
          <cell r="I15314">
            <v>8.4281999999999996E-2</v>
          </cell>
          <cell r="J15314">
            <v>0.163078</v>
          </cell>
          <cell r="K15314">
            <v>0.16267599999999999</v>
          </cell>
          <cell r="L15314">
            <v>4.3922999999999997E-2</v>
          </cell>
          <cell r="M15314">
            <v>0</v>
          </cell>
          <cell r="W15314" t="str">
            <v>300</v>
          </cell>
          <cell r="X15314">
            <v>2013</v>
          </cell>
          <cell r="Z15314">
            <v>7</v>
          </cell>
          <cell r="AA15314" t="str">
            <v>Dobre + neopravitelne</v>
          </cell>
        </row>
        <row r="15315">
          <cell r="I15315">
            <v>0</v>
          </cell>
          <cell r="J15315">
            <v>0</v>
          </cell>
          <cell r="K15315">
            <v>0</v>
          </cell>
          <cell r="L15315">
            <v>0</v>
          </cell>
          <cell r="M15315">
            <v>0</v>
          </cell>
          <cell r="W15315" t="str">
            <v>300</v>
          </cell>
          <cell r="X15315">
            <v>2013</v>
          </cell>
          <cell r="Z15315">
            <v>7</v>
          </cell>
          <cell r="AA15315" t="str">
            <v>Dobre + neopravitelne</v>
          </cell>
        </row>
        <row r="15316">
          <cell r="I15316">
            <v>112.67459599999999</v>
          </cell>
          <cell r="J15316">
            <v>8.0570170000000001</v>
          </cell>
          <cell r="K15316">
            <v>16.843218</v>
          </cell>
          <cell r="L15316">
            <v>2.075793</v>
          </cell>
          <cell r="M15316">
            <v>0</v>
          </cell>
          <cell r="W15316" t="str">
            <v>300</v>
          </cell>
          <cell r="X15316">
            <v>2013</v>
          </cell>
          <cell r="Z15316">
            <v>7</v>
          </cell>
          <cell r="AA15316" t="str">
            <v>Dobre + neopravitelne</v>
          </cell>
        </row>
        <row r="15317">
          <cell r="I15317">
            <v>22.534918999999999</v>
          </cell>
          <cell r="J15317">
            <v>1.6114029999999999</v>
          </cell>
          <cell r="K15317">
            <v>3.3686430000000001</v>
          </cell>
          <cell r="L15317">
            <v>0.41515800000000003</v>
          </cell>
          <cell r="M15317">
            <v>0</v>
          </cell>
          <cell r="W15317" t="str">
            <v>300</v>
          </cell>
          <cell r="X15317">
            <v>2013</v>
          </cell>
          <cell r="Z15317">
            <v>7</v>
          </cell>
          <cell r="AA15317" t="str">
            <v>Dobre + neopravitelne</v>
          </cell>
        </row>
        <row r="15318">
          <cell r="I15318">
            <v>298.14964099999997</v>
          </cell>
          <cell r="J15318">
            <v>13.830393000000001</v>
          </cell>
          <cell r="K15318">
            <v>41.932788000000002</v>
          </cell>
          <cell r="L15318">
            <v>5.2117909999999998</v>
          </cell>
          <cell r="M15318">
            <v>0</v>
          </cell>
          <cell r="W15318" t="str">
            <v>300</v>
          </cell>
          <cell r="X15318">
            <v>2013</v>
          </cell>
          <cell r="Z15318">
            <v>7</v>
          </cell>
          <cell r="AA15318" t="str">
            <v>Dobre + neopravitelne</v>
          </cell>
        </row>
        <row r="15319">
          <cell r="I15319">
            <v>74.537409999999994</v>
          </cell>
          <cell r="J15319">
            <v>3.4575979999999999</v>
          </cell>
          <cell r="K15319">
            <v>10.483197000000001</v>
          </cell>
          <cell r="L15319">
            <v>1.3029470000000001</v>
          </cell>
          <cell r="M15319">
            <v>0</v>
          </cell>
          <cell r="W15319" t="str">
            <v>300</v>
          </cell>
          <cell r="X15319">
            <v>2013</v>
          </cell>
          <cell r="Z15319">
            <v>7</v>
          </cell>
          <cell r="AA15319" t="str">
            <v>Dobre + neopravitelne</v>
          </cell>
        </row>
        <row r="15320">
          <cell r="I15320">
            <v>149.07481999999999</v>
          </cell>
          <cell r="J15320">
            <v>6.9151959999999999</v>
          </cell>
          <cell r="K15320">
            <v>20.966394000000001</v>
          </cell>
          <cell r="L15320">
            <v>2.6058949999999999</v>
          </cell>
          <cell r="M15320">
            <v>0</v>
          </cell>
          <cell r="W15320" t="str">
            <v>300</v>
          </cell>
          <cell r="X15320">
            <v>2013</v>
          </cell>
          <cell r="Z15320">
            <v>7</v>
          </cell>
          <cell r="AA15320" t="str">
            <v>Dobre + neopravitelne</v>
          </cell>
        </row>
        <row r="15321">
          <cell r="I15321">
            <v>0.85399400000000003</v>
          </cell>
          <cell r="J15321">
            <v>1.888242</v>
          </cell>
          <cell r="K15321">
            <v>1.7186539999999999</v>
          </cell>
          <cell r="L15321">
            <v>0.46403699999999998</v>
          </cell>
          <cell r="M15321">
            <v>0</v>
          </cell>
          <cell r="W15321" t="str">
            <v>300</v>
          </cell>
          <cell r="X15321">
            <v>2013</v>
          </cell>
          <cell r="Z15321">
            <v>7</v>
          </cell>
          <cell r="AA15321" t="str">
            <v>Dobre + neopravitelne</v>
          </cell>
        </row>
        <row r="15322">
          <cell r="I15322">
            <v>0</v>
          </cell>
          <cell r="J15322">
            <v>6.1131500000000001</v>
          </cell>
          <cell r="K15322">
            <v>0</v>
          </cell>
          <cell r="L15322">
            <v>0</v>
          </cell>
          <cell r="M15322">
            <v>0</v>
          </cell>
          <cell r="W15322" t="str">
            <v>300</v>
          </cell>
          <cell r="X15322">
            <v>2013</v>
          </cell>
          <cell r="Z15322">
            <v>7</v>
          </cell>
          <cell r="AA15322" t="str">
            <v>Dobre + neopravitelne</v>
          </cell>
        </row>
        <row r="15323">
          <cell r="I15323">
            <v>223.61223100000001</v>
          </cell>
          <cell r="J15323">
            <v>10.372795</v>
          </cell>
          <cell r="K15323">
            <v>31.449591000000002</v>
          </cell>
          <cell r="L15323">
            <v>3.9088430000000001</v>
          </cell>
          <cell r="M15323">
            <v>0</v>
          </cell>
          <cell r="W15323" t="str">
            <v>300</v>
          </cell>
          <cell r="X15323">
            <v>2013</v>
          </cell>
          <cell r="Z15323">
            <v>7</v>
          </cell>
          <cell r="AA15323" t="str">
            <v>Dobre + neopravitelne</v>
          </cell>
        </row>
        <row r="15324">
          <cell r="I15324">
            <v>248.458034</v>
          </cell>
          <cell r="J15324">
            <v>11.525327000000001</v>
          </cell>
          <cell r="K15324">
            <v>34.943989999999999</v>
          </cell>
          <cell r="L15324">
            <v>4.343159</v>
          </cell>
          <cell r="M15324">
            <v>0</v>
          </cell>
          <cell r="W15324" t="str">
            <v>300</v>
          </cell>
          <cell r="X15324">
            <v>2013</v>
          </cell>
          <cell r="Z15324">
            <v>7</v>
          </cell>
          <cell r="AA15324" t="str">
            <v>Dobre + neopravitelne</v>
          </cell>
        </row>
        <row r="15325">
          <cell r="I15325">
            <v>397.53285499999998</v>
          </cell>
          <cell r="J15325">
            <v>18.440524</v>
          </cell>
          <cell r="K15325">
            <v>55.910384000000001</v>
          </cell>
          <cell r="L15325">
            <v>6.9490550000000004</v>
          </cell>
          <cell r="M15325">
            <v>0</v>
          </cell>
          <cell r="W15325" t="str">
            <v>300</v>
          </cell>
          <cell r="X15325">
            <v>2013</v>
          </cell>
          <cell r="Z15325">
            <v>7</v>
          </cell>
          <cell r="AA15325" t="str">
            <v>Dobre + neopravitelne</v>
          </cell>
        </row>
        <row r="15326">
          <cell r="I15326">
            <v>1.2809919999999999</v>
          </cell>
          <cell r="J15326">
            <v>2.8323619999999998</v>
          </cell>
          <cell r="K15326">
            <v>2.577982</v>
          </cell>
          <cell r="L15326">
            <v>0.69605499999999998</v>
          </cell>
          <cell r="M15326">
            <v>0</v>
          </cell>
          <cell r="W15326" t="str">
            <v>300</v>
          </cell>
          <cell r="X15326">
            <v>2013</v>
          </cell>
          <cell r="Z15326">
            <v>7</v>
          </cell>
          <cell r="AA15326" t="str">
            <v>Dobre + neopravitelne</v>
          </cell>
        </row>
        <row r="15327">
          <cell r="I15327">
            <v>1.423324</v>
          </cell>
          <cell r="J15327">
            <v>3.1470690000000001</v>
          </cell>
          <cell r="K15327">
            <v>2.8644240000000001</v>
          </cell>
          <cell r="L15327">
            <v>0.77339400000000003</v>
          </cell>
          <cell r="M15327">
            <v>0</v>
          </cell>
          <cell r="W15327" t="str">
            <v>300</v>
          </cell>
          <cell r="X15327">
            <v>2013</v>
          </cell>
          <cell r="Z15327">
            <v>7</v>
          </cell>
          <cell r="AA15327" t="str">
            <v>Dobre + neopravitelne</v>
          </cell>
        </row>
        <row r="15328">
          <cell r="I15328">
            <v>2.2773189999999999</v>
          </cell>
          <cell r="J15328">
            <v>5.0353110000000001</v>
          </cell>
          <cell r="K15328">
            <v>4.5830780000000004</v>
          </cell>
          <cell r="L15328">
            <v>1.2374309999999999</v>
          </cell>
          <cell r="M15328">
            <v>0</v>
          </cell>
          <cell r="W15328" t="str">
            <v>300</v>
          </cell>
          <cell r="X15328">
            <v>2013</v>
          </cell>
          <cell r="Z15328">
            <v>7</v>
          </cell>
          <cell r="AA15328" t="str">
            <v>Dobre + neopravitelne</v>
          </cell>
        </row>
        <row r="15329">
          <cell r="I15329">
            <v>0</v>
          </cell>
          <cell r="J15329">
            <v>9.1697249999999997</v>
          </cell>
          <cell r="K15329">
            <v>0</v>
          </cell>
          <cell r="L15329">
            <v>0</v>
          </cell>
          <cell r="M15329">
            <v>0</v>
          </cell>
          <cell r="W15329" t="str">
            <v>300</v>
          </cell>
          <cell r="X15329">
            <v>2013</v>
          </cell>
          <cell r="Z15329">
            <v>7</v>
          </cell>
          <cell r="AA15329" t="str">
            <v>Dobre + neopravitelne</v>
          </cell>
        </row>
        <row r="15330">
          <cell r="I15330">
            <v>0</v>
          </cell>
          <cell r="J15330">
            <v>10.188583</v>
          </cell>
          <cell r="K15330">
            <v>0</v>
          </cell>
          <cell r="L15330">
            <v>0</v>
          </cell>
          <cell r="M15330">
            <v>0</v>
          </cell>
          <cell r="W15330" t="str">
            <v>300</v>
          </cell>
          <cell r="X15330">
            <v>2013</v>
          </cell>
          <cell r="Z15330">
            <v>7</v>
          </cell>
          <cell r="AA15330" t="str">
            <v>Dobre + neopravitelne</v>
          </cell>
        </row>
        <row r="15331">
          <cell r="I15331">
            <v>0</v>
          </cell>
          <cell r="J15331">
            <v>16.301732999999999</v>
          </cell>
          <cell r="K15331">
            <v>0</v>
          </cell>
          <cell r="L15331">
            <v>0</v>
          </cell>
          <cell r="M15331">
            <v>0</v>
          </cell>
          <cell r="W15331" t="str">
            <v>300</v>
          </cell>
          <cell r="X15331">
            <v>2013</v>
          </cell>
          <cell r="Z15331">
            <v>7</v>
          </cell>
          <cell r="AA15331" t="str">
            <v>Dobre + neopravitelne</v>
          </cell>
        </row>
        <row r="15332">
          <cell r="I15332">
            <v>300.99507399999999</v>
          </cell>
          <cell r="J15332">
            <v>12.367397</v>
          </cell>
          <cell r="K15332">
            <v>40.126264999999997</v>
          </cell>
          <cell r="L15332">
            <v>5.0061049999999998</v>
          </cell>
          <cell r="M15332">
            <v>0</v>
          </cell>
          <cell r="W15332" t="str">
            <v>300</v>
          </cell>
          <cell r="X15332">
            <v>2013</v>
          </cell>
          <cell r="Z15332">
            <v>7</v>
          </cell>
          <cell r="AA15332" t="str">
            <v>Dobre + neopravitelne</v>
          </cell>
        </row>
        <row r="15333">
          <cell r="I15333">
            <v>75.248767999999998</v>
          </cell>
          <cell r="J15333">
            <v>3.0918489999999998</v>
          </cell>
          <cell r="K15333">
            <v>10.031566</v>
          </cell>
          <cell r="L15333">
            <v>1.2515259999999999</v>
          </cell>
          <cell r="M15333">
            <v>0</v>
          </cell>
          <cell r="W15333" t="str">
            <v>300</v>
          </cell>
          <cell r="X15333">
            <v>2013</v>
          </cell>
          <cell r="Z15333">
            <v>7</v>
          </cell>
          <cell r="AA15333" t="str">
            <v>Dobre + neopravitelne</v>
          </cell>
        </row>
        <row r="15334">
          <cell r="I15334">
            <v>25.082922</v>
          </cell>
          <cell r="J15334">
            <v>1.030616</v>
          </cell>
          <cell r="K15334">
            <v>3.343855</v>
          </cell>
          <cell r="L15334">
            <v>0.41717500000000002</v>
          </cell>
          <cell r="M15334">
            <v>0</v>
          </cell>
          <cell r="W15334" t="str">
            <v>300</v>
          </cell>
          <cell r="X15334">
            <v>2013</v>
          </cell>
          <cell r="Z15334">
            <v>7</v>
          </cell>
          <cell r="AA15334" t="str">
            <v>Dobre + neopravitelne</v>
          </cell>
        </row>
        <row r="15335">
          <cell r="I15335">
            <v>451.49261100000001</v>
          </cell>
          <cell r="J15335">
            <v>18.551095</v>
          </cell>
          <cell r="K15335">
            <v>60.189397999999997</v>
          </cell>
          <cell r="L15335">
            <v>7.5091580000000002</v>
          </cell>
          <cell r="M15335">
            <v>0</v>
          </cell>
          <cell r="W15335" t="str">
            <v>300</v>
          </cell>
          <cell r="X15335">
            <v>2013</v>
          </cell>
          <cell r="Z15335">
            <v>7</v>
          </cell>
          <cell r="AA15335" t="str">
            <v>Dobre + neopravitelne</v>
          </cell>
        </row>
        <row r="15336">
          <cell r="I15336">
            <v>928.06814599999996</v>
          </cell>
          <cell r="J15336">
            <v>38.132807999999997</v>
          </cell>
          <cell r="K15336">
            <v>123.722651</v>
          </cell>
          <cell r="L15336">
            <v>15.435492999999999</v>
          </cell>
          <cell r="M15336">
            <v>0</v>
          </cell>
          <cell r="W15336" t="str">
            <v>300</v>
          </cell>
          <cell r="X15336">
            <v>2013</v>
          </cell>
          <cell r="Z15336">
            <v>7</v>
          </cell>
          <cell r="AA15336" t="str">
            <v>Dobre + neopravitelne</v>
          </cell>
        </row>
        <row r="15337">
          <cell r="I15337">
            <v>2.5890490000000002</v>
          </cell>
          <cell r="J15337">
            <v>3.3475069999999998</v>
          </cell>
          <cell r="K15337">
            <v>5.3635070000000002</v>
          </cell>
          <cell r="L15337">
            <v>1.4481470000000001</v>
          </cell>
          <cell r="M15337">
            <v>0</v>
          </cell>
          <cell r="W15337" t="str">
            <v>300</v>
          </cell>
          <cell r="X15337">
            <v>2013</v>
          </cell>
          <cell r="Z15337">
            <v>7</v>
          </cell>
          <cell r="AA15337" t="str">
            <v>Dobre + neopravitelne</v>
          </cell>
        </row>
        <row r="15338">
          <cell r="I15338">
            <v>5.321936</v>
          </cell>
          <cell r="J15338">
            <v>6.880986</v>
          </cell>
          <cell r="K15338">
            <v>11.024986</v>
          </cell>
          <cell r="L15338">
            <v>2.9767459999999999</v>
          </cell>
          <cell r="M15338">
            <v>0</v>
          </cell>
          <cell r="W15338" t="str">
            <v>300</v>
          </cell>
          <cell r="X15338">
            <v>2013</v>
          </cell>
          <cell r="Z15338">
            <v>7</v>
          </cell>
          <cell r="AA15338" t="str">
            <v>Dobre + neopravitelne</v>
          </cell>
        </row>
        <row r="15339">
          <cell r="I15339">
            <v>0</v>
          </cell>
          <cell r="J15339">
            <v>15.981040999999999</v>
          </cell>
          <cell r="K15339">
            <v>0</v>
          </cell>
          <cell r="L15339">
            <v>0</v>
          </cell>
          <cell r="M15339">
            <v>0</v>
          </cell>
          <cell r="W15339" t="str">
            <v>300</v>
          </cell>
          <cell r="X15339">
            <v>2013</v>
          </cell>
          <cell r="Z15339">
            <v>7</v>
          </cell>
          <cell r="AA15339" t="str">
            <v>Dobre + neopravitelne</v>
          </cell>
        </row>
        <row r="15340">
          <cell r="I15340">
            <v>0</v>
          </cell>
          <cell r="J15340">
            <v>32.849918000000002</v>
          </cell>
          <cell r="K15340">
            <v>0</v>
          </cell>
          <cell r="L15340">
            <v>0</v>
          </cell>
          <cell r="M15340">
            <v>0</v>
          </cell>
          <cell r="W15340" t="str">
            <v>300</v>
          </cell>
          <cell r="X15340">
            <v>2013</v>
          </cell>
          <cell r="Z15340">
            <v>7</v>
          </cell>
          <cell r="AA15340" t="str">
            <v>Dobre + neopravitelne</v>
          </cell>
        </row>
        <row r="15341">
          <cell r="I15341">
            <v>75.248767999999998</v>
          </cell>
          <cell r="J15341">
            <v>3.0918489999999998</v>
          </cell>
          <cell r="K15341">
            <v>10.031566</v>
          </cell>
          <cell r="L15341">
            <v>1.2515259999999999</v>
          </cell>
          <cell r="M15341">
            <v>0</v>
          </cell>
          <cell r="W15341" t="str">
            <v>300</v>
          </cell>
          <cell r="X15341">
            <v>2013</v>
          </cell>
          <cell r="Z15341">
            <v>7</v>
          </cell>
          <cell r="AA15341" t="str">
            <v>Dobre + neopravitelne</v>
          </cell>
        </row>
        <row r="15342">
          <cell r="I15342">
            <v>75.248767999999998</v>
          </cell>
          <cell r="J15342">
            <v>3.0918489999999998</v>
          </cell>
          <cell r="K15342">
            <v>10.031566</v>
          </cell>
          <cell r="L15342">
            <v>1.2515259999999999</v>
          </cell>
          <cell r="M15342">
            <v>0</v>
          </cell>
          <cell r="W15342" t="str">
            <v>300</v>
          </cell>
          <cell r="X15342">
            <v>2013</v>
          </cell>
          <cell r="Z15342">
            <v>7</v>
          </cell>
          <cell r="AA15342" t="str">
            <v>Dobre + neopravitelne</v>
          </cell>
        </row>
        <row r="15343">
          <cell r="I15343">
            <v>0.431508</v>
          </cell>
          <cell r="J15343">
            <v>0.55791800000000003</v>
          </cell>
          <cell r="K15343">
            <v>0.89391799999999999</v>
          </cell>
          <cell r="L15343">
            <v>0.24135799999999999</v>
          </cell>
          <cell r="M15343">
            <v>0</v>
          </cell>
          <cell r="W15343" t="str">
            <v>300</v>
          </cell>
          <cell r="X15343">
            <v>2013</v>
          </cell>
          <cell r="Z15343">
            <v>7</v>
          </cell>
          <cell r="AA15343" t="str">
            <v>Dobre + neopravitelne</v>
          </cell>
        </row>
        <row r="15344">
          <cell r="I15344">
            <v>0.431508</v>
          </cell>
          <cell r="J15344">
            <v>0.55791800000000003</v>
          </cell>
          <cell r="K15344">
            <v>0.89391799999999999</v>
          </cell>
          <cell r="L15344">
            <v>0.24135799999999999</v>
          </cell>
          <cell r="M15344">
            <v>0</v>
          </cell>
          <cell r="W15344" t="str">
            <v>300</v>
          </cell>
          <cell r="X15344">
            <v>2013</v>
          </cell>
          <cell r="Z15344">
            <v>7</v>
          </cell>
          <cell r="AA15344" t="str">
            <v>Dobre + neopravitelne</v>
          </cell>
        </row>
        <row r="15345">
          <cell r="I15345">
            <v>0</v>
          </cell>
          <cell r="J15345">
            <v>2.6635070000000001</v>
          </cell>
          <cell r="K15345">
            <v>0</v>
          </cell>
          <cell r="L15345">
            <v>0</v>
          </cell>
          <cell r="M15345">
            <v>0</v>
          </cell>
          <cell r="W15345" t="str">
            <v>300</v>
          </cell>
          <cell r="X15345">
            <v>2013</v>
          </cell>
          <cell r="Z15345">
            <v>7</v>
          </cell>
          <cell r="AA15345" t="str">
            <v>Dobre + neopravitelne</v>
          </cell>
        </row>
        <row r="15346">
          <cell r="I15346">
            <v>0</v>
          </cell>
          <cell r="J15346">
            <v>2.6635070000000001</v>
          </cell>
          <cell r="K15346">
            <v>0</v>
          </cell>
          <cell r="L15346">
            <v>0</v>
          </cell>
          <cell r="M15346">
            <v>0</v>
          </cell>
          <cell r="W15346" t="str">
            <v>300</v>
          </cell>
          <cell r="X15346">
            <v>2013</v>
          </cell>
          <cell r="Z15346">
            <v>7</v>
          </cell>
          <cell r="AA15346" t="str">
            <v>Dobre + neopravitelne</v>
          </cell>
        </row>
        <row r="15347">
          <cell r="I15347">
            <v>116.851236</v>
          </cell>
          <cell r="J15347">
            <v>5.2184910000000002</v>
          </cell>
          <cell r="K15347">
            <v>10.217787</v>
          </cell>
          <cell r="L15347">
            <v>1.9143300000000001</v>
          </cell>
          <cell r="M15347">
            <v>0</v>
          </cell>
          <cell r="W15347" t="str">
            <v>300</v>
          </cell>
          <cell r="X15347">
            <v>2013</v>
          </cell>
          <cell r="Z15347">
            <v>7</v>
          </cell>
          <cell r="AA15347" t="str">
            <v>Dobre + neopravitelne</v>
          </cell>
        </row>
        <row r="15348">
          <cell r="I15348">
            <v>12.983470000000001</v>
          </cell>
          <cell r="J15348">
            <v>0.57983200000000001</v>
          </cell>
          <cell r="K15348">
            <v>1.13531</v>
          </cell>
          <cell r="L15348">
            <v>0.212703</v>
          </cell>
          <cell r="M15348">
            <v>0</v>
          </cell>
          <cell r="W15348" t="str">
            <v>300</v>
          </cell>
          <cell r="X15348">
            <v>2013</v>
          </cell>
          <cell r="Z15348">
            <v>7</v>
          </cell>
          <cell r="AA15348" t="str">
            <v>Dobre + neopravitelne</v>
          </cell>
        </row>
        <row r="15349">
          <cell r="I15349">
            <v>12.983470000000001</v>
          </cell>
          <cell r="J15349">
            <v>0.57983200000000001</v>
          </cell>
          <cell r="K15349">
            <v>1.13531</v>
          </cell>
          <cell r="L15349">
            <v>0.212703</v>
          </cell>
          <cell r="M15349">
            <v>0</v>
          </cell>
          <cell r="W15349" t="str">
            <v>300</v>
          </cell>
          <cell r="X15349">
            <v>2013</v>
          </cell>
          <cell r="Z15349">
            <v>7</v>
          </cell>
          <cell r="AA15349" t="str">
            <v>Dobre + neopravitelne</v>
          </cell>
        </row>
        <row r="15350">
          <cell r="I15350">
            <v>38.950412</v>
          </cell>
          <cell r="J15350">
            <v>1.7394970000000001</v>
          </cell>
          <cell r="K15350">
            <v>3.405929</v>
          </cell>
          <cell r="L15350">
            <v>0.63810999999999996</v>
          </cell>
          <cell r="M15350">
            <v>0</v>
          </cell>
          <cell r="W15350" t="str">
            <v>300</v>
          </cell>
          <cell r="X15350">
            <v>2013</v>
          </cell>
          <cell r="Z15350">
            <v>7</v>
          </cell>
          <cell r="AA15350" t="str">
            <v>Dobre + neopravitelne</v>
          </cell>
        </row>
        <row r="15351">
          <cell r="I15351">
            <v>64.917353000000006</v>
          </cell>
          <cell r="J15351">
            <v>2.899162</v>
          </cell>
          <cell r="K15351">
            <v>5.6765480000000004</v>
          </cell>
          <cell r="L15351">
            <v>1.0635159999999999</v>
          </cell>
          <cell r="M15351">
            <v>0</v>
          </cell>
          <cell r="W15351" t="str">
            <v>300</v>
          </cell>
          <cell r="X15351">
            <v>2013</v>
          </cell>
          <cell r="Z15351">
            <v>7</v>
          </cell>
          <cell r="AA15351" t="str">
            <v>Dobre + neopravitelne</v>
          </cell>
        </row>
        <row r="15352">
          <cell r="I15352">
            <v>142.81817799999999</v>
          </cell>
          <cell r="J15352">
            <v>6.3781559999999997</v>
          </cell>
          <cell r="K15352">
            <v>12.488405999999999</v>
          </cell>
          <cell r="L15352">
            <v>2.339737</v>
          </cell>
          <cell r="M15352">
            <v>0</v>
          </cell>
          <cell r="W15352" t="str">
            <v>300</v>
          </cell>
          <cell r="X15352">
            <v>2013</v>
          </cell>
          <cell r="Z15352">
            <v>7</v>
          </cell>
          <cell r="AA15352" t="str">
            <v>Dobre + neopravitelne</v>
          </cell>
        </row>
        <row r="15353">
          <cell r="I15353">
            <v>220.71900199999999</v>
          </cell>
          <cell r="J15353">
            <v>9.857151</v>
          </cell>
          <cell r="K15353">
            <v>19.300263999999999</v>
          </cell>
          <cell r="L15353">
            <v>3.6159569999999999</v>
          </cell>
          <cell r="M15353">
            <v>0</v>
          </cell>
          <cell r="W15353" t="str">
            <v>300</v>
          </cell>
          <cell r="X15353">
            <v>2013</v>
          </cell>
          <cell r="Z15353">
            <v>7</v>
          </cell>
          <cell r="AA15353" t="str">
            <v>Dobre + neopravitelne</v>
          </cell>
        </row>
        <row r="15354">
          <cell r="I15354">
            <v>0</v>
          </cell>
          <cell r="J15354">
            <v>1.0110209999999999</v>
          </cell>
          <cell r="K15354">
            <v>0</v>
          </cell>
          <cell r="L15354">
            <v>0</v>
          </cell>
          <cell r="M15354">
            <v>0</v>
          </cell>
          <cell r="W15354" t="str">
            <v>300</v>
          </cell>
          <cell r="X15354">
            <v>2013</v>
          </cell>
          <cell r="Z15354">
            <v>7</v>
          </cell>
          <cell r="AA15354" t="str">
            <v>Dobre + neopravitelne</v>
          </cell>
        </row>
        <row r="15355">
          <cell r="I15355">
            <v>0</v>
          </cell>
          <cell r="J15355">
            <v>2.2242470000000001</v>
          </cell>
          <cell r="K15355">
            <v>0</v>
          </cell>
          <cell r="L15355">
            <v>0</v>
          </cell>
          <cell r="M15355">
            <v>0</v>
          </cell>
          <cell r="W15355" t="str">
            <v>300</v>
          </cell>
          <cell r="X15355">
            <v>2013</v>
          </cell>
          <cell r="Z15355">
            <v>7</v>
          </cell>
          <cell r="AA15355" t="str">
            <v>Dobre + neopravitelne</v>
          </cell>
        </row>
        <row r="15356">
          <cell r="I15356">
            <v>0</v>
          </cell>
          <cell r="J15356">
            <v>3.4374720000000001</v>
          </cell>
          <cell r="K15356">
            <v>0</v>
          </cell>
          <cell r="L15356">
            <v>0</v>
          </cell>
          <cell r="M15356">
            <v>0</v>
          </cell>
          <cell r="W15356" t="str">
            <v>300</v>
          </cell>
          <cell r="X15356">
            <v>2013</v>
          </cell>
          <cell r="Z15356">
            <v>7</v>
          </cell>
          <cell r="AA15356" t="str">
            <v>Dobre + neopravitelne</v>
          </cell>
        </row>
        <row r="15357">
          <cell r="I15357">
            <v>12.983470000000001</v>
          </cell>
          <cell r="J15357">
            <v>0.57983200000000001</v>
          </cell>
          <cell r="K15357">
            <v>1.13531</v>
          </cell>
          <cell r="L15357">
            <v>0.212703</v>
          </cell>
          <cell r="M15357">
            <v>0</v>
          </cell>
          <cell r="W15357" t="str">
            <v>300</v>
          </cell>
          <cell r="X15357">
            <v>2013</v>
          </cell>
          <cell r="Z15357">
            <v>7</v>
          </cell>
          <cell r="AA15357" t="str">
            <v>Dobre + neopravitelne</v>
          </cell>
        </row>
        <row r="15358">
          <cell r="I15358">
            <v>0</v>
          </cell>
          <cell r="J15358">
            <v>0.20220399999999999</v>
          </cell>
          <cell r="K15358">
            <v>0</v>
          </cell>
          <cell r="L15358">
            <v>0</v>
          </cell>
          <cell r="M15358">
            <v>0</v>
          </cell>
          <cell r="W15358" t="str">
            <v>300</v>
          </cell>
          <cell r="X15358">
            <v>2013</v>
          </cell>
          <cell r="Z15358">
            <v>7</v>
          </cell>
          <cell r="AA15358" t="str">
            <v>Dobre + neopravitelne</v>
          </cell>
        </row>
        <row r="15359">
          <cell r="I15359">
            <v>15.498915</v>
          </cell>
          <cell r="J15359">
            <v>0.94883099999999998</v>
          </cell>
          <cell r="K15359">
            <v>2.5998190000000001</v>
          </cell>
          <cell r="L15359">
            <v>0.73995200000000005</v>
          </cell>
          <cell r="M15359">
            <v>0</v>
          </cell>
          <cell r="W15359" t="str">
            <v>300</v>
          </cell>
          <cell r="X15359">
            <v>2013</v>
          </cell>
          <cell r="Z15359">
            <v>7</v>
          </cell>
          <cell r="AA15359" t="str">
            <v>Dobre + neopravitelne</v>
          </cell>
        </row>
        <row r="15360">
          <cell r="I15360">
            <v>30.99783</v>
          </cell>
          <cell r="J15360">
            <v>1.897662</v>
          </cell>
          <cell r="K15360">
            <v>5.1996390000000003</v>
          </cell>
          <cell r="L15360">
            <v>1.4799059999999999</v>
          </cell>
          <cell r="M15360">
            <v>0</v>
          </cell>
          <cell r="W15360" t="str">
            <v>300</v>
          </cell>
          <cell r="X15360">
            <v>2013</v>
          </cell>
          <cell r="Z15360">
            <v>7</v>
          </cell>
          <cell r="AA15360" t="str">
            <v>Dobre + neopravitelne</v>
          </cell>
        </row>
        <row r="15361">
          <cell r="I15361">
            <v>30.99783</v>
          </cell>
          <cell r="J15361">
            <v>1.897662</v>
          </cell>
          <cell r="K15361">
            <v>5.1996390000000003</v>
          </cell>
          <cell r="L15361">
            <v>1.4799059999999999</v>
          </cell>
          <cell r="M15361">
            <v>0</v>
          </cell>
          <cell r="W15361" t="str">
            <v>300</v>
          </cell>
          <cell r="X15361">
            <v>2013</v>
          </cell>
          <cell r="Z15361">
            <v>7</v>
          </cell>
          <cell r="AA15361" t="str">
            <v>Dobre + neopravitelne</v>
          </cell>
        </row>
        <row r="15362">
          <cell r="I15362">
            <v>15.512699</v>
          </cell>
          <cell r="J15362">
            <v>0.94649000000000005</v>
          </cell>
          <cell r="K15362">
            <v>2.6132379999999999</v>
          </cell>
          <cell r="L15362">
            <v>0.75495699999999999</v>
          </cell>
          <cell r="M15362">
            <v>0</v>
          </cell>
          <cell r="W15362" t="str">
            <v>300</v>
          </cell>
          <cell r="X15362">
            <v>2013</v>
          </cell>
          <cell r="Z15362">
            <v>7</v>
          </cell>
          <cell r="AA15362" t="str">
            <v>Dobre + neopravitelne</v>
          </cell>
        </row>
        <row r="15363">
          <cell r="I15363">
            <v>31.025399</v>
          </cell>
          <cell r="J15363">
            <v>1.892981</v>
          </cell>
          <cell r="K15363">
            <v>5.2264759999999999</v>
          </cell>
          <cell r="L15363">
            <v>1.5099149999999999</v>
          </cell>
          <cell r="M15363">
            <v>0</v>
          </cell>
          <cell r="W15363" t="str">
            <v>300</v>
          </cell>
          <cell r="X15363">
            <v>2013</v>
          </cell>
          <cell r="Z15363">
            <v>7</v>
          </cell>
          <cell r="AA15363" t="str">
            <v>Dobre + neopravitelne</v>
          </cell>
        </row>
        <row r="15364">
          <cell r="I15364">
            <v>31.025399</v>
          </cell>
          <cell r="J15364">
            <v>1.892981</v>
          </cell>
          <cell r="K15364">
            <v>5.2264759999999999</v>
          </cell>
          <cell r="L15364">
            <v>1.5099149999999999</v>
          </cell>
          <cell r="M15364">
            <v>0</v>
          </cell>
          <cell r="W15364" t="str">
            <v>300</v>
          </cell>
          <cell r="X15364">
            <v>2013</v>
          </cell>
          <cell r="Z15364">
            <v>7</v>
          </cell>
          <cell r="AA15364" t="str">
            <v>Dobre + neopravitelne</v>
          </cell>
        </row>
        <row r="15365">
          <cell r="I15365">
            <v>0</v>
          </cell>
          <cell r="J15365">
            <v>6.2192699999999999</v>
          </cell>
          <cell r="K15365">
            <v>37.004601999999998</v>
          </cell>
          <cell r="L15365">
            <v>4.0198450000000001</v>
          </cell>
          <cell r="M15365">
            <v>0</v>
          </cell>
          <cell r="W15365" t="str">
            <v>300</v>
          </cell>
          <cell r="X15365">
            <v>2013</v>
          </cell>
          <cell r="Z15365">
            <v>7</v>
          </cell>
          <cell r="AA15365" t="str">
            <v>Dobre + neopravitelne</v>
          </cell>
        </row>
        <row r="15366">
          <cell r="I15366">
            <v>0</v>
          </cell>
          <cell r="J15366">
            <v>4.0843030000000002</v>
          </cell>
          <cell r="K15366">
            <v>21.326806000000001</v>
          </cell>
          <cell r="L15366">
            <v>2.316751</v>
          </cell>
          <cell r="M15366">
            <v>0</v>
          </cell>
          <cell r="W15366" t="str">
            <v>300</v>
          </cell>
          <cell r="X15366">
            <v>2013</v>
          </cell>
          <cell r="Z15366">
            <v>7</v>
          </cell>
          <cell r="AA15366" t="str">
            <v>Dobre + neopravitelne</v>
          </cell>
        </row>
        <row r="15367">
          <cell r="I15367">
            <v>-1.7918639999999999</v>
          </cell>
          <cell r="J15367">
            <v>3.7245200000000001</v>
          </cell>
          <cell r="K15367">
            <v>6.535717</v>
          </cell>
          <cell r="L15367">
            <v>1.2928580000000001</v>
          </cell>
          <cell r="M15367">
            <v>0</v>
          </cell>
          <cell r="W15367" t="str">
            <v>300</v>
          </cell>
          <cell r="X15367">
            <v>2013</v>
          </cell>
          <cell r="Z15367">
            <v>7</v>
          </cell>
          <cell r="AA15367" t="str">
            <v>Dobre + neopravitelne</v>
          </cell>
        </row>
        <row r="15368">
          <cell r="I15368">
            <v>-1.7918639999999999</v>
          </cell>
          <cell r="J15368">
            <v>3.7245200000000001</v>
          </cell>
          <cell r="K15368">
            <v>6.535717</v>
          </cell>
          <cell r="L15368">
            <v>1.2928580000000001</v>
          </cell>
          <cell r="M15368">
            <v>0</v>
          </cell>
          <cell r="W15368" t="str">
            <v>300</v>
          </cell>
          <cell r="X15368">
            <v>2013</v>
          </cell>
          <cell r="Z15368">
            <v>7</v>
          </cell>
          <cell r="AA15368" t="str">
            <v>Dobre + neopravitelne</v>
          </cell>
        </row>
        <row r="15369">
          <cell r="I15369">
            <v>54.714846000000001</v>
          </cell>
          <cell r="J15369">
            <v>3.6577090000000001</v>
          </cell>
          <cell r="K15369">
            <v>10.638674</v>
          </cell>
          <cell r="L15369">
            <v>0.54449899999999996</v>
          </cell>
          <cell r="M15369">
            <v>0</v>
          </cell>
          <cell r="W15369" t="str">
            <v>300</v>
          </cell>
          <cell r="X15369">
            <v>2013</v>
          </cell>
          <cell r="Z15369">
            <v>7</v>
          </cell>
          <cell r="AA15369" t="str">
            <v>Dobre + neopravitelne</v>
          </cell>
        </row>
        <row r="15370">
          <cell r="I15370">
            <v>316.530327</v>
          </cell>
          <cell r="J15370">
            <v>18.851455999999999</v>
          </cell>
          <cell r="K15370">
            <v>63.806353000000001</v>
          </cell>
          <cell r="L15370">
            <v>8.1730219999999996</v>
          </cell>
          <cell r="M15370">
            <v>0</v>
          </cell>
          <cell r="W15370" t="str">
            <v>300</v>
          </cell>
          <cell r="X15370">
            <v>2013</v>
          </cell>
          <cell r="Z15370">
            <v>8</v>
          </cell>
          <cell r="AA15370" t="str">
            <v>Dobre + neopravitelne</v>
          </cell>
        </row>
        <row r="15371">
          <cell r="I15371">
            <v>24.348486000000001</v>
          </cell>
          <cell r="J15371">
            <v>1.4501120000000001</v>
          </cell>
          <cell r="K15371">
            <v>4.9081809999999999</v>
          </cell>
          <cell r="L15371">
            <v>0.62869399999999998</v>
          </cell>
          <cell r="M15371">
            <v>0</v>
          </cell>
          <cell r="W15371" t="str">
            <v>300</v>
          </cell>
          <cell r="X15371">
            <v>2013</v>
          </cell>
          <cell r="Z15371">
            <v>8</v>
          </cell>
          <cell r="AA15371" t="str">
            <v>Dobre + neopravitelne</v>
          </cell>
        </row>
        <row r="15372">
          <cell r="I15372">
            <v>413.92427300000003</v>
          </cell>
          <cell r="J15372">
            <v>24.651903999999998</v>
          </cell>
          <cell r="K15372">
            <v>83.439076999999997</v>
          </cell>
          <cell r="L15372">
            <v>10.687798000000001</v>
          </cell>
          <cell r="M15372">
            <v>0</v>
          </cell>
          <cell r="W15372" t="str">
            <v>300</v>
          </cell>
          <cell r="X15372">
            <v>2013</v>
          </cell>
          <cell r="Z15372">
            <v>8</v>
          </cell>
          <cell r="AA15372" t="str">
            <v>Dobre + neopravitelne</v>
          </cell>
        </row>
        <row r="15373">
          <cell r="I15373">
            <v>2.344373</v>
          </cell>
          <cell r="J15373">
            <v>2.6878190000000002</v>
          </cell>
          <cell r="K15373">
            <v>3.3930039999999999</v>
          </cell>
          <cell r="L15373">
            <v>0.91611100000000001</v>
          </cell>
          <cell r="M15373">
            <v>0</v>
          </cell>
          <cell r="W15373" t="str">
            <v>300</v>
          </cell>
          <cell r="X15373">
            <v>2013</v>
          </cell>
          <cell r="Z15373">
            <v>8</v>
          </cell>
          <cell r="AA15373" t="str">
            <v>Dobre + neopravitelne</v>
          </cell>
        </row>
        <row r="15374">
          <cell r="I15374">
            <v>0</v>
          </cell>
          <cell r="J15374">
            <v>21.998560000000001</v>
          </cell>
          <cell r="K15374">
            <v>0</v>
          </cell>
          <cell r="L15374">
            <v>0</v>
          </cell>
          <cell r="M15374">
            <v>0</v>
          </cell>
          <cell r="W15374" t="str">
            <v>300</v>
          </cell>
          <cell r="X15374">
            <v>2013</v>
          </cell>
          <cell r="Z15374">
            <v>8</v>
          </cell>
          <cell r="AA15374" t="str">
            <v>Dobre + neopravitelne</v>
          </cell>
        </row>
        <row r="15375">
          <cell r="I15375">
            <v>51.14378</v>
          </cell>
          <cell r="J15375">
            <v>1.846401</v>
          </cell>
          <cell r="K15375">
            <v>15.534371</v>
          </cell>
          <cell r="L15375">
            <v>1.5921019999999999</v>
          </cell>
          <cell r="M15375">
            <v>0</v>
          </cell>
          <cell r="W15375" t="str">
            <v>300</v>
          </cell>
          <cell r="X15375">
            <v>2013</v>
          </cell>
          <cell r="Z15375">
            <v>8</v>
          </cell>
          <cell r="AA15375" t="str">
            <v>Dobre + neopravitelne</v>
          </cell>
        </row>
        <row r="15376">
          <cell r="I15376">
            <v>19.814706999999999</v>
          </cell>
          <cell r="J15376">
            <v>0.43601099999999998</v>
          </cell>
          <cell r="K15376">
            <v>1.9331210000000001</v>
          </cell>
          <cell r="L15376">
            <v>0.19841400000000001</v>
          </cell>
          <cell r="M15376">
            <v>0</v>
          </cell>
          <cell r="W15376" t="str">
            <v>300</v>
          </cell>
          <cell r="X15376">
            <v>2013</v>
          </cell>
          <cell r="Z15376">
            <v>8</v>
          </cell>
          <cell r="AA15376" t="str">
            <v>Dobre + neopravitelne</v>
          </cell>
        </row>
        <row r="15377">
          <cell r="I15377">
            <v>49.132573000000001</v>
          </cell>
          <cell r="J15377">
            <v>1.7885219999999999</v>
          </cell>
          <cell r="K15377">
            <v>6.0223449999999996</v>
          </cell>
          <cell r="L15377">
            <v>0.74662600000000001</v>
          </cell>
          <cell r="M15377">
            <v>0</v>
          </cell>
          <cell r="W15377" t="str">
            <v>300</v>
          </cell>
          <cell r="X15377">
            <v>2013</v>
          </cell>
          <cell r="Z15377">
            <v>8</v>
          </cell>
          <cell r="AA15377" t="str">
            <v>Dobre + neopravitelne</v>
          </cell>
        </row>
        <row r="15378">
          <cell r="I15378">
            <v>171.96400600000001</v>
          </cell>
          <cell r="J15378">
            <v>6.2598279999999997</v>
          </cell>
          <cell r="K15378">
            <v>21.078209000000001</v>
          </cell>
          <cell r="L15378">
            <v>2.613194</v>
          </cell>
          <cell r="M15378">
            <v>0</v>
          </cell>
          <cell r="W15378" t="str">
            <v>300</v>
          </cell>
          <cell r="X15378">
            <v>2013</v>
          </cell>
          <cell r="Z15378">
            <v>8</v>
          </cell>
          <cell r="AA15378" t="str">
            <v>Dobre + neopravitelne</v>
          </cell>
        </row>
        <row r="15379">
          <cell r="I15379">
            <v>786.121174</v>
          </cell>
          <cell r="J15379">
            <v>28.616356</v>
          </cell>
          <cell r="K15379">
            <v>96.357527000000005</v>
          </cell>
          <cell r="L15379">
            <v>11.946033</v>
          </cell>
          <cell r="M15379">
            <v>0</v>
          </cell>
          <cell r="W15379" t="str">
            <v>300</v>
          </cell>
          <cell r="X15379">
            <v>2013</v>
          </cell>
          <cell r="Z15379">
            <v>8</v>
          </cell>
          <cell r="AA15379" t="str">
            <v>Dobre + neopravitelne</v>
          </cell>
        </row>
        <row r="15380">
          <cell r="I15380">
            <v>0.97544600000000004</v>
          </cell>
          <cell r="J15380">
            <v>1.4810030000000001</v>
          </cell>
          <cell r="K15380">
            <v>2.1705589999999999</v>
          </cell>
          <cell r="L15380">
            <v>0.58605099999999999</v>
          </cell>
          <cell r="M15380">
            <v>0</v>
          </cell>
          <cell r="W15380" t="str">
            <v>300</v>
          </cell>
          <cell r="X15380">
            <v>2013</v>
          </cell>
          <cell r="Z15380">
            <v>8</v>
          </cell>
          <cell r="AA15380" t="str">
            <v>Dobre + neopravitelne</v>
          </cell>
        </row>
        <row r="15381">
          <cell r="I15381">
            <v>4.4591820000000002</v>
          </cell>
          <cell r="J15381">
            <v>6.7702989999999996</v>
          </cell>
          <cell r="K15381">
            <v>9.9225549999999991</v>
          </cell>
          <cell r="L15381">
            <v>2.67909</v>
          </cell>
          <cell r="M15381">
            <v>0</v>
          </cell>
          <cell r="W15381" t="str">
            <v>300</v>
          </cell>
          <cell r="X15381">
            <v>2013</v>
          </cell>
          <cell r="Z15381">
            <v>8</v>
          </cell>
          <cell r="AA15381" t="str">
            <v>Dobre + neopravitelne</v>
          </cell>
        </row>
        <row r="15382">
          <cell r="I15382">
            <v>0</v>
          </cell>
          <cell r="J15382">
            <v>7.0958480000000002</v>
          </cell>
          <cell r="K15382">
            <v>0</v>
          </cell>
          <cell r="L15382">
            <v>0</v>
          </cell>
          <cell r="M15382">
            <v>0</v>
          </cell>
          <cell r="W15382" t="str">
            <v>300</v>
          </cell>
          <cell r="X15382">
            <v>2013</v>
          </cell>
          <cell r="Z15382">
            <v>8</v>
          </cell>
          <cell r="AA15382" t="str">
            <v>Dobre + neopravitelne</v>
          </cell>
        </row>
        <row r="15383">
          <cell r="I15383">
            <v>0</v>
          </cell>
          <cell r="J15383">
            <v>32.438164</v>
          </cell>
          <cell r="K15383">
            <v>0</v>
          </cell>
          <cell r="L15383">
            <v>0</v>
          </cell>
          <cell r="M15383">
            <v>0</v>
          </cell>
          <cell r="W15383" t="str">
            <v>300</v>
          </cell>
          <cell r="X15383">
            <v>2013</v>
          </cell>
          <cell r="Z15383">
            <v>8</v>
          </cell>
          <cell r="AA15383" t="str">
            <v>Dobre + neopravitelne</v>
          </cell>
        </row>
        <row r="15384">
          <cell r="I15384">
            <v>19.446434</v>
          </cell>
          <cell r="J15384">
            <v>0.64044699999999999</v>
          </cell>
          <cell r="K15384">
            <v>1.9356599999999999</v>
          </cell>
          <cell r="L15384">
            <v>0.19867499999999999</v>
          </cell>
          <cell r="M15384">
            <v>0</v>
          </cell>
          <cell r="W15384" t="str">
            <v>300</v>
          </cell>
          <cell r="X15384">
            <v>2013</v>
          </cell>
          <cell r="Z15384">
            <v>8</v>
          </cell>
          <cell r="AA15384" t="str">
            <v>Dobre + neopravitelne</v>
          </cell>
        </row>
        <row r="15385">
          <cell r="I15385">
            <v>22.526571000000001</v>
          </cell>
          <cell r="J15385">
            <v>1.038605</v>
          </cell>
          <cell r="K15385">
            <v>3.1047859999999998</v>
          </cell>
          <cell r="L15385">
            <v>0.38580999999999999</v>
          </cell>
          <cell r="M15385">
            <v>0</v>
          </cell>
          <cell r="W15385" t="str">
            <v>300</v>
          </cell>
          <cell r="X15385">
            <v>2013</v>
          </cell>
          <cell r="Z15385">
            <v>8</v>
          </cell>
          <cell r="AA15385" t="str">
            <v>Dobre + neopravitelne</v>
          </cell>
        </row>
        <row r="15386">
          <cell r="I15386">
            <v>67.579714999999993</v>
          </cell>
          <cell r="J15386">
            <v>3.1158160000000001</v>
          </cell>
          <cell r="K15386">
            <v>9.3143589999999996</v>
          </cell>
          <cell r="L15386">
            <v>1.157432</v>
          </cell>
          <cell r="M15386">
            <v>0</v>
          </cell>
          <cell r="W15386" t="str">
            <v>300</v>
          </cell>
          <cell r="X15386">
            <v>2013</v>
          </cell>
          <cell r="Z15386">
            <v>8</v>
          </cell>
          <cell r="AA15386" t="str">
            <v>Dobre + neopravitelne</v>
          </cell>
        </row>
        <row r="15387">
          <cell r="I15387">
            <v>698.32372799999996</v>
          </cell>
          <cell r="J15387">
            <v>32.196770000000001</v>
          </cell>
          <cell r="K15387">
            <v>96.248384000000001</v>
          </cell>
          <cell r="L15387">
            <v>11.960133000000001</v>
          </cell>
          <cell r="M15387">
            <v>0</v>
          </cell>
          <cell r="W15387" t="str">
            <v>300</v>
          </cell>
          <cell r="X15387">
            <v>2013</v>
          </cell>
          <cell r="Z15387">
            <v>8</v>
          </cell>
          <cell r="AA15387" t="str">
            <v>Dobre + neopravitelne</v>
          </cell>
        </row>
        <row r="15388">
          <cell r="I15388">
            <v>45.053142999999999</v>
          </cell>
          <cell r="J15388">
            <v>2.0772110000000001</v>
          </cell>
          <cell r="K15388">
            <v>6.2095729999999998</v>
          </cell>
          <cell r="L15388">
            <v>0.771621</v>
          </cell>
          <cell r="M15388">
            <v>0</v>
          </cell>
          <cell r="W15388" t="str">
            <v>300</v>
          </cell>
          <cell r="X15388">
            <v>2013</v>
          </cell>
          <cell r="Z15388">
            <v>8</v>
          </cell>
          <cell r="AA15388" t="str">
            <v>Dobre + neopravitelne</v>
          </cell>
        </row>
        <row r="15389">
          <cell r="I15389">
            <v>90.106286999999995</v>
          </cell>
          <cell r="J15389">
            <v>4.1544210000000001</v>
          </cell>
          <cell r="K15389">
            <v>12.419146</v>
          </cell>
          <cell r="L15389">
            <v>1.543242</v>
          </cell>
          <cell r="M15389">
            <v>0</v>
          </cell>
          <cell r="W15389" t="str">
            <v>300</v>
          </cell>
          <cell r="X15389">
            <v>2013</v>
          </cell>
          <cell r="Z15389">
            <v>8</v>
          </cell>
          <cell r="AA15389" t="str">
            <v>Dobre + neopravitelne</v>
          </cell>
        </row>
        <row r="15390">
          <cell r="I15390">
            <v>0.16548499999999999</v>
          </cell>
          <cell r="J15390">
            <v>0.31389899999999998</v>
          </cell>
          <cell r="K15390">
            <v>0.36525299999999999</v>
          </cell>
          <cell r="L15390">
            <v>9.8617999999999997E-2</v>
          </cell>
          <cell r="M15390">
            <v>0</v>
          </cell>
          <cell r="W15390" t="str">
            <v>300</v>
          </cell>
          <cell r="X15390">
            <v>2013</v>
          </cell>
          <cell r="Z15390">
            <v>8</v>
          </cell>
          <cell r="AA15390" t="str">
            <v>Dobre + neopravitelne</v>
          </cell>
        </row>
        <row r="15391">
          <cell r="I15391">
            <v>0.33096999999999999</v>
          </cell>
          <cell r="J15391">
            <v>0.62779799999999997</v>
          </cell>
          <cell r="K15391">
            <v>0.73050499999999996</v>
          </cell>
          <cell r="L15391">
            <v>0.19723599999999999</v>
          </cell>
          <cell r="M15391">
            <v>0</v>
          </cell>
          <cell r="W15391" t="str">
            <v>300</v>
          </cell>
          <cell r="X15391">
            <v>2013</v>
          </cell>
          <cell r="Z15391">
            <v>8</v>
          </cell>
          <cell r="AA15391" t="str">
            <v>Dobre + neopravitelne</v>
          </cell>
        </row>
        <row r="15392">
          <cell r="I15392">
            <v>0</v>
          </cell>
          <cell r="J15392">
            <v>1.25468</v>
          </cell>
          <cell r="K15392">
            <v>0</v>
          </cell>
          <cell r="L15392">
            <v>0</v>
          </cell>
          <cell r="M15392">
            <v>0</v>
          </cell>
          <cell r="W15392" t="str">
            <v>300</v>
          </cell>
          <cell r="X15392">
            <v>2013</v>
          </cell>
          <cell r="Z15392">
            <v>8</v>
          </cell>
          <cell r="AA15392" t="str">
            <v>Dobre + neopravitelne</v>
          </cell>
        </row>
        <row r="15393">
          <cell r="I15393">
            <v>0</v>
          </cell>
          <cell r="J15393">
            <v>2.50936</v>
          </cell>
          <cell r="K15393">
            <v>0</v>
          </cell>
          <cell r="L15393">
            <v>0</v>
          </cell>
          <cell r="M15393">
            <v>0</v>
          </cell>
          <cell r="W15393" t="str">
            <v>300</v>
          </cell>
          <cell r="X15393">
            <v>2013</v>
          </cell>
          <cell r="Z15393">
            <v>8</v>
          </cell>
          <cell r="AA15393" t="str">
            <v>Dobre + neopravitelne</v>
          </cell>
        </row>
        <row r="15394">
          <cell r="I15394">
            <v>9.6848910000000004</v>
          </cell>
          <cell r="J15394">
            <v>0.95125099999999996</v>
          </cell>
          <cell r="K15394">
            <v>3.060425</v>
          </cell>
          <cell r="L15394">
            <v>0.39935399999999999</v>
          </cell>
          <cell r="M15394">
            <v>0</v>
          </cell>
          <cell r="W15394" t="str">
            <v>300</v>
          </cell>
          <cell r="X15394">
            <v>2013</v>
          </cell>
          <cell r="Z15394">
            <v>8</v>
          </cell>
          <cell r="AA15394" t="str">
            <v>Dobre + neopravitelne</v>
          </cell>
        </row>
        <row r="15395">
          <cell r="I15395">
            <v>29.054673999999999</v>
          </cell>
          <cell r="J15395">
            <v>2.8537539999999999</v>
          </cell>
          <cell r="K15395">
            <v>9.1812749999999994</v>
          </cell>
          <cell r="L15395">
            <v>1.1980630000000001</v>
          </cell>
          <cell r="M15395">
            <v>0</v>
          </cell>
          <cell r="W15395" t="str">
            <v>300</v>
          </cell>
          <cell r="X15395">
            <v>2013</v>
          </cell>
          <cell r="Z15395">
            <v>8</v>
          </cell>
          <cell r="AA15395" t="str">
            <v>Dobre + neopravitelne</v>
          </cell>
        </row>
        <row r="15396">
          <cell r="I15396">
            <v>48.424455999999999</v>
          </cell>
          <cell r="J15396">
            <v>4.7562579999999999</v>
          </cell>
          <cell r="K15396">
            <v>15.302125</v>
          </cell>
          <cell r="L15396">
            <v>1.996772</v>
          </cell>
          <cell r="M15396">
            <v>0</v>
          </cell>
          <cell r="W15396" t="str">
            <v>300</v>
          </cell>
          <cell r="X15396">
            <v>2013</v>
          </cell>
          <cell r="Z15396">
            <v>8</v>
          </cell>
          <cell r="AA15396" t="str">
            <v>Dobre + neopravitelne</v>
          </cell>
        </row>
        <row r="15397">
          <cell r="I15397">
            <v>0.41371200000000002</v>
          </cell>
          <cell r="J15397">
            <v>0.80821500000000002</v>
          </cell>
          <cell r="K15397">
            <v>0.95016800000000001</v>
          </cell>
          <cell r="L15397">
            <v>0.25654500000000002</v>
          </cell>
          <cell r="M15397">
            <v>0</v>
          </cell>
          <cell r="W15397" t="str">
            <v>300</v>
          </cell>
          <cell r="X15397">
            <v>2013</v>
          </cell>
          <cell r="Z15397">
            <v>8</v>
          </cell>
          <cell r="AA15397" t="str">
            <v>Dobre + neopravitelne</v>
          </cell>
        </row>
        <row r="15398"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  <cell r="W15398" t="str">
            <v>300</v>
          </cell>
          <cell r="X15398">
            <v>2013</v>
          </cell>
          <cell r="Z15398">
            <v>8</v>
          </cell>
          <cell r="AA15398" t="str">
            <v>Dobre + neopravitelne</v>
          </cell>
        </row>
        <row r="15399">
          <cell r="I15399">
            <v>48.696973</v>
          </cell>
          <cell r="J15399">
            <v>1.942793</v>
          </cell>
          <cell r="K15399">
            <v>7.1265790000000004</v>
          </cell>
          <cell r="L15399">
            <v>0.96919599999999995</v>
          </cell>
          <cell r="M15399">
            <v>0</v>
          </cell>
          <cell r="W15399" t="str">
            <v>300</v>
          </cell>
          <cell r="X15399">
            <v>2013</v>
          </cell>
          <cell r="Z15399">
            <v>8</v>
          </cell>
          <cell r="AA15399" t="str">
            <v>Dobre + neopravitelne</v>
          </cell>
        </row>
        <row r="15400">
          <cell r="I15400">
            <v>73.045460000000006</v>
          </cell>
          <cell r="J15400">
            <v>2.9141900000000001</v>
          </cell>
          <cell r="K15400">
            <v>10.689868000000001</v>
          </cell>
          <cell r="L15400">
            <v>1.453794</v>
          </cell>
          <cell r="M15400">
            <v>0</v>
          </cell>
          <cell r="W15400" t="str">
            <v>300</v>
          </cell>
          <cell r="X15400">
            <v>2013</v>
          </cell>
          <cell r="Z15400">
            <v>8</v>
          </cell>
          <cell r="AA15400" t="str">
            <v>Dobre + neopravitelne</v>
          </cell>
        </row>
        <row r="15401">
          <cell r="I15401">
            <v>194.787893</v>
          </cell>
          <cell r="J15401">
            <v>7.771172</v>
          </cell>
          <cell r="K15401">
            <v>28.506316000000002</v>
          </cell>
          <cell r="L15401">
            <v>3.8767870000000002</v>
          </cell>
          <cell r="M15401">
            <v>0</v>
          </cell>
          <cell r="W15401" t="str">
            <v>300</v>
          </cell>
          <cell r="X15401">
            <v>2013</v>
          </cell>
          <cell r="Z15401">
            <v>8</v>
          </cell>
          <cell r="AA15401" t="str">
            <v>Dobre + neopravitelne</v>
          </cell>
        </row>
        <row r="15402">
          <cell r="I15402">
            <v>0.41804799999999998</v>
          </cell>
          <cell r="J15402">
            <v>0.54953600000000002</v>
          </cell>
          <cell r="K15402">
            <v>0.34610800000000003</v>
          </cell>
          <cell r="L15402">
            <v>9.3449000000000004E-2</v>
          </cell>
          <cell r="M15402">
            <v>0</v>
          </cell>
          <cell r="W15402" t="str">
            <v>300</v>
          </cell>
          <cell r="X15402">
            <v>2013</v>
          </cell>
          <cell r="Z15402">
            <v>8</v>
          </cell>
          <cell r="AA15402" t="str">
            <v>Dobre + neopravitelne</v>
          </cell>
        </row>
        <row r="15403">
          <cell r="I15403">
            <v>1.114795</v>
          </cell>
          <cell r="J15403">
            <v>1.4654290000000001</v>
          </cell>
          <cell r="K15403">
            <v>0.92295400000000005</v>
          </cell>
          <cell r="L15403">
            <v>0.249198</v>
          </cell>
          <cell r="M15403">
            <v>0</v>
          </cell>
          <cell r="W15403" t="str">
            <v>300</v>
          </cell>
          <cell r="X15403">
            <v>2013</v>
          </cell>
          <cell r="Z15403">
            <v>8</v>
          </cell>
          <cell r="AA15403" t="str">
            <v>Dobre + neopravitelne</v>
          </cell>
        </row>
        <row r="15404">
          <cell r="I15404">
            <v>0</v>
          </cell>
          <cell r="J15404">
            <v>1.828443</v>
          </cell>
          <cell r="K15404">
            <v>0</v>
          </cell>
          <cell r="L15404">
            <v>0</v>
          </cell>
          <cell r="M15404">
            <v>0</v>
          </cell>
          <cell r="W15404" t="str">
            <v>300</v>
          </cell>
          <cell r="X15404">
            <v>2013</v>
          </cell>
          <cell r="Z15404">
            <v>8</v>
          </cell>
          <cell r="AA15404" t="str">
            <v>Dobre + neopravitelne</v>
          </cell>
        </row>
        <row r="15405">
          <cell r="I15405">
            <v>0</v>
          </cell>
          <cell r="J15405">
            <v>4.8758480000000004</v>
          </cell>
          <cell r="K15405">
            <v>0</v>
          </cell>
          <cell r="L15405">
            <v>0</v>
          </cell>
          <cell r="M15405">
            <v>0</v>
          </cell>
          <cell r="W15405" t="str">
            <v>300</v>
          </cell>
          <cell r="X15405">
            <v>2013</v>
          </cell>
          <cell r="Z15405">
            <v>8</v>
          </cell>
          <cell r="AA15405" t="str">
            <v>Dobre + neopravitelne</v>
          </cell>
        </row>
        <row r="15406">
          <cell r="I15406">
            <v>24.566286000000002</v>
          </cell>
          <cell r="J15406">
            <v>1.5833820000000001</v>
          </cell>
          <cell r="K15406">
            <v>4.739878</v>
          </cell>
          <cell r="L15406">
            <v>0.55853200000000003</v>
          </cell>
          <cell r="M15406">
            <v>0</v>
          </cell>
          <cell r="W15406" t="str">
            <v>300</v>
          </cell>
          <cell r="X15406">
            <v>2013</v>
          </cell>
          <cell r="Z15406">
            <v>8</v>
          </cell>
          <cell r="AA15406" t="str">
            <v>Dobre + neopravitelne</v>
          </cell>
        </row>
        <row r="15407">
          <cell r="I15407">
            <v>393.060587</v>
          </cell>
          <cell r="J15407">
            <v>25.334112000000001</v>
          </cell>
          <cell r="K15407">
            <v>75.838048000000001</v>
          </cell>
          <cell r="L15407">
            <v>8.9365120000000005</v>
          </cell>
          <cell r="M15407">
            <v>0</v>
          </cell>
          <cell r="W15407" t="str">
            <v>300</v>
          </cell>
          <cell r="X15407">
            <v>2013</v>
          </cell>
          <cell r="Z15407">
            <v>8</v>
          </cell>
          <cell r="AA15407" t="str">
            <v>Dobre + neopravitelne</v>
          </cell>
        </row>
        <row r="15408">
          <cell r="I15408">
            <v>2.2385269999999999</v>
          </cell>
          <cell r="J15408">
            <v>5.2219639999999998</v>
          </cell>
          <cell r="K15408">
            <v>6.0921839999999996</v>
          </cell>
          <cell r="L15408">
            <v>1.64489</v>
          </cell>
          <cell r="M15408">
            <v>0</v>
          </cell>
          <cell r="W15408" t="str">
            <v>300</v>
          </cell>
          <cell r="X15408">
            <v>2013</v>
          </cell>
          <cell r="Z15408">
            <v>8</v>
          </cell>
          <cell r="AA15408" t="str">
            <v>Dobre + neopravitelne</v>
          </cell>
        </row>
        <row r="15409">
          <cell r="I15409">
            <v>0</v>
          </cell>
          <cell r="J15409">
            <v>13.351502999999999</v>
          </cell>
          <cell r="K15409">
            <v>0</v>
          </cell>
          <cell r="L15409">
            <v>0</v>
          </cell>
          <cell r="M15409">
            <v>0</v>
          </cell>
          <cell r="W15409" t="str">
            <v>300</v>
          </cell>
          <cell r="X15409">
            <v>2013</v>
          </cell>
          <cell r="Z15409">
            <v>8</v>
          </cell>
          <cell r="AA15409" t="str">
            <v>Dobre + neopravitelne</v>
          </cell>
        </row>
        <row r="15410">
          <cell r="I15410">
            <v>0</v>
          </cell>
          <cell r="J15410">
            <v>0.96945599999999998</v>
          </cell>
          <cell r="K15410">
            <v>3.9893109999999998</v>
          </cell>
          <cell r="L15410">
            <v>0.40886099999999997</v>
          </cell>
          <cell r="M15410">
            <v>0</v>
          </cell>
          <cell r="W15410" t="str">
            <v>300</v>
          </cell>
          <cell r="X15410">
            <v>2013</v>
          </cell>
          <cell r="Z15410">
            <v>8</v>
          </cell>
          <cell r="AA15410" t="str">
            <v>Dobre + neopravitelne</v>
          </cell>
        </row>
        <row r="15411">
          <cell r="I15411">
            <v>0</v>
          </cell>
          <cell r="J15411">
            <v>3.0468600000000001</v>
          </cell>
          <cell r="K15411">
            <v>12.537834</v>
          </cell>
          <cell r="L15411">
            <v>1.2849900000000001</v>
          </cell>
          <cell r="M15411">
            <v>0</v>
          </cell>
          <cell r="W15411" t="str">
            <v>300</v>
          </cell>
          <cell r="X15411">
            <v>2013</v>
          </cell>
          <cell r="Z15411">
            <v>8</v>
          </cell>
          <cell r="AA15411" t="str">
            <v>Dobre + neopravitelne</v>
          </cell>
        </row>
        <row r="15412">
          <cell r="I15412">
            <v>13.001170999999999</v>
          </cell>
          <cell r="J15412">
            <v>0.58938999999999997</v>
          </cell>
          <cell r="K15412">
            <v>1.6467320000000001</v>
          </cell>
          <cell r="L15412">
            <v>0.27207799999999999</v>
          </cell>
          <cell r="M15412">
            <v>0</v>
          </cell>
          <cell r="W15412" t="str">
            <v>300</v>
          </cell>
          <cell r="X15412">
            <v>2013</v>
          </cell>
          <cell r="Z15412">
            <v>8</v>
          </cell>
          <cell r="AA15412" t="str">
            <v>Dobre + neopravitelne</v>
          </cell>
        </row>
        <row r="15413">
          <cell r="I15413">
            <v>13.001170999999999</v>
          </cell>
          <cell r="J15413">
            <v>0.58938999999999997</v>
          </cell>
          <cell r="K15413">
            <v>1.6467320000000001</v>
          </cell>
          <cell r="L15413">
            <v>0.27207799999999999</v>
          </cell>
          <cell r="M15413">
            <v>0</v>
          </cell>
          <cell r="W15413" t="str">
            <v>300</v>
          </cell>
          <cell r="X15413">
            <v>2013</v>
          </cell>
          <cell r="Z15413">
            <v>8</v>
          </cell>
          <cell r="AA15413" t="str">
            <v>Dobre + neopravitelne</v>
          </cell>
        </row>
        <row r="15414">
          <cell r="I15414">
            <v>26.002341999999999</v>
          </cell>
          <cell r="J15414">
            <v>1.1787810000000001</v>
          </cell>
          <cell r="K15414">
            <v>3.2934640000000002</v>
          </cell>
          <cell r="L15414">
            <v>0.544157</v>
          </cell>
          <cell r="M15414">
            <v>0</v>
          </cell>
          <cell r="W15414" t="str">
            <v>300</v>
          </cell>
          <cell r="X15414">
            <v>2013</v>
          </cell>
          <cell r="Z15414">
            <v>8</v>
          </cell>
          <cell r="AA15414" t="str">
            <v>Dobre + neopravitelne</v>
          </cell>
        </row>
        <row r="15415">
          <cell r="I15415">
            <v>12.975166</v>
          </cell>
          <cell r="J15415">
            <v>0.602796</v>
          </cell>
          <cell r="K15415">
            <v>1.480167</v>
          </cell>
          <cell r="L15415">
            <v>0.24108599999999999</v>
          </cell>
          <cell r="M15415">
            <v>0</v>
          </cell>
          <cell r="W15415" t="str">
            <v>300</v>
          </cell>
          <cell r="X15415">
            <v>2013</v>
          </cell>
          <cell r="Z15415">
            <v>8</v>
          </cell>
          <cell r="AA15415" t="str">
            <v>Dobre + neopravitelne</v>
          </cell>
        </row>
        <row r="15416">
          <cell r="I15416">
            <v>12.975166</v>
          </cell>
          <cell r="J15416">
            <v>0.602796</v>
          </cell>
          <cell r="K15416">
            <v>1.480167</v>
          </cell>
          <cell r="L15416">
            <v>0.24108599999999999</v>
          </cell>
          <cell r="M15416">
            <v>0</v>
          </cell>
          <cell r="W15416" t="str">
            <v>300</v>
          </cell>
          <cell r="X15416">
            <v>2013</v>
          </cell>
          <cell r="Z15416">
            <v>8</v>
          </cell>
          <cell r="AA15416" t="str">
            <v>Dobre + neopravitelne</v>
          </cell>
        </row>
        <row r="15417">
          <cell r="I15417">
            <v>12.975166</v>
          </cell>
          <cell r="J15417">
            <v>0.602796</v>
          </cell>
          <cell r="K15417">
            <v>1.480167</v>
          </cell>
          <cell r="L15417">
            <v>0.24108599999999999</v>
          </cell>
          <cell r="M15417">
            <v>0</v>
          </cell>
          <cell r="W15417" t="str">
            <v>300</v>
          </cell>
          <cell r="X15417">
            <v>2013</v>
          </cell>
          <cell r="Z15417">
            <v>8</v>
          </cell>
          <cell r="AA15417" t="str">
            <v>Dobre + neopravitelne</v>
          </cell>
        </row>
        <row r="15418">
          <cell r="I15418">
            <v>25.950332</v>
          </cell>
          <cell r="J15418">
            <v>1.205592</v>
          </cell>
          <cell r="K15418">
            <v>2.960334</v>
          </cell>
          <cell r="L15418">
            <v>0.48217199999999999</v>
          </cell>
          <cell r="M15418">
            <v>0</v>
          </cell>
          <cell r="W15418" t="str">
            <v>300</v>
          </cell>
          <cell r="X15418">
            <v>2013</v>
          </cell>
          <cell r="Z15418">
            <v>8</v>
          </cell>
          <cell r="AA15418" t="str">
            <v>Dobre + neopravitelne</v>
          </cell>
        </row>
        <row r="15419">
          <cell r="I15419">
            <v>38.925497999999997</v>
          </cell>
          <cell r="J15419">
            <v>1.8083880000000001</v>
          </cell>
          <cell r="K15419">
            <v>4.4405010000000003</v>
          </cell>
          <cell r="L15419">
            <v>0.72326000000000001</v>
          </cell>
          <cell r="M15419">
            <v>0</v>
          </cell>
          <cell r="W15419" t="str">
            <v>300</v>
          </cell>
          <cell r="X15419">
            <v>2013</v>
          </cell>
          <cell r="Z15419">
            <v>8</v>
          </cell>
          <cell r="AA15419" t="str">
            <v>Dobre + neopravitelne</v>
          </cell>
        </row>
        <row r="15420">
          <cell r="I15420">
            <v>181.65232599999999</v>
          </cell>
          <cell r="J15420">
            <v>8.4391440000000006</v>
          </cell>
          <cell r="K15420">
            <v>20.722339999999999</v>
          </cell>
          <cell r="L15420">
            <v>3.375213</v>
          </cell>
          <cell r="M15420">
            <v>0</v>
          </cell>
          <cell r="W15420" t="str">
            <v>300</v>
          </cell>
          <cell r="X15420">
            <v>2013</v>
          </cell>
          <cell r="Z15420">
            <v>8</v>
          </cell>
          <cell r="AA15420" t="str">
            <v>Dobre + neopravitelne</v>
          </cell>
        </row>
        <row r="15421">
          <cell r="I15421">
            <v>14.900103</v>
          </cell>
          <cell r="J15421">
            <v>0.47910999999999998</v>
          </cell>
          <cell r="K15421">
            <v>2.5387149999999998</v>
          </cell>
          <cell r="L15421">
            <v>0.26057200000000003</v>
          </cell>
          <cell r="M15421">
            <v>0</v>
          </cell>
          <cell r="W15421" t="str">
            <v>300</v>
          </cell>
          <cell r="X15421">
            <v>2013</v>
          </cell>
          <cell r="Z15421">
            <v>8</v>
          </cell>
          <cell r="AA15421" t="str">
            <v>Dobre + neopravitelne</v>
          </cell>
        </row>
        <row r="15422">
          <cell r="I15422">
            <v>14.886903</v>
          </cell>
          <cell r="J15422">
            <v>0.48131099999999999</v>
          </cell>
          <cell r="K15422">
            <v>2.5333739999999998</v>
          </cell>
          <cell r="L15422">
            <v>0.26002399999999998</v>
          </cell>
          <cell r="M15422">
            <v>0</v>
          </cell>
          <cell r="W15422" t="str">
            <v>300</v>
          </cell>
          <cell r="X15422">
            <v>2013</v>
          </cell>
          <cell r="Z15422">
            <v>8</v>
          </cell>
          <cell r="AA15422" t="str">
            <v>Dobre + neopravitelne</v>
          </cell>
        </row>
        <row r="15423">
          <cell r="I15423">
            <v>41.130262000000002</v>
          </cell>
          <cell r="J15423">
            <v>3.3620480000000001</v>
          </cell>
          <cell r="K15423">
            <v>18.569407999999999</v>
          </cell>
          <cell r="L15423">
            <v>1.989579</v>
          </cell>
          <cell r="M15423">
            <v>0</v>
          </cell>
          <cell r="W15423" t="str">
            <v>300</v>
          </cell>
          <cell r="X15423">
            <v>2013</v>
          </cell>
          <cell r="Z15423">
            <v>8</v>
          </cell>
          <cell r="AA15423" t="str">
            <v>Dobre + neopravitelne</v>
          </cell>
        </row>
        <row r="15424">
          <cell r="I15424">
            <v>90.907788999999994</v>
          </cell>
          <cell r="J15424">
            <v>4.1987909999999999</v>
          </cell>
          <cell r="K15424">
            <v>10.895016999999999</v>
          </cell>
          <cell r="L15424">
            <v>1.715128</v>
          </cell>
          <cell r="M15424">
            <v>0</v>
          </cell>
          <cell r="W15424" t="str">
            <v>300</v>
          </cell>
          <cell r="X15424">
            <v>2013</v>
          </cell>
          <cell r="Z15424">
            <v>8</v>
          </cell>
          <cell r="AA15424" t="str">
            <v>Dobre + neopravitelne</v>
          </cell>
        </row>
        <row r="15425">
          <cell r="I15425">
            <v>12.986827</v>
          </cell>
          <cell r="J15425">
            <v>0.599827</v>
          </cell>
          <cell r="K15425">
            <v>1.5564309999999999</v>
          </cell>
          <cell r="L15425">
            <v>0.24501800000000001</v>
          </cell>
          <cell r="M15425">
            <v>0</v>
          </cell>
          <cell r="W15425" t="str">
            <v>300</v>
          </cell>
          <cell r="X15425">
            <v>2013</v>
          </cell>
          <cell r="Z15425">
            <v>8</v>
          </cell>
          <cell r="AA15425" t="str">
            <v>Dobre + neopravitelne</v>
          </cell>
        </row>
        <row r="15426">
          <cell r="I15426">
            <v>25.973654</v>
          </cell>
          <cell r="J15426">
            <v>1.199654</v>
          </cell>
          <cell r="K15426">
            <v>3.1128619999999998</v>
          </cell>
          <cell r="L15426">
            <v>0.49003600000000003</v>
          </cell>
          <cell r="M15426">
            <v>0</v>
          </cell>
          <cell r="W15426" t="str">
            <v>300</v>
          </cell>
          <cell r="X15426">
            <v>2013</v>
          </cell>
          <cell r="Z15426">
            <v>8</v>
          </cell>
          <cell r="AA15426" t="str">
            <v>Dobre + neopravitelne</v>
          </cell>
        </row>
        <row r="15427">
          <cell r="I15427">
            <v>25.973654</v>
          </cell>
          <cell r="J15427">
            <v>1.199654</v>
          </cell>
          <cell r="K15427">
            <v>3.1128619999999998</v>
          </cell>
          <cell r="L15427">
            <v>0.49003600000000003</v>
          </cell>
          <cell r="M15427">
            <v>0</v>
          </cell>
          <cell r="W15427" t="str">
            <v>300</v>
          </cell>
          <cell r="X15427">
            <v>2013</v>
          </cell>
          <cell r="Z15427">
            <v>8</v>
          </cell>
          <cell r="AA15427" t="str">
            <v>Dobre + neopravitelne</v>
          </cell>
        </row>
        <row r="15428">
          <cell r="I15428">
            <v>51.947308</v>
          </cell>
          <cell r="J15428">
            <v>2.3993090000000001</v>
          </cell>
          <cell r="K15428">
            <v>6.2257239999999996</v>
          </cell>
          <cell r="L15428">
            <v>0.98007299999999997</v>
          </cell>
          <cell r="M15428">
            <v>0</v>
          </cell>
          <cell r="W15428" t="str">
            <v>300</v>
          </cell>
          <cell r="X15428">
            <v>2013</v>
          </cell>
          <cell r="Z15428">
            <v>8</v>
          </cell>
          <cell r="AA15428" t="str">
            <v>Dobre + neopravitelne</v>
          </cell>
        </row>
        <row r="15429">
          <cell r="I15429">
            <v>51.947308</v>
          </cell>
          <cell r="J15429">
            <v>2.3993090000000001</v>
          </cell>
          <cell r="K15429">
            <v>6.2257239999999996</v>
          </cell>
          <cell r="L15429">
            <v>0.98007299999999997</v>
          </cell>
          <cell r="M15429">
            <v>0</v>
          </cell>
          <cell r="W15429" t="str">
            <v>300</v>
          </cell>
          <cell r="X15429">
            <v>2013</v>
          </cell>
          <cell r="Z15429">
            <v>8</v>
          </cell>
          <cell r="AA15429" t="str">
            <v>Dobre + neopravitelne</v>
          </cell>
        </row>
        <row r="15430">
          <cell r="I15430">
            <v>376.61798499999998</v>
          </cell>
          <cell r="J15430">
            <v>17.394991999999998</v>
          </cell>
          <cell r="K15430">
            <v>45.136502</v>
          </cell>
          <cell r="L15430">
            <v>7.1055289999999998</v>
          </cell>
          <cell r="M15430">
            <v>0</v>
          </cell>
          <cell r="W15430" t="str">
            <v>300</v>
          </cell>
          <cell r="X15430">
            <v>2013</v>
          </cell>
          <cell r="Z15430">
            <v>8</v>
          </cell>
          <cell r="AA15430" t="str">
            <v>Dobre + neopravitelne</v>
          </cell>
        </row>
        <row r="15431">
          <cell r="I15431">
            <v>51.947308</v>
          </cell>
          <cell r="J15431">
            <v>2.3993090000000001</v>
          </cell>
          <cell r="K15431">
            <v>6.2257239999999996</v>
          </cell>
          <cell r="L15431">
            <v>0.98007299999999997</v>
          </cell>
          <cell r="M15431">
            <v>0</v>
          </cell>
          <cell r="W15431" t="str">
            <v>300</v>
          </cell>
          <cell r="X15431">
            <v>2013</v>
          </cell>
          <cell r="Z15431">
            <v>8</v>
          </cell>
          <cell r="AA15431" t="str">
            <v>Dobre + neopravitelne</v>
          </cell>
        </row>
        <row r="15432">
          <cell r="I15432">
            <v>0</v>
          </cell>
          <cell r="J15432">
            <v>1.1078570000000001</v>
          </cell>
          <cell r="K15432">
            <v>0</v>
          </cell>
          <cell r="L15432">
            <v>0</v>
          </cell>
          <cell r="M15432">
            <v>0</v>
          </cell>
          <cell r="W15432" t="str">
            <v>300</v>
          </cell>
          <cell r="X15432">
            <v>2013</v>
          </cell>
          <cell r="Z15432">
            <v>8</v>
          </cell>
          <cell r="AA15432" t="str">
            <v>Dobre + neopravitelne</v>
          </cell>
        </row>
        <row r="15433">
          <cell r="I15433">
            <v>77.920962000000003</v>
          </cell>
          <cell r="J15433">
            <v>3.5989629999999999</v>
          </cell>
          <cell r="K15433">
            <v>9.3385859999999994</v>
          </cell>
          <cell r="L15433">
            <v>1.4701090000000001</v>
          </cell>
          <cell r="M15433">
            <v>0</v>
          </cell>
          <cell r="W15433" t="str">
            <v>300</v>
          </cell>
          <cell r="X15433">
            <v>2013</v>
          </cell>
          <cell r="Z15433">
            <v>8</v>
          </cell>
          <cell r="AA15433" t="str">
            <v>Dobre + neopravitelne</v>
          </cell>
        </row>
        <row r="15434">
          <cell r="I15434">
            <v>0</v>
          </cell>
          <cell r="J15434">
            <v>1.6617850000000001</v>
          </cell>
          <cell r="K15434">
            <v>0</v>
          </cell>
          <cell r="L15434">
            <v>0</v>
          </cell>
          <cell r="M15434">
            <v>0</v>
          </cell>
          <cell r="W15434" t="str">
            <v>300</v>
          </cell>
          <cell r="X15434">
            <v>2013</v>
          </cell>
          <cell r="Z15434">
            <v>8</v>
          </cell>
          <cell r="AA15434" t="str">
            <v>Dobre + neopravitelne</v>
          </cell>
        </row>
        <row r="15435">
          <cell r="I15435">
            <v>0</v>
          </cell>
          <cell r="J15435">
            <v>14.385952</v>
          </cell>
          <cell r="K15435">
            <v>35.614952000000002</v>
          </cell>
          <cell r="L15435">
            <v>7.076333</v>
          </cell>
          <cell r="M15435">
            <v>0</v>
          </cell>
          <cell r="W15435" t="str">
            <v>300</v>
          </cell>
          <cell r="X15435">
            <v>2013</v>
          </cell>
          <cell r="Z15435">
            <v>8</v>
          </cell>
          <cell r="AA15435" t="str">
            <v>Dobre + neopravitelne</v>
          </cell>
        </row>
        <row r="15436">
          <cell r="I15436">
            <v>0</v>
          </cell>
          <cell r="J15436">
            <v>14.535714</v>
          </cell>
          <cell r="K15436">
            <v>35.985714000000002</v>
          </cell>
          <cell r="L15436">
            <v>7.15</v>
          </cell>
          <cell r="M15436">
            <v>0</v>
          </cell>
          <cell r="W15436" t="str">
            <v>300</v>
          </cell>
          <cell r="X15436">
            <v>2013</v>
          </cell>
          <cell r="Z15436">
            <v>8</v>
          </cell>
          <cell r="AA15436" t="str">
            <v>Dobre + neopravitelne</v>
          </cell>
        </row>
        <row r="15437">
          <cell r="I15437">
            <v>0</v>
          </cell>
          <cell r="J15437">
            <v>0</v>
          </cell>
          <cell r="K15437">
            <v>0</v>
          </cell>
          <cell r="L15437">
            <v>0</v>
          </cell>
          <cell r="M15437">
            <v>0</v>
          </cell>
          <cell r="W15437" t="str">
            <v>300</v>
          </cell>
          <cell r="X15437">
            <v>2013</v>
          </cell>
          <cell r="Z15437">
            <v>8</v>
          </cell>
          <cell r="AA15437" t="str">
            <v>Dobre + neopravitelne</v>
          </cell>
        </row>
        <row r="15438">
          <cell r="I15438">
            <v>179.25365400000001</v>
          </cell>
          <cell r="J15438">
            <v>6.90374</v>
          </cell>
          <cell r="K15438">
            <v>34.237116999999998</v>
          </cell>
          <cell r="L15438">
            <v>3.5140739999999999</v>
          </cell>
          <cell r="M15438">
            <v>0</v>
          </cell>
          <cell r="W15438" t="str">
            <v>300</v>
          </cell>
          <cell r="X15438">
            <v>2013</v>
          </cell>
          <cell r="Z15438">
            <v>8</v>
          </cell>
          <cell r="AA15438" t="str">
            <v>Dobre + neopravitelne</v>
          </cell>
        </row>
        <row r="15439">
          <cell r="I15439">
            <v>179.25365400000001</v>
          </cell>
          <cell r="J15439">
            <v>6.90374</v>
          </cell>
          <cell r="K15439">
            <v>34.237116999999998</v>
          </cell>
          <cell r="L15439">
            <v>3.5140739999999999</v>
          </cell>
          <cell r="M15439">
            <v>0</v>
          </cell>
          <cell r="W15439" t="str">
            <v>300</v>
          </cell>
          <cell r="X15439">
            <v>2013</v>
          </cell>
          <cell r="Z15439">
            <v>8</v>
          </cell>
          <cell r="AA15439" t="str">
            <v>Dobre + neopravitelne</v>
          </cell>
        </row>
        <row r="15440">
          <cell r="I15440">
            <v>45.407353000000001</v>
          </cell>
          <cell r="J15440">
            <v>1.8466469999999999</v>
          </cell>
          <cell r="K15440">
            <v>16.976299999999998</v>
          </cell>
          <cell r="L15440">
            <v>3.3581530000000002</v>
          </cell>
          <cell r="M15440">
            <v>0</v>
          </cell>
          <cell r="W15440" t="str">
            <v>300</v>
          </cell>
          <cell r="X15440">
            <v>2013</v>
          </cell>
          <cell r="Z15440">
            <v>8</v>
          </cell>
          <cell r="AA15440" t="str">
            <v>Dobre + neopravitelne</v>
          </cell>
        </row>
        <row r="15441">
          <cell r="I15441">
            <v>45.407353000000001</v>
          </cell>
          <cell r="J15441">
            <v>1.8466469999999999</v>
          </cell>
          <cell r="K15441">
            <v>16.976299999999998</v>
          </cell>
          <cell r="L15441">
            <v>3.3581530000000002</v>
          </cell>
          <cell r="M15441">
            <v>0</v>
          </cell>
          <cell r="W15441" t="str">
            <v>300</v>
          </cell>
          <cell r="X15441">
            <v>2013</v>
          </cell>
          <cell r="Z15441">
            <v>8</v>
          </cell>
          <cell r="AA15441" t="str">
            <v>Dobre + neopravitelne</v>
          </cell>
        </row>
        <row r="15442">
          <cell r="I15442">
            <v>45.407353000000001</v>
          </cell>
          <cell r="J15442">
            <v>1.8466469999999999</v>
          </cell>
          <cell r="K15442">
            <v>16.976299999999998</v>
          </cell>
          <cell r="L15442">
            <v>3.3581530000000002</v>
          </cell>
          <cell r="M15442">
            <v>0</v>
          </cell>
          <cell r="W15442" t="str">
            <v>300</v>
          </cell>
          <cell r="X15442">
            <v>2013</v>
          </cell>
          <cell r="Z15442">
            <v>8</v>
          </cell>
          <cell r="AA15442" t="str">
            <v>Dobre + neopravitelne</v>
          </cell>
        </row>
        <row r="15443">
          <cell r="I15443">
            <v>272.444121</v>
          </cell>
          <cell r="J15443">
            <v>11.079879999999999</v>
          </cell>
          <cell r="K15443">
            <v>101.8578</v>
          </cell>
          <cell r="L15443">
            <v>20.14892</v>
          </cell>
          <cell r="M15443">
            <v>0</v>
          </cell>
          <cell r="W15443" t="str">
            <v>300</v>
          </cell>
          <cell r="X15443">
            <v>2013</v>
          </cell>
          <cell r="Z15443">
            <v>8</v>
          </cell>
          <cell r="AA15443" t="str">
            <v>Dobre + neopravitelne</v>
          </cell>
        </row>
        <row r="15444">
          <cell r="I15444">
            <v>45.407353000000001</v>
          </cell>
          <cell r="J15444">
            <v>1.8466469999999999</v>
          </cell>
          <cell r="K15444">
            <v>16.976299999999998</v>
          </cell>
          <cell r="L15444">
            <v>3.3581530000000002</v>
          </cell>
          <cell r="M15444">
            <v>0</v>
          </cell>
          <cell r="W15444" t="str">
            <v>300</v>
          </cell>
          <cell r="X15444">
            <v>2013</v>
          </cell>
          <cell r="Z15444">
            <v>8</v>
          </cell>
          <cell r="AA15444" t="str">
            <v>Dobre + neopravitelne</v>
          </cell>
        </row>
        <row r="15445">
          <cell r="I15445">
            <v>90.814706999999999</v>
          </cell>
          <cell r="J15445">
            <v>3.6932930000000002</v>
          </cell>
          <cell r="K15445">
            <v>33.952599999999997</v>
          </cell>
          <cell r="L15445">
            <v>6.7163069999999996</v>
          </cell>
          <cell r="M15445">
            <v>0</v>
          </cell>
          <cell r="W15445" t="str">
            <v>300</v>
          </cell>
          <cell r="X15445">
            <v>2013</v>
          </cell>
          <cell r="Z15445">
            <v>8</v>
          </cell>
          <cell r="AA15445" t="str">
            <v>Dobre + neopravitelne</v>
          </cell>
        </row>
        <row r="15446">
          <cell r="I15446">
            <v>90.814706999999999</v>
          </cell>
          <cell r="J15446">
            <v>3.6932930000000002</v>
          </cell>
          <cell r="K15446">
            <v>33.952599999999997</v>
          </cell>
          <cell r="L15446">
            <v>6.7163069999999996</v>
          </cell>
          <cell r="M15446">
            <v>0</v>
          </cell>
          <cell r="W15446" t="str">
            <v>300</v>
          </cell>
          <cell r="X15446">
            <v>2013</v>
          </cell>
          <cell r="Z15446">
            <v>8</v>
          </cell>
          <cell r="AA15446" t="str">
            <v>Dobre + neopravitelne</v>
          </cell>
        </row>
        <row r="15447">
          <cell r="I15447">
            <v>0</v>
          </cell>
          <cell r="J15447">
            <v>0.63858199999999998</v>
          </cell>
          <cell r="K15447">
            <v>0</v>
          </cell>
          <cell r="L15447">
            <v>0</v>
          </cell>
          <cell r="M15447">
            <v>0</v>
          </cell>
          <cell r="W15447" t="str">
            <v>300</v>
          </cell>
          <cell r="X15447">
            <v>2013</v>
          </cell>
          <cell r="Z15447">
            <v>8</v>
          </cell>
          <cell r="AA15447" t="str">
            <v>Dobre + neopravitelne</v>
          </cell>
        </row>
        <row r="15448">
          <cell r="I15448">
            <v>0</v>
          </cell>
          <cell r="J15448">
            <v>1.277164</v>
          </cell>
          <cell r="K15448">
            <v>0</v>
          </cell>
          <cell r="L15448">
            <v>0</v>
          </cell>
          <cell r="M15448">
            <v>0</v>
          </cell>
          <cell r="W15448" t="str">
            <v>300</v>
          </cell>
          <cell r="X15448">
            <v>2013</v>
          </cell>
          <cell r="Z15448">
            <v>8</v>
          </cell>
          <cell r="AA15448" t="str">
            <v>Dobre + neopravitelne</v>
          </cell>
        </row>
        <row r="15449">
          <cell r="I15449">
            <v>0</v>
          </cell>
          <cell r="J15449">
            <v>1.277164</v>
          </cell>
          <cell r="K15449">
            <v>0</v>
          </cell>
          <cell r="L15449">
            <v>0</v>
          </cell>
          <cell r="M15449">
            <v>0</v>
          </cell>
          <cell r="W15449" t="str">
            <v>300</v>
          </cell>
          <cell r="X15449">
            <v>2013</v>
          </cell>
          <cell r="Z15449">
            <v>8</v>
          </cell>
          <cell r="AA15449" t="str">
            <v>Dobre + neopravitelne</v>
          </cell>
        </row>
        <row r="15450">
          <cell r="I15450">
            <v>10.594448</v>
          </cell>
          <cell r="J15450">
            <v>1.3486</v>
          </cell>
          <cell r="K15450">
            <v>5.32057</v>
          </cell>
          <cell r="L15450">
            <v>0.54530000000000001</v>
          </cell>
          <cell r="M15450">
            <v>0</v>
          </cell>
          <cell r="W15450" t="str">
            <v>300</v>
          </cell>
          <cell r="X15450">
            <v>2013</v>
          </cell>
          <cell r="Z15450">
            <v>8</v>
          </cell>
          <cell r="AA15450" t="str">
            <v>Dobre + neopravitelne</v>
          </cell>
        </row>
        <row r="15451">
          <cell r="I15451">
            <v>22.133030999999999</v>
          </cell>
          <cell r="J15451">
            <v>1.086695</v>
          </cell>
          <cell r="K15451">
            <v>3.4884339999999998</v>
          </cell>
          <cell r="L15451">
            <v>0.37512400000000001</v>
          </cell>
          <cell r="M15451">
            <v>0</v>
          </cell>
          <cell r="W15451" t="str">
            <v>300</v>
          </cell>
          <cell r="X15451">
            <v>2013</v>
          </cell>
          <cell r="Z15451">
            <v>8</v>
          </cell>
          <cell r="AA15451" t="str">
            <v>Dobre + neopravitelne</v>
          </cell>
        </row>
        <row r="15452">
          <cell r="I15452">
            <v>22.133030999999999</v>
          </cell>
          <cell r="J15452">
            <v>1.086695</v>
          </cell>
          <cell r="K15452">
            <v>3.4884339999999998</v>
          </cell>
          <cell r="L15452">
            <v>0.37512400000000001</v>
          </cell>
          <cell r="M15452">
            <v>0</v>
          </cell>
          <cell r="W15452" t="str">
            <v>300</v>
          </cell>
          <cell r="X15452">
            <v>2013</v>
          </cell>
          <cell r="Z15452">
            <v>8</v>
          </cell>
          <cell r="AA15452" t="str">
            <v>Dobre + neopravitelne</v>
          </cell>
        </row>
        <row r="15453">
          <cell r="I15453">
            <v>44.266063000000003</v>
          </cell>
          <cell r="J15453">
            <v>2.1733910000000001</v>
          </cell>
          <cell r="K15453">
            <v>6.9768679999999996</v>
          </cell>
          <cell r="L15453">
            <v>0.75024900000000005</v>
          </cell>
          <cell r="M15453">
            <v>0</v>
          </cell>
          <cell r="W15453" t="str">
            <v>300</v>
          </cell>
          <cell r="X15453">
            <v>2013</v>
          </cell>
          <cell r="Z15453">
            <v>8</v>
          </cell>
          <cell r="AA15453" t="str">
            <v>Dobre + neopravitelne</v>
          </cell>
        </row>
        <row r="15454">
          <cell r="I15454">
            <v>44.266063000000003</v>
          </cell>
          <cell r="J15454">
            <v>2.1733910000000001</v>
          </cell>
          <cell r="K15454">
            <v>6.9768679999999996</v>
          </cell>
          <cell r="L15454">
            <v>0.75024900000000005</v>
          </cell>
          <cell r="M15454">
            <v>0</v>
          </cell>
          <cell r="W15454" t="str">
            <v>300</v>
          </cell>
          <cell r="X15454">
            <v>2013</v>
          </cell>
          <cell r="Z15454">
            <v>8</v>
          </cell>
          <cell r="AA15454" t="str">
            <v>Dobre + neopravitelne</v>
          </cell>
        </row>
        <row r="15455">
          <cell r="I15455">
            <v>22.133030999999999</v>
          </cell>
          <cell r="J15455">
            <v>1.086695</v>
          </cell>
          <cell r="K15455">
            <v>3.4884339999999998</v>
          </cell>
          <cell r="L15455">
            <v>0.37512400000000001</v>
          </cell>
          <cell r="M15455">
            <v>0</v>
          </cell>
          <cell r="W15455" t="str">
            <v>300</v>
          </cell>
          <cell r="X15455">
            <v>2013</v>
          </cell>
          <cell r="Z15455">
            <v>8</v>
          </cell>
          <cell r="AA15455" t="str">
            <v>Dobre + neopravitelne</v>
          </cell>
        </row>
        <row r="15456">
          <cell r="I15456">
            <v>8.0213000000000007E-2</v>
          </cell>
          <cell r="J15456">
            <v>0.18381800000000001</v>
          </cell>
          <cell r="K15456">
            <v>0.191082</v>
          </cell>
          <cell r="L15456">
            <v>5.1591999999999999E-2</v>
          </cell>
          <cell r="M15456">
            <v>0</v>
          </cell>
          <cell r="W15456" t="str">
            <v>300</v>
          </cell>
          <cell r="X15456">
            <v>2013</v>
          </cell>
          <cell r="Z15456">
            <v>8</v>
          </cell>
          <cell r="AA15456" t="str">
            <v>Dobre + neopravitelne</v>
          </cell>
        </row>
        <row r="15457"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  <cell r="W15457" t="str">
            <v>300</v>
          </cell>
          <cell r="X15457">
            <v>2013</v>
          </cell>
          <cell r="Z15457">
            <v>8</v>
          </cell>
          <cell r="AA15457" t="str">
            <v>Dobre + neopravitelne</v>
          </cell>
        </row>
        <row r="15458">
          <cell r="I15458">
            <v>41.815572000000003</v>
          </cell>
          <cell r="J15458">
            <v>1.7677719999999999</v>
          </cell>
          <cell r="K15458">
            <v>17.02449</v>
          </cell>
          <cell r="L15458">
            <v>3.367686</v>
          </cell>
          <cell r="M15458">
            <v>0</v>
          </cell>
          <cell r="W15458" t="str">
            <v>300</v>
          </cell>
          <cell r="X15458">
            <v>2013</v>
          </cell>
          <cell r="Z15458">
            <v>8</v>
          </cell>
          <cell r="AA15458" t="str">
            <v>Dobre + neopravitelne</v>
          </cell>
        </row>
        <row r="15459">
          <cell r="I15459">
            <v>0</v>
          </cell>
          <cell r="J15459">
            <v>2.9826009999999998</v>
          </cell>
          <cell r="K15459">
            <v>1.7512920000000001</v>
          </cell>
          <cell r="L15459">
            <v>0.35025800000000001</v>
          </cell>
          <cell r="M15459">
            <v>0</v>
          </cell>
          <cell r="W15459" t="str">
            <v>300</v>
          </cell>
          <cell r="X15459">
            <v>2013</v>
          </cell>
          <cell r="Z15459">
            <v>8</v>
          </cell>
          <cell r="AA15459" t="str">
            <v>Dobre + neopravitelne</v>
          </cell>
        </row>
        <row r="15460">
          <cell r="I15460">
            <v>35.253793000000002</v>
          </cell>
          <cell r="J15460">
            <v>3.3639670000000002</v>
          </cell>
          <cell r="K15460">
            <v>6.1582330000000001</v>
          </cell>
          <cell r="L15460">
            <v>3.4726669999999999</v>
          </cell>
          <cell r="M15460">
            <v>0</v>
          </cell>
          <cell r="W15460" t="str">
            <v>300</v>
          </cell>
          <cell r="X15460">
            <v>2013</v>
          </cell>
          <cell r="Z15460">
            <v>8</v>
          </cell>
          <cell r="AA15460" t="str">
            <v>Dobre + neopravitelne</v>
          </cell>
        </row>
        <row r="15461">
          <cell r="I15461">
            <v>3.2605900000000001</v>
          </cell>
          <cell r="J15461">
            <v>0.33859600000000001</v>
          </cell>
          <cell r="K15461">
            <v>0.85244600000000004</v>
          </cell>
          <cell r="L15461">
            <v>0.103051</v>
          </cell>
          <cell r="M15461">
            <v>0</v>
          </cell>
          <cell r="W15461" t="str">
            <v>300</v>
          </cell>
          <cell r="X15461">
            <v>2013</v>
          </cell>
          <cell r="Z15461">
            <v>8</v>
          </cell>
          <cell r="AA15461" t="str">
            <v>Dobre + neopravitelne</v>
          </cell>
        </row>
        <row r="15462">
          <cell r="I15462">
            <v>3.2605900000000001</v>
          </cell>
          <cell r="J15462">
            <v>0.33859600000000001</v>
          </cell>
          <cell r="K15462">
            <v>0.85244600000000004</v>
          </cell>
          <cell r="L15462">
            <v>0.103051</v>
          </cell>
          <cell r="M15462">
            <v>0</v>
          </cell>
          <cell r="W15462" t="str">
            <v>300</v>
          </cell>
          <cell r="X15462">
            <v>2013</v>
          </cell>
          <cell r="Z15462">
            <v>8</v>
          </cell>
          <cell r="AA15462" t="str">
            <v>Dobre + neopravitelne</v>
          </cell>
        </row>
        <row r="15463">
          <cell r="I15463">
            <v>3.2605900000000001</v>
          </cell>
          <cell r="J15463">
            <v>0.33859600000000001</v>
          </cell>
          <cell r="K15463">
            <v>0.85244600000000004</v>
          </cell>
          <cell r="L15463">
            <v>0.103051</v>
          </cell>
          <cell r="M15463">
            <v>0</v>
          </cell>
          <cell r="W15463" t="str">
            <v>300</v>
          </cell>
          <cell r="X15463">
            <v>2013</v>
          </cell>
          <cell r="Z15463">
            <v>8</v>
          </cell>
          <cell r="AA15463" t="str">
            <v>Dobre + neopravitelne</v>
          </cell>
        </row>
        <row r="15464">
          <cell r="I15464">
            <v>130.42362</v>
          </cell>
          <cell r="J15464">
            <v>13.54386</v>
          </cell>
          <cell r="K15464">
            <v>34.097842</v>
          </cell>
          <cell r="L15464">
            <v>4.1220590000000001</v>
          </cell>
          <cell r="M15464">
            <v>0</v>
          </cell>
          <cell r="W15464" t="str">
            <v>300</v>
          </cell>
          <cell r="X15464">
            <v>2013</v>
          </cell>
          <cell r="Z15464">
            <v>8</v>
          </cell>
          <cell r="AA15464" t="str">
            <v>Dobre + neopravitelne</v>
          </cell>
        </row>
        <row r="15465">
          <cell r="I15465">
            <v>38.754376999999998</v>
          </cell>
          <cell r="J15465">
            <v>4.2704040000000001</v>
          </cell>
          <cell r="K15465">
            <v>14.56657</v>
          </cell>
          <cell r="L15465">
            <v>1.567993</v>
          </cell>
          <cell r="M15465">
            <v>0</v>
          </cell>
          <cell r="W15465" t="str">
            <v>300</v>
          </cell>
          <cell r="X15465">
            <v>2013</v>
          </cell>
          <cell r="Z15465">
            <v>8</v>
          </cell>
          <cell r="AA15465" t="str">
            <v>Dobre + neopravitelne</v>
          </cell>
        </row>
        <row r="15466">
          <cell r="I15466">
            <v>19.377188</v>
          </cell>
          <cell r="J15466">
            <v>2.135202</v>
          </cell>
          <cell r="K15466">
            <v>7.2832850000000002</v>
          </cell>
          <cell r="L15466">
            <v>0.78399600000000003</v>
          </cell>
          <cell r="M15466">
            <v>0</v>
          </cell>
          <cell r="W15466" t="str">
            <v>300</v>
          </cell>
          <cell r="X15466">
            <v>2013</v>
          </cell>
          <cell r="Z15466">
            <v>8</v>
          </cell>
          <cell r="AA15466" t="str">
            <v>Dobre + neopravitelne</v>
          </cell>
        </row>
        <row r="15467">
          <cell r="I15467">
            <v>19.377188</v>
          </cell>
          <cell r="J15467">
            <v>2.135202</v>
          </cell>
          <cell r="K15467">
            <v>7.2832850000000002</v>
          </cell>
          <cell r="L15467">
            <v>0.78399600000000003</v>
          </cell>
          <cell r="M15467">
            <v>0</v>
          </cell>
          <cell r="W15467" t="str">
            <v>300</v>
          </cell>
          <cell r="X15467">
            <v>2013</v>
          </cell>
          <cell r="Z15467">
            <v>8</v>
          </cell>
          <cell r="AA15467" t="str">
            <v>Dobre + neopravitelne</v>
          </cell>
        </row>
        <row r="15468">
          <cell r="I15468">
            <v>19.377188</v>
          </cell>
          <cell r="J15468">
            <v>2.135202</v>
          </cell>
          <cell r="K15468">
            <v>7.2832850000000002</v>
          </cell>
          <cell r="L15468">
            <v>0.78399600000000003</v>
          </cell>
          <cell r="M15468">
            <v>0</v>
          </cell>
          <cell r="W15468" t="str">
            <v>300</v>
          </cell>
          <cell r="X15468">
            <v>2013</v>
          </cell>
          <cell r="Z15468">
            <v>8</v>
          </cell>
          <cell r="AA15468" t="str">
            <v>Dobre + neopravitelne</v>
          </cell>
        </row>
        <row r="15469">
          <cell r="I15469">
            <v>9.6885940000000002</v>
          </cell>
          <cell r="J15469">
            <v>1.067601</v>
          </cell>
          <cell r="K15469">
            <v>3.641642</v>
          </cell>
          <cell r="L15469">
            <v>0.39199800000000001</v>
          </cell>
          <cell r="M15469">
            <v>0</v>
          </cell>
          <cell r="W15469" t="str">
            <v>300</v>
          </cell>
          <cell r="X15469">
            <v>2013</v>
          </cell>
          <cell r="Z15469">
            <v>8</v>
          </cell>
          <cell r="AA15469" t="str">
            <v>Dobre + neopravitelne</v>
          </cell>
        </row>
        <row r="15470"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  <cell r="W15470" t="str">
            <v>300</v>
          </cell>
          <cell r="X15470">
            <v>2013</v>
          </cell>
          <cell r="Z15470">
            <v>8</v>
          </cell>
          <cell r="AA15470" t="str">
            <v>Dobre + neopravitelne</v>
          </cell>
        </row>
        <row r="15471">
          <cell r="I15471">
            <v>38.754376999999998</v>
          </cell>
          <cell r="J15471">
            <v>4.2704040000000001</v>
          </cell>
          <cell r="K15471">
            <v>14.56657</v>
          </cell>
          <cell r="L15471">
            <v>1.567993</v>
          </cell>
          <cell r="M15471">
            <v>0</v>
          </cell>
          <cell r="W15471" t="str">
            <v>300</v>
          </cell>
          <cell r="X15471">
            <v>2013</v>
          </cell>
          <cell r="Z15471">
            <v>8</v>
          </cell>
          <cell r="AA15471" t="str">
            <v>Dobre + neopravitelne</v>
          </cell>
        </row>
        <row r="15472">
          <cell r="I15472">
            <v>77.508753999999996</v>
          </cell>
          <cell r="J15472">
            <v>8.5408080000000002</v>
          </cell>
          <cell r="K15472">
            <v>29.133140000000001</v>
          </cell>
          <cell r="L15472">
            <v>3.1359870000000001</v>
          </cell>
          <cell r="M15472">
            <v>0</v>
          </cell>
          <cell r="W15472" t="str">
            <v>300</v>
          </cell>
          <cell r="X15472">
            <v>2013</v>
          </cell>
          <cell r="Z15472">
            <v>8</v>
          </cell>
          <cell r="AA15472" t="str">
            <v>Dobre + neopravitelne</v>
          </cell>
        </row>
        <row r="15473">
          <cell r="I15473">
            <v>0.32128400000000001</v>
          </cell>
          <cell r="J15473">
            <v>1.140736</v>
          </cell>
          <cell r="K15473">
            <v>0.97311000000000003</v>
          </cell>
          <cell r="L15473">
            <v>0.26273999999999997</v>
          </cell>
          <cell r="M15473">
            <v>0</v>
          </cell>
          <cell r="W15473" t="str">
            <v>300</v>
          </cell>
          <cell r="X15473">
            <v>2013</v>
          </cell>
          <cell r="Z15473">
            <v>8</v>
          </cell>
          <cell r="AA15473" t="str">
            <v>Dobre + neopravitelne</v>
          </cell>
        </row>
        <row r="15474">
          <cell r="I15474">
            <v>0.64256899999999995</v>
          </cell>
          <cell r="J15474">
            <v>2.2814719999999999</v>
          </cell>
          <cell r="K15474">
            <v>1.946221</v>
          </cell>
          <cell r="L15474">
            <v>0.52547999999999995</v>
          </cell>
          <cell r="M15474">
            <v>0</v>
          </cell>
          <cell r="W15474" t="str">
            <v>300</v>
          </cell>
          <cell r="X15474">
            <v>2013</v>
          </cell>
          <cell r="Z15474">
            <v>8</v>
          </cell>
          <cell r="AA15474" t="str">
            <v>Dobre + neopravitelne</v>
          </cell>
        </row>
        <row r="15475">
          <cell r="I15475">
            <v>0</v>
          </cell>
          <cell r="J15475">
            <v>1.817464</v>
          </cell>
          <cell r="K15475">
            <v>0</v>
          </cell>
          <cell r="L15475">
            <v>0</v>
          </cell>
          <cell r="M15475">
            <v>0</v>
          </cell>
          <cell r="W15475" t="str">
            <v>300</v>
          </cell>
          <cell r="X15475">
            <v>2013</v>
          </cell>
          <cell r="Z15475">
            <v>8</v>
          </cell>
          <cell r="AA15475" t="str">
            <v>Dobre + neopravitelne</v>
          </cell>
        </row>
        <row r="15476">
          <cell r="I15476">
            <v>0</v>
          </cell>
          <cell r="J15476">
            <v>3.6349279999999999</v>
          </cell>
          <cell r="K15476">
            <v>0</v>
          </cell>
          <cell r="L15476">
            <v>0</v>
          </cell>
          <cell r="M15476">
            <v>0</v>
          </cell>
          <cell r="W15476" t="str">
            <v>300</v>
          </cell>
          <cell r="X15476">
            <v>2013</v>
          </cell>
          <cell r="Z15476">
            <v>8</v>
          </cell>
          <cell r="AA15476" t="str">
            <v>Dobre + neopravitelne</v>
          </cell>
        </row>
        <row r="15477">
          <cell r="I15477">
            <v>9.6885940000000002</v>
          </cell>
          <cell r="J15477">
            <v>1.067601</v>
          </cell>
          <cell r="K15477">
            <v>3.641642</v>
          </cell>
          <cell r="L15477">
            <v>0.39199800000000001</v>
          </cell>
          <cell r="M15477">
            <v>0</v>
          </cell>
          <cell r="W15477" t="str">
            <v>300</v>
          </cell>
          <cell r="X15477">
            <v>2013</v>
          </cell>
          <cell r="Z15477">
            <v>8</v>
          </cell>
          <cell r="AA15477" t="str">
            <v>Dobre + neopravitelne</v>
          </cell>
        </row>
        <row r="15478">
          <cell r="I15478">
            <v>38.754376999999998</v>
          </cell>
          <cell r="J15478">
            <v>4.2704040000000001</v>
          </cell>
          <cell r="K15478">
            <v>14.56657</v>
          </cell>
          <cell r="L15478">
            <v>1.567993</v>
          </cell>
          <cell r="M15478">
            <v>0</v>
          </cell>
          <cell r="W15478" t="str">
            <v>300</v>
          </cell>
          <cell r="X15478">
            <v>2013</v>
          </cell>
          <cell r="Z15478">
            <v>8</v>
          </cell>
          <cell r="AA15478" t="str">
            <v>Dobre + neopravitelne</v>
          </cell>
        </row>
        <row r="15479">
          <cell r="I15479">
            <v>8.0321000000000004E-2</v>
          </cell>
          <cell r="J15479">
            <v>0.28518399999999999</v>
          </cell>
          <cell r="K15479">
            <v>0.24327799999999999</v>
          </cell>
          <cell r="L15479">
            <v>6.5684999999999993E-2</v>
          </cell>
          <cell r="M15479">
            <v>0</v>
          </cell>
          <cell r="W15479" t="str">
            <v>300</v>
          </cell>
          <cell r="X15479">
            <v>2013</v>
          </cell>
          <cell r="Z15479">
            <v>8</v>
          </cell>
          <cell r="AA15479" t="str">
            <v>Dobre + neopravitelne</v>
          </cell>
        </row>
        <row r="15480">
          <cell r="I15480">
            <v>0.32128400000000001</v>
          </cell>
          <cell r="J15480">
            <v>1.140736</v>
          </cell>
          <cell r="K15480">
            <v>0.97311000000000003</v>
          </cell>
          <cell r="L15480">
            <v>0.26273999999999997</v>
          </cell>
          <cell r="M15480">
            <v>0</v>
          </cell>
          <cell r="W15480" t="str">
            <v>300</v>
          </cell>
          <cell r="X15480">
            <v>2013</v>
          </cell>
          <cell r="Z15480">
            <v>8</v>
          </cell>
          <cell r="AA15480" t="str">
            <v>Dobre + neopravitelne</v>
          </cell>
        </row>
        <row r="15481">
          <cell r="I15481">
            <v>0</v>
          </cell>
          <cell r="J15481">
            <v>0</v>
          </cell>
          <cell r="K15481">
            <v>0</v>
          </cell>
          <cell r="L15481">
            <v>0</v>
          </cell>
          <cell r="M15481">
            <v>0</v>
          </cell>
          <cell r="W15481" t="str">
            <v>300</v>
          </cell>
          <cell r="X15481">
            <v>2013</v>
          </cell>
          <cell r="Z15481">
            <v>8</v>
          </cell>
          <cell r="AA15481" t="str">
            <v>Dobre + neopravitelne</v>
          </cell>
        </row>
        <row r="15482"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  <cell r="W15482" t="str">
            <v>300</v>
          </cell>
          <cell r="X15482">
            <v>2013</v>
          </cell>
          <cell r="Z15482">
            <v>8</v>
          </cell>
          <cell r="AA15482" t="str">
            <v>Dobre + neopravitelne</v>
          </cell>
        </row>
        <row r="15483">
          <cell r="I15483">
            <v>0.26766099999999998</v>
          </cell>
          <cell r="J15483">
            <v>3.4374570000000002</v>
          </cell>
          <cell r="K15483">
            <v>1.930444</v>
          </cell>
          <cell r="L15483">
            <v>0.38608900000000002</v>
          </cell>
          <cell r="M15483">
            <v>0</v>
          </cell>
          <cell r="W15483" t="str">
            <v>300</v>
          </cell>
          <cell r="X15483">
            <v>2013</v>
          </cell>
          <cell r="Z15483">
            <v>8</v>
          </cell>
          <cell r="AA15483" t="str">
            <v>Dobre + neopravitelne</v>
          </cell>
        </row>
        <row r="15484">
          <cell r="I15484">
            <v>23.467742999999999</v>
          </cell>
          <cell r="J15484">
            <v>3.3215530000000002</v>
          </cell>
          <cell r="K15484">
            <v>5.1269200000000001</v>
          </cell>
          <cell r="L15484">
            <v>3.560692</v>
          </cell>
          <cell r="M15484">
            <v>0</v>
          </cell>
          <cell r="W15484" t="str">
            <v>300</v>
          </cell>
          <cell r="X15484">
            <v>2013</v>
          </cell>
          <cell r="Z15484">
            <v>8</v>
          </cell>
          <cell r="AA15484" t="str">
            <v>Dobre + neopravitelne</v>
          </cell>
        </row>
        <row r="15485">
          <cell r="I15485">
            <v>5.298241</v>
          </cell>
          <cell r="J15485">
            <v>0.41834500000000002</v>
          </cell>
          <cell r="K15485">
            <v>1.655041</v>
          </cell>
          <cell r="L15485">
            <v>0.15381600000000001</v>
          </cell>
          <cell r="M15485">
            <v>0</v>
          </cell>
          <cell r="W15485" t="str">
            <v>300</v>
          </cell>
          <cell r="X15485">
            <v>2013</v>
          </cell>
          <cell r="Z15485">
            <v>8</v>
          </cell>
          <cell r="AA15485" t="str">
            <v>Dobre + neopravitelne</v>
          </cell>
        </row>
        <row r="15486">
          <cell r="I15486">
            <v>10.596482</v>
          </cell>
          <cell r="J15486">
            <v>0.83669099999999996</v>
          </cell>
          <cell r="K15486">
            <v>3.3100839999999998</v>
          </cell>
          <cell r="L15486">
            <v>0.30763200000000002</v>
          </cell>
          <cell r="M15486">
            <v>0</v>
          </cell>
          <cell r="W15486" t="str">
            <v>300</v>
          </cell>
          <cell r="X15486">
            <v>2013</v>
          </cell>
          <cell r="Z15486">
            <v>8</v>
          </cell>
          <cell r="AA15486" t="str">
            <v>Dobre + neopravitelne</v>
          </cell>
        </row>
        <row r="15487">
          <cell r="I15487">
            <v>0</v>
          </cell>
          <cell r="J15487">
            <v>0.50085100000000005</v>
          </cell>
          <cell r="K15487">
            <v>0.88282099999999997</v>
          </cell>
          <cell r="L15487">
            <v>7.2660000000000002E-2</v>
          </cell>
          <cell r="M15487">
            <v>0</v>
          </cell>
          <cell r="W15487" t="str">
            <v>300</v>
          </cell>
          <cell r="X15487">
            <v>2013</v>
          </cell>
          <cell r="Z15487">
            <v>8</v>
          </cell>
          <cell r="AA15487" t="str">
            <v>Dobre + neopravitelne</v>
          </cell>
        </row>
        <row r="15488">
          <cell r="I15488">
            <v>0</v>
          </cell>
          <cell r="J15488">
            <v>10.017023</v>
          </cell>
          <cell r="K15488">
            <v>17.656427000000001</v>
          </cell>
          <cell r="L15488">
            <v>1.4532039999999999</v>
          </cell>
          <cell r="M15488">
            <v>0</v>
          </cell>
          <cell r="W15488" t="str">
            <v>300</v>
          </cell>
          <cell r="X15488">
            <v>2013</v>
          </cell>
          <cell r="Z15488">
            <v>8</v>
          </cell>
          <cell r="AA15488" t="str">
            <v>Dobre + neopravitelne</v>
          </cell>
        </row>
        <row r="15489">
          <cell r="I15489">
            <v>0</v>
          </cell>
          <cell r="J15489">
            <v>3.0051070000000002</v>
          </cell>
          <cell r="K15489">
            <v>5.2969280000000003</v>
          </cell>
          <cell r="L15489">
            <v>0.43596099999999999</v>
          </cell>
          <cell r="M15489">
            <v>0</v>
          </cell>
          <cell r="W15489" t="str">
            <v>300</v>
          </cell>
          <cell r="X15489">
            <v>2013</v>
          </cell>
          <cell r="Z15489">
            <v>8</v>
          </cell>
          <cell r="AA15489" t="str">
            <v>Dobre + neopravitelne</v>
          </cell>
        </row>
        <row r="15490">
          <cell r="I15490">
            <v>0</v>
          </cell>
          <cell r="J15490">
            <v>0.71410399999999996</v>
          </cell>
          <cell r="K15490">
            <v>1.750108</v>
          </cell>
          <cell r="L15490">
            <v>0.144042</v>
          </cell>
          <cell r="M15490">
            <v>0</v>
          </cell>
          <cell r="W15490" t="str">
            <v>300</v>
          </cell>
          <cell r="X15490">
            <v>2013</v>
          </cell>
          <cell r="Z15490">
            <v>8</v>
          </cell>
          <cell r="AA15490" t="str">
            <v>Dobre + neopravitelne</v>
          </cell>
        </row>
        <row r="15491">
          <cell r="I15491">
            <v>0</v>
          </cell>
          <cell r="J15491">
            <v>1.0017020000000001</v>
          </cell>
          <cell r="K15491">
            <v>1.7656430000000001</v>
          </cell>
          <cell r="L15491">
            <v>0.14532</v>
          </cell>
          <cell r="M15491">
            <v>0</v>
          </cell>
          <cell r="W15491" t="str">
            <v>300</v>
          </cell>
          <cell r="X15491">
            <v>2013</v>
          </cell>
          <cell r="Z15491">
            <v>8</v>
          </cell>
          <cell r="AA15491" t="str">
            <v>Dobre + neopravitelne</v>
          </cell>
        </row>
        <row r="15492">
          <cell r="I15492">
            <v>15.523439</v>
          </cell>
          <cell r="J15492">
            <v>0.94146099999999999</v>
          </cell>
          <cell r="K15492">
            <v>2.6236000000000002</v>
          </cell>
          <cell r="L15492">
            <v>0.766544</v>
          </cell>
          <cell r="M15492">
            <v>0</v>
          </cell>
          <cell r="W15492" t="str">
            <v>300</v>
          </cell>
          <cell r="X15492">
            <v>2013</v>
          </cell>
          <cell r="Z15492">
            <v>8</v>
          </cell>
          <cell r="AA15492" t="str">
            <v>Dobre + neopravitelne</v>
          </cell>
        </row>
        <row r="15493">
          <cell r="I15493">
            <v>15.523439</v>
          </cell>
          <cell r="J15493">
            <v>0.94146099999999999</v>
          </cell>
          <cell r="K15493">
            <v>2.6236000000000002</v>
          </cell>
          <cell r="L15493">
            <v>0.766544</v>
          </cell>
          <cell r="M15493">
            <v>0</v>
          </cell>
          <cell r="W15493" t="str">
            <v>300</v>
          </cell>
          <cell r="X15493">
            <v>2013</v>
          </cell>
          <cell r="Z15493">
            <v>8</v>
          </cell>
          <cell r="AA15493" t="str">
            <v>Dobre + neopravitelne</v>
          </cell>
        </row>
        <row r="15494">
          <cell r="I15494">
            <v>15.523439</v>
          </cell>
          <cell r="J15494">
            <v>0.94146099999999999</v>
          </cell>
          <cell r="K15494">
            <v>2.6236000000000002</v>
          </cell>
          <cell r="L15494">
            <v>0.766544</v>
          </cell>
          <cell r="M15494">
            <v>0</v>
          </cell>
          <cell r="W15494" t="str">
            <v>300</v>
          </cell>
          <cell r="X15494">
            <v>2013</v>
          </cell>
          <cell r="Z15494">
            <v>8</v>
          </cell>
          <cell r="AA15494" t="str">
            <v>Dobre + neopravitelne</v>
          </cell>
        </row>
        <row r="15495">
          <cell r="I15495">
            <v>15.523439</v>
          </cell>
          <cell r="J15495">
            <v>0.94146099999999999</v>
          </cell>
          <cell r="K15495">
            <v>2.6236000000000002</v>
          </cell>
          <cell r="L15495">
            <v>0.766544</v>
          </cell>
          <cell r="M15495">
            <v>0</v>
          </cell>
          <cell r="W15495" t="str">
            <v>300</v>
          </cell>
          <cell r="X15495">
            <v>2013</v>
          </cell>
          <cell r="Z15495">
            <v>8</v>
          </cell>
          <cell r="AA15495" t="str">
            <v>Dobre + neopravitelne</v>
          </cell>
        </row>
        <row r="15496">
          <cell r="I15496">
            <v>15.523439</v>
          </cell>
          <cell r="J15496">
            <v>0.94146099999999999</v>
          </cell>
          <cell r="K15496">
            <v>2.6236000000000002</v>
          </cell>
          <cell r="L15496">
            <v>0.766544</v>
          </cell>
          <cell r="M15496">
            <v>0</v>
          </cell>
          <cell r="W15496" t="str">
            <v>300</v>
          </cell>
          <cell r="X15496">
            <v>2013</v>
          </cell>
          <cell r="Z15496">
            <v>8</v>
          </cell>
          <cell r="AA15496" t="str">
            <v>Dobre + neopravitelne</v>
          </cell>
        </row>
        <row r="15497">
          <cell r="I15497">
            <v>15.523439</v>
          </cell>
          <cell r="J15497">
            <v>0.94146099999999999</v>
          </cell>
          <cell r="K15497">
            <v>2.6236000000000002</v>
          </cell>
          <cell r="L15497">
            <v>0.766544</v>
          </cell>
          <cell r="M15497">
            <v>0</v>
          </cell>
          <cell r="W15497" t="str">
            <v>300</v>
          </cell>
          <cell r="X15497">
            <v>2013</v>
          </cell>
          <cell r="Z15497">
            <v>8</v>
          </cell>
          <cell r="AA15497" t="str">
            <v>Dobre + neopravitelne</v>
          </cell>
        </row>
        <row r="15498">
          <cell r="I15498">
            <v>15.523292</v>
          </cell>
          <cell r="J15498">
            <v>0.95894100000000004</v>
          </cell>
          <cell r="K15498">
            <v>2.702404</v>
          </cell>
          <cell r="L15498">
            <v>0.854661</v>
          </cell>
          <cell r="M15498">
            <v>0</v>
          </cell>
          <cell r="W15498" t="str">
            <v>300</v>
          </cell>
          <cell r="X15498">
            <v>2013</v>
          </cell>
          <cell r="Z15498">
            <v>8</v>
          </cell>
          <cell r="AA15498" t="str">
            <v>Dobre + neopravitelne</v>
          </cell>
        </row>
        <row r="15499">
          <cell r="I15499">
            <v>15.523292</v>
          </cell>
          <cell r="J15499">
            <v>0.95894100000000004</v>
          </cell>
          <cell r="K15499">
            <v>2.702404</v>
          </cell>
          <cell r="L15499">
            <v>0.854661</v>
          </cell>
          <cell r="M15499">
            <v>0</v>
          </cell>
          <cell r="W15499" t="str">
            <v>300</v>
          </cell>
          <cell r="X15499">
            <v>2013</v>
          </cell>
          <cell r="Z15499">
            <v>8</v>
          </cell>
          <cell r="AA15499" t="str">
            <v>Dobre + neopravitelne</v>
          </cell>
        </row>
        <row r="15500">
          <cell r="I15500">
            <v>15.523292</v>
          </cell>
          <cell r="J15500">
            <v>0.95894100000000004</v>
          </cell>
          <cell r="K15500">
            <v>2.702404</v>
          </cell>
          <cell r="L15500">
            <v>0.854661</v>
          </cell>
          <cell r="M15500">
            <v>0</v>
          </cell>
          <cell r="W15500" t="str">
            <v>300</v>
          </cell>
          <cell r="X15500">
            <v>2013</v>
          </cell>
          <cell r="Z15500">
            <v>8</v>
          </cell>
          <cell r="AA15500" t="str">
            <v>Dobre + neopravitelne</v>
          </cell>
        </row>
        <row r="15501">
          <cell r="I15501">
            <v>15.523292</v>
          </cell>
          <cell r="J15501">
            <v>0.95894100000000004</v>
          </cell>
          <cell r="K15501">
            <v>2.702404</v>
          </cell>
          <cell r="L15501">
            <v>0.854661</v>
          </cell>
          <cell r="M15501">
            <v>0</v>
          </cell>
          <cell r="W15501" t="str">
            <v>300</v>
          </cell>
          <cell r="X15501">
            <v>2013</v>
          </cell>
          <cell r="Z15501">
            <v>8</v>
          </cell>
          <cell r="AA15501" t="str">
            <v>Dobre + neopravitelne</v>
          </cell>
        </row>
        <row r="15502">
          <cell r="I15502">
            <v>65.641912000000005</v>
          </cell>
          <cell r="J15502">
            <v>2.6179899999999998</v>
          </cell>
          <cell r="K15502">
            <v>6.7940950000000004</v>
          </cell>
          <cell r="L15502">
            <v>1.0014179999999999</v>
          </cell>
          <cell r="M15502">
            <v>0</v>
          </cell>
          <cell r="W15502" t="str">
            <v>300</v>
          </cell>
          <cell r="X15502">
            <v>2013</v>
          </cell>
          <cell r="Z15502">
            <v>8</v>
          </cell>
          <cell r="AA15502" t="str">
            <v>Dobre + neopravitelne</v>
          </cell>
        </row>
        <row r="15503">
          <cell r="I15503">
            <v>78.770294000000007</v>
          </cell>
          <cell r="J15503">
            <v>3.1415869999999999</v>
          </cell>
          <cell r="K15503">
            <v>8.1529140000000009</v>
          </cell>
          <cell r="L15503">
            <v>1.201702</v>
          </cell>
          <cell r="M15503">
            <v>0</v>
          </cell>
          <cell r="W15503" t="str">
            <v>300</v>
          </cell>
          <cell r="X15503">
            <v>2013</v>
          </cell>
          <cell r="Z15503">
            <v>8</v>
          </cell>
          <cell r="AA15503" t="str">
            <v>Dobre + neopravitelne</v>
          </cell>
        </row>
        <row r="15504">
          <cell r="I15504">
            <v>367.59470900000002</v>
          </cell>
          <cell r="J15504">
            <v>14.660742000000001</v>
          </cell>
          <cell r="K15504">
            <v>38.046934</v>
          </cell>
          <cell r="L15504">
            <v>5.6079420000000004</v>
          </cell>
          <cell r="M15504">
            <v>0</v>
          </cell>
          <cell r="W15504" t="str">
            <v>300</v>
          </cell>
          <cell r="X15504">
            <v>2013</v>
          </cell>
          <cell r="Z15504">
            <v>8</v>
          </cell>
          <cell r="AA15504" t="str">
            <v>Dobre + neopravitelne</v>
          </cell>
        </row>
        <row r="15505">
          <cell r="I15505">
            <v>13.128382</v>
          </cell>
          <cell r="J15505">
            <v>0.52359800000000001</v>
          </cell>
          <cell r="K15505">
            <v>1.3588180000000001</v>
          </cell>
          <cell r="L15505">
            <v>0.20028299999999999</v>
          </cell>
          <cell r="M15505">
            <v>0</v>
          </cell>
          <cell r="W15505" t="str">
            <v>300</v>
          </cell>
          <cell r="X15505">
            <v>2013</v>
          </cell>
          <cell r="Z15505">
            <v>8</v>
          </cell>
          <cell r="AA15505" t="str">
            <v>Dobre + neopravitelne</v>
          </cell>
        </row>
        <row r="15506">
          <cell r="I15506">
            <v>288.82441399999999</v>
          </cell>
          <cell r="J15506">
            <v>11.519155</v>
          </cell>
          <cell r="K15506">
            <v>29.894020000000001</v>
          </cell>
          <cell r="L15506">
            <v>4.4062400000000004</v>
          </cell>
          <cell r="M15506">
            <v>0</v>
          </cell>
          <cell r="W15506" t="str">
            <v>300</v>
          </cell>
          <cell r="X15506">
            <v>2013</v>
          </cell>
          <cell r="Z15506">
            <v>8</v>
          </cell>
          <cell r="AA15506" t="str">
            <v>Dobre + neopravitelne</v>
          </cell>
        </row>
        <row r="15507">
          <cell r="I15507">
            <v>328.20956200000001</v>
          </cell>
          <cell r="J15507">
            <v>13.089949000000001</v>
          </cell>
          <cell r="K15507">
            <v>33.970475999999998</v>
          </cell>
          <cell r="L15507">
            <v>5.007091</v>
          </cell>
          <cell r="M15507">
            <v>0</v>
          </cell>
          <cell r="W15507" t="str">
            <v>300</v>
          </cell>
          <cell r="X15507">
            <v>2013</v>
          </cell>
          <cell r="Z15507">
            <v>8</v>
          </cell>
          <cell r="AA15507" t="str">
            <v>Dobre + neopravitelne</v>
          </cell>
        </row>
        <row r="15508">
          <cell r="I15508">
            <v>354.46632699999998</v>
          </cell>
          <cell r="J15508">
            <v>14.137145</v>
          </cell>
          <cell r="K15508">
            <v>36.688115000000003</v>
          </cell>
          <cell r="L15508">
            <v>5.4076589999999998</v>
          </cell>
          <cell r="M15508">
            <v>0</v>
          </cell>
          <cell r="W15508" t="str">
            <v>300</v>
          </cell>
          <cell r="X15508">
            <v>2013</v>
          </cell>
          <cell r="Z15508">
            <v>8</v>
          </cell>
          <cell r="AA15508" t="str">
            <v>Dobre + neopravitelne</v>
          </cell>
        </row>
        <row r="15509">
          <cell r="I15509">
            <v>78.770294000000007</v>
          </cell>
          <cell r="J15509">
            <v>3.1415869999999999</v>
          </cell>
          <cell r="K15509">
            <v>8.1529140000000009</v>
          </cell>
          <cell r="L15509">
            <v>1.201702</v>
          </cell>
          <cell r="M15509">
            <v>0</v>
          </cell>
          <cell r="W15509" t="str">
            <v>300</v>
          </cell>
          <cell r="X15509">
            <v>2013</v>
          </cell>
          <cell r="Z15509">
            <v>8</v>
          </cell>
          <cell r="AA15509" t="str">
            <v>Dobre + neopravitelne</v>
          </cell>
        </row>
        <row r="15510">
          <cell r="I15510">
            <v>0</v>
          </cell>
          <cell r="J15510">
            <v>2.0453320000000001</v>
          </cell>
          <cell r="K15510">
            <v>0</v>
          </cell>
          <cell r="L15510">
            <v>0</v>
          </cell>
          <cell r="M15510">
            <v>0</v>
          </cell>
          <cell r="W15510" t="str">
            <v>300</v>
          </cell>
          <cell r="X15510">
            <v>2013</v>
          </cell>
          <cell r="Z15510">
            <v>8</v>
          </cell>
          <cell r="AA15510" t="str">
            <v>Dobre + neopravitelne</v>
          </cell>
        </row>
        <row r="15511">
          <cell r="I15511">
            <v>249.439267</v>
          </cell>
          <cell r="J15511">
            <v>9.9483610000000002</v>
          </cell>
          <cell r="K15511">
            <v>25.817561999999999</v>
          </cell>
          <cell r="L15511">
            <v>3.8053889999999999</v>
          </cell>
          <cell r="M15511">
            <v>0</v>
          </cell>
          <cell r="W15511" t="str">
            <v>300</v>
          </cell>
          <cell r="X15511">
            <v>2013</v>
          </cell>
          <cell r="Z15511">
            <v>8</v>
          </cell>
          <cell r="AA15511" t="str">
            <v>Dobre + neopravitelne</v>
          </cell>
        </row>
        <row r="15512">
          <cell r="I15512">
            <v>656.41912400000001</v>
          </cell>
          <cell r="J15512">
            <v>26.179897</v>
          </cell>
          <cell r="K15512">
            <v>67.940954000000005</v>
          </cell>
          <cell r="L15512">
            <v>10.014184</v>
          </cell>
          <cell r="M15512">
            <v>0</v>
          </cell>
          <cell r="W15512" t="str">
            <v>300</v>
          </cell>
          <cell r="X15512">
            <v>2013</v>
          </cell>
          <cell r="Z15512">
            <v>8</v>
          </cell>
          <cell r="AA15512" t="str">
            <v>Dobre + neopravitelne</v>
          </cell>
        </row>
        <row r="15513">
          <cell r="I15513">
            <v>1391.6085439999999</v>
          </cell>
          <cell r="J15513">
            <v>55.501382999999997</v>
          </cell>
          <cell r="K15513">
            <v>144.03482199999999</v>
          </cell>
          <cell r="L15513">
            <v>21.230069</v>
          </cell>
          <cell r="M15513">
            <v>0</v>
          </cell>
          <cell r="W15513" t="str">
            <v>300</v>
          </cell>
          <cell r="X15513">
            <v>2013</v>
          </cell>
          <cell r="Z15513">
            <v>8</v>
          </cell>
          <cell r="AA15513" t="str">
            <v>Dobre + neopravitelne</v>
          </cell>
        </row>
        <row r="15514">
          <cell r="I15514">
            <v>0</v>
          </cell>
          <cell r="J15514">
            <v>6.4768850000000002</v>
          </cell>
          <cell r="K15514">
            <v>0</v>
          </cell>
          <cell r="L15514">
            <v>0</v>
          </cell>
          <cell r="M15514">
            <v>0</v>
          </cell>
          <cell r="W15514" t="str">
            <v>300</v>
          </cell>
          <cell r="X15514">
            <v>2013</v>
          </cell>
          <cell r="Z15514">
            <v>8</v>
          </cell>
          <cell r="AA15514" t="str">
            <v>Dobre + neopravitelne</v>
          </cell>
        </row>
        <row r="15515">
          <cell r="I15515">
            <v>0</v>
          </cell>
          <cell r="J15515">
            <v>17.044435</v>
          </cell>
          <cell r="K15515">
            <v>0</v>
          </cell>
          <cell r="L15515">
            <v>0</v>
          </cell>
          <cell r="M15515">
            <v>0</v>
          </cell>
          <cell r="W15515" t="str">
            <v>300</v>
          </cell>
          <cell r="X15515">
            <v>2013</v>
          </cell>
          <cell r="Z15515">
            <v>8</v>
          </cell>
          <cell r="AA15515" t="str">
            <v>Dobre + neopravitelne</v>
          </cell>
        </row>
        <row r="15516">
          <cell r="I15516">
            <v>0</v>
          </cell>
          <cell r="J15516">
            <v>36.134202000000002</v>
          </cell>
          <cell r="K15516">
            <v>0</v>
          </cell>
          <cell r="L15516">
            <v>0</v>
          </cell>
          <cell r="M15516">
            <v>0</v>
          </cell>
          <cell r="W15516" t="str">
            <v>300</v>
          </cell>
          <cell r="X15516">
            <v>2013</v>
          </cell>
          <cell r="Z15516">
            <v>8</v>
          </cell>
          <cell r="AA15516" t="str">
            <v>Dobre + neopravitelne</v>
          </cell>
        </row>
        <row r="15517">
          <cell r="I15517">
            <v>107.24078299999999</v>
          </cell>
          <cell r="J15517">
            <v>1.8556140000000001</v>
          </cell>
          <cell r="K15517">
            <v>8.0227699999999995</v>
          </cell>
          <cell r="L15517">
            <v>0.85958299999999999</v>
          </cell>
          <cell r="M15517">
            <v>0</v>
          </cell>
          <cell r="W15517" t="str">
            <v>300</v>
          </cell>
          <cell r="X15517">
            <v>2013</v>
          </cell>
          <cell r="Z15517">
            <v>8</v>
          </cell>
          <cell r="AA15517" t="str">
            <v>Dobre + neopravitelne</v>
          </cell>
        </row>
        <row r="15518">
          <cell r="I15518">
            <v>106.15178299999999</v>
          </cell>
          <cell r="J15518">
            <v>1.7923469999999999</v>
          </cell>
          <cell r="K15518">
            <v>16.054041999999999</v>
          </cell>
          <cell r="L15518">
            <v>1.7439659999999999</v>
          </cell>
          <cell r="M15518">
            <v>0</v>
          </cell>
          <cell r="W15518" t="str">
            <v>300</v>
          </cell>
          <cell r="X15518">
            <v>2013</v>
          </cell>
          <cell r="Z15518">
            <v>8</v>
          </cell>
          <cell r="AA15518" t="str">
            <v>Dobre + neopravitelne</v>
          </cell>
        </row>
        <row r="15519">
          <cell r="I15519">
            <v>42.797905999999998</v>
          </cell>
          <cell r="J15519">
            <v>4.1635260000000001</v>
          </cell>
          <cell r="K15519">
            <v>18.016908000000001</v>
          </cell>
          <cell r="L15519">
            <v>1.930383</v>
          </cell>
          <cell r="M15519">
            <v>0</v>
          </cell>
          <cell r="W15519" t="str">
            <v>300</v>
          </cell>
          <cell r="X15519">
            <v>2013</v>
          </cell>
          <cell r="Z15519">
            <v>8</v>
          </cell>
          <cell r="AA15519" t="str">
            <v>Dobre + neopravitelne</v>
          </cell>
        </row>
        <row r="15520">
          <cell r="I15520">
            <v>24.050906000000001</v>
          </cell>
          <cell r="J15520">
            <v>5.3183309999999997</v>
          </cell>
          <cell r="K15520">
            <v>34.717312999999997</v>
          </cell>
          <cell r="L15520">
            <v>3.7736969999999999</v>
          </cell>
          <cell r="M15520">
            <v>0</v>
          </cell>
          <cell r="W15520" t="str">
            <v>300</v>
          </cell>
          <cell r="X15520">
            <v>2013</v>
          </cell>
          <cell r="Z15520">
            <v>8</v>
          </cell>
          <cell r="AA15520" t="str">
            <v>Dobre + neopravitelne</v>
          </cell>
        </row>
        <row r="15521">
          <cell r="I15521">
            <v>24.050906000000001</v>
          </cell>
          <cell r="J15521">
            <v>5.3183309999999997</v>
          </cell>
          <cell r="K15521">
            <v>34.717312999999997</v>
          </cell>
          <cell r="L15521">
            <v>3.7736969999999999</v>
          </cell>
          <cell r="M15521">
            <v>0</v>
          </cell>
          <cell r="W15521" t="str">
            <v>300</v>
          </cell>
          <cell r="X15521">
            <v>2013</v>
          </cell>
          <cell r="Z15521">
            <v>8</v>
          </cell>
          <cell r="AA15521" t="str">
            <v>Dobre + neopravitelne</v>
          </cell>
        </row>
        <row r="15522">
          <cell r="I15522">
            <v>24.050906000000001</v>
          </cell>
          <cell r="J15522">
            <v>5.3183309999999997</v>
          </cell>
          <cell r="K15522">
            <v>34.717312999999997</v>
          </cell>
          <cell r="L15522">
            <v>3.7736969999999999</v>
          </cell>
          <cell r="M15522">
            <v>0</v>
          </cell>
          <cell r="W15522" t="str">
            <v>300</v>
          </cell>
          <cell r="X15522">
            <v>2013</v>
          </cell>
          <cell r="Z15522">
            <v>8</v>
          </cell>
          <cell r="AA15522" t="str">
            <v>Dobre + neopravitelne</v>
          </cell>
        </row>
        <row r="15523">
          <cell r="I15523">
            <v>24.050906000000001</v>
          </cell>
          <cell r="J15523">
            <v>5.3183309999999997</v>
          </cell>
          <cell r="K15523">
            <v>34.717312999999997</v>
          </cell>
          <cell r="L15523">
            <v>3.7736969999999999</v>
          </cell>
          <cell r="M15523">
            <v>0</v>
          </cell>
          <cell r="W15523" t="str">
            <v>300</v>
          </cell>
          <cell r="X15523">
            <v>2013</v>
          </cell>
          <cell r="Z15523">
            <v>8</v>
          </cell>
          <cell r="AA15523" t="str">
            <v>Dobre + neopravitelne</v>
          </cell>
        </row>
        <row r="15524">
          <cell r="I15524">
            <v>48.101813</v>
          </cell>
          <cell r="J15524">
            <v>10.636663</v>
          </cell>
          <cell r="K15524">
            <v>69.434625999999994</v>
          </cell>
          <cell r="L15524">
            <v>7.5473949999999999</v>
          </cell>
          <cell r="M15524">
            <v>0</v>
          </cell>
          <cell r="W15524" t="str">
            <v>300</v>
          </cell>
          <cell r="X15524">
            <v>2013</v>
          </cell>
          <cell r="Z15524">
            <v>8</v>
          </cell>
          <cell r="AA15524" t="str">
            <v>Dobre + neopravitelne</v>
          </cell>
        </row>
        <row r="15525">
          <cell r="I15525">
            <v>48.101813</v>
          </cell>
          <cell r="J15525">
            <v>10.636663</v>
          </cell>
          <cell r="K15525">
            <v>69.434625999999994</v>
          </cell>
          <cell r="L15525">
            <v>7.5473949999999999</v>
          </cell>
          <cell r="M15525">
            <v>0</v>
          </cell>
          <cell r="W15525" t="str">
            <v>300</v>
          </cell>
          <cell r="X15525">
            <v>2013</v>
          </cell>
          <cell r="Z15525">
            <v>8</v>
          </cell>
          <cell r="AA15525" t="str">
            <v>Dobre + neopravitelne</v>
          </cell>
        </row>
        <row r="15526">
          <cell r="I15526">
            <v>42.781388</v>
          </cell>
          <cell r="J15526">
            <v>4.2602630000000001</v>
          </cell>
          <cell r="K15526">
            <v>18.008171999999998</v>
          </cell>
          <cell r="L15526">
            <v>1.9294469999999999</v>
          </cell>
          <cell r="M15526">
            <v>0</v>
          </cell>
          <cell r="W15526" t="str">
            <v>300</v>
          </cell>
          <cell r="X15526">
            <v>2013</v>
          </cell>
          <cell r="Z15526">
            <v>8</v>
          </cell>
          <cell r="AA15526" t="str">
            <v>Dobre + neopravitelne</v>
          </cell>
        </row>
        <row r="15527">
          <cell r="I15527">
            <v>23.857907999999998</v>
          </cell>
          <cell r="J15527">
            <v>0.99619800000000003</v>
          </cell>
          <cell r="K15527">
            <v>3.6643759999999999</v>
          </cell>
          <cell r="L15527">
            <v>0.41205999999999998</v>
          </cell>
          <cell r="M15527">
            <v>0</v>
          </cell>
          <cell r="W15527" t="str">
            <v>300</v>
          </cell>
          <cell r="X15527">
            <v>2013</v>
          </cell>
          <cell r="Z15527">
            <v>8</v>
          </cell>
          <cell r="AA15527" t="str">
            <v>Dobre + neopravitelne</v>
          </cell>
        </row>
        <row r="15528">
          <cell r="I15528">
            <v>47.715817000000001</v>
          </cell>
          <cell r="J15528">
            <v>1.9923960000000001</v>
          </cell>
          <cell r="K15528">
            <v>7.3287519999999997</v>
          </cell>
          <cell r="L15528">
            <v>0.82412099999999999</v>
          </cell>
          <cell r="M15528">
            <v>0</v>
          </cell>
          <cell r="W15528" t="str">
            <v>300</v>
          </cell>
          <cell r="X15528">
            <v>2013</v>
          </cell>
          <cell r="Z15528">
            <v>8</v>
          </cell>
          <cell r="AA15528" t="str">
            <v>Dobre + neopravitelne</v>
          </cell>
        </row>
        <row r="15529"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  <cell r="W15529" t="str">
            <v>300</v>
          </cell>
          <cell r="X15529">
            <v>2013</v>
          </cell>
          <cell r="Z15529">
            <v>8</v>
          </cell>
          <cell r="AA15529" t="str">
            <v>Dobre + neopravitelne</v>
          </cell>
        </row>
        <row r="15530">
          <cell r="I15530">
            <v>23.857907999999998</v>
          </cell>
          <cell r="J15530">
            <v>0.99619800000000003</v>
          </cell>
          <cell r="K15530">
            <v>3.6643759999999999</v>
          </cell>
          <cell r="L15530">
            <v>0.41205999999999998</v>
          </cell>
          <cell r="M15530">
            <v>0</v>
          </cell>
          <cell r="W15530" t="str">
            <v>300</v>
          </cell>
          <cell r="X15530">
            <v>2013</v>
          </cell>
          <cell r="Z15530">
            <v>8</v>
          </cell>
          <cell r="AA15530" t="str">
            <v>Dobre + neopravitelne</v>
          </cell>
        </row>
        <row r="15531">
          <cell r="I15531">
            <v>23.857907999999998</v>
          </cell>
          <cell r="J15531">
            <v>0.99619800000000003</v>
          </cell>
          <cell r="K15531">
            <v>3.6643759999999999</v>
          </cell>
          <cell r="L15531">
            <v>0.41205999999999998</v>
          </cell>
          <cell r="M15531">
            <v>0</v>
          </cell>
          <cell r="W15531" t="str">
            <v>300</v>
          </cell>
          <cell r="X15531">
            <v>2013</v>
          </cell>
          <cell r="Z15531">
            <v>8</v>
          </cell>
          <cell r="AA15531" t="str">
            <v>Dobre + neopravitelne</v>
          </cell>
        </row>
        <row r="15532">
          <cell r="I15532">
            <v>23.857907999999998</v>
          </cell>
          <cell r="J15532">
            <v>0.99619800000000003</v>
          </cell>
          <cell r="K15532">
            <v>3.6643759999999999</v>
          </cell>
          <cell r="L15532">
            <v>0.41205999999999998</v>
          </cell>
          <cell r="M15532">
            <v>0</v>
          </cell>
          <cell r="W15532" t="str">
            <v>300</v>
          </cell>
          <cell r="X15532">
            <v>2013</v>
          </cell>
          <cell r="Z15532">
            <v>8</v>
          </cell>
          <cell r="AA15532" t="str">
            <v>Dobre + neopravitelne</v>
          </cell>
        </row>
        <row r="15533">
          <cell r="I15533">
            <v>95.431634000000003</v>
          </cell>
          <cell r="J15533">
            <v>3.9847929999999998</v>
          </cell>
          <cell r="K15533">
            <v>14.657503999999999</v>
          </cell>
          <cell r="L15533">
            <v>1.6482429999999999</v>
          </cell>
          <cell r="M15533">
            <v>0</v>
          </cell>
          <cell r="W15533" t="str">
            <v>300</v>
          </cell>
          <cell r="X15533">
            <v>2013</v>
          </cell>
          <cell r="Z15533">
            <v>8</v>
          </cell>
          <cell r="AA15533" t="str">
            <v>Dobre + neopravitelne</v>
          </cell>
        </row>
        <row r="15534">
          <cell r="I15534">
            <v>739.59517000000005</v>
          </cell>
          <cell r="J15534">
            <v>30.882147</v>
          </cell>
          <cell r="K15534">
            <v>113.59566100000001</v>
          </cell>
          <cell r="L15534">
            <v>12.773884000000001</v>
          </cell>
          <cell r="M15534">
            <v>0</v>
          </cell>
          <cell r="W15534" t="str">
            <v>300</v>
          </cell>
          <cell r="X15534">
            <v>2013</v>
          </cell>
          <cell r="Z15534">
            <v>8</v>
          </cell>
          <cell r="AA15534" t="str">
            <v>Dobre + neopravitelne</v>
          </cell>
        </row>
        <row r="15535">
          <cell r="I15535">
            <v>763.453079</v>
          </cell>
          <cell r="J15535">
            <v>31.878346000000001</v>
          </cell>
          <cell r="K15535">
            <v>117.260037</v>
          </cell>
          <cell r="L15535">
            <v>13.185943999999999</v>
          </cell>
          <cell r="M15535">
            <v>0</v>
          </cell>
          <cell r="W15535" t="str">
            <v>300</v>
          </cell>
          <cell r="X15535">
            <v>2013</v>
          </cell>
          <cell r="Z15535">
            <v>8</v>
          </cell>
          <cell r="AA15535" t="str">
            <v>Dobre + neopravitelne</v>
          </cell>
        </row>
        <row r="15536">
          <cell r="I15536">
            <v>0.14032900000000001</v>
          </cell>
          <cell r="J15536">
            <v>0.212257</v>
          </cell>
          <cell r="K15536">
            <v>0.28603000000000001</v>
          </cell>
          <cell r="L15536">
            <v>7.7228000000000005E-2</v>
          </cell>
          <cell r="M15536">
            <v>0</v>
          </cell>
          <cell r="W15536" t="str">
            <v>300</v>
          </cell>
          <cell r="X15536">
            <v>2013</v>
          </cell>
          <cell r="Z15536">
            <v>8</v>
          </cell>
          <cell r="AA15536" t="str">
            <v>Dobre + neopravitelne</v>
          </cell>
        </row>
        <row r="15537">
          <cell r="I15537">
            <v>0.14032900000000001</v>
          </cell>
          <cell r="J15537">
            <v>0.212257</v>
          </cell>
          <cell r="K15537">
            <v>0.28603000000000001</v>
          </cell>
          <cell r="L15537">
            <v>7.7228000000000005E-2</v>
          </cell>
          <cell r="M15537">
            <v>0</v>
          </cell>
          <cell r="W15537" t="str">
            <v>300</v>
          </cell>
          <cell r="X15537">
            <v>2013</v>
          </cell>
          <cell r="Z15537">
            <v>8</v>
          </cell>
          <cell r="AA15537" t="str">
            <v>Dobre + neopravitelne</v>
          </cell>
        </row>
        <row r="15538">
          <cell r="I15538">
            <v>0.56131900000000001</v>
          </cell>
          <cell r="J15538">
            <v>0.84902900000000003</v>
          </cell>
          <cell r="K15538">
            <v>1.1441209999999999</v>
          </cell>
          <cell r="L15538">
            <v>0.30891299999999999</v>
          </cell>
          <cell r="M15538">
            <v>0</v>
          </cell>
          <cell r="W15538" t="str">
            <v>300</v>
          </cell>
          <cell r="X15538">
            <v>2013</v>
          </cell>
          <cell r="Z15538">
            <v>8</v>
          </cell>
          <cell r="AA15538" t="str">
            <v>Dobre + neopravitelne</v>
          </cell>
        </row>
        <row r="15539">
          <cell r="I15539">
            <v>4.3502229999999997</v>
          </cell>
          <cell r="J15539">
            <v>6.5799760000000003</v>
          </cell>
          <cell r="K15539">
            <v>8.8669349999999998</v>
          </cell>
          <cell r="L15539">
            <v>2.394072</v>
          </cell>
          <cell r="M15539">
            <v>0</v>
          </cell>
          <cell r="W15539" t="str">
            <v>300</v>
          </cell>
          <cell r="X15539">
            <v>2013</v>
          </cell>
          <cell r="Z15539">
            <v>8</v>
          </cell>
          <cell r="AA15539" t="str">
            <v>Dobre + neopravitelne</v>
          </cell>
        </row>
        <row r="15540">
          <cell r="I15540">
            <v>4.4905530000000002</v>
          </cell>
          <cell r="J15540">
            <v>6.7922330000000004</v>
          </cell>
          <cell r="K15540">
            <v>9.152965</v>
          </cell>
          <cell r="L15540">
            <v>2.471301</v>
          </cell>
          <cell r="M15540">
            <v>0</v>
          </cell>
          <cell r="W15540" t="str">
            <v>300</v>
          </cell>
          <cell r="X15540">
            <v>2013</v>
          </cell>
          <cell r="Z15540">
            <v>8</v>
          </cell>
          <cell r="AA15540" t="str">
            <v>Dobre + neopravitelne</v>
          </cell>
        </row>
        <row r="15541">
          <cell r="I15541">
            <v>0</v>
          </cell>
          <cell r="J15541">
            <v>0.99597999999999998</v>
          </cell>
          <cell r="K15541">
            <v>0</v>
          </cell>
          <cell r="L15541">
            <v>0</v>
          </cell>
          <cell r="M15541">
            <v>0</v>
          </cell>
          <cell r="W15541" t="str">
            <v>300</v>
          </cell>
          <cell r="X15541">
            <v>2013</v>
          </cell>
          <cell r="Z15541">
            <v>8</v>
          </cell>
          <cell r="AA15541" t="str">
            <v>Dobre + neopravitelne</v>
          </cell>
        </row>
        <row r="15542">
          <cell r="I15542">
            <v>0</v>
          </cell>
          <cell r="J15542">
            <v>0.99597999999999998</v>
          </cell>
          <cell r="K15542">
            <v>0</v>
          </cell>
          <cell r="L15542">
            <v>0</v>
          </cell>
          <cell r="M15542">
            <v>0</v>
          </cell>
          <cell r="W15542" t="str">
            <v>300</v>
          </cell>
          <cell r="X15542">
            <v>2013</v>
          </cell>
          <cell r="Z15542">
            <v>8</v>
          </cell>
          <cell r="AA15542" t="str">
            <v>Dobre + neopravitelne</v>
          </cell>
        </row>
        <row r="15543">
          <cell r="I15543">
            <v>0</v>
          </cell>
          <cell r="J15543">
            <v>3.9839199999999999</v>
          </cell>
          <cell r="K15543">
            <v>0</v>
          </cell>
          <cell r="L15543">
            <v>0</v>
          </cell>
          <cell r="M15543">
            <v>0</v>
          </cell>
          <cell r="W15543" t="str">
            <v>300</v>
          </cell>
          <cell r="X15543">
            <v>2013</v>
          </cell>
          <cell r="Z15543">
            <v>8</v>
          </cell>
          <cell r="AA15543" t="str">
            <v>Dobre + neopravitelne</v>
          </cell>
        </row>
        <row r="15544">
          <cell r="I15544">
            <v>0</v>
          </cell>
          <cell r="J15544">
            <v>30.875377</v>
          </cell>
          <cell r="K15544">
            <v>0</v>
          </cell>
          <cell r="L15544">
            <v>0</v>
          </cell>
          <cell r="M15544">
            <v>0</v>
          </cell>
          <cell r="W15544" t="str">
            <v>300</v>
          </cell>
          <cell r="X15544">
            <v>2013</v>
          </cell>
          <cell r="Z15544">
            <v>8</v>
          </cell>
          <cell r="AA15544" t="str">
            <v>Dobre + neopravitelne</v>
          </cell>
        </row>
        <row r="15545">
          <cell r="I15545">
            <v>0</v>
          </cell>
          <cell r="J15545">
            <v>31.871357</v>
          </cell>
          <cell r="K15545">
            <v>0</v>
          </cell>
          <cell r="L15545">
            <v>0</v>
          </cell>
          <cell r="M15545">
            <v>0</v>
          </cell>
          <cell r="W15545" t="str">
            <v>300</v>
          </cell>
          <cell r="X15545">
            <v>2013</v>
          </cell>
          <cell r="Z15545">
            <v>8</v>
          </cell>
          <cell r="AA15545" t="str">
            <v>Dobre + neopravitelne</v>
          </cell>
        </row>
        <row r="15546">
          <cell r="I15546">
            <v>23.857907999999998</v>
          </cell>
          <cell r="J15546">
            <v>0.99619800000000003</v>
          </cell>
          <cell r="K15546">
            <v>3.6643759999999999</v>
          </cell>
          <cell r="L15546">
            <v>0.41205999999999998</v>
          </cell>
          <cell r="M15546">
            <v>0</v>
          </cell>
          <cell r="W15546" t="str">
            <v>300</v>
          </cell>
          <cell r="X15546">
            <v>2013</v>
          </cell>
          <cell r="Z15546">
            <v>8</v>
          </cell>
          <cell r="AA15546" t="str">
            <v>Dobre + neopravitelne</v>
          </cell>
        </row>
        <row r="15547">
          <cell r="I15547">
            <v>0.14032900000000001</v>
          </cell>
          <cell r="J15547">
            <v>0.212257</v>
          </cell>
          <cell r="K15547">
            <v>0.28603000000000001</v>
          </cell>
          <cell r="L15547">
            <v>7.7228000000000005E-2</v>
          </cell>
          <cell r="M15547">
            <v>0</v>
          </cell>
          <cell r="W15547" t="str">
            <v>300</v>
          </cell>
          <cell r="X15547">
            <v>2013</v>
          </cell>
          <cell r="Z15547">
            <v>8</v>
          </cell>
          <cell r="AA15547" t="str">
            <v>Dobre + neopravitelne</v>
          </cell>
        </row>
        <row r="15548"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  <cell r="W15548" t="str">
            <v>300</v>
          </cell>
          <cell r="X15548">
            <v>2013</v>
          </cell>
          <cell r="Z15548">
            <v>8</v>
          </cell>
          <cell r="AA15548" t="str">
            <v>Dobre + neopravitelne</v>
          </cell>
        </row>
        <row r="15549">
          <cell r="I15549">
            <v>45.871141000000001</v>
          </cell>
          <cell r="J15549">
            <v>1.791366</v>
          </cell>
          <cell r="K15549">
            <v>17.907923</v>
          </cell>
          <cell r="L15549">
            <v>3.5424419999999999</v>
          </cell>
          <cell r="M15549">
            <v>0</v>
          </cell>
          <cell r="W15549" t="str">
            <v>300</v>
          </cell>
          <cell r="X15549">
            <v>2013</v>
          </cell>
          <cell r="Z15549">
            <v>8</v>
          </cell>
          <cell r="AA15549" t="str">
            <v>Dobre + neopravitelne</v>
          </cell>
        </row>
        <row r="15550">
          <cell r="I15550">
            <v>45.871141000000001</v>
          </cell>
          <cell r="J15550">
            <v>1.791366</v>
          </cell>
          <cell r="K15550">
            <v>17.907923</v>
          </cell>
          <cell r="L15550">
            <v>3.5424419999999999</v>
          </cell>
          <cell r="M15550">
            <v>0</v>
          </cell>
          <cell r="W15550" t="str">
            <v>300</v>
          </cell>
          <cell r="X15550">
            <v>2013</v>
          </cell>
          <cell r="Z15550">
            <v>8</v>
          </cell>
          <cell r="AA15550" t="str">
            <v>Dobre + neopravitelne</v>
          </cell>
        </row>
        <row r="15551">
          <cell r="I15551">
            <v>45.871141000000001</v>
          </cell>
          <cell r="J15551">
            <v>1.791366</v>
          </cell>
          <cell r="K15551">
            <v>17.907923</v>
          </cell>
          <cell r="L15551">
            <v>3.5424419999999999</v>
          </cell>
          <cell r="M15551">
            <v>0</v>
          </cell>
          <cell r="W15551" t="str">
            <v>300</v>
          </cell>
          <cell r="X15551">
            <v>2013</v>
          </cell>
          <cell r="Z15551">
            <v>8</v>
          </cell>
          <cell r="AA15551" t="str">
            <v>Dobre + neopravitelne</v>
          </cell>
        </row>
        <row r="15552">
          <cell r="I15552">
            <v>91.742283</v>
          </cell>
          <cell r="J15552">
            <v>3.5827309999999999</v>
          </cell>
          <cell r="K15552">
            <v>35.815845000000003</v>
          </cell>
          <cell r="L15552">
            <v>7.0848829999999996</v>
          </cell>
          <cell r="M15552">
            <v>0</v>
          </cell>
          <cell r="W15552" t="str">
            <v>300</v>
          </cell>
          <cell r="X15552">
            <v>2013</v>
          </cell>
          <cell r="Z15552">
            <v>8</v>
          </cell>
          <cell r="AA15552" t="str">
            <v>Dobre + neopravitelne</v>
          </cell>
        </row>
        <row r="15553">
          <cell r="I15553">
            <v>91.742283</v>
          </cell>
          <cell r="J15553">
            <v>3.5827309999999999</v>
          </cell>
          <cell r="K15553">
            <v>35.815845000000003</v>
          </cell>
          <cell r="L15553">
            <v>7.0848829999999996</v>
          </cell>
          <cell r="M15553">
            <v>0</v>
          </cell>
          <cell r="W15553" t="str">
            <v>300</v>
          </cell>
          <cell r="X15553">
            <v>2013</v>
          </cell>
          <cell r="Z15553">
            <v>8</v>
          </cell>
          <cell r="AA15553" t="str">
            <v>Dobre + neopravitelne</v>
          </cell>
        </row>
        <row r="15554">
          <cell r="I15554">
            <v>91.742283</v>
          </cell>
          <cell r="J15554">
            <v>3.5827309999999999</v>
          </cell>
          <cell r="K15554">
            <v>35.815845000000003</v>
          </cell>
          <cell r="L15554">
            <v>7.0848829999999996</v>
          </cell>
          <cell r="M15554">
            <v>0</v>
          </cell>
          <cell r="W15554" t="str">
            <v>300</v>
          </cell>
          <cell r="X15554">
            <v>2013</v>
          </cell>
          <cell r="Z15554">
            <v>8</v>
          </cell>
          <cell r="AA15554" t="str">
            <v>Dobre + neopravitelne</v>
          </cell>
        </row>
        <row r="15555">
          <cell r="I15555">
            <v>137.61342400000001</v>
          </cell>
          <cell r="J15555">
            <v>5.3740969999999999</v>
          </cell>
          <cell r="K15555">
            <v>53.723768</v>
          </cell>
          <cell r="L15555">
            <v>10.627325000000001</v>
          </cell>
          <cell r="M15555">
            <v>0</v>
          </cell>
          <cell r="W15555" t="str">
            <v>300</v>
          </cell>
          <cell r="X15555">
            <v>2013</v>
          </cell>
          <cell r="Z15555">
            <v>8</v>
          </cell>
          <cell r="AA15555" t="str">
            <v>Dobre + neopravitelne</v>
          </cell>
        </row>
        <row r="15556">
          <cell r="I15556">
            <v>183.484566</v>
          </cell>
          <cell r="J15556">
            <v>7.1654619999999998</v>
          </cell>
          <cell r="K15556">
            <v>71.631690000000006</v>
          </cell>
          <cell r="L15556">
            <v>14.169765999999999</v>
          </cell>
          <cell r="M15556">
            <v>0</v>
          </cell>
          <cell r="W15556" t="str">
            <v>300</v>
          </cell>
          <cell r="X15556">
            <v>2013</v>
          </cell>
          <cell r="Z15556">
            <v>8</v>
          </cell>
          <cell r="AA15556" t="str">
            <v>Dobre + neopravitelne</v>
          </cell>
        </row>
        <row r="15557">
          <cell r="I15557">
            <v>321.09798999999998</v>
          </cell>
          <cell r="J15557">
            <v>12.539559000000001</v>
          </cell>
          <cell r="K15557">
            <v>125.355458</v>
          </cell>
          <cell r="L15557">
            <v>24.797091000000002</v>
          </cell>
          <cell r="M15557">
            <v>0</v>
          </cell>
          <cell r="W15557" t="str">
            <v>300</v>
          </cell>
          <cell r="X15557">
            <v>2013</v>
          </cell>
          <cell r="Z15557">
            <v>8</v>
          </cell>
          <cell r="AA15557" t="str">
            <v>Dobre + neopravitelne</v>
          </cell>
        </row>
        <row r="15558">
          <cell r="I15558">
            <v>321.09798999999998</v>
          </cell>
          <cell r="J15558">
            <v>12.539559000000001</v>
          </cell>
          <cell r="K15558">
            <v>125.355458</v>
          </cell>
          <cell r="L15558">
            <v>24.797091000000002</v>
          </cell>
          <cell r="M15558">
            <v>0</v>
          </cell>
          <cell r="W15558" t="str">
            <v>300</v>
          </cell>
          <cell r="X15558">
            <v>2013</v>
          </cell>
          <cell r="Z15558">
            <v>8</v>
          </cell>
          <cell r="AA15558" t="str">
            <v>Dobre + neopravitelne</v>
          </cell>
        </row>
        <row r="15559">
          <cell r="I15559">
            <v>91.742283</v>
          </cell>
          <cell r="J15559">
            <v>3.5827309999999999</v>
          </cell>
          <cell r="K15559">
            <v>35.815845000000003</v>
          </cell>
          <cell r="L15559">
            <v>7.0848829999999996</v>
          </cell>
          <cell r="M15559">
            <v>0</v>
          </cell>
          <cell r="W15559" t="str">
            <v>300</v>
          </cell>
          <cell r="X15559">
            <v>2013</v>
          </cell>
          <cell r="Z15559">
            <v>8</v>
          </cell>
          <cell r="AA15559" t="str">
            <v>Dobre + neopravitelne</v>
          </cell>
        </row>
        <row r="15560">
          <cell r="I15560">
            <v>0</v>
          </cell>
          <cell r="J15560">
            <v>2.3543150000000002</v>
          </cell>
          <cell r="K15560">
            <v>0</v>
          </cell>
          <cell r="L15560">
            <v>0</v>
          </cell>
          <cell r="M15560">
            <v>0</v>
          </cell>
          <cell r="W15560" t="str">
            <v>300</v>
          </cell>
          <cell r="X15560">
            <v>2013</v>
          </cell>
          <cell r="Z15560">
            <v>8</v>
          </cell>
          <cell r="AA15560" t="str">
            <v>Dobre + neopravitelne</v>
          </cell>
        </row>
        <row r="15561">
          <cell r="I15561">
            <v>23.640167999999999</v>
          </cell>
          <cell r="J15561">
            <v>1.1054139999999999</v>
          </cell>
          <cell r="K15561">
            <v>4.0824470000000002</v>
          </cell>
          <cell r="L15561">
            <v>0.47796499999999997</v>
          </cell>
          <cell r="M15561">
            <v>0</v>
          </cell>
          <cell r="W15561" t="str">
            <v>300</v>
          </cell>
          <cell r="X15561">
            <v>2013</v>
          </cell>
          <cell r="Z15561">
            <v>8</v>
          </cell>
          <cell r="AA15561" t="str">
            <v>Dobre + neopravitelne</v>
          </cell>
        </row>
        <row r="15562">
          <cell r="I15562">
            <v>23.640167999999999</v>
          </cell>
          <cell r="J15562">
            <v>1.1054139999999999</v>
          </cell>
          <cell r="K15562">
            <v>4.0824470000000002</v>
          </cell>
          <cell r="L15562">
            <v>0.47796499999999997</v>
          </cell>
          <cell r="M15562">
            <v>0</v>
          </cell>
          <cell r="W15562" t="str">
            <v>300</v>
          </cell>
          <cell r="X15562">
            <v>2013</v>
          </cell>
          <cell r="Z15562">
            <v>8</v>
          </cell>
          <cell r="AA15562" t="str">
            <v>Dobre + neopravitelne</v>
          </cell>
        </row>
        <row r="15563">
          <cell r="I15563">
            <v>47.280335999999998</v>
          </cell>
          <cell r="J15563">
            <v>2.2108279999999998</v>
          </cell>
          <cell r="K15563">
            <v>8.1648940000000003</v>
          </cell>
          <cell r="L15563">
            <v>0.95593099999999998</v>
          </cell>
          <cell r="M15563">
            <v>0</v>
          </cell>
          <cell r="W15563" t="str">
            <v>300</v>
          </cell>
          <cell r="X15563">
            <v>2013</v>
          </cell>
          <cell r="Z15563">
            <v>8</v>
          </cell>
          <cell r="AA15563" t="str">
            <v>Dobre + neopravitelne</v>
          </cell>
        </row>
        <row r="15564">
          <cell r="I15564">
            <v>0</v>
          </cell>
          <cell r="J15564">
            <v>0.84387999999999996</v>
          </cell>
          <cell r="K15564">
            <v>5.969913</v>
          </cell>
          <cell r="L15564">
            <v>0.64851700000000001</v>
          </cell>
          <cell r="M15564">
            <v>0</v>
          </cell>
          <cell r="W15564" t="str">
            <v>300</v>
          </cell>
          <cell r="X15564">
            <v>2013</v>
          </cell>
          <cell r="Z15564">
            <v>8</v>
          </cell>
          <cell r="AA15564" t="str">
            <v>Dobre + neopravitelne</v>
          </cell>
        </row>
        <row r="15565">
          <cell r="I15565">
            <v>38.016683999999998</v>
          </cell>
          <cell r="J15565">
            <v>1.061067</v>
          </cell>
          <cell r="K15565">
            <v>6.0416530000000002</v>
          </cell>
          <cell r="L15565">
            <v>0.65631099999999998</v>
          </cell>
          <cell r="M15565">
            <v>0</v>
          </cell>
          <cell r="W15565" t="str">
            <v>300</v>
          </cell>
          <cell r="X15565">
            <v>2013</v>
          </cell>
          <cell r="Z15565">
            <v>8</v>
          </cell>
          <cell r="AA15565" t="str">
            <v>Dobre + neopravitelne</v>
          </cell>
        </row>
        <row r="15566">
          <cell r="I15566">
            <v>0</v>
          </cell>
          <cell r="J15566">
            <v>1.682442</v>
          </cell>
          <cell r="K15566">
            <v>16.023174999999998</v>
          </cell>
          <cell r="L15566">
            <v>3.1696119999999999</v>
          </cell>
          <cell r="M15566">
            <v>0</v>
          </cell>
          <cell r="W15566" t="str">
            <v>300</v>
          </cell>
          <cell r="X15566">
            <v>2013</v>
          </cell>
          <cell r="Z15566">
            <v>8</v>
          </cell>
          <cell r="AA15566" t="str">
            <v>Dobre + neopravitelne</v>
          </cell>
        </row>
        <row r="15567">
          <cell r="I15567">
            <v>0</v>
          </cell>
          <cell r="J15567">
            <v>3.883473</v>
          </cell>
          <cell r="K15567">
            <v>2.1510539999999998</v>
          </cell>
          <cell r="L15567">
            <v>0.43021100000000001</v>
          </cell>
          <cell r="M15567">
            <v>0</v>
          </cell>
          <cell r="W15567" t="str">
            <v>300</v>
          </cell>
          <cell r="X15567">
            <v>2013</v>
          </cell>
          <cell r="Z15567">
            <v>9</v>
          </cell>
          <cell r="AA15567" t="str">
            <v>Dobre + neopravitelne</v>
          </cell>
        </row>
        <row r="15568">
          <cell r="I15568">
            <v>28.402526999999999</v>
          </cell>
          <cell r="J15568">
            <v>2.953843</v>
          </cell>
          <cell r="K15568">
            <v>5.2846409999999997</v>
          </cell>
          <cell r="L15568">
            <v>3.1164429999999999</v>
          </cell>
          <cell r="M15568">
            <v>0</v>
          </cell>
          <cell r="W15568" t="str">
            <v>300</v>
          </cell>
          <cell r="X15568">
            <v>2013</v>
          </cell>
          <cell r="Z15568">
            <v>9</v>
          </cell>
          <cell r="AA15568" t="str">
            <v>Dobre + neopravitelne</v>
          </cell>
        </row>
        <row r="15569">
          <cell r="I15569">
            <v>71.247775000000004</v>
          </cell>
          <cell r="J15569">
            <v>2.4227500000000002</v>
          </cell>
          <cell r="K15569">
            <v>11.983307999999999</v>
          </cell>
          <cell r="L15569">
            <v>1.2299580000000001</v>
          </cell>
          <cell r="M15569">
            <v>0</v>
          </cell>
          <cell r="W15569" t="str">
            <v>300</v>
          </cell>
          <cell r="X15569">
            <v>2013</v>
          </cell>
          <cell r="Z15569">
            <v>9</v>
          </cell>
          <cell r="AA15569" t="str">
            <v>Dobre + neopravitelne</v>
          </cell>
        </row>
        <row r="15570">
          <cell r="I15570">
            <v>27.888413</v>
          </cell>
          <cell r="J15570">
            <v>1.6132</v>
          </cell>
          <cell r="K15570">
            <v>9.154121</v>
          </cell>
          <cell r="L15570">
            <v>0.93819699999999995</v>
          </cell>
          <cell r="M15570">
            <v>0</v>
          </cell>
          <cell r="W15570" t="str">
            <v>300</v>
          </cell>
          <cell r="X15570">
            <v>2013</v>
          </cell>
          <cell r="Z15570">
            <v>9</v>
          </cell>
          <cell r="AA15570" t="str">
            <v>Dobre + neopravitelne</v>
          </cell>
        </row>
        <row r="15571">
          <cell r="I15571">
            <v>0</v>
          </cell>
          <cell r="J15571">
            <v>4.9834579999999997</v>
          </cell>
          <cell r="K15571">
            <v>2.5059879999999999</v>
          </cell>
          <cell r="L15571">
            <v>0.50119800000000003</v>
          </cell>
          <cell r="M15571">
            <v>0</v>
          </cell>
          <cell r="W15571" t="str">
            <v>300</v>
          </cell>
          <cell r="X15571">
            <v>2013</v>
          </cell>
          <cell r="Z15571">
            <v>9</v>
          </cell>
          <cell r="AA15571" t="str">
            <v>Dobre + neopravitelne</v>
          </cell>
        </row>
        <row r="15572">
          <cell r="I15572">
            <v>28.866716</v>
          </cell>
          <cell r="J15572">
            <v>3.8078560000000001</v>
          </cell>
          <cell r="K15572">
            <v>6.0569189999999997</v>
          </cell>
          <cell r="L15572">
            <v>3.9799910000000001</v>
          </cell>
          <cell r="M15572">
            <v>0</v>
          </cell>
          <cell r="W15572" t="str">
            <v>300</v>
          </cell>
          <cell r="X15572">
            <v>2013</v>
          </cell>
          <cell r="Z15572">
            <v>9</v>
          </cell>
          <cell r="AA15572" t="str">
            <v>Dobre + neopravitelne</v>
          </cell>
        </row>
        <row r="15573">
          <cell r="I15573">
            <v>16.767479999999999</v>
          </cell>
          <cell r="J15573">
            <v>3.0325289999999998</v>
          </cell>
          <cell r="K15573">
            <v>4.9730049999999997</v>
          </cell>
          <cell r="L15573">
            <v>4.0091979999999996</v>
          </cell>
          <cell r="M15573">
            <v>0</v>
          </cell>
          <cell r="W15573" t="str">
            <v>300</v>
          </cell>
          <cell r="X15573">
            <v>2013</v>
          </cell>
          <cell r="Z15573">
            <v>9</v>
          </cell>
          <cell r="AA15573" t="str">
            <v>Dobre + neopravitelne</v>
          </cell>
        </row>
        <row r="15574">
          <cell r="I15574">
            <v>0.11330899999999999</v>
          </cell>
          <cell r="J15574">
            <v>2.2710249999999998</v>
          </cell>
          <cell r="K15574">
            <v>1.1348069999999999</v>
          </cell>
          <cell r="L15574">
            <v>0.226961</v>
          </cell>
          <cell r="M15574">
            <v>0</v>
          </cell>
          <cell r="W15574" t="str">
            <v>300</v>
          </cell>
          <cell r="X15574">
            <v>2013</v>
          </cell>
          <cell r="Z15574">
            <v>9</v>
          </cell>
          <cell r="AA15574" t="str">
            <v>Dobre + neopravitelne</v>
          </cell>
        </row>
        <row r="15575">
          <cell r="I15575">
            <v>10.060487999999999</v>
          </cell>
          <cell r="J15575">
            <v>1.8195170000000001</v>
          </cell>
          <cell r="K15575">
            <v>2.983803</v>
          </cell>
          <cell r="L15575">
            <v>2.405519</v>
          </cell>
          <cell r="M15575">
            <v>0</v>
          </cell>
          <cell r="W15575" t="str">
            <v>300</v>
          </cell>
          <cell r="X15575">
            <v>2013</v>
          </cell>
          <cell r="Z15575">
            <v>9</v>
          </cell>
          <cell r="AA15575" t="str">
            <v>Dobre + neopravitelne</v>
          </cell>
        </row>
        <row r="15576">
          <cell r="I15576">
            <v>0.11330899999999999</v>
          </cell>
          <cell r="J15576">
            <v>2.2710249999999998</v>
          </cell>
          <cell r="K15576">
            <v>1.1348069999999999</v>
          </cell>
          <cell r="L15576">
            <v>0.226961</v>
          </cell>
          <cell r="M15576">
            <v>0</v>
          </cell>
          <cell r="W15576" t="str">
            <v>300</v>
          </cell>
          <cell r="X15576">
            <v>2013</v>
          </cell>
          <cell r="Z15576">
            <v>9</v>
          </cell>
          <cell r="AA15576" t="str">
            <v>Dobre + neopravitelne</v>
          </cell>
        </row>
        <row r="15577">
          <cell r="I15577">
            <v>10.060487999999999</v>
          </cell>
          <cell r="J15577">
            <v>1.8195170000000001</v>
          </cell>
          <cell r="K15577">
            <v>2.983803</v>
          </cell>
          <cell r="L15577">
            <v>2.405519</v>
          </cell>
          <cell r="M15577">
            <v>0</v>
          </cell>
          <cell r="W15577" t="str">
            <v>300</v>
          </cell>
          <cell r="X15577">
            <v>2013</v>
          </cell>
          <cell r="Z15577">
            <v>9</v>
          </cell>
          <cell r="AA15577" t="str">
            <v>Dobre + neopravitelne</v>
          </cell>
        </row>
        <row r="15578">
          <cell r="I15578">
            <v>13.215248000000001</v>
          </cell>
          <cell r="J15578">
            <v>0.53105800000000003</v>
          </cell>
          <cell r="K15578">
            <v>1.369537</v>
          </cell>
          <cell r="L15578">
            <v>0.183695</v>
          </cell>
          <cell r="M15578">
            <v>0</v>
          </cell>
          <cell r="W15578" t="str">
            <v>300</v>
          </cell>
          <cell r="X15578">
            <v>2013</v>
          </cell>
          <cell r="Z15578">
            <v>9</v>
          </cell>
          <cell r="AA15578" t="str">
            <v>Dobre + neopravitelne</v>
          </cell>
        </row>
        <row r="15579">
          <cell r="I15579">
            <v>13.215248000000001</v>
          </cell>
          <cell r="J15579">
            <v>0.53105800000000003</v>
          </cell>
          <cell r="K15579">
            <v>1.369537</v>
          </cell>
          <cell r="L15579">
            <v>0.183695</v>
          </cell>
          <cell r="M15579">
            <v>0</v>
          </cell>
          <cell r="W15579" t="str">
            <v>300</v>
          </cell>
          <cell r="X15579">
            <v>2013</v>
          </cell>
          <cell r="Z15579">
            <v>9</v>
          </cell>
          <cell r="AA15579" t="str">
            <v>Dobre + neopravitelne</v>
          </cell>
        </row>
        <row r="15580">
          <cell r="I15580">
            <v>13.215248000000001</v>
          </cell>
          <cell r="J15580">
            <v>0.53105800000000003</v>
          </cell>
          <cell r="K15580">
            <v>1.369537</v>
          </cell>
          <cell r="L15580">
            <v>0.183695</v>
          </cell>
          <cell r="M15580">
            <v>0</v>
          </cell>
          <cell r="W15580" t="str">
            <v>300</v>
          </cell>
          <cell r="X15580">
            <v>2013</v>
          </cell>
          <cell r="Z15580">
            <v>9</v>
          </cell>
          <cell r="AA15580" t="str">
            <v>Dobre + neopravitelne</v>
          </cell>
        </row>
        <row r="15581">
          <cell r="I15581">
            <v>13.215248000000001</v>
          </cell>
          <cell r="J15581">
            <v>0.53105800000000003</v>
          </cell>
          <cell r="K15581">
            <v>1.369537</v>
          </cell>
          <cell r="L15581">
            <v>0.183695</v>
          </cell>
          <cell r="M15581">
            <v>0</v>
          </cell>
          <cell r="W15581" t="str">
            <v>300</v>
          </cell>
          <cell r="X15581">
            <v>2013</v>
          </cell>
          <cell r="Z15581">
            <v>9</v>
          </cell>
          <cell r="AA15581" t="str">
            <v>Dobre + neopravitelne</v>
          </cell>
        </row>
        <row r="15582">
          <cell r="I15582">
            <v>26.430496000000002</v>
          </cell>
          <cell r="J15582">
            <v>1.0621160000000001</v>
          </cell>
          <cell r="K15582">
            <v>2.7390750000000001</v>
          </cell>
          <cell r="L15582">
            <v>0.36738999999999999</v>
          </cell>
          <cell r="M15582">
            <v>0</v>
          </cell>
          <cell r="W15582" t="str">
            <v>300</v>
          </cell>
          <cell r="X15582">
            <v>2013</v>
          </cell>
          <cell r="Z15582">
            <v>9</v>
          </cell>
          <cell r="AA15582" t="str">
            <v>Dobre + neopravitelne</v>
          </cell>
        </row>
        <row r="15583">
          <cell r="I15583">
            <v>66.076239999999999</v>
          </cell>
          <cell r="J15583">
            <v>2.6552920000000002</v>
          </cell>
          <cell r="K15583">
            <v>6.8476889999999999</v>
          </cell>
          <cell r="L15583">
            <v>0.91847599999999996</v>
          </cell>
          <cell r="M15583">
            <v>0</v>
          </cell>
          <cell r="W15583" t="str">
            <v>300</v>
          </cell>
          <cell r="X15583">
            <v>2013</v>
          </cell>
          <cell r="Z15583">
            <v>9</v>
          </cell>
          <cell r="AA15583" t="str">
            <v>Dobre + neopravitelne</v>
          </cell>
        </row>
        <row r="15584">
          <cell r="I15584">
            <v>13.215248000000001</v>
          </cell>
          <cell r="J15584">
            <v>0.53105800000000003</v>
          </cell>
          <cell r="K15584">
            <v>1.369537</v>
          </cell>
          <cell r="L15584">
            <v>0.183695</v>
          </cell>
          <cell r="M15584">
            <v>0</v>
          </cell>
          <cell r="W15584" t="str">
            <v>300</v>
          </cell>
          <cell r="X15584">
            <v>2013</v>
          </cell>
          <cell r="Z15584">
            <v>9</v>
          </cell>
          <cell r="AA15584" t="str">
            <v>Dobre + neopravitelne</v>
          </cell>
        </row>
        <row r="15585">
          <cell r="I15585">
            <v>26.430496000000002</v>
          </cell>
          <cell r="J15585">
            <v>1.0621160000000001</v>
          </cell>
          <cell r="K15585">
            <v>2.7390750000000001</v>
          </cell>
          <cell r="L15585">
            <v>0.36738999999999999</v>
          </cell>
          <cell r="M15585">
            <v>0</v>
          </cell>
          <cell r="W15585" t="str">
            <v>300</v>
          </cell>
          <cell r="X15585">
            <v>2013</v>
          </cell>
          <cell r="Z15585">
            <v>9</v>
          </cell>
          <cell r="AA15585" t="str">
            <v>Dobre + neopravitelne</v>
          </cell>
        </row>
        <row r="15586">
          <cell r="I15586">
            <v>0</v>
          </cell>
          <cell r="J15586">
            <v>0.29972900000000002</v>
          </cell>
          <cell r="K15586">
            <v>0</v>
          </cell>
          <cell r="L15586">
            <v>0</v>
          </cell>
          <cell r="M15586">
            <v>0</v>
          </cell>
          <cell r="W15586" t="str">
            <v>300</v>
          </cell>
          <cell r="X15586">
            <v>2013</v>
          </cell>
          <cell r="Z15586">
            <v>9</v>
          </cell>
          <cell r="AA15586" t="str">
            <v>Dobre + neopravitelne</v>
          </cell>
        </row>
        <row r="15587">
          <cell r="I15587">
            <v>0</v>
          </cell>
          <cell r="J15587">
            <v>0.59945700000000002</v>
          </cell>
          <cell r="K15587">
            <v>0</v>
          </cell>
          <cell r="L15587">
            <v>0</v>
          </cell>
          <cell r="M15587">
            <v>0</v>
          </cell>
          <cell r="W15587" t="str">
            <v>300</v>
          </cell>
          <cell r="X15587">
            <v>2013</v>
          </cell>
          <cell r="Z15587">
            <v>9</v>
          </cell>
          <cell r="AA15587" t="str">
            <v>Dobre + neopravitelne</v>
          </cell>
        </row>
        <row r="15588">
          <cell r="I15588">
            <v>26.430496000000002</v>
          </cell>
          <cell r="J15588">
            <v>1.0621160000000001</v>
          </cell>
          <cell r="K15588">
            <v>2.7390750000000001</v>
          </cell>
          <cell r="L15588">
            <v>0.36738999999999999</v>
          </cell>
          <cell r="M15588">
            <v>0</v>
          </cell>
          <cell r="W15588" t="str">
            <v>300</v>
          </cell>
          <cell r="X15588">
            <v>2013</v>
          </cell>
          <cell r="Z15588">
            <v>9</v>
          </cell>
          <cell r="AA15588" t="str">
            <v>Dobre + neopravitelne</v>
          </cell>
        </row>
        <row r="15589">
          <cell r="I15589">
            <v>0</v>
          </cell>
          <cell r="J15589">
            <v>0.59945700000000002</v>
          </cell>
          <cell r="K15589">
            <v>0</v>
          </cell>
          <cell r="L15589">
            <v>0</v>
          </cell>
          <cell r="M15589">
            <v>0</v>
          </cell>
          <cell r="W15589" t="str">
            <v>300</v>
          </cell>
          <cell r="X15589">
            <v>2013</v>
          </cell>
          <cell r="Z15589">
            <v>9</v>
          </cell>
          <cell r="AA15589" t="str">
            <v>Dobre + neopravitelne</v>
          </cell>
        </row>
        <row r="15590">
          <cell r="I15590">
            <v>-2.0265559999999998</v>
          </cell>
          <cell r="J15590">
            <v>2.4533360000000002</v>
          </cell>
          <cell r="K15590">
            <v>4.3981050000000002</v>
          </cell>
          <cell r="L15590">
            <v>0.36198399999999997</v>
          </cell>
          <cell r="M15590">
            <v>0</v>
          </cell>
          <cell r="W15590" t="str">
            <v>300</v>
          </cell>
          <cell r="X15590">
            <v>2013</v>
          </cell>
          <cell r="Z15590">
            <v>9</v>
          </cell>
          <cell r="AA15590" t="str">
            <v>Dobre + neopravitelne</v>
          </cell>
        </row>
        <row r="15591">
          <cell r="I15591">
            <v>15.471792000000001</v>
          </cell>
          <cell r="J15591">
            <v>1.035814</v>
          </cell>
          <cell r="K15591">
            <v>2.7023820000000001</v>
          </cell>
          <cell r="L15591">
            <v>0.85463599999999995</v>
          </cell>
          <cell r="M15591">
            <v>0</v>
          </cell>
          <cell r="W15591" t="str">
            <v>300</v>
          </cell>
          <cell r="X15591">
            <v>2013</v>
          </cell>
          <cell r="Z15591">
            <v>9</v>
          </cell>
          <cell r="AA15591" t="str">
            <v>Dobre + neopravitelne</v>
          </cell>
        </row>
        <row r="15592">
          <cell r="I15592">
            <v>15.471792000000001</v>
          </cell>
          <cell r="J15592">
            <v>1.035814</v>
          </cell>
          <cell r="K15592">
            <v>2.7023820000000001</v>
          </cell>
          <cell r="L15592">
            <v>0.85463599999999995</v>
          </cell>
          <cell r="M15592">
            <v>0</v>
          </cell>
          <cell r="W15592" t="str">
            <v>300</v>
          </cell>
          <cell r="X15592">
            <v>2013</v>
          </cell>
          <cell r="Z15592">
            <v>9</v>
          </cell>
          <cell r="AA15592" t="str">
            <v>Dobre + neopravitelne</v>
          </cell>
        </row>
        <row r="15593">
          <cell r="I15593">
            <v>15.471792000000001</v>
          </cell>
          <cell r="J15593">
            <v>1.035814</v>
          </cell>
          <cell r="K15593">
            <v>2.7023820000000001</v>
          </cell>
          <cell r="L15593">
            <v>0.85463599999999995</v>
          </cell>
          <cell r="M15593">
            <v>0</v>
          </cell>
          <cell r="W15593" t="str">
            <v>300</v>
          </cell>
          <cell r="X15593">
            <v>2013</v>
          </cell>
          <cell r="Z15593">
            <v>9</v>
          </cell>
          <cell r="AA15593" t="str">
            <v>Dobre + neopravitelne</v>
          </cell>
        </row>
        <row r="15594">
          <cell r="I15594">
            <v>15.471792000000001</v>
          </cell>
          <cell r="J15594">
            <v>1.035814</v>
          </cell>
          <cell r="K15594">
            <v>2.7023820000000001</v>
          </cell>
          <cell r="L15594">
            <v>0.85463599999999995</v>
          </cell>
          <cell r="M15594">
            <v>0</v>
          </cell>
          <cell r="W15594" t="str">
            <v>300</v>
          </cell>
          <cell r="X15594">
            <v>2013</v>
          </cell>
          <cell r="Z15594">
            <v>9</v>
          </cell>
          <cell r="AA15594" t="str">
            <v>Dobre + neopravitelne</v>
          </cell>
        </row>
        <row r="15595">
          <cell r="I15595">
            <v>15.471792000000001</v>
          </cell>
          <cell r="J15595">
            <v>1.035814</v>
          </cell>
          <cell r="K15595">
            <v>2.7023820000000001</v>
          </cell>
          <cell r="L15595">
            <v>0.85463599999999995</v>
          </cell>
          <cell r="M15595">
            <v>0</v>
          </cell>
          <cell r="W15595" t="str">
            <v>300</v>
          </cell>
          <cell r="X15595">
            <v>2013</v>
          </cell>
          <cell r="Z15595">
            <v>9</v>
          </cell>
          <cell r="AA15595" t="str">
            <v>Dobre + neopravitelne</v>
          </cell>
        </row>
        <row r="15596">
          <cell r="I15596">
            <v>30.943584999999999</v>
          </cell>
          <cell r="J15596">
            <v>2.0716290000000002</v>
          </cell>
          <cell r="K15596">
            <v>5.4047640000000001</v>
          </cell>
          <cell r="L15596">
            <v>1.709273</v>
          </cell>
          <cell r="M15596">
            <v>0</v>
          </cell>
          <cell r="W15596" t="str">
            <v>300</v>
          </cell>
          <cell r="X15596">
            <v>2013</v>
          </cell>
          <cell r="Z15596">
            <v>9</v>
          </cell>
          <cell r="AA15596" t="str">
            <v>Dobre + neopravitelne</v>
          </cell>
        </row>
        <row r="15597">
          <cell r="I15597">
            <v>15.470153</v>
          </cell>
          <cell r="J15597">
            <v>1.0049129999999999</v>
          </cell>
          <cell r="K15597">
            <v>2.6470289999999999</v>
          </cell>
          <cell r="L15597">
            <v>0.79274100000000003</v>
          </cell>
          <cell r="M15597">
            <v>0</v>
          </cell>
          <cell r="W15597" t="str">
            <v>300</v>
          </cell>
          <cell r="X15597">
            <v>2013</v>
          </cell>
          <cell r="Z15597">
            <v>9</v>
          </cell>
          <cell r="AA15597" t="str">
            <v>Dobre + neopravitelne</v>
          </cell>
        </row>
        <row r="15598">
          <cell r="I15598">
            <v>15.470153</v>
          </cell>
          <cell r="J15598">
            <v>1.0049129999999999</v>
          </cell>
          <cell r="K15598">
            <v>2.6470289999999999</v>
          </cell>
          <cell r="L15598">
            <v>0.79274100000000003</v>
          </cell>
          <cell r="M15598">
            <v>0</v>
          </cell>
          <cell r="W15598" t="str">
            <v>300</v>
          </cell>
          <cell r="X15598">
            <v>2013</v>
          </cell>
          <cell r="Z15598">
            <v>9</v>
          </cell>
          <cell r="AA15598" t="str">
            <v>Dobre + neopravitelne</v>
          </cell>
        </row>
        <row r="15599">
          <cell r="I15599">
            <v>15.470153</v>
          </cell>
          <cell r="J15599">
            <v>1.0049129999999999</v>
          </cell>
          <cell r="K15599">
            <v>2.6470289999999999</v>
          </cell>
          <cell r="L15599">
            <v>0.79274100000000003</v>
          </cell>
          <cell r="M15599">
            <v>0</v>
          </cell>
          <cell r="W15599" t="str">
            <v>300</v>
          </cell>
          <cell r="X15599">
            <v>2013</v>
          </cell>
          <cell r="Z15599">
            <v>9</v>
          </cell>
          <cell r="AA15599" t="str">
            <v>Dobre + neopravitelne</v>
          </cell>
        </row>
        <row r="15600">
          <cell r="I15600">
            <v>15.470153</v>
          </cell>
          <cell r="J15600">
            <v>1.0049129999999999</v>
          </cell>
          <cell r="K15600">
            <v>2.6470289999999999</v>
          </cell>
          <cell r="L15600">
            <v>0.79274100000000003</v>
          </cell>
          <cell r="M15600">
            <v>0</v>
          </cell>
          <cell r="W15600" t="str">
            <v>300</v>
          </cell>
          <cell r="X15600">
            <v>2013</v>
          </cell>
          <cell r="Z15600">
            <v>9</v>
          </cell>
          <cell r="AA15600" t="str">
            <v>Dobre + neopravitelne</v>
          </cell>
        </row>
        <row r="15601">
          <cell r="I15601">
            <v>13.001170999999999</v>
          </cell>
          <cell r="J15601">
            <v>0.544265</v>
          </cell>
          <cell r="K15601">
            <v>1.408444</v>
          </cell>
          <cell r="L15601">
            <v>0.25246600000000002</v>
          </cell>
          <cell r="M15601">
            <v>0</v>
          </cell>
          <cell r="W15601" t="str">
            <v>300</v>
          </cell>
          <cell r="X15601">
            <v>2013</v>
          </cell>
          <cell r="Z15601">
            <v>9</v>
          </cell>
          <cell r="AA15601" t="str">
            <v>Dobre + neopravitelne</v>
          </cell>
        </row>
        <row r="15602">
          <cell r="I15602">
            <v>13.001170999999999</v>
          </cell>
          <cell r="J15602">
            <v>0.544265</v>
          </cell>
          <cell r="K15602">
            <v>1.408444</v>
          </cell>
          <cell r="L15602">
            <v>0.25246600000000002</v>
          </cell>
          <cell r="M15602">
            <v>0</v>
          </cell>
          <cell r="W15602" t="str">
            <v>300</v>
          </cell>
          <cell r="X15602">
            <v>2013</v>
          </cell>
          <cell r="Z15602">
            <v>9</v>
          </cell>
          <cell r="AA15602" t="str">
            <v>Dobre + neopravitelne</v>
          </cell>
        </row>
        <row r="15603">
          <cell r="I15603">
            <v>26.002341999999999</v>
          </cell>
          <cell r="J15603">
            <v>1.0885309999999999</v>
          </cell>
          <cell r="K15603">
            <v>2.8168880000000001</v>
          </cell>
          <cell r="L15603">
            <v>0.50493200000000005</v>
          </cell>
          <cell r="M15603">
            <v>0</v>
          </cell>
          <cell r="W15603" t="str">
            <v>300</v>
          </cell>
          <cell r="X15603">
            <v>2013</v>
          </cell>
          <cell r="Z15603">
            <v>9</v>
          </cell>
          <cell r="AA15603" t="str">
            <v>Dobre + neopravitelne</v>
          </cell>
        </row>
        <row r="15604">
          <cell r="I15604">
            <v>0</v>
          </cell>
          <cell r="J15604">
            <v>0.61470999999999998</v>
          </cell>
          <cell r="K15604">
            <v>0</v>
          </cell>
          <cell r="L15604">
            <v>0</v>
          </cell>
          <cell r="M15604">
            <v>0</v>
          </cell>
          <cell r="W15604" t="str">
            <v>300</v>
          </cell>
          <cell r="X15604">
            <v>2013</v>
          </cell>
          <cell r="Z15604">
            <v>9</v>
          </cell>
          <cell r="AA15604" t="str">
            <v>Dobre + neopravitelne</v>
          </cell>
        </row>
        <row r="15605">
          <cell r="I15605">
            <v>13.215248000000001</v>
          </cell>
          <cell r="J15605">
            <v>0.52222199999999996</v>
          </cell>
          <cell r="K15605">
            <v>1.3055639999999999</v>
          </cell>
          <cell r="L15605">
            <v>0.178429</v>
          </cell>
          <cell r="M15605">
            <v>0</v>
          </cell>
          <cell r="W15605" t="str">
            <v>300</v>
          </cell>
          <cell r="X15605">
            <v>2013</v>
          </cell>
          <cell r="Z15605">
            <v>9</v>
          </cell>
          <cell r="AA15605" t="str">
            <v>Dobre + neopravitelne</v>
          </cell>
        </row>
        <row r="15606">
          <cell r="I15606">
            <v>13.215248000000001</v>
          </cell>
          <cell r="J15606">
            <v>0.52222199999999996</v>
          </cell>
          <cell r="K15606">
            <v>1.3055639999999999</v>
          </cell>
          <cell r="L15606">
            <v>0.178429</v>
          </cell>
          <cell r="M15606">
            <v>0</v>
          </cell>
          <cell r="W15606" t="str">
            <v>300</v>
          </cell>
          <cell r="X15606">
            <v>2013</v>
          </cell>
          <cell r="Z15606">
            <v>9</v>
          </cell>
          <cell r="AA15606" t="str">
            <v>Dobre + neopravitelne</v>
          </cell>
        </row>
        <row r="15607">
          <cell r="I15607">
            <v>13.215248000000001</v>
          </cell>
          <cell r="J15607">
            <v>0.52222199999999996</v>
          </cell>
          <cell r="K15607">
            <v>1.3055639999999999</v>
          </cell>
          <cell r="L15607">
            <v>0.178429</v>
          </cell>
          <cell r="M15607">
            <v>0</v>
          </cell>
          <cell r="W15607" t="str">
            <v>300</v>
          </cell>
          <cell r="X15607">
            <v>2013</v>
          </cell>
          <cell r="Z15607">
            <v>9</v>
          </cell>
          <cell r="AA15607" t="str">
            <v>Dobre + neopravitelne</v>
          </cell>
        </row>
        <row r="15608">
          <cell r="I15608">
            <v>26.430496000000002</v>
          </cell>
          <cell r="J15608">
            <v>1.044443</v>
          </cell>
          <cell r="K15608">
            <v>2.611129</v>
          </cell>
          <cell r="L15608">
            <v>0.35685899999999998</v>
          </cell>
          <cell r="M15608">
            <v>0</v>
          </cell>
          <cell r="W15608" t="str">
            <v>300</v>
          </cell>
          <cell r="X15608">
            <v>2013</v>
          </cell>
          <cell r="Z15608">
            <v>9</v>
          </cell>
          <cell r="AA15608" t="str">
            <v>Dobre + neopravitelne</v>
          </cell>
        </row>
        <row r="15609">
          <cell r="I15609">
            <v>185.01347200000001</v>
          </cell>
          <cell r="J15609">
            <v>7.3111090000000001</v>
          </cell>
          <cell r="K15609">
            <v>18.277903999999999</v>
          </cell>
          <cell r="L15609">
            <v>2.4980169999999999</v>
          </cell>
          <cell r="M15609">
            <v>0</v>
          </cell>
          <cell r="W15609" t="str">
            <v>300</v>
          </cell>
          <cell r="X15609">
            <v>2013</v>
          </cell>
          <cell r="Z15609">
            <v>9</v>
          </cell>
          <cell r="AA15609" t="str">
            <v>Dobre + neopravitelne</v>
          </cell>
        </row>
        <row r="15610">
          <cell r="I15610">
            <v>0</v>
          </cell>
          <cell r="J15610">
            <v>4.0808340000000003</v>
          </cell>
          <cell r="K15610">
            <v>0</v>
          </cell>
          <cell r="L15610">
            <v>0</v>
          </cell>
          <cell r="M15610">
            <v>0</v>
          </cell>
          <cell r="W15610" t="str">
            <v>300</v>
          </cell>
          <cell r="X15610">
            <v>2013</v>
          </cell>
          <cell r="Z15610">
            <v>9</v>
          </cell>
          <cell r="AA15610" t="str">
            <v>Dobre + neopravitelne</v>
          </cell>
        </row>
        <row r="15611">
          <cell r="I15611">
            <v>26.430496000000002</v>
          </cell>
          <cell r="J15611">
            <v>1.044443</v>
          </cell>
          <cell r="K15611">
            <v>2.611129</v>
          </cell>
          <cell r="L15611">
            <v>0.35685899999999998</v>
          </cell>
          <cell r="M15611">
            <v>0</v>
          </cell>
          <cell r="W15611" t="str">
            <v>300</v>
          </cell>
          <cell r="X15611">
            <v>2013</v>
          </cell>
          <cell r="Z15611">
            <v>9</v>
          </cell>
          <cell r="AA15611" t="str">
            <v>Dobre + neopravitelne</v>
          </cell>
        </row>
        <row r="15612">
          <cell r="I15612">
            <v>105.72198400000001</v>
          </cell>
          <cell r="J15612">
            <v>4.1777759999999997</v>
          </cell>
          <cell r="K15612">
            <v>10.444516999999999</v>
          </cell>
          <cell r="L15612">
            <v>1.427438</v>
          </cell>
          <cell r="M15612">
            <v>0</v>
          </cell>
          <cell r="W15612" t="str">
            <v>300</v>
          </cell>
          <cell r="X15612">
            <v>2013</v>
          </cell>
          <cell r="Z15612">
            <v>9</v>
          </cell>
          <cell r="AA15612" t="str">
            <v>Dobre + neopravitelne</v>
          </cell>
        </row>
        <row r="15613"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  <cell r="W15613" t="str">
            <v>300</v>
          </cell>
          <cell r="X15613">
            <v>2013</v>
          </cell>
          <cell r="Z15613">
            <v>9</v>
          </cell>
          <cell r="AA15613" t="str">
            <v>Dobre + neopravitelne</v>
          </cell>
        </row>
        <row r="15614"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  <cell r="W15614" t="str">
            <v>300</v>
          </cell>
          <cell r="X15614">
            <v>2013</v>
          </cell>
          <cell r="Z15614">
            <v>9</v>
          </cell>
          <cell r="AA15614" t="str">
            <v>Dobre + neopravitelne</v>
          </cell>
        </row>
        <row r="15615">
          <cell r="I15615">
            <v>15.451504999999999</v>
          </cell>
          <cell r="J15615">
            <v>0.937998</v>
          </cell>
          <cell r="K15615">
            <v>2.5928330000000002</v>
          </cell>
          <cell r="L15615">
            <v>0.73214100000000004</v>
          </cell>
          <cell r="M15615">
            <v>0</v>
          </cell>
          <cell r="W15615" t="str">
            <v>300</v>
          </cell>
          <cell r="X15615">
            <v>2013</v>
          </cell>
          <cell r="Z15615">
            <v>9</v>
          </cell>
          <cell r="AA15615" t="str">
            <v>Dobre + neopravitelne</v>
          </cell>
        </row>
        <row r="15616">
          <cell r="I15616">
            <v>15.451504999999999</v>
          </cell>
          <cell r="J15616">
            <v>0.937998</v>
          </cell>
          <cell r="K15616">
            <v>2.5928330000000002</v>
          </cell>
          <cell r="L15616">
            <v>0.73214100000000004</v>
          </cell>
          <cell r="M15616">
            <v>0</v>
          </cell>
          <cell r="W15616" t="str">
            <v>300</v>
          </cell>
          <cell r="X15616">
            <v>2013</v>
          </cell>
          <cell r="Z15616">
            <v>9</v>
          </cell>
          <cell r="AA15616" t="str">
            <v>Dobre + neopravitelne</v>
          </cell>
        </row>
        <row r="15617">
          <cell r="I15617">
            <v>15.451504999999999</v>
          </cell>
          <cell r="J15617">
            <v>0.937998</v>
          </cell>
          <cell r="K15617">
            <v>2.5928330000000002</v>
          </cell>
          <cell r="L15617">
            <v>0.73214100000000004</v>
          </cell>
          <cell r="M15617">
            <v>0</v>
          </cell>
          <cell r="W15617" t="str">
            <v>300</v>
          </cell>
          <cell r="X15617">
            <v>2013</v>
          </cell>
          <cell r="Z15617">
            <v>9</v>
          </cell>
          <cell r="AA15617" t="str">
            <v>Dobre + neopravitelne</v>
          </cell>
        </row>
        <row r="15618">
          <cell r="I15618">
            <v>15.451504999999999</v>
          </cell>
          <cell r="J15618">
            <v>0.937998</v>
          </cell>
          <cell r="K15618">
            <v>2.5928330000000002</v>
          </cell>
          <cell r="L15618">
            <v>0.73214100000000004</v>
          </cell>
          <cell r="M15618">
            <v>0</v>
          </cell>
          <cell r="W15618" t="str">
            <v>300</v>
          </cell>
          <cell r="X15618">
            <v>2013</v>
          </cell>
          <cell r="Z15618">
            <v>9</v>
          </cell>
          <cell r="AA15618" t="str">
            <v>Dobre + neopravitelne</v>
          </cell>
        </row>
        <row r="15619">
          <cell r="I15619">
            <v>15.453528</v>
          </cell>
          <cell r="J15619">
            <v>0.87656500000000004</v>
          </cell>
          <cell r="K15619">
            <v>2.6601810000000001</v>
          </cell>
          <cell r="L15619">
            <v>0.80744700000000003</v>
          </cell>
          <cell r="M15619">
            <v>0</v>
          </cell>
          <cell r="W15619" t="str">
            <v>300</v>
          </cell>
          <cell r="X15619">
            <v>2013</v>
          </cell>
          <cell r="Z15619">
            <v>9</v>
          </cell>
          <cell r="AA15619" t="str">
            <v>Dobre + neopravitelne</v>
          </cell>
        </row>
        <row r="15620">
          <cell r="I15620">
            <v>15.453528</v>
          </cell>
          <cell r="J15620">
            <v>0.87656500000000004</v>
          </cell>
          <cell r="K15620">
            <v>2.6601810000000001</v>
          </cell>
          <cell r="L15620">
            <v>0.80744700000000003</v>
          </cell>
          <cell r="M15620">
            <v>0</v>
          </cell>
          <cell r="W15620" t="str">
            <v>300</v>
          </cell>
          <cell r="X15620">
            <v>2013</v>
          </cell>
          <cell r="Z15620">
            <v>9</v>
          </cell>
          <cell r="AA15620" t="str">
            <v>Dobre + neopravitelne</v>
          </cell>
        </row>
        <row r="15621">
          <cell r="I15621">
            <v>15.453528</v>
          </cell>
          <cell r="J15621">
            <v>0.87656500000000004</v>
          </cell>
          <cell r="K15621">
            <v>2.6601810000000001</v>
          </cell>
          <cell r="L15621">
            <v>0.80744700000000003</v>
          </cell>
          <cell r="M15621">
            <v>0</v>
          </cell>
          <cell r="W15621" t="str">
            <v>300</v>
          </cell>
          <cell r="X15621">
            <v>2013</v>
          </cell>
          <cell r="Z15621">
            <v>9</v>
          </cell>
          <cell r="AA15621" t="str">
            <v>Dobre + neopravitelne</v>
          </cell>
        </row>
        <row r="15622">
          <cell r="I15622">
            <v>141.22433899999999</v>
          </cell>
          <cell r="J15622">
            <v>6.2830870000000001</v>
          </cell>
          <cell r="K15622">
            <v>24.18045</v>
          </cell>
          <cell r="L15622">
            <v>2.781793</v>
          </cell>
          <cell r="M15622">
            <v>0</v>
          </cell>
          <cell r="W15622" t="str">
            <v>300</v>
          </cell>
          <cell r="X15622">
            <v>2013</v>
          </cell>
          <cell r="Z15622">
            <v>9</v>
          </cell>
          <cell r="AA15622" t="str">
            <v>Dobre + neopravitelne</v>
          </cell>
        </row>
        <row r="15623">
          <cell r="I15623">
            <v>23.537389000000001</v>
          </cell>
          <cell r="J15623">
            <v>1.0471809999999999</v>
          </cell>
          <cell r="K15623">
            <v>4.0300739999999999</v>
          </cell>
          <cell r="L15623">
            <v>0.46363100000000002</v>
          </cell>
          <cell r="M15623">
            <v>0</v>
          </cell>
          <cell r="W15623" t="str">
            <v>300</v>
          </cell>
          <cell r="X15623">
            <v>2013</v>
          </cell>
          <cell r="Z15623">
            <v>9</v>
          </cell>
          <cell r="AA15623" t="str">
            <v>Dobre + neopravitelne</v>
          </cell>
        </row>
        <row r="15624">
          <cell r="I15624">
            <v>23.537389000000001</v>
          </cell>
          <cell r="J15624">
            <v>1.0471809999999999</v>
          </cell>
          <cell r="K15624">
            <v>4.0300739999999999</v>
          </cell>
          <cell r="L15624">
            <v>0.46363100000000002</v>
          </cell>
          <cell r="M15624">
            <v>0</v>
          </cell>
          <cell r="W15624" t="str">
            <v>300</v>
          </cell>
          <cell r="X15624">
            <v>2013</v>
          </cell>
          <cell r="Z15624">
            <v>9</v>
          </cell>
          <cell r="AA15624" t="str">
            <v>Dobre + neopravitelne</v>
          </cell>
        </row>
        <row r="15625">
          <cell r="I15625">
            <v>0.14223</v>
          </cell>
          <cell r="J15625">
            <v>0.334117</v>
          </cell>
          <cell r="K15625">
            <v>0.39016899999999999</v>
          </cell>
          <cell r="L15625">
            <v>0.105346</v>
          </cell>
          <cell r="M15625">
            <v>0</v>
          </cell>
          <cell r="W15625" t="str">
            <v>300</v>
          </cell>
          <cell r="X15625">
            <v>2013</v>
          </cell>
          <cell r="Z15625">
            <v>9</v>
          </cell>
          <cell r="AA15625" t="str">
            <v>Dobre + neopravitelne</v>
          </cell>
        </row>
        <row r="15626"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  <cell r="W15626" t="str">
            <v>300</v>
          </cell>
          <cell r="X15626">
            <v>2013</v>
          </cell>
          <cell r="Z15626">
            <v>9</v>
          </cell>
          <cell r="AA15626" t="str">
            <v>Dobre + neopravitelne</v>
          </cell>
        </row>
        <row r="15627">
          <cell r="I15627">
            <v>14.64317</v>
          </cell>
          <cell r="J15627">
            <v>0.44527</v>
          </cell>
          <cell r="K15627">
            <v>2.2532779999999999</v>
          </cell>
          <cell r="L15627">
            <v>0.23127500000000001</v>
          </cell>
          <cell r="M15627">
            <v>0</v>
          </cell>
          <cell r="W15627" t="str">
            <v>300</v>
          </cell>
          <cell r="X15627">
            <v>2013</v>
          </cell>
          <cell r="Z15627">
            <v>9</v>
          </cell>
          <cell r="AA15627" t="str">
            <v>Dobre + neopravitelne</v>
          </cell>
        </row>
        <row r="15628">
          <cell r="I15628">
            <v>58.564708000000003</v>
          </cell>
          <cell r="J15628">
            <v>3.3241480000000001</v>
          </cell>
          <cell r="K15628">
            <v>14.705940999999999</v>
          </cell>
          <cell r="L15628">
            <v>1.5094069999999999</v>
          </cell>
          <cell r="M15628">
            <v>0</v>
          </cell>
          <cell r="W15628" t="str">
            <v>300</v>
          </cell>
          <cell r="X15628">
            <v>2013</v>
          </cell>
          <cell r="Z15628">
            <v>9</v>
          </cell>
          <cell r="AA15628" t="str">
            <v>Dobre + neopravitelne</v>
          </cell>
        </row>
        <row r="15629">
          <cell r="I15629">
            <v>58.617507000000003</v>
          </cell>
          <cell r="J15629">
            <v>3.4082219999999999</v>
          </cell>
          <cell r="K15629">
            <v>14.704677999999999</v>
          </cell>
          <cell r="L15629">
            <v>1.5092779999999999</v>
          </cell>
          <cell r="M15629">
            <v>0</v>
          </cell>
          <cell r="W15629" t="str">
            <v>300</v>
          </cell>
          <cell r="X15629">
            <v>2013</v>
          </cell>
          <cell r="Z15629">
            <v>9</v>
          </cell>
          <cell r="AA15629" t="str">
            <v>Dobre + neopravitelne</v>
          </cell>
        </row>
        <row r="15630">
          <cell r="I15630">
            <v>14.62997</v>
          </cell>
          <cell r="J15630">
            <v>0.445322</v>
          </cell>
          <cell r="K15630">
            <v>2.2532779999999999</v>
          </cell>
          <cell r="L15630">
            <v>0.23127500000000001</v>
          </cell>
          <cell r="M15630">
            <v>0</v>
          </cell>
          <cell r="W15630" t="str">
            <v>300</v>
          </cell>
          <cell r="X15630">
            <v>2013</v>
          </cell>
          <cell r="Z15630">
            <v>9</v>
          </cell>
          <cell r="AA15630" t="str">
            <v>Dobre + neopravitelne</v>
          </cell>
        </row>
        <row r="15631">
          <cell r="I15631">
            <v>0.96163699999999996</v>
          </cell>
          <cell r="J15631">
            <v>7.3439000000000004E-2</v>
          </cell>
          <cell r="K15631">
            <v>0.27397700000000003</v>
          </cell>
          <cell r="L15631">
            <v>2.8121E-2</v>
          </cell>
          <cell r="M15631">
            <v>0</v>
          </cell>
          <cell r="W15631" t="str">
            <v>300</v>
          </cell>
          <cell r="X15631">
            <v>2013</v>
          </cell>
          <cell r="Z15631">
            <v>9</v>
          </cell>
          <cell r="AA15631" t="str">
            <v>Dobre + neopravitelne</v>
          </cell>
        </row>
        <row r="15632">
          <cell r="I15632">
            <v>0</v>
          </cell>
          <cell r="J15632">
            <v>0</v>
          </cell>
          <cell r="K15632">
            <v>0</v>
          </cell>
          <cell r="L15632">
            <v>0</v>
          </cell>
          <cell r="M15632">
            <v>0</v>
          </cell>
          <cell r="W15632" t="str">
            <v>300</v>
          </cell>
          <cell r="X15632">
            <v>2013</v>
          </cell>
          <cell r="Z15632">
            <v>9</v>
          </cell>
          <cell r="AA15632" t="str">
            <v>Dobre + neopravitelne</v>
          </cell>
        </row>
        <row r="15633">
          <cell r="I15633">
            <v>0.96163699999999996</v>
          </cell>
          <cell r="J15633">
            <v>7.6057E-2</v>
          </cell>
          <cell r="K15633">
            <v>0.27357500000000001</v>
          </cell>
          <cell r="L15633">
            <v>2.8080000000000001E-2</v>
          </cell>
          <cell r="M15633">
            <v>0</v>
          </cell>
          <cell r="W15633" t="str">
            <v>300</v>
          </cell>
          <cell r="X15633">
            <v>2013</v>
          </cell>
          <cell r="Z15633">
            <v>9</v>
          </cell>
          <cell r="AA15633" t="str">
            <v>Dobre + neopravitelne</v>
          </cell>
        </row>
        <row r="15634">
          <cell r="I15634">
            <v>0</v>
          </cell>
          <cell r="J15634">
            <v>0</v>
          </cell>
          <cell r="K15634">
            <v>0</v>
          </cell>
          <cell r="L15634">
            <v>0</v>
          </cell>
          <cell r="M15634">
            <v>0</v>
          </cell>
          <cell r="W15634" t="str">
            <v>300</v>
          </cell>
          <cell r="X15634">
            <v>2013</v>
          </cell>
          <cell r="Z15634">
            <v>9</v>
          </cell>
          <cell r="AA15634" t="str">
            <v>Dobre + neopravitelne</v>
          </cell>
        </row>
        <row r="15635">
          <cell r="I15635">
            <v>23.543382000000001</v>
          </cell>
          <cell r="J15635">
            <v>1.149988</v>
          </cell>
          <cell r="K15635">
            <v>3.7801100000000001</v>
          </cell>
          <cell r="L15635">
            <v>0.43720599999999998</v>
          </cell>
          <cell r="M15635">
            <v>0</v>
          </cell>
          <cell r="W15635" t="str">
            <v>300</v>
          </cell>
          <cell r="X15635">
            <v>2013</v>
          </cell>
          <cell r="Z15635">
            <v>9</v>
          </cell>
          <cell r="AA15635" t="str">
            <v>Dobre + neopravitelne</v>
          </cell>
        </row>
        <row r="15636">
          <cell r="I15636">
            <v>23.543382000000001</v>
          </cell>
          <cell r="J15636">
            <v>1.149988</v>
          </cell>
          <cell r="K15636">
            <v>3.7801100000000001</v>
          </cell>
          <cell r="L15636">
            <v>0.43720599999999998</v>
          </cell>
          <cell r="M15636">
            <v>0</v>
          </cell>
          <cell r="W15636" t="str">
            <v>300</v>
          </cell>
          <cell r="X15636">
            <v>2013</v>
          </cell>
          <cell r="Z15636">
            <v>9</v>
          </cell>
          <cell r="AA15636" t="str">
            <v>Dobre + neopravitelne</v>
          </cell>
        </row>
        <row r="15637">
          <cell r="I15637">
            <v>47.086765</v>
          </cell>
          <cell r="J15637">
            <v>2.2999770000000002</v>
          </cell>
          <cell r="K15637">
            <v>7.5602210000000003</v>
          </cell>
          <cell r="L15637">
            <v>0.874413</v>
          </cell>
          <cell r="M15637">
            <v>0</v>
          </cell>
          <cell r="W15637" t="str">
            <v>300</v>
          </cell>
          <cell r="X15637">
            <v>2013</v>
          </cell>
          <cell r="Z15637">
            <v>9</v>
          </cell>
          <cell r="AA15637" t="str">
            <v>Dobre + neopravitelne</v>
          </cell>
        </row>
        <row r="15638">
          <cell r="I15638">
            <v>70.630148000000005</v>
          </cell>
          <cell r="J15638">
            <v>3.4499650000000002</v>
          </cell>
          <cell r="K15638">
            <v>11.340332999999999</v>
          </cell>
          <cell r="L15638">
            <v>1.31162</v>
          </cell>
          <cell r="M15638">
            <v>0</v>
          </cell>
          <cell r="W15638" t="str">
            <v>300</v>
          </cell>
          <cell r="X15638">
            <v>2013</v>
          </cell>
          <cell r="Z15638">
            <v>9</v>
          </cell>
          <cell r="AA15638" t="str">
            <v>Dobre + neopravitelne</v>
          </cell>
        </row>
        <row r="15639">
          <cell r="I15639">
            <v>0.42034300000000002</v>
          </cell>
          <cell r="J15639">
            <v>0.89280099999999996</v>
          </cell>
          <cell r="K15639">
            <v>0.96502699999999997</v>
          </cell>
          <cell r="L15639">
            <v>0.26055699999999998</v>
          </cell>
          <cell r="M15639">
            <v>0</v>
          </cell>
          <cell r="W15639" t="str">
            <v>300</v>
          </cell>
          <cell r="X15639">
            <v>2013</v>
          </cell>
          <cell r="Z15639">
            <v>9</v>
          </cell>
          <cell r="AA15639" t="str">
            <v>Dobre + neopravitelne</v>
          </cell>
        </row>
        <row r="15640">
          <cell r="I15640">
            <v>0</v>
          </cell>
          <cell r="J15640">
            <v>2.256421</v>
          </cell>
          <cell r="K15640">
            <v>0</v>
          </cell>
          <cell r="L15640">
            <v>0</v>
          </cell>
          <cell r="M15640">
            <v>0</v>
          </cell>
          <cell r="W15640" t="str">
            <v>300</v>
          </cell>
          <cell r="X15640">
            <v>2013</v>
          </cell>
          <cell r="Z15640">
            <v>9</v>
          </cell>
          <cell r="AA15640" t="str">
            <v>Dobre + neopravitelne</v>
          </cell>
        </row>
        <row r="15641">
          <cell r="I15641">
            <v>164.80367799999999</v>
          </cell>
          <cell r="J15641">
            <v>8.0499189999999992</v>
          </cell>
          <cell r="K15641">
            <v>26.460775999999999</v>
          </cell>
          <cell r="L15641">
            <v>3.0604480000000001</v>
          </cell>
          <cell r="M15641">
            <v>0</v>
          </cell>
          <cell r="W15641" t="str">
            <v>300</v>
          </cell>
          <cell r="X15641">
            <v>2013</v>
          </cell>
          <cell r="Z15641">
            <v>9</v>
          </cell>
          <cell r="AA15641" t="str">
            <v>Dobre + neopravitelne</v>
          </cell>
        </row>
        <row r="15642">
          <cell r="I15642">
            <v>800.47501</v>
          </cell>
          <cell r="J15642">
            <v>39.099608000000003</v>
          </cell>
          <cell r="K15642">
            <v>128.52377300000001</v>
          </cell>
          <cell r="L15642">
            <v>14.865031999999999</v>
          </cell>
          <cell r="M15642">
            <v>0</v>
          </cell>
          <cell r="W15642" t="str">
            <v>300</v>
          </cell>
          <cell r="X15642">
            <v>2013</v>
          </cell>
          <cell r="Z15642">
            <v>9</v>
          </cell>
          <cell r="AA15642" t="str">
            <v>Dobre + neopravitelne</v>
          </cell>
        </row>
        <row r="15643">
          <cell r="I15643">
            <v>0.98080199999999995</v>
          </cell>
          <cell r="J15643">
            <v>2.0832009999999999</v>
          </cell>
          <cell r="K15643">
            <v>2.2517299999999998</v>
          </cell>
          <cell r="L15643">
            <v>0.60796700000000004</v>
          </cell>
          <cell r="M15643">
            <v>0</v>
          </cell>
          <cell r="W15643" t="str">
            <v>300</v>
          </cell>
          <cell r="X15643">
            <v>2013</v>
          </cell>
          <cell r="Z15643">
            <v>9</v>
          </cell>
          <cell r="AA15643" t="str">
            <v>Dobre + neopravitelne</v>
          </cell>
        </row>
        <row r="15644">
          <cell r="I15644">
            <v>4.7638959999999999</v>
          </cell>
          <cell r="J15644">
            <v>10.118406</v>
          </cell>
          <cell r="K15644">
            <v>10.936976</v>
          </cell>
          <cell r="L15644">
            <v>2.9529839999999998</v>
          </cell>
          <cell r="M15644">
            <v>0</v>
          </cell>
          <cell r="W15644" t="str">
            <v>300</v>
          </cell>
          <cell r="X15644">
            <v>2013</v>
          </cell>
          <cell r="Z15644">
            <v>9</v>
          </cell>
          <cell r="AA15644" t="str">
            <v>Dobre + neopravitelne</v>
          </cell>
        </row>
        <row r="15645"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  <cell r="W15645" t="str">
            <v>300</v>
          </cell>
          <cell r="X15645">
            <v>2013</v>
          </cell>
          <cell r="Z15645">
            <v>9</v>
          </cell>
          <cell r="AA15645" t="str">
            <v>Dobre + neopravitelne</v>
          </cell>
        </row>
        <row r="15646">
          <cell r="I15646">
            <v>0</v>
          </cell>
          <cell r="J15646">
            <v>0</v>
          </cell>
          <cell r="K15646">
            <v>0</v>
          </cell>
          <cell r="L15646">
            <v>0</v>
          </cell>
          <cell r="M15646">
            <v>0</v>
          </cell>
          <cell r="W15646" t="str">
            <v>300</v>
          </cell>
          <cell r="X15646">
            <v>2013</v>
          </cell>
          <cell r="Z15646">
            <v>9</v>
          </cell>
          <cell r="AA15646" t="str">
            <v>Dobre + neopravitelne</v>
          </cell>
        </row>
        <row r="15647">
          <cell r="I15647">
            <v>23.762108000000001</v>
          </cell>
          <cell r="J15647">
            <v>0.98403700000000005</v>
          </cell>
          <cell r="K15647">
            <v>4.4840710000000001</v>
          </cell>
          <cell r="L15647">
            <v>0.49569200000000002</v>
          </cell>
          <cell r="M15647">
            <v>0</v>
          </cell>
          <cell r="W15647" t="str">
            <v>300</v>
          </cell>
          <cell r="X15647">
            <v>2013</v>
          </cell>
          <cell r="Z15647">
            <v>9</v>
          </cell>
          <cell r="AA15647" t="str">
            <v>Dobre + neopravitelne</v>
          </cell>
        </row>
        <row r="15648">
          <cell r="I15648">
            <v>23.762108000000001</v>
          </cell>
          <cell r="J15648">
            <v>0.98403700000000005</v>
          </cell>
          <cell r="K15648">
            <v>4.4840710000000001</v>
          </cell>
          <cell r="L15648">
            <v>0.49569200000000002</v>
          </cell>
          <cell r="M15648">
            <v>0</v>
          </cell>
          <cell r="W15648" t="str">
            <v>300</v>
          </cell>
          <cell r="X15648">
            <v>2013</v>
          </cell>
          <cell r="Z15648">
            <v>9</v>
          </cell>
          <cell r="AA15648" t="str">
            <v>Dobre + neopravitelne</v>
          </cell>
        </row>
        <row r="15649">
          <cell r="I15649">
            <v>47.524216000000003</v>
          </cell>
          <cell r="J15649">
            <v>1.9680759999999999</v>
          </cell>
          <cell r="K15649">
            <v>8.9681420000000003</v>
          </cell>
          <cell r="L15649">
            <v>0.99138400000000004</v>
          </cell>
          <cell r="M15649">
            <v>0</v>
          </cell>
          <cell r="W15649" t="str">
            <v>300</v>
          </cell>
          <cell r="X15649">
            <v>2013</v>
          </cell>
          <cell r="Z15649">
            <v>9</v>
          </cell>
          <cell r="AA15649" t="str">
            <v>Dobre + neopravitelne</v>
          </cell>
        </row>
        <row r="15650">
          <cell r="I15650">
            <v>23.762108000000001</v>
          </cell>
          <cell r="J15650">
            <v>0.98403700000000005</v>
          </cell>
          <cell r="K15650">
            <v>4.4840710000000001</v>
          </cell>
          <cell r="L15650">
            <v>0.49569200000000002</v>
          </cell>
          <cell r="M15650">
            <v>0</v>
          </cell>
          <cell r="W15650" t="str">
            <v>300</v>
          </cell>
          <cell r="X15650">
            <v>2013</v>
          </cell>
          <cell r="Z15650">
            <v>9</v>
          </cell>
          <cell r="AA15650" t="str">
            <v>Dobre + neopravitelne</v>
          </cell>
        </row>
        <row r="15651">
          <cell r="I15651">
            <v>0.140178</v>
          </cell>
          <cell r="J15651">
            <v>0.21185499999999999</v>
          </cell>
          <cell r="K15651">
            <v>0.23599100000000001</v>
          </cell>
          <cell r="L15651">
            <v>6.3717999999999997E-2</v>
          </cell>
          <cell r="M15651">
            <v>0</v>
          </cell>
          <cell r="W15651" t="str">
            <v>300</v>
          </cell>
          <cell r="X15651">
            <v>2013</v>
          </cell>
          <cell r="Z15651">
            <v>9</v>
          </cell>
          <cell r="AA15651" t="str">
            <v>Dobre + neopravitelne</v>
          </cell>
        </row>
        <row r="15652">
          <cell r="I15652">
            <v>0</v>
          </cell>
          <cell r="J15652">
            <v>0.82100200000000001</v>
          </cell>
          <cell r="K15652">
            <v>0</v>
          </cell>
          <cell r="L15652">
            <v>0</v>
          </cell>
          <cell r="M15652">
            <v>0</v>
          </cell>
          <cell r="W15652" t="str">
            <v>300</v>
          </cell>
          <cell r="X15652">
            <v>2013</v>
          </cell>
          <cell r="Z15652">
            <v>9</v>
          </cell>
          <cell r="AA15652" t="str">
            <v>Dobre + neopravitelne</v>
          </cell>
        </row>
        <row r="15653">
          <cell r="I15653">
            <v>213.85897499999999</v>
          </cell>
          <cell r="J15653">
            <v>8.8563410000000005</v>
          </cell>
          <cell r="K15653">
            <v>40.356641000000003</v>
          </cell>
          <cell r="L15653">
            <v>4.4612299999999996</v>
          </cell>
          <cell r="M15653">
            <v>0</v>
          </cell>
          <cell r="W15653" t="str">
            <v>300</v>
          </cell>
          <cell r="X15653">
            <v>2013</v>
          </cell>
          <cell r="Z15653">
            <v>9</v>
          </cell>
          <cell r="AA15653" t="str">
            <v>Dobre + neopravitelne</v>
          </cell>
        </row>
        <row r="15654">
          <cell r="I15654">
            <v>356.431625</v>
          </cell>
          <cell r="J15654">
            <v>14.760569</v>
          </cell>
          <cell r="K15654">
            <v>67.261067999999995</v>
          </cell>
          <cell r="L15654">
            <v>7.4353829999999999</v>
          </cell>
          <cell r="M15654">
            <v>0</v>
          </cell>
          <cell r="W15654" t="str">
            <v>300</v>
          </cell>
          <cell r="X15654">
            <v>2013</v>
          </cell>
          <cell r="Z15654">
            <v>9</v>
          </cell>
          <cell r="AA15654" t="str">
            <v>Dobre + neopravitelne</v>
          </cell>
        </row>
        <row r="15655">
          <cell r="I15655">
            <v>1.2616050000000001</v>
          </cell>
          <cell r="J15655">
            <v>1.9066959999999999</v>
          </cell>
          <cell r="K15655">
            <v>2.1239180000000002</v>
          </cell>
          <cell r="L15655">
            <v>0.57345800000000002</v>
          </cell>
          <cell r="M15655">
            <v>0</v>
          </cell>
          <cell r="W15655" t="str">
            <v>300</v>
          </cell>
          <cell r="X15655">
            <v>2013</v>
          </cell>
          <cell r="Z15655">
            <v>9</v>
          </cell>
          <cell r="AA15655" t="str">
            <v>Dobre + neopravitelne</v>
          </cell>
        </row>
        <row r="15656">
          <cell r="I15656">
            <v>2.1026760000000002</v>
          </cell>
          <cell r="J15656">
            <v>3.1778270000000002</v>
          </cell>
          <cell r="K15656">
            <v>3.539863</v>
          </cell>
          <cell r="L15656">
            <v>0.95576300000000003</v>
          </cell>
          <cell r="M15656">
            <v>0</v>
          </cell>
          <cell r="W15656" t="str">
            <v>300</v>
          </cell>
          <cell r="X15656">
            <v>2013</v>
          </cell>
          <cell r="Z15656">
            <v>9</v>
          </cell>
          <cell r="AA15656" t="str">
            <v>Dobre + neopravitelne</v>
          </cell>
        </row>
        <row r="15657"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  <cell r="W15657" t="str">
            <v>300</v>
          </cell>
          <cell r="X15657">
            <v>2013</v>
          </cell>
          <cell r="Z15657">
            <v>9</v>
          </cell>
          <cell r="AA15657" t="str">
            <v>Dobre + neopravitelne</v>
          </cell>
        </row>
        <row r="15658"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  <cell r="W15658" t="str">
            <v>300</v>
          </cell>
          <cell r="X15658">
            <v>2013</v>
          </cell>
          <cell r="Z15658">
            <v>9</v>
          </cell>
          <cell r="AA15658" t="str">
            <v>Dobre + neopravitelne</v>
          </cell>
        </row>
        <row r="15659">
          <cell r="I15659">
            <v>57.378777999999997</v>
          </cell>
          <cell r="J15659">
            <v>1.858452</v>
          </cell>
          <cell r="K15659">
            <v>10.082890000000001</v>
          </cell>
          <cell r="L15659">
            <v>1.0953139999999999</v>
          </cell>
          <cell r="M15659">
            <v>0</v>
          </cell>
          <cell r="W15659" t="str">
            <v>300</v>
          </cell>
          <cell r="X15659">
            <v>2013</v>
          </cell>
          <cell r="Z15659">
            <v>9</v>
          </cell>
          <cell r="AA15659" t="str">
            <v>Dobre + neopravitelne</v>
          </cell>
        </row>
        <row r="15660">
          <cell r="I15660">
            <v>47.522450999999997</v>
          </cell>
          <cell r="J15660">
            <v>2.3951519999999999</v>
          </cell>
          <cell r="K15660">
            <v>7.1293689999999996</v>
          </cell>
          <cell r="L15660">
            <v>0.794373</v>
          </cell>
          <cell r="M15660">
            <v>0</v>
          </cell>
          <cell r="W15660" t="str">
            <v>300</v>
          </cell>
          <cell r="X15660">
            <v>2013</v>
          </cell>
          <cell r="Z15660">
            <v>9</v>
          </cell>
          <cell r="AA15660" t="str">
            <v>Dobre + neopravitelne</v>
          </cell>
        </row>
        <row r="15661">
          <cell r="I15661">
            <v>23.761225</v>
          </cell>
          <cell r="J15661">
            <v>1.197576</v>
          </cell>
          <cell r="K15661">
            <v>3.5646849999999999</v>
          </cell>
          <cell r="L15661">
            <v>0.39718599999999998</v>
          </cell>
          <cell r="M15661">
            <v>0</v>
          </cell>
          <cell r="W15661" t="str">
            <v>300</v>
          </cell>
          <cell r="X15661">
            <v>2013</v>
          </cell>
          <cell r="Z15661">
            <v>9</v>
          </cell>
          <cell r="AA15661" t="str">
            <v>Dobre + neopravitelne</v>
          </cell>
        </row>
        <row r="15662">
          <cell r="I15662">
            <v>47.522450999999997</v>
          </cell>
          <cell r="J15662">
            <v>2.3951519999999999</v>
          </cell>
          <cell r="K15662">
            <v>7.1293689999999996</v>
          </cell>
          <cell r="L15662">
            <v>0.794373</v>
          </cell>
          <cell r="M15662">
            <v>0</v>
          </cell>
          <cell r="W15662" t="str">
            <v>300</v>
          </cell>
          <cell r="X15662">
            <v>2013</v>
          </cell>
          <cell r="Z15662">
            <v>9</v>
          </cell>
          <cell r="AA15662" t="str">
            <v>Dobre + neopravitelne</v>
          </cell>
        </row>
        <row r="15663">
          <cell r="I15663">
            <v>0.29137400000000002</v>
          </cell>
          <cell r="J15663">
            <v>0.53777799999999998</v>
          </cell>
          <cell r="K15663">
            <v>0.609375</v>
          </cell>
          <cell r="L15663">
            <v>0.16453100000000001</v>
          </cell>
          <cell r="M15663">
            <v>0</v>
          </cell>
          <cell r="W15663" t="str">
            <v>300</v>
          </cell>
          <cell r="X15663">
            <v>2013</v>
          </cell>
          <cell r="Z15663">
            <v>9</v>
          </cell>
          <cell r="AA15663" t="str">
            <v>Dobre + neopravitelne</v>
          </cell>
        </row>
        <row r="15664">
          <cell r="I15664">
            <v>0</v>
          </cell>
          <cell r="J15664">
            <v>1.385764</v>
          </cell>
          <cell r="K15664">
            <v>0</v>
          </cell>
          <cell r="L15664">
            <v>0</v>
          </cell>
          <cell r="M15664">
            <v>0</v>
          </cell>
          <cell r="W15664" t="str">
            <v>300</v>
          </cell>
          <cell r="X15664">
            <v>2013</v>
          </cell>
          <cell r="Z15664">
            <v>9</v>
          </cell>
          <cell r="AA15664" t="str">
            <v>Dobre + neopravitelne</v>
          </cell>
        </row>
        <row r="15665">
          <cell r="I15665">
            <v>0.76598100000000002</v>
          </cell>
          <cell r="J15665">
            <v>11.501111</v>
          </cell>
          <cell r="K15665">
            <v>6.0311110000000001</v>
          </cell>
          <cell r="L15665">
            <v>1.2062219999999999</v>
          </cell>
          <cell r="M15665">
            <v>0</v>
          </cell>
          <cell r="W15665" t="str">
            <v>300</v>
          </cell>
          <cell r="X15665">
            <v>2013</v>
          </cell>
          <cell r="Z15665">
            <v>9</v>
          </cell>
          <cell r="AA15665" t="str">
            <v>Dobre + neopravitelne</v>
          </cell>
        </row>
        <row r="15666">
          <cell r="I15666">
            <v>66.065731999999997</v>
          </cell>
          <cell r="J15666">
            <v>10.626272999999999</v>
          </cell>
          <cell r="K15666">
            <v>15.601675999999999</v>
          </cell>
          <cell r="L15666">
            <v>11.239407</v>
          </cell>
          <cell r="M15666">
            <v>0</v>
          </cell>
          <cell r="W15666" t="str">
            <v>300</v>
          </cell>
          <cell r="X15666">
            <v>2013</v>
          </cell>
          <cell r="Z15666">
            <v>9</v>
          </cell>
          <cell r="AA15666" t="str">
            <v>Dobre + neopravitelne</v>
          </cell>
        </row>
        <row r="15667">
          <cell r="I15667">
            <v>0</v>
          </cell>
          <cell r="J15667">
            <v>0.36868099999999998</v>
          </cell>
          <cell r="K15667">
            <v>0.18682399999999999</v>
          </cell>
          <cell r="L15667">
            <v>3.7365000000000002E-2</v>
          </cell>
          <cell r="M15667">
            <v>0</v>
          </cell>
          <cell r="W15667" t="str">
            <v>300</v>
          </cell>
          <cell r="X15667">
            <v>2013</v>
          </cell>
          <cell r="Z15667">
            <v>9</v>
          </cell>
          <cell r="AA15667" t="str">
            <v>Dobre + neopravitelne</v>
          </cell>
        </row>
        <row r="15668">
          <cell r="I15668">
            <v>3.1556069999999998</v>
          </cell>
          <cell r="J15668">
            <v>0.32628099999999999</v>
          </cell>
          <cell r="K15668">
            <v>0.583449</v>
          </cell>
          <cell r="L15668">
            <v>0.34209600000000001</v>
          </cell>
          <cell r="M15668">
            <v>0</v>
          </cell>
          <cell r="W15668" t="str">
            <v>300</v>
          </cell>
          <cell r="X15668">
            <v>2013</v>
          </cell>
          <cell r="Z15668">
            <v>9</v>
          </cell>
          <cell r="AA15668" t="str">
            <v>Dobre + neopravitelne</v>
          </cell>
        </row>
        <row r="15669">
          <cell r="I15669">
            <v>0</v>
          </cell>
          <cell r="J15669">
            <v>1.106044</v>
          </cell>
          <cell r="K15669">
            <v>0.56047199999999997</v>
          </cell>
          <cell r="L15669">
            <v>0.112094</v>
          </cell>
          <cell r="M15669">
            <v>0</v>
          </cell>
          <cell r="W15669" t="str">
            <v>300</v>
          </cell>
          <cell r="X15669">
            <v>2013</v>
          </cell>
          <cell r="Z15669">
            <v>9</v>
          </cell>
          <cell r="AA15669" t="str">
            <v>Dobre + neopravitelne</v>
          </cell>
        </row>
        <row r="15670">
          <cell r="I15670">
            <v>9.4668209999999995</v>
          </cell>
          <cell r="J15670">
            <v>0.97884499999999997</v>
          </cell>
          <cell r="K15670">
            <v>1.750346</v>
          </cell>
          <cell r="L15670">
            <v>1.026289</v>
          </cell>
          <cell r="M15670">
            <v>0</v>
          </cell>
          <cell r="W15670" t="str">
            <v>300</v>
          </cell>
          <cell r="X15670">
            <v>2013</v>
          </cell>
          <cell r="Z15670">
            <v>9</v>
          </cell>
          <cell r="AA15670" t="str">
            <v>Dobre + neopravitelne</v>
          </cell>
        </row>
        <row r="15671">
          <cell r="I15671">
            <v>13.261761</v>
          </cell>
          <cell r="J15671">
            <v>0.536053</v>
          </cell>
          <cell r="K15671">
            <v>1.3955420000000001</v>
          </cell>
          <cell r="L15671">
            <v>0.185835</v>
          </cell>
          <cell r="M15671">
            <v>0</v>
          </cell>
          <cell r="W15671" t="str">
            <v>300</v>
          </cell>
          <cell r="X15671">
            <v>2013</v>
          </cell>
          <cell r="Z15671">
            <v>9</v>
          </cell>
          <cell r="AA15671" t="str">
            <v>Dobre + neopravitelne</v>
          </cell>
        </row>
        <row r="15672">
          <cell r="I15672">
            <v>13.261761</v>
          </cell>
          <cell r="J15672">
            <v>0.536053</v>
          </cell>
          <cell r="K15672">
            <v>1.3955420000000001</v>
          </cell>
          <cell r="L15672">
            <v>0.185835</v>
          </cell>
          <cell r="M15672">
            <v>0</v>
          </cell>
          <cell r="W15672" t="str">
            <v>300</v>
          </cell>
          <cell r="X15672">
            <v>2013</v>
          </cell>
          <cell r="Z15672">
            <v>9</v>
          </cell>
          <cell r="AA15672" t="str">
            <v>Dobre + neopravitelne</v>
          </cell>
        </row>
        <row r="15673">
          <cell r="I15673">
            <v>13.261761</v>
          </cell>
          <cell r="J15673">
            <v>0.536053</v>
          </cell>
          <cell r="K15673">
            <v>1.3955420000000001</v>
          </cell>
          <cell r="L15673">
            <v>0.185835</v>
          </cell>
          <cell r="M15673">
            <v>0</v>
          </cell>
          <cell r="W15673" t="str">
            <v>300</v>
          </cell>
          <cell r="X15673">
            <v>2013</v>
          </cell>
          <cell r="Z15673">
            <v>9</v>
          </cell>
          <cell r="AA15673" t="str">
            <v>Dobre + neopravitelne</v>
          </cell>
        </row>
        <row r="15674">
          <cell r="I15674">
            <v>26.523522</v>
          </cell>
          <cell r="J15674">
            <v>1.072106</v>
          </cell>
          <cell r="K15674">
            <v>2.7910840000000001</v>
          </cell>
          <cell r="L15674">
            <v>0.37167099999999997</v>
          </cell>
          <cell r="M15674">
            <v>0</v>
          </cell>
          <cell r="W15674" t="str">
            <v>300</v>
          </cell>
          <cell r="X15674">
            <v>2013</v>
          </cell>
          <cell r="Z15674">
            <v>9</v>
          </cell>
          <cell r="AA15674" t="str">
            <v>Dobre + neopravitelne</v>
          </cell>
        </row>
        <row r="15675">
          <cell r="I15675">
            <v>13.261761</v>
          </cell>
          <cell r="J15675">
            <v>0.536053</v>
          </cell>
          <cell r="K15675">
            <v>1.3955420000000001</v>
          </cell>
          <cell r="L15675">
            <v>0.185835</v>
          </cell>
          <cell r="M15675">
            <v>0</v>
          </cell>
          <cell r="W15675" t="str">
            <v>300</v>
          </cell>
          <cell r="X15675">
            <v>2013</v>
          </cell>
          <cell r="Z15675">
            <v>9</v>
          </cell>
          <cell r="AA15675" t="str">
            <v>Dobre + neopravitelne</v>
          </cell>
        </row>
        <row r="15676">
          <cell r="I15676">
            <v>13.261761</v>
          </cell>
          <cell r="J15676">
            <v>0.536053</v>
          </cell>
          <cell r="K15676">
            <v>1.3955420000000001</v>
          </cell>
          <cell r="L15676">
            <v>0.185835</v>
          </cell>
          <cell r="M15676">
            <v>0</v>
          </cell>
          <cell r="W15676" t="str">
            <v>300</v>
          </cell>
          <cell r="X15676">
            <v>2013</v>
          </cell>
          <cell r="Z15676">
            <v>9</v>
          </cell>
          <cell r="AA15676" t="str">
            <v>Dobre + neopravitelne</v>
          </cell>
        </row>
        <row r="15677">
          <cell r="I15677">
            <v>0</v>
          </cell>
          <cell r="J15677">
            <v>0.28647400000000001</v>
          </cell>
          <cell r="K15677">
            <v>0</v>
          </cell>
          <cell r="L15677">
            <v>0</v>
          </cell>
          <cell r="M15677">
            <v>0</v>
          </cell>
          <cell r="W15677" t="str">
            <v>300</v>
          </cell>
          <cell r="X15677">
            <v>2013</v>
          </cell>
          <cell r="Z15677">
            <v>9</v>
          </cell>
          <cell r="AA15677" t="str">
            <v>Dobre + neopravitelne</v>
          </cell>
        </row>
        <row r="15678">
          <cell r="I15678">
            <v>0</v>
          </cell>
          <cell r="J15678">
            <v>0.28647400000000001</v>
          </cell>
          <cell r="K15678">
            <v>0</v>
          </cell>
          <cell r="L15678">
            <v>0</v>
          </cell>
          <cell r="M15678">
            <v>0</v>
          </cell>
          <cell r="W15678" t="str">
            <v>300</v>
          </cell>
          <cell r="X15678">
            <v>2013</v>
          </cell>
          <cell r="Z15678">
            <v>9</v>
          </cell>
          <cell r="AA15678" t="str">
            <v>Dobre + neopravitelne</v>
          </cell>
        </row>
        <row r="15679">
          <cell r="I15679">
            <v>33.985092000000002</v>
          </cell>
          <cell r="J15679">
            <v>0.61289300000000002</v>
          </cell>
          <cell r="K15679">
            <v>6.0819349999999996</v>
          </cell>
          <cell r="L15679">
            <v>1.2084189999999999</v>
          </cell>
          <cell r="M15679">
            <v>0</v>
          </cell>
          <cell r="W15679" t="str">
            <v>300</v>
          </cell>
          <cell r="X15679">
            <v>2013</v>
          </cell>
          <cell r="Z15679">
            <v>9</v>
          </cell>
          <cell r="AA15679" t="str">
            <v>Dobre + neopravitelne</v>
          </cell>
        </row>
        <row r="15680">
          <cell r="I15680">
            <v>0</v>
          </cell>
          <cell r="J15680">
            <v>8.0398929999999993</v>
          </cell>
          <cell r="K15680">
            <v>85.734503000000004</v>
          </cell>
          <cell r="L15680">
            <v>16.971581</v>
          </cell>
          <cell r="M15680">
            <v>0</v>
          </cell>
          <cell r="W15680" t="str">
            <v>300</v>
          </cell>
          <cell r="X15680">
            <v>2013</v>
          </cell>
          <cell r="Z15680">
            <v>9</v>
          </cell>
          <cell r="AA15680" t="str">
            <v>Dobre + neopravitelne</v>
          </cell>
        </row>
        <row r="15681">
          <cell r="I15681">
            <v>135.94037</v>
          </cell>
          <cell r="J15681">
            <v>2.4515729999999998</v>
          </cell>
          <cell r="K15681">
            <v>24.327739000000001</v>
          </cell>
          <cell r="L15681">
            <v>4.8336769999999998</v>
          </cell>
          <cell r="M15681">
            <v>0</v>
          </cell>
          <cell r="W15681" t="str">
            <v>300</v>
          </cell>
          <cell r="X15681">
            <v>2013</v>
          </cell>
          <cell r="Z15681">
            <v>9</v>
          </cell>
          <cell r="AA15681" t="str">
            <v>Dobre + neopravitelne</v>
          </cell>
        </row>
        <row r="15682">
          <cell r="I15682">
            <v>0</v>
          </cell>
          <cell r="J15682">
            <v>2.009973</v>
          </cell>
          <cell r="K15682">
            <v>21.433626</v>
          </cell>
          <cell r="L15682">
            <v>4.2428949999999999</v>
          </cell>
          <cell r="M15682">
            <v>0</v>
          </cell>
          <cell r="W15682" t="str">
            <v>300</v>
          </cell>
          <cell r="X15682">
            <v>2013</v>
          </cell>
          <cell r="Z15682">
            <v>9</v>
          </cell>
          <cell r="AA15682" t="str">
            <v>Dobre + neopravitelne</v>
          </cell>
        </row>
        <row r="15683">
          <cell r="I15683">
            <v>33.985092000000002</v>
          </cell>
          <cell r="J15683">
            <v>0.61289300000000002</v>
          </cell>
          <cell r="K15683">
            <v>6.0819349999999996</v>
          </cell>
          <cell r="L15683">
            <v>1.2084189999999999</v>
          </cell>
          <cell r="M15683">
            <v>0</v>
          </cell>
          <cell r="W15683" t="str">
            <v>300</v>
          </cell>
          <cell r="X15683">
            <v>2013</v>
          </cell>
          <cell r="Z15683">
            <v>9</v>
          </cell>
          <cell r="AA15683" t="str">
            <v>Dobre + neopravitelne</v>
          </cell>
        </row>
        <row r="15684">
          <cell r="I15684">
            <v>0</v>
          </cell>
          <cell r="J15684">
            <v>4.0199470000000002</v>
          </cell>
          <cell r="K15684">
            <v>42.867252000000001</v>
          </cell>
          <cell r="L15684">
            <v>8.4857910000000007</v>
          </cell>
          <cell r="M15684">
            <v>0</v>
          </cell>
          <cell r="W15684" t="str">
            <v>300</v>
          </cell>
          <cell r="X15684">
            <v>2013</v>
          </cell>
          <cell r="Z15684">
            <v>9</v>
          </cell>
          <cell r="AA15684" t="str">
            <v>Dobre + neopravitelne</v>
          </cell>
        </row>
        <row r="15685">
          <cell r="I15685">
            <v>0</v>
          </cell>
          <cell r="J15685">
            <v>4.0199470000000002</v>
          </cell>
          <cell r="K15685">
            <v>42.867252000000001</v>
          </cell>
          <cell r="L15685">
            <v>8.4857910000000007</v>
          </cell>
          <cell r="M15685">
            <v>0</v>
          </cell>
          <cell r="W15685" t="str">
            <v>300</v>
          </cell>
          <cell r="X15685">
            <v>2013</v>
          </cell>
          <cell r="Z15685">
            <v>9</v>
          </cell>
          <cell r="AA15685" t="str">
            <v>Dobre + neopravitelne</v>
          </cell>
        </row>
        <row r="15686">
          <cell r="I15686">
            <v>67.970185000000001</v>
          </cell>
          <cell r="J15686">
            <v>1.225787</v>
          </cell>
          <cell r="K15686">
            <v>12.163869</v>
          </cell>
          <cell r="L15686">
            <v>2.416839</v>
          </cell>
          <cell r="M15686">
            <v>0</v>
          </cell>
          <cell r="W15686" t="str">
            <v>300</v>
          </cell>
          <cell r="X15686">
            <v>2013</v>
          </cell>
          <cell r="Z15686">
            <v>9</v>
          </cell>
          <cell r="AA15686" t="str">
            <v>Dobre + neopravitelne</v>
          </cell>
        </row>
        <row r="15687">
          <cell r="I15687">
            <v>67.970185000000001</v>
          </cell>
          <cell r="J15687">
            <v>1.225787</v>
          </cell>
          <cell r="K15687">
            <v>12.163869</v>
          </cell>
          <cell r="L15687">
            <v>2.416839</v>
          </cell>
          <cell r="M15687">
            <v>0</v>
          </cell>
          <cell r="W15687" t="str">
            <v>300</v>
          </cell>
          <cell r="X15687">
            <v>2013</v>
          </cell>
          <cell r="Z15687">
            <v>9</v>
          </cell>
          <cell r="AA15687" t="str">
            <v>Dobre + neopravitelne</v>
          </cell>
        </row>
        <row r="15688">
          <cell r="I15688">
            <v>0</v>
          </cell>
          <cell r="J15688">
            <v>2.170201</v>
          </cell>
          <cell r="K15688">
            <v>0</v>
          </cell>
          <cell r="L15688">
            <v>0</v>
          </cell>
          <cell r="M15688">
            <v>0</v>
          </cell>
          <cell r="W15688" t="str">
            <v>300</v>
          </cell>
          <cell r="X15688">
            <v>2013</v>
          </cell>
          <cell r="Z15688">
            <v>9</v>
          </cell>
          <cell r="AA15688" t="str">
            <v>Dobre + neopravitelne</v>
          </cell>
        </row>
        <row r="15689">
          <cell r="I15689">
            <v>0</v>
          </cell>
          <cell r="J15689">
            <v>2.170201</v>
          </cell>
          <cell r="K15689">
            <v>0</v>
          </cell>
          <cell r="L15689">
            <v>0</v>
          </cell>
          <cell r="M15689">
            <v>0</v>
          </cell>
          <cell r="W15689" t="str">
            <v>300</v>
          </cell>
          <cell r="X15689">
            <v>2013</v>
          </cell>
          <cell r="Z15689">
            <v>9</v>
          </cell>
          <cell r="AA15689" t="str">
            <v>Dobre + neopravitelne</v>
          </cell>
        </row>
        <row r="15690">
          <cell r="I15690">
            <v>165.89140599999999</v>
          </cell>
          <cell r="J15690">
            <v>28.917845</v>
          </cell>
          <cell r="K15690">
            <v>202.23283599999999</v>
          </cell>
          <cell r="L15690">
            <v>21.963847999999999</v>
          </cell>
          <cell r="M15690">
            <v>0</v>
          </cell>
          <cell r="W15690" t="str">
            <v>300</v>
          </cell>
          <cell r="X15690">
            <v>2013</v>
          </cell>
          <cell r="Z15690">
            <v>9</v>
          </cell>
          <cell r="AA15690" t="str">
            <v>Dobre + neopravitelne</v>
          </cell>
        </row>
        <row r="15691">
          <cell r="I15691">
            <v>45.790686999999998</v>
          </cell>
          <cell r="J15691">
            <v>1.5091049999999999</v>
          </cell>
          <cell r="K15691">
            <v>16.409610000000001</v>
          </cell>
          <cell r="L15691">
            <v>3.246054</v>
          </cell>
          <cell r="M15691">
            <v>0</v>
          </cell>
          <cell r="W15691" t="str">
            <v>300</v>
          </cell>
          <cell r="X15691">
            <v>2013</v>
          </cell>
          <cell r="Z15691">
            <v>9</v>
          </cell>
          <cell r="AA15691" t="str">
            <v>Dobre + neopravitelne</v>
          </cell>
        </row>
        <row r="15692">
          <cell r="I15692">
            <v>45.790686999999998</v>
          </cell>
          <cell r="J15692">
            <v>1.5091049999999999</v>
          </cell>
          <cell r="K15692">
            <v>16.409610000000001</v>
          </cell>
          <cell r="L15692">
            <v>3.246054</v>
          </cell>
          <cell r="M15692">
            <v>0</v>
          </cell>
          <cell r="W15692" t="str">
            <v>300</v>
          </cell>
          <cell r="X15692">
            <v>2013</v>
          </cell>
          <cell r="Z15692">
            <v>9</v>
          </cell>
          <cell r="AA15692" t="str">
            <v>Dobre + neopravitelne</v>
          </cell>
        </row>
        <row r="15693">
          <cell r="I15693">
            <v>91.581374999999994</v>
          </cell>
          <cell r="J15693">
            <v>3.0182099999999998</v>
          </cell>
          <cell r="K15693">
            <v>32.819220000000001</v>
          </cell>
          <cell r="L15693">
            <v>6.492108</v>
          </cell>
          <cell r="M15693">
            <v>0</v>
          </cell>
          <cell r="W15693" t="str">
            <v>300</v>
          </cell>
          <cell r="X15693">
            <v>2013</v>
          </cell>
          <cell r="Z15693">
            <v>9</v>
          </cell>
          <cell r="AA15693" t="str">
            <v>Dobre + neopravitelne</v>
          </cell>
        </row>
        <row r="15694">
          <cell r="I15694">
            <v>91.581374999999994</v>
          </cell>
          <cell r="J15694">
            <v>3.0182099999999998</v>
          </cell>
          <cell r="K15694">
            <v>32.819220000000001</v>
          </cell>
          <cell r="L15694">
            <v>6.492108</v>
          </cell>
          <cell r="M15694">
            <v>0</v>
          </cell>
          <cell r="W15694" t="str">
            <v>300</v>
          </cell>
          <cell r="X15694">
            <v>2013</v>
          </cell>
          <cell r="Z15694">
            <v>9</v>
          </cell>
          <cell r="AA15694" t="str">
            <v>Dobre + neopravitelne</v>
          </cell>
        </row>
        <row r="15695">
          <cell r="I15695">
            <v>457.90687600000001</v>
          </cell>
          <cell r="J15695">
            <v>15.091049999999999</v>
          </cell>
          <cell r="K15695">
            <v>164.09610000000001</v>
          </cell>
          <cell r="L15695">
            <v>32.460540000000002</v>
          </cell>
          <cell r="M15695">
            <v>0</v>
          </cell>
          <cell r="W15695" t="str">
            <v>300</v>
          </cell>
          <cell r="X15695">
            <v>2013</v>
          </cell>
          <cell r="Z15695">
            <v>9</v>
          </cell>
          <cell r="AA15695" t="str">
            <v>Dobre + neopravitelne</v>
          </cell>
        </row>
        <row r="15696">
          <cell r="I15696">
            <v>503.697564</v>
          </cell>
          <cell r="J15696">
            <v>16.600155000000001</v>
          </cell>
          <cell r="K15696">
            <v>180.50570999999999</v>
          </cell>
          <cell r="L15696">
            <v>35.706594000000003</v>
          </cell>
          <cell r="M15696">
            <v>0</v>
          </cell>
          <cell r="W15696" t="str">
            <v>300</v>
          </cell>
          <cell r="X15696">
            <v>2013</v>
          </cell>
          <cell r="Z15696">
            <v>9</v>
          </cell>
          <cell r="AA15696" t="str">
            <v>Dobre + neopravitelne</v>
          </cell>
        </row>
        <row r="15697">
          <cell r="I15697">
            <v>45.790686999999998</v>
          </cell>
          <cell r="J15697">
            <v>1.5091049999999999</v>
          </cell>
          <cell r="K15697">
            <v>16.409610000000001</v>
          </cell>
          <cell r="L15697">
            <v>3.246054</v>
          </cell>
          <cell r="M15697">
            <v>0</v>
          </cell>
          <cell r="W15697" t="str">
            <v>300</v>
          </cell>
          <cell r="X15697">
            <v>2013</v>
          </cell>
          <cell r="Z15697">
            <v>9</v>
          </cell>
          <cell r="AA15697" t="str">
            <v>Dobre + neopravitelne</v>
          </cell>
        </row>
        <row r="15698">
          <cell r="I15698">
            <v>0</v>
          </cell>
          <cell r="J15698">
            <v>0.70349700000000004</v>
          </cell>
          <cell r="K15698">
            <v>0</v>
          </cell>
          <cell r="L15698">
            <v>0</v>
          </cell>
          <cell r="M15698">
            <v>0</v>
          </cell>
          <cell r="W15698" t="str">
            <v>300</v>
          </cell>
          <cell r="X15698">
            <v>2013</v>
          </cell>
          <cell r="Z15698">
            <v>9</v>
          </cell>
          <cell r="AA15698" t="str">
            <v>Dobre + neopravitelne</v>
          </cell>
        </row>
        <row r="15699">
          <cell r="I15699">
            <v>0</v>
          </cell>
          <cell r="J15699">
            <v>3.7177709999999999</v>
          </cell>
          <cell r="K15699">
            <v>41.908831999999997</v>
          </cell>
          <cell r="L15699">
            <v>8.3268640000000005</v>
          </cell>
          <cell r="M15699">
            <v>0</v>
          </cell>
          <cell r="W15699" t="str">
            <v>300</v>
          </cell>
          <cell r="X15699">
            <v>2013</v>
          </cell>
          <cell r="Z15699">
            <v>9</v>
          </cell>
          <cell r="AA15699" t="str">
            <v>Dobre + neopravitelne</v>
          </cell>
        </row>
        <row r="15700">
          <cell r="I15700">
            <v>135.94037</v>
          </cell>
          <cell r="J15700">
            <v>1.4238</v>
          </cell>
          <cell r="K15700">
            <v>24.348500999999999</v>
          </cell>
          <cell r="L15700">
            <v>4.8378030000000001</v>
          </cell>
          <cell r="M15700">
            <v>0</v>
          </cell>
          <cell r="W15700" t="str">
            <v>300</v>
          </cell>
          <cell r="X15700">
            <v>2013</v>
          </cell>
          <cell r="Z15700">
            <v>9</v>
          </cell>
          <cell r="AA15700" t="str">
            <v>Dobre + neopravitelne</v>
          </cell>
        </row>
        <row r="15701">
          <cell r="I15701">
            <v>0</v>
          </cell>
          <cell r="J15701">
            <v>0.92944300000000002</v>
          </cell>
          <cell r="K15701">
            <v>10.477207999999999</v>
          </cell>
          <cell r="L15701">
            <v>2.0817160000000001</v>
          </cell>
          <cell r="M15701">
            <v>0</v>
          </cell>
          <cell r="W15701" t="str">
            <v>300</v>
          </cell>
          <cell r="X15701">
            <v>2013</v>
          </cell>
          <cell r="Z15701">
            <v>9</v>
          </cell>
          <cell r="AA15701" t="str">
            <v>Dobre + neopravitelne</v>
          </cell>
        </row>
        <row r="15702">
          <cell r="I15702">
            <v>33.985092000000002</v>
          </cell>
          <cell r="J15702">
            <v>0.35594999999999999</v>
          </cell>
          <cell r="K15702">
            <v>6.0871250000000003</v>
          </cell>
          <cell r="L15702">
            <v>1.2094510000000001</v>
          </cell>
          <cell r="M15702">
            <v>0</v>
          </cell>
          <cell r="W15702" t="str">
            <v>300</v>
          </cell>
          <cell r="X15702">
            <v>2013</v>
          </cell>
          <cell r="Z15702">
            <v>9</v>
          </cell>
          <cell r="AA15702" t="str">
            <v>Dobre + neopravitelne</v>
          </cell>
        </row>
        <row r="15703">
          <cell r="I15703">
            <v>0</v>
          </cell>
          <cell r="J15703">
            <v>1.8588849999999999</v>
          </cell>
          <cell r="K15703">
            <v>20.954415999999998</v>
          </cell>
          <cell r="L15703">
            <v>4.1634320000000002</v>
          </cell>
          <cell r="M15703">
            <v>0</v>
          </cell>
          <cell r="W15703" t="str">
            <v>300</v>
          </cell>
          <cell r="X15703">
            <v>2013</v>
          </cell>
          <cell r="Z15703">
            <v>9</v>
          </cell>
          <cell r="AA15703" t="str">
            <v>Dobre + neopravitelne</v>
          </cell>
        </row>
        <row r="15704">
          <cell r="I15704">
            <v>67.970185000000001</v>
          </cell>
          <cell r="J15704">
            <v>0.71189999999999998</v>
          </cell>
          <cell r="K15704">
            <v>12.174251</v>
          </cell>
          <cell r="L15704">
            <v>2.418901</v>
          </cell>
          <cell r="M15704">
            <v>0</v>
          </cell>
          <cell r="W15704" t="str">
            <v>300</v>
          </cell>
          <cell r="X15704">
            <v>2013</v>
          </cell>
          <cell r="Z15704">
            <v>9</v>
          </cell>
          <cell r="AA15704" t="str">
            <v>Dobre + neopravitelne</v>
          </cell>
        </row>
        <row r="15705">
          <cell r="I15705">
            <v>0</v>
          </cell>
          <cell r="J15705">
            <v>1.184091</v>
          </cell>
          <cell r="K15705">
            <v>0</v>
          </cell>
          <cell r="L15705">
            <v>0</v>
          </cell>
          <cell r="M15705">
            <v>0</v>
          </cell>
          <cell r="W15705" t="str">
            <v>300</v>
          </cell>
          <cell r="X15705">
            <v>2013</v>
          </cell>
          <cell r="Z15705">
            <v>9</v>
          </cell>
          <cell r="AA15705" t="str">
            <v>Dobre + neopravitelne</v>
          </cell>
        </row>
        <row r="15706">
          <cell r="I15706">
            <v>0</v>
          </cell>
          <cell r="J15706">
            <v>2.368182</v>
          </cell>
          <cell r="K15706">
            <v>0</v>
          </cell>
          <cell r="L15706">
            <v>0</v>
          </cell>
          <cell r="M15706">
            <v>0</v>
          </cell>
          <cell r="W15706" t="str">
            <v>300</v>
          </cell>
          <cell r="X15706">
            <v>2013</v>
          </cell>
          <cell r="Z15706">
            <v>9</v>
          </cell>
          <cell r="AA15706" t="str">
            <v>Dobre + neopravitelne</v>
          </cell>
        </row>
        <row r="15707">
          <cell r="I15707">
            <v>3.272205</v>
          </cell>
          <cell r="J15707">
            <v>0.400949</v>
          </cell>
          <cell r="K15707">
            <v>0.99940399999999996</v>
          </cell>
          <cell r="L15707">
            <v>0.123613</v>
          </cell>
          <cell r="M15707">
            <v>0</v>
          </cell>
          <cell r="W15707" t="str">
            <v>300</v>
          </cell>
          <cell r="X15707">
            <v>2013</v>
          </cell>
          <cell r="Z15707">
            <v>9</v>
          </cell>
          <cell r="AA15707" t="str">
            <v>Dobre + neopravitelne</v>
          </cell>
        </row>
        <row r="15708">
          <cell r="I15708">
            <v>3.272205</v>
          </cell>
          <cell r="J15708">
            <v>0.400949</v>
          </cell>
          <cell r="K15708">
            <v>0.99940399999999996</v>
          </cell>
          <cell r="L15708">
            <v>0.123613</v>
          </cell>
          <cell r="M15708">
            <v>0</v>
          </cell>
          <cell r="W15708" t="str">
            <v>300</v>
          </cell>
          <cell r="X15708">
            <v>2013</v>
          </cell>
          <cell r="Z15708">
            <v>9</v>
          </cell>
          <cell r="AA15708" t="str">
            <v>Dobre + neopravitelne</v>
          </cell>
        </row>
        <row r="15709">
          <cell r="I15709">
            <v>3.272205</v>
          </cell>
          <cell r="J15709">
            <v>0.400949</v>
          </cell>
          <cell r="K15709">
            <v>0.99940399999999996</v>
          </cell>
          <cell r="L15709">
            <v>0.123613</v>
          </cell>
          <cell r="M15709">
            <v>0</v>
          </cell>
          <cell r="W15709" t="str">
            <v>300</v>
          </cell>
          <cell r="X15709">
            <v>2013</v>
          </cell>
          <cell r="Z15709">
            <v>9</v>
          </cell>
          <cell r="AA15709" t="str">
            <v>Dobre + neopravitelne</v>
          </cell>
        </row>
        <row r="15710">
          <cell r="I15710">
            <v>3.272205</v>
          </cell>
          <cell r="J15710">
            <v>0.400949</v>
          </cell>
          <cell r="K15710">
            <v>0.99940399999999996</v>
          </cell>
          <cell r="L15710">
            <v>0.123613</v>
          </cell>
          <cell r="M15710">
            <v>0</v>
          </cell>
          <cell r="W15710" t="str">
            <v>300</v>
          </cell>
          <cell r="X15710">
            <v>2013</v>
          </cell>
          <cell r="Z15710">
            <v>9</v>
          </cell>
          <cell r="AA15710" t="str">
            <v>Dobre + neopravitelne</v>
          </cell>
        </row>
        <row r="15711">
          <cell r="I15711">
            <v>3429.271072</v>
          </cell>
          <cell r="J15711">
            <v>420.19473199999999</v>
          </cell>
          <cell r="K15711">
            <v>1047.375859</v>
          </cell>
          <cell r="L15711">
            <v>129.54700199999999</v>
          </cell>
          <cell r="M15711">
            <v>0</v>
          </cell>
          <cell r="W15711" t="str">
            <v>300</v>
          </cell>
          <cell r="X15711">
            <v>2013</v>
          </cell>
          <cell r="Z15711">
            <v>9</v>
          </cell>
          <cell r="AA15711" t="str">
            <v>Opravitelne</v>
          </cell>
        </row>
        <row r="15712">
          <cell r="I15712">
            <v>11.066646</v>
          </cell>
          <cell r="J15712">
            <v>13.568826</v>
          </cell>
          <cell r="K15712">
            <v>13.979282</v>
          </cell>
          <cell r="L15712">
            <v>3.7744059999999999</v>
          </cell>
          <cell r="M15712">
            <v>0</v>
          </cell>
          <cell r="W15712" t="str">
            <v>300</v>
          </cell>
          <cell r="X15712">
            <v>2013</v>
          </cell>
          <cell r="Z15712">
            <v>9</v>
          </cell>
          <cell r="AA15712" t="str">
            <v>Opravitelne</v>
          </cell>
        </row>
        <row r="15713"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  <cell r="W15713" t="str">
            <v>300</v>
          </cell>
          <cell r="X15713">
            <v>2013</v>
          </cell>
          <cell r="Z15713">
            <v>9</v>
          </cell>
          <cell r="AA15713" t="str">
            <v>Opravitelne</v>
          </cell>
        </row>
        <row r="15714">
          <cell r="I15714">
            <v>22.129778999999999</v>
          </cell>
          <cell r="J15714">
            <v>1.0104660000000001</v>
          </cell>
          <cell r="K15714">
            <v>3.8070650000000001</v>
          </cell>
          <cell r="L15714">
            <v>0.40884300000000001</v>
          </cell>
          <cell r="M15714">
            <v>0</v>
          </cell>
          <cell r="W15714" t="str">
            <v>300</v>
          </cell>
          <cell r="X15714">
            <v>2013</v>
          </cell>
          <cell r="Z15714">
            <v>9</v>
          </cell>
          <cell r="AA15714" t="str">
            <v>Dobre + neopravitelne</v>
          </cell>
        </row>
        <row r="15715">
          <cell r="I15715">
            <v>22.129778999999999</v>
          </cell>
          <cell r="J15715">
            <v>1.0104660000000001</v>
          </cell>
          <cell r="K15715">
            <v>3.8070650000000001</v>
          </cell>
          <cell r="L15715">
            <v>0.40884300000000001</v>
          </cell>
          <cell r="M15715">
            <v>0</v>
          </cell>
          <cell r="W15715" t="str">
            <v>300</v>
          </cell>
          <cell r="X15715">
            <v>2013</v>
          </cell>
          <cell r="Z15715">
            <v>9</v>
          </cell>
          <cell r="AA15715" t="str">
            <v>Dobre + neopravitelne</v>
          </cell>
        </row>
        <row r="15716">
          <cell r="I15716">
            <v>22.129778999999999</v>
          </cell>
          <cell r="J15716">
            <v>1.0104660000000001</v>
          </cell>
          <cell r="K15716">
            <v>3.8070650000000001</v>
          </cell>
          <cell r="L15716">
            <v>0.40884300000000001</v>
          </cell>
          <cell r="M15716">
            <v>0</v>
          </cell>
          <cell r="W15716" t="str">
            <v>300</v>
          </cell>
          <cell r="X15716">
            <v>2013</v>
          </cell>
          <cell r="Z15716">
            <v>9</v>
          </cell>
          <cell r="AA15716" t="str">
            <v>Dobre + neopravitelne</v>
          </cell>
        </row>
        <row r="15717">
          <cell r="I15717">
            <v>44.259557999999998</v>
          </cell>
          <cell r="J15717">
            <v>2.0209320000000002</v>
          </cell>
          <cell r="K15717">
            <v>7.6141300000000003</v>
          </cell>
          <cell r="L15717">
            <v>0.81768700000000005</v>
          </cell>
          <cell r="M15717">
            <v>0</v>
          </cell>
          <cell r="W15717" t="str">
            <v>300</v>
          </cell>
          <cell r="X15717">
            <v>2013</v>
          </cell>
          <cell r="Z15717">
            <v>9</v>
          </cell>
          <cell r="AA15717" t="str">
            <v>Dobre + neopravitelne</v>
          </cell>
        </row>
        <row r="15718">
          <cell r="I15718">
            <v>398.33602200000001</v>
          </cell>
          <cell r="J15718">
            <v>18.188396000000001</v>
          </cell>
          <cell r="K15718">
            <v>68.527171999999993</v>
          </cell>
          <cell r="L15718">
            <v>7.3591879999999996</v>
          </cell>
          <cell r="M15718">
            <v>0</v>
          </cell>
          <cell r="W15718" t="str">
            <v>300</v>
          </cell>
          <cell r="X15718">
            <v>2013</v>
          </cell>
          <cell r="Z15718">
            <v>9</v>
          </cell>
          <cell r="AA15718" t="str">
            <v>Dobre + neopravitelne</v>
          </cell>
        </row>
        <row r="15719">
          <cell r="I15719">
            <v>1.4637960000000001</v>
          </cell>
          <cell r="J15719">
            <v>3.8068420000000001</v>
          </cell>
          <cell r="K15719">
            <v>4.1368419999999997</v>
          </cell>
          <cell r="L15719">
            <v>1.1169469999999999</v>
          </cell>
          <cell r="M15719">
            <v>0</v>
          </cell>
          <cell r="W15719" t="str">
            <v>300</v>
          </cell>
          <cell r="X15719">
            <v>2013</v>
          </cell>
          <cell r="Z15719">
            <v>9</v>
          </cell>
          <cell r="AA15719" t="str">
            <v>Dobre + neopravitelne</v>
          </cell>
        </row>
        <row r="15720">
          <cell r="I15720">
            <v>0</v>
          </cell>
          <cell r="J15720">
            <v>9.0721799999999995</v>
          </cell>
          <cell r="K15720">
            <v>0</v>
          </cell>
          <cell r="L15720">
            <v>0</v>
          </cell>
          <cell r="M15720">
            <v>0</v>
          </cell>
          <cell r="W15720" t="str">
            <v>300</v>
          </cell>
          <cell r="X15720">
            <v>2013</v>
          </cell>
          <cell r="Z15720">
            <v>9</v>
          </cell>
          <cell r="AA15720" t="str">
            <v>Dobre + neopravitelne</v>
          </cell>
        </row>
        <row r="15721">
          <cell r="I15721">
            <v>44.259557999999998</v>
          </cell>
          <cell r="J15721">
            <v>2.0209320000000002</v>
          </cell>
          <cell r="K15721">
            <v>7.6141300000000003</v>
          </cell>
          <cell r="L15721">
            <v>0.81768700000000005</v>
          </cell>
          <cell r="M15721">
            <v>0</v>
          </cell>
          <cell r="W15721" t="str">
            <v>300</v>
          </cell>
          <cell r="X15721">
            <v>2013</v>
          </cell>
          <cell r="Z15721">
            <v>9</v>
          </cell>
          <cell r="AA15721" t="str">
            <v>Dobre + neopravitelne</v>
          </cell>
        </row>
        <row r="15722">
          <cell r="I15722">
            <v>0.16264400000000001</v>
          </cell>
          <cell r="J15722">
            <v>0.42298200000000002</v>
          </cell>
          <cell r="K15722">
            <v>0.45964899999999997</v>
          </cell>
          <cell r="L15722">
            <v>0.12410499999999999</v>
          </cell>
          <cell r="M15722">
            <v>0</v>
          </cell>
          <cell r="W15722" t="str">
            <v>300</v>
          </cell>
          <cell r="X15722">
            <v>2013</v>
          </cell>
          <cell r="Z15722">
            <v>9</v>
          </cell>
          <cell r="AA15722" t="str">
            <v>Dobre + neopravitelne</v>
          </cell>
        </row>
        <row r="15723"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  <cell r="W15723" t="str">
            <v>300</v>
          </cell>
          <cell r="X15723">
            <v>2013</v>
          </cell>
          <cell r="Z15723">
            <v>9</v>
          </cell>
          <cell r="AA15723" t="str">
            <v>Dobre + neopravitelne</v>
          </cell>
        </row>
        <row r="15724">
          <cell r="I15724">
            <v>9.6885460000000005</v>
          </cell>
          <cell r="J15724">
            <v>1.180032</v>
          </cell>
          <cell r="K15724">
            <v>4.0561800000000003</v>
          </cell>
          <cell r="L15724">
            <v>0.43556899999999998</v>
          </cell>
          <cell r="M15724">
            <v>0</v>
          </cell>
          <cell r="W15724" t="str">
            <v>300</v>
          </cell>
          <cell r="X15724">
            <v>2013</v>
          </cell>
          <cell r="Z15724">
            <v>9</v>
          </cell>
          <cell r="AA15724" t="str">
            <v>Dobre + neopravitelne</v>
          </cell>
        </row>
        <row r="15725">
          <cell r="I15725">
            <v>9.6885460000000005</v>
          </cell>
          <cell r="J15725">
            <v>1.180032</v>
          </cell>
          <cell r="K15725">
            <v>4.0561800000000003</v>
          </cell>
          <cell r="L15725">
            <v>0.43556899999999998</v>
          </cell>
          <cell r="M15725">
            <v>0</v>
          </cell>
          <cell r="W15725" t="str">
            <v>300</v>
          </cell>
          <cell r="X15725">
            <v>2013</v>
          </cell>
          <cell r="Z15725">
            <v>9</v>
          </cell>
          <cell r="AA15725" t="str">
            <v>Dobre + neopravitelne</v>
          </cell>
        </row>
        <row r="15726">
          <cell r="I15726">
            <v>19.377092000000001</v>
          </cell>
          <cell r="J15726">
            <v>2.3600650000000001</v>
          </cell>
          <cell r="K15726">
            <v>8.1123609999999999</v>
          </cell>
          <cell r="L15726">
            <v>0.87113799999999997</v>
          </cell>
          <cell r="M15726">
            <v>0</v>
          </cell>
          <cell r="W15726" t="str">
            <v>300</v>
          </cell>
          <cell r="X15726">
            <v>2013</v>
          </cell>
          <cell r="Z15726">
            <v>9</v>
          </cell>
          <cell r="AA15726" t="str">
            <v>Dobre + neopravitelne</v>
          </cell>
        </row>
        <row r="15727">
          <cell r="I15727">
            <v>19.377092000000001</v>
          </cell>
          <cell r="J15727">
            <v>2.3600650000000001</v>
          </cell>
          <cell r="K15727">
            <v>8.1123609999999999</v>
          </cell>
          <cell r="L15727">
            <v>0.87113799999999997</v>
          </cell>
          <cell r="M15727">
            <v>0</v>
          </cell>
          <cell r="W15727" t="str">
            <v>300</v>
          </cell>
          <cell r="X15727">
            <v>2013</v>
          </cell>
          <cell r="Z15727">
            <v>9</v>
          </cell>
          <cell r="AA15727" t="str">
            <v>Dobre + neopravitelne</v>
          </cell>
        </row>
        <row r="15728">
          <cell r="I15728">
            <v>19.377092000000001</v>
          </cell>
          <cell r="J15728">
            <v>2.3600650000000001</v>
          </cell>
          <cell r="K15728">
            <v>8.1123609999999999</v>
          </cell>
          <cell r="L15728">
            <v>0.87113799999999997</v>
          </cell>
          <cell r="M15728">
            <v>0</v>
          </cell>
          <cell r="W15728" t="str">
            <v>300</v>
          </cell>
          <cell r="X15728">
            <v>2013</v>
          </cell>
          <cell r="Z15728">
            <v>9</v>
          </cell>
          <cell r="AA15728" t="str">
            <v>Dobre + neopravitelne</v>
          </cell>
        </row>
        <row r="15729">
          <cell r="I15729">
            <v>920.41189099999997</v>
          </cell>
          <cell r="J15729">
            <v>112.103095</v>
          </cell>
          <cell r="K15729">
            <v>385.33714900000001</v>
          </cell>
          <cell r="L15729">
            <v>41.379075</v>
          </cell>
          <cell r="M15729">
            <v>0</v>
          </cell>
          <cell r="W15729" t="str">
            <v>300</v>
          </cell>
          <cell r="X15729">
            <v>2013</v>
          </cell>
          <cell r="Z15729">
            <v>9</v>
          </cell>
          <cell r="AA15729" t="str">
            <v>Dobre + neopravitelne</v>
          </cell>
        </row>
        <row r="15730">
          <cell r="I15730">
            <v>7.7372259999999997</v>
          </cell>
          <cell r="J15730">
            <v>12.943273</v>
          </cell>
          <cell r="K15730">
            <v>6.7911650000000003</v>
          </cell>
          <cell r="L15730">
            <v>1.8336140000000001</v>
          </cell>
          <cell r="M15730">
            <v>0</v>
          </cell>
          <cell r="W15730" t="str">
            <v>300</v>
          </cell>
          <cell r="X15730">
            <v>2013</v>
          </cell>
          <cell r="Z15730">
            <v>9</v>
          </cell>
          <cell r="AA15730" t="str">
            <v>Dobre + neopravitelne</v>
          </cell>
        </row>
        <row r="15731">
          <cell r="I15731">
            <v>0</v>
          </cell>
          <cell r="J15731">
            <v>44.562249000000001</v>
          </cell>
          <cell r="K15731">
            <v>0</v>
          </cell>
          <cell r="L15731">
            <v>0</v>
          </cell>
          <cell r="M15731">
            <v>0</v>
          </cell>
          <cell r="W15731" t="str">
            <v>300</v>
          </cell>
          <cell r="X15731">
            <v>2013</v>
          </cell>
          <cell r="Z15731">
            <v>9</v>
          </cell>
          <cell r="AA15731" t="str">
            <v>Dobre + neopravitelne</v>
          </cell>
        </row>
        <row r="15732">
          <cell r="I15732">
            <v>87.196916000000002</v>
          </cell>
          <cell r="J15732">
            <v>10.620293</v>
          </cell>
          <cell r="K15732">
            <v>36.505623999999997</v>
          </cell>
          <cell r="L15732">
            <v>3.9201220000000001</v>
          </cell>
          <cell r="M15732">
            <v>0</v>
          </cell>
          <cell r="W15732" t="str">
            <v>300</v>
          </cell>
          <cell r="X15732">
            <v>2013</v>
          </cell>
          <cell r="Z15732">
            <v>9</v>
          </cell>
          <cell r="AA15732" t="str">
            <v>Dobre + neopravitelne</v>
          </cell>
        </row>
        <row r="15733">
          <cell r="I15733">
            <v>426.29603300000002</v>
          </cell>
          <cell r="J15733">
            <v>51.921433</v>
          </cell>
          <cell r="K15733">
            <v>178.47194200000001</v>
          </cell>
          <cell r="L15733">
            <v>19.165044999999999</v>
          </cell>
          <cell r="M15733">
            <v>0</v>
          </cell>
          <cell r="W15733" t="str">
            <v>300</v>
          </cell>
          <cell r="X15733">
            <v>2013</v>
          </cell>
          <cell r="Z15733">
            <v>9</v>
          </cell>
          <cell r="AA15733" t="str">
            <v>Dobre + neopravitelne</v>
          </cell>
        </row>
        <row r="15734">
          <cell r="I15734">
            <v>0.73299999999999998</v>
          </cell>
          <cell r="J15734">
            <v>1.226205</v>
          </cell>
          <cell r="K15734">
            <v>0.64337299999999997</v>
          </cell>
          <cell r="L15734">
            <v>0.173711</v>
          </cell>
          <cell r="M15734">
            <v>0</v>
          </cell>
          <cell r="W15734" t="str">
            <v>300</v>
          </cell>
          <cell r="X15734">
            <v>2013</v>
          </cell>
          <cell r="Z15734">
            <v>9</v>
          </cell>
          <cell r="AA15734" t="str">
            <v>Dobre + neopravitelne</v>
          </cell>
        </row>
        <row r="15735">
          <cell r="I15735">
            <v>3.5835569999999999</v>
          </cell>
          <cell r="J15735">
            <v>5.9947790000000003</v>
          </cell>
          <cell r="K15735">
            <v>3.1453820000000001</v>
          </cell>
          <cell r="L15735">
            <v>0.84925300000000004</v>
          </cell>
          <cell r="M15735">
            <v>0</v>
          </cell>
          <cell r="W15735" t="str">
            <v>300</v>
          </cell>
          <cell r="X15735">
            <v>2013</v>
          </cell>
          <cell r="Z15735">
            <v>9</v>
          </cell>
          <cell r="AA15735" t="str">
            <v>Dobre + neopravitelne</v>
          </cell>
        </row>
        <row r="15736"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  <cell r="W15736" t="str">
            <v>300</v>
          </cell>
          <cell r="X15736">
            <v>2013</v>
          </cell>
          <cell r="Z15736">
            <v>9</v>
          </cell>
          <cell r="AA15736" t="str">
            <v>Dobre + neopravitelne</v>
          </cell>
        </row>
        <row r="15737"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  <cell r="W15737" t="str">
            <v>300</v>
          </cell>
          <cell r="X15737">
            <v>2013</v>
          </cell>
          <cell r="Z15737">
            <v>9</v>
          </cell>
          <cell r="AA15737" t="str">
            <v>Dobre + neopravitelne</v>
          </cell>
        </row>
        <row r="15738">
          <cell r="I15738">
            <v>47.346003000000003</v>
          </cell>
          <cell r="J15738">
            <v>3.7310560000000002</v>
          </cell>
          <cell r="K15738">
            <v>8.6273040000000005</v>
          </cell>
          <cell r="L15738">
            <v>4.992318</v>
          </cell>
          <cell r="M15738">
            <v>0</v>
          </cell>
          <cell r="W15738" t="str">
            <v>300</v>
          </cell>
          <cell r="X15738">
            <v>2013</v>
          </cell>
          <cell r="Z15738">
            <v>9</v>
          </cell>
          <cell r="AA15738" t="str">
            <v>Dobre + neopravitelne</v>
          </cell>
        </row>
        <row r="15739">
          <cell r="I15739">
            <v>0</v>
          </cell>
          <cell r="J15739">
            <v>0.22559399999999999</v>
          </cell>
          <cell r="K15739">
            <v>0.162051</v>
          </cell>
          <cell r="L15739">
            <v>3.2410000000000001E-2</v>
          </cell>
          <cell r="M15739">
            <v>0</v>
          </cell>
          <cell r="W15739" t="str">
            <v>300</v>
          </cell>
          <cell r="X15739">
            <v>2013</v>
          </cell>
          <cell r="Z15739">
            <v>9</v>
          </cell>
          <cell r="AA15739" t="str">
            <v>Dobre + neopravitelne</v>
          </cell>
        </row>
        <row r="15740">
          <cell r="I15740">
            <v>3.1564000000000001</v>
          </cell>
          <cell r="J15740">
            <v>0.24873600000000001</v>
          </cell>
          <cell r="K15740">
            <v>0.57515400000000005</v>
          </cell>
          <cell r="L15740">
            <v>0.33282099999999998</v>
          </cell>
          <cell r="M15740">
            <v>0</v>
          </cell>
          <cell r="W15740" t="str">
            <v>300</v>
          </cell>
          <cell r="X15740">
            <v>2013</v>
          </cell>
          <cell r="Z15740">
            <v>9</v>
          </cell>
          <cell r="AA15740" t="str">
            <v>Dobre + neopravitelne</v>
          </cell>
        </row>
        <row r="15741">
          <cell r="I15741">
            <v>28.952359999999999</v>
          </cell>
          <cell r="J15741">
            <v>0.87061100000000002</v>
          </cell>
          <cell r="K15741">
            <v>4.9814420000000004</v>
          </cell>
          <cell r="L15741">
            <v>0.51129199999999997</v>
          </cell>
          <cell r="M15741">
            <v>0</v>
          </cell>
          <cell r="W15741" t="str">
            <v>300</v>
          </cell>
          <cell r="X15741">
            <v>2013</v>
          </cell>
          <cell r="Z15741">
            <v>9</v>
          </cell>
          <cell r="AA15741" t="str">
            <v>Dobre + neopravitelne</v>
          </cell>
        </row>
        <row r="15742">
          <cell r="I15742">
            <v>57.127751000000004</v>
          </cell>
          <cell r="J15742">
            <v>1.249185</v>
          </cell>
          <cell r="K15742">
            <v>6.6870719999999997</v>
          </cell>
          <cell r="L15742">
            <v>0.72642300000000004</v>
          </cell>
          <cell r="M15742">
            <v>0</v>
          </cell>
          <cell r="W15742" t="str">
            <v>300</v>
          </cell>
          <cell r="X15742">
            <v>2013</v>
          </cell>
          <cell r="Z15742">
            <v>9</v>
          </cell>
          <cell r="AA15742" t="str">
            <v>Dobre + neopravitelne</v>
          </cell>
        </row>
        <row r="15743"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  <cell r="W15743" t="str">
            <v>300</v>
          </cell>
          <cell r="X15743">
            <v>2013</v>
          </cell>
          <cell r="Z15743">
            <v>9</v>
          </cell>
          <cell r="AA15743" t="str">
            <v>Dobre + neopravitelne</v>
          </cell>
        </row>
        <row r="15744">
          <cell r="I15744">
            <v>23.780031000000001</v>
          </cell>
          <cell r="J15744">
            <v>0.40752100000000002</v>
          </cell>
          <cell r="K15744">
            <v>2.3894289999999998</v>
          </cell>
          <cell r="L15744">
            <v>0.103479</v>
          </cell>
          <cell r="M15744">
            <v>0</v>
          </cell>
          <cell r="W15744" t="str">
            <v>300</v>
          </cell>
          <cell r="X15744">
            <v>2013</v>
          </cell>
          <cell r="Z15744">
            <v>9</v>
          </cell>
          <cell r="AA15744" t="str">
            <v>Dobre + neopravitelne</v>
          </cell>
        </row>
        <row r="15745">
          <cell r="I15745">
            <v>4.174836</v>
          </cell>
          <cell r="J15745">
            <v>0.32275500000000001</v>
          </cell>
          <cell r="K15745">
            <v>1.032877</v>
          </cell>
          <cell r="L15745">
            <v>0.12845000000000001</v>
          </cell>
          <cell r="M15745">
            <v>0</v>
          </cell>
          <cell r="W15745" t="str">
            <v>300</v>
          </cell>
          <cell r="X15745">
            <v>2013</v>
          </cell>
          <cell r="Z15745">
            <v>9</v>
          </cell>
          <cell r="AA15745" t="str">
            <v>Dobre + neopravitelne</v>
          </cell>
        </row>
        <row r="15746">
          <cell r="I15746">
            <v>8.3496729999999992</v>
          </cell>
          <cell r="J15746">
            <v>0.64551000000000003</v>
          </cell>
          <cell r="K15746">
            <v>2.0657540000000001</v>
          </cell>
          <cell r="L15746">
            <v>0.25690000000000002</v>
          </cell>
          <cell r="M15746">
            <v>0</v>
          </cell>
          <cell r="W15746" t="str">
            <v>300</v>
          </cell>
          <cell r="X15746">
            <v>2013</v>
          </cell>
          <cell r="Z15746">
            <v>9</v>
          </cell>
          <cell r="AA15746" t="str">
            <v>Dobre + neopravitelne</v>
          </cell>
        </row>
        <row r="15747">
          <cell r="I15747">
            <v>10553.987126</v>
          </cell>
          <cell r="J15747">
            <v>815.92434400000002</v>
          </cell>
          <cell r="K15747">
            <v>2611.1133239999999</v>
          </cell>
          <cell r="L15747">
            <v>324.72184600000003</v>
          </cell>
          <cell r="M15747">
            <v>0</v>
          </cell>
          <cell r="W15747" t="str">
            <v>300</v>
          </cell>
          <cell r="X15747">
            <v>2013</v>
          </cell>
          <cell r="Z15747">
            <v>9</v>
          </cell>
          <cell r="AA15747" t="str">
            <v>Opravitelne</v>
          </cell>
        </row>
        <row r="15748">
          <cell r="I15748">
            <v>48.481087000000002</v>
          </cell>
          <cell r="J15748">
            <v>53.810046</v>
          </cell>
          <cell r="K15748">
            <v>54.725867000000001</v>
          </cell>
          <cell r="L15748">
            <v>14.775983999999999</v>
          </cell>
          <cell r="M15748">
            <v>0</v>
          </cell>
          <cell r="W15748" t="str">
            <v>300</v>
          </cell>
          <cell r="X15748">
            <v>2013</v>
          </cell>
          <cell r="Z15748">
            <v>9</v>
          </cell>
          <cell r="AA15748" t="str">
            <v>Opravitelne</v>
          </cell>
        </row>
        <row r="15749"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  <cell r="W15749" t="str">
            <v>300</v>
          </cell>
          <cell r="X15749">
            <v>2013</v>
          </cell>
          <cell r="Z15749">
            <v>9</v>
          </cell>
          <cell r="AA15749" t="str">
            <v>Opravitelne</v>
          </cell>
        </row>
        <row r="15750">
          <cell r="I15750">
            <v>28.92596</v>
          </cell>
          <cell r="J15750">
            <v>0.87991699999999995</v>
          </cell>
          <cell r="K15750">
            <v>4.9823890000000004</v>
          </cell>
          <cell r="L15750">
            <v>0.51138899999999998</v>
          </cell>
          <cell r="M15750">
            <v>0</v>
          </cell>
          <cell r="W15750" t="str">
            <v>300</v>
          </cell>
          <cell r="X15750">
            <v>2013</v>
          </cell>
          <cell r="Z15750">
            <v>9</v>
          </cell>
          <cell r="AA15750" t="str">
            <v>Dobre + neopravitelne</v>
          </cell>
        </row>
        <row r="15751">
          <cell r="I15751">
            <v>8.0169680000000003</v>
          </cell>
          <cell r="J15751">
            <v>1.6226750000000001</v>
          </cell>
          <cell r="K15751">
            <v>8.9211770000000001</v>
          </cell>
          <cell r="L15751">
            <v>0.96989000000000003</v>
          </cell>
          <cell r="M15751">
            <v>0</v>
          </cell>
          <cell r="W15751" t="str">
            <v>300</v>
          </cell>
          <cell r="X15751">
            <v>2013</v>
          </cell>
          <cell r="Z15751">
            <v>9</v>
          </cell>
          <cell r="AA15751" t="str">
            <v>Dobre + neopravitelne</v>
          </cell>
        </row>
        <row r="15752">
          <cell r="I15752">
            <v>8.0169680000000003</v>
          </cell>
          <cell r="J15752">
            <v>1.6226750000000001</v>
          </cell>
          <cell r="K15752">
            <v>8.9211770000000001</v>
          </cell>
          <cell r="L15752">
            <v>0.96989000000000003</v>
          </cell>
          <cell r="M15752">
            <v>0</v>
          </cell>
          <cell r="W15752" t="str">
            <v>300</v>
          </cell>
          <cell r="X15752">
            <v>2013</v>
          </cell>
          <cell r="Z15752">
            <v>9</v>
          </cell>
          <cell r="AA15752" t="str">
            <v>Dobre + neopravitelne</v>
          </cell>
        </row>
        <row r="15753">
          <cell r="I15753">
            <v>32.067875000000001</v>
          </cell>
          <cell r="J15753">
            <v>6.4907009999999996</v>
          </cell>
          <cell r="K15753">
            <v>35.684710000000003</v>
          </cell>
          <cell r="L15753">
            <v>3.8795600000000001</v>
          </cell>
          <cell r="M15753">
            <v>0</v>
          </cell>
          <cell r="W15753" t="str">
            <v>300</v>
          </cell>
          <cell r="X15753">
            <v>2013</v>
          </cell>
          <cell r="Z15753">
            <v>9</v>
          </cell>
          <cell r="AA15753" t="str">
            <v>Dobre + neopravitelne</v>
          </cell>
        </row>
        <row r="15754">
          <cell r="I15754">
            <v>32.067875000000001</v>
          </cell>
          <cell r="J15754">
            <v>6.4907009999999996</v>
          </cell>
          <cell r="K15754">
            <v>35.684710000000003</v>
          </cell>
          <cell r="L15754">
            <v>3.8795600000000001</v>
          </cell>
          <cell r="M15754">
            <v>0</v>
          </cell>
          <cell r="W15754" t="str">
            <v>300</v>
          </cell>
          <cell r="X15754">
            <v>2013</v>
          </cell>
          <cell r="Z15754">
            <v>9</v>
          </cell>
          <cell r="AA15754" t="str">
            <v>Dobre + neopravitelne</v>
          </cell>
        </row>
        <row r="15755">
          <cell r="I15755">
            <v>40.084843999999997</v>
          </cell>
          <cell r="J15755">
            <v>8.1133749999999996</v>
          </cell>
          <cell r="K15755">
            <v>44.605887000000003</v>
          </cell>
          <cell r="L15755">
            <v>4.84945</v>
          </cell>
          <cell r="M15755">
            <v>0</v>
          </cell>
          <cell r="W15755" t="str">
            <v>300</v>
          </cell>
          <cell r="X15755">
            <v>2013</v>
          </cell>
          <cell r="Z15755">
            <v>9</v>
          </cell>
          <cell r="AA15755" t="str">
            <v>Dobre + neopravitelne</v>
          </cell>
        </row>
        <row r="15756">
          <cell r="I15756">
            <v>40.084843999999997</v>
          </cell>
          <cell r="J15756">
            <v>8.1133749999999996</v>
          </cell>
          <cell r="K15756">
            <v>44.605887000000003</v>
          </cell>
          <cell r="L15756">
            <v>4.84945</v>
          </cell>
          <cell r="M15756">
            <v>0</v>
          </cell>
          <cell r="W15756" t="str">
            <v>300</v>
          </cell>
          <cell r="X15756">
            <v>2013</v>
          </cell>
          <cell r="Z15756">
            <v>9</v>
          </cell>
          <cell r="AA15756" t="str">
            <v>Dobre + neopravitelne</v>
          </cell>
        </row>
        <row r="15757">
          <cell r="I15757">
            <v>240.50906699999999</v>
          </cell>
          <cell r="J15757">
            <v>48.680258000000002</v>
          </cell>
          <cell r="K15757">
            <v>267.63532400000003</v>
          </cell>
          <cell r="L15757">
            <v>29.096706999999999</v>
          </cell>
          <cell r="M15757">
            <v>0</v>
          </cell>
          <cell r="W15757" t="str">
            <v>300</v>
          </cell>
          <cell r="X15757">
            <v>2013</v>
          </cell>
          <cell r="Z15757">
            <v>9</v>
          </cell>
          <cell r="AA15757" t="str">
            <v>Dobre + neopravitelne</v>
          </cell>
        </row>
        <row r="15758">
          <cell r="I15758">
            <v>240.50906699999999</v>
          </cell>
          <cell r="J15758">
            <v>48.680258000000002</v>
          </cell>
          <cell r="K15758">
            <v>267.63532400000003</v>
          </cell>
          <cell r="L15758">
            <v>29.096706999999999</v>
          </cell>
          <cell r="M15758">
            <v>0</v>
          </cell>
          <cell r="W15758" t="str">
            <v>300</v>
          </cell>
          <cell r="X15758">
            <v>2013</v>
          </cell>
          <cell r="Z15758">
            <v>9</v>
          </cell>
          <cell r="AA15758" t="str">
            <v>Dobre + neopravitelne</v>
          </cell>
        </row>
        <row r="15759">
          <cell r="I15759">
            <v>8.0169680000000003</v>
          </cell>
          <cell r="J15759">
            <v>1.6226750000000001</v>
          </cell>
          <cell r="K15759">
            <v>8.9211770000000001</v>
          </cell>
          <cell r="L15759">
            <v>0.96989000000000003</v>
          </cell>
          <cell r="M15759">
            <v>0</v>
          </cell>
          <cell r="W15759" t="str">
            <v>300</v>
          </cell>
          <cell r="X15759">
            <v>2013</v>
          </cell>
          <cell r="Z15759">
            <v>9</v>
          </cell>
          <cell r="AA15759" t="str">
            <v>Dobre + neopravitelne</v>
          </cell>
        </row>
        <row r="15760">
          <cell r="I15760">
            <v>8.0169680000000003</v>
          </cell>
          <cell r="J15760">
            <v>1.6226750000000001</v>
          </cell>
          <cell r="K15760">
            <v>8.9211770000000001</v>
          </cell>
          <cell r="L15760">
            <v>0.96989000000000003</v>
          </cell>
          <cell r="M15760">
            <v>0</v>
          </cell>
          <cell r="W15760" t="str">
            <v>300</v>
          </cell>
          <cell r="X15760">
            <v>2013</v>
          </cell>
          <cell r="Z15760">
            <v>9</v>
          </cell>
          <cell r="AA15760" t="str">
            <v>Dobre + neopravitelne</v>
          </cell>
        </row>
        <row r="15761">
          <cell r="I15761">
            <v>8.0169680000000003</v>
          </cell>
          <cell r="J15761">
            <v>1.6226750000000001</v>
          </cell>
          <cell r="K15761">
            <v>8.9211770000000001</v>
          </cell>
          <cell r="L15761">
            <v>0.96989000000000003</v>
          </cell>
          <cell r="M15761">
            <v>0</v>
          </cell>
          <cell r="W15761" t="str">
            <v>300</v>
          </cell>
          <cell r="X15761">
            <v>2013</v>
          </cell>
          <cell r="Z15761">
            <v>9</v>
          </cell>
          <cell r="AA15761" t="str">
            <v>Dobre + neopravitelne</v>
          </cell>
        </row>
        <row r="15762">
          <cell r="I15762">
            <v>45.710599000000002</v>
          </cell>
          <cell r="J15762">
            <v>2.004321</v>
          </cell>
          <cell r="K15762">
            <v>18.028244999999998</v>
          </cell>
          <cell r="L15762">
            <v>3.5662430000000001</v>
          </cell>
          <cell r="M15762">
            <v>0</v>
          </cell>
          <cell r="W15762" t="str">
            <v>300</v>
          </cell>
          <cell r="X15762">
            <v>2013</v>
          </cell>
          <cell r="Z15762">
            <v>9</v>
          </cell>
          <cell r="AA15762" t="str">
            <v>Dobre + neopravitelne</v>
          </cell>
        </row>
        <row r="15763">
          <cell r="I15763">
            <v>45.710599000000002</v>
          </cell>
          <cell r="J15763">
            <v>2.004321</v>
          </cell>
          <cell r="K15763">
            <v>18.028244999999998</v>
          </cell>
          <cell r="L15763">
            <v>3.5662430000000001</v>
          </cell>
          <cell r="M15763">
            <v>0</v>
          </cell>
          <cell r="W15763" t="str">
            <v>300</v>
          </cell>
          <cell r="X15763">
            <v>2013</v>
          </cell>
          <cell r="Z15763">
            <v>9</v>
          </cell>
          <cell r="AA15763" t="str">
            <v>Dobre + neopravitelne</v>
          </cell>
        </row>
        <row r="15764">
          <cell r="I15764">
            <v>45.710599000000002</v>
          </cell>
          <cell r="J15764">
            <v>2.004321</v>
          </cell>
          <cell r="K15764">
            <v>18.028244999999998</v>
          </cell>
          <cell r="L15764">
            <v>3.5662430000000001</v>
          </cell>
          <cell r="M15764">
            <v>0</v>
          </cell>
          <cell r="W15764" t="str">
            <v>300</v>
          </cell>
          <cell r="X15764">
            <v>2013</v>
          </cell>
          <cell r="Z15764">
            <v>9</v>
          </cell>
          <cell r="AA15764" t="str">
            <v>Dobre + neopravitelne</v>
          </cell>
        </row>
        <row r="15765"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  <cell r="W15765" t="str">
            <v>300</v>
          </cell>
          <cell r="X15765">
            <v>2013</v>
          </cell>
          <cell r="Z15765">
            <v>9</v>
          </cell>
          <cell r="AA15765" t="str">
            <v>Dobre + neopravitelne</v>
          </cell>
        </row>
        <row r="15766"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  <cell r="W15766" t="str">
            <v>300</v>
          </cell>
          <cell r="X15766">
            <v>2013</v>
          </cell>
          <cell r="Z15766">
            <v>9</v>
          </cell>
          <cell r="AA15766" t="str">
            <v>Dobre + neopravitelne</v>
          </cell>
        </row>
        <row r="15767">
          <cell r="I15767">
            <v>63.744252000000003</v>
          </cell>
          <cell r="J15767">
            <v>5.3481529999999999</v>
          </cell>
          <cell r="K15767">
            <v>14.621962</v>
          </cell>
          <cell r="L15767">
            <v>1.4061060000000001</v>
          </cell>
          <cell r="M15767">
            <v>0</v>
          </cell>
          <cell r="W15767" t="str">
            <v>300</v>
          </cell>
          <cell r="X15767">
            <v>2013</v>
          </cell>
          <cell r="Z15767">
            <v>9</v>
          </cell>
          <cell r="AA15767" t="str">
            <v>Dobre + neopravitelne</v>
          </cell>
        </row>
        <row r="15768">
          <cell r="I15768">
            <v>5.3120209999999997</v>
          </cell>
          <cell r="J15768">
            <v>0.44567899999999999</v>
          </cell>
          <cell r="K15768">
            <v>1.218496</v>
          </cell>
          <cell r="L15768">
            <v>0.117175</v>
          </cell>
          <cell r="M15768">
            <v>0</v>
          </cell>
          <cell r="W15768" t="str">
            <v>300</v>
          </cell>
          <cell r="X15768">
            <v>2013</v>
          </cell>
          <cell r="Z15768">
            <v>9</v>
          </cell>
          <cell r="AA15768" t="str">
            <v>Dobre + neopravitelne</v>
          </cell>
        </row>
        <row r="15769">
          <cell r="I15769">
            <v>5.3120209999999997</v>
          </cell>
          <cell r="J15769">
            <v>0.44567899999999999</v>
          </cell>
          <cell r="K15769">
            <v>1.218496</v>
          </cell>
          <cell r="L15769">
            <v>0.117175</v>
          </cell>
          <cell r="M15769">
            <v>0</v>
          </cell>
          <cell r="W15769" t="str">
            <v>300</v>
          </cell>
          <cell r="X15769">
            <v>2013</v>
          </cell>
          <cell r="Z15769">
            <v>9</v>
          </cell>
          <cell r="AA15769" t="str">
            <v>Dobre + neopravitelne</v>
          </cell>
        </row>
        <row r="15770">
          <cell r="I15770">
            <v>0</v>
          </cell>
          <cell r="J15770">
            <v>3.2656269999999998</v>
          </cell>
          <cell r="K15770">
            <v>5.2072849999999997</v>
          </cell>
          <cell r="L15770">
            <v>0.42682700000000001</v>
          </cell>
          <cell r="M15770">
            <v>0</v>
          </cell>
          <cell r="W15770" t="str">
            <v>300</v>
          </cell>
          <cell r="X15770">
            <v>2013</v>
          </cell>
          <cell r="Z15770">
            <v>9</v>
          </cell>
          <cell r="AA15770" t="str">
            <v>Dobre + neopravitelne</v>
          </cell>
        </row>
        <row r="15771">
          <cell r="I15771">
            <v>30.356940999999999</v>
          </cell>
          <cell r="J15771">
            <v>3.0607899999999999</v>
          </cell>
          <cell r="K15771">
            <v>7.7823570000000002</v>
          </cell>
          <cell r="L15771">
            <v>0.70456300000000005</v>
          </cell>
          <cell r="M15771">
            <v>0</v>
          </cell>
          <cell r="W15771" t="str">
            <v>300</v>
          </cell>
          <cell r="X15771">
            <v>2013</v>
          </cell>
          <cell r="Z15771">
            <v>9</v>
          </cell>
          <cell r="AA15771" t="str">
            <v>Dobre + neopravitelne</v>
          </cell>
        </row>
        <row r="15772">
          <cell r="I15772">
            <v>0</v>
          </cell>
          <cell r="J15772">
            <v>7.7558629999999997</v>
          </cell>
          <cell r="K15772">
            <v>12.367303</v>
          </cell>
          <cell r="L15772">
            <v>1.0137130000000001</v>
          </cell>
          <cell r="M15772">
            <v>0</v>
          </cell>
          <cell r="W15772" t="str">
            <v>300</v>
          </cell>
          <cell r="X15772">
            <v>2013</v>
          </cell>
          <cell r="Z15772">
            <v>9</v>
          </cell>
          <cell r="AA15772" t="str">
            <v>Dobre + neopravitelne</v>
          </cell>
        </row>
        <row r="15773">
          <cell r="I15773">
            <v>72.097735</v>
          </cell>
          <cell r="J15773">
            <v>7.2693789999999998</v>
          </cell>
          <cell r="K15773">
            <v>18.483098999999999</v>
          </cell>
          <cell r="L15773">
            <v>1.6733359999999999</v>
          </cell>
          <cell r="M15773">
            <v>0</v>
          </cell>
          <cell r="W15773" t="str">
            <v>300</v>
          </cell>
          <cell r="X15773">
            <v>2013</v>
          </cell>
          <cell r="Z15773">
            <v>9</v>
          </cell>
          <cell r="AA15773" t="str">
            <v>Dobre + neopravitelne</v>
          </cell>
        </row>
        <row r="15774">
          <cell r="I15774">
            <v>0</v>
          </cell>
          <cell r="J15774">
            <v>11.429693</v>
          </cell>
          <cell r="K15774">
            <v>18.225498999999999</v>
          </cell>
          <cell r="L15774">
            <v>1.4938929999999999</v>
          </cell>
          <cell r="M15774">
            <v>0</v>
          </cell>
          <cell r="W15774" t="str">
            <v>300</v>
          </cell>
          <cell r="X15774">
            <v>2013</v>
          </cell>
          <cell r="Z15774">
            <v>9</v>
          </cell>
          <cell r="AA15774" t="str">
            <v>Dobre + neopravitelne</v>
          </cell>
        </row>
        <row r="15775">
          <cell r="I15775">
            <v>106.24929299999999</v>
          </cell>
          <cell r="J15775">
            <v>10.712769</v>
          </cell>
          <cell r="K15775">
            <v>27.238251000000002</v>
          </cell>
          <cell r="L15775">
            <v>2.4659689999999999</v>
          </cell>
          <cell r="M15775">
            <v>0</v>
          </cell>
          <cell r="W15775" t="str">
            <v>300</v>
          </cell>
          <cell r="X15775">
            <v>2013</v>
          </cell>
          <cell r="Z15775">
            <v>9</v>
          </cell>
          <cell r="AA15775" t="str">
            <v>Dobre + neopravitelne</v>
          </cell>
        </row>
        <row r="15776">
          <cell r="I15776">
            <v>0</v>
          </cell>
          <cell r="J15776">
            <v>0.81640699999999999</v>
          </cell>
          <cell r="K15776">
            <v>1.3018209999999999</v>
          </cell>
          <cell r="L15776">
            <v>0.106707</v>
          </cell>
          <cell r="M15776">
            <v>0</v>
          </cell>
          <cell r="W15776" t="str">
            <v>300</v>
          </cell>
          <cell r="X15776">
            <v>2013</v>
          </cell>
          <cell r="Z15776">
            <v>9</v>
          </cell>
          <cell r="AA15776" t="str">
            <v>Dobre + neopravitelne</v>
          </cell>
        </row>
        <row r="15777">
          <cell r="I15777">
            <v>0</v>
          </cell>
          <cell r="J15777">
            <v>0.81640699999999999</v>
          </cell>
          <cell r="K15777">
            <v>1.3018209999999999</v>
          </cell>
          <cell r="L15777">
            <v>0.106707</v>
          </cell>
          <cell r="M15777">
            <v>0</v>
          </cell>
          <cell r="W15777" t="str">
            <v>300</v>
          </cell>
          <cell r="X15777">
            <v>2013</v>
          </cell>
          <cell r="Z15777">
            <v>9</v>
          </cell>
          <cell r="AA15777" t="str">
            <v>Dobre + neopravitelne</v>
          </cell>
        </row>
        <row r="15778">
          <cell r="I15778">
            <v>7.5892350000000004</v>
          </cell>
          <cell r="J15778">
            <v>0.76519700000000002</v>
          </cell>
          <cell r="K15778">
            <v>1.945589</v>
          </cell>
          <cell r="L15778">
            <v>0.17614099999999999</v>
          </cell>
          <cell r="M15778">
            <v>0</v>
          </cell>
          <cell r="W15778" t="str">
            <v>300</v>
          </cell>
          <cell r="X15778">
            <v>2013</v>
          </cell>
          <cell r="Z15778">
            <v>9</v>
          </cell>
          <cell r="AA15778" t="str">
            <v>Dobre + neopravitelne</v>
          </cell>
        </row>
        <row r="15779">
          <cell r="I15779">
            <v>7.5892350000000004</v>
          </cell>
          <cell r="J15779">
            <v>0.76519700000000002</v>
          </cell>
          <cell r="K15779">
            <v>1.945589</v>
          </cell>
          <cell r="L15779">
            <v>0.17614099999999999</v>
          </cell>
          <cell r="M15779">
            <v>0</v>
          </cell>
          <cell r="W15779" t="str">
            <v>300</v>
          </cell>
          <cell r="X15779">
            <v>2013</v>
          </cell>
          <cell r="Z15779">
            <v>9</v>
          </cell>
          <cell r="AA15779" t="str">
            <v>Dobre + neopravitelne</v>
          </cell>
        </row>
        <row r="15780">
          <cell r="I15780">
            <v>0</v>
          </cell>
          <cell r="J15780">
            <v>0.38269900000000001</v>
          </cell>
          <cell r="K15780">
            <v>1.943759</v>
          </cell>
          <cell r="L15780">
            <v>8.4179000000000004E-2</v>
          </cell>
          <cell r="M15780">
            <v>0</v>
          </cell>
          <cell r="W15780" t="str">
            <v>300</v>
          </cell>
          <cell r="X15780">
            <v>2013</v>
          </cell>
          <cell r="Z15780">
            <v>9</v>
          </cell>
          <cell r="AA15780" t="str">
            <v>Dobre + neopravitelne</v>
          </cell>
        </row>
        <row r="15781">
          <cell r="I15781">
            <v>0</v>
          </cell>
          <cell r="J15781">
            <v>0.38269900000000001</v>
          </cell>
          <cell r="K15781">
            <v>1.943759</v>
          </cell>
          <cell r="L15781">
            <v>8.4179000000000004E-2</v>
          </cell>
          <cell r="M15781">
            <v>0</v>
          </cell>
          <cell r="W15781" t="str">
            <v>300</v>
          </cell>
          <cell r="X15781">
            <v>2013</v>
          </cell>
          <cell r="Z15781">
            <v>9</v>
          </cell>
          <cell r="AA15781" t="str">
            <v>Dobre + neopravitelne</v>
          </cell>
        </row>
        <row r="15782">
          <cell r="I15782">
            <v>0</v>
          </cell>
          <cell r="J15782">
            <v>4.2621450000000003</v>
          </cell>
          <cell r="K15782">
            <v>0</v>
          </cell>
          <cell r="L15782">
            <v>0</v>
          </cell>
          <cell r="M15782">
            <v>0</v>
          </cell>
          <cell r="W15782" t="str">
            <v>300</v>
          </cell>
          <cell r="X15782">
            <v>2013</v>
          </cell>
          <cell r="Z15782">
            <v>9</v>
          </cell>
          <cell r="AA15782" t="str">
            <v>Dobre + neopravitelne</v>
          </cell>
        </row>
        <row r="15783">
          <cell r="I15783">
            <v>0</v>
          </cell>
          <cell r="J15783">
            <v>4.2621450000000003</v>
          </cell>
          <cell r="K15783">
            <v>0</v>
          </cell>
          <cell r="L15783">
            <v>0</v>
          </cell>
          <cell r="M15783">
            <v>0</v>
          </cell>
          <cell r="W15783" t="str">
            <v>300</v>
          </cell>
          <cell r="X15783">
            <v>2013</v>
          </cell>
          <cell r="Z15783">
            <v>9</v>
          </cell>
          <cell r="AA15783" t="str">
            <v>Dobre + neopravitelne</v>
          </cell>
        </row>
        <row r="15784">
          <cell r="I15784">
            <v>-7.5892350000000004</v>
          </cell>
          <cell r="J15784">
            <v>-0.76519700000000002</v>
          </cell>
          <cell r="K15784">
            <v>-1.945589</v>
          </cell>
          <cell r="L15784">
            <v>-0.17614099999999999</v>
          </cell>
          <cell r="M15784">
            <v>0</v>
          </cell>
          <cell r="W15784" t="str">
            <v>300</v>
          </cell>
          <cell r="X15784">
            <v>2013</v>
          </cell>
          <cell r="Z15784">
            <v>9</v>
          </cell>
          <cell r="AA15784" t="str">
            <v>Dobre + neopravitelne</v>
          </cell>
        </row>
        <row r="15785">
          <cell r="I15785">
            <v>0</v>
          </cell>
          <cell r="J15785">
            <v>-0.81640699999999999</v>
          </cell>
          <cell r="K15785">
            <v>-1.3018209999999999</v>
          </cell>
          <cell r="L15785">
            <v>-0.106707</v>
          </cell>
          <cell r="M15785">
            <v>0</v>
          </cell>
          <cell r="W15785" t="str">
            <v>300</v>
          </cell>
          <cell r="X15785">
            <v>2013</v>
          </cell>
          <cell r="Z15785">
            <v>9</v>
          </cell>
          <cell r="AA15785" t="str">
            <v>Dobre + neopravitelne</v>
          </cell>
        </row>
        <row r="15786">
          <cell r="I15786">
            <v>0</v>
          </cell>
          <cell r="J15786">
            <v>-0.38269900000000001</v>
          </cell>
          <cell r="K15786">
            <v>-1.943759</v>
          </cell>
          <cell r="L15786">
            <v>-8.4179000000000004E-2</v>
          </cell>
          <cell r="M15786">
            <v>0</v>
          </cell>
          <cell r="W15786" t="str">
            <v>300</v>
          </cell>
          <cell r="X15786">
            <v>2013</v>
          </cell>
          <cell r="Z15786">
            <v>9</v>
          </cell>
          <cell r="AA15786" t="str">
            <v>Dobre + neopravitelne</v>
          </cell>
        </row>
        <row r="15787">
          <cell r="I15787">
            <v>0</v>
          </cell>
          <cell r="J15787">
            <v>-4.2621450000000003</v>
          </cell>
          <cell r="K15787">
            <v>0</v>
          </cell>
          <cell r="L15787">
            <v>0</v>
          </cell>
          <cell r="M15787">
            <v>0</v>
          </cell>
          <cell r="W15787" t="str">
            <v>300</v>
          </cell>
          <cell r="X15787">
            <v>2013</v>
          </cell>
          <cell r="Z15787">
            <v>9</v>
          </cell>
          <cell r="AA15787" t="str">
            <v>Dobre + neopravitelne</v>
          </cell>
        </row>
        <row r="15788">
          <cell r="I15788">
            <v>6.0786E-2</v>
          </cell>
          <cell r="J15788">
            <v>1.2276499999999999</v>
          </cell>
          <cell r="K15788">
            <v>0.69110000000000005</v>
          </cell>
          <cell r="L15788">
            <v>0.13822000000000001</v>
          </cell>
          <cell r="M15788">
            <v>0</v>
          </cell>
          <cell r="W15788" t="str">
            <v>300</v>
          </cell>
          <cell r="X15788">
            <v>2013</v>
          </cell>
          <cell r="Z15788">
            <v>9</v>
          </cell>
          <cell r="AA15788" t="str">
            <v>Dobre + neopravitelne</v>
          </cell>
        </row>
        <row r="15789">
          <cell r="I15789">
            <v>4.1936640000000001</v>
          </cell>
          <cell r="J15789">
            <v>1.1861280000000001</v>
          </cell>
          <cell r="K15789">
            <v>1.4090780000000001</v>
          </cell>
          <cell r="L15789">
            <v>1.0524910000000001</v>
          </cell>
          <cell r="M15789">
            <v>0</v>
          </cell>
          <cell r="W15789" t="str">
            <v>300</v>
          </cell>
          <cell r="X15789">
            <v>2013</v>
          </cell>
          <cell r="Z15789">
            <v>9</v>
          </cell>
          <cell r="AA15789" t="str">
            <v>Dobre + neopravitelne</v>
          </cell>
        </row>
        <row r="15790">
          <cell r="I15790">
            <v>-8.1349990000000005</v>
          </cell>
          <cell r="J15790">
            <v>4.9118250000000003</v>
          </cell>
          <cell r="K15790">
            <v>23.729835999999999</v>
          </cell>
          <cell r="L15790">
            <v>4.6940989999999996</v>
          </cell>
          <cell r="M15790">
            <v>0</v>
          </cell>
          <cell r="W15790" t="str">
            <v>300</v>
          </cell>
          <cell r="X15790">
            <v>2013</v>
          </cell>
          <cell r="Z15790">
            <v>9</v>
          </cell>
          <cell r="AA15790" t="str">
            <v>Dobre + neopravitelne</v>
          </cell>
        </row>
        <row r="15791">
          <cell r="I15791">
            <v>-12.202499</v>
          </cell>
          <cell r="J15791">
            <v>7.367737</v>
          </cell>
          <cell r="K15791">
            <v>35.594752999999997</v>
          </cell>
          <cell r="L15791">
            <v>7.0411479999999997</v>
          </cell>
          <cell r="M15791">
            <v>0</v>
          </cell>
          <cell r="W15791" t="str">
            <v>300</v>
          </cell>
          <cell r="X15791">
            <v>2013</v>
          </cell>
          <cell r="Z15791">
            <v>9</v>
          </cell>
          <cell r="AA15791" t="str">
            <v>Dobre + neopravitelne</v>
          </cell>
        </row>
        <row r="15792">
          <cell r="I15792">
            <v>0</v>
          </cell>
          <cell r="J15792">
            <v>3.9054310000000001</v>
          </cell>
          <cell r="K15792">
            <v>37.598455000000001</v>
          </cell>
          <cell r="L15792">
            <v>7.4704350000000002</v>
          </cell>
          <cell r="M15792">
            <v>0</v>
          </cell>
          <cell r="W15792" t="str">
            <v>300</v>
          </cell>
          <cell r="X15792">
            <v>2013</v>
          </cell>
          <cell r="Z15792">
            <v>9</v>
          </cell>
          <cell r="AA15792" t="str">
            <v>Dobre + neopravitelne</v>
          </cell>
        </row>
        <row r="15793">
          <cell r="I15793">
            <v>149.39152799999999</v>
          </cell>
          <cell r="J15793">
            <v>1.7186330000000001</v>
          </cell>
          <cell r="K15793">
            <v>15.686928999999999</v>
          </cell>
          <cell r="L15793">
            <v>3.116835</v>
          </cell>
          <cell r="M15793">
            <v>0</v>
          </cell>
          <cell r="W15793" t="str">
            <v>300</v>
          </cell>
          <cell r="X15793">
            <v>2013</v>
          </cell>
          <cell r="Z15793">
            <v>9</v>
          </cell>
          <cell r="AA15793" t="str">
            <v>Dobre + neopravitelne</v>
          </cell>
        </row>
        <row r="15794">
          <cell r="I15794">
            <v>0</v>
          </cell>
          <cell r="J15794">
            <v>0.78108599999999995</v>
          </cell>
          <cell r="K15794">
            <v>7.5196909999999999</v>
          </cell>
          <cell r="L15794">
            <v>1.4940869999999999</v>
          </cell>
          <cell r="M15794">
            <v>0</v>
          </cell>
          <cell r="W15794" t="str">
            <v>300</v>
          </cell>
          <cell r="X15794">
            <v>2013</v>
          </cell>
          <cell r="Z15794">
            <v>9</v>
          </cell>
          <cell r="AA15794" t="str">
            <v>Dobre + neopravitelne</v>
          </cell>
        </row>
        <row r="15795">
          <cell r="I15795">
            <v>29.878305000000001</v>
          </cell>
          <cell r="J15795">
            <v>0.343727</v>
          </cell>
          <cell r="K15795">
            <v>3.1373859999999998</v>
          </cell>
          <cell r="L15795">
            <v>0.623367</v>
          </cell>
          <cell r="M15795">
            <v>0</v>
          </cell>
          <cell r="W15795" t="str">
            <v>300</v>
          </cell>
          <cell r="X15795">
            <v>2013</v>
          </cell>
          <cell r="Z15795">
            <v>9</v>
          </cell>
          <cell r="AA15795" t="str">
            <v>Dobre + neopravitelne</v>
          </cell>
        </row>
        <row r="15796">
          <cell r="I15796">
            <v>0</v>
          </cell>
          <cell r="J15796">
            <v>1.3493889999999999</v>
          </cell>
          <cell r="K15796">
            <v>0</v>
          </cell>
          <cell r="L15796">
            <v>0</v>
          </cell>
          <cell r="M15796">
            <v>0</v>
          </cell>
          <cell r="W15796" t="str">
            <v>300</v>
          </cell>
          <cell r="X15796">
            <v>2013</v>
          </cell>
          <cell r="Z15796">
            <v>9</v>
          </cell>
          <cell r="AA15796" t="str">
            <v>Dobre + neopravitelne</v>
          </cell>
        </row>
        <row r="15797">
          <cell r="I15797">
            <v>-89.634917000000002</v>
          </cell>
          <cell r="J15797">
            <v>-1.2633300000000001</v>
          </cell>
          <cell r="K15797">
            <v>-9.5003759999999993</v>
          </cell>
          <cell r="L15797">
            <v>-1.887629</v>
          </cell>
          <cell r="M15797">
            <v>0</v>
          </cell>
          <cell r="W15797" t="str">
            <v>300</v>
          </cell>
          <cell r="X15797">
            <v>2013</v>
          </cell>
          <cell r="Z15797">
            <v>9</v>
          </cell>
          <cell r="AA15797" t="str">
            <v>Dobre + neopravitelne</v>
          </cell>
        </row>
        <row r="15798">
          <cell r="I15798">
            <v>89.634917000000002</v>
          </cell>
          <cell r="J15798">
            <v>1.2633300000000001</v>
          </cell>
          <cell r="K15798">
            <v>9.5003759999999993</v>
          </cell>
          <cell r="L15798">
            <v>1.887629</v>
          </cell>
          <cell r="M15798">
            <v>0</v>
          </cell>
          <cell r="W15798" t="str">
            <v>300</v>
          </cell>
          <cell r="X15798">
            <v>2013</v>
          </cell>
          <cell r="Z15798">
            <v>9</v>
          </cell>
          <cell r="AA15798" t="str">
            <v>Dobre + neopravitelne</v>
          </cell>
        </row>
        <row r="15799">
          <cell r="I15799">
            <v>0</v>
          </cell>
          <cell r="J15799">
            <v>0.87268100000000004</v>
          </cell>
          <cell r="K15799">
            <v>7.5628169999999999</v>
          </cell>
          <cell r="L15799">
            <v>1.502656</v>
          </cell>
          <cell r="M15799">
            <v>0</v>
          </cell>
          <cell r="W15799" t="str">
            <v>300</v>
          </cell>
          <cell r="X15799">
            <v>2013</v>
          </cell>
          <cell r="Z15799">
            <v>9</v>
          </cell>
          <cell r="AA15799" t="str">
            <v>Dobre + neopravitelne</v>
          </cell>
        </row>
        <row r="15800">
          <cell r="I15800">
            <v>29.878305000000001</v>
          </cell>
          <cell r="J15800">
            <v>0.42110999999999998</v>
          </cell>
          <cell r="K15800">
            <v>3.1667920000000001</v>
          </cell>
          <cell r="L15800">
            <v>0.62921000000000005</v>
          </cell>
          <cell r="M15800">
            <v>0</v>
          </cell>
          <cell r="W15800" t="str">
            <v>300</v>
          </cell>
          <cell r="X15800">
            <v>2013</v>
          </cell>
          <cell r="Z15800">
            <v>9</v>
          </cell>
          <cell r="AA15800" t="str">
            <v>Dobre + neopravitelne</v>
          </cell>
        </row>
        <row r="15801">
          <cell r="I15801">
            <v>0</v>
          </cell>
          <cell r="J15801">
            <v>0.92069599999999996</v>
          </cell>
          <cell r="K15801">
            <v>0</v>
          </cell>
          <cell r="L15801">
            <v>0</v>
          </cell>
          <cell r="M15801">
            <v>0</v>
          </cell>
          <cell r="W15801" t="str">
            <v>300</v>
          </cell>
          <cell r="X15801">
            <v>2013</v>
          </cell>
          <cell r="Z15801">
            <v>9</v>
          </cell>
          <cell r="AA15801" t="str">
            <v>Dobre + neopravitelne</v>
          </cell>
        </row>
        <row r="15802">
          <cell r="I15802">
            <v>86.777882000000005</v>
          </cell>
          <cell r="J15802">
            <v>3.7616670000000001</v>
          </cell>
          <cell r="K15802">
            <v>9.4419109999999993</v>
          </cell>
          <cell r="L15802">
            <v>0.96911099999999994</v>
          </cell>
          <cell r="M15802">
            <v>0</v>
          </cell>
          <cell r="W15802" t="str">
            <v>300</v>
          </cell>
          <cell r="X15802">
            <v>2013</v>
          </cell>
          <cell r="Z15802">
            <v>9</v>
          </cell>
          <cell r="AA15802" t="str">
            <v>Dobre + neopravitelne</v>
          </cell>
        </row>
        <row r="15803">
          <cell r="I15803">
            <v>86.857079999999996</v>
          </cell>
          <cell r="J15803">
            <v>3.5034999999999998</v>
          </cell>
          <cell r="K15803">
            <v>9.4646439999999998</v>
          </cell>
          <cell r="L15803">
            <v>0.97144399999999997</v>
          </cell>
          <cell r="M15803">
            <v>0</v>
          </cell>
          <cell r="W15803" t="str">
            <v>300</v>
          </cell>
          <cell r="X15803">
            <v>2013</v>
          </cell>
          <cell r="Z15803">
            <v>9</v>
          </cell>
          <cell r="AA15803" t="str">
            <v>Dobre + neopravitelne</v>
          </cell>
        </row>
        <row r="15804">
          <cell r="I15804">
            <v>26.999472000000001</v>
          </cell>
          <cell r="J15804">
            <v>1.26492</v>
          </cell>
          <cell r="K15804">
            <v>7.3033429999999999</v>
          </cell>
          <cell r="L15804">
            <v>0.74851199999999996</v>
          </cell>
          <cell r="M15804">
            <v>0</v>
          </cell>
          <cell r="W15804" t="str">
            <v>300</v>
          </cell>
          <cell r="X15804">
            <v>2013</v>
          </cell>
          <cell r="Z15804">
            <v>9</v>
          </cell>
          <cell r="AA15804" t="str">
            <v>Dobre + neopravitelne</v>
          </cell>
        </row>
        <row r="15805">
          <cell r="I15805">
            <v>39.785283</v>
          </cell>
          <cell r="J15805">
            <v>1.440401</v>
          </cell>
          <cell r="K15805">
            <v>3.83772</v>
          </cell>
          <cell r="L15805">
            <v>0.52878899999999995</v>
          </cell>
          <cell r="M15805">
            <v>0</v>
          </cell>
          <cell r="W15805" t="str">
            <v>300</v>
          </cell>
          <cell r="X15805">
            <v>2013</v>
          </cell>
          <cell r="Z15805">
            <v>9</v>
          </cell>
          <cell r="AA15805" t="str">
            <v>Dobre + neopravitelne</v>
          </cell>
        </row>
        <row r="15806">
          <cell r="I15806">
            <v>132.61761000000001</v>
          </cell>
          <cell r="J15806">
            <v>4.801336</v>
          </cell>
          <cell r="K15806">
            <v>12.792403</v>
          </cell>
          <cell r="L15806">
            <v>1.762632</v>
          </cell>
          <cell r="M15806">
            <v>0</v>
          </cell>
          <cell r="W15806" t="str">
            <v>300</v>
          </cell>
          <cell r="X15806">
            <v>2013</v>
          </cell>
          <cell r="Z15806">
            <v>9</v>
          </cell>
          <cell r="AA15806" t="str">
            <v>Dobre + neopravitelne</v>
          </cell>
        </row>
        <row r="15807">
          <cell r="I15807">
            <v>13.261761</v>
          </cell>
          <cell r="J15807">
            <v>0.48013299999999998</v>
          </cell>
          <cell r="K15807">
            <v>1.2792399999999999</v>
          </cell>
          <cell r="L15807">
            <v>0.176263</v>
          </cell>
          <cell r="M15807">
            <v>0</v>
          </cell>
          <cell r="W15807" t="str">
            <v>300</v>
          </cell>
          <cell r="X15807">
            <v>2013</v>
          </cell>
          <cell r="Z15807">
            <v>9</v>
          </cell>
          <cell r="AA15807" t="str">
            <v>Dobre + neopravitelne</v>
          </cell>
        </row>
        <row r="15808">
          <cell r="I15808">
            <v>13.261761</v>
          </cell>
          <cell r="J15808">
            <v>0.48013299999999998</v>
          </cell>
          <cell r="K15808">
            <v>1.2792399999999999</v>
          </cell>
          <cell r="L15808">
            <v>0.176263</v>
          </cell>
          <cell r="M15808">
            <v>0</v>
          </cell>
          <cell r="W15808" t="str">
            <v>300</v>
          </cell>
          <cell r="X15808">
            <v>2013</v>
          </cell>
          <cell r="Z15808">
            <v>9</v>
          </cell>
          <cell r="AA15808" t="str">
            <v>Dobre + neopravitelne</v>
          </cell>
        </row>
        <row r="15809">
          <cell r="I15809">
            <v>13.261761</v>
          </cell>
          <cell r="J15809">
            <v>0.48013299999999998</v>
          </cell>
          <cell r="K15809">
            <v>1.2792399999999999</v>
          </cell>
          <cell r="L15809">
            <v>0.176263</v>
          </cell>
          <cell r="M15809">
            <v>0</v>
          </cell>
          <cell r="W15809" t="str">
            <v>300</v>
          </cell>
          <cell r="X15809">
            <v>2013</v>
          </cell>
          <cell r="Z15809">
            <v>9</v>
          </cell>
          <cell r="AA15809" t="str">
            <v>Dobre + neopravitelne</v>
          </cell>
        </row>
        <row r="15810">
          <cell r="I15810">
            <v>13.261761</v>
          </cell>
          <cell r="J15810">
            <v>0.48013299999999998</v>
          </cell>
          <cell r="K15810">
            <v>1.2792399999999999</v>
          </cell>
          <cell r="L15810">
            <v>0.176263</v>
          </cell>
          <cell r="M15810">
            <v>0</v>
          </cell>
          <cell r="W15810" t="str">
            <v>300</v>
          </cell>
          <cell r="X15810">
            <v>2013</v>
          </cell>
          <cell r="Z15810">
            <v>9</v>
          </cell>
          <cell r="AA15810" t="str">
            <v>Dobre + neopravitelne</v>
          </cell>
        </row>
        <row r="15811">
          <cell r="I15811">
            <v>13.261761</v>
          </cell>
          <cell r="J15811">
            <v>0.48013299999999998</v>
          </cell>
          <cell r="K15811">
            <v>1.2792399999999999</v>
          </cell>
          <cell r="L15811">
            <v>0.176263</v>
          </cell>
          <cell r="M15811">
            <v>0</v>
          </cell>
          <cell r="W15811" t="str">
            <v>300</v>
          </cell>
          <cell r="X15811">
            <v>2013</v>
          </cell>
          <cell r="Z15811">
            <v>9</v>
          </cell>
          <cell r="AA15811" t="str">
            <v>Dobre + neopravitelne</v>
          </cell>
        </row>
        <row r="15812">
          <cell r="I15812">
            <v>-132.61761000000001</v>
          </cell>
          <cell r="J15812">
            <v>-4.801336</v>
          </cell>
          <cell r="K15812">
            <v>-12.792403</v>
          </cell>
          <cell r="L15812">
            <v>-1.762632</v>
          </cell>
          <cell r="M15812">
            <v>0</v>
          </cell>
          <cell r="W15812" t="str">
            <v>300</v>
          </cell>
          <cell r="X15812">
            <v>2013</v>
          </cell>
          <cell r="Z15812">
            <v>9</v>
          </cell>
          <cell r="AA15812" t="str">
            <v>Dobre + neopravitelne</v>
          </cell>
        </row>
        <row r="15813">
          <cell r="I15813">
            <v>0</v>
          </cell>
          <cell r="J15813">
            <v>-3.3938290000000002</v>
          </cell>
          <cell r="K15813">
            <v>0</v>
          </cell>
          <cell r="L15813">
            <v>0</v>
          </cell>
          <cell r="M15813">
            <v>0</v>
          </cell>
          <cell r="W15813" t="str">
            <v>300</v>
          </cell>
          <cell r="X15813">
            <v>2013</v>
          </cell>
          <cell r="Z15813">
            <v>9</v>
          </cell>
          <cell r="AA15813" t="str">
            <v>Dobre + neopravitelne</v>
          </cell>
        </row>
        <row r="15814">
          <cell r="I15814">
            <v>13.261761</v>
          </cell>
          <cell r="J15814">
            <v>0.48013299999999998</v>
          </cell>
          <cell r="K15814">
            <v>1.2792399999999999</v>
          </cell>
          <cell r="L15814">
            <v>0.176263</v>
          </cell>
          <cell r="M15814">
            <v>0</v>
          </cell>
          <cell r="W15814" t="str">
            <v>300</v>
          </cell>
          <cell r="X15814">
            <v>2013</v>
          </cell>
          <cell r="Z15814">
            <v>9</v>
          </cell>
          <cell r="AA15814" t="str">
            <v>Dobre + neopravitelne</v>
          </cell>
        </row>
        <row r="15815">
          <cell r="I15815">
            <v>0</v>
          </cell>
          <cell r="J15815">
            <v>0.33938299999999999</v>
          </cell>
          <cell r="K15815">
            <v>0</v>
          </cell>
          <cell r="L15815">
            <v>0</v>
          </cell>
          <cell r="M15815">
            <v>0</v>
          </cell>
          <cell r="W15815" t="str">
            <v>300</v>
          </cell>
          <cell r="X15815">
            <v>2013</v>
          </cell>
          <cell r="Z15815">
            <v>9</v>
          </cell>
          <cell r="AA15815" t="str">
            <v>Dobre + neopravitelne</v>
          </cell>
        </row>
        <row r="15816">
          <cell r="I15816">
            <v>79.570565999999999</v>
          </cell>
          <cell r="J15816">
            <v>2.8808009999999999</v>
          </cell>
          <cell r="K15816">
            <v>7.6754410000000002</v>
          </cell>
          <cell r="L15816">
            <v>1.057579</v>
          </cell>
          <cell r="M15816">
            <v>0</v>
          </cell>
          <cell r="W15816" t="str">
            <v>300</v>
          </cell>
          <cell r="X15816">
            <v>2013</v>
          </cell>
          <cell r="Z15816">
            <v>9</v>
          </cell>
          <cell r="AA15816" t="str">
            <v>Opravitelne</v>
          </cell>
        </row>
        <row r="15817">
          <cell r="I15817">
            <v>92.832327000000006</v>
          </cell>
          <cell r="J15817">
            <v>3.3609360000000001</v>
          </cell>
          <cell r="K15817">
            <v>8.954682</v>
          </cell>
          <cell r="L15817">
            <v>1.2338420000000001</v>
          </cell>
          <cell r="M15817">
            <v>0</v>
          </cell>
          <cell r="W15817" t="str">
            <v>300</v>
          </cell>
          <cell r="X15817">
            <v>2013</v>
          </cell>
          <cell r="Z15817">
            <v>9</v>
          </cell>
          <cell r="AA15817" t="str">
            <v>Opravitelne</v>
          </cell>
        </row>
        <row r="15818">
          <cell r="I15818">
            <v>0</v>
          </cell>
          <cell r="J15818">
            <v>2.0362979999999999</v>
          </cell>
          <cell r="K15818">
            <v>0</v>
          </cell>
          <cell r="L15818">
            <v>0</v>
          </cell>
          <cell r="M15818">
            <v>0</v>
          </cell>
          <cell r="W15818" t="str">
            <v>300</v>
          </cell>
          <cell r="X15818">
            <v>2013</v>
          </cell>
          <cell r="Z15818">
            <v>9</v>
          </cell>
          <cell r="AA15818" t="str">
            <v>Opravitelne</v>
          </cell>
        </row>
        <row r="15819">
          <cell r="I15819">
            <v>0</v>
          </cell>
          <cell r="J15819">
            <v>2.3756810000000002</v>
          </cell>
          <cell r="K15819">
            <v>0</v>
          </cell>
          <cell r="L15819">
            <v>0</v>
          </cell>
          <cell r="M15819">
            <v>0</v>
          </cell>
          <cell r="W15819" t="str">
            <v>300</v>
          </cell>
          <cell r="X15819">
            <v>2013</v>
          </cell>
          <cell r="Z15819">
            <v>9</v>
          </cell>
          <cell r="AA15819" t="str">
            <v>Opravitelne</v>
          </cell>
        </row>
        <row r="15820">
          <cell r="I15820">
            <v>0</v>
          </cell>
          <cell r="J15820">
            <v>0.56462999999999997</v>
          </cell>
          <cell r="K15820">
            <v>0.31456600000000001</v>
          </cell>
          <cell r="L15820">
            <v>6.2912999999999997E-2</v>
          </cell>
          <cell r="M15820">
            <v>0</v>
          </cell>
          <cell r="W15820" t="str">
            <v>300</v>
          </cell>
          <cell r="X15820">
            <v>2013</v>
          </cell>
          <cell r="Z15820">
            <v>9</v>
          </cell>
          <cell r="AA15820" t="str">
            <v>Dobre + neopravitelne</v>
          </cell>
        </row>
        <row r="15821">
          <cell r="I15821">
            <v>6.2449459999999997</v>
          </cell>
          <cell r="J15821">
            <v>0.75685599999999997</v>
          </cell>
          <cell r="K15821">
            <v>1.224154</v>
          </cell>
          <cell r="L15821">
            <v>0.74821599999999999</v>
          </cell>
          <cell r="M15821">
            <v>0</v>
          </cell>
          <cell r="W15821" t="str">
            <v>300</v>
          </cell>
          <cell r="X15821">
            <v>2013</v>
          </cell>
          <cell r="Z15821">
            <v>9</v>
          </cell>
          <cell r="AA15821" t="str">
            <v>Dobre + neopravitelne</v>
          </cell>
        </row>
        <row r="15822">
          <cell r="I15822">
            <v>2799.3813439999999</v>
          </cell>
          <cell r="J15822">
            <v>345.23656399999999</v>
          </cell>
          <cell r="K15822">
            <v>1243.183305</v>
          </cell>
          <cell r="L15822">
            <v>127.599459</v>
          </cell>
          <cell r="M15822">
            <v>0</v>
          </cell>
          <cell r="W15822" t="str">
            <v>300</v>
          </cell>
          <cell r="X15822">
            <v>2013</v>
          </cell>
          <cell r="Z15822">
            <v>10</v>
          </cell>
          <cell r="AA15822" t="str">
            <v>Opravitelne</v>
          </cell>
        </row>
        <row r="15823">
          <cell r="I15823">
            <v>4744.7141419999998</v>
          </cell>
          <cell r="J15823">
            <v>585.14671799999996</v>
          </cell>
          <cell r="K15823">
            <v>2107.0903469999998</v>
          </cell>
          <cell r="L15823">
            <v>216.27027000000001</v>
          </cell>
          <cell r="M15823">
            <v>0</v>
          </cell>
          <cell r="W15823" t="str">
            <v>300</v>
          </cell>
          <cell r="X15823">
            <v>2013</v>
          </cell>
          <cell r="Z15823">
            <v>10</v>
          </cell>
          <cell r="AA15823" t="str">
            <v>Opravitelne</v>
          </cell>
        </row>
        <row r="15824">
          <cell r="I15824">
            <v>4744.7141419999998</v>
          </cell>
          <cell r="J15824">
            <v>585.14671799999996</v>
          </cell>
          <cell r="K15824">
            <v>2107.0903469999998</v>
          </cell>
          <cell r="L15824">
            <v>216.27027000000001</v>
          </cell>
          <cell r="M15824">
            <v>0</v>
          </cell>
          <cell r="W15824" t="str">
            <v>300</v>
          </cell>
          <cell r="X15824">
            <v>2013</v>
          </cell>
          <cell r="Z15824">
            <v>10</v>
          </cell>
          <cell r="AA15824" t="str">
            <v>Opravitelne</v>
          </cell>
        </row>
        <row r="15825"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  <cell r="W15825" t="str">
            <v>300</v>
          </cell>
          <cell r="X15825">
            <v>2013</v>
          </cell>
          <cell r="Z15825">
            <v>10</v>
          </cell>
          <cell r="AA15825" t="str">
            <v>Opravitelne</v>
          </cell>
        </row>
        <row r="15826"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  <cell r="W15826" t="str">
            <v>300</v>
          </cell>
          <cell r="X15826">
            <v>2013</v>
          </cell>
          <cell r="Z15826">
            <v>10</v>
          </cell>
          <cell r="AA15826" t="str">
            <v>Opravitelne</v>
          </cell>
        </row>
        <row r="15827">
          <cell r="I15827">
            <v>0</v>
          </cell>
          <cell r="J15827">
            <v>0</v>
          </cell>
          <cell r="K15827">
            <v>0</v>
          </cell>
          <cell r="L15827">
            <v>0</v>
          </cell>
          <cell r="M15827">
            <v>0</v>
          </cell>
          <cell r="W15827" t="str">
            <v>300</v>
          </cell>
          <cell r="X15827">
            <v>2013</v>
          </cell>
          <cell r="Z15827">
            <v>10</v>
          </cell>
          <cell r="AA15827" t="str">
            <v>Opravitelne</v>
          </cell>
        </row>
        <row r="15828">
          <cell r="I15828">
            <v>1522.5518</v>
          </cell>
          <cell r="J15828">
            <v>376.82</v>
          </cell>
          <cell r="K15828">
            <v>1195.8320000000001</v>
          </cell>
          <cell r="L15828">
            <v>61.204000000000001</v>
          </cell>
          <cell r="M15828">
            <v>0</v>
          </cell>
          <cell r="W15828" t="str">
            <v>300</v>
          </cell>
          <cell r="X15828">
            <v>2013</v>
          </cell>
          <cell r="Z15828">
            <v>10</v>
          </cell>
          <cell r="AA15828" t="str">
            <v>Opravitelne</v>
          </cell>
        </row>
        <row r="15829"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  <cell r="W15829" t="str">
            <v>300</v>
          </cell>
          <cell r="X15829">
            <v>2013</v>
          </cell>
          <cell r="Z15829">
            <v>10</v>
          </cell>
          <cell r="AA15829" t="str">
            <v>Opravitelne</v>
          </cell>
        </row>
        <row r="15830">
          <cell r="I15830">
            <v>0.116837</v>
          </cell>
          <cell r="J15830">
            <v>1.2203999999999999</v>
          </cell>
          <cell r="K15830">
            <v>0.67940699999999998</v>
          </cell>
          <cell r="L15830">
            <v>0.135881</v>
          </cell>
          <cell r="M15830">
            <v>0</v>
          </cell>
          <cell r="W15830" t="str">
            <v>300</v>
          </cell>
          <cell r="X15830">
            <v>2013</v>
          </cell>
          <cell r="Z15830">
            <v>10</v>
          </cell>
          <cell r="AA15830" t="str">
            <v>Dobre + neopravitelne</v>
          </cell>
        </row>
        <row r="15831">
          <cell r="I15831">
            <v>9.8094990000000006</v>
          </cell>
          <cell r="J15831">
            <v>1.507657</v>
          </cell>
          <cell r="K15831">
            <v>2.244685</v>
          </cell>
          <cell r="L15831">
            <v>1.5790500000000001</v>
          </cell>
          <cell r="M15831">
            <v>0</v>
          </cell>
          <cell r="W15831" t="str">
            <v>300</v>
          </cell>
          <cell r="X15831">
            <v>2013</v>
          </cell>
          <cell r="Z15831">
            <v>10</v>
          </cell>
          <cell r="AA15831" t="str">
            <v>Dobre + neopravitelne</v>
          </cell>
        </row>
        <row r="15832">
          <cell r="I15832">
            <v>2.8256860000000001</v>
          </cell>
          <cell r="J15832">
            <v>0.151003</v>
          </cell>
          <cell r="K15832">
            <v>0.75765400000000005</v>
          </cell>
          <cell r="L15832">
            <v>7.7650999999999998E-2</v>
          </cell>
          <cell r="M15832">
            <v>0</v>
          </cell>
          <cell r="W15832" t="str">
            <v>300</v>
          </cell>
          <cell r="X15832">
            <v>2013</v>
          </cell>
          <cell r="Z15832">
            <v>10</v>
          </cell>
          <cell r="AA15832" t="str">
            <v>Dobre + neopravitelne</v>
          </cell>
        </row>
        <row r="15833">
          <cell r="I15833">
            <v>0</v>
          </cell>
          <cell r="J15833">
            <v>0</v>
          </cell>
          <cell r="K15833">
            <v>0</v>
          </cell>
          <cell r="L15833">
            <v>0</v>
          </cell>
          <cell r="M15833">
            <v>0</v>
          </cell>
          <cell r="W15833" t="str">
            <v>300</v>
          </cell>
          <cell r="X15833">
            <v>2013</v>
          </cell>
          <cell r="Z15833">
            <v>10</v>
          </cell>
          <cell r="AA15833" t="str">
            <v>Dobre + neopravitelne</v>
          </cell>
        </row>
        <row r="15834">
          <cell r="I15834">
            <v>207.29059599999999</v>
          </cell>
          <cell r="J15834">
            <v>12.314371</v>
          </cell>
          <cell r="K15834">
            <v>40.816637</v>
          </cell>
          <cell r="L15834">
            <v>4.3893389999999997</v>
          </cell>
          <cell r="M15834">
            <v>0</v>
          </cell>
          <cell r="W15834" t="str">
            <v>300</v>
          </cell>
          <cell r="X15834">
            <v>2013</v>
          </cell>
          <cell r="Z15834">
            <v>10</v>
          </cell>
          <cell r="AA15834" t="str">
            <v>Dobre + neopravitelne</v>
          </cell>
        </row>
        <row r="15835">
          <cell r="I15835">
            <v>23.032288000000001</v>
          </cell>
          <cell r="J15835">
            <v>1.368263</v>
          </cell>
          <cell r="K15835">
            <v>4.5351819999999998</v>
          </cell>
          <cell r="L15835">
            <v>0.487703</v>
          </cell>
          <cell r="M15835">
            <v>0</v>
          </cell>
          <cell r="W15835" t="str">
            <v>300</v>
          </cell>
          <cell r="X15835">
            <v>2013</v>
          </cell>
          <cell r="Z15835">
            <v>10</v>
          </cell>
          <cell r="AA15835" t="str">
            <v>Dobre + neopravitelne</v>
          </cell>
        </row>
        <row r="15836">
          <cell r="I15836">
            <v>23.032288000000001</v>
          </cell>
          <cell r="J15836">
            <v>1.368263</v>
          </cell>
          <cell r="K15836">
            <v>4.5351819999999998</v>
          </cell>
          <cell r="L15836">
            <v>0.487703</v>
          </cell>
          <cell r="M15836">
            <v>0</v>
          </cell>
          <cell r="W15836" t="str">
            <v>300</v>
          </cell>
          <cell r="X15836">
            <v>2013</v>
          </cell>
          <cell r="Z15836">
            <v>10</v>
          </cell>
          <cell r="AA15836" t="str">
            <v>Dobre + neopravitelne</v>
          </cell>
        </row>
        <row r="15837">
          <cell r="I15837">
            <v>46.064576000000002</v>
          </cell>
          <cell r="J15837">
            <v>2.7365270000000002</v>
          </cell>
          <cell r="K15837">
            <v>9.0703639999999996</v>
          </cell>
          <cell r="L15837">
            <v>0.97540800000000005</v>
          </cell>
          <cell r="M15837">
            <v>0</v>
          </cell>
          <cell r="W15837" t="str">
            <v>300</v>
          </cell>
          <cell r="X15837">
            <v>2013</v>
          </cell>
          <cell r="Z15837">
            <v>10</v>
          </cell>
          <cell r="AA15837" t="str">
            <v>Dobre + neopravitelne</v>
          </cell>
        </row>
        <row r="15838">
          <cell r="I15838">
            <v>46.064576000000002</v>
          </cell>
          <cell r="J15838">
            <v>2.7365270000000002</v>
          </cell>
          <cell r="K15838">
            <v>9.0703639999999996</v>
          </cell>
          <cell r="L15838">
            <v>0.97540800000000005</v>
          </cell>
          <cell r="M15838">
            <v>0</v>
          </cell>
          <cell r="W15838" t="str">
            <v>300</v>
          </cell>
          <cell r="X15838">
            <v>2013</v>
          </cell>
          <cell r="Z15838">
            <v>10</v>
          </cell>
          <cell r="AA15838" t="str">
            <v>Dobre + neopravitelne</v>
          </cell>
        </row>
        <row r="15839">
          <cell r="I15839">
            <v>92.129153000000002</v>
          </cell>
          <cell r="J15839">
            <v>5.4730540000000003</v>
          </cell>
          <cell r="K15839">
            <v>18.140727999999999</v>
          </cell>
          <cell r="L15839">
            <v>1.950817</v>
          </cell>
          <cell r="M15839">
            <v>0</v>
          </cell>
          <cell r="W15839" t="str">
            <v>300</v>
          </cell>
          <cell r="X15839">
            <v>2013</v>
          </cell>
          <cell r="Z15839">
            <v>10</v>
          </cell>
          <cell r="AA15839" t="str">
            <v>Dobre + neopravitelne</v>
          </cell>
        </row>
        <row r="15840">
          <cell r="I15840">
            <v>23.032288000000001</v>
          </cell>
          <cell r="J15840">
            <v>1.368263</v>
          </cell>
          <cell r="K15840">
            <v>4.5351819999999998</v>
          </cell>
          <cell r="L15840">
            <v>0.487703</v>
          </cell>
          <cell r="M15840">
            <v>0</v>
          </cell>
          <cell r="W15840" t="str">
            <v>300</v>
          </cell>
          <cell r="X15840">
            <v>2013</v>
          </cell>
          <cell r="Z15840">
            <v>10</v>
          </cell>
          <cell r="AA15840" t="str">
            <v>Dobre + neopravitelne</v>
          </cell>
        </row>
        <row r="15841">
          <cell r="I15841">
            <v>92.129153000000002</v>
          </cell>
          <cell r="J15841">
            <v>5.4730540000000003</v>
          </cell>
          <cell r="K15841">
            <v>18.140727999999999</v>
          </cell>
          <cell r="L15841">
            <v>1.950817</v>
          </cell>
          <cell r="M15841">
            <v>0</v>
          </cell>
          <cell r="W15841" t="str">
            <v>300</v>
          </cell>
          <cell r="X15841">
            <v>2013</v>
          </cell>
          <cell r="Z15841">
            <v>10</v>
          </cell>
          <cell r="AA15841" t="str">
            <v>Dobre + neopravitelne</v>
          </cell>
        </row>
        <row r="15842">
          <cell r="I15842">
            <v>0.141815</v>
          </cell>
          <cell r="J15842">
            <v>0.23633599999999999</v>
          </cell>
          <cell r="K15842">
            <v>0.22054199999999999</v>
          </cell>
          <cell r="L15842">
            <v>5.9546000000000002E-2</v>
          </cell>
          <cell r="M15842">
            <v>0</v>
          </cell>
          <cell r="W15842" t="str">
            <v>300</v>
          </cell>
          <cell r="X15842">
            <v>2013</v>
          </cell>
          <cell r="Z15842">
            <v>10</v>
          </cell>
          <cell r="AA15842" t="str">
            <v>Dobre + neopravitelne</v>
          </cell>
        </row>
        <row r="15843">
          <cell r="I15843">
            <v>0.56726299999999996</v>
          </cell>
          <cell r="J15843">
            <v>0.94534300000000004</v>
          </cell>
          <cell r="K15843">
            <v>0.88216799999999995</v>
          </cell>
          <cell r="L15843">
            <v>0.23818500000000001</v>
          </cell>
          <cell r="M15843">
            <v>0</v>
          </cell>
          <cell r="W15843" t="str">
            <v>300</v>
          </cell>
          <cell r="X15843">
            <v>2013</v>
          </cell>
          <cell r="Z15843">
            <v>10</v>
          </cell>
          <cell r="AA15843" t="str">
            <v>Dobre + neopravitelne</v>
          </cell>
        </row>
        <row r="15844">
          <cell r="I15844">
            <v>0</v>
          </cell>
          <cell r="J15844">
            <v>0.75603100000000001</v>
          </cell>
          <cell r="K15844">
            <v>0</v>
          </cell>
          <cell r="L15844">
            <v>0</v>
          </cell>
          <cell r="M15844">
            <v>0</v>
          </cell>
          <cell r="W15844" t="str">
            <v>300</v>
          </cell>
          <cell r="X15844">
            <v>2013</v>
          </cell>
          <cell r="Z15844">
            <v>10</v>
          </cell>
          <cell r="AA15844" t="str">
            <v>Dobre + neopravitelne</v>
          </cell>
        </row>
        <row r="15845">
          <cell r="I15845">
            <v>0</v>
          </cell>
          <cell r="J15845">
            <v>3.0241259999999999</v>
          </cell>
          <cell r="K15845">
            <v>0</v>
          </cell>
          <cell r="L15845">
            <v>0</v>
          </cell>
          <cell r="M15845">
            <v>0</v>
          </cell>
          <cell r="W15845" t="str">
            <v>300</v>
          </cell>
          <cell r="X15845">
            <v>2013</v>
          </cell>
          <cell r="Z15845">
            <v>10</v>
          </cell>
          <cell r="AA15845" t="str">
            <v>Dobre + neopravitelne</v>
          </cell>
        </row>
        <row r="15846">
          <cell r="I15846">
            <v>46.064576000000002</v>
          </cell>
          <cell r="J15846">
            <v>2.7365270000000002</v>
          </cell>
          <cell r="K15846">
            <v>9.0703639999999996</v>
          </cell>
          <cell r="L15846">
            <v>0.97540800000000005</v>
          </cell>
          <cell r="M15846">
            <v>0</v>
          </cell>
          <cell r="W15846" t="str">
            <v>300</v>
          </cell>
          <cell r="X15846">
            <v>2013</v>
          </cell>
          <cell r="Z15846">
            <v>10</v>
          </cell>
          <cell r="AA15846" t="str">
            <v>Dobre + neopravitelne</v>
          </cell>
        </row>
        <row r="15847">
          <cell r="I15847">
            <v>69.096864999999994</v>
          </cell>
          <cell r="J15847">
            <v>4.1047900000000004</v>
          </cell>
          <cell r="K15847">
            <v>13.605546</v>
          </cell>
          <cell r="L15847">
            <v>1.463112</v>
          </cell>
          <cell r="M15847">
            <v>0</v>
          </cell>
          <cell r="W15847" t="str">
            <v>300</v>
          </cell>
          <cell r="X15847">
            <v>2013</v>
          </cell>
          <cell r="Z15847">
            <v>10</v>
          </cell>
          <cell r="AA15847" t="str">
            <v>Dobre + neopravitelne</v>
          </cell>
        </row>
        <row r="15848">
          <cell r="I15848">
            <v>0.28363100000000002</v>
          </cell>
          <cell r="J15848">
            <v>0.47267100000000001</v>
          </cell>
          <cell r="K15848">
            <v>0.44108399999999998</v>
          </cell>
          <cell r="L15848">
            <v>0.119093</v>
          </cell>
          <cell r="M15848">
            <v>0</v>
          </cell>
          <cell r="W15848" t="str">
            <v>300</v>
          </cell>
          <cell r="X15848">
            <v>2013</v>
          </cell>
          <cell r="Z15848">
            <v>10</v>
          </cell>
          <cell r="AA15848" t="str">
            <v>Dobre + neopravitelne</v>
          </cell>
        </row>
        <row r="15849">
          <cell r="I15849">
            <v>0.42544700000000002</v>
          </cell>
          <cell r="J15849">
            <v>0.70900700000000005</v>
          </cell>
          <cell r="K15849">
            <v>0.66162600000000005</v>
          </cell>
          <cell r="L15849">
            <v>0.17863899999999999</v>
          </cell>
          <cell r="M15849">
            <v>0</v>
          </cell>
          <cell r="W15849" t="str">
            <v>300</v>
          </cell>
          <cell r="X15849">
            <v>2013</v>
          </cell>
          <cell r="Z15849">
            <v>10</v>
          </cell>
          <cell r="AA15849" t="str">
            <v>Dobre + neopravitelne</v>
          </cell>
        </row>
        <row r="15850">
          <cell r="I15850">
            <v>0</v>
          </cell>
          <cell r="J15850">
            <v>0</v>
          </cell>
          <cell r="K15850">
            <v>0</v>
          </cell>
          <cell r="L15850">
            <v>0</v>
          </cell>
          <cell r="M15850">
            <v>0</v>
          </cell>
          <cell r="W15850" t="str">
            <v>300</v>
          </cell>
          <cell r="X15850">
            <v>2013</v>
          </cell>
          <cell r="Z15850">
            <v>10</v>
          </cell>
          <cell r="AA15850" t="str">
            <v>Dobre + neopravitelne</v>
          </cell>
        </row>
        <row r="15851"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  <cell r="W15851" t="str">
            <v>300</v>
          </cell>
          <cell r="X15851">
            <v>2013</v>
          </cell>
          <cell r="Z15851">
            <v>10</v>
          </cell>
          <cell r="AA15851" t="str">
            <v>Dobre + neopravitelne</v>
          </cell>
        </row>
        <row r="15852">
          <cell r="I15852">
            <v>209.25079600000001</v>
          </cell>
          <cell r="J15852">
            <v>11.504932</v>
          </cell>
          <cell r="K15852">
            <v>33.541885000000001</v>
          </cell>
          <cell r="L15852">
            <v>3.5937739999999998</v>
          </cell>
          <cell r="M15852">
            <v>0</v>
          </cell>
          <cell r="W15852" t="str">
            <v>300</v>
          </cell>
          <cell r="X15852">
            <v>2013</v>
          </cell>
          <cell r="Z15852">
            <v>10</v>
          </cell>
          <cell r="AA15852" t="str">
            <v>Dobre + neopravitelne</v>
          </cell>
        </row>
        <row r="15853">
          <cell r="I15853">
            <v>23.250088000000002</v>
          </cell>
          <cell r="J15853">
            <v>1.2783260000000001</v>
          </cell>
          <cell r="K15853">
            <v>3.7268759999999999</v>
          </cell>
          <cell r="L15853">
            <v>0.399308</v>
          </cell>
          <cell r="M15853">
            <v>0</v>
          </cell>
          <cell r="W15853" t="str">
            <v>300</v>
          </cell>
          <cell r="X15853">
            <v>2013</v>
          </cell>
          <cell r="Z15853">
            <v>10</v>
          </cell>
          <cell r="AA15853" t="str">
            <v>Dobre + neopravitelne</v>
          </cell>
        </row>
        <row r="15854">
          <cell r="I15854">
            <v>23.250088000000002</v>
          </cell>
          <cell r="J15854">
            <v>1.2783260000000001</v>
          </cell>
          <cell r="K15854">
            <v>3.7268759999999999</v>
          </cell>
          <cell r="L15854">
            <v>0.399308</v>
          </cell>
          <cell r="M15854">
            <v>0</v>
          </cell>
          <cell r="W15854" t="str">
            <v>300</v>
          </cell>
          <cell r="X15854">
            <v>2013</v>
          </cell>
          <cell r="Z15854">
            <v>10</v>
          </cell>
          <cell r="AA15854" t="str">
            <v>Dobre + neopravitelne</v>
          </cell>
        </row>
        <row r="15855">
          <cell r="I15855">
            <v>69.750264999999999</v>
          </cell>
          <cell r="J15855">
            <v>3.8349769999999999</v>
          </cell>
          <cell r="K15855">
            <v>11.180628</v>
          </cell>
          <cell r="L15855">
            <v>1.1979249999999999</v>
          </cell>
          <cell r="M15855">
            <v>0</v>
          </cell>
          <cell r="W15855" t="str">
            <v>300</v>
          </cell>
          <cell r="X15855">
            <v>2013</v>
          </cell>
          <cell r="Z15855">
            <v>10</v>
          </cell>
          <cell r="AA15855" t="str">
            <v>Dobre + neopravitelne</v>
          </cell>
        </row>
        <row r="15856">
          <cell r="I15856">
            <v>162.750619</v>
          </cell>
          <cell r="J15856">
            <v>8.9482809999999997</v>
          </cell>
          <cell r="K15856">
            <v>26.088132999999999</v>
          </cell>
          <cell r="L15856">
            <v>2.7951570000000001</v>
          </cell>
          <cell r="M15856">
            <v>0</v>
          </cell>
          <cell r="W15856" t="str">
            <v>300</v>
          </cell>
          <cell r="X15856">
            <v>2013</v>
          </cell>
          <cell r="Z15856">
            <v>10</v>
          </cell>
          <cell r="AA15856" t="str">
            <v>Dobre + neopravitelne</v>
          </cell>
        </row>
        <row r="15857">
          <cell r="I15857">
            <v>116.25044200000001</v>
          </cell>
          <cell r="J15857">
            <v>6.391629</v>
          </cell>
          <cell r="K15857">
            <v>18.634381000000001</v>
          </cell>
          <cell r="L15857">
            <v>1.9965409999999999</v>
          </cell>
          <cell r="M15857">
            <v>0</v>
          </cell>
          <cell r="W15857" t="str">
            <v>300</v>
          </cell>
          <cell r="X15857">
            <v>2013</v>
          </cell>
          <cell r="Z15857">
            <v>10</v>
          </cell>
          <cell r="AA15857" t="str">
            <v>Dobre + neopravitelne</v>
          </cell>
        </row>
        <row r="15858">
          <cell r="I15858">
            <v>0.71032099999999998</v>
          </cell>
          <cell r="J15858">
            <v>1.438949</v>
          </cell>
          <cell r="K15858">
            <v>1.5133540000000001</v>
          </cell>
          <cell r="L15858">
            <v>0.40860600000000002</v>
          </cell>
          <cell r="M15858">
            <v>0</v>
          </cell>
          <cell r="W15858" t="str">
            <v>300</v>
          </cell>
          <cell r="X15858">
            <v>2013</v>
          </cell>
          <cell r="Z15858">
            <v>10</v>
          </cell>
          <cell r="AA15858" t="str">
            <v>Dobre + neopravitelne</v>
          </cell>
        </row>
        <row r="15859">
          <cell r="I15859">
            <v>0</v>
          </cell>
          <cell r="J15859">
            <v>3.3732489999999999</v>
          </cell>
          <cell r="K15859">
            <v>0</v>
          </cell>
          <cell r="L15859">
            <v>0</v>
          </cell>
          <cell r="M15859">
            <v>0</v>
          </cell>
          <cell r="W15859" t="str">
            <v>300</v>
          </cell>
          <cell r="X15859">
            <v>2013</v>
          </cell>
          <cell r="Z15859">
            <v>10</v>
          </cell>
          <cell r="AA15859" t="str">
            <v>Dobre + neopravitelne</v>
          </cell>
        </row>
        <row r="15860">
          <cell r="I15860">
            <v>69.750264999999999</v>
          </cell>
          <cell r="J15860">
            <v>3.8349769999999999</v>
          </cell>
          <cell r="K15860">
            <v>11.180628</v>
          </cell>
          <cell r="L15860">
            <v>1.1979249999999999</v>
          </cell>
          <cell r="M15860">
            <v>0</v>
          </cell>
          <cell r="W15860" t="str">
            <v>300</v>
          </cell>
          <cell r="X15860">
            <v>2013</v>
          </cell>
          <cell r="Z15860">
            <v>10</v>
          </cell>
          <cell r="AA15860" t="str">
            <v>Dobre + neopravitelne</v>
          </cell>
        </row>
        <row r="15861">
          <cell r="I15861">
            <v>255.75097199999999</v>
          </cell>
          <cell r="J15861">
            <v>14.061584</v>
          </cell>
          <cell r="K15861">
            <v>40.995637000000002</v>
          </cell>
          <cell r="L15861">
            <v>4.3923899999999998</v>
          </cell>
          <cell r="M15861">
            <v>0</v>
          </cell>
          <cell r="W15861" t="str">
            <v>300</v>
          </cell>
          <cell r="X15861">
            <v>2013</v>
          </cell>
          <cell r="Z15861">
            <v>10</v>
          </cell>
          <cell r="AA15861" t="str">
            <v>Dobre + neopravitelne</v>
          </cell>
        </row>
        <row r="15862">
          <cell r="I15862">
            <v>279.00106099999999</v>
          </cell>
          <cell r="J15862">
            <v>15.33991</v>
          </cell>
          <cell r="K15862">
            <v>44.722512999999999</v>
          </cell>
          <cell r="L15862">
            <v>4.7916980000000002</v>
          </cell>
          <cell r="M15862">
            <v>0</v>
          </cell>
          <cell r="W15862" t="str">
            <v>300</v>
          </cell>
          <cell r="X15862">
            <v>2013</v>
          </cell>
          <cell r="Z15862">
            <v>10</v>
          </cell>
          <cell r="AA15862" t="str">
            <v>Dobre + neopravitelne</v>
          </cell>
        </row>
        <row r="15863">
          <cell r="I15863">
            <v>0.42619200000000002</v>
          </cell>
          <cell r="J15863">
            <v>0.86336999999999997</v>
          </cell>
          <cell r="K15863">
            <v>0.90801200000000004</v>
          </cell>
          <cell r="L15863">
            <v>0.24516299999999999</v>
          </cell>
          <cell r="M15863">
            <v>0</v>
          </cell>
          <cell r="W15863" t="str">
            <v>300</v>
          </cell>
          <cell r="X15863">
            <v>2013</v>
          </cell>
          <cell r="Z15863">
            <v>10</v>
          </cell>
          <cell r="AA15863" t="str">
            <v>Dobre + neopravitelne</v>
          </cell>
        </row>
        <row r="15864">
          <cell r="I15864">
            <v>1.5627070000000001</v>
          </cell>
          <cell r="J15864">
            <v>3.1656879999999998</v>
          </cell>
          <cell r="K15864">
            <v>3.3293780000000002</v>
          </cell>
          <cell r="L15864">
            <v>0.89893199999999995</v>
          </cell>
          <cell r="M15864">
            <v>0</v>
          </cell>
          <cell r="W15864" t="str">
            <v>300</v>
          </cell>
          <cell r="X15864">
            <v>2013</v>
          </cell>
          <cell r="Z15864">
            <v>10</v>
          </cell>
          <cell r="AA15864" t="str">
            <v>Dobre + neopravitelne</v>
          </cell>
        </row>
        <row r="15865">
          <cell r="I15865">
            <v>1.704771</v>
          </cell>
          <cell r="J15865">
            <v>3.453478</v>
          </cell>
          <cell r="K15865">
            <v>3.6320489999999999</v>
          </cell>
          <cell r="L15865">
            <v>0.980653</v>
          </cell>
          <cell r="M15865">
            <v>0</v>
          </cell>
          <cell r="W15865" t="str">
            <v>300</v>
          </cell>
          <cell r="X15865">
            <v>2013</v>
          </cell>
          <cell r="Z15865">
            <v>10</v>
          </cell>
          <cell r="AA15865" t="str">
            <v>Dobre + neopravitelne</v>
          </cell>
        </row>
        <row r="15866"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  <cell r="W15866" t="str">
            <v>300</v>
          </cell>
          <cell r="X15866">
            <v>2013</v>
          </cell>
          <cell r="Z15866">
            <v>10</v>
          </cell>
          <cell r="AA15866" t="str">
            <v>Dobre + neopravitelne</v>
          </cell>
        </row>
        <row r="15867"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  <cell r="W15867" t="str">
            <v>300</v>
          </cell>
          <cell r="X15867">
            <v>2013</v>
          </cell>
          <cell r="Z15867">
            <v>10</v>
          </cell>
          <cell r="AA15867" t="str">
            <v>Dobre + neopravitelne</v>
          </cell>
        </row>
        <row r="15868">
          <cell r="I15868">
            <v>0</v>
          </cell>
          <cell r="J15868">
            <v>0</v>
          </cell>
          <cell r="K15868">
            <v>0</v>
          </cell>
          <cell r="L15868">
            <v>0</v>
          </cell>
          <cell r="M15868">
            <v>0</v>
          </cell>
          <cell r="W15868" t="str">
            <v>300</v>
          </cell>
          <cell r="X15868">
            <v>2013</v>
          </cell>
          <cell r="Z15868">
            <v>10</v>
          </cell>
          <cell r="AA15868" t="str">
            <v>Dobre + neopravitelne</v>
          </cell>
        </row>
        <row r="15869">
          <cell r="I15869">
            <v>0</v>
          </cell>
          <cell r="J15869">
            <v>0.313691</v>
          </cell>
          <cell r="K15869">
            <v>0.174181</v>
          </cell>
          <cell r="L15869">
            <v>3.4835999999999999E-2</v>
          </cell>
          <cell r="M15869">
            <v>0</v>
          </cell>
          <cell r="W15869" t="str">
            <v>300</v>
          </cell>
          <cell r="X15869">
            <v>2013</v>
          </cell>
          <cell r="Z15869">
            <v>10</v>
          </cell>
          <cell r="AA15869" t="str">
            <v>Dobre + neopravitelne</v>
          </cell>
        </row>
        <row r="15870">
          <cell r="I15870">
            <v>3.1205599999999998</v>
          </cell>
          <cell r="J15870">
            <v>0.28208899999999998</v>
          </cell>
          <cell r="K15870">
            <v>0.53056700000000001</v>
          </cell>
          <cell r="L15870">
            <v>0.28296500000000002</v>
          </cell>
          <cell r="M15870">
            <v>0</v>
          </cell>
          <cell r="W15870" t="str">
            <v>300</v>
          </cell>
          <cell r="X15870">
            <v>2013</v>
          </cell>
          <cell r="Z15870">
            <v>10</v>
          </cell>
          <cell r="AA15870" t="str">
            <v>Dobre + neopravitelne</v>
          </cell>
        </row>
        <row r="15871">
          <cell r="I15871">
            <v>0</v>
          </cell>
          <cell r="J15871">
            <v>0.313691</v>
          </cell>
          <cell r="K15871">
            <v>0.174181</v>
          </cell>
          <cell r="L15871">
            <v>3.4835999999999999E-2</v>
          </cell>
          <cell r="M15871">
            <v>0</v>
          </cell>
          <cell r="W15871" t="str">
            <v>300</v>
          </cell>
          <cell r="X15871">
            <v>2013</v>
          </cell>
          <cell r="Z15871">
            <v>10</v>
          </cell>
          <cell r="AA15871" t="str">
            <v>Dobre + neopravitelne</v>
          </cell>
        </row>
        <row r="15872">
          <cell r="I15872">
            <v>3.1205599999999998</v>
          </cell>
          <cell r="J15872">
            <v>0.28208899999999998</v>
          </cell>
          <cell r="K15872">
            <v>0.53056700000000001</v>
          </cell>
          <cell r="L15872">
            <v>0.28296500000000002</v>
          </cell>
          <cell r="M15872">
            <v>0</v>
          </cell>
          <cell r="W15872" t="str">
            <v>300</v>
          </cell>
          <cell r="X15872">
            <v>2013</v>
          </cell>
          <cell r="Z15872">
            <v>10</v>
          </cell>
          <cell r="AA15872" t="str">
            <v>Dobre + neopravitelne</v>
          </cell>
        </row>
        <row r="15873">
          <cell r="I15873">
            <v>0.15188699999999999</v>
          </cell>
          <cell r="J15873">
            <v>2.2122299999999999</v>
          </cell>
          <cell r="K15873">
            <v>0.81850000000000001</v>
          </cell>
          <cell r="L15873">
            <v>0.16370000000000001</v>
          </cell>
          <cell r="M15873">
            <v>0</v>
          </cell>
          <cell r="W15873" t="str">
            <v>300</v>
          </cell>
          <cell r="X15873">
            <v>2013</v>
          </cell>
          <cell r="Z15873">
            <v>10</v>
          </cell>
          <cell r="AA15873" t="str">
            <v>Dobre + neopravitelne</v>
          </cell>
        </row>
        <row r="15874">
          <cell r="I15874">
            <v>8.1530039999999993</v>
          </cell>
          <cell r="J15874">
            <v>1.908193</v>
          </cell>
          <cell r="K15874">
            <v>2.7448959999999998</v>
          </cell>
          <cell r="L15874">
            <v>2.0230640000000002</v>
          </cell>
          <cell r="M15874">
            <v>0</v>
          </cell>
          <cell r="W15874" t="str">
            <v>300</v>
          </cell>
          <cell r="X15874">
            <v>2013</v>
          </cell>
          <cell r="Z15874">
            <v>10</v>
          </cell>
          <cell r="AA15874" t="str">
            <v>Dobre + neopravitelne</v>
          </cell>
        </row>
        <row r="15875">
          <cell r="I15875">
            <v>2.0844109999999998</v>
          </cell>
          <cell r="J15875">
            <v>0.43739800000000001</v>
          </cell>
          <cell r="K15875">
            <v>0.64249900000000004</v>
          </cell>
          <cell r="L15875">
            <v>0.456874</v>
          </cell>
          <cell r="M15875">
            <v>0</v>
          </cell>
          <cell r="W15875" t="str">
            <v>300</v>
          </cell>
          <cell r="X15875">
            <v>2013</v>
          </cell>
          <cell r="Z15875">
            <v>10</v>
          </cell>
          <cell r="AA15875" t="str">
            <v>Dobre + neopravitelne</v>
          </cell>
        </row>
        <row r="15876">
          <cell r="I15876">
            <v>15.325642</v>
          </cell>
          <cell r="J15876">
            <v>0.96523099999999995</v>
          </cell>
          <cell r="K15876">
            <v>2.602843</v>
          </cell>
          <cell r="L15876">
            <v>0.74333400000000005</v>
          </cell>
          <cell r="M15876">
            <v>0</v>
          </cell>
          <cell r="W15876" t="str">
            <v>300</v>
          </cell>
          <cell r="X15876">
            <v>2013</v>
          </cell>
          <cell r="Z15876">
            <v>10</v>
          </cell>
          <cell r="AA15876" t="str">
            <v>Dobre + neopravitelne</v>
          </cell>
        </row>
        <row r="15877">
          <cell r="I15877">
            <v>15.325642</v>
          </cell>
          <cell r="J15877">
            <v>0.96523099999999995</v>
          </cell>
          <cell r="K15877">
            <v>2.602843</v>
          </cell>
          <cell r="L15877">
            <v>0.74333400000000005</v>
          </cell>
          <cell r="M15877">
            <v>0</v>
          </cell>
          <cell r="W15877" t="str">
            <v>300</v>
          </cell>
          <cell r="X15877">
            <v>2013</v>
          </cell>
          <cell r="Z15877">
            <v>10</v>
          </cell>
          <cell r="AA15877" t="str">
            <v>Dobre + neopravitelne</v>
          </cell>
        </row>
        <row r="15878">
          <cell r="I15878">
            <v>15.325642</v>
          </cell>
          <cell r="J15878">
            <v>0.96523099999999995</v>
          </cell>
          <cell r="K15878">
            <v>2.602843</v>
          </cell>
          <cell r="L15878">
            <v>0.74333400000000005</v>
          </cell>
          <cell r="M15878">
            <v>0</v>
          </cell>
          <cell r="W15878" t="str">
            <v>300</v>
          </cell>
          <cell r="X15878">
            <v>2013</v>
          </cell>
          <cell r="Z15878">
            <v>10</v>
          </cell>
          <cell r="AA15878" t="str">
            <v>Dobre + neopravitelne</v>
          </cell>
        </row>
        <row r="15879">
          <cell r="I15879">
            <v>15.325642</v>
          </cell>
          <cell r="J15879">
            <v>0.96523099999999995</v>
          </cell>
          <cell r="K15879">
            <v>2.602843</v>
          </cell>
          <cell r="L15879">
            <v>0.74333400000000005</v>
          </cell>
          <cell r="M15879">
            <v>0</v>
          </cell>
          <cell r="W15879" t="str">
            <v>300</v>
          </cell>
          <cell r="X15879">
            <v>2013</v>
          </cell>
          <cell r="Z15879">
            <v>10</v>
          </cell>
          <cell r="AA15879" t="str">
            <v>Dobre + neopravitelne</v>
          </cell>
        </row>
        <row r="15880">
          <cell r="I15880">
            <v>0</v>
          </cell>
          <cell r="J15880">
            <v>0</v>
          </cell>
          <cell r="K15880">
            <v>0</v>
          </cell>
          <cell r="L15880">
            <v>0</v>
          </cell>
          <cell r="M15880">
            <v>0</v>
          </cell>
          <cell r="W15880" t="str">
            <v>300</v>
          </cell>
          <cell r="X15880">
            <v>2013</v>
          </cell>
          <cell r="Z15880">
            <v>10</v>
          </cell>
          <cell r="AA15880" t="str">
            <v>Dobre + neopravitelne</v>
          </cell>
        </row>
        <row r="15881">
          <cell r="I15881">
            <v>-84.255138000000002</v>
          </cell>
          <cell r="J15881">
            <v>-9.1004100000000001</v>
          </cell>
          <cell r="K15881">
            <v>-16.108961999999998</v>
          </cell>
          <cell r="L15881">
            <v>-9.6345089999999995</v>
          </cell>
          <cell r="M15881">
            <v>0</v>
          </cell>
          <cell r="W15881" t="str">
            <v>300</v>
          </cell>
          <cell r="X15881">
            <v>2013</v>
          </cell>
          <cell r="Z15881">
            <v>10</v>
          </cell>
          <cell r="AA15881" t="str">
            <v>Dobre + neopravitelne</v>
          </cell>
        </row>
        <row r="15882">
          <cell r="I15882">
            <v>84.255138000000002</v>
          </cell>
          <cell r="J15882">
            <v>9.1004100000000001</v>
          </cell>
          <cell r="K15882">
            <v>16.108961999999998</v>
          </cell>
          <cell r="L15882">
            <v>9.6345089999999995</v>
          </cell>
          <cell r="M15882">
            <v>0</v>
          </cell>
          <cell r="W15882" t="str">
            <v>300</v>
          </cell>
          <cell r="X15882">
            <v>2013</v>
          </cell>
          <cell r="Z15882">
            <v>10</v>
          </cell>
          <cell r="AA15882" t="str">
            <v>Dobre + neopravitelne</v>
          </cell>
        </row>
        <row r="15883">
          <cell r="I15883">
            <v>0</v>
          </cell>
          <cell r="J15883">
            <v>7.4260200000000003</v>
          </cell>
          <cell r="K15883">
            <v>8.6760000000000002</v>
          </cell>
          <cell r="L15883">
            <v>1.7352000000000001</v>
          </cell>
          <cell r="M15883">
            <v>0</v>
          </cell>
          <cell r="W15883" t="str">
            <v>300</v>
          </cell>
          <cell r="X15883">
            <v>2013</v>
          </cell>
          <cell r="Z15883">
            <v>10</v>
          </cell>
          <cell r="AA15883" t="str">
            <v>Dobre + neopravitelne</v>
          </cell>
        </row>
        <row r="15884">
          <cell r="I15884">
            <v>84.255138000000002</v>
          </cell>
          <cell r="J15884">
            <v>9.1004100000000001</v>
          </cell>
          <cell r="K15884">
            <v>16.108961999999998</v>
          </cell>
          <cell r="L15884">
            <v>9.6345089999999995</v>
          </cell>
          <cell r="M15884">
            <v>0</v>
          </cell>
          <cell r="W15884" t="str">
            <v>300</v>
          </cell>
          <cell r="X15884">
            <v>2013</v>
          </cell>
          <cell r="Z15884">
            <v>10</v>
          </cell>
          <cell r="AA15884" t="str">
            <v>Dobre + neopravitelne</v>
          </cell>
        </row>
        <row r="15885">
          <cell r="I15885">
            <v>77.054406999999998</v>
          </cell>
          <cell r="J15885">
            <v>3.7362030000000002</v>
          </cell>
          <cell r="K15885">
            <v>8.3577100000000009</v>
          </cell>
          <cell r="L15885">
            <v>1.307561</v>
          </cell>
          <cell r="M15885">
            <v>0</v>
          </cell>
          <cell r="W15885" t="str">
            <v>300</v>
          </cell>
          <cell r="X15885">
            <v>2013</v>
          </cell>
          <cell r="Z15885">
            <v>10</v>
          </cell>
          <cell r="AA15885" t="str">
            <v>Dobre + neopravitelne</v>
          </cell>
        </row>
        <row r="15886">
          <cell r="I15886">
            <v>-77.054406999999998</v>
          </cell>
          <cell r="J15886">
            <v>-3.7362030000000002</v>
          </cell>
          <cell r="K15886">
            <v>-8.3577100000000009</v>
          </cell>
          <cell r="L15886">
            <v>-1.307561</v>
          </cell>
          <cell r="M15886">
            <v>0</v>
          </cell>
          <cell r="W15886" t="str">
            <v>300</v>
          </cell>
          <cell r="X15886">
            <v>2013</v>
          </cell>
          <cell r="Z15886">
            <v>10</v>
          </cell>
          <cell r="AA15886" t="str">
            <v>Dobre + neopravitelne</v>
          </cell>
        </row>
        <row r="15887">
          <cell r="I15887">
            <v>15.326083000000001</v>
          </cell>
          <cell r="J15887">
            <v>0.95134200000000002</v>
          </cell>
          <cell r="K15887">
            <v>2.5546500000000001</v>
          </cell>
          <cell r="L15887">
            <v>0.68944499999999997</v>
          </cell>
          <cell r="M15887">
            <v>0</v>
          </cell>
          <cell r="W15887" t="str">
            <v>300</v>
          </cell>
          <cell r="X15887">
            <v>2013</v>
          </cell>
          <cell r="Z15887">
            <v>10</v>
          </cell>
          <cell r="AA15887" t="str">
            <v>Dobre + neopravitelne</v>
          </cell>
        </row>
        <row r="15888">
          <cell r="I15888">
            <v>15.326083000000001</v>
          </cell>
          <cell r="J15888">
            <v>0.95134200000000002</v>
          </cell>
          <cell r="K15888">
            <v>2.5546500000000001</v>
          </cell>
          <cell r="L15888">
            <v>0.68944499999999997</v>
          </cell>
          <cell r="M15888">
            <v>0</v>
          </cell>
          <cell r="W15888" t="str">
            <v>300</v>
          </cell>
          <cell r="X15888">
            <v>2013</v>
          </cell>
          <cell r="Z15888">
            <v>10</v>
          </cell>
          <cell r="AA15888" t="str">
            <v>Dobre + neopravitelne</v>
          </cell>
        </row>
        <row r="15889">
          <cell r="I15889">
            <v>15.326083000000001</v>
          </cell>
          <cell r="J15889">
            <v>0.95134200000000002</v>
          </cell>
          <cell r="K15889">
            <v>2.5546500000000001</v>
          </cell>
          <cell r="L15889">
            <v>0.68944499999999997</v>
          </cell>
          <cell r="M15889">
            <v>0</v>
          </cell>
          <cell r="W15889" t="str">
            <v>300</v>
          </cell>
          <cell r="X15889">
            <v>2013</v>
          </cell>
          <cell r="Z15889">
            <v>10</v>
          </cell>
          <cell r="AA15889" t="str">
            <v>Dobre + neopravitelne</v>
          </cell>
        </row>
        <row r="15890">
          <cell r="I15890">
            <v>15.326083000000001</v>
          </cell>
          <cell r="J15890">
            <v>0.95134200000000002</v>
          </cell>
          <cell r="K15890">
            <v>2.5546500000000001</v>
          </cell>
          <cell r="L15890">
            <v>0.68944499999999997</v>
          </cell>
          <cell r="M15890">
            <v>0</v>
          </cell>
          <cell r="W15890" t="str">
            <v>300</v>
          </cell>
          <cell r="X15890">
            <v>2013</v>
          </cell>
          <cell r="Z15890">
            <v>10</v>
          </cell>
          <cell r="AA15890" t="str">
            <v>Dobre + neopravitelne</v>
          </cell>
        </row>
        <row r="15891">
          <cell r="I15891">
            <v>15.134478</v>
          </cell>
          <cell r="J15891">
            <v>1.0799319999999999</v>
          </cell>
          <cell r="K15891">
            <v>4.2662560000000003</v>
          </cell>
          <cell r="L15891">
            <v>0.43724400000000002</v>
          </cell>
          <cell r="M15891">
            <v>0</v>
          </cell>
          <cell r="W15891" t="str">
            <v>300</v>
          </cell>
          <cell r="X15891">
            <v>2013</v>
          </cell>
          <cell r="Z15891">
            <v>10</v>
          </cell>
          <cell r="AA15891" t="str">
            <v>Dobre + neopravitelne</v>
          </cell>
        </row>
        <row r="15892">
          <cell r="I15892">
            <v>13.261761</v>
          </cell>
          <cell r="J15892">
            <v>0.61243199999999998</v>
          </cell>
          <cell r="K15892">
            <v>1.3879220000000001</v>
          </cell>
          <cell r="L15892">
            <v>0.18520800000000001</v>
          </cell>
          <cell r="M15892">
            <v>0</v>
          </cell>
          <cell r="W15892" t="str">
            <v>300</v>
          </cell>
          <cell r="X15892">
            <v>2013</v>
          </cell>
          <cell r="Z15892">
            <v>10</v>
          </cell>
          <cell r="AA15892" t="str">
            <v>Dobre + neopravitelne</v>
          </cell>
        </row>
        <row r="15893">
          <cell r="I15893">
            <v>13.261761</v>
          </cell>
          <cell r="J15893">
            <v>0.61243199999999998</v>
          </cell>
          <cell r="K15893">
            <v>1.3879220000000001</v>
          </cell>
          <cell r="L15893">
            <v>0.18520800000000001</v>
          </cell>
          <cell r="M15893">
            <v>0</v>
          </cell>
          <cell r="W15893" t="str">
            <v>300</v>
          </cell>
          <cell r="X15893">
            <v>2013</v>
          </cell>
          <cell r="Z15893">
            <v>10</v>
          </cell>
          <cell r="AA15893" t="str">
            <v>Dobre + neopravitelne</v>
          </cell>
        </row>
        <row r="15894">
          <cell r="I15894">
            <v>15.430166</v>
          </cell>
          <cell r="J15894">
            <v>1.47448</v>
          </cell>
          <cell r="K15894">
            <v>5.2009040000000004</v>
          </cell>
          <cell r="L15894">
            <v>0.26618799999999998</v>
          </cell>
          <cell r="M15894">
            <v>0</v>
          </cell>
          <cell r="W15894" t="str">
            <v>300</v>
          </cell>
          <cell r="X15894">
            <v>2013</v>
          </cell>
          <cell r="Z15894">
            <v>10</v>
          </cell>
          <cell r="AA15894" t="str">
            <v>Dobre + neopravitelne</v>
          </cell>
        </row>
        <row r="15895">
          <cell r="I15895">
            <v>246.878962</v>
          </cell>
          <cell r="J15895">
            <v>7.8076759999999998</v>
          </cell>
          <cell r="K15895">
            <v>34.271312000000002</v>
          </cell>
          <cell r="L15895">
            <v>3.5175830000000001</v>
          </cell>
          <cell r="M15895">
            <v>0</v>
          </cell>
          <cell r="W15895" t="str">
            <v>300</v>
          </cell>
          <cell r="X15895">
            <v>2013</v>
          </cell>
          <cell r="Z15895">
            <v>10</v>
          </cell>
          <cell r="AA15895" t="str">
            <v>Dobre + neopravitelne</v>
          </cell>
        </row>
        <row r="15896">
          <cell r="I15896">
            <v>0</v>
          </cell>
          <cell r="J15896">
            <v>0.714333</v>
          </cell>
          <cell r="K15896">
            <v>0.67055600000000004</v>
          </cell>
          <cell r="L15896">
            <v>0.13411100000000001</v>
          </cell>
          <cell r="M15896">
            <v>0</v>
          </cell>
          <cell r="W15896" t="str">
            <v>300</v>
          </cell>
          <cell r="X15896">
            <v>2013</v>
          </cell>
          <cell r="Z15896">
            <v>10</v>
          </cell>
          <cell r="AA15896" t="str">
            <v>Dobre + neopravitelne</v>
          </cell>
        </row>
        <row r="15897">
          <cell r="I15897">
            <v>12.482132</v>
          </cell>
          <cell r="J15897">
            <v>1.3257270000000001</v>
          </cell>
          <cell r="K15897">
            <v>2.36158</v>
          </cell>
          <cell r="L15897">
            <v>1.3994549999999999</v>
          </cell>
          <cell r="M15897">
            <v>0</v>
          </cell>
          <cell r="W15897" t="str">
            <v>300</v>
          </cell>
          <cell r="X15897">
            <v>2013</v>
          </cell>
          <cell r="Z15897">
            <v>10</v>
          </cell>
          <cell r="AA15897" t="str">
            <v>Dobre + neopravitelne</v>
          </cell>
        </row>
        <row r="15898">
          <cell r="I15898">
            <v>0</v>
          </cell>
          <cell r="J15898">
            <v>0.88733300000000004</v>
          </cell>
          <cell r="K15898">
            <v>0</v>
          </cell>
          <cell r="L15898">
            <v>0</v>
          </cell>
          <cell r="M15898">
            <v>0</v>
          </cell>
          <cell r="W15898" t="str">
            <v>300</v>
          </cell>
          <cell r="X15898">
            <v>2013</v>
          </cell>
          <cell r="Z15898">
            <v>10</v>
          </cell>
          <cell r="AA15898" t="str">
            <v>Dobre + neopravitelne</v>
          </cell>
        </row>
        <row r="15899">
          <cell r="I15899">
            <v>9.3616820000000001</v>
          </cell>
          <cell r="J15899">
            <v>1.0677669999999999</v>
          </cell>
          <cell r="K15899">
            <v>2.7945509999999998</v>
          </cell>
          <cell r="L15899">
            <v>2.1939009999999999</v>
          </cell>
          <cell r="M15899">
            <v>0</v>
          </cell>
          <cell r="W15899" t="str">
            <v>300</v>
          </cell>
          <cell r="X15899">
            <v>2013</v>
          </cell>
          <cell r="Z15899">
            <v>10</v>
          </cell>
          <cell r="AA15899" t="str">
            <v>Dobre + neopravitelne</v>
          </cell>
        </row>
        <row r="15900">
          <cell r="I15900">
            <v>22.129778999999999</v>
          </cell>
          <cell r="J15900">
            <v>1.209449</v>
          </cell>
          <cell r="K15900">
            <v>3.8943129999999999</v>
          </cell>
          <cell r="L15900">
            <v>0.41819099999999998</v>
          </cell>
          <cell r="M15900">
            <v>0</v>
          </cell>
          <cell r="W15900" t="str">
            <v>300</v>
          </cell>
          <cell r="X15900">
            <v>2013</v>
          </cell>
          <cell r="Z15900">
            <v>10</v>
          </cell>
          <cell r="AA15900" t="str">
            <v>Dobre + neopravitelne</v>
          </cell>
        </row>
        <row r="15901">
          <cell r="I15901">
            <v>110.648895</v>
          </cell>
          <cell r="J15901">
            <v>6.0472489999999999</v>
          </cell>
          <cell r="K15901">
            <v>19.471564999999998</v>
          </cell>
          <cell r="L15901">
            <v>2.0909580000000001</v>
          </cell>
          <cell r="M15901">
            <v>0</v>
          </cell>
          <cell r="W15901" t="str">
            <v>300</v>
          </cell>
          <cell r="X15901">
            <v>2013</v>
          </cell>
          <cell r="Z15901">
            <v>10</v>
          </cell>
          <cell r="AA15901" t="str">
            <v>Dobre + neopravitelne</v>
          </cell>
        </row>
        <row r="15902">
          <cell r="I15902">
            <v>44.259557999999998</v>
          </cell>
          <cell r="J15902">
            <v>2.4188990000000001</v>
          </cell>
          <cell r="K15902">
            <v>7.7886259999999998</v>
          </cell>
          <cell r="L15902">
            <v>0.83638299999999999</v>
          </cell>
          <cell r="M15902">
            <v>0</v>
          </cell>
          <cell r="W15902" t="str">
            <v>300</v>
          </cell>
          <cell r="X15902">
            <v>2013</v>
          </cell>
          <cell r="Z15902">
            <v>10</v>
          </cell>
          <cell r="AA15902" t="str">
            <v>Dobre + neopravitelne</v>
          </cell>
        </row>
        <row r="15903">
          <cell r="I15903">
            <v>199.16801100000001</v>
          </cell>
          <cell r="J15903">
            <v>10.885047999999999</v>
          </cell>
          <cell r="K15903">
            <v>35.048817999999997</v>
          </cell>
          <cell r="L15903">
            <v>3.7637260000000001</v>
          </cell>
          <cell r="M15903">
            <v>0</v>
          </cell>
          <cell r="W15903" t="str">
            <v>300</v>
          </cell>
          <cell r="X15903">
            <v>2013</v>
          </cell>
          <cell r="Z15903">
            <v>10</v>
          </cell>
          <cell r="AA15903" t="str">
            <v>Dobre + neopravitelne</v>
          </cell>
        </row>
        <row r="15904">
          <cell r="I15904">
            <v>0.16476099999999999</v>
          </cell>
          <cell r="J15904">
            <v>0.41509400000000002</v>
          </cell>
          <cell r="K15904">
            <v>0.43012</v>
          </cell>
          <cell r="L15904">
            <v>0.116133</v>
          </cell>
          <cell r="M15904">
            <v>0</v>
          </cell>
          <cell r="W15904" t="str">
            <v>300</v>
          </cell>
          <cell r="X15904">
            <v>2013</v>
          </cell>
          <cell r="Z15904">
            <v>10</v>
          </cell>
          <cell r="AA15904" t="str">
            <v>Dobre + neopravitelne</v>
          </cell>
        </row>
        <row r="15905">
          <cell r="I15905">
            <v>0.741425</v>
          </cell>
          <cell r="J15905">
            <v>1.8679220000000001</v>
          </cell>
          <cell r="K15905">
            <v>1.9355420000000001</v>
          </cell>
          <cell r="L15905">
            <v>0.52259599999999995</v>
          </cell>
          <cell r="M15905">
            <v>0</v>
          </cell>
          <cell r="W15905" t="str">
            <v>300</v>
          </cell>
          <cell r="X15905">
            <v>2013</v>
          </cell>
          <cell r="Z15905">
            <v>10</v>
          </cell>
          <cell r="AA15905" t="str">
            <v>Dobre + neopravitelne</v>
          </cell>
        </row>
        <row r="15906">
          <cell r="I15906">
            <v>0</v>
          </cell>
          <cell r="J15906">
            <v>1.035207</v>
          </cell>
          <cell r="K15906">
            <v>0</v>
          </cell>
          <cell r="L15906">
            <v>0</v>
          </cell>
          <cell r="M15906">
            <v>0</v>
          </cell>
          <cell r="W15906" t="str">
            <v>300</v>
          </cell>
          <cell r="X15906">
            <v>2013</v>
          </cell>
          <cell r="Z15906">
            <v>10</v>
          </cell>
          <cell r="AA15906" t="str">
            <v>Dobre + neopravitelne</v>
          </cell>
        </row>
        <row r="15907">
          <cell r="I15907">
            <v>0</v>
          </cell>
          <cell r="J15907">
            <v>4.6584339999999997</v>
          </cell>
          <cell r="K15907">
            <v>0</v>
          </cell>
          <cell r="L15907">
            <v>0</v>
          </cell>
          <cell r="M15907">
            <v>0</v>
          </cell>
          <cell r="W15907" t="str">
            <v>300</v>
          </cell>
          <cell r="X15907">
            <v>2013</v>
          </cell>
          <cell r="Z15907">
            <v>10</v>
          </cell>
          <cell r="AA15907" t="str">
            <v>Dobre + neopravitelne</v>
          </cell>
        </row>
        <row r="15908">
          <cell r="I15908">
            <v>9.6885460000000005</v>
          </cell>
          <cell r="J15908">
            <v>1.235692</v>
          </cell>
          <cell r="K15908">
            <v>3.9430040000000002</v>
          </cell>
          <cell r="L15908">
            <v>0.42344300000000001</v>
          </cell>
          <cell r="M15908">
            <v>0</v>
          </cell>
          <cell r="W15908" t="str">
            <v>300</v>
          </cell>
          <cell r="X15908">
            <v>2013</v>
          </cell>
          <cell r="Z15908">
            <v>10</v>
          </cell>
          <cell r="AA15908" t="str">
            <v>Dobre + neopravitelne</v>
          </cell>
        </row>
        <row r="15909">
          <cell r="I15909">
            <v>9.6885460000000005</v>
          </cell>
          <cell r="J15909">
            <v>1.235692</v>
          </cell>
          <cell r="K15909">
            <v>3.9430040000000002</v>
          </cell>
          <cell r="L15909">
            <v>0.42344300000000001</v>
          </cell>
          <cell r="M15909">
            <v>0</v>
          </cell>
          <cell r="W15909" t="str">
            <v>300</v>
          </cell>
          <cell r="X15909">
            <v>2013</v>
          </cell>
          <cell r="Z15909">
            <v>10</v>
          </cell>
          <cell r="AA15909" t="str">
            <v>Dobre + neopravitelne</v>
          </cell>
        </row>
        <row r="15910">
          <cell r="I15910">
            <v>600.68986600000005</v>
          </cell>
          <cell r="J15910">
            <v>76.612960000000001</v>
          </cell>
          <cell r="K15910">
            <v>244.46627899999999</v>
          </cell>
          <cell r="L15910">
            <v>26.253478999999999</v>
          </cell>
          <cell r="M15910">
            <v>0</v>
          </cell>
          <cell r="W15910" t="str">
            <v>300</v>
          </cell>
          <cell r="X15910">
            <v>2013</v>
          </cell>
          <cell r="Z15910">
            <v>10</v>
          </cell>
          <cell r="AA15910" t="str">
            <v>Dobre + neopravitelne</v>
          </cell>
        </row>
        <row r="15911">
          <cell r="I15911">
            <v>5.0973629999999996</v>
          </cell>
          <cell r="J15911">
            <v>9.2434670000000008</v>
          </cell>
          <cell r="K15911">
            <v>27.189713000000001</v>
          </cell>
          <cell r="L15911">
            <v>7.3412220000000001</v>
          </cell>
          <cell r="M15911">
            <v>0</v>
          </cell>
          <cell r="W15911" t="str">
            <v>300</v>
          </cell>
          <cell r="X15911">
            <v>2013</v>
          </cell>
          <cell r="Z15911">
            <v>10</v>
          </cell>
          <cell r="AA15911" t="str">
            <v>Dobre + neopravitelne</v>
          </cell>
        </row>
        <row r="15912">
          <cell r="I15912">
            <v>0</v>
          </cell>
          <cell r="J15912">
            <v>34.773012999999999</v>
          </cell>
          <cell r="K15912">
            <v>0</v>
          </cell>
          <cell r="L15912">
            <v>0</v>
          </cell>
          <cell r="M15912">
            <v>0</v>
          </cell>
          <cell r="W15912" t="str">
            <v>300</v>
          </cell>
          <cell r="X15912">
            <v>2013</v>
          </cell>
          <cell r="Z15912">
            <v>10</v>
          </cell>
          <cell r="AA15912" t="str">
            <v>Dobre + neopravitelne</v>
          </cell>
        </row>
        <row r="15913">
          <cell r="I15913">
            <v>823.52642900000001</v>
          </cell>
          <cell r="J15913">
            <v>105.033897</v>
          </cell>
          <cell r="K15913">
            <v>335.15538299999997</v>
          </cell>
          <cell r="L15913">
            <v>35.992673000000003</v>
          </cell>
          <cell r="M15913">
            <v>0</v>
          </cell>
          <cell r="W15913" t="str">
            <v>300</v>
          </cell>
          <cell r="X15913">
            <v>2013</v>
          </cell>
          <cell r="Z15913">
            <v>10</v>
          </cell>
          <cell r="AA15913" t="str">
            <v>Opravitelne</v>
          </cell>
        </row>
        <row r="15914">
          <cell r="I15914">
            <v>6.988321</v>
          </cell>
          <cell r="J15914">
            <v>12.672495</v>
          </cell>
          <cell r="K15914">
            <v>37.276218999999998</v>
          </cell>
          <cell r="L15914">
            <v>10.064579</v>
          </cell>
          <cell r="M15914">
            <v>0</v>
          </cell>
          <cell r="W15914" t="str">
            <v>300</v>
          </cell>
          <cell r="X15914">
            <v>2013</v>
          </cell>
          <cell r="Z15914">
            <v>10</v>
          </cell>
          <cell r="AA15914" t="str">
            <v>Opravitelne</v>
          </cell>
        </row>
        <row r="15915">
          <cell r="I15915">
            <v>0</v>
          </cell>
          <cell r="J15915">
            <v>47.672679000000002</v>
          </cell>
          <cell r="K15915">
            <v>0</v>
          </cell>
          <cell r="L15915">
            <v>0</v>
          </cell>
          <cell r="M15915">
            <v>0</v>
          </cell>
          <cell r="W15915" t="str">
            <v>300</v>
          </cell>
          <cell r="X15915">
            <v>2013</v>
          </cell>
          <cell r="Z15915">
            <v>10</v>
          </cell>
          <cell r="AA15915" t="str">
            <v>Opravitelne</v>
          </cell>
        </row>
        <row r="15916">
          <cell r="I15916">
            <v>5.3117029999999996</v>
          </cell>
          <cell r="J15916">
            <v>0.54964999999999997</v>
          </cell>
          <cell r="K15916">
            <v>1.264275</v>
          </cell>
          <cell r="L15916">
            <v>0.112057</v>
          </cell>
          <cell r="M15916">
            <v>0</v>
          </cell>
          <cell r="W15916" t="str">
            <v>300</v>
          </cell>
          <cell r="X15916">
            <v>2013</v>
          </cell>
          <cell r="Z15916">
            <v>10</v>
          </cell>
          <cell r="AA15916" t="str">
            <v>Dobre + neopravitelne</v>
          </cell>
        </row>
        <row r="15917">
          <cell r="I15917">
            <v>5.3117029999999996</v>
          </cell>
          <cell r="J15917">
            <v>0.54964999999999997</v>
          </cell>
          <cell r="K15917">
            <v>1.264275</v>
          </cell>
          <cell r="L15917">
            <v>0.112057</v>
          </cell>
          <cell r="M15917">
            <v>0</v>
          </cell>
          <cell r="W15917" t="str">
            <v>300</v>
          </cell>
          <cell r="X15917">
            <v>2013</v>
          </cell>
          <cell r="Z15917">
            <v>10</v>
          </cell>
          <cell r="AA15917" t="str">
            <v>Dobre + neopravitelne</v>
          </cell>
        </row>
        <row r="15918">
          <cell r="I15918">
            <v>5.3117029999999996</v>
          </cell>
          <cell r="J15918">
            <v>0.54964999999999997</v>
          </cell>
          <cell r="K15918">
            <v>1.264275</v>
          </cell>
          <cell r="L15918">
            <v>0.112057</v>
          </cell>
          <cell r="M15918">
            <v>0</v>
          </cell>
          <cell r="W15918" t="str">
            <v>300</v>
          </cell>
          <cell r="X15918">
            <v>2013</v>
          </cell>
          <cell r="Z15918">
            <v>10</v>
          </cell>
          <cell r="AA15918" t="str">
            <v>Dobre + neopravitelne</v>
          </cell>
        </row>
        <row r="15919">
          <cell r="I15919">
            <v>5.3090630000000001</v>
          </cell>
          <cell r="J15919">
            <v>0.47372300000000001</v>
          </cell>
          <cell r="K15919">
            <v>1.103834</v>
          </cell>
          <cell r="L15919">
            <v>9.8851999999999995E-2</v>
          </cell>
          <cell r="M15919">
            <v>0</v>
          </cell>
          <cell r="W15919" t="str">
            <v>300</v>
          </cell>
          <cell r="X15919">
            <v>2013</v>
          </cell>
          <cell r="Z15919">
            <v>10</v>
          </cell>
          <cell r="AA15919" t="str">
            <v>Dobre + neopravitelne</v>
          </cell>
        </row>
        <row r="15920">
          <cell r="I15920">
            <v>5.3090630000000001</v>
          </cell>
          <cell r="J15920">
            <v>0.47372300000000001</v>
          </cell>
          <cell r="K15920">
            <v>1.103834</v>
          </cell>
          <cell r="L15920">
            <v>9.8851999999999995E-2</v>
          </cell>
          <cell r="M15920">
            <v>0</v>
          </cell>
          <cell r="W15920" t="str">
            <v>300</v>
          </cell>
          <cell r="X15920">
            <v>2013</v>
          </cell>
          <cell r="Z15920">
            <v>10</v>
          </cell>
          <cell r="AA15920" t="str">
            <v>Dobre + neopravitelne</v>
          </cell>
        </row>
        <row r="15921">
          <cell r="I15921">
            <v>5.3090630000000001</v>
          </cell>
          <cell r="J15921">
            <v>0.47372300000000001</v>
          </cell>
          <cell r="K15921">
            <v>1.103834</v>
          </cell>
          <cell r="L15921">
            <v>9.8851999999999995E-2</v>
          </cell>
          <cell r="M15921">
            <v>0</v>
          </cell>
          <cell r="W15921" t="str">
            <v>300</v>
          </cell>
          <cell r="X15921">
            <v>2013</v>
          </cell>
          <cell r="Z15921">
            <v>10</v>
          </cell>
          <cell r="AA15921" t="str">
            <v>Dobre + neopravitelne</v>
          </cell>
        </row>
        <row r="15922">
          <cell r="I15922">
            <v>5.3090630000000001</v>
          </cell>
          <cell r="J15922">
            <v>0.47372300000000001</v>
          </cell>
          <cell r="K15922">
            <v>1.103834</v>
          </cell>
          <cell r="L15922">
            <v>9.8851999999999995E-2</v>
          </cell>
          <cell r="M15922">
            <v>0</v>
          </cell>
          <cell r="W15922" t="str">
            <v>300</v>
          </cell>
          <cell r="X15922">
            <v>2013</v>
          </cell>
          <cell r="Z15922">
            <v>10</v>
          </cell>
          <cell r="AA15922" t="str">
            <v>Dobre + neopravitelne</v>
          </cell>
        </row>
        <row r="15923">
          <cell r="I15923">
            <v>-15.927189</v>
          </cell>
          <cell r="J15923">
            <v>-1.4211689999999999</v>
          </cell>
          <cell r="K15923">
            <v>-3.3115009999999998</v>
          </cell>
          <cell r="L15923">
            <v>-0.29655599999999999</v>
          </cell>
          <cell r="M15923">
            <v>0</v>
          </cell>
          <cell r="W15923" t="str">
            <v>300</v>
          </cell>
          <cell r="X15923">
            <v>2013</v>
          </cell>
          <cell r="Z15923">
            <v>10</v>
          </cell>
          <cell r="AA15923" t="str">
            <v>Dobre + neopravitelne</v>
          </cell>
        </row>
        <row r="15924">
          <cell r="I15924">
            <v>5.3090630000000001</v>
          </cell>
          <cell r="J15924">
            <v>0.47372300000000001</v>
          </cell>
          <cell r="K15924">
            <v>1.103834</v>
          </cell>
          <cell r="L15924">
            <v>9.8851999999999995E-2</v>
          </cell>
          <cell r="M15924">
            <v>0</v>
          </cell>
          <cell r="W15924" t="str">
            <v>300</v>
          </cell>
          <cell r="X15924">
            <v>2013</v>
          </cell>
          <cell r="Z15924">
            <v>10</v>
          </cell>
          <cell r="AA15924" t="str">
            <v>Dobre + neopravitelne</v>
          </cell>
        </row>
        <row r="15925">
          <cell r="I15925">
            <v>-15.601779000000001</v>
          </cell>
          <cell r="J15925">
            <v>-1.4856469999999999</v>
          </cell>
          <cell r="K15925">
            <v>-2.8590170000000001</v>
          </cell>
          <cell r="L15925">
            <v>-1.645375</v>
          </cell>
          <cell r="M15925">
            <v>0</v>
          </cell>
          <cell r="W15925" t="str">
            <v>300</v>
          </cell>
          <cell r="X15925">
            <v>2013</v>
          </cell>
          <cell r="Z15925">
            <v>10</v>
          </cell>
          <cell r="AA15925" t="str">
            <v>Dobre + neopravitelne</v>
          </cell>
        </row>
        <row r="15926">
          <cell r="I15926">
            <v>15.601779000000001</v>
          </cell>
          <cell r="J15926">
            <v>1.4856469999999999</v>
          </cell>
          <cell r="K15926">
            <v>2.8590170000000001</v>
          </cell>
          <cell r="L15926">
            <v>1.645375</v>
          </cell>
          <cell r="M15926">
            <v>0</v>
          </cell>
          <cell r="W15926" t="str">
            <v>300</v>
          </cell>
          <cell r="X15926">
            <v>2013</v>
          </cell>
          <cell r="Z15926">
            <v>10</v>
          </cell>
          <cell r="AA15926" t="str">
            <v>Dobre + neopravitelne</v>
          </cell>
        </row>
        <row r="15927">
          <cell r="I15927">
            <v>45.733927999999999</v>
          </cell>
          <cell r="J15927">
            <v>1.5080549999999999</v>
          </cell>
          <cell r="K15927">
            <v>16.052679999999999</v>
          </cell>
          <cell r="L15927">
            <v>3.1754479999999998</v>
          </cell>
          <cell r="M15927">
            <v>0</v>
          </cell>
          <cell r="W15927" t="str">
            <v>300</v>
          </cell>
          <cell r="X15927">
            <v>2013</v>
          </cell>
          <cell r="Z15927">
            <v>10</v>
          </cell>
          <cell r="AA15927" t="str">
            <v>Dobre + neopravitelne</v>
          </cell>
        </row>
        <row r="15928">
          <cell r="I15928">
            <v>45.733927999999999</v>
          </cell>
          <cell r="J15928">
            <v>1.5080549999999999</v>
          </cell>
          <cell r="K15928">
            <v>16.052679999999999</v>
          </cell>
          <cell r="L15928">
            <v>3.1754479999999998</v>
          </cell>
          <cell r="M15928">
            <v>0</v>
          </cell>
          <cell r="W15928" t="str">
            <v>300</v>
          </cell>
          <cell r="X15928">
            <v>2013</v>
          </cell>
          <cell r="Z15928">
            <v>10</v>
          </cell>
          <cell r="AA15928" t="str">
            <v>Dobre + neopravitelne</v>
          </cell>
        </row>
        <row r="15929">
          <cell r="I15929">
            <v>182.93571299999999</v>
          </cell>
          <cell r="J15929">
            <v>6.0322199999999997</v>
          </cell>
          <cell r="K15929">
            <v>64.210718999999997</v>
          </cell>
          <cell r="L15929">
            <v>12.701791999999999</v>
          </cell>
          <cell r="M15929">
            <v>0</v>
          </cell>
          <cell r="W15929" t="str">
            <v>300</v>
          </cell>
          <cell r="X15929">
            <v>2013</v>
          </cell>
          <cell r="Z15929">
            <v>10</v>
          </cell>
          <cell r="AA15929" t="str">
            <v>Dobre + neopravitelne</v>
          </cell>
        </row>
        <row r="15930">
          <cell r="I15930">
            <v>182.93571299999999</v>
          </cell>
          <cell r="J15930">
            <v>6.0322199999999997</v>
          </cell>
          <cell r="K15930">
            <v>64.210718999999997</v>
          </cell>
          <cell r="L15930">
            <v>12.701791999999999</v>
          </cell>
          <cell r="M15930">
            <v>0</v>
          </cell>
          <cell r="W15930" t="str">
            <v>300</v>
          </cell>
          <cell r="X15930">
            <v>2013</v>
          </cell>
          <cell r="Z15930">
            <v>10</v>
          </cell>
          <cell r="AA15930" t="str">
            <v>Dobre + neopravitelne</v>
          </cell>
        </row>
        <row r="15931"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  <cell r="W15931" t="str">
            <v>300</v>
          </cell>
          <cell r="X15931">
            <v>2013</v>
          </cell>
          <cell r="Z15931">
            <v>10</v>
          </cell>
          <cell r="AA15931" t="str">
            <v>Dobre + neopravitelne</v>
          </cell>
        </row>
        <row r="15932">
          <cell r="I15932">
            <v>-45.733927999999999</v>
          </cell>
          <cell r="J15932">
            <v>-1.5080549999999999</v>
          </cell>
          <cell r="K15932">
            <v>-16.052679999999999</v>
          </cell>
          <cell r="L15932">
            <v>-3.1754479999999998</v>
          </cell>
          <cell r="M15932">
            <v>0</v>
          </cell>
          <cell r="W15932" t="str">
            <v>300</v>
          </cell>
          <cell r="X15932">
            <v>2013</v>
          </cell>
          <cell r="Z15932">
            <v>10</v>
          </cell>
          <cell r="AA15932" t="str">
            <v>Dobre + neopravitelne</v>
          </cell>
        </row>
        <row r="15933">
          <cell r="I15933">
            <v>91.467855999999998</v>
          </cell>
          <cell r="J15933">
            <v>3.0161099999999998</v>
          </cell>
          <cell r="K15933">
            <v>32.105359</v>
          </cell>
          <cell r="L15933">
            <v>6.3508959999999997</v>
          </cell>
          <cell r="M15933">
            <v>0</v>
          </cell>
          <cell r="W15933" t="str">
            <v>300</v>
          </cell>
          <cell r="X15933">
            <v>2013</v>
          </cell>
          <cell r="Z15933">
            <v>10</v>
          </cell>
          <cell r="AA15933" t="str">
            <v>Dobre + neopravitelne</v>
          </cell>
        </row>
        <row r="15934"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  <cell r="W15934" t="str">
            <v>300</v>
          </cell>
          <cell r="X15934">
            <v>2013</v>
          </cell>
          <cell r="Z15934">
            <v>10</v>
          </cell>
          <cell r="AA15934" t="str">
            <v>Dobre + neopravitelne</v>
          </cell>
        </row>
        <row r="15935"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  <cell r="W15935" t="str">
            <v>300</v>
          </cell>
          <cell r="X15935">
            <v>2013</v>
          </cell>
          <cell r="Z15935">
            <v>10</v>
          </cell>
          <cell r="AA15935" t="str">
            <v>Dobre + neopravitelne</v>
          </cell>
        </row>
        <row r="15936">
          <cell r="I15936">
            <v>276.268192</v>
          </cell>
          <cell r="J15936">
            <v>8.0474040000000002</v>
          </cell>
          <cell r="K15936">
            <v>36.157504000000003</v>
          </cell>
          <cell r="L15936">
            <v>3.7111809999999998</v>
          </cell>
          <cell r="M15936">
            <v>0</v>
          </cell>
          <cell r="W15936" t="str">
            <v>300</v>
          </cell>
          <cell r="X15936">
            <v>2013</v>
          </cell>
          <cell r="Z15936">
            <v>10</v>
          </cell>
          <cell r="AA15936" t="str">
            <v>Dobre + neopravitelne</v>
          </cell>
        </row>
        <row r="15937">
          <cell r="I15937">
            <v>180.52169000000001</v>
          </cell>
          <cell r="J15937">
            <v>4.6740620000000002</v>
          </cell>
          <cell r="K15937">
            <v>24.947975</v>
          </cell>
          <cell r="L15937">
            <v>1.2768649999999999</v>
          </cell>
          <cell r="M15937">
            <v>0</v>
          </cell>
          <cell r="W15937" t="str">
            <v>300</v>
          </cell>
          <cell r="X15937">
            <v>2013</v>
          </cell>
          <cell r="Z15937">
            <v>10</v>
          </cell>
          <cell r="AA15937" t="str">
            <v>Dobre + neopravitelne</v>
          </cell>
        </row>
        <row r="15938">
          <cell r="I15938">
            <v>0</v>
          </cell>
          <cell r="J15938">
            <v>0.36113899999999999</v>
          </cell>
          <cell r="K15938">
            <v>0.18073600000000001</v>
          </cell>
          <cell r="L15938">
            <v>3.6146999999999999E-2</v>
          </cell>
          <cell r="M15938">
            <v>0</v>
          </cell>
          <cell r="W15938" t="str">
            <v>300</v>
          </cell>
          <cell r="X15938">
            <v>2013</v>
          </cell>
          <cell r="Z15938">
            <v>10</v>
          </cell>
          <cell r="AA15938" t="str">
            <v>Dobre + neopravitelne</v>
          </cell>
        </row>
        <row r="15939">
          <cell r="I15939">
            <v>3.1205599999999998</v>
          </cell>
          <cell r="J15939">
            <v>0.32972699999999999</v>
          </cell>
          <cell r="K15939">
            <v>0.58278700000000005</v>
          </cell>
          <cell r="L15939">
            <v>0.34135599999999999</v>
          </cell>
          <cell r="M15939">
            <v>0</v>
          </cell>
          <cell r="W15939" t="str">
            <v>300</v>
          </cell>
          <cell r="X15939">
            <v>2013</v>
          </cell>
          <cell r="Z15939">
            <v>10</v>
          </cell>
          <cell r="AA15939" t="str">
            <v>Dobre + neopravitelne</v>
          </cell>
        </row>
        <row r="15940">
          <cell r="I15940">
            <v>0</v>
          </cell>
          <cell r="J15940">
            <v>0.36113899999999999</v>
          </cell>
          <cell r="K15940">
            <v>0.18073600000000001</v>
          </cell>
          <cell r="L15940">
            <v>3.6146999999999999E-2</v>
          </cell>
          <cell r="M15940">
            <v>0</v>
          </cell>
          <cell r="W15940" t="str">
            <v>300</v>
          </cell>
          <cell r="X15940">
            <v>2013</v>
          </cell>
          <cell r="Z15940">
            <v>10</v>
          </cell>
          <cell r="AA15940" t="str">
            <v>Dobre + neopravitelne</v>
          </cell>
        </row>
        <row r="15941">
          <cell r="I15941">
            <v>3.1205599999999998</v>
          </cell>
          <cell r="J15941">
            <v>0.32972699999999999</v>
          </cell>
          <cell r="K15941">
            <v>0.58278700000000005</v>
          </cell>
          <cell r="L15941">
            <v>0.34135599999999999</v>
          </cell>
          <cell r="M15941">
            <v>0</v>
          </cell>
          <cell r="W15941" t="str">
            <v>300</v>
          </cell>
          <cell r="X15941">
            <v>2013</v>
          </cell>
          <cell r="Z15941">
            <v>10</v>
          </cell>
          <cell r="AA15941" t="str">
            <v>Dobre + neopravitelne</v>
          </cell>
        </row>
        <row r="15942">
          <cell r="I15942">
            <v>0.23827499999999999</v>
          </cell>
          <cell r="J15942">
            <v>3.4831599999999998</v>
          </cell>
          <cell r="K15942">
            <v>1.7566280000000001</v>
          </cell>
          <cell r="L15942">
            <v>0.35132600000000003</v>
          </cell>
          <cell r="M15942">
            <v>0</v>
          </cell>
          <cell r="W15942" t="str">
            <v>300</v>
          </cell>
          <cell r="X15942">
            <v>2013</v>
          </cell>
          <cell r="Z15942">
            <v>10</v>
          </cell>
          <cell r="AA15942" t="str">
            <v>Dobre + neopravitelne</v>
          </cell>
        </row>
        <row r="15943">
          <cell r="I15943">
            <v>19.599912</v>
          </cell>
          <cell r="J15943">
            <v>3.1266980000000002</v>
          </cell>
          <cell r="K15943">
            <v>4.7582040000000001</v>
          </cell>
          <cell r="L15943">
            <v>3.458707</v>
          </cell>
          <cell r="M15943">
            <v>0</v>
          </cell>
          <cell r="W15943" t="str">
            <v>300</v>
          </cell>
          <cell r="X15943">
            <v>2013</v>
          </cell>
          <cell r="Z15943">
            <v>10</v>
          </cell>
          <cell r="AA15943" t="str">
            <v>Dobre + neopravitelne</v>
          </cell>
        </row>
        <row r="15944">
          <cell r="I15944">
            <v>5.3183020000000001</v>
          </cell>
          <cell r="J15944">
            <v>0.431674</v>
          </cell>
          <cell r="K15944">
            <v>1.0841510000000001</v>
          </cell>
          <cell r="L15944">
            <v>9.7231999999999999E-2</v>
          </cell>
          <cell r="M15944">
            <v>0</v>
          </cell>
          <cell r="W15944" t="str">
            <v>300</v>
          </cell>
          <cell r="X15944">
            <v>2013</v>
          </cell>
          <cell r="Z15944">
            <v>10</v>
          </cell>
          <cell r="AA15944" t="str">
            <v>Dobre + neopravitelne</v>
          </cell>
        </row>
        <row r="15945">
          <cell r="I15945">
            <v>10.636604999999999</v>
          </cell>
          <cell r="J15945">
            <v>0.86334900000000003</v>
          </cell>
          <cell r="K15945">
            <v>2.1683020000000002</v>
          </cell>
          <cell r="L15945">
            <v>0.194464</v>
          </cell>
          <cell r="M15945">
            <v>0</v>
          </cell>
          <cell r="W15945" t="str">
            <v>300</v>
          </cell>
          <cell r="X15945">
            <v>2013</v>
          </cell>
          <cell r="Z15945">
            <v>10</v>
          </cell>
          <cell r="AA15945" t="str">
            <v>Dobre + neopravitelne</v>
          </cell>
        </row>
        <row r="15946">
          <cell r="I15946">
            <v>5.3183020000000001</v>
          </cell>
          <cell r="J15946">
            <v>0.431674</v>
          </cell>
          <cell r="K15946">
            <v>1.0841510000000001</v>
          </cell>
          <cell r="L15946">
            <v>9.7231999999999999E-2</v>
          </cell>
          <cell r="M15946">
            <v>0</v>
          </cell>
          <cell r="W15946" t="str">
            <v>300</v>
          </cell>
          <cell r="X15946">
            <v>2013</v>
          </cell>
          <cell r="Z15946">
            <v>10</v>
          </cell>
          <cell r="AA15946" t="str">
            <v>Dobre + neopravitelne</v>
          </cell>
        </row>
        <row r="15947"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  <cell r="W15947" t="str">
            <v>300</v>
          </cell>
          <cell r="X15947">
            <v>2013</v>
          </cell>
          <cell r="Z15947">
            <v>10</v>
          </cell>
          <cell r="AA15947" t="str">
            <v>Dobre + neopravitelne</v>
          </cell>
        </row>
        <row r="15948">
          <cell r="I15948">
            <v>0</v>
          </cell>
          <cell r="J15948">
            <v>0.59965400000000002</v>
          </cell>
          <cell r="K15948">
            <v>1.8029759999999999</v>
          </cell>
          <cell r="L15948">
            <v>0.19317599999999999</v>
          </cell>
          <cell r="M15948">
            <v>0</v>
          </cell>
          <cell r="W15948" t="str">
            <v>300</v>
          </cell>
          <cell r="X15948">
            <v>2013</v>
          </cell>
          <cell r="Z15948">
            <v>10</v>
          </cell>
          <cell r="AA15948" t="str">
            <v>Dobre + neopravitelne</v>
          </cell>
        </row>
        <row r="15949">
          <cell r="I15949">
            <v>3.1197210000000002</v>
          </cell>
          <cell r="J15949">
            <v>0.68508500000000006</v>
          </cell>
          <cell r="K15949">
            <v>1.2009179999999999</v>
          </cell>
          <cell r="L15949">
            <v>0.103412</v>
          </cell>
          <cell r="M15949">
            <v>0</v>
          </cell>
          <cell r="W15949" t="str">
            <v>300</v>
          </cell>
          <cell r="X15949">
            <v>2013</v>
          </cell>
          <cell r="Z15949">
            <v>10</v>
          </cell>
          <cell r="AA15949" t="str">
            <v>Dobre + neopravitelne</v>
          </cell>
        </row>
        <row r="15950">
          <cell r="I15950">
            <v>0.37546600000000002</v>
          </cell>
          <cell r="J15950">
            <v>0.55522000000000005</v>
          </cell>
          <cell r="K15950">
            <v>0.59389000000000003</v>
          </cell>
          <cell r="L15950">
            <v>0.66407700000000003</v>
          </cell>
          <cell r="M15950">
            <v>0</v>
          </cell>
          <cell r="W15950" t="str">
            <v>300</v>
          </cell>
          <cell r="X15950">
            <v>2013</v>
          </cell>
          <cell r="Z15950">
            <v>10</v>
          </cell>
          <cell r="AA15950" t="str">
            <v>Dobre + neopravitelne</v>
          </cell>
        </row>
        <row r="15951"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1433.7640940000001</v>
          </cell>
          <cell r="W15951" t="str">
            <v>300</v>
          </cell>
          <cell r="X15951">
            <v>2013</v>
          </cell>
          <cell r="Z15951">
            <v>10</v>
          </cell>
          <cell r="AA15951" t="str">
            <v>Opravitelne</v>
          </cell>
        </row>
        <row r="15952"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  <cell r="W15952" t="str">
            <v>300</v>
          </cell>
          <cell r="X15952">
            <v>2013</v>
          </cell>
          <cell r="Z15952">
            <v>10</v>
          </cell>
          <cell r="AA15952" t="str">
            <v>Opravitelne</v>
          </cell>
        </row>
        <row r="15953">
          <cell r="I15953">
            <v>0</v>
          </cell>
          <cell r="J15953">
            <v>8.6750000000000004E-3</v>
          </cell>
          <cell r="K15953">
            <v>0</v>
          </cell>
          <cell r="L15953">
            <v>0</v>
          </cell>
          <cell r="M15953">
            <v>346.252813</v>
          </cell>
          <cell r="W15953" t="str">
            <v>300</v>
          </cell>
          <cell r="X15953">
            <v>2013</v>
          </cell>
          <cell r="Z15953">
            <v>10</v>
          </cell>
          <cell r="AA15953" t="str">
            <v>Dobre + neopravitelne</v>
          </cell>
        </row>
        <row r="15954">
          <cell r="I15954">
            <v>0.15318599999999999</v>
          </cell>
          <cell r="J15954">
            <v>1.7144779999999999</v>
          </cell>
          <cell r="K15954">
            <v>1.1358889999999999</v>
          </cell>
          <cell r="L15954">
            <v>0.22717799999999999</v>
          </cell>
          <cell r="M15954">
            <v>0</v>
          </cell>
          <cell r="W15954" t="str">
            <v>300</v>
          </cell>
          <cell r="X15954">
            <v>2013</v>
          </cell>
          <cell r="Z15954">
            <v>10</v>
          </cell>
          <cell r="AA15954" t="str">
            <v>Dobre + neopravitelne</v>
          </cell>
        </row>
        <row r="15955">
          <cell r="I15955">
            <v>13.066608</v>
          </cell>
          <cell r="J15955">
            <v>2.0020229999999999</v>
          </cell>
          <cell r="K15955">
            <v>3.08318</v>
          </cell>
          <cell r="L15955">
            <v>2.2063350000000002</v>
          </cell>
          <cell r="M15955">
            <v>0</v>
          </cell>
          <cell r="W15955" t="str">
            <v>300</v>
          </cell>
          <cell r="X15955">
            <v>2013</v>
          </cell>
          <cell r="Z15955">
            <v>10</v>
          </cell>
          <cell r="AA15955" t="str">
            <v>Dobre + neopravitelne</v>
          </cell>
        </row>
        <row r="15956">
          <cell r="I15956">
            <v>87.690453000000005</v>
          </cell>
          <cell r="J15956">
            <v>2.4094289999999998</v>
          </cell>
          <cell r="K15956">
            <v>10.300492</v>
          </cell>
          <cell r="L15956">
            <v>1.0572349999999999</v>
          </cell>
          <cell r="M15956">
            <v>0</v>
          </cell>
          <cell r="W15956" t="str">
            <v>300</v>
          </cell>
          <cell r="X15956">
            <v>2013</v>
          </cell>
          <cell r="Z15956">
            <v>10</v>
          </cell>
          <cell r="AA15956" t="str">
            <v>Dobre + neopravitelne</v>
          </cell>
        </row>
        <row r="15957">
          <cell r="I15957">
            <v>87.492457000000002</v>
          </cell>
          <cell r="J15957">
            <v>2.3955630000000001</v>
          </cell>
          <cell r="K15957">
            <v>10.283299</v>
          </cell>
          <cell r="L15957">
            <v>1.055471</v>
          </cell>
          <cell r="M15957">
            <v>0</v>
          </cell>
          <cell r="W15957" t="str">
            <v>300</v>
          </cell>
          <cell r="X15957">
            <v>2013</v>
          </cell>
          <cell r="Z15957">
            <v>10</v>
          </cell>
          <cell r="AA15957" t="str">
            <v>Dobre + neopravitelne</v>
          </cell>
        </row>
        <row r="15958">
          <cell r="I15958">
            <v>12.839841</v>
          </cell>
          <cell r="J15958">
            <v>0.47841899999999998</v>
          </cell>
          <cell r="K15958">
            <v>1.2412810000000001</v>
          </cell>
          <cell r="L15958">
            <v>0.106114</v>
          </cell>
          <cell r="M15958">
            <v>0.114886</v>
          </cell>
          <cell r="W15958" t="str">
            <v>300</v>
          </cell>
          <cell r="X15958">
            <v>2013</v>
          </cell>
          <cell r="Z15958">
            <v>10</v>
          </cell>
          <cell r="AA15958" t="str">
            <v>Dobre + neopravitelne</v>
          </cell>
        </row>
        <row r="15959">
          <cell r="I15959">
            <v>25.679683000000001</v>
          </cell>
          <cell r="J15959">
            <v>0.95683799999999997</v>
          </cell>
          <cell r="K15959">
            <v>2.4825629999999999</v>
          </cell>
          <cell r="L15959">
            <v>0.212228</v>
          </cell>
          <cell r="M15959">
            <v>0.22977300000000001</v>
          </cell>
          <cell r="W15959" t="str">
            <v>300</v>
          </cell>
          <cell r="X15959">
            <v>2013</v>
          </cell>
          <cell r="Z15959">
            <v>10</v>
          </cell>
          <cell r="AA15959" t="str">
            <v>Dobre + neopravitelne</v>
          </cell>
        </row>
        <row r="15960">
          <cell r="I15960">
            <v>38.519525000000002</v>
          </cell>
          <cell r="J15960">
            <v>1.4352560000000001</v>
          </cell>
          <cell r="K15960">
            <v>3.7238449999999998</v>
          </cell>
          <cell r="L15960">
            <v>0.31834299999999999</v>
          </cell>
          <cell r="M15960">
            <v>0.34466000000000002</v>
          </cell>
          <cell r="W15960" t="str">
            <v>300</v>
          </cell>
          <cell r="X15960">
            <v>2013</v>
          </cell>
          <cell r="Z15960">
            <v>10</v>
          </cell>
          <cell r="AA15960" t="str">
            <v>Dobre + neopravitelne</v>
          </cell>
        </row>
        <row r="15961">
          <cell r="I15961">
            <v>935.75200400000006</v>
          </cell>
          <cell r="J15961">
            <v>22.264188000000001</v>
          </cell>
          <cell r="K15961">
            <v>116.00337</v>
          </cell>
          <cell r="L15961">
            <v>11.906504</v>
          </cell>
          <cell r="M15961">
            <v>0</v>
          </cell>
          <cell r="W15961" t="str">
            <v>300</v>
          </cell>
          <cell r="X15961">
            <v>2013</v>
          </cell>
          <cell r="Z15961">
            <v>10</v>
          </cell>
          <cell r="AA15961" t="str">
            <v>Dobre + neopravitelne</v>
          </cell>
        </row>
        <row r="15962">
          <cell r="I15962">
            <v>0</v>
          </cell>
          <cell r="J15962">
            <v>0.19675300000000001</v>
          </cell>
          <cell r="K15962">
            <v>1.0485120000000001</v>
          </cell>
          <cell r="L15962">
            <v>4.5407999999999997E-2</v>
          </cell>
          <cell r="M15962">
            <v>0</v>
          </cell>
          <cell r="W15962" t="str">
            <v>300</v>
          </cell>
          <cell r="X15962">
            <v>2013</v>
          </cell>
          <cell r="Z15962">
            <v>10</v>
          </cell>
          <cell r="AA15962" t="str">
            <v>Dobre + neopravitelne</v>
          </cell>
        </row>
        <row r="15963">
          <cell r="I15963">
            <v>11.798783999999999</v>
          </cell>
          <cell r="J15963">
            <v>0.19622999999999999</v>
          </cell>
          <cell r="K15963">
            <v>1.012275</v>
          </cell>
          <cell r="L15963">
            <v>4.3839000000000003E-2</v>
          </cell>
          <cell r="M15963">
            <v>0</v>
          </cell>
          <cell r="W15963" t="str">
            <v>300</v>
          </cell>
          <cell r="X15963">
            <v>2013</v>
          </cell>
          <cell r="Z15963">
            <v>10</v>
          </cell>
          <cell r="AA15963" t="str">
            <v>Dobre + neopravitelne</v>
          </cell>
        </row>
        <row r="15964">
          <cell r="I15964">
            <v>-53.214751</v>
          </cell>
          <cell r="J15964">
            <v>29.771951000000001</v>
          </cell>
          <cell r="K15964">
            <v>58.767220000000002</v>
          </cell>
          <cell r="L15964">
            <v>6.2964880000000001</v>
          </cell>
          <cell r="M15964">
            <v>0</v>
          </cell>
          <cell r="W15964" t="str">
            <v>300</v>
          </cell>
          <cell r="X15964">
            <v>2013</v>
          </cell>
          <cell r="Z15964">
            <v>10</v>
          </cell>
          <cell r="AA15964" t="str">
            <v>Dobre + neopravitelne</v>
          </cell>
        </row>
        <row r="15965">
          <cell r="I15965">
            <v>21.103635000000001</v>
          </cell>
          <cell r="J15965">
            <v>1.2635000000000001</v>
          </cell>
          <cell r="K15965">
            <v>4.0977059999999996</v>
          </cell>
          <cell r="L15965">
            <v>0.43993100000000002</v>
          </cell>
          <cell r="M15965">
            <v>0</v>
          </cell>
          <cell r="W15965" t="str">
            <v>300</v>
          </cell>
          <cell r="X15965">
            <v>2013</v>
          </cell>
          <cell r="Z15965">
            <v>10</v>
          </cell>
          <cell r="AA15965" t="str">
            <v>Dobre + neopravitelne</v>
          </cell>
        </row>
        <row r="15966">
          <cell r="I15966">
            <v>63.310904999999998</v>
          </cell>
          <cell r="J15966">
            <v>3.7905009999999999</v>
          </cell>
          <cell r="K15966">
            <v>12.293118</v>
          </cell>
          <cell r="L15966">
            <v>1.319793</v>
          </cell>
          <cell r="M15966">
            <v>0</v>
          </cell>
          <cell r="W15966" t="str">
            <v>300</v>
          </cell>
          <cell r="X15966">
            <v>2013</v>
          </cell>
          <cell r="Z15966">
            <v>10</v>
          </cell>
          <cell r="AA15966" t="str">
            <v>Dobre + neopravitelne</v>
          </cell>
        </row>
        <row r="15967">
          <cell r="I15967">
            <v>21.103635000000001</v>
          </cell>
          <cell r="J15967">
            <v>1.2635000000000001</v>
          </cell>
          <cell r="K15967">
            <v>4.0977059999999996</v>
          </cell>
          <cell r="L15967">
            <v>0.43993100000000002</v>
          </cell>
          <cell r="M15967">
            <v>0</v>
          </cell>
          <cell r="W15967" t="str">
            <v>300</v>
          </cell>
          <cell r="X15967">
            <v>2013</v>
          </cell>
          <cell r="Z15967">
            <v>10</v>
          </cell>
          <cell r="AA15967" t="str">
            <v>Dobre + neopravitelne</v>
          </cell>
        </row>
        <row r="15968">
          <cell r="I15968">
            <v>8.4251999999999994E-2</v>
          </cell>
          <cell r="J15968">
            <v>0.21907599999999999</v>
          </cell>
          <cell r="K15968">
            <v>0.21907599999999999</v>
          </cell>
          <cell r="L15968">
            <v>5.9151000000000002E-2</v>
          </cell>
          <cell r="M15968">
            <v>0</v>
          </cell>
          <cell r="W15968" t="str">
            <v>300</v>
          </cell>
          <cell r="X15968">
            <v>2013</v>
          </cell>
          <cell r="Z15968">
            <v>10</v>
          </cell>
          <cell r="AA15968" t="str">
            <v>Dobre + neopravitelne</v>
          </cell>
        </row>
        <row r="15969">
          <cell r="I15969">
            <v>0</v>
          </cell>
          <cell r="J15969">
            <v>0.53192799999999996</v>
          </cell>
          <cell r="K15969">
            <v>0</v>
          </cell>
          <cell r="L15969">
            <v>0</v>
          </cell>
          <cell r="M15969">
            <v>0</v>
          </cell>
          <cell r="W15969" t="str">
            <v>300</v>
          </cell>
          <cell r="X15969">
            <v>2013</v>
          </cell>
          <cell r="Z15969">
            <v>10</v>
          </cell>
          <cell r="AA15969" t="str">
            <v>Dobre + neopravitelne</v>
          </cell>
        </row>
        <row r="15970">
          <cell r="I15970">
            <v>9.4194809999999993</v>
          </cell>
          <cell r="J15970">
            <v>1.3078890000000001</v>
          </cell>
          <cell r="K15970">
            <v>4.1670049999999996</v>
          </cell>
          <cell r="L15970">
            <v>0.44736599999999999</v>
          </cell>
          <cell r="M15970">
            <v>0</v>
          </cell>
          <cell r="W15970" t="str">
            <v>300</v>
          </cell>
          <cell r="X15970">
            <v>2013</v>
          </cell>
          <cell r="Z15970">
            <v>10</v>
          </cell>
          <cell r="AA15970" t="str">
            <v>Dobre + neopravitelne</v>
          </cell>
        </row>
        <row r="15971">
          <cell r="I15971">
            <v>18.838961999999999</v>
          </cell>
          <cell r="J15971">
            <v>2.6157789999999999</v>
          </cell>
          <cell r="K15971">
            <v>8.3340099999999993</v>
          </cell>
          <cell r="L15971">
            <v>0.89473199999999997</v>
          </cell>
          <cell r="M15971">
            <v>0</v>
          </cell>
          <cell r="W15971" t="str">
            <v>300</v>
          </cell>
          <cell r="X15971">
            <v>2013</v>
          </cell>
          <cell r="Z15971">
            <v>10</v>
          </cell>
          <cell r="AA15971" t="str">
            <v>Dobre + neopravitelne</v>
          </cell>
        </row>
        <row r="15972">
          <cell r="I15972">
            <v>28.258444000000001</v>
          </cell>
          <cell r="J15972">
            <v>3.9236689999999999</v>
          </cell>
          <cell r="K15972">
            <v>12.501015000000001</v>
          </cell>
          <cell r="L15972">
            <v>1.342098</v>
          </cell>
          <cell r="M15972">
            <v>0</v>
          </cell>
          <cell r="W15972" t="str">
            <v>300</v>
          </cell>
          <cell r="X15972">
            <v>2013</v>
          </cell>
          <cell r="Z15972">
            <v>10</v>
          </cell>
          <cell r="AA15972" t="str">
            <v>Dobre + neopravitelne</v>
          </cell>
        </row>
        <row r="15973">
          <cell r="I15973">
            <v>18.838961999999999</v>
          </cell>
          <cell r="J15973">
            <v>2.6157789999999999</v>
          </cell>
          <cell r="K15973">
            <v>8.3340099999999993</v>
          </cell>
          <cell r="L15973">
            <v>0.89473199999999997</v>
          </cell>
          <cell r="M15973">
            <v>0</v>
          </cell>
          <cell r="W15973" t="str">
            <v>300</v>
          </cell>
          <cell r="X15973">
            <v>2013</v>
          </cell>
          <cell r="Z15973">
            <v>10</v>
          </cell>
          <cell r="AA15973" t="str">
            <v>Dobre + neopravitelne</v>
          </cell>
        </row>
        <row r="15974">
          <cell r="I15974">
            <v>0.16884399999999999</v>
          </cell>
          <cell r="J15974">
            <v>0.32253500000000002</v>
          </cell>
          <cell r="K15974">
            <v>0.321127</v>
          </cell>
          <cell r="L15974">
            <v>8.6704000000000003E-2</v>
          </cell>
          <cell r="M15974">
            <v>0</v>
          </cell>
          <cell r="W15974" t="str">
            <v>300</v>
          </cell>
          <cell r="X15974">
            <v>2013</v>
          </cell>
          <cell r="Z15974">
            <v>10</v>
          </cell>
          <cell r="AA15974" t="str">
            <v>Dobre + neopravitelne</v>
          </cell>
        </row>
        <row r="15975">
          <cell r="I15975">
            <v>0</v>
          </cell>
          <cell r="J15975">
            <v>1.040241</v>
          </cell>
          <cell r="K15975">
            <v>0</v>
          </cell>
          <cell r="L15975">
            <v>0</v>
          </cell>
          <cell r="M15975">
            <v>0</v>
          </cell>
          <cell r="W15975" t="str">
            <v>300</v>
          </cell>
          <cell r="X15975">
            <v>2013</v>
          </cell>
          <cell r="Z15975">
            <v>10</v>
          </cell>
          <cell r="AA15975" t="str">
            <v>Dobre + neopravitelne</v>
          </cell>
        </row>
        <row r="15976">
          <cell r="I15976">
            <v>9.4194809999999993</v>
          </cell>
          <cell r="J15976">
            <v>1.118628</v>
          </cell>
          <cell r="K15976">
            <v>3.5030269999999999</v>
          </cell>
          <cell r="L15976">
            <v>0.37622499999999998</v>
          </cell>
          <cell r="M15976">
            <v>0</v>
          </cell>
          <cell r="W15976" t="str">
            <v>300</v>
          </cell>
          <cell r="X15976">
            <v>2013</v>
          </cell>
          <cell r="Z15976">
            <v>10</v>
          </cell>
          <cell r="AA15976" t="str">
            <v>Dobre + neopravitelne</v>
          </cell>
        </row>
        <row r="15977">
          <cell r="I15977">
            <v>9.4194809999999993</v>
          </cell>
          <cell r="J15977">
            <v>1.118628</v>
          </cell>
          <cell r="K15977">
            <v>3.5030269999999999</v>
          </cell>
          <cell r="L15977">
            <v>0.37622499999999998</v>
          </cell>
          <cell r="M15977">
            <v>0</v>
          </cell>
          <cell r="W15977" t="str">
            <v>300</v>
          </cell>
          <cell r="X15977">
            <v>2013</v>
          </cell>
          <cell r="Z15977">
            <v>10</v>
          </cell>
          <cell r="AA15977" t="str">
            <v>Dobre + neopravitelne</v>
          </cell>
        </row>
        <row r="15978">
          <cell r="I15978">
            <v>9.4194809999999993</v>
          </cell>
          <cell r="J15978">
            <v>1.118628</v>
          </cell>
          <cell r="K15978">
            <v>3.5030269999999999</v>
          </cell>
          <cell r="L15978">
            <v>0.37622499999999998</v>
          </cell>
          <cell r="M15978">
            <v>0</v>
          </cell>
          <cell r="W15978" t="str">
            <v>300</v>
          </cell>
          <cell r="X15978">
            <v>2013</v>
          </cell>
          <cell r="Z15978">
            <v>10</v>
          </cell>
          <cell r="AA15978" t="str">
            <v>Dobre + neopravitelne</v>
          </cell>
        </row>
        <row r="15979">
          <cell r="I15979">
            <v>18.838961999999999</v>
          </cell>
          <cell r="J15979">
            <v>2.2372570000000001</v>
          </cell>
          <cell r="K15979">
            <v>7.0060549999999999</v>
          </cell>
          <cell r="L15979">
            <v>0.75244999999999995</v>
          </cell>
          <cell r="M15979">
            <v>0</v>
          </cell>
          <cell r="W15979" t="str">
            <v>300</v>
          </cell>
          <cell r="X15979">
            <v>2013</v>
          </cell>
          <cell r="Z15979">
            <v>10</v>
          </cell>
          <cell r="AA15979" t="str">
            <v>Dobre + neopravitelne</v>
          </cell>
        </row>
        <row r="15980">
          <cell r="I15980">
            <v>28.258444000000001</v>
          </cell>
          <cell r="J15980">
            <v>3.3558849999999998</v>
          </cell>
          <cell r="K15980">
            <v>10.509081999999999</v>
          </cell>
          <cell r="L15980">
            <v>1.128676</v>
          </cell>
          <cell r="M15980">
            <v>0</v>
          </cell>
          <cell r="W15980" t="str">
            <v>300</v>
          </cell>
          <cell r="X15980">
            <v>2013</v>
          </cell>
          <cell r="Z15980">
            <v>10</v>
          </cell>
          <cell r="AA15980" t="str">
            <v>Dobre + neopravitelne</v>
          </cell>
        </row>
        <row r="15981">
          <cell r="I15981">
            <v>28.258444000000001</v>
          </cell>
          <cell r="J15981">
            <v>3.3558849999999998</v>
          </cell>
          <cell r="K15981">
            <v>10.509081999999999</v>
          </cell>
          <cell r="L15981">
            <v>1.128676</v>
          </cell>
          <cell r="M15981">
            <v>0</v>
          </cell>
          <cell r="W15981" t="str">
            <v>300</v>
          </cell>
          <cell r="X15981">
            <v>2013</v>
          </cell>
          <cell r="Z15981">
            <v>10</v>
          </cell>
          <cell r="AA15981" t="str">
            <v>Dobre + neopravitelne</v>
          </cell>
        </row>
        <row r="15982">
          <cell r="I15982">
            <v>395.61821700000002</v>
          </cell>
          <cell r="J15982">
            <v>46.982399000000001</v>
          </cell>
          <cell r="K15982">
            <v>147.12715</v>
          </cell>
          <cell r="L15982">
            <v>15.801472</v>
          </cell>
          <cell r="M15982">
            <v>0</v>
          </cell>
          <cell r="W15982" t="str">
            <v>300</v>
          </cell>
          <cell r="X15982">
            <v>2013</v>
          </cell>
          <cell r="Z15982">
            <v>10</v>
          </cell>
          <cell r="AA15982" t="str">
            <v>Dobre + neopravitelne</v>
          </cell>
        </row>
        <row r="15983">
          <cell r="I15983">
            <v>3.4223859999999999</v>
          </cell>
          <cell r="J15983">
            <v>7.0098440000000002</v>
          </cell>
          <cell r="K15983">
            <v>4.1156199999999998</v>
          </cell>
          <cell r="L15983">
            <v>1.1112169999999999</v>
          </cell>
          <cell r="M15983">
            <v>0</v>
          </cell>
          <cell r="W15983" t="str">
            <v>300</v>
          </cell>
          <cell r="X15983">
            <v>2013</v>
          </cell>
          <cell r="Z15983">
            <v>10</v>
          </cell>
          <cell r="AA15983" t="str">
            <v>Dobre + neopravitelne</v>
          </cell>
        </row>
        <row r="15984">
          <cell r="I15984">
            <v>0</v>
          </cell>
          <cell r="J15984">
            <v>23.826720000000002</v>
          </cell>
          <cell r="K15984">
            <v>0</v>
          </cell>
          <cell r="L15984">
            <v>0</v>
          </cell>
          <cell r="M15984">
            <v>0</v>
          </cell>
          <cell r="W15984" t="str">
            <v>300</v>
          </cell>
          <cell r="X15984">
            <v>2013</v>
          </cell>
          <cell r="Z15984">
            <v>10</v>
          </cell>
          <cell r="AA15984" t="str">
            <v>Dobre + neopravitelne</v>
          </cell>
        </row>
        <row r="15985">
          <cell r="I15985">
            <v>1563.6339049999999</v>
          </cell>
          <cell r="J15985">
            <v>185.692342</v>
          </cell>
          <cell r="K15985">
            <v>581.50254500000005</v>
          </cell>
          <cell r="L15985">
            <v>62.453439000000003</v>
          </cell>
          <cell r="M15985">
            <v>0</v>
          </cell>
          <cell r="W15985" t="str">
            <v>300</v>
          </cell>
          <cell r="X15985">
            <v>2013</v>
          </cell>
          <cell r="Z15985">
            <v>10</v>
          </cell>
          <cell r="AA15985" t="str">
            <v>Opravitelne</v>
          </cell>
        </row>
        <row r="15986">
          <cell r="I15986">
            <v>13.526576</v>
          </cell>
          <cell r="J15986">
            <v>27.705575</v>
          </cell>
          <cell r="K15986">
            <v>16.266499</v>
          </cell>
          <cell r="L15986">
            <v>4.3919550000000003</v>
          </cell>
          <cell r="M15986">
            <v>0</v>
          </cell>
          <cell r="W15986" t="str">
            <v>300</v>
          </cell>
          <cell r="X15986">
            <v>2013</v>
          </cell>
          <cell r="Z15986">
            <v>10</v>
          </cell>
          <cell r="AA15986" t="str">
            <v>Opravitelne</v>
          </cell>
        </row>
        <row r="15987">
          <cell r="I15987">
            <v>0</v>
          </cell>
          <cell r="J15987">
            <v>94.172274999999999</v>
          </cell>
          <cell r="K15987">
            <v>0</v>
          </cell>
          <cell r="L15987">
            <v>0</v>
          </cell>
          <cell r="M15987">
            <v>0</v>
          </cell>
          <cell r="W15987" t="str">
            <v>300</v>
          </cell>
          <cell r="X15987">
            <v>2013</v>
          </cell>
          <cell r="Z15987">
            <v>10</v>
          </cell>
          <cell r="AA15987" t="str">
            <v>Opravitelne</v>
          </cell>
        </row>
        <row r="15988">
          <cell r="I15988">
            <v>21.103635000000001</v>
          </cell>
          <cell r="J15988">
            <v>0.95649700000000004</v>
          </cell>
          <cell r="K15988">
            <v>3.2523620000000002</v>
          </cell>
          <cell r="L15988">
            <v>0.349358</v>
          </cell>
          <cell r="M15988">
            <v>0</v>
          </cell>
          <cell r="W15988" t="str">
            <v>300</v>
          </cell>
          <cell r="X15988">
            <v>2013</v>
          </cell>
          <cell r="Z15988">
            <v>10</v>
          </cell>
          <cell r="AA15988" t="str">
            <v>Dobre + neopravitelne</v>
          </cell>
        </row>
        <row r="15989">
          <cell r="I15989">
            <v>21.103635000000001</v>
          </cell>
          <cell r="J15989">
            <v>0.95649700000000004</v>
          </cell>
          <cell r="K15989">
            <v>3.2523620000000002</v>
          </cell>
          <cell r="L15989">
            <v>0.349358</v>
          </cell>
          <cell r="M15989">
            <v>0</v>
          </cell>
          <cell r="W15989" t="str">
            <v>300</v>
          </cell>
          <cell r="X15989">
            <v>2013</v>
          </cell>
          <cell r="Z15989">
            <v>10</v>
          </cell>
          <cell r="AA15989" t="str">
            <v>Dobre + neopravitelne</v>
          </cell>
        </row>
        <row r="15990">
          <cell r="I15990">
            <v>42.207270000000001</v>
          </cell>
          <cell r="J15990">
            <v>1.9129940000000001</v>
          </cell>
          <cell r="K15990">
            <v>6.5047240000000004</v>
          </cell>
          <cell r="L15990">
            <v>0.69871700000000003</v>
          </cell>
          <cell r="M15990">
            <v>0</v>
          </cell>
          <cell r="W15990" t="str">
            <v>300</v>
          </cell>
          <cell r="X15990">
            <v>2013</v>
          </cell>
          <cell r="Z15990">
            <v>10</v>
          </cell>
          <cell r="AA15990" t="str">
            <v>Dobre + neopravitelne</v>
          </cell>
        </row>
        <row r="15991">
          <cell r="I15991">
            <v>42.207270000000001</v>
          </cell>
          <cell r="J15991">
            <v>1.9129940000000001</v>
          </cell>
          <cell r="K15991">
            <v>6.5047240000000004</v>
          </cell>
          <cell r="L15991">
            <v>0.69871700000000003</v>
          </cell>
          <cell r="M15991">
            <v>0</v>
          </cell>
          <cell r="W15991" t="str">
            <v>300</v>
          </cell>
          <cell r="X15991">
            <v>2013</v>
          </cell>
          <cell r="Z15991">
            <v>10</v>
          </cell>
          <cell r="AA15991" t="str">
            <v>Dobre + neopravitelne</v>
          </cell>
        </row>
        <row r="15992">
          <cell r="I15992">
            <v>42.207270000000001</v>
          </cell>
          <cell r="J15992">
            <v>1.9129940000000001</v>
          </cell>
          <cell r="K15992">
            <v>6.5047240000000004</v>
          </cell>
          <cell r="L15992">
            <v>0.69871700000000003</v>
          </cell>
          <cell r="M15992">
            <v>0</v>
          </cell>
          <cell r="W15992" t="str">
            <v>300</v>
          </cell>
          <cell r="X15992">
            <v>2013</v>
          </cell>
          <cell r="Z15992">
            <v>10</v>
          </cell>
          <cell r="AA15992" t="str">
            <v>Dobre + neopravitelne</v>
          </cell>
        </row>
        <row r="15993">
          <cell r="I15993">
            <v>63.310904999999998</v>
          </cell>
          <cell r="J15993">
            <v>2.8694920000000002</v>
          </cell>
          <cell r="K15993">
            <v>9.7570859999999993</v>
          </cell>
          <cell r="L15993">
            <v>1.0480750000000001</v>
          </cell>
          <cell r="M15993">
            <v>0</v>
          </cell>
          <cell r="W15993" t="str">
            <v>300</v>
          </cell>
          <cell r="X15993">
            <v>2013</v>
          </cell>
          <cell r="Z15993">
            <v>10</v>
          </cell>
          <cell r="AA15993" t="str">
            <v>Dobre + neopravitelne</v>
          </cell>
        </row>
        <row r="15994">
          <cell r="I15994">
            <v>21.103635000000001</v>
          </cell>
          <cell r="J15994">
            <v>0.95649700000000004</v>
          </cell>
          <cell r="K15994">
            <v>3.2523620000000002</v>
          </cell>
          <cell r="L15994">
            <v>0.349358</v>
          </cell>
          <cell r="M15994">
            <v>0</v>
          </cell>
          <cell r="W15994" t="str">
            <v>300</v>
          </cell>
          <cell r="X15994">
            <v>2013</v>
          </cell>
          <cell r="Z15994">
            <v>10</v>
          </cell>
          <cell r="AA15994" t="str">
            <v>Dobre + neopravitelne</v>
          </cell>
        </row>
        <row r="15995">
          <cell r="I15995">
            <v>42.207270000000001</v>
          </cell>
          <cell r="J15995">
            <v>1.9129940000000001</v>
          </cell>
          <cell r="K15995">
            <v>6.5047240000000004</v>
          </cell>
          <cell r="L15995">
            <v>0.69871700000000003</v>
          </cell>
          <cell r="M15995">
            <v>0</v>
          </cell>
          <cell r="W15995" t="str">
            <v>300</v>
          </cell>
          <cell r="X15995">
            <v>2013</v>
          </cell>
          <cell r="Z15995">
            <v>10</v>
          </cell>
          <cell r="AA15995" t="str">
            <v>Dobre + neopravitelne</v>
          </cell>
        </row>
        <row r="15996">
          <cell r="I15996">
            <v>8.1485000000000002E-2</v>
          </cell>
          <cell r="J15996">
            <v>0.16222800000000001</v>
          </cell>
          <cell r="K15996">
            <v>6.5193000000000001E-2</v>
          </cell>
          <cell r="L15996">
            <v>1.7602E-2</v>
          </cell>
          <cell r="M15996">
            <v>0</v>
          </cell>
          <cell r="W15996" t="str">
            <v>300</v>
          </cell>
          <cell r="X15996">
            <v>2013</v>
          </cell>
          <cell r="Z15996">
            <v>10</v>
          </cell>
          <cell r="AA15996" t="str">
            <v>Dobre + neopravitelne</v>
          </cell>
        </row>
        <row r="15997">
          <cell r="I15997">
            <v>0.16297</v>
          </cell>
          <cell r="J15997">
            <v>0.32445499999999999</v>
          </cell>
          <cell r="K15997">
            <v>0.130387</v>
          </cell>
          <cell r="L15997">
            <v>3.5203999999999999E-2</v>
          </cell>
          <cell r="M15997">
            <v>0</v>
          </cell>
          <cell r="W15997" t="str">
            <v>300</v>
          </cell>
          <cell r="X15997">
            <v>2013</v>
          </cell>
          <cell r="Z15997">
            <v>10</v>
          </cell>
          <cell r="AA15997" t="str">
            <v>Dobre + neopravitelne</v>
          </cell>
        </row>
        <row r="15998">
          <cell r="I15998">
            <v>0</v>
          </cell>
          <cell r="J15998">
            <v>0.53134099999999995</v>
          </cell>
          <cell r="K15998">
            <v>0</v>
          </cell>
          <cell r="L15998">
            <v>0</v>
          </cell>
          <cell r="M15998">
            <v>0</v>
          </cell>
          <cell r="W15998" t="str">
            <v>300</v>
          </cell>
          <cell r="X15998">
            <v>2013</v>
          </cell>
          <cell r="Z15998">
            <v>10</v>
          </cell>
          <cell r="AA15998" t="str">
            <v>Dobre + neopravitelne</v>
          </cell>
        </row>
        <row r="15999">
          <cell r="I15999">
            <v>0</v>
          </cell>
          <cell r="J15999">
            <v>1.0626819999999999</v>
          </cell>
          <cell r="K15999">
            <v>0</v>
          </cell>
          <cell r="L15999">
            <v>0</v>
          </cell>
          <cell r="M15999">
            <v>0</v>
          </cell>
          <cell r="W15999" t="str">
            <v>300</v>
          </cell>
          <cell r="X15999">
            <v>2013</v>
          </cell>
          <cell r="Z15999">
            <v>10</v>
          </cell>
          <cell r="AA15999" t="str">
            <v>Dobre + neopravitelne</v>
          </cell>
        </row>
        <row r="16000">
          <cell r="I16000">
            <v>0</v>
          </cell>
          <cell r="J16000">
            <v>-6.2850000000000001</v>
          </cell>
          <cell r="K16000">
            <v>-2.9621430000000002</v>
          </cell>
          <cell r="L16000">
            <v>-0.59242899999999998</v>
          </cell>
          <cell r="M16000">
            <v>0</v>
          </cell>
          <cell r="W16000" t="str">
            <v>300</v>
          </cell>
          <cell r="X16000">
            <v>2013</v>
          </cell>
          <cell r="Z16000">
            <v>10</v>
          </cell>
          <cell r="AA16000" t="str">
            <v>Dobre + neopravitelne</v>
          </cell>
        </row>
        <row r="16001">
          <cell r="I16001">
            <v>0</v>
          </cell>
          <cell r="J16001">
            <v>6.2850000000000001</v>
          </cell>
          <cell r="K16001">
            <v>2.9621430000000002</v>
          </cell>
          <cell r="L16001">
            <v>0.59242899999999998</v>
          </cell>
          <cell r="M16001">
            <v>0</v>
          </cell>
          <cell r="W16001" t="str">
            <v>300</v>
          </cell>
          <cell r="X16001">
            <v>2013</v>
          </cell>
          <cell r="Z16001">
            <v>10</v>
          </cell>
          <cell r="AA16001" t="str">
            <v>Dobre + neopravitelne</v>
          </cell>
        </row>
        <row r="16002">
          <cell r="I16002">
            <v>-62.418590000000002</v>
          </cell>
          <cell r="J16002">
            <v>-5.9311129999999999</v>
          </cell>
          <cell r="K16002">
            <v>-11.047763</v>
          </cell>
          <cell r="L16002">
            <v>-6.1473040000000001</v>
          </cell>
          <cell r="M16002">
            <v>0</v>
          </cell>
          <cell r="W16002" t="str">
            <v>300</v>
          </cell>
          <cell r="X16002">
            <v>2013</v>
          </cell>
          <cell r="Z16002">
            <v>10</v>
          </cell>
          <cell r="AA16002" t="str">
            <v>Dobre + neopravitelne</v>
          </cell>
        </row>
        <row r="16003">
          <cell r="I16003">
            <v>62.418590000000002</v>
          </cell>
          <cell r="J16003">
            <v>5.9311129999999999</v>
          </cell>
          <cell r="K16003">
            <v>11.047763</v>
          </cell>
          <cell r="L16003">
            <v>6.1473040000000001</v>
          </cell>
          <cell r="M16003">
            <v>0</v>
          </cell>
          <cell r="W16003" t="str">
            <v>300</v>
          </cell>
          <cell r="X16003">
            <v>2013</v>
          </cell>
          <cell r="Z16003">
            <v>10</v>
          </cell>
          <cell r="AA16003" t="str">
            <v>Dobre + neopravitelne</v>
          </cell>
        </row>
        <row r="16004">
          <cell r="I16004">
            <v>0</v>
          </cell>
          <cell r="J16004">
            <v>6.2850000000000001</v>
          </cell>
          <cell r="K16004">
            <v>2.9621430000000002</v>
          </cell>
          <cell r="L16004">
            <v>0.59242899999999998</v>
          </cell>
          <cell r="M16004">
            <v>0</v>
          </cell>
          <cell r="W16004" t="str">
            <v>300</v>
          </cell>
          <cell r="X16004">
            <v>2013</v>
          </cell>
          <cell r="Z16004">
            <v>10</v>
          </cell>
          <cell r="AA16004" t="str">
            <v>Dobre + neopravitelne</v>
          </cell>
        </row>
        <row r="16005">
          <cell r="I16005">
            <v>62.418590000000002</v>
          </cell>
          <cell r="J16005">
            <v>5.9311129999999999</v>
          </cell>
          <cell r="K16005">
            <v>11.047763</v>
          </cell>
          <cell r="L16005">
            <v>6.1473040000000001</v>
          </cell>
          <cell r="M16005">
            <v>0</v>
          </cell>
          <cell r="W16005" t="str">
            <v>300</v>
          </cell>
          <cell r="X16005">
            <v>2013</v>
          </cell>
          <cell r="Z16005">
            <v>10</v>
          </cell>
          <cell r="AA16005" t="str">
            <v>Dobre + neopravitelne</v>
          </cell>
        </row>
        <row r="16006">
          <cell r="I16006">
            <v>0</v>
          </cell>
          <cell r="J16006">
            <v>0</v>
          </cell>
          <cell r="K16006">
            <v>0</v>
          </cell>
          <cell r="L16006">
            <v>0</v>
          </cell>
          <cell r="M16006">
            <v>0</v>
          </cell>
          <cell r="W16006" t="str">
            <v>300</v>
          </cell>
          <cell r="X16006">
            <v>2013</v>
          </cell>
          <cell r="Z16006">
            <v>10</v>
          </cell>
          <cell r="AA16006" t="str">
            <v>Dobre + neopravitelne</v>
          </cell>
        </row>
        <row r="16007"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  <cell r="W16007" t="str">
            <v>300</v>
          </cell>
          <cell r="X16007">
            <v>2013</v>
          </cell>
          <cell r="Z16007">
            <v>10</v>
          </cell>
          <cell r="AA16007" t="str">
            <v>Dobre + neopravitelne</v>
          </cell>
        </row>
        <row r="16008">
          <cell r="I16008">
            <v>9.7999559999999999</v>
          </cell>
          <cell r="J16008">
            <v>1.4029</v>
          </cell>
          <cell r="K16008">
            <v>2.2801659999999999</v>
          </cell>
          <cell r="L16008">
            <v>1.618725</v>
          </cell>
          <cell r="M16008">
            <v>0</v>
          </cell>
          <cell r="W16008" t="str">
            <v>300</v>
          </cell>
          <cell r="X16008">
            <v>2013</v>
          </cell>
          <cell r="Z16008">
            <v>10</v>
          </cell>
          <cell r="AA16008" t="str">
            <v>Dobre + neopravitelne</v>
          </cell>
        </row>
        <row r="16009">
          <cell r="I16009">
            <v>0</v>
          </cell>
          <cell r="J16009">
            <v>0.24088899999999999</v>
          </cell>
          <cell r="K16009">
            <v>0.13466700000000001</v>
          </cell>
          <cell r="L16009">
            <v>2.6932999999999999E-2</v>
          </cell>
          <cell r="M16009">
            <v>0</v>
          </cell>
          <cell r="W16009" t="str">
            <v>300</v>
          </cell>
          <cell r="X16009">
            <v>2013</v>
          </cell>
          <cell r="Z16009">
            <v>10</v>
          </cell>
          <cell r="AA16009" t="str">
            <v>Dobre + neopravitelne</v>
          </cell>
        </row>
        <row r="16010">
          <cell r="I16010">
            <v>3.0688260000000001</v>
          </cell>
          <cell r="J16010">
            <v>0.33517799999999998</v>
          </cell>
          <cell r="K16010">
            <v>0.61013399999999995</v>
          </cell>
          <cell r="L16010">
            <v>0.37193500000000002</v>
          </cell>
          <cell r="M16010">
            <v>0</v>
          </cell>
          <cell r="W16010" t="str">
            <v>300</v>
          </cell>
          <cell r="X16010">
            <v>2013</v>
          </cell>
          <cell r="Z16010">
            <v>10</v>
          </cell>
          <cell r="AA16010" t="str">
            <v>Dobre + neopravitelne</v>
          </cell>
        </row>
        <row r="16011">
          <cell r="I16011">
            <v>15.247325999999999</v>
          </cell>
          <cell r="J16011">
            <v>0.98408600000000002</v>
          </cell>
          <cell r="K16011">
            <v>2.621543</v>
          </cell>
          <cell r="L16011">
            <v>0.76424400000000003</v>
          </cell>
          <cell r="M16011">
            <v>0</v>
          </cell>
          <cell r="W16011" t="str">
            <v>300</v>
          </cell>
          <cell r="X16011">
            <v>2013</v>
          </cell>
          <cell r="Z16011">
            <v>10</v>
          </cell>
          <cell r="AA16011" t="str">
            <v>Dobre + neopravitelne</v>
          </cell>
        </row>
        <row r="16012">
          <cell r="I16012">
            <v>15.247325999999999</v>
          </cell>
          <cell r="J16012">
            <v>0.98408600000000002</v>
          </cell>
          <cell r="K16012">
            <v>2.621543</v>
          </cell>
          <cell r="L16012">
            <v>0.76424400000000003</v>
          </cell>
          <cell r="M16012">
            <v>0</v>
          </cell>
          <cell r="W16012" t="str">
            <v>300</v>
          </cell>
          <cell r="X16012">
            <v>2013</v>
          </cell>
          <cell r="Z16012">
            <v>10</v>
          </cell>
          <cell r="AA16012" t="str">
            <v>Dobre + neopravitelne</v>
          </cell>
        </row>
        <row r="16013">
          <cell r="I16013">
            <v>15.280239</v>
          </cell>
          <cell r="J16013">
            <v>1.018281</v>
          </cell>
          <cell r="K16013">
            <v>2.643653</v>
          </cell>
          <cell r="L16013">
            <v>0.78896699999999997</v>
          </cell>
          <cell r="M16013">
            <v>0</v>
          </cell>
          <cell r="W16013" t="str">
            <v>300</v>
          </cell>
          <cell r="X16013">
            <v>2013</v>
          </cell>
          <cell r="Z16013">
            <v>10</v>
          </cell>
          <cell r="AA16013" t="str">
            <v>Dobre + neopravitelne</v>
          </cell>
        </row>
        <row r="16014">
          <cell r="I16014">
            <v>15.280239</v>
          </cell>
          <cell r="J16014">
            <v>1.018281</v>
          </cell>
          <cell r="K16014">
            <v>2.643653</v>
          </cell>
          <cell r="L16014">
            <v>0.78896699999999997</v>
          </cell>
          <cell r="M16014">
            <v>0</v>
          </cell>
          <cell r="W16014" t="str">
            <v>300</v>
          </cell>
          <cell r="X16014">
            <v>2013</v>
          </cell>
          <cell r="Z16014">
            <v>10</v>
          </cell>
          <cell r="AA16014" t="str">
            <v>Dobre + neopravitelne</v>
          </cell>
        </row>
        <row r="16015"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  <cell r="W16015" t="str">
            <v>300</v>
          </cell>
          <cell r="X16015">
            <v>2013</v>
          </cell>
          <cell r="Z16015">
            <v>10</v>
          </cell>
          <cell r="AA16015" t="str">
            <v>Dobre + neopravitelne</v>
          </cell>
        </row>
        <row r="16016">
          <cell r="I16016">
            <v>45.606247000000003</v>
          </cell>
          <cell r="J16016">
            <v>1.586403</v>
          </cell>
          <cell r="K16016">
            <v>14.823</v>
          </cell>
          <cell r="L16016">
            <v>2.9321999999999999</v>
          </cell>
          <cell r="M16016">
            <v>0</v>
          </cell>
          <cell r="W16016" t="str">
            <v>300</v>
          </cell>
          <cell r="X16016">
            <v>2013</v>
          </cell>
          <cell r="Z16016">
            <v>10</v>
          </cell>
          <cell r="AA16016" t="str">
            <v>Dobre + neopravitelne</v>
          </cell>
        </row>
        <row r="16017">
          <cell r="I16017">
            <v>45.606247000000003</v>
          </cell>
          <cell r="J16017">
            <v>1.586403</v>
          </cell>
          <cell r="K16017">
            <v>14.823</v>
          </cell>
          <cell r="L16017">
            <v>2.9321999999999999</v>
          </cell>
          <cell r="M16017">
            <v>0</v>
          </cell>
          <cell r="W16017" t="str">
            <v>300</v>
          </cell>
          <cell r="X16017">
            <v>2013</v>
          </cell>
          <cell r="Z16017">
            <v>10</v>
          </cell>
          <cell r="AA16017" t="str">
            <v>Dobre + neopravitelne</v>
          </cell>
        </row>
        <row r="16018">
          <cell r="I16018">
            <v>410.45622500000002</v>
          </cell>
          <cell r="J16018">
            <v>14.277623</v>
          </cell>
          <cell r="K16018">
            <v>133.40700000000001</v>
          </cell>
          <cell r="L16018">
            <v>26.389800000000001</v>
          </cell>
          <cell r="M16018">
            <v>0</v>
          </cell>
          <cell r="W16018" t="str">
            <v>300</v>
          </cell>
          <cell r="X16018">
            <v>2013</v>
          </cell>
          <cell r="Z16018">
            <v>10</v>
          </cell>
          <cell r="AA16018" t="str">
            <v>Dobre + neopravitelne</v>
          </cell>
        </row>
        <row r="16019">
          <cell r="I16019">
            <v>0</v>
          </cell>
          <cell r="J16019">
            <v>0.71465699999999999</v>
          </cell>
          <cell r="K16019">
            <v>0</v>
          </cell>
          <cell r="L16019">
            <v>0</v>
          </cell>
          <cell r="M16019">
            <v>0</v>
          </cell>
          <cell r="W16019" t="str">
            <v>300</v>
          </cell>
          <cell r="X16019">
            <v>2013</v>
          </cell>
          <cell r="Z16019">
            <v>10</v>
          </cell>
          <cell r="AA16019" t="str">
            <v>Dobre + neopravitelne</v>
          </cell>
        </row>
        <row r="16020">
          <cell r="I16020">
            <v>0</v>
          </cell>
          <cell r="J16020">
            <v>6.4319160000000002</v>
          </cell>
          <cell r="K16020">
            <v>0</v>
          </cell>
          <cell r="L16020">
            <v>0</v>
          </cell>
          <cell r="M16020">
            <v>0</v>
          </cell>
          <cell r="W16020" t="str">
            <v>300</v>
          </cell>
          <cell r="X16020">
            <v>2013</v>
          </cell>
          <cell r="Z16020">
            <v>10</v>
          </cell>
          <cell r="AA16020" t="str">
            <v>Dobre + neopravitelne</v>
          </cell>
        </row>
        <row r="16021">
          <cell r="I16021">
            <v>0</v>
          </cell>
          <cell r="J16021">
            <v>1.1356710000000001</v>
          </cell>
          <cell r="K16021">
            <v>0.64111099999999999</v>
          </cell>
          <cell r="L16021">
            <v>0.128222</v>
          </cell>
          <cell r="M16021">
            <v>0</v>
          </cell>
          <cell r="W16021" t="str">
            <v>300</v>
          </cell>
          <cell r="X16021">
            <v>2013</v>
          </cell>
          <cell r="Z16021">
            <v>10</v>
          </cell>
          <cell r="AA16021" t="str">
            <v>Dobre + neopravitelne</v>
          </cell>
        </row>
        <row r="16022">
          <cell r="I16022">
            <v>12.54745</v>
          </cell>
          <cell r="J16022">
            <v>1.2215480000000001</v>
          </cell>
          <cell r="K16022">
            <v>2.2569569999999999</v>
          </cell>
          <cell r="L16022">
            <v>1.2824679999999999</v>
          </cell>
          <cell r="M16022">
            <v>0</v>
          </cell>
          <cell r="W16022" t="str">
            <v>300</v>
          </cell>
          <cell r="X16022">
            <v>2013</v>
          </cell>
          <cell r="Z16022">
            <v>10</v>
          </cell>
          <cell r="AA16022" t="str">
            <v>Dobre + neopravitelne</v>
          </cell>
        </row>
        <row r="16023">
          <cell r="I16023">
            <v>0</v>
          </cell>
          <cell r="J16023">
            <v>1.368754</v>
          </cell>
          <cell r="K16023">
            <v>15.714836</v>
          </cell>
          <cell r="L16023">
            <v>3.1086179999999999</v>
          </cell>
          <cell r="M16023">
            <v>0</v>
          </cell>
          <cell r="W16023" t="str">
            <v>300</v>
          </cell>
          <cell r="X16023">
            <v>2013</v>
          </cell>
          <cell r="Z16023">
            <v>10</v>
          </cell>
          <cell r="AA16023" t="str">
            <v>Dobre + neopravitelne</v>
          </cell>
        </row>
        <row r="16024">
          <cell r="I16024">
            <v>12.842401000000001</v>
          </cell>
          <cell r="J16024">
            <v>0.39065299999999997</v>
          </cell>
          <cell r="K16024">
            <v>1.0400419999999999</v>
          </cell>
          <cell r="L16024">
            <v>8.5599999999999996E-2</v>
          </cell>
          <cell r="M16024">
            <v>1.2232479999999999</v>
          </cell>
          <cell r="W16024" t="str">
            <v>300</v>
          </cell>
          <cell r="X16024">
            <v>2013</v>
          </cell>
          <cell r="Z16024">
            <v>10</v>
          </cell>
          <cell r="AA16024" t="str">
            <v>Dobre + neopravitelne</v>
          </cell>
        </row>
        <row r="16025">
          <cell r="I16025">
            <v>12.842401000000001</v>
          </cell>
          <cell r="J16025">
            <v>0.39065299999999997</v>
          </cell>
          <cell r="K16025">
            <v>1.0400419999999999</v>
          </cell>
          <cell r="L16025">
            <v>8.5599999999999996E-2</v>
          </cell>
          <cell r="M16025">
            <v>1.2232479999999999</v>
          </cell>
          <cell r="W16025" t="str">
            <v>300</v>
          </cell>
          <cell r="X16025">
            <v>2013</v>
          </cell>
          <cell r="Z16025">
            <v>10</v>
          </cell>
          <cell r="AA16025" t="str">
            <v>Dobre + neopravitelne</v>
          </cell>
        </row>
        <row r="16026">
          <cell r="I16026">
            <v>12.842401000000001</v>
          </cell>
          <cell r="J16026">
            <v>0.39065299999999997</v>
          </cell>
          <cell r="K16026">
            <v>1.0400419999999999</v>
          </cell>
          <cell r="L16026">
            <v>8.5599999999999996E-2</v>
          </cell>
          <cell r="M16026">
            <v>1.2232479999999999</v>
          </cell>
          <cell r="W16026" t="str">
            <v>300</v>
          </cell>
          <cell r="X16026">
            <v>2013</v>
          </cell>
          <cell r="Z16026">
            <v>10</v>
          </cell>
          <cell r="AA16026" t="str">
            <v>Dobre + neopravitelne</v>
          </cell>
        </row>
        <row r="16027">
          <cell r="I16027">
            <v>12.842401000000001</v>
          </cell>
          <cell r="J16027">
            <v>0.39065299999999997</v>
          </cell>
          <cell r="K16027">
            <v>1.0400419999999999</v>
          </cell>
          <cell r="L16027">
            <v>8.5599999999999996E-2</v>
          </cell>
          <cell r="M16027">
            <v>1.2232479999999999</v>
          </cell>
          <cell r="W16027" t="str">
            <v>300</v>
          </cell>
          <cell r="X16027">
            <v>2013</v>
          </cell>
          <cell r="Z16027">
            <v>10</v>
          </cell>
          <cell r="AA16027" t="str">
            <v>Dobre + neopravitelne</v>
          </cell>
        </row>
        <row r="16028">
          <cell r="I16028">
            <v>12.842401000000001</v>
          </cell>
          <cell r="J16028">
            <v>0.39065299999999997</v>
          </cell>
          <cell r="K16028">
            <v>1.0400419999999999</v>
          </cell>
          <cell r="L16028">
            <v>8.5599999999999996E-2</v>
          </cell>
          <cell r="M16028">
            <v>1.2232479999999999</v>
          </cell>
          <cell r="W16028" t="str">
            <v>300</v>
          </cell>
          <cell r="X16028">
            <v>2013</v>
          </cell>
          <cell r="Z16028">
            <v>10</v>
          </cell>
          <cell r="AA16028" t="str">
            <v>Dobre + neopravitelne</v>
          </cell>
        </row>
        <row r="16029">
          <cell r="I16029">
            <v>12.842401000000001</v>
          </cell>
          <cell r="J16029">
            <v>0.39065299999999997</v>
          </cell>
          <cell r="K16029">
            <v>1.0400419999999999</v>
          </cell>
          <cell r="L16029">
            <v>8.5599999999999996E-2</v>
          </cell>
          <cell r="M16029">
            <v>1.2232479999999999</v>
          </cell>
          <cell r="W16029" t="str">
            <v>300</v>
          </cell>
          <cell r="X16029">
            <v>2013</v>
          </cell>
          <cell r="Z16029">
            <v>10</v>
          </cell>
          <cell r="AA16029" t="str">
            <v>Dobre + neopravitelne</v>
          </cell>
        </row>
        <row r="16030">
          <cell r="I16030">
            <v>0</v>
          </cell>
          <cell r="J16030">
            <v>232.92</v>
          </cell>
          <cell r="K16030">
            <v>189.422819</v>
          </cell>
          <cell r="L16030">
            <v>20.295302</v>
          </cell>
          <cell r="M16030">
            <v>0</v>
          </cell>
          <cell r="W16030" t="str">
            <v>300</v>
          </cell>
          <cell r="X16030">
            <v>2013</v>
          </cell>
          <cell r="Z16030">
            <v>11</v>
          </cell>
          <cell r="AA16030" t="str">
            <v>Dobre + neopravitelne</v>
          </cell>
        </row>
        <row r="16031">
          <cell r="I16031">
            <v>0</v>
          </cell>
          <cell r="J16031">
            <v>718.17</v>
          </cell>
          <cell r="K16031">
            <v>584.05369099999996</v>
          </cell>
          <cell r="L16031">
            <v>62.577181000000003</v>
          </cell>
          <cell r="M16031">
            <v>0</v>
          </cell>
          <cell r="W16031" t="str">
            <v>300</v>
          </cell>
          <cell r="X16031">
            <v>2013</v>
          </cell>
          <cell r="Z16031">
            <v>11</v>
          </cell>
          <cell r="AA16031" t="str">
            <v>Opravitelne</v>
          </cell>
        </row>
        <row r="16032">
          <cell r="I16032">
            <v>15.29264</v>
          </cell>
          <cell r="J16032">
            <v>1.027261</v>
          </cell>
          <cell r="K16032">
            <v>2.6946379999999999</v>
          </cell>
          <cell r="L16032">
            <v>0.84597699999999998</v>
          </cell>
          <cell r="M16032">
            <v>0</v>
          </cell>
          <cell r="W16032" t="str">
            <v>300</v>
          </cell>
          <cell r="X16032">
            <v>2013</v>
          </cell>
          <cell r="Z16032">
            <v>11</v>
          </cell>
          <cell r="AA16032" t="str">
            <v>Dobre + neopravitelne</v>
          </cell>
        </row>
        <row r="16033">
          <cell r="I16033">
            <v>15.275874</v>
          </cell>
          <cell r="J16033">
            <v>1.047342</v>
          </cell>
          <cell r="K16033">
            <v>2.6879240000000002</v>
          </cell>
          <cell r="L16033">
            <v>0.83847000000000005</v>
          </cell>
          <cell r="M16033">
            <v>0</v>
          </cell>
          <cell r="W16033" t="str">
            <v>300</v>
          </cell>
          <cell r="X16033">
            <v>2013</v>
          </cell>
          <cell r="Z16033">
            <v>11</v>
          </cell>
          <cell r="AA16033" t="str">
            <v>Dobre + neopravitelne</v>
          </cell>
        </row>
        <row r="16034">
          <cell r="I16034">
            <v>15.275874</v>
          </cell>
          <cell r="J16034">
            <v>1.047342</v>
          </cell>
          <cell r="K16034">
            <v>2.6879240000000002</v>
          </cell>
          <cell r="L16034">
            <v>0.83847000000000005</v>
          </cell>
          <cell r="M16034">
            <v>0</v>
          </cell>
          <cell r="W16034" t="str">
            <v>300</v>
          </cell>
          <cell r="X16034">
            <v>2013</v>
          </cell>
          <cell r="Z16034">
            <v>11</v>
          </cell>
          <cell r="AA16034" t="str">
            <v>Dobre + neopravitelne</v>
          </cell>
        </row>
        <row r="16035">
          <cell r="I16035">
            <v>15.275874</v>
          </cell>
          <cell r="J16035">
            <v>1.047342</v>
          </cell>
          <cell r="K16035">
            <v>2.6879240000000002</v>
          </cell>
          <cell r="L16035">
            <v>0.83847000000000005</v>
          </cell>
          <cell r="M16035">
            <v>0</v>
          </cell>
          <cell r="W16035" t="str">
            <v>300</v>
          </cell>
          <cell r="X16035">
            <v>2013</v>
          </cell>
          <cell r="Z16035">
            <v>11</v>
          </cell>
          <cell r="AA16035" t="str">
            <v>Dobre + neopravitelne</v>
          </cell>
        </row>
        <row r="16036">
          <cell r="I16036">
            <v>0</v>
          </cell>
          <cell r="J16036">
            <v>0.79882299999999995</v>
          </cell>
          <cell r="K16036">
            <v>7.4339510000000004</v>
          </cell>
          <cell r="L16036">
            <v>1.4770509999999999</v>
          </cell>
          <cell r="M16036">
            <v>0</v>
          </cell>
          <cell r="W16036" t="str">
            <v>300</v>
          </cell>
          <cell r="X16036">
            <v>2013</v>
          </cell>
          <cell r="Z16036">
            <v>11</v>
          </cell>
          <cell r="AA16036" t="str">
            <v>Dobre + neopravitelne</v>
          </cell>
        </row>
        <row r="16037">
          <cell r="I16037">
            <v>34.125917999999999</v>
          </cell>
          <cell r="J16037">
            <v>0.35178700000000002</v>
          </cell>
          <cell r="K16037">
            <v>2.8915069999999998</v>
          </cell>
          <cell r="L16037">
            <v>0.57451300000000005</v>
          </cell>
          <cell r="M16037">
            <v>0</v>
          </cell>
          <cell r="W16037" t="str">
            <v>300</v>
          </cell>
          <cell r="X16037">
            <v>2013</v>
          </cell>
          <cell r="Z16037">
            <v>11</v>
          </cell>
          <cell r="AA16037" t="str">
            <v>Dobre + neopravitelne</v>
          </cell>
        </row>
        <row r="16038">
          <cell r="I16038">
            <v>0</v>
          </cell>
          <cell r="J16038">
            <v>0.69566700000000004</v>
          </cell>
          <cell r="K16038">
            <v>0</v>
          </cell>
          <cell r="L16038">
            <v>0</v>
          </cell>
          <cell r="M16038">
            <v>0</v>
          </cell>
          <cell r="W16038" t="str">
            <v>300</v>
          </cell>
          <cell r="X16038">
            <v>2013</v>
          </cell>
          <cell r="Z16038">
            <v>11</v>
          </cell>
          <cell r="AA16038" t="str">
            <v>Dobre + neopravitelne</v>
          </cell>
        </row>
        <row r="16039">
          <cell r="I16039">
            <v>0</v>
          </cell>
          <cell r="J16039">
            <v>5.5917630000000003</v>
          </cell>
          <cell r="K16039">
            <v>52.037655000000001</v>
          </cell>
          <cell r="L16039">
            <v>10.339359</v>
          </cell>
          <cell r="M16039">
            <v>0</v>
          </cell>
          <cell r="W16039" t="str">
            <v>300</v>
          </cell>
          <cell r="X16039">
            <v>2013</v>
          </cell>
          <cell r="Z16039">
            <v>11</v>
          </cell>
          <cell r="AA16039" t="str">
            <v>Dobre + neopravitelne</v>
          </cell>
        </row>
        <row r="16040">
          <cell r="I16040">
            <v>238.88143099999999</v>
          </cell>
          <cell r="J16040">
            <v>2.462507</v>
          </cell>
          <cell r="K16040">
            <v>20.240546999999999</v>
          </cell>
          <cell r="L16040">
            <v>4.0215930000000002</v>
          </cell>
          <cell r="M16040">
            <v>0</v>
          </cell>
          <cell r="W16040" t="str">
            <v>300</v>
          </cell>
          <cell r="X16040">
            <v>2013</v>
          </cell>
          <cell r="Z16040">
            <v>11</v>
          </cell>
          <cell r="AA16040" t="str">
            <v>Dobre + neopravitelne</v>
          </cell>
        </row>
        <row r="16041">
          <cell r="I16041">
            <v>0</v>
          </cell>
          <cell r="J16041">
            <v>0</v>
          </cell>
          <cell r="K16041">
            <v>0</v>
          </cell>
          <cell r="L16041">
            <v>0</v>
          </cell>
          <cell r="M16041">
            <v>0</v>
          </cell>
          <cell r="W16041" t="str">
            <v>300</v>
          </cell>
          <cell r="X16041">
            <v>2013</v>
          </cell>
          <cell r="Z16041">
            <v>11</v>
          </cell>
          <cell r="AA16041" t="str">
            <v>Dobre + neopravitelne</v>
          </cell>
        </row>
        <row r="16042">
          <cell r="I16042">
            <v>0</v>
          </cell>
          <cell r="J16042">
            <v>358.67167699999999</v>
          </cell>
          <cell r="K16042">
            <v>3337.8438489999999</v>
          </cell>
          <cell r="L16042">
            <v>663.19604900000002</v>
          </cell>
          <cell r="M16042">
            <v>0</v>
          </cell>
          <cell r="W16042" t="str">
            <v>300</v>
          </cell>
          <cell r="X16042">
            <v>2013</v>
          </cell>
          <cell r="Z16042">
            <v>11</v>
          </cell>
          <cell r="AA16042" t="str">
            <v>Opravitelne</v>
          </cell>
        </row>
        <row r="16043">
          <cell r="I16043">
            <v>15322.537511</v>
          </cell>
          <cell r="J16043">
            <v>157.952213</v>
          </cell>
          <cell r="K16043">
            <v>1298.2864930000001</v>
          </cell>
          <cell r="L16043">
            <v>257.95648699999998</v>
          </cell>
          <cell r="M16043">
            <v>0</v>
          </cell>
          <cell r="W16043" t="str">
            <v>300</v>
          </cell>
          <cell r="X16043">
            <v>2013</v>
          </cell>
          <cell r="Z16043">
            <v>11</v>
          </cell>
          <cell r="AA16043" t="str">
            <v>Opravitelne</v>
          </cell>
        </row>
        <row r="16044">
          <cell r="I16044">
            <v>0</v>
          </cell>
          <cell r="J16044">
            <v>312.354333</v>
          </cell>
          <cell r="K16044">
            <v>0</v>
          </cell>
          <cell r="L16044">
            <v>0</v>
          </cell>
          <cell r="M16044">
            <v>0</v>
          </cell>
          <cell r="W16044" t="str">
            <v>300</v>
          </cell>
          <cell r="X16044">
            <v>2013</v>
          </cell>
          <cell r="Z16044">
            <v>11</v>
          </cell>
          <cell r="AA16044" t="str">
            <v>Opravitelne</v>
          </cell>
        </row>
        <row r="16045">
          <cell r="I16045">
            <v>0</v>
          </cell>
          <cell r="J16045">
            <v>0.80138699999999996</v>
          </cell>
          <cell r="K16045">
            <v>7.4370039999999999</v>
          </cell>
          <cell r="L16045">
            <v>1.4776579999999999</v>
          </cell>
          <cell r="M16045">
            <v>0</v>
          </cell>
          <cell r="W16045" t="str">
            <v>300</v>
          </cell>
          <cell r="X16045">
            <v>2013</v>
          </cell>
          <cell r="Z16045">
            <v>11</v>
          </cell>
          <cell r="AA16045" t="str">
            <v>Dobre + neopravitelne</v>
          </cell>
        </row>
        <row r="16046">
          <cell r="I16046">
            <v>0</v>
          </cell>
          <cell r="J16046">
            <v>0.80138699999999996</v>
          </cell>
          <cell r="K16046">
            <v>7.4370039999999999</v>
          </cell>
          <cell r="L16046">
            <v>1.4776579999999999</v>
          </cell>
          <cell r="M16046">
            <v>0</v>
          </cell>
          <cell r="W16046" t="str">
            <v>300</v>
          </cell>
          <cell r="X16046">
            <v>2013</v>
          </cell>
          <cell r="Z16046">
            <v>11</v>
          </cell>
          <cell r="AA16046" t="str">
            <v>Dobre + neopravitelne</v>
          </cell>
        </row>
        <row r="16047">
          <cell r="I16047">
            <v>34.125917999999999</v>
          </cell>
          <cell r="J16047">
            <v>0.350773</v>
          </cell>
          <cell r="K16047">
            <v>2.8921169999999998</v>
          </cell>
          <cell r="L16047">
            <v>0.57463500000000001</v>
          </cell>
          <cell r="M16047">
            <v>0</v>
          </cell>
          <cell r="W16047" t="str">
            <v>300</v>
          </cell>
          <cell r="X16047">
            <v>2013</v>
          </cell>
          <cell r="Z16047">
            <v>11</v>
          </cell>
          <cell r="AA16047" t="str">
            <v>Dobre + neopravitelne</v>
          </cell>
        </row>
        <row r="16048">
          <cell r="I16048">
            <v>34.125917999999999</v>
          </cell>
          <cell r="J16048">
            <v>0.350773</v>
          </cell>
          <cell r="K16048">
            <v>2.8921169999999998</v>
          </cell>
          <cell r="L16048">
            <v>0.57463500000000001</v>
          </cell>
          <cell r="M16048">
            <v>0</v>
          </cell>
          <cell r="W16048" t="str">
            <v>300</v>
          </cell>
          <cell r="X16048">
            <v>2013</v>
          </cell>
          <cell r="Z16048">
            <v>11</v>
          </cell>
          <cell r="AA16048" t="str">
            <v>Dobre + neopravitelne</v>
          </cell>
        </row>
        <row r="16049">
          <cell r="I16049">
            <v>0</v>
          </cell>
          <cell r="J16049">
            <v>0.80138699999999996</v>
          </cell>
          <cell r="K16049">
            <v>7.4370039999999999</v>
          </cell>
          <cell r="L16049">
            <v>1.4776579999999999</v>
          </cell>
          <cell r="M16049">
            <v>0</v>
          </cell>
          <cell r="W16049" t="str">
            <v>300</v>
          </cell>
          <cell r="X16049">
            <v>2013</v>
          </cell>
          <cell r="Z16049">
            <v>11</v>
          </cell>
          <cell r="AA16049" t="str">
            <v>Dobre + neopravitelne</v>
          </cell>
        </row>
        <row r="16050">
          <cell r="I16050">
            <v>0</v>
          </cell>
          <cell r="J16050">
            <v>0.80138699999999996</v>
          </cell>
          <cell r="K16050">
            <v>7.4370039999999999</v>
          </cell>
          <cell r="L16050">
            <v>1.4776579999999999</v>
          </cell>
          <cell r="M16050">
            <v>0</v>
          </cell>
          <cell r="W16050" t="str">
            <v>300</v>
          </cell>
          <cell r="X16050">
            <v>2013</v>
          </cell>
          <cell r="Z16050">
            <v>11</v>
          </cell>
          <cell r="AA16050" t="str">
            <v>Dobre + neopravitelne</v>
          </cell>
        </row>
        <row r="16051">
          <cell r="I16051">
            <v>34.125917999999999</v>
          </cell>
          <cell r="J16051">
            <v>0.350773</v>
          </cell>
          <cell r="K16051">
            <v>2.8921169999999998</v>
          </cell>
          <cell r="L16051">
            <v>0.57463500000000001</v>
          </cell>
          <cell r="M16051">
            <v>0</v>
          </cell>
          <cell r="W16051" t="str">
            <v>300</v>
          </cell>
          <cell r="X16051">
            <v>2013</v>
          </cell>
          <cell r="Z16051">
            <v>11</v>
          </cell>
          <cell r="AA16051" t="str">
            <v>Dobre + neopravitelne</v>
          </cell>
        </row>
        <row r="16052">
          <cell r="I16052">
            <v>34.125917999999999</v>
          </cell>
          <cell r="J16052">
            <v>0.350773</v>
          </cell>
          <cell r="K16052">
            <v>2.8921169999999998</v>
          </cell>
          <cell r="L16052">
            <v>0.57463500000000001</v>
          </cell>
          <cell r="M16052">
            <v>0</v>
          </cell>
          <cell r="W16052" t="str">
            <v>300</v>
          </cell>
          <cell r="X16052">
            <v>2013</v>
          </cell>
          <cell r="Z16052">
            <v>11</v>
          </cell>
          <cell r="AA16052" t="str">
            <v>Dobre + neopravitelne</v>
          </cell>
        </row>
        <row r="16053">
          <cell r="I16053">
            <v>0</v>
          </cell>
          <cell r="J16053">
            <v>0</v>
          </cell>
          <cell r="K16053">
            <v>0</v>
          </cell>
          <cell r="L16053">
            <v>0</v>
          </cell>
          <cell r="M16053">
            <v>0</v>
          </cell>
          <cell r="W16053" t="str">
            <v>300</v>
          </cell>
          <cell r="X16053">
            <v>2013</v>
          </cell>
          <cell r="Z16053">
            <v>11</v>
          </cell>
          <cell r="AA16053" t="str">
            <v>Dobre + neopravitelne</v>
          </cell>
        </row>
        <row r="16054"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  <cell r="W16054" t="str">
            <v>300</v>
          </cell>
          <cell r="X16054">
            <v>2013</v>
          </cell>
          <cell r="Z16054">
            <v>11</v>
          </cell>
          <cell r="AA16054" t="str">
            <v>Dobre + neopravitelne</v>
          </cell>
        </row>
        <row r="16055">
          <cell r="I16055">
            <v>0</v>
          </cell>
          <cell r="J16055">
            <v>9.0513929999999991</v>
          </cell>
          <cell r="K16055">
            <v>40.432312000000003</v>
          </cell>
          <cell r="L16055">
            <v>4.392201</v>
          </cell>
          <cell r="M16055">
            <v>0</v>
          </cell>
          <cell r="W16055" t="str">
            <v>300</v>
          </cell>
          <cell r="X16055">
            <v>2013</v>
          </cell>
          <cell r="Z16055">
            <v>11</v>
          </cell>
          <cell r="AA16055" t="str">
            <v>Dobre + neopravitelne</v>
          </cell>
        </row>
        <row r="16056">
          <cell r="I16056">
            <v>-22.968052</v>
          </cell>
          <cell r="J16056">
            <v>-1.1952259999999999</v>
          </cell>
          <cell r="K16056">
            <v>-3.6038049999999999</v>
          </cell>
          <cell r="L16056">
            <v>-0.38612200000000002</v>
          </cell>
          <cell r="M16056">
            <v>0</v>
          </cell>
          <cell r="W16056" t="str">
            <v>300</v>
          </cell>
          <cell r="X16056">
            <v>2013</v>
          </cell>
          <cell r="Z16056">
            <v>11</v>
          </cell>
          <cell r="AA16056" t="str">
            <v>Dobre + neopravitelne</v>
          </cell>
        </row>
        <row r="16057">
          <cell r="I16057">
            <v>22.968052</v>
          </cell>
          <cell r="J16057">
            <v>1.1952259999999999</v>
          </cell>
          <cell r="K16057">
            <v>3.6038049999999999</v>
          </cell>
          <cell r="L16057">
            <v>0.38612200000000002</v>
          </cell>
          <cell r="M16057">
            <v>0</v>
          </cell>
          <cell r="W16057" t="str">
            <v>300</v>
          </cell>
          <cell r="X16057">
            <v>2013</v>
          </cell>
          <cell r="Z16057">
            <v>11</v>
          </cell>
          <cell r="AA16057" t="str">
            <v>Dobre + neopravitelne</v>
          </cell>
        </row>
        <row r="16058">
          <cell r="I16058">
            <v>22.968052</v>
          </cell>
          <cell r="J16058">
            <v>1.1952259999999999</v>
          </cell>
          <cell r="K16058">
            <v>3.6038049999999999</v>
          </cell>
          <cell r="L16058">
            <v>0.38612200000000002</v>
          </cell>
          <cell r="M16058">
            <v>0</v>
          </cell>
          <cell r="W16058" t="str">
            <v>300</v>
          </cell>
          <cell r="X16058">
            <v>2013</v>
          </cell>
          <cell r="Z16058">
            <v>11</v>
          </cell>
          <cell r="AA16058" t="str">
            <v>Dobre + neopravitelne</v>
          </cell>
        </row>
        <row r="16059">
          <cell r="I16059">
            <v>22.968052</v>
          </cell>
          <cell r="J16059">
            <v>1.1952259999999999</v>
          </cell>
          <cell r="K16059">
            <v>3.6038049999999999</v>
          </cell>
          <cell r="L16059">
            <v>0.38612200000000002</v>
          </cell>
          <cell r="M16059">
            <v>0</v>
          </cell>
          <cell r="W16059" t="str">
            <v>300</v>
          </cell>
          <cell r="X16059">
            <v>2013</v>
          </cell>
          <cell r="Z16059">
            <v>11</v>
          </cell>
          <cell r="AA16059" t="str">
            <v>Dobre + neopravitelne</v>
          </cell>
        </row>
        <row r="16060">
          <cell r="I16060">
            <v>22.968052</v>
          </cell>
          <cell r="J16060">
            <v>1.1952259999999999</v>
          </cell>
          <cell r="K16060">
            <v>3.6038049999999999</v>
          </cell>
          <cell r="L16060">
            <v>0.38612200000000002</v>
          </cell>
          <cell r="M16060">
            <v>0</v>
          </cell>
          <cell r="W16060" t="str">
            <v>300</v>
          </cell>
          <cell r="X16060">
            <v>2013</v>
          </cell>
          <cell r="Z16060">
            <v>11</v>
          </cell>
          <cell r="AA16060" t="str">
            <v>Dobre + neopravitelne</v>
          </cell>
        </row>
        <row r="16061">
          <cell r="I16061">
            <v>0.11686199999999999</v>
          </cell>
          <cell r="J16061">
            <v>0.25246000000000002</v>
          </cell>
          <cell r="K16061">
            <v>0.122873</v>
          </cell>
          <cell r="L16061">
            <v>3.3175999999999997E-2</v>
          </cell>
          <cell r="M16061">
            <v>0</v>
          </cell>
          <cell r="W16061" t="str">
            <v>300</v>
          </cell>
          <cell r="X16061">
            <v>2013</v>
          </cell>
          <cell r="Z16061">
            <v>11</v>
          </cell>
          <cell r="AA16061" t="str">
            <v>Dobre + neopravitelne</v>
          </cell>
        </row>
        <row r="16062">
          <cell r="I16062">
            <v>0.11686199999999999</v>
          </cell>
          <cell r="J16062">
            <v>0.25246000000000002</v>
          </cell>
          <cell r="K16062">
            <v>0.122873</v>
          </cell>
          <cell r="L16062">
            <v>3.3175999999999997E-2</v>
          </cell>
          <cell r="M16062">
            <v>0</v>
          </cell>
          <cell r="W16062" t="str">
            <v>300</v>
          </cell>
          <cell r="X16062">
            <v>2013</v>
          </cell>
          <cell r="Z16062">
            <v>11</v>
          </cell>
          <cell r="AA16062" t="str">
            <v>Dobre + neopravitelne</v>
          </cell>
        </row>
        <row r="16063">
          <cell r="I16063">
            <v>0</v>
          </cell>
          <cell r="J16063">
            <v>0.68283300000000002</v>
          </cell>
          <cell r="K16063">
            <v>0</v>
          </cell>
          <cell r="L16063">
            <v>0</v>
          </cell>
          <cell r="M16063">
            <v>0</v>
          </cell>
          <cell r="W16063" t="str">
            <v>300</v>
          </cell>
          <cell r="X16063">
            <v>2013</v>
          </cell>
          <cell r="Z16063">
            <v>11</v>
          </cell>
          <cell r="AA16063" t="str">
            <v>Dobre + neopravitelne</v>
          </cell>
        </row>
        <row r="16064">
          <cell r="I16064">
            <v>0</v>
          </cell>
          <cell r="J16064">
            <v>0.68283300000000002</v>
          </cell>
          <cell r="K16064">
            <v>0</v>
          </cell>
          <cell r="L16064">
            <v>0</v>
          </cell>
          <cell r="M16064">
            <v>0</v>
          </cell>
          <cell r="W16064" t="str">
            <v>300</v>
          </cell>
          <cell r="X16064">
            <v>2013</v>
          </cell>
          <cell r="Z16064">
            <v>11</v>
          </cell>
          <cell r="AA16064" t="str">
            <v>Dobre + neopravitelne</v>
          </cell>
        </row>
        <row r="16065">
          <cell r="I16065">
            <v>22.749590000000001</v>
          </cell>
          <cell r="J16065">
            <v>1.110241</v>
          </cell>
          <cell r="K16065">
            <v>4.0776019999999997</v>
          </cell>
          <cell r="L16065">
            <v>0.43867800000000001</v>
          </cell>
          <cell r="M16065">
            <v>0</v>
          </cell>
          <cell r="W16065" t="str">
            <v>300</v>
          </cell>
          <cell r="X16065">
            <v>2013</v>
          </cell>
          <cell r="Z16065">
            <v>11</v>
          </cell>
          <cell r="AA16065" t="str">
            <v>Dobre + neopravitelne</v>
          </cell>
        </row>
        <row r="16066">
          <cell r="I16066">
            <v>22.749590000000001</v>
          </cell>
          <cell r="J16066">
            <v>1.110241</v>
          </cell>
          <cell r="K16066">
            <v>4.0776019999999997</v>
          </cell>
          <cell r="L16066">
            <v>0.43867800000000001</v>
          </cell>
          <cell r="M16066">
            <v>0</v>
          </cell>
          <cell r="W16066" t="str">
            <v>300</v>
          </cell>
          <cell r="X16066">
            <v>2013</v>
          </cell>
          <cell r="Z16066">
            <v>11</v>
          </cell>
          <cell r="AA16066" t="str">
            <v>Dobre + neopravitelne</v>
          </cell>
        </row>
        <row r="16067">
          <cell r="I16067">
            <v>0</v>
          </cell>
          <cell r="J16067">
            <v>339.06074699999999</v>
          </cell>
          <cell r="K16067">
            <v>5859.9595289999997</v>
          </cell>
          <cell r="L16067">
            <v>1159.1832509999999</v>
          </cell>
          <cell r="M16067">
            <v>0</v>
          </cell>
          <cell r="W16067" t="str">
            <v>300</v>
          </cell>
          <cell r="X16067">
            <v>2013</v>
          </cell>
          <cell r="Z16067">
            <v>11</v>
          </cell>
          <cell r="AA16067" t="str">
            <v>Dobre + neopravitelne</v>
          </cell>
        </row>
        <row r="16068"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  <cell r="W16068" t="str">
            <v>300</v>
          </cell>
          <cell r="X16068">
            <v>2013</v>
          </cell>
          <cell r="Z16068">
            <v>11</v>
          </cell>
          <cell r="AA16068" t="str">
            <v>Dobre + neopravitelne</v>
          </cell>
        </row>
        <row r="16069">
          <cell r="I16069">
            <v>52.650869</v>
          </cell>
          <cell r="J16069">
            <v>1.0317000000000001</v>
          </cell>
          <cell r="K16069">
            <v>6.8370499999999996</v>
          </cell>
          <cell r="L16069">
            <v>0.70174999999999998</v>
          </cell>
          <cell r="M16069">
            <v>0</v>
          </cell>
          <cell r="W16069" t="str">
            <v>300</v>
          </cell>
          <cell r="X16069">
            <v>2013</v>
          </cell>
          <cell r="Z16069">
            <v>11</v>
          </cell>
          <cell r="AA16069" t="str">
            <v>Dobre + neopravitelne</v>
          </cell>
        </row>
        <row r="16070">
          <cell r="I16070">
            <v>105.301739</v>
          </cell>
          <cell r="J16070">
            <v>2.0634000000000001</v>
          </cell>
          <cell r="K16070">
            <v>13.674099999999999</v>
          </cell>
          <cell r="L16070">
            <v>1.4035</v>
          </cell>
          <cell r="M16070">
            <v>0</v>
          </cell>
          <cell r="W16070" t="str">
            <v>300</v>
          </cell>
          <cell r="X16070">
            <v>2013</v>
          </cell>
          <cell r="Z16070">
            <v>11</v>
          </cell>
          <cell r="AA16070" t="str">
            <v>Dobre + neopravitelne</v>
          </cell>
        </row>
        <row r="16071">
          <cell r="I16071">
            <v>53.244857000000003</v>
          </cell>
          <cell r="J16071">
            <v>1.038125</v>
          </cell>
          <cell r="K16071">
            <v>6.8370499999999996</v>
          </cell>
          <cell r="L16071">
            <v>0.70174999999999998</v>
          </cell>
          <cell r="M16071">
            <v>0</v>
          </cell>
          <cell r="W16071" t="str">
            <v>300</v>
          </cell>
          <cell r="X16071">
            <v>2013</v>
          </cell>
          <cell r="Z16071">
            <v>11</v>
          </cell>
          <cell r="AA16071" t="str">
            <v>Dobre + neopravitelne</v>
          </cell>
        </row>
        <row r="16072">
          <cell r="I16072">
            <v>22.749590000000001</v>
          </cell>
          <cell r="J16072">
            <v>0.86333899999999997</v>
          </cell>
          <cell r="K16072">
            <v>4.3203620000000003</v>
          </cell>
          <cell r="L16072">
            <v>0.46468799999999999</v>
          </cell>
          <cell r="M16072">
            <v>0</v>
          </cell>
          <cell r="W16072" t="str">
            <v>300</v>
          </cell>
          <cell r="X16072">
            <v>2013</v>
          </cell>
          <cell r="Z16072">
            <v>11</v>
          </cell>
          <cell r="AA16072" t="str">
            <v>Dobre + neopravitelne</v>
          </cell>
        </row>
        <row r="16073">
          <cell r="I16073">
            <v>22.749590000000001</v>
          </cell>
          <cell r="J16073">
            <v>0.86333899999999997</v>
          </cell>
          <cell r="K16073">
            <v>4.3203620000000003</v>
          </cell>
          <cell r="L16073">
            <v>0.46468799999999999</v>
          </cell>
          <cell r="M16073">
            <v>0</v>
          </cell>
          <cell r="W16073" t="str">
            <v>300</v>
          </cell>
          <cell r="X16073">
            <v>2013</v>
          </cell>
          <cell r="Z16073">
            <v>11</v>
          </cell>
          <cell r="AA16073" t="str">
            <v>Dobre + neopravitelne</v>
          </cell>
        </row>
        <row r="16074">
          <cell r="I16074">
            <v>0.121658</v>
          </cell>
          <cell r="J16074">
            <v>0.18976000000000001</v>
          </cell>
          <cell r="K16074">
            <v>0</v>
          </cell>
          <cell r="L16074">
            <v>0</v>
          </cell>
          <cell r="M16074">
            <v>0</v>
          </cell>
          <cell r="W16074" t="str">
            <v>300</v>
          </cell>
          <cell r="X16074">
            <v>2013</v>
          </cell>
          <cell r="Z16074">
            <v>11</v>
          </cell>
          <cell r="AA16074" t="str">
            <v>Dobre + neopravitelne</v>
          </cell>
        </row>
        <row r="16075"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  <cell r="W16075" t="str">
            <v>300</v>
          </cell>
          <cell r="X16075">
            <v>2013</v>
          </cell>
          <cell r="Z16075">
            <v>11</v>
          </cell>
          <cell r="AA16075" t="str">
            <v>Dobre + neopravitelne</v>
          </cell>
        </row>
        <row r="16076">
          <cell r="I16076">
            <v>22.968052</v>
          </cell>
          <cell r="J16076">
            <v>1.132136</v>
          </cell>
          <cell r="K16076">
            <v>3.468229</v>
          </cell>
          <cell r="L16076">
            <v>0.37159599999999998</v>
          </cell>
          <cell r="M16076">
            <v>0</v>
          </cell>
          <cell r="W16076" t="str">
            <v>300</v>
          </cell>
          <cell r="X16076">
            <v>2013</v>
          </cell>
          <cell r="Z16076">
            <v>11</v>
          </cell>
          <cell r="AA16076" t="str">
            <v>Dobre + neopravitelne</v>
          </cell>
        </row>
        <row r="16077">
          <cell r="I16077">
            <v>45.936104</v>
          </cell>
          <cell r="J16077">
            <v>2.2642720000000001</v>
          </cell>
          <cell r="K16077">
            <v>6.936458</v>
          </cell>
          <cell r="L16077">
            <v>0.74319199999999996</v>
          </cell>
          <cell r="M16077">
            <v>0</v>
          </cell>
          <cell r="W16077" t="str">
            <v>300</v>
          </cell>
          <cell r="X16077">
            <v>2013</v>
          </cell>
          <cell r="Z16077">
            <v>11</v>
          </cell>
          <cell r="AA16077" t="str">
            <v>Dobre + neopravitelne</v>
          </cell>
        </row>
        <row r="16078">
          <cell r="I16078">
            <v>0.24331700000000001</v>
          </cell>
          <cell r="J16078">
            <v>0.53066100000000005</v>
          </cell>
          <cell r="K16078">
            <v>0.53066100000000005</v>
          </cell>
          <cell r="L16078">
            <v>0.14327899999999999</v>
          </cell>
          <cell r="M16078">
            <v>0</v>
          </cell>
          <cell r="W16078" t="str">
            <v>300</v>
          </cell>
          <cell r="X16078">
            <v>2013</v>
          </cell>
          <cell r="Z16078">
            <v>11</v>
          </cell>
          <cell r="AA16078" t="str">
            <v>Dobre + neopravitelne</v>
          </cell>
        </row>
        <row r="16079"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  <cell r="W16079" t="str">
            <v>300</v>
          </cell>
          <cell r="X16079">
            <v>2013</v>
          </cell>
          <cell r="Z16079">
            <v>11</v>
          </cell>
          <cell r="AA16079" t="str">
            <v>Dobre + neopravitelne</v>
          </cell>
        </row>
        <row r="16080">
          <cell r="I16080">
            <v>2343.8097400000001</v>
          </cell>
          <cell r="J16080">
            <v>46.889211000000003</v>
          </cell>
          <cell r="K16080">
            <v>375.33331600000002</v>
          </cell>
          <cell r="L16080">
            <v>38.523947</v>
          </cell>
          <cell r="M16080">
            <v>0</v>
          </cell>
          <cell r="W16080" t="str">
            <v>300</v>
          </cell>
          <cell r="X16080">
            <v>2013</v>
          </cell>
          <cell r="Z16080">
            <v>11</v>
          </cell>
          <cell r="AA16080" t="str">
            <v>Opravitelne</v>
          </cell>
        </row>
        <row r="16081"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  <cell r="W16081" t="str">
            <v>300</v>
          </cell>
          <cell r="X16081">
            <v>2013</v>
          </cell>
          <cell r="Z16081">
            <v>11</v>
          </cell>
          <cell r="AA16081" t="str">
            <v>Opravitelne</v>
          </cell>
        </row>
        <row r="16082">
          <cell r="I16082">
            <v>2343.8097400000001</v>
          </cell>
          <cell r="J16082">
            <v>46.965789000000001</v>
          </cell>
          <cell r="K16082">
            <v>375.387158</v>
          </cell>
          <cell r="L16082">
            <v>38.529474</v>
          </cell>
          <cell r="M16082">
            <v>0</v>
          </cell>
          <cell r="W16082" t="str">
            <v>300</v>
          </cell>
          <cell r="X16082">
            <v>2013</v>
          </cell>
          <cell r="Z16082">
            <v>11</v>
          </cell>
          <cell r="AA16082" t="str">
            <v>Opravitelne</v>
          </cell>
        </row>
        <row r="16083"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  <cell r="W16083" t="str">
            <v>300</v>
          </cell>
          <cell r="X16083">
            <v>2013</v>
          </cell>
          <cell r="Z16083">
            <v>11</v>
          </cell>
          <cell r="AA16083" t="str">
            <v>Opravitelne</v>
          </cell>
        </row>
        <row r="16084">
          <cell r="I16084">
            <v>25.658379</v>
          </cell>
          <cell r="J16084">
            <v>0.86535300000000004</v>
          </cell>
          <cell r="K16084">
            <v>2.3353009999999998</v>
          </cell>
          <cell r="L16084">
            <v>0.20010800000000001</v>
          </cell>
          <cell r="M16084">
            <v>0.22977300000000001</v>
          </cell>
          <cell r="W16084" t="str">
            <v>300</v>
          </cell>
          <cell r="X16084">
            <v>2013</v>
          </cell>
          <cell r="Z16084">
            <v>11</v>
          </cell>
          <cell r="AA16084" t="str">
            <v>Dobre + neopravitelne</v>
          </cell>
        </row>
        <row r="16085">
          <cell r="I16085">
            <v>25.658379</v>
          </cell>
          <cell r="J16085">
            <v>0.86535300000000004</v>
          </cell>
          <cell r="K16085">
            <v>2.3353009999999998</v>
          </cell>
          <cell r="L16085">
            <v>0.20010800000000001</v>
          </cell>
          <cell r="M16085">
            <v>0.22977300000000001</v>
          </cell>
          <cell r="W16085" t="str">
            <v>300</v>
          </cell>
          <cell r="X16085">
            <v>2013</v>
          </cell>
          <cell r="Z16085">
            <v>11</v>
          </cell>
          <cell r="AA16085" t="str">
            <v>Dobre + neopravitelne</v>
          </cell>
        </row>
        <row r="16086">
          <cell r="I16086">
            <v>12.829189</v>
          </cell>
          <cell r="J16086">
            <v>0.43267699999999998</v>
          </cell>
          <cell r="K16086">
            <v>1.1676500000000001</v>
          </cell>
          <cell r="L16086">
            <v>0.100054</v>
          </cell>
          <cell r="M16086">
            <v>0.114886</v>
          </cell>
          <cell r="W16086" t="str">
            <v>300</v>
          </cell>
          <cell r="X16086">
            <v>2013</v>
          </cell>
          <cell r="Z16086">
            <v>11</v>
          </cell>
          <cell r="AA16086" t="str">
            <v>Dobre + neopravitelne</v>
          </cell>
        </row>
        <row r="16087">
          <cell r="I16087">
            <v>12.829189</v>
          </cell>
          <cell r="J16087">
            <v>0.43267699999999998</v>
          </cell>
          <cell r="K16087">
            <v>1.1676500000000001</v>
          </cell>
          <cell r="L16087">
            <v>0.100054</v>
          </cell>
          <cell r="M16087">
            <v>0.114886</v>
          </cell>
          <cell r="W16087" t="str">
            <v>300</v>
          </cell>
          <cell r="X16087">
            <v>2013</v>
          </cell>
          <cell r="Z16087">
            <v>11</v>
          </cell>
          <cell r="AA16087" t="str">
            <v>Dobre + neopravitelne</v>
          </cell>
        </row>
        <row r="16088">
          <cell r="I16088">
            <v>12.829189</v>
          </cell>
          <cell r="J16088">
            <v>0.43267699999999998</v>
          </cell>
          <cell r="K16088">
            <v>1.1676500000000001</v>
          </cell>
          <cell r="L16088">
            <v>0.100054</v>
          </cell>
          <cell r="M16088">
            <v>0.114886</v>
          </cell>
          <cell r="W16088" t="str">
            <v>300</v>
          </cell>
          <cell r="X16088">
            <v>2013</v>
          </cell>
          <cell r="Z16088">
            <v>11</v>
          </cell>
          <cell r="AA16088" t="str">
            <v>Dobre + neopravitelne</v>
          </cell>
        </row>
        <row r="16089">
          <cell r="I16089">
            <v>12.829189</v>
          </cell>
          <cell r="J16089">
            <v>0.43267699999999998</v>
          </cell>
          <cell r="K16089">
            <v>1.1676500000000001</v>
          </cell>
          <cell r="L16089">
            <v>0.100054</v>
          </cell>
          <cell r="M16089">
            <v>0.114886</v>
          </cell>
          <cell r="W16089" t="str">
            <v>300</v>
          </cell>
          <cell r="X16089">
            <v>2013</v>
          </cell>
          <cell r="Z16089">
            <v>11</v>
          </cell>
          <cell r="AA16089" t="str">
            <v>Dobre + neopravitelne</v>
          </cell>
        </row>
        <row r="16090">
          <cell r="I16090">
            <v>0.151947</v>
          </cell>
          <cell r="J16090">
            <v>1.6413</v>
          </cell>
          <cell r="K16090">
            <v>1.0942000000000001</v>
          </cell>
          <cell r="L16090">
            <v>0.21884000000000001</v>
          </cell>
          <cell r="M16090">
            <v>0</v>
          </cell>
          <cell r="W16090" t="str">
            <v>300</v>
          </cell>
          <cell r="X16090">
            <v>2013</v>
          </cell>
          <cell r="Z16090">
            <v>11</v>
          </cell>
          <cell r="AA16090" t="str">
            <v>Dobre + neopravitelne</v>
          </cell>
        </row>
        <row r="16091">
          <cell r="I16091">
            <v>8.1586459999999992</v>
          </cell>
          <cell r="J16091">
            <v>1.8468929999999999</v>
          </cell>
          <cell r="K16091">
            <v>2.676806</v>
          </cell>
          <cell r="L16091">
            <v>1.9469270000000001</v>
          </cell>
          <cell r="M16091">
            <v>0</v>
          </cell>
          <cell r="W16091" t="str">
            <v>300</v>
          </cell>
          <cell r="X16091">
            <v>2013</v>
          </cell>
          <cell r="Z16091">
            <v>11</v>
          </cell>
          <cell r="AA16091" t="str">
            <v>Dobre + neopravitelne</v>
          </cell>
        </row>
        <row r="16092">
          <cell r="I16092">
            <v>2.0858210000000001</v>
          </cell>
          <cell r="J16092">
            <v>0.43927300000000002</v>
          </cell>
          <cell r="K16092">
            <v>0.64456199999999997</v>
          </cell>
          <cell r="L16092">
            <v>0.45917999999999998</v>
          </cell>
          <cell r="M16092">
            <v>0</v>
          </cell>
          <cell r="W16092" t="str">
            <v>300</v>
          </cell>
          <cell r="X16092">
            <v>2013</v>
          </cell>
          <cell r="Z16092">
            <v>11</v>
          </cell>
          <cell r="AA16092" t="str">
            <v>Dobre + neopravitelne</v>
          </cell>
        </row>
        <row r="16093">
          <cell r="I16093">
            <v>7.5962000000000002E-2</v>
          </cell>
          <cell r="J16093">
            <v>0.93217099999999997</v>
          </cell>
          <cell r="K16093">
            <v>0.27746900000000002</v>
          </cell>
          <cell r="L16093">
            <v>5.5494000000000002E-2</v>
          </cell>
          <cell r="M16093">
            <v>0</v>
          </cell>
          <cell r="W16093" t="str">
            <v>300</v>
          </cell>
          <cell r="X16093">
            <v>2013</v>
          </cell>
          <cell r="Z16093">
            <v>11</v>
          </cell>
          <cell r="AA16093" t="str">
            <v>Dobre + neopravitelne</v>
          </cell>
        </row>
        <row r="16094">
          <cell r="I16094">
            <v>4.1716430000000004</v>
          </cell>
          <cell r="J16094">
            <v>0.87854600000000005</v>
          </cell>
          <cell r="K16094">
            <v>1.289123</v>
          </cell>
          <cell r="L16094">
            <v>0.91835999999999995</v>
          </cell>
          <cell r="M16094">
            <v>0</v>
          </cell>
          <cell r="W16094" t="str">
            <v>300</v>
          </cell>
          <cell r="X16094">
            <v>2013</v>
          </cell>
          <cell r="Z16094">
            <v>11</v>
          </cell>
          <cell r="AA16094" t="str">
            <v>Dobre + neopravitelne</v>
          </cell>
        </row>
        <row r="16095">
          <cell r="I16095">
            <v>41.249730999999997</v>
          </cell>
          <cell r="J16095">
            <v>1.121165</v>
          </cell>
          <cell r="K16095">
            <v>4.8700089999999996</v>
          </cell>
          <cell r="L16095">
            <v>0.49985400000000002</v>
          </cell>
          <cell r="M16095">
            <v>0</v>
          </cell>
          <cell r="W16095" t="str">
            <v>300</v>
          </cell>
          <cell r="X16095">
            <v>2013</v>
          </cell>
          <cell r="Z16095">
            <v>11</v>
          </cell>
          <cell r="AA16095" t="str">
            <v>Dobre + neopravitelne</v>
          </cell>
        </row>
        <row r="16096">
          <cell r="I16096">
            <v>149.53027599999999</v>
          </cell>
          <cell r="J16096">
            <v>4.0642240000000003</v>
          </cell>
          <cell r="K16096">
            <v>17.653784000000002</v>
          </cell>
          <cell r="L16096">
            <v>1.8119719999999999</v>
          </cell>
          <cell r="M16096">
            <v>0</v>
          </cell>
          <cell r="W16096" t="str">
            <v>300</v>
          </cell>
          <cell r="X16096">
            <v>2013</v>
          </cell>
          <cell r="Z16096">
            <v>11</v>
          </cell>
          <cell r="AA16096" t="str">
            <v>Dobre + neopravitelne</v>
          </cell>
        </row>
        <row r="16097">
          <cell r="I16097">
            <v>29.092686</v>
          </cell>
          <cell r="J16097">
            <v>0.78675700000000004</v>
          </cell>
          <cell r="K16097">
            <v>3.4184109999999999</v>
          </cell>
          <cell r="L16097">
            <v>0.35086299999999998</v>
          </cell>
          <cell r="M16097">
            <v>0</v>
          </cell>
          <cell r="W16097" t="str">
            <v>300</v>
          </cell>
          <cell r="X16097">
            <v>2013</v>
          </cell>
          <cell r="Z16097">
            <v>11</v>
          </cell>
          <cell r="AA16097" t="str">
            <v>Dobre + neopravitelne</v>
          </cell>
        </row>
        <row r="16098">
          <cell r="I16098">
            <v>4.174836</v>
          </cell>
          <cell r="J16098">
            <v>0.37320300000000001</v>
          </cell>
          <cell r="K16098">
            <v>1.122422</v>
          </cell>
          <cell r="L16098">
            <v>0.14097899999999999</v>
          </cell>
          <cell r="M16098">
            <v>0</v>
          </cell>
          <cell r="W16098" t="str">
            <v>300</v>
          </cell>
          <cell r="X16098">
            <v>2013</v>
          </cell>
          <cell r="Z16098">
            <v>11</v>
          </cell>
          <cell r="AA16098" t="str">
            <v>Dobre + neopravitelne</v>
          </cell>
        </row>
        <row r="16099">
          <cell r="I16099">
            <v>4.174836</v>
          </cell>
          <cell r="J16099">
            <v>0.37320300000000001</v>
          </cell>
          <cell r="K16099">
            <v>1.122422</v>
          </cell>
          <cell r="L16099">
            <v>0.14097899999999999</v>
          </cell>
          <cell r="M16099">
            <v>0</v>
          </cell>
          <cell r="W16099" t="str">
            <v>300</v>
          </cell>
          <cell r="X16099">
            <v>2013</v>
          </cell>
          <cell r="Z16099">
            <v>11</v>
          </cell>
          <cell r="AA16099" t="str">
            <v>Dobre + neopravitelne</v>
          </cell>
        </row>
        <row r="16100">
          <cell r="I16100">
            <v>4.174836</v>
          </cell>
          <cell r="J16100">
            <v>0.37320300000000001</v>
          </cell>
          <cell r="K16100">
            <v>1.122422</v>
          </cell>
          <cell r="L16100">
            <v>0.14097899999999999</v>
          </cell>
          <cell r="M16100">
            <v>0</v>
          </cell>
          <cell r="W16100" t="str">
            <v>300</v>
          </cell>
          <cell r="X16100">
            <v>2013</v>
          </cell>
          <cell r="Z16100">
            <v>11</v>
          </cell>
          <cell r="AA16100" t="str">
            <v>Dobre + neopravitelne</v>
          </cell>
        </row>
        <row r="16101">
          <cell r="I16101">
            <v>0</v>
          </cell>
          <cell r="J16101">
            <v>2.1894119999999999</v>
          </cell>
          <cell r="K16101">
            <v>1.196318</v>
          </cell>
          <cell r="L16101">
            <v>0.239264</v>
          </cell>
          <cell r="M16101">
            <v>0</v>
          </cell>
          <cell r="W16101" t="str">
            <v>300</v>
          </cell>
          <cell r="X16101">
            <v>2013</v>
          </cell>
          <cell r="Z16101">
            <v>11</v>
          </cell>
          <cell r="AA16101" t="str">
            <v>Dobre + neopravitelne</v>
          </cell>
        </row>
        <row r="16102">
          <cell r="I16102">
            <v>24.551283000000002</v>
          </cell>
          <cell r="J16102">
            <v>2.4884430000000002</v>
          </cell>
          <cell r="K16102">
            <v>4.6833609999999997</v>
          </cell>
          <cell r="L16102">
            <v>2.7544080000000002</v>
          </cell>
          <cell r="M16102">
            <v>0</v>
          </cell>
          <cell r="W16102" t="str">
            <v>300</v>
          </cell>
          <cell r="X16102">
            <v>2013</v>
          </cell>
          <cell r="Z16102">
            <v>11</v>
          </cell>
          <cell r="AA16102" t="str">
            <v>Dobre + neopravitelne</v>
          </cell>
        </row>
        <row r="16103">
          <cell r="I16103">
            <v>0</v>
          </cell>
          <cell r="J16103">
            <v>3.4627129999999999</v>
          </cell>
          <cell r="K16103">
            <v>38.332780999999997</v>
          </cell>
          <cell r="L16103">
            <v>7.5827689999999999</v>
          </cell>
          <cell r="M16103">
            <v>0</v>
          </cell>
          <cell r="W16103" t="str">
            <v>300</v>
          </cell>
          <cell r="X16103">
            <v>2013</v>
          </cell>
          <cell r="Z16103">
            <v>11</v>
          </cell>
          <cell r="AA16103" t="str">
            <v>Dobre + neopravitelne</v>
          </cell>
        </row>
        <row r="16104">
          <cell r="I16104">
            <v>30.001512000000002</v>
          </cell>
          <cell r="J16104">
            <v>0.45665899999999998</v>
          </cell>
          <cell r="K16104">
            <v>3.4835479999999999</v>
          </cell>
          <cell r="L16104">
            <v>0.69214600000000004</v>
          </cell>
          <cell r="M16104">
            <v>0</v>
          </cell>
          <cell r="W16104" t="str">
            <v>300</v>
          </cell>
          <cell r="X16104">
            <v>2013</v>
          </cell>
          <cell r="Z16104">
            <v>11</v>
          </cell>
          <cell r="AA16104" t="str">
            <v>Dobre + neopravitelne</v>
          </cell>
        </row>
        <row r="16105">
          <cell r="I16105">
            <v>0</v>
          </cell>
          <cell r="J16105">
            <v>1.24935</v>
          </cell>
          <cell r="K16105">
            <v>11.920221</v>
          </cell>
          <cell r="L16105">
            <v>2.3684280000000002</v>
          </cell>
          <cell r="M16105">
            <v>0</v>
          </cell>
          <cell r="W16105" t="str">
            <v>300</v>
          </cell>
          <cell r="X16105">
            <v>2013</v>
          </cell>
          <cell r="Z16105">
            <v>11</v>
          </cell>
          <cell r="AA16105" t="str">
            <v>Dobre + neopravitelne</v>
          </cell>
        </row>
        <row r="16106">
          <cell r="I16106">
            <v>60.003025000000001</v>
          </cell>
          <cell r="J16106">
            <v>0.91331700000000005</v>
          </cell>
          <cell r="K16106">
            <v>6.9670959999999997</v>
          </cell>
          <cell r="L16106">
            <v>1.3842920000000001</v>
          </cell>
          <cell r="M16106">
            <v>0</v>
          </cell>
          <cell r="W16106" t="str">
            <v>300</v>
          </cell>
          <cell r="X16106">
            <v>2013</v>
          </cell>
          <cell r="Z16106">
            <v>11</v>
          </cell>
          <cell r="AA16106" t="str">
            <v>Dobre + neopravitelne</v>
          </cell>
        </row>
        <row r="16107">
          <cell r="I16107">
            <v>0</v>
          </cell>
          <cell r="J16107">
            <v>1.1006</v>
          </cell>
          <cell r="K16107">
            <v>0</v>
          </cell>
          <cell r="L16107">
            <v>0</v>
          </cell>
          <cell r="M16107">
            <v>0</v>
          </cell>
          <cell r="W16107" t="str">
            <v>300</v>
          </cell>
          <cell r="X16107">
            <v>2013</v>
          </cell>
          <cell r="Z16107">
            <v>11</v>
          </cell>
          <cell r="AA16107" t="str">
            <v>Dobre + neopravitelne</v>
          </cell>
        </row>
        <row r="16108">
          <cell r="I16108">
            <v>0</v>
          </cell>
          <cell r="J16108">
            <v>2.4986999999999999</v>
          </cell>
          <cell r="K16108">
            <v>23.840443</v>
          </cell>
          <cell r="L16108">
            <v>4.7368569999999997</v>
          </cell>
          <cell r="M16108">
            <v>0</v>
          </cell>
          <cell r="W16108" t="str">
            <v>300</v>
          </cell>
          <cell r="X16108">
            <v>2013</v>
          </cell>
          <cell r="Z16108">
            <v>11</v>
          </cell>
          <cell r="AA16108" t="str">
            <v>Dobre + neopravitelne</v>
          </cell>
        </row>
        <row r="16109">
          <cell r="I16109">
            <v>120.006051</v>
          </cell>
          <cell r="J16109">
            <v>1.826635</v>
          </cell>
          <cell r="K16109">
            <v>13.934191999999999</v>
          </cell>
          <cell r="L16109">
            <v>2.7685840000000002</v>
          </cell>
          <cell r="M16109">
            <v>0</v>
          </cell>
          <cell r="W16109" t="str">
            <v>300</v>
          </cell>
          <cell r="X16109">
            <v>2013</v>
          </cell>
          <cell r="Z16109">
            <v>11</v>
          </cell>
          <cell r="AA16109" t="str">
            <v>Dobre + neopravitelne</v>
          </cell>
        </row>
        <row r="16110">
          <cell r="I16110">
            <v>0</v>
          </cell>
          <cell r="J16110">
            <v>2.2012010000000002</v>
          </cell>
          <cell r="K16110">
            <v>0</v>
          </cell>
          <cell r="L16110">
            <v>0</v>
          </cell>
          <cell r="M16110">
            <v>0</v>
          </cell>
          <cell r="W16110" t="str">
            <v>300</v>
          </cell>
          <cell r="X16110">
            <v>2013</v>
          </cell>
          <cell r="Z16110">
            <v>11</v>
          </cell>
          <cell r="AA16110" t="str">
            <v>Dobre + neopravitelne</v>
          </cell>
        </row>
        <row r="16111">
          <cell r="I16111">
            <v>30.001512000000002</v>
          </cell>
          <cell r="J16111">
            <v>0.35195199999999999</v>
          </cell>
          <cell r="K16111">
            <v>3.48996</v>
          </cell>
          <cell r="L16111">
            <v>0.69342000000000004</v>
          </cell>
          <cell r="M16111">
            <v>0</v>
          </cell>
          <cell r="W16111" t="str">
            <v>300</v>
          </cell>
          <cell r="X16111">
            <v>2013</v>
          </cell>
          <cell r="Z16111">
            <v>11</v>
          </cell>
          <cell r="AA16111" t="str">
            <v>Dobre + neopravitelne</v>
          </cell>
        </row>
        <row r="16112">
          <cell r="I16112">
            <v>0</v>
          </cell>
          <cell r="J16112">
            <v>1.8707009999999999</v>
          </cell>
          <cell r="K16112">
            <v>17.894998000000001</v>
          </cell>
          <cell r="L16112">
            <v>3.5555560000000002</v>
          </cell>
          <cell r="M16112">
            <v>0</v>
          </cell>
          <cell r="W16112" t="str">
            <v>300</v>
          </cell>
          <cell r="X16112">
            <v>2013</v>
          </cell>
          <cell r="Z16112">
            <v>11</v>
          </cell>
          <cell r="AA16112" t="str">
            <v>Dobre + neopravitelne</v>
          </cell>
        </row>
        <row r="16113">
          <cell r="I16113">
            <v>90.004537999999997</v>
          </cell>
          <cell r="J16113">
            <v>1.0558559999999999</v>
          </cell>
          <cell r="K16113">
            <v>10.46988</v>
          </cell>
          <cell r="L16113">
            <v>2.08026</v>
          </cell>
          <cell r="M16113">
            <v>0</v>
          </cell>
          <cell r="W16113" t="str">
            <v>300</v>
          </cell>
          <cell r="X16113">
            <v>2013</v>
          </cell>
          <cell r="Z16113">
            <v>11</v>
          </cell>
          <cell r="AA16113" t="str">
            <v>Dobre + neopravitelne</v>
          </cell>
        </row>
        <row r="16114">
          <cell r="I16114">
            <v>0</v>
          </cell>
          <cell r="J16114">
            <v>2.1450300000000002</v>
          </cell>
          <cell r="K16114">
            <v>0</v>
          </cell>
          <cell r="L16114">
            <v>0</v>
          </cell>
          <cell r="M16114">
            <v>0</v>
          </cell>
          <cell r="W16114" t="str">
            <v>300</v>
          </cell>
          <cell r="X16114">
            <v>2013</v>
          </cell>
          <cell r="Z16114">
            <v>11</v>
          </cell>
          <cell r="AA16114" t="str">
            <v>Dobre + neopravitelne</v>
          </cell>
        </row>
        <row r="16115">
          <cell r="I16115">
            <v>0</v>
          </cell>
          <cell r="J16115">
            <v>0.62356699999999998</v>
          </cell>
          <cell r="K16115">
            <v>5.9649989999999997</v>
          </cell>
          <cell r="L16115">
            <v>1.1851849999999999</v>
          </cell>
          <cell r="M16115">
            <v>0</v>
          </cell>
          <cell r="W16115" t="str">
            <v>300</v>
          </cell>
          <cell r="X16115">
            <v>2013</v>
          </cell>
          <cell r="Z16115">
            <v>11</v>
          </cell>
          <cell r="AA16115" t="str">
            <v>Dobre + neopravitelne</v>
          </cell>
        </row>
        <row r="16116">
          <cell r="I16116">
            <v>30.001512000000002</v>
          </cell>
          <cell r="J16116">
            <v>0.35195199999999999</v>
          </cell>
          <cell r="K16116">
            <v>3.48996</v>
          </cell>
          <cell r="L16116">
            <v>0.69342000000000004</v>
          </cell>
          <cell r="M16116">
            <v>0</v>
          </cell>
          <cell r="W16116" t="str">
            <v>300</v>
          </cell>
          <cell r="X16116">
            <v>2013</v>
          </cell>
          <cell r="Z16116">
            <v>11</v>
          </cell>
          <cell r="AA16116" t="str">
            <v>Dobre + neopravitelne</v>
          </cell>
        </row>
        <row r="16117"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  <cell r="W16117" t="str">
            <v>300</v>
          </cell>
          <cell r="X16117">
            <v>2013</v>
          </cell>
          <cell r="Z16117">
            <v>11</v>
          </cell>
          <cell r="AA16117" t="str">
            <v>Dobre + neopravitelne</v>
          </cell>
        </row>
        <row r="16118">
          <cell r="I16118">
            <v>42.068702999999999</v>
          </cell>
          <cell r="J16118">
            <v>2.0727350000000002</v>
          </cell>
          <cell r="K16118">
            <v>7.261368</v>
          </cell>
          <cell r="L16118">
            <v>0.77978000000000003</v>
          </cell>
          <cell r="M16118">
            <v>0</v>
          </cell>
          <cell r="W16118" t="str">
            <v>300</v>
          </cell>
          <cell r="X16118">
            <v>2013</v>
          </cell>
          <cell r="Z16118">
            <v>11</v>
          </cell>
          <cell r="AA16118" t="str">
            <v>Dobre + neopravitelne</v>
          </cell>
        </row>
        <row r="16119">
          <cell r="I16119">
            <v>21.034351000000001</v>
          </cell>
          <cell r="J16119">
            <v>1.036367</v>
          </cell>
          <cell r="K16119">
            <v>3.630684</v>
          </cell>
          <cell r="L16119">
            <v>0.38989000000000001</v>
          </cell>
          <cell r="M16119">
            <v>0</v>
          </cell>
          <cell r="W16119" t="str">
            <v>300</v>
          </cell>
          <cell r="X16119">
            <v>2013</v>
          </cell>
          <cell r="Z16119">
            <v>11</v>
          </cell>
          <cell r="AA16119" t="str">
            <v>Dobre + neopravitelne</v>
          </cell>
        </row>
        <row r="16120">
          <cell r="I16120">
            <v>21.034351000000001</v>
          </cell>
          <cell r="J16120">
            <v>1.036367</v>
          </cell>
          <cell r="K16120">
            <v>3.630684</v>
          </cell>
          <cell r="L16120">
            <v>0.38989000000000001</v>
          </cell>
          <cell r="M16120">
            <v>0</v>
          </cell>
          <cell r="W16120" t="str">
            <v>300</v>
          </cell>
          <cell r="X16120">
            <v>2013</v>
          </cell>
          <cell r="Z16120">
            <v>11</v>
          </cell>
          <cell r="AA16120" t="str">
            <v>Dobre + neopravitelne</v>
          </cell>
        </row>
        <row r="16121">
          <cell r="I16121">
            <v>21.034351000000001</v>
          </cell>
          <cell r="J16121">
            <v>1.036367</v>
          </cell>
          <cell r="K16121">
            <v>3.630684</v>
          </cell>
          <cell r="L16121">
            <v>0.38989000000000001</v>
          </cell>
          <cell r="M16121">
            <v>0</v>
          </cell>
          <cell r="W16121" t="str">
            <v>300</v>
          </cell>
          <cell r="X16121">
            <v>2013</v>
          </cell>
          <cell r="Z16121">
            <v>11</v>
          </cell>
          <cell r="AA16121" t="str">
            <v>Dobre + neopravitelne</v>
          </cell>
        </row>
        <row r="16122">
          <cell r="I16122">
            <v>21.034351000000001</v>
          </cell>
          <cell r="J16122">
            <v>1.036367</v>
          </cell>
          <cell r="K16122">
            <v>3.630684</v>
          </cell>
          <cell r="L16122">
            <v>0.38989000000000001</v>
          </cell>
          <cell r="M16122">
            <v>0</v>
          </cell>
          <cell r="W16122" t="str">
            <v>300</v>
          </cell>
          <cell r="X16122">
            <v>2013</v>
          </cell>
          <cell r="Z16122">
            <v>11</v>
          </cell>
          <cell r="AA16122" t="str">
            <v>Dobre + neopravitelne</v>
          </cell>
        </row>
        <row r="16123">
          <cell r="I16123">
            <v>21.034351000000001</v>
          </cell>
          <cell r="J16123">
            <v>1.036367</v>
          </cell>
          <cell r="K16123">
            <v>3.630684</v>
          </cell>
          <cell r="L16123">
            <v>0.38989000000000001</v>
          </cell>
          <cell r="M16123">
            <v>0</v>
          </cell>
          <cell r="W16123" t="str">
            <v>300</v>
          </cell>
          <cell r="X16123">
            <v>2013</v>
          </cell>
          <cell r="Z16123">
            <v>11</v>
          </cell>
          <cell r="AA16123" t="str">
            <v>Dobre + neopravitelne</v>
          </cell>
        </row>
        <row r="16124">
          <cell r="I16124">
            <v>6.7348000000000005E-2</v>
          </cell>
          <cell r="J16124">
            <v>0.15662999999999999</v>
          </cell>
          <cell r="K16124">
            <v>0.10668</v>
          </cell>
          <cell r="L16124">
            <v>2.8804E-2</v>
          </cell>
          <cell r="M16124">
            <v>0</v>
          </cell>
          <cell r="W16124" t="str">
            <v>300</v>
          </cell>
          <cell r="X16124">
            <v>2013</v>
          </cell>
          <cell r="Z16124">
            <v>11</v>
          </cell>
          <cell r="AA16124" t="str">
            <v>Dobre + neopravitelne</v>
          </cell>
        </row>
        <row r="16125"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  <cell r="W16125" t="str">
            <v>300</v>
          </cell>
          <cell r="X16125">
            <v>2013</v>
          </cell>
          <cell r="Z16125">
            <v>11</v>
          </cell>
          <cell r="AA16125" t="str">
            <v>Dobre + neopravitelne</v>
          </cell>
        </row>
        <row r="16126">
          <cell r="I16126">
            <v>9.404814</v>
          </cell>
          <cell r="J16126">
            <v>0.925589</v>
          </cell>
          <cell r="K16126">
            <v>4.5432620000000004</v>
          </cell>
          <cell r="L16126">
            <v>0.487678</v>
          </cell>
          <cell r="M16126">
            <v>0</v>
          </cell>
          <cell r="W16126" t="str">
            <v>300</v>
          </cell>
          <cell r="X16126">
            <v>2013</v>
          </cell>
          <cell r="Z16126">
            <v>11</v>
          </cell>
          <cell r="AA16126" t="str">
            <v>Dobre + neopravitelne</v>
          </cell>
        </row>
        <row r="16127">
          <cell r="I16127">
            <v>9.404814</v>
          </cell>
          <cell r="J16127">
            <v>0.925589</v>
          </cell>
          <cell r="K16127">
            <v>4.5432620000000004</v>
          </cell>
          <cell r="L16127">
            <v>0.487678</v>
          </cell>
          <cell r="M16127">
            <v>0</v>
          </cell>
          <cell r="W16127" t="str">
            <v>300</v>
          </cell>
          <cell r="X16127">
            <v>2013</v>
          </cell>
          <cell r="Z16127">
            <v>11</v>
          </cell>
          <cell r="AA16127" t="str">
            <v>Dobre + neopravitelne</v>
          </cell>
        </row>
        <row r="16128">
          <cell r="I16128">
            <v>9.404814</v>
          </cell>
          <cell r="J16128">
            <v>0.925589</v>
          </cell>
          <cell r="K16128">
            <v>4.5432620000000004</v>
          </cell>
          <cell r="L16128">
            <v>0.487678</v>
          </cell>
          <cell r="M16128">
            <v>0</v>
          </cell>
          <cell r="W16128" t="str">
            <v>300</v>
          </cell>
          <cell r="X16128">
            <v>2013</v>
          </cell>
          <cell r="Z16128">
            <v>11</v>
          </cell>
          <cell r="AA16128" t="str">
            <v>Dobre + neopravitelne</v>
          </cell>
        </row>
        <row r="16129">
          <cell r="I16129">
            <v>9.404814</v>
          </cell>
          <cell r="J16129">
            <v>0.925589</v>
          </cell>
          <cell r="K16129">
            <v>4.5432620000000004</v>
          </cell>
          <cell r="L16129">
            <v>0.487678</v>
          </cell>
          <cell r="M16129">
            <v>0</v>
          </cell>
          <cell r="W16129" t="str">
            <v>300</v>
          </cell>
          <cell r="X16129">
            <v>2013</v>
          </cell>
          <cell r="Z16129">
            <v>11</v>
          </cell>
          <cell r="AA16129" t="str">
            <v>Dobre + neopravitelne</v>
          </cell>
        </row>
        <row r="16130">
          <cell r="I16130">
            <v>9.404814</v>
          </cell>
          <cell r="J16130">
            <v>0.925589</v>
          </cell>
          <cell r="K16130">
            <v>4.5432620000000004</v>
          </cell>
          <cell r="L16130">
            <v>0.487678</v>
          </cell>
          <cell r="M16130">
            <v>0</v>
          </cell>
          <cell r="W16130" t="str">
            <v>300</v>
          </cell>
          <cell r="X16130">
            <v>2013</v>
          </cell>
          <cell r="Z16130">
            <v>11</v>
          </cell>
          <cell r="AA16130" t="str">
            <v>Dobre + neopravitelne</v>
          </cell>
        </row>
        <row r="16131">
          <cell r="I16131">
            <v>9.404814</v>
          </cell>
          <cell r="J16131">
            <v>0.925589</v>
          </cell>
          <cell r="K16131">
            <v>4.5432620000000004</v>
          </cell>
          <cell r="L16131">
            <v>0.487678</v>
          </cell>
          <cell r="M16131">
            <v>0</v>
          </cell>
          <cell r="W16131" t="str">
            <v>300</v>
          </cell>
          <cell r="X16131">
            <v>2013</v>
          </cell>
          <cell r="Z16131">
            <v>11</v>
          </cell>
          <cell r="AA16131" t="str">
            <v>Dobre + neopravitelne</v>
          </cell>
        </row>
        <row r="16132"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  <cell r="W16132" t="str">
            <v>300</v>
          </cell>
          <cell r="X16132">
            <v>2013</v>
          </cell>
          <cell r="Z16132">
            <v>11</v>
          </cell>
          <cell r="AA16132" t="str">
            <v>Dobre + neopravitelne</v>
          </cell>
        </row>
        <row r="16133">
          <cell r="I16133">
            <v>122.26259</v>
          </cell>
          <cell r="J16133">
            <v>12.032665</v>
          </cell>
          <cell r="K16133">
            <v>59.062409000000002</v>
          </cell>
          <cell r="L16133">
            <v>6.3398300000000001</v>
          </cell>
          <cell r="M16133">
            <v>0</v>
          </cell>
          <cell r="W16133" t="str">
            <v>300</v>
          </cell>
          <cell r="X16133">
            <v>2013</v>
          </cell>
          <cell r="Z16133">
            <v>11</v>
          </cell>
          <cell r="AA16133" t="str">
            <v>Dobre + neopravitelne</v>
          </cell>
        </row>
        <row r="16134">
          <cell r="I16134">
            <v>300.95406800000001</v>
          </cell>
          <cell r="J16134">
            <v>29.618867999999999</v>
          </cell>
          <cell r="K16134">
            <v>145.38439199999999</v>
          </cell>
          <cell r="L16134">
            <v>15.605736</v>
          </cell>
          <cell r="M16134">
            <v>0</v>
          </cell>
          <cell r="W16134" t="str">
            <v>300</v>
          </cell>
          <cell r="X16134">
            <v>2013</v>
          </cell>
          <cell r="Z16134">
            <v>11</v>
          </cell>
          <cell r="AA16134" t="str">
            <v>Dobre + neopravitelne</v>
          </cell>
        </row>
        <row r="16135">
          <cell r="I16135">
            <v>0.85928499999999997</v>
          </cell>
          <cell r="J16135">
            <v>1.7324139999999999</v>
          </cell>
          <cell r="K16135">
            <v>1.2717670000000001</v>
          </cell>
          <cell r="L16135">
            <v>0.34337699999999999</v>
          </cell>
          <cell r="M16135">
            <v>0</v>
          </cell>
          <cell r="W16135" t="str">
            <v>300</v>
          </cell>
          <cell r="X16135">
            <v>2013</v>
          </cell>
          <cell r="Z16135">
            <v>11</v>
          </cell>
          <cell r="AA16135" t="str">
            <v>Dobre + neopravitelne</v>
          </cell>
        </row>
        <row r="16136">
          <cell r="I16136">
            <v>2.115164</v>
          </cell>
          <cell r="J16136">
            <v>4.2644039999999999</v>
          </cell>
          <cell r="K16136">
            <v>3.1305049999999999</v>
          </cell>
          <cell r="L16136">
            <v>0.84523599999999999</v>
          </cell>
          <cell r="M16136">
            <v>0</v>
          </cell>
          <cell r="W16136" t="str">
            <v>300</v>
          </cell>
          <cell r="X16136">
            <v>2013</v>
          </cell>
          <cell r="Z16136">
            <v>11</v>
          </cell>
          <cell r="AA16136" t="str">
            <v>Dobre + neopravitelne</v>
          </cell>
        </row>
        <row r="16137">
          <cell r="I16137">
            <v>0</v>
          </cell>
          <cell r="J16137">
            <v>8.7332889999999992</v>
          </cell>
          <cell r="K16137">
            <v>0</v>
          </cell>
          <cell r="L16137">
            <v>0</v>
          </cell>
          <cell r="M16137">
            <v>0</v>
          </cell>
          <cell r="W16137" t="str">
            <v>300</v>
          </cell>
          <cell r="X16137">
            <v>2013</v>
          </cell>
          <cell r="Z16137">
            <v>11</v>
          </cell>
          <cell r="AA16137" t="str">
            <v>Dobre + neopravitelne</v>
          </cell>
        </row>
        <row r="16138">
          <cell r="I16138">
            <v>0</v>
          </cell>
          <cell r="J16138">
            <v>21.497326000000001</v>
          </cell>
          <cell r="K16138">
            <v>0</v>
          </cell>
          <cell r="L16138">
            <v>0</v>
          </cell>
          <cell r="M16138">
            <v>0</v>
          </cell>
          <cell r="W16138" t="str">
            <v>300</v>
          </cell>
          <cell r="X16138">
            <v>2013</v>
          </cell>
          <cell r="Z16138">
            <v>11</v>
          </cell>
          <cell r="AA16138" t="str">
            <v>Dobre + neopravitelne</v>
          </cell>
        </row>
        <row r="16139">
          <cell r="I16139">
            <v>28.214442999999999</v>
          </cell>
          <cell r="J16139">
            <v>2.7767680000000001</v>
          </cell>
          <cell r="K16139">
            <v>13.629787</v>
          </cell>
          <cell r="L16139">
            <v>1.4630369999999999</v>
          </cell>
          <cell r="M16139">
            <v>0</v>
          </cell>
          <cell r="W16139" t="str">
            <v>300</v>
          </cell>
          <cell r="X16139">
            <v>2013</v>
          </cell>
          <cell r="Z16139">
            <v>11</v>
          </cell>
          <cell r="AA16139" t="str">
            <v>Dobre + neopravitelne</v>
          </cell>
        </row>
        <row r="16140">
          <cell r="I16140">
            <v>0.198296</v>
          </cell>
          <cell r="J16140">
            <v>0.39978799999999998</v>
          </cell>
          <cell r="K16140">
            <v>0.293485</v>
          </cell>
          <cell r="L16140">
            <v>7.9241000000000006E-2</v>
          </cell>
          <cell r="M16140">
            <v>0</v>
          </cell>
          <cell r="W16140" t="str">
            <v>300</v>
          </cell>
          <cell r="X16140">
            <v>2013</v>
          </cell>
          <cell r="Z16140">
            <v>11</v>
          </cell>
          <cell r="AA16140" t="str">
            <v>Dobre + neopravitelne</v>
          </cell>
        </row>
        <row r="16141">
          <cell r="I16141">
            <v>0</v>
          </cell>
          <cell r="J16141">
            <v>2.015374</v>
          </cell>
          <cell r="K16141">
            <v>0</v>
          </cell>
          <cell r="L16141">
            <v>0</v>
          </cell>
          <cell r="M16141">
            <v>0</v>
          </cell>
          <cell r="W16141" t="str">
            <v>300</v>
          </cell>
          <cell r="X16141">
            <v>2013</v>
          </cell>
          <cell r="Z16141">
            <v>11</v>
          </cell>
          <cell r="AA16141" t="str">
            <v>Dobre + neopravitelne</v>
          </cell>
        </row>
        <row r="16142">
          <cell r="I16142">
            <v>9.6397999999999998E-2</v>
          </cell>
          <cell r="J16142">
            <v>1.5191669999999999</v>
          </cell>
          <cell r="K16142">
            <v>0.75900000000000001</v>
          </cell>
          <cell r="L16142">
            <v>0.15179999999999999</v>
          </cell>
          <cell r="M16142">
            <v>0</v>
          </cell>
          <cell r="W16142" t="str">
            <v>300</v>
          </cell>
          <cell r="X16142">
            <v>2013</v>
          </cell>
          <cell r="Z16142">
            <v>11</v>
          </cell>
          <cell r="AA16142" t="str">
            <v>Dobre + neopravitelne</v>
          </cell>
        </row>
        <row r="16143">
          <cell r="I16143">
            <v>9.6653599999999997</v>
          </cell>
          <cell r="J16143">
            <v>1.7450349999999999</v>
          </cell>
          <cell r="K16143">
            <v>2.5734509999999999</v>
          </cell>
          <cell r="L16143">
            <v>1.946671</v>
          </cell>
          <cell r="M16143">
            <v>0</v>
          </cell>
          <cell r="W16143" t="str">
            <v>300</v>
          </cell>
          <cell r="X16143">
            <v>2013</v>
          </cell>
          <cell r="Z16143">
            <v>11</v>
          </cell>
          <cell r="AA16143" t="str">
            <v>Dobre + neopravitelne</v>
          </cell>
        </row>
        <row r="16144">
          <cell r="I16144">
            <v>24.604158999999999</v>
          </cell>
          <cell r="J16144">
            <v>0.76193299999999997</v>
          </cell>
          <cell r="K16144">
            <v>2.1416999999999999E-2</v>
          </cell>
          <cell r="L16144">
            <v>9.665E-3</v>
          </cell>
          <cell r="M16144">
            <v>0.22977300000000001</v>
          </cell>
          <cell r="W16144" t="str">
            <v>300</v>
          </cell>
          <cell r="X16144">
            <v>2013</v>
          </cell>
          <cell r="Z16144">
            <v>11</v>
          </cell>
          <cell r="AA16144" t="str">
            <v>Dobre + neopravitelne</v>
          </cell>
        </row>
        <row r="16145">
          <cell r="I16145">
            <v>0</v>
          </cell>
          <cell r="J16145">
            <v>0.17712800000000001</v>
          </cell>
          <cell r="K16145">
            <v>0</v>
          </cell>
          <cell r="L16145">
            <v>0</v>
          </cell>
          <cell r="M16145">
            <v>0</v>
          </cell>
          <cell r="W16145" t="str">
            <v>300</v>
          </cell>
          <cell r="X16145">
            <v>2013</v>
          </cell>
          <cell r="Z16145">
            <v>11</v>
          </cell>
          <cell r="AA16145" t="str">
            <v>Dobre + neopravitelne</v>
          </cell>
        </row>
        <row r="16146">
          <cell r="I16146">
            <v>0</v>
          </cell>
          <cell r="J16146">
            <v>1.714744</v>
          </cell>
          <cell r="K16146">
            <v>10.662755000000001</v>
          </cell>
          <cell r="L16146">
            <v>2.118582</v>
          </cell>
          <cell r="M16146">
            <v>0</v>
          </cell>
          <cell r="W16146" t="str">
            <v>300</v>
          </cell>
          <cell r="X16146">
            <v>2013</v>
          </cell>
          <cell r="Z16146">
            <v>11</v>
          </cell>
          <cell r="AA16146" t="str">
            <v>Dobre + neopravitelne</v>
          </cell>
        </row>
        <row r="16147">
          <cell r="I16147">
            <v>0</v>
          </cell>
          <cell r="J16147">
            <v>1.7096180000000001</v>
          </cell>
          <cell r="K16147">
            <v>11.059841</v>
          </cell>
          <cell r="L16147">
            <v>2.197479</v>
          </cell>
          <cell r="M16147">
            <v>0</v>
          </cell>
          <cell r="W16147" t="str">
            <v>300</v>
          </cell>
          <cell r="X16147">
            <v>2013</v>
          </cell>
          <cell r="Z16147">
            <v>11</v>
          </cell>
          <cell r="AA16147" t="str">
            <v>Dobre + neopravitelne</v>
          </cell>
        </row>
        <row r="16148">
          <cell r="I16148">
            <v>30.456980000000001</v>
          </cell>
          <cell r="J16148">
            <v>6.1452730000000004</v>
          </cell>
          <cell r="K16148">
            <v>28.514303999999999</v>
          </cell>
          <cell r="L16148">
            <v>3.0975359999999998</v>
          </cell>
          <cell r="M16148">
            <v>0</v>
          </cell>
          <cell r="W16148" t="str">
            <v>300</v>
          </cell>
          <cell r="X16148">
            <v>2013</v>
          </cell>
          <cell r="Z16148">
            <v>11</v>
          </cell>
          <cell r="AA16148" t="str">
            <v>Dobre + neopravitelne</v>
          </cell>
        </row>
        <row r="16149">
          <cell r="I16149">
            <v>41.878500000000003</v>
          </cell>
          <cell r="J16149">
            <v>1.698177</v>
          </cell>
          <cell r="K16149">
            <v>8.3900210000000008</v>
          </cell>
          <cell r="L16149">
            <v>0.86114599999999997</v>
          </cell>
          <cell r="M16149">
            <v>0</v>
          </cell>
          <cell r="W16149" t="str">
            <v>300</v>
          </cell>
          <cell r="X16149">
            <v>2013</v>
          </cell>
          <cell r="Z16149">
            <v>11</v>
          </cell>
          <cell r="AA16149" t="str">
            <v>Dobre + neopravitelne</v>
          </cell>
        </row>
        <row r="16150">
          <cell r="I16150">
            <v>0</v>
          </cell>
          <cell r="J16150">
            <v>6.7408390000000002</v>
          </cell>
          <cell r="K16150">
            <v>40.710963999999997</v>
          </cell>
          <cell r="L16150">
            <v>8.0532070000000004</v>
          </cell>
          <cell r="M16150">
            <v>0</v>
          </cell>
          <cell r="W16150" t="str">
            <v>300</v>
          </cell>
          <cell r="X16150">
            <v>2013</v>
          </cell>
          <cell r="Z16150">
            <v>11</v>
          </cell>
          <cell r="AA16150" t="str">
            <v>Dobre + neopravitelne</v>
          </cell>
        </row>
        <row r="16151">
          <cell r="I16151">
            <v>0</v>
          </cell>
          <cell r="J16151">
            <v>10.111259</v>
          </cell>
          <cell r="K16151">
            <v>61.066445999999999</v>
          </cell>
          <cell r="L16151">
            <v>12.079810999999999</v>
          </cell>
          <cell r="M16151">
            <v>0</v>
          </cell>
          <cell r="W16151" t="str">
            <v>300</v>
          </cell>
          <cell r="X16151">
            <v>2013</v>
          </cell>
          <cell r="Z16151">
            <v>11</v>
          </cell>
          <cell r="AA16151" t="str">
            <v>Dobre + neopravitelne</v>
          </cell>
        </row>
        <row r="16152">
          <cell r="I16152">
            <v>0</v>
          </cell>
          <cell r="J16152">
            <v>151.66888399999999</v>
          </cell>
          <cell r="K16152">
            <v>915.99669600000004</v>
          </cell>
          <cell r="L16152">
            <v>181.19716099999999</v>
          </cell>
          <cell r="M16152">
            <v>0</v>
          </cell>
          <cell r="W16152" t="str">
            <v>300</v>
          </cell>
          <cell r="X16152">
            <v>2013</v>
          </cell>
          <cell r="Z16152">
            <v>11</v>
          </cell>
          <cell r="AA16152" t="str">
            <v>Dobre + neopravitelne</v>
          </cell>
        </row>
        <row r="16153"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  <cell r="W16153" t="str">
            <v>300</v>
          </cell>
          <cell r="X16153">
            <v>2013</v>
          </cell>
          <cell r="Z16153">
            <v>11</v>
          </cell>
          <cell r="AA16153" t="str">
            <v>Dobre + neopravitelne</v>
          </cell>
        </row>
        <row r="16154">
          <cell r="I16154">
            <v>625.64747299999999</v>
          </cell>
          <cell r="J16154">
            <v>12.945411</v>
          </cell>
          <cell r="K16154">
            <v>75.959821000000005</v>
          </cell>
          <cell r="L16154">
            <v>7.7964630000000001</v>
          </cell>
          <cell r="M16154">
            <v>0</v>
          </cell>
          <cell r="W16154" t="str">
            <v>300</v>
          </cell>
          <cell r="X16154">
            <v>2013</v>
          </cell>
          <cell r="Z16154">
            <v>11</v>
          </cell>
          <cell r="AA16154" t="str">
            <v>Dobre + neopravitelne</v>
          </cell>
        </row>
        <row r="16155">
          <cell r="I16155">
            <v>15.666133</v>
          </cell>
          <cell r="J16155">
            <v>0.97928700000000002</v>
          </cell>
          <cell r="K16155">
            <v>2.6315770000000001</v>
          </cell>
          <cell r="L16155">
            <v>0.77546300000000001</v>
          </cell>
          <cell r="M16155">
            <v>0</v>
          </cell>
          <cell r="W16155" t="str">
            <v>300</v>
          </cell>
          <cell r="X16155">
            <v>2013</v>
          </cell>
          <cell r="Z16155">
            <v>11</v>
          </cell>
          <cell r="AA16155" t="str">
            <v>Dobre + neopravitelne</v>
          </cell>
        </row>
        <row r="16156">
          <cell r="I16156">
            <v>15.666133</v>
          </cell>
          <cell r="J16156">
            <v>0.97928700000000002</v>
          </cell>
          <cell r="K16156">
            <v>2.6315770000000001</v>
          </cell>
          <cell r="L16156">
            <v>0.77546300000000001</v>
          </cell>
          <cell r="M16156">
            <v>0</v>
          </cell>
          <cell r="W16156" t="str">
            <v>300</v>
          </cell>
          <cell r="X16156">
            <v>2013</v>
          </cell>
          <cell r="Z16156">
            <v>11</v>
          </cell>
          <cell r="AA16156" t="str">
            <v>Dobre + neopravitelne</v>
          </cell>
        </row>
        <row r="16157">
          <cell r="I16157">
            <v>15.666133</v>
          </cell>
          <cell r="J16157">
            <v>0.97928700000000002</v>
          </cell>
          <cell r="K16157">
            <v>2.6315770000000001</v>
          </cell>
          <cell r="L16157">
            <v>0.77546300000000001</v>
          </cell>
          <cell r="M16157">
            <v>0</v>
          </cell>
          <cell r="W16157" t="str">
            <v>300</v>
          </cell>
          <cell r="X16157">
            <v>2013</v>
          </cell>
          <cell r="Z16157">
            <v>11</v>
          </cell>
          <cell r="AA16157" t="str">
            <v>Dobre + neopravitelne</v>
          </cell>
        </row>
        <row r="16158">
          <cell r="I16158">
            <v>15.666133</v>
          </cell>
          <cell r="J16158">
            <v>0.97928700000000002</v>
          </cell>
          <cell r="K16158">
            <v>2.6315770000000001</v>
          </cell>
          <cell r="L16158">
            <v>0.77546300000000001</v>
          </cell>
          <cell r="M16158">
            <v>0</v>
          </cell>
          <cell r="W16158" t="str">
            <v>300</v>
          </cell>
          <cell r="X16158">
            <v>2013</v>
          </cell>
          <cell r="Z16158">
            <v>11</v>
          </cell>
          <cell r="AA16158" t="str">
            <v>Dobre + neopravitelne</v>
          </cell>
        </row>
        <row r="16159">
          <cell r="I16159">
            <v>15.666133</v>
          </cell>
          <cell r="J16159">
            <v>0.97928700000000002</v>
          </cell>
          <cell r="K16159">
            <v>2.6315770000000001</v>
          </cell>
          <cell r="L16159">
            <v>0.77546300000000001</v>
          </cell>
          <cell r="M16159">
            <v>0</v>
          </cell>
          <cell r="W16159" t="str">
            <v>300</v>
          </cell>
          <cell r="X16159">
            <v>2013</v>
          </cell>
          <cell r="Z16159">
            <v>11</v>
          </cell>
          <cell r="AA16159" t="str">
            <v>Dobre + neopravitelne</v>
          </cell>
        </row>
        <row r="16160">
          <cell r="I16160">
            <v>15.666133</v>
          </cell>
          <cell r="J16160">
            <v>0.97928700000000002</v>
          </cell>
          <cell r="K16160">
            <v>2.6315770000000001</v>
          </cell>
          <cell r="L16160">
            <v>0.77546300000000001</v>
          </cell>
          <cell r="M16160">
            <v>0</v>
          </cell>
          <cell r="W16160" t="str">
            <v>300</v>
          </cell>
          <cell r="X16160">
            <v>2013</v>
          </cell>
          <cell r="Z16160">
            <v>11</v>
          </cell>
          <cell r="AA16160" t="str">
            <v>Dobre + neopravitelne</v>
          </cell>
        </row>
        <row r="16161">
          <cell r="I16161">
            <v>15.534176</v>
          </cell>
          <cell r="J16161">
            <v>0.98031699999999999</v>
          </cell>
          <cell r="K16161">
            <v>2.633915</v>
          </cell>
          <cell r="L16161">
            <v>0.77807700000000002</v>
          </cell>
          <cell r="M16161">
            <v>0</v>
          </cell>
          <cell r="W16161" t="str">
            <v>300</v>
          </cell>
          <cell r="X16161">
            <v>2013</v>
          </cell>
          <cell r="Z16161">
            <v>11</v>
          </cell>
          <cell r="AA16161" t="str">
            <v>Dobre + neopravitelne</v>
          </cell>
        </row>
        <row r="16162">
          <cell r="I16162">
            <v>15.534176</v>
          </cell>
          <cell r="J16162">
            <v>0.98031699999999999</v>
          </cell>
          <cell r="K16162">
            <v>2.633915</v>
          </cell>
          <cell r="L16162">
            <v>0.77807700000000002</v>
          </cell>
          <cell r="M16162">
            <v>0</v>
          </cell>
          <cell r="W16162" t="str">
            <v>300</v>
          </cell>
          <cell r="X16162">
            <v>2013</v>
          </cell>
          <cell r="Z16162">
            <v>11</v>
          </cell>
          <cell r="AA16162" t="str">
            <v>Dobre + neopravitelne</v>
          </cell>
        </row>
        <row r="16163">
          <cell r="I16163">
            <v>15.534176</v>
          </cell>
          <cell r="J16163">
            <v>0.98031699999999999</v>
          </cell>
          <cell r="K16163">
            <v>2.633915</v>
          </cell>
          <cell r="L16163">
            <v>0.77807700000000002</v>
          </cell>
          <cell r="M16163">
            <v>0</v>
          </cell>
          <cell r="W16163" t="str">
            <v>300</v>
          </cell>
          <cell r="X16163">
            <v>2013</v>
          </cell>
          <cell r="Z16163">
            <v>11</v>
          </cell>
          <cell r="AA16163" t="str">
            <v>Dobre + neopravitelne</v>
          </cell>
        </row>
        <row r="16164">
          <cell r="I16164">
            <v>15.534176</v>
          </cell>
          <cell r="J16164">
            <v>0.98031699999999999</v>
          </cell>
          <cell r="K16164">
            <v>2.633915</v>
          </cell>
          <cell r="L16164">
            <v>0.77807700000000002</v>
          </cell>
          <cell r="M16164">
            <v>0</v>
          </cell>
          <cell r="W16164" t="str">
            <v>300</v>
          </cell>
          <cell r="X16164">
            <v>2013</v>
          </cell>
          <cell r="Z16164">
            <v>11</v>
          </cell>
          <cell r="AA16164" t="str">
            <v>Dobre + neopravitelne</v>
          </cell>
        </row>
        <row r="16165">
          <cell r="I16165">
            <v>15.534176</v>
          </cell>
          <cell r="J16165">
            <v>0.98031699999999999</v>
          </cell>
          <cell r="K16165">
            <v>2.633915</v>
          </cell>
          <cell r="L16165">
            <v>0.77807700000000002</v>
          </cell>
          <cell r="M16165">
            <v>0</v>
          </cell>
          <cell r="W16165" t="str">
            <v>300</v>
          </cell>
          <cell r="X16165">
            <v>2013</v>
          </cell>
          <cell r="Z16165">
            <v>11</v>
          </cell>
          <cell r="AA16165" t="str">
            <v>Dobre + neopravitelne</v>
          </cell>
        </row>
        <row r="16166">
          <cell r="I16166">
            <v>15.534176</v>
          </cell>
          <cell r="J16166">
            <v>0.98031699999999999</v>
          </cell>
          <cell r="K16166">
            <v>2.633915</v>
          </cell>
          <cell r="L16166">
            <v>0.77807700000000002</v>
          </cell>
          <cell r="M16166">
            <v>0</v>
          </cell>
          <cell r="W16166" t="str">
            <v>300</v>
          </cell>
          <cell r="X16166">
            <v>2013</v>
          </cell>
          <cell r="Z16166">
            <v>11</v>
          </cell>
          <cell r="AA16166" t="str">
            <v>Dobre + neopravitelne</v>
          </cell>
        </row>
        <row r="16167">
          <cell r="I16167">
            <v>15.534176</v>
          </cell>
          <cell r="J16167">
            <v>0.98031699999999999</v>
          </cell>
          <cell r="K16167">
            <v>2.633915</v>
          </cell>
          <cell r="L16167">
            <v>0.77807700000000002</v>
          </cell>
          <cell r="M16167">
            <v>0</v>
          </cell>
          <cell r="W16167" t="str">
            <v>300</v>
          </cell>
          <cell r="X16167">
            <v>2013</v>
          </cell>
          <cell r="Z16167">
            <v>11</v>
          </cell>
          <cell r="AA16167" t="str">
            <v>Dobre + neopravitelne</v>
          </cell>
        </row>
        <row r="16168">
          <cell r="I16168">
            <v>15.534176</v>
          </cell>
          <cell r="J16168">
            <v>0.98031699999999999</v>
          </cell>
          <cell r="K16168">
            <v>2.633915</v>
          </cell>
          <cell r="L16168">
            <v>0.77807700000000002</v>
          </cell>
          <cell r="M16168">
            <v>0</v>
          </cell>
          <cell r="W16168" t="str">
            <v>300</v>
          </cell>
          <cell r="X16168">
            <v>2013</v>
          </cell>
          <cell r="Z16168">
            <v>11</v>
          </cell>
          <cell r="AA16168" t="str">
            <v>Dobre + neopravitelne</v>
          </cell>
        </row>
        <row r="16169">
          <cell r="I16169">
            <v>15.534176</v>
          </cell>
          <cell r="J16169">
            <v>0.98031699999999999</v>
          </cell>
          <cell r="K16169">
            <v>2.633915</v>
          </cell>
          <cell r="L16169">
            <v>0.77807700000000002</v>
          </cell>
          <cell r="M16169">
            <v>0</v>
          </cell>
          <cell r="W16169" t="str">
            <v>300</v>
          </cell>
          <cell r="X16169">
            <v>2013</v>
          </cell>
          <cell r="Z16169">
            <v>11</v>
          </cell>
          <cell r="AA16169" t="str">
            <v>Dobre + neopravitelne</v>
          </cell>
        </row>
        <row r="16170">
          <cell r="I16170">
            <v>0</v>
          </cell>
          <cell r="J16170">
            <v>4.4517220000000002</v>
          </cell>
          <cell r="K16170">
            <v>15.037668999999999</v>
          </cell>
          <cell r="L16170">
            <v>1.633556</v>
          </cell>
          <cell r="M16170">
            <v>0</v>
          </cell>
          <cell r="W16170" t="str">
            <v>300</v>
          </cell>
          <cell r="X16170">
            <v>2013</v>
          </cell>
          <cell r="Z16170">
            <v>11</v>
          </cell>
          <cell r="AA16170" t="str">
            <v>Dobre + neopravitelne</v>
          </cell>
        </row>
        <row r="16171">
          <cell r="I16171">
            <v>0</v>
          </cell>
          <cell r="J16171">
            <v>16.167183999999999</v>
          </cell>
          <cell r="K16171">
            <v>51.483612000000001</v>
          </cell>
          <cell r="L16171">
            <v>5.2765050000000002</v>
          </cell>
          <cell r="M16171">
            <v>0</v>
          </cell>
          <cell r="W16171" t="str">
            <v>300</v>
          </cell>
          <cell r="X16171">
            <v>2013</v>
          </cell>
          <cell r="Z16171">
            <v>11</v>
          </cell>
          <cell r="AA16171" t="str">
            <v>Dobre + neopravitelne</v>
          </cell>
        </row>
        <row r="16172">
          <cell r="I16172">
            <v>13.088342000000001</v>
          </cell>
          <cell r="J16172">
            <v>3.313806</v>
          </cell>
          <cell r="K16172">
            <v>12.565189</v>
          </cell>
          <cell r="L16172">
            <v>1.364968</v>
          </cell>
          <cell r="M16172">
            <v>0</v>
          </cell>
          <cell r="W16172" t="str">
            <v>300</v>
          </cell>
          <cell r="X16172">
            <v>2013</v>
          </cell>
          <cell r="Z16172">
            <v>11</v>
          </cell>
          <cell r="AA16172" t="str">
            <v>Dobre + neopravitelne</v>
          </cell>
        </row>
        <row r="16173">
          <cell r="I16173">
            <v>29.916211000000001</v>
          </cell>
          <cell r="J16173">
            <v>7.574414</v>
          </cell>
          <cell r="K16173">
            <v>28.720431999999999</v>
          </cell>
          <cell r="L16173">
            <v>3.1199279999999998</v>
          </cell>
          <cell r="M16173">
            <v>0</v>
          </cell>
          <cell r="W16173" t="str">
            <v>300</v>
          </cell>
          <cell r="X16173">
            <v>2013</v>
          </cell>
          <cell r="Z16173">
            <v>11</v>
          </cell>
          <cell r="AA16173" t="str">
            <v>Dobre + neopravitelne</v>
          </cell>
        </row>
        <row r="16174">
          <cell r="I16174">
            <v>0</v>
          </cell>
          <cell r="J16174">
            <v>0.57333299999999998</v>
          </cell>
          <cell r="K16174">
            <v>0.28622199999999998</v>
          </cell>
          <cell r="L16174">
            <v>5.7244000000000003E-2</v>
          </cell>
          <cell r="M16174">
            <v>0</v>
          </cell>
          <cell r="W16174" t="str">
            <v>300</v>
          </cell>
          <cell r="X16174">
            <v>2013</v>
          </cell>
          <cell r="Z16174">
            <v>12</v>
          </cell>
          <cell r="AA16174" t="str">
            <v>Dobre + neopravitelne</v>
          </cell>
        </row>
        <row r="16175">
          <cell r="I16175">
            <v>6.1085019999999997</v>
          </cell>
          <cell r="J16175">
            <v>0.59601599999999999</v>
          </cell>
          <cell r="K16175">
            <v>1.2510680000000001</v>
          </cell>
          <cell r="L16175">
            <v>0.77831099999999998</v>
          </cell>
          <cell r="M16175">
            <v>0</v>
          </cell>
          <cell r="W16175" t="str">
            <v>300</v>
          </cell>
          <cell r="X16175">
            <v>2013</v>
          </cell>
          <cell r="Z16175">
            <v>12</v>
          </cell>
          <cell r="AA16175" t="str">
            <v>Dobre + neopravitelne</v>
          </cell>
        </row>
        <row r="16176">
          <cell r="I16176">
            <v>46.729292999999998</v>
          </cell>
          <cell r="J16176">
            <v>2.5595050000000001</v>
          </cell>
          <cell r="K16176">
            <v>7.545242</v>
          </cell>
          <cell r="L16176">
            <v>0.808419</v>
          </cell>
          <cell r="M16176">
            <v>0</v>
          </cell>
          <cell r="W16176" t="str">
            <v>300</v>
          </cell>
          <cell r="X16176">
            <v>2013</v>
          </cell>
          <cell r="Z16176">
            <v>12</v>
          </cell>
          <cell r="AA16176" t="str">
            <v>Dobre + neopravitelne</v>
          </cell>
        </row>
        <row r="16177">
          <cell r="I16177">
            <v>23.364646</v>
          </cell>
          <cell r="J16177">
            <v>1.2797529999999999</v>
          </cell>
          <cell r="K16177">
            <v>3.772621</v>
          </cell>
          <cell r="L16177">
            <v>0.40420899999999998</v>
          </cell>
          <cell r="M16177">
            <v>0</v>
          </cell>
          <cell r="W16177" t="str">
            <v>300</v>
          </cell>
          <cell r="X16177">
            <v>2013</v>
          </cell>
          <cell r="Z16177">
            <v>12</v>
          </cell>
          <cell r="AA16177" t="str">
            <v>Dobre + neopravitelne</v>
          </cell>
        </row>
        <row r="16178">
          <cell r="I16178">
            <v>23.364646</v>
          </cell>
          <cell r="J16178">
            <v>1.2797529999999999</v>
          </cell>
          <cell r="K16178">
            <v>3.772621</v>
          </cell>
          <cell r="L16178">
            <v>0.40420899999999998</v>
          </cell>
          <cell r="M16178">
            <v>0</v>
          </cell>
          <cell r="W16178" t="str">
            <v>300</v>
          </cell>
          <cell r="X16178">
            <v>2013</v>
          </cell>
          <cell r="Z16178">
            <v>12</v>
          </cell>
          <cell r="AA16178" t="str">
            <v>Dobre + neopravitelne</v>
          </cell>
        </row>
        <row r="16179">
          <cell r="I16179">
            <v>23.364646</v>
          </cell>
          <cell r="J16179">
            <v>1.2797529999999999</v>
          </cell>
          <cell r="K16179">
            <v>3.772621</v>
          </cell>
          <cell r="L16179">
            <v>0.40420899999999998</v>
          </cell>
          <cell r="M16179">
            <v>0</v>
          </cell>
          <cell r="W16179" t="str">
            <v>300</v>
          </cell>
          <cell r="X16179">
            <v>2013</v>
          </cell>
          <cell r="Z16179">
            <v>12</v>
          </cell>
          <cell r="AA16179" t="str">
            <v>Dobre + neopravitelne</v>
          </cell>
        </row>
        <row r="16180">
          <cell r="I16180">
            <v>23.364646</v>
          </cell>
          <cell r="J16180">
            <v>1.2797529999999999</v>
          </cell>
          <cell r="K16180">
            <v>3.772621</v>
          </cell>
          <cell r="L16180">
            <v>0.40420899999999998</v>
          </cell>
          <cell r="M16180">
            <v>0</v>
          </cell>
          <cell r="W16180" t="str">
            <v>300</v>
          </cell>
          <cell r="X16180">
            <v>2013</v>
          </cell>
          <cell r="Z16180">
            <v>12</v>
          </cell>
          <cell r="AA16180" t="str">
            <v>Dobre + neopravitelne</v>
          </cell>
        </row>
        <row r="16181">
          <cell r="I16181">
            <v>23.364646</v>
          </cell>
          <cell r="J16181">
            <v>1.2797529999999999</v>
          </cell>
          <cell r="K16181">
            <v>3.772621</v>
          </cell>
          <cell r="L16181">
            <v>0.40420899999999998</v>
          </cell>
          <cell r="M16181">
            <v>0</v>
          </cell>
          <cell r="W16181" t="str">
            <v>300</v>
          </cell>
          <cell r="X16181">
            <v>2013</v>
          </cell>
          <cell r="Z16181">
            <v>12</v>
          </cell>
          <cell r="AA16181" t="str">
            <v>Dobre + neopravitelne</v>
          </cell>
        </row>
        <row r="16182">
          <cell r="I16182">
            <v>0.123486</v>
          </cell>
          <cell r="J16182">
            <v>0.23256599999999999</v>
          </cell>
          <cell r="K16182">
            <v>0.214925</v>
          </cell>
          <cell r="L16182">
            <v>5.8029999999999998E-2</v>
          </cell>
          <cell r="M16182">
            <v>0</v>
          </cell>
          <cell r="W16182" t="str">
            <v>300</v>
          </cell>
          <cell r="X16182">
            <v>2013</v>
          </cell>
          <cell r="Z16182">
            <v>12</v>
          </cell>
          <cell r="AA16182" t="str">
            <v>Dobre + neopravitelne</v>
          </cell>
        </row>
        <row r="16183">
          <cell r="I16183">
            <v>23.364646</v>
          </cell>
          <cell r="J16183">
            <v>1.2797529999999999</v>
          </cell>
          <cell r="K16183">
            <v>3.772621</v>
          </cell>
          <cell r="L16183">
            <v>0.40420899999999998</v>
          </cell>
          <cell r="M16183">
            <v>0</v>
          </cell>
          <cell r="W16183" t="str">
            <v>300</v>
          </cell>
          <cell r="X16183">
            <v>2013</v>
          </cell>
          <cell r="Z16183">
            <v>12</v>
          </cell>
          <cell r="AA16183" t="str">
            <v>Dobre + neopravitelne</v>
          </cell>
        </row>
        <row r="16184">
          <cell r="I16184">
            <v>0.123486</v>
          </cell>
          <cell r="J16184">
            <v>0.23256599999999999</v>
          </cell>
          <cell r="K16184">
            <v>0.214925</v>
          </cell>
          <cell r="L16184">
            <v>5.8029999999999998E-2</v>
          </cell>
          <cell r="M16184">
            <v>0</v>
          </cell>
          <cell r="W16184" t="str">
            <v>300</v>
          </cell>
          <cell r="X16184">
            <v>2013</v>
          </cell>
          <cell r="Z16184">
            <v>12</v>
          </cell>
          <cell r="AA16184" t="str">
            <v>Dobre + neopravitelne</v>
          </cell>
        </row>
        <row r="16185">
          <cell r="I16185">
            <v>0</v>
          </cell>
          <cell r="J16185">
            <v>0.61663999999999997</v>
          </cell>
          <cell r="K16185">
            <v>0</v>
          </cell>
          <cell r="L16185">
            <v>0</v>
          </cell>
          <cell r="M16185">
            <v>0</v>
          </cell>
          <cell r="W16185" t="str">
            <v>300</v>
          </cell>
          <cell r="X16185">
            <v>2013</v>
          </cell>
          <cell r="Z16185">
            <v>12</v>
          </cell>
          <cell r="AA16185" t="str">
            <v>Dobre + neopravitelne</v>
          </cell>
        </row>
        <row r="16186">
          <cell r="I16186">
            <v>116.823234</v>
          </cell>
          <cell r="J16186">
            <v>6.398765</v>
          </cell>
          <cell r="K16186">
            <v>18.863105000000001</v>
          </cell>
          <cell r="L16186">
            <v>2.0210469999999998</v>
          </cell>
          <cell r="M16186">
            <v>0</v>
          </cell>
          <cell r="W16186" t="str">
            <v>300</v>
          </cell>
          <cell r="X16186">
            <v>2013</v>
          </cell>
          <cell r="Z16186">
            <v>12</v>
          </cell>
          <cell r="AA16186" t="str">
            <v>Dobre + neopravitelne</v>
          </cell>
        </row>
        <row r="16187">
          <cell r="I16187">
            <v>0.61743000000000003</v>
          </cell>
          <cell r="J16187">
            <v>1.16283</v>
          </cell>
          <cell r="K16187">
            <v>1.074624</v>
          </cell>
          <cell r="L16187">
            <v>0.29014800000000002</v>
          </cell>
          <cell r="M16187">
            <v>0</v>
          </cell>
          <cell r="W16187" t="str">
            <v>300</v>
          </cell>
          <cell r="X16187">
            <v>2013</v>
          </cell>
          <cell r="Z16187">
            <v>12</v>
          </cell>
          <cell r="AA16187" t="str">
            <v>Dobre + neopravitelne</v>
          </cell>
        </row>
        <row r="16188">
          <cell r="I16188">
            <v>0</v>
          </cell>
          <cell r="J16188">
            <v>0</v>
          </cell>
          <cell r="K16188">
            <v>0</v>
          </cell>
          <cell r="L16188">
            <v>0</v>
          </cell>
          <cell r="M16188">
            <v>0</v>
          </cell>
          <cell r="W16188" t="str">
            <v>300</v>
          </cell>
          <cell r="X16188">
            <v>2013</v>
          </cell>
          <cell r="Z16188">
            <v>12</v>
          </cell>
          <cell r="AA16188" t="str">
            <v>Dobre + neopravitelne</v>
          </cell>
        </row>
        <row r="16189">
          <cell r="I16189">
            <v>69.445847999999998</v>
          </cell>
          <cell r="J16189">
            <v>3.5328879999999998</v>
          </cell>
          <cell r="K16189">
            <v>13.198703999999999</v>
          </cell>
          <cell r="L16189">
            <v>1.419522</v>
          </cell>
          <cell r="M16189">
            <v>0</v>
          </cell>
          <cell r="W16189" t="str">
            <v>300</v>
          </cell>
          <cell r="X16189">
            <v>2013</v>
          </cell>
          <cell r="Z16189">
            <v>12</v>
          </cell>
          <cell r="AA16189" t="str">
            <v>Dobre + neopravitelne</v>
          </cell>
        </row>
        <row r="16190">
          <cell r="I16190">
            <v>23.148616000000001</v>
          </cell>
          <cell r="J16190">
            <v>1.177629</v>
          </cell>
          <cell r="K16190">
            <v>4.3995680000000004</v>
          </cell>
          <cell r="L16190">
            <v>0.47317300000000001</v>
          </cell>
          <cell r="M16190">
            <v>0</v>
          </cell>
          <cell r="W16190" t="str">
            <v>300</v>
          </cell>
          <cell r="X16190">
            <v>2013</v>
          </cell>
          <cell r="Z16190">
            <v>12</v>
          </cell>
          <cell r="AA16190" t="str">
            <v>Dobre + neopravitelne</v>
          </cell>
        </row>
        <row r="16191">
          <cell r="I16191">
            <v>23.148616000000001</v>
          </cell>
          <cell r="J16191">
            <v>1.177629</v>
          </cell>
          <cell r="K16191">
            <v>4.3995680000000004</v>
          </cell>
          <cell r="L16191">
            <v>0.47317300000000001</v>
          </cell>
          <cell r="M16191">
            <v>0</v>
          </cell>
          <cell r="W16191" t="str">
            <v>300</v>
          </cell>
          <cell r="X16191">
            <v>2013</v>
          </cell>
          <cell r="Z16191">
            <v>12</v>
          </cell>
          <cell r="AA16191" t="str">
            <v>Dobre + neopravitelne</v>
          </cell>
        </row>
        <row r="16192">
          <cell r="I16192">
            <v>23.148616000000001</v>
          </cell>
          <cell r="J16192">
            <v>1.177629</v>
          </cell>
          <cell r="K16192">
            <v>4.3995680000000004</v>
          </cell>
          <cell r="L16192">
            <v>0.47317300000000001</v>
          </cell>
          <cell r="M16192">
            <v>0</v>
          </cell>
          <cell r="W16192" t="str">
            <v>300</v>
          </cell>
          <cell r="X16192">
            <v>2013</v>
          </cell>
          <cell r="Z16192">
            <v>12</v>
          </cell>
          <cell r="AA16192" t="str">
            <v>Dobre + neopravitelne</v>
          </cell>
        </row>
        <row r="16193">
          <cell r="I16193">
            <v>23.148616000000001</v>
          </cell>
          <cell r="J16193">
            <v>1.177629</v>
          </cell>
          <cell r="K16193">
            <v>4.3995680000000004</v>
          </cell>
          <cell r="L16193">
            <v>0.47317300000000001</v>
          </cell>
          <cell r="M16193">
            <v>0</v>
          </cell>
          <cell r="W16193" t="str">
            <v>300</v>
          </cell>
          <cell r="X16193">
            <v>2013</v>
          </cell>
          <cell r="Z16193">
            <v>12</v>
          </cell>
          <cell r="AA16193" t="str">
            <v>Dobre + neopravitelne</v>
          </cell>
        </row>
        <row r="16194">
          <cell r="I16194">
            <v>0.116049</v>
          </cell>
          <cell r="J16194">
            <v>0.26137899999999997</v>
          </cell>
          <cell r="K16194">
            <v>0.33348299999999997</v>
          </cell>
          <cell r="L16194">
            <v>9.0039999999999995E-2</v>
          </cell>
          <cell r="M16194">
            <v>0</v>
          </cell>
          <cell r="W16194" t="str">
            <v>300</v>
          </cell>
          <cell r="X16194">
            <v>2013</v>
          </cell>
          <cell r="Z16194">
            <v>12</v>
          </cell>
          <cell r="AA16194" t="str">
            <v>Dobre + neopravitelne</v>
          </cell>
        </row>
        <row r="16195">
          <cell r="I16195">
            <v>0</v>
          </cell>
          <cell r="J16195">
            <v>0.59739600000000004</v>
          </cell>
          <cell r="K16195">
            <v>0</v>
          </cell>
          <cell r="L16195">
            <v>0</v>
          </cell>
          <cell r="M16195">
            <v>0</v>
          </cell>
          <cell r="W16195" t="str">
            <v>300</v>
          </cell>
          <cell r="X16195">
            <v>2013</v>
          </cell>
          <cell r="Z16195">
            <v>12</v>
          </cell>
          <cell r="AA16195" t="str">
            <v>Dobre + neopravitelne</v>
          </cell>
        </row>
        <row r="16196">
          <cell r="I16196">
            <v>23.148616000000001</v>
          </cell>
          <cell r="J16196">
            <v>1.177629</v>
          </cell>
          <cell r="K16196">
            <v>4.3995680000000004</v>
          </cell>
          <cell r="L16196">
            <v>0.47317300000000001</v>
          </cell>
          <cell r="M16196">
            <v>0</v>
          </cell>
          <cell r="W16196" t="str">
            <v>300</v>
          </cell>
          <cell r="X16196">
            <v>2013</v>
          </cell>
          <cell r="Z16196">
            <v>12</v>
          </cell>
          <cell r="AA16196" t="str">
            <v>Dobre + neopravitelne</v>
          </cell>
        </row>
        <row r="16197">
          <cell r="I16197">
            <v>0.116049</v>
          </cell>
          <cell r="J16197">
            <v>0.26137899999999997</v>
          </cell>
          <cell r="K16197">
            <v>0.33348299999999997</v>
          </cell>
          <cell r="L16197">
            <v>9.0039999999999995E-2</v>
          </cell>
          <cell r="M16197">
            <v>0</v>
          </cell>
          <cell r="W16197" t="str">
            <v>300</v>
          </cell>
          <cell r="X16197">
            <v>2013</v>
          </cell>
          <cell r="Z16197">
            <v>12</v>
          </cell>
          <cell r="AA16197" t="str">
            <v>Dobre + neopravitelne</v>
          </cell>
        </row>
        <row r="16198"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  <cell r="W16198" t="str">
            <v>300</v>
          </cell>
          <cell r="X16198">
            <v>2013</v>
          </cell>
          <cell r="Z16198">
            <v>12</v>
          </cell>
          <cell r="AA16198" t="str">
            <v>Dobre + neopravitelne</v>
          </cell>
        </row>
        <row r="16199">
          <cell r="I16199">
            <v>46.141604000000001</v>
          </cell>
          <cell r="J16199">
            <v>7.3521200000000002</v>
          </cell>
          <cell r="K16199">
            <v>11.17625</v>
          </cell>
          <cell r="L16199">
            <v>8.1528080000000003</v>
          </cell>
          <cell r="M16199">
            <v>0</v>
          </cell>
          <cell r="W16199" t="str">
            <v>300</v>
          </cell>
          <cell r="X16199">
            <v>2013</v>
          </cell>
          <cell r="Z16199">
            <v>12</v>
          </cell>
          <cell r="AA16199" t="str">
            <v>Dobre + neopravitelne</v>
          </cell>
        </row>
        <row r="16200">
          <cell r="I16200">
            <v>0.46188899999999999</v>
          </cell>
          <cell r="J16200">
            <v>6.8940279999999996</v>
          </cell>
          <cell r="K16200">
            <v>1.767889</v>
          </cell>
          <cell r="L16200">
            <v>0.353578</v>
          </cell>
          <cell r="M16200">
            <v>0</v>
          </cell>
          <cell r="W16200" t="str">
            <v>300</v>
          </cell>
          <cell r="X16200">
            <v>2013</v>
          </cell>
          <cell r="Z16200">
            <v>12</v>
          </cell>
          <cell r="AA16200" t="str">
            <v>Dobre + neopravitelne</v>
          </cell>
        </row>
        <row r="16201">
          <cell r="I16201">
            <v>46.141604000000001</v>
          </cell>
          <cell r="J16201">
            <v>7.3521200000000002</v>
          </cell>
          <cell r="K16201">
            <v>11.17625</v>
          </cell>
          <cell r="L16201">
            <v>8.1528080000000003</v>
          </cell>
          <cell r="M16201">
            <v>0</v>
          </cell>
          <cell r="W16201" t="str">
            <v>300</v>
          </cell>
          <cell r="X16201">
            <v>2013</v>
          </cell>
          <cell r="Z16201">
            <v>12</v>
          </cell>
          <cell r="AA16201" t="str">
            <v>Dobre + neopravitelne</v>
          </cell>
        </row>
        <row r="16202">
          <cell r="I16202">
            <v>0</v>
          </cell>
          <cell r="J16202">
            <v>3.1178180000000002</v>
          </cell>
          <cell r="K16202">
            <v>1.3162929999999999</v>
          </cell>
          <cell r="L16202">
            <v>0.26325900000000002</v>
          </cell>
          <cell r="M16202">
            <v>0</v>
          </cell>
          <cell r="W16202" t="str">
            <v>300</v>
          </cell>
          <cell r="X16202">
            <v>2013</v>
          </cell>
          <cell r="Z16202">
            <v>12</v>
          </cell>
          <cell r="AA16202" t="str">
            <v>Dobre + neopravitelne</v>
          </cell>
        </row>
        <row r="16203">
          <cell r="I16203">
            <v>28.202273000000002</v>
          </cell>
          <cell r="J16203">
            <v>3.1507529999999999</v>
          </cell>
          <cell r="K16203">
            <v>4.133229</v>
          </cell>
          <cell r="L16203">
            <v>1.828956</v>
          </cell>
          <cell r="M16203">
            <v>0</v>
          </cell>
          <cell r="W16203" t="str">
            <v>300</v>
          </cell>
          <cell r="X16203">
            <v>2013</v>
          </cell>
          <cell r="Z16203">
            <v>12</v>
          </cell>
          <cell r="AA16203" t="str">
            <v>Dobre + neopravitelne</v>
          </cell>
        </row>
        <row r="16204">
          <cell r="I16204">
            <v>12.302079000000001</v>
          </cell>
          <cell r="J16204">
            <v>0.687249</v>
          </cell>
          <cell r="K16204">
            <v>1.0245040000000001</v>
          </cell>
          <cell r="L16204">
            <v>8.8272000000000003E-2</v>
          </cell>
          <cell r="M16204">
            <v>0.114886</v>
          </cell>
          <cell r="W16204" t="str">
            <v>300</v>
          </cell>
          <cell r="X16204">
            <v>2013</v>
          </cell>
          <cell r="Z16204">
            <v>12</v>
          </cell>
          <cell r="AA16204" t="str">
            <v>Dobre + neopravitelne</v>
          </cell>
        </row>
        <row r="16205">
          <cell r="I16205">
            <v>12.302079000000001</v>
          </cell>
          <cell r="J16205">
            <v>0.687249</v>
          </cell>
          <cell r="K16205">
            <v>1.0245040000000001</v>
          </cell>
          <cell r="L16205">
            <v>8.8272000000000003E-2</v>
          </cell>
          <cell r="M16205">
            <v>0.114886</v>
          </cell>
          <cell r="W16205" t="str">
            <v>300</v>
          </cell>
          <cell r="X16205">
            <v>2013</v>
          </cell>
          <cell r="Z16205">
            <v>12</v>
          </cell>
          <cell r="AA16205" t="str">
            <v>Dobre + neopravitelne</v>
          </cell>
        </row>
        <row r="16206">
          <cell r="I16206">
            <v>12.302079000000001</v>
          </cell>
          <cell r="J16206">
            <v>0.687249</v>
          </cell>
          <cell r="K16206">
            <v>1.0245040000000001</v>
          </cell>
          <cell r="L16206">
            <v>8.8272000000000003E-2</v>
          </cell>
          <cell r="M16206">
            <v>0.114886</v>
          </cell>
          <cell r="W16206" t="str">
            <v>300</v>
          </cell>
          <cell r="X16206">
            <v>2013</v>
          </cell>
          <cell r="Z16206">
            <v>12</v>
          </cell>
          <cell r="AA16206" t="str">
            <v>Dobre + neopravitelne</v>
          </cell>
        </row>
        <row r="16207">
          <cell r="I16207">
            <v>12.302079000000001</v>
          </cell>
          <cell r="J16207">
            <v>0.687249</v>
          </cell>
          <cell r="K16207">
            <v>1.0245040000000001</v>
          </cell>
          <cell r="L16207">
            <v>8.8272000000000003E-2</v>
          </cell>
          <cell r="M16207">
            <v>0.114886</v>
          </cell>
          <cell r="W16207" t="str">
            <v>300</v>
          </cell>
          <cell r="X16207">
            <v>2013</v>
          </cell>
          <cell r="Z16207">
            <v>12</v>
          </cell>
          <cell r="AA16207" t="str">
            <v>Dobre + neopravitelne</v>
          </cell>
        </row>
        <row r="16208">
          <cell r="I16208">
            <v>12.302079000000001</v>
          </cell>
          <cell r="J16208">
            <v>0.687249</v>
          </cell>
          <cell r="K16208">
            <v>1.0245040000000001</v>
          </cell>
          <cell r="L16208">
            <v>8.8272000000000003E-2</v>
          </cell>
          <cell r="M16208">
            <v>0.114886</v>
          </cell>
          <cell r="W16208" t="str">
            <v>300</v>
          </cell>
          <cell r="X16208">
            <v>2013</v>
          </cell>
          <cell r="Z16208">
            <v>12</v>
          </cell>
          <cell r="AA16208" t="str">
            <v>Dobre + neopravitelne</v>
          </cell>
        </row>
        <row r="16209">
          <cell r="I16209">
            <v>12.302079000000001</v>
          </cell>
          <cell r="J16209">
            <v>0.687249</v>
          </cell>
          <cell r="K16209">
            <v>1.0245040000000001</v>
          </cell>
          <cell r="L16209">
            <v>8.8272000000000003E-2</v>
          </cell>
          <cell r="M16209">
            <v>0.114886</v>
          </cell>
          <cell r="W16209" t="str">
            <v>300</v>
          </cell>
          <cell r="X16209">
            <v>2013</v>
          </cell>
          <cell r="Z16209">
            <v>12</v>
          </cell>
          <cell r="AA16209" t="str">
            <v>Dobre + neopravitelne</v>
          </cell>
        </row>
        <row r="16210">
          <cell r="I16210">
            <v>24.604158999999999</v>
          </cell>
          <cell r="J16210">
            <v>1.374498</v>
          </cell>
          <cell r="K16210">
            <v>2.0490089999999999</v>
          </cell>
          <cell r="L16210">
            <v>0.17654500000000001</v>
          </cell>
          <cell r="M16210">
            <v>0.22977300000000001</v>
          </cell>
          <cell r="W16210" t="str">
            <v>300</v>
          </cell>
          <cell r="X16210">
            <v>2013</v>
          </cell>
          <cell r="Z16210">
            <v>12</v>
          </cell>
          <cell r="AA16210" t="str">
            <v>Dobre + neopravitelne</v>
          </cell>
        </row>
        <row r="16211">
          <cell r="I16211">
            <v>24.604158999999999</v>
          </cell>
          <cell r="J16211">
            <v>1.374498</v>
          </cell>
          <cell r="K16211">
            <v>2.0490089999999999</v>
          </cell>
          <cell r="L16211">
            <v>0.17654500000000001</v>
          </cell>
          <cell r="M16211">
            <v>0.22977300000000001</v>
          </cell>
          <cell r="W16211" t="str">
            <v>300</v>
          </cell>
          <cell r="X16211">
            <v>2013</v>
          </cell>
          <cell r="Z16211">
            <v>12</v>
          </cell>
          <cell r="AA16211" t="str">
            <v>Dobre + neopravitelne</v>
          </cell>
        </row>
        <row r="16212">
          <cell r="I16212">
            <v>12.302079000000001</v>
          </cell>
          <cell r="J16212">
            <v>0.687249</v>
          </cell>
          <cell r="K16212">
            <v>1.0245040000000001</v>
          </cell>
          <cell r="L16212">
            <v>8.8272000000000003E-2</v>
          </cell>
          <cell r="M16212">
            <v>0.114886</v>
          </cell>
          <cell r="W16212" t="str">
            <v>300</v>
          </cell>
          <cell r="X16212">
            <v>2013</v>
          </cell>
          <cell r="Z16212">
            <v>12</v>
          </cell>
          <cell r="AA16212" t="str">
            <v>Dobre + neopravitelne</v>
          </cell>
        </row>
        <row r="16213">
          <cell r="I16213">
            <v>36.906238000000002</v>
          </cell>
          <cell r="J16213">
            <v>2.0617480000000001</v>
          </cell>
          <cell r="K16213">
            <v>3.0735139999999999</v>
          </cell>
          <cell r="L16213">
            <v>0.264818</v>
          </cell>
          <cell r="M16213">
            <v>0.34466000000000002</v>
          </cell>
          <cell r="W16213" t="str">
            <v>300</v>
          </cell>
          <cell r="X16213">
            <v>2013</v>
          </cell>
          <cell r="Z16213">
            <v>12</v>
          </cell>
          <cell r="AA16213" t="str">
            <v>Dobre + neopravitelne</v>
          </cell>
        </row>
        <row r="16214">
          <cell r="I16214">
            <v>0</v>
          </cell>
          <cell r="J16214">
            <v>0.85707100000000003</v>
          </cell>
          <cell r="K16214">
            <v>0</v>
          </cell>
          <cell r="L16214">
            <v>0</v>
          </cell>
          <cell r="M16214">
            <v>0</v>
          </cell>
          <cell r="W16214" t="str">
            <v>300</v>
          </cell>
          <cell r="X16214">
            <v>2013</v>
          </cell>
          <cell r="Z16214">
            <v>12</v>
          </cell>
          <cell r="AA16214" t="str">
            <v>Dobre + neopravitelne</v>
          </cell>
        </row>
        <row r="16215">
          <cell r="I16215">
            <v>110.718715</v>
          </cell>
          <cell r="J16215">
            <v>6.1852429999999998</v>
          </cell>
          <cell r="K16215">
            <v>9.2205440000000003</v>
          </cell>
          <cell r="L16215">
            <v>0.79445500000000002</v>
          </cell>
          <cell r="M16215">
            <v>1.033981</v>
          </cell>
          <cell r="W16215" t="str">
            <v>300</v>
          </cell>
          <cell r="X16215">
            <v>2013</v>
          </cell>
          <cell r="Z16215">
            <v>12</v>
          </cell>
          <cell r="AA16215" t="str">
            <v>Dobre + neopravitelne</v>
          </cell>
        </row>
        <row r="16216">
          <cell r="I16216">
            <v>246.04159100000001</v>
          </cell>
          <cell r="J16216">
            <v>13.744984000000001</v>
          </cell>
          <cell r="K16216">
            <v>20.490099000000001</v>
          </cell>
          <cell r="L16216">
            <v>1.7654570000000001</v>
          </cell>
          <cell r="M16216">
            <v>2.2977349999999999</v>
          </cell>
          <cell r="W16216" t="str">
            <v>300</v>
          </cell>
          <cell r="X16216">
            <v>2013</v>
          </cell>
          <cell r="Z16216">
            <v>12</v>
          </cell>
          <cell r="AA16216" t="str">
            <v>Dobre + neopravitelne</v>
          </cell>
        </row>
        <row r="16217"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  <cell r="W16217" t="str">
            <v>300</v>
          </cell>
          <cell r="X16217">
            <v>2013</v>
          </cell>
          <cell r="Z16217">
            <v>12</v>
          </cell>
          <cell r="AA16217" t="str">
            <v>Dobre + neopravitelne</v>
          </cell>
        </row>
        <row r="16218"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  <cell r="W16218" t="str">
            <v>300</v>
          </cell>
          <cell r="X16218">
            <v>2013</v>
          </cell>
          <cell r="Z16218">
            <v>12</v>
          </cell>
          <cell r="AA16218" t="str">
            <v>Dobre + neopravitelne</v>
          </cell>
        </row>
        <row r="16219">
          <cell r="I16219">
            <v>110.718715</v>
          </cell>
          <cell r="J16219">
            <v>6.1852429999999998</v>
          </cell>
          <cell r="K16219">
            <v>9.2205440000000003</v>
          </cell>
          <cell r="L16219">
            <v>0.79445500000000002</v>
          </cell>
          <cell r="M16219">
            <v>1.033981</v>
          </cell>
          <cell r="W16219" t="str">
            <v>300</v>
          </cell>
          <cell r="X16219">
            <v>2013</v>
          </cell>
          <cell r="Z16219">
            <v>12</v>
          </cell>
          <cell r="AA16219" t="str">
            <v>Dobre + neopravitelne</v>
          </cell>
        </row>
        <row r="16220">
          <cell r="I16220">
            <v>0</v>
          </cell>
          <cell r="J16220">
            <v>2.5712139999999999</v>
          </cell>
          <cell r="K16220">
            <v>0</v>
          </cell>
          <cell r="L16220">
            <v>0</v>
          </cell>
          <cell r="M16220">
            <v>0</v>
          </cell>
          <cell r="W16220" t="str">
            <v>300</v>
          </cell>
          <cell r="X16220">
            <v>2013</v>
          </cell>
          <cell r="Z16220">
            <v>12</v>
          </cell>
          <cell r="AA16220" t="str">
            <v>Dobre + neopravitelne</v>
          </cell>
        </row>
        <row r="16221">
          <cell r="I16221">
            <v>40.915196000000002</v>
          </cell>
          <cell r="J16221">
            <v>10.6074</v>
          </cell>
          <cell r="K16221">
            <v>25.481280000000002</v>
          </cell>
          <cell r="L16221">
            <v>1.30416</v>
          </cell>
          <cell r="M16221">
            <v>0</v>
          </cell>
          <cell r="W16221" t="str">
            <v>300</v>
          </cell>
          <cell r="X16221">
            <v>2013</v>
          </cell>
          <cell r="Z16221">
            <v>12</v>
          </cell>
          <cell r="AA16221" t="str">
            <v>Dobre + neopravitelne</v>
          </cell>
        </row>
        <row r="16222">
          <cell r="I16222">
            <v>9.5017000000000004E-2</v>
          </cell>
          <cell r="J16222">
            <v>1.665667</v>
          </cell>
          <cell r="K16222">
            <v>0.83125000000000004</v>
          </cell>
          <cell r="L16222">
            <v>0.16625000000000001</v>
          </cell>
          <cell r="M16222">
            <v>0</v>
          </cell>
          <cell r="W16222" t="str">
            <v>300</v>
          </cell>
          <cell r="X16222">
            <v>2013</v>
          </cell>
          <cell r="Z16222">
            <v>12</v>
          </cell>
          <cell r="AA16222" t="str">
            <v>Dobre + neopravitelne</v>
          </cell>
        </row>
        <row r="16223">
          <cell r="I16223">
            <v>9.8900539999999992</v>
          </cell>
          <cell r="J16223">
            <v>1.2017500000000001</v>
          </cell>
          <cell r="K16223">
            <v>1.9125350000000001</v>
          </cell>
          <cell r="L16223">
            <v>1.207646</v>
          </cell>
          <cell r="M16223">
            <v>0</v>
          </cell>
          <cell r="W16223" t="str">
            <v>300</v>
          </cell>
          <cell r="X16223">
            <v>2013</v>
          </cell>
          <cell r="Z16223">
            <v>12</v>
          </cell>
          <cell r="AA16223" t="str">
            <v>Dobre + neopravitelne</v>
          </cell>
        </row>
        <row r="16224">
          <cell r="I16224">
            <v>135.25501499999999</v>
          </cell>
          <cell r="J16224">
            <v>14.434991</v>
          </cell>
          <cell r="K16224">
            <v>24.305235</v>
          </cell>
          <cell r="L16224">
            <v>13.83455</v>
          </cell>
          <cell r="M16224">
            <v>0</v>
          </cell>
          <cell r="W16224" t="str">
            <v>300</v>
          </cell>
          <cell r="X16224">
            <v>2013</v>
          </cell>
          <cell r="Z16224">
            <v>12</v>
          </cell>
          <cell r="AA16224" t="str">
            <v>Dobre + neopravitelne</v>
          </cell>
        </row>
        <row r="16225">
          <cell r="I16225">
            <v>109.190815</v>
          </cell>
          <cell r="J16225">
            <v>1.230853</v>
          </cell>
          <cell r="K16225">
            <v>13.145104</v>
          </cell>
          <cell r="L16225">
            <v>1.4279649999999999</v>
          </cell>
          <cell r="M16225">
            <v>0</v>
          </cell>
          <cell r="W16225" t="str">
            <v>300</v>
          </cell>
          <cell r="X16225">
            <v>2013</v>
          </cell>
          <cell r="Z16225">
            <v>12</v>
          </cell>
          <cell r="AA16225" t="str">
            <v>Dobre + neopravitelne</v>
          </cell>
        </row>
        <row r="16226">
          <cell r="I16226">
            <v>105.82788600000001</v>
          </cell>
          <cell r="J16226">
            <v>6.8858920000000001</v>
          </cell>
          <cell r="K16226">
            <v>24.759056000000001</v>
          </cell>
          <cell r="L16226">
            <v>2.5412520000000001</v>
          </cell>
          <cell r="M16226">
            <v>0</v>
          </cell>
          <cell r="W16226" t="str">
            <v>300</v>
          </cell>
          <cell r="X16226">
            <v>2013</v>
          </cell>
          <cell r="Z16226">
            <v>12</v>
          </cell>
          <cell r="AA16226" t="str">
            <v>Dobre + neopravitelne</v>
          </cell>
        </row>
        <row r="16227">
          <cell r="I16227">
            <v>110.279815</v>
          </cell>
          <cell r="J16227">
            <v>1.233501</v>
          </cell>
          <cell r="K16227">
            <v>6.5709049999999998</v>
          </cell>
          <cell r="L16227">
            <v>0.70402500000000001</v>
          </cell>
          <cell r="M16227">
            <v>0</v>
          </cell>
          <cell r="W16227" t="str">
            <v>300</v>
          </cell>
          <cell r="X16227">
            <v>2013</v>
          </cell>
          <cell r="Z16227">
            <v>12</v>
          </cell>
          <cell r="AA16227" t="str">
            <v>Dobre + neopravitelne</v>
          </cell>
        </row>
        <row r="16228">
          <cell r="I16228">
            <v>0</v>
          </cell>
          <cell r="J16228">
            <v>1.6757070000000001</v>
          </cell>
          <cell r="K16228">
            <v>9.8042099999999994</v>
          </cell>
          <cell r="L16228">
            <v>1.9479979999999999</v>
          </cell>
          <cell r="M16228">
            <v>0</v>
          </cell>
          <cell r="W16228" t="str">
            <v>300</v>
          </cell>
          <cell r="X16228">
            <v>2013</v>
          </cell>
          <cell r="Z16228">
            <v>12</v>
          </cell>
          <cell r="AA16228" t="str">
            <v>Dobre + neopravitelne</v>
          </cell>
        </row>
        <row r="16229">
          <cell r="I16229">
            <v>0</v>
          </cell>
          <cell r="J16229">
            <v>1.6959390000000001</v>
          </cell>
          <cell r="K16229">
            <v>9.8388869999999997</v>
          </cell>
          <cell r="L16229">
            <v>1.954888</v>
          </cell>
          <cell r="M16229">
            <v>0</v>
          </cell>
          <cell r="W16229" t="str">
            <v>300</v>
          </cell>
          <cell r="X16229">
            <v>2013</v>
          </cell>
          <cell r="Z16229">
            <v>12</v>
          </cell>
          <cell r="AA16229" t="str">
            <v>Dobre + neopravitelne</v>
          </cell>
        </row>
        <row r="16230">
          <cell r="I16230">
            <v>0</v>
          </cell>
          <cell r="J16230">
            <v>1.6959390000000001</v>
          </cell>
          <cell r="K16230">
            <v>9.8388869999999997</v>
          </cell>
          <cell r="L16230">
            <v>1.954888</v>
          </cell>
          <cell r="M16230">
            <v>0</v>
          </cell>
          <cell r="W16230" t="str">
            <v>300</v>
          </cell>
          <cell r="X16230">
            <v>2013</v>
          </cell>
          <cell r="Z16230">
            <v>12</v>
          </cell>
          <cell r="AA16230" t="str">
            <v>Dobre + neopravitelne</v>
          </cell>
        </row>
        <row r="16231">
          <cell r="I16231">
            <v>105.457633</v>
          </cell>
          <cell r="J16231">
            <v>6.8675290000000002</v>
          </cell>
          <cell r="K16231">
            <v>24.611716999999999</v>
          </cell>
          <cell r="L16231">
            <v>2.5261290000000001</v>
          </cell>
          <cell r="M16231">
            <v>0</v>
          </cell>
          <cell r="W16231" t="str">
            <v>300</v>
          </cell>
          <cell r="X16231">
            <v>2013</v>
          </cell>
          <cell r="Z16231">
            <v>12</v>
          </cell>
          <cell r="AA16231" t="str">
            <v>Dobre + neopravitelne</v>
          </cell>
        </row>
        <row r="16232">
          <cell r="I16232">
            <v>87.999818000000005</v>
          </cell>
          <cell r="J16232">
            <v>9.7037329999999997</v>
          </cell>
          <cell r="K16232">
            <v>43.93056</v>
          </cell>
          <cell r="L16232">
            <v>4.5023999999999997</v>
          </cell>
          <cell r="M16232">
            <v>0</v>
          </cell>
          <cell r="W16232" t="str">
            <v>300</v>
          </cell>
          <cell r="X16232">
            <v>2013</v>
          </cell>
          <cell r="Z16232">
            <v>12</v>
          </cell>
          <cell r="AA16232" t="str">
            <v>Dobre + neopravitelne</v>
          </cell>
        </row>
        <row r="16233">
          <cell r="I16233">
            <v>930.12839399999996</v>
          </cell>
          <cell r="J16233">
            <v>27.242778000000001</v>
          </cell>
          <cell r="K16233">
            <v>134.23275599999999</v>
          </cell>
          <cell r="L16233">
            <v>13.777556000000001</v>
          </cell>
          <cell r="M16233">
            <v>0</v>
          </cell>
          <cell r="W16233" t="str">
            <v>300</v>
          </cell>
          <cell r="X16233">
            <v>2013</v>
          </cell>
          <cell r="Z16233">
            <v>12</v>
          </cell>
          <cell r="AA16233" t="str">
            <v>Opravitelne</v>
          </cell>
        </row>
        <row r="16234">
          <cell r="I16234">
            <v>909.66879700000004</v>
          </cell>
          <cell r="J16234">
            <v>22.757332999999999</v>
          </cell>
          <cell r="K16234">
            <v>134.164556</v>
          </cell>
          <cell r="L16234">
            <v>13.770555999999999</v>
          </cell>
          <cell r="M16234">
            <v>0</v>
          </cell>
          <cell r="W16234" t="str">
            <v>300</v>
          </cell>
          <cell r="X16234">
            <v>2013</v>
          </cell>
          <cell r="Z16234">
            <v>12</v>
          </cell>
          <cell r="AA16234" t="str">
            <v>Opravitelne</v>
          </cell>
        </row>
        <row r="16235">
          <cell r="I16235">
            <v>47.869593999999999</v>
          </cell>
          <cell r="J16235">
            <v>12.621344000000001</v>
          </cell>
          <cell r="K16235">
            <v>38.200411000000003</v>
          </cell>
          <cell r="L16235">
            <v>4.1497469999999996</v>
          </cell>
          <cell r="M16235">
            <v>0</v>
          </cell>
          <cell r="W16235" t="str">
            <v>300</v>
          </cell>
          <cell r="X16235">
            <v>2013</v>
          </cell>
          <cell r="Z16235">
            <v>12</v>
          </cell>
          <cell r="AA16235" t="str">
            <v>Dobre + neopravitelne</v>
          </cell>
        </row>
        <row r="16236">
          <cell r="I16236">
            <v>23.934797</v>
          </cell>
          <cell r="J16236">
            <v>6.3106720000000003</v>
          </cell>
          <cell r="K16236">
            <v>19.100206</v>
          </cell>
          <cell r="L16236">
            <v>2.0748739999999999</v>
          </cell>
          <cell r="M16236">
            <v>0</v>
          </cell>
          <cell r="W16236" t="str">
            <v>300</v>
          </cell>
          <cell r="X16236">
            <v>2013</v>
          </cell>
          <cell r="Z16236">
            <v>12</v>
          </cell>
          <cell r="AA16236" t="str">
            <v>Dobre + neopravitelne</v>
          </cell>
        </row>
        <row r="16237">
          <cell r="I16237">
            <v>6.382612</v>
          </cell>
          <cell r="J16237">
            <v>1.6828460000000001</v>
          </cell>
          <cell r="K16237">
            <v>5.093388</v>
          </cell>
          <cell r="L16237">
            <v>0.55330000000000001</v>
          </cell>
          <cell r="M16237">
            <v>0</v>
          </cell>
          <cell r="W16237" t="str">
            <v>300</v>
          </cell>
          <cell r="X16237">
            <v>2013</v>
          </cell>
          <cell r="Z16237">
            <v>12</v>
          </cell>
          <cell r="AA16237" t="str">
            <v>Dobre + neopravitelne</v>
          </cell>
        </row>
        <row r="16238">
          <cell r="I16238">
            <v>0</v>
          </cell>
          <cell r="J16238">
            <v>33.217354</v>
          </cell>
          <cell r="K16238">
            <v>271.40854400000001</v>
          </cell>
          <cell r="L16238">
            <v>53.688465999999998</v>
          </cell>
          <cell r="M16238">
            <v>0</v>
          </cell>
          <cell r="W16238" t="str">
            <v>300</v>
          </cell>
          <cell r="X16238">
            <v>2013</v>
          </cell>
          <cell r="Z16238">
            <v>12</v>
          </cell>
          <cell r="AA16238" t="str">
            <v>Dobre + neopravitelne</v>
          </cell>
        </row>
        <row r="16239">
          <cell r="I16239">
            <v>0</v>
          </cell>
          <cell r="J16239">
            <v>33.217354</v>
          </cell>
          <cell r="K16239">
            <v>271.40854400000001</v>
          </cell>
          <cell r="L16239">
            <v>53.688465999999998</v>
          </cell>
          <cell r="M16239">
            <v>0</v>
          </cell>
          <cell r="W16239" t="str">
            <v>300</v>
          </cell>
          <cell r="X16239">
            <v>2013</v>
          </cell>
          <cell r="Z16239">
            <v>12</v>
          </cell>
          <cell r="AA16239" t="str">
            <v>Dobre + neopravitelne</v>
          </cell>
        </row>
        <row r="16240">
          <cell r="I16240">
            <v>3.2399</v>
          </cell>
          <cell r="J16240">
            <v>0.32431900000000002</v>
          </cell>
          <cell r="K16240">
            <v>0.66005100000000005</v>
          </cell>
          <cell r="L16240">
            <v>7.6132000000000005E-2</v>
          </cell>
          <cell r="M16240">
            <v>0</v>
          </cell>
          <cell r="W16240" t="str">
            <v>300</v>
          </cell>
          <cell r="X16240">
            <v>2013</v>
          </cell>
          <cell r="Z16240">
            <v>12</v>
          </cell>
          <cell r="AA16240" t="str">
            <v>Dobre + neopravitelne</v>
          </cell>
        </row>
        <row r="16241">
          <cell r="I16241">
            <v>3.2399</v>
          </cell>
          <cell r="J16241">
            <v>0.32431900000000002</v>
          </cell>
          <cell r="K16241">
            <v>0.66005100000000005</v>
          </cell>
          <cell r="L16241">
            <v>7.6132000000000005E-2</v>
          </cell>
          <cell r="M16241">
            <v>0</v>
          </cell>
          <cell r="W16241" t="str">
            <v>300</v>
          </cell>
          <cell r="X16241">
            <v>2013</v>
          </cell>
          <cell r="Z16241">
            <v>12</v>
          </cell>
          <cell r="AA16241" t="str">
            <v>Dobre + neopravitelne</v>
          </cell>
        </row>
        <row r="16242">
          <cell r="I16242">
            <v>1.0342E-2</v>
          </cell>
          <cell r="J16242">
            <v>7.071E-3</v>
          </cell>
          <cell r="K16242">
            <v>1.4208999999999999E-2</v>
          </cell>
          <cell r="L16242">
            <v>3.8370000000000001E-3</v>
          </cell>
          <cell r="M16242">
            <v>0</v>
          </cell>
          <cell r="W16242" t="str">
            <v>300</v>
          </cell>
          <cell r="X16242">
            <v>2013</v>
          </cell>
          <cell r="Z16242">
            <v>12</v>
          </cell>
          <cell r="AA16242" t="str">
            <v>Dobre + neopravitelne</v>
          </cell>
        </row>
        <row r="16243">
          <cell r="I16243">
            <v>0</v>
          </cell>
          <cell r="J16243">
            <v>7.0314000000000002E-2</v>
          </cell>
          <cell r="K16243">
            <v>0</v>
          </cell>
          <cell r="L16243">
            <v>0</v>
          </cell>
          <cell r="M16243">
            <v>0</v>
          </cell>
          <cell r="W16243" t="str">
            <v>300</v>
          </cell>
          <cell r="X16243">
            <v>2013</v>
          </cell>
          <cell r="Z16243">
            <v>12</v>
          </cell>
          <cell r="AA16243" t="str">
            <v>Dobre + neopravitelne</v>
          </cell>
        </row>
        <row r="16244">
          <cell r="I16244">
            <v>12.302079000000001</v>
          </cell>
          <cell r="J16244">
            <v>0.39272699999999999</v>
          </cell>
          <cell r="K16244">
            <v>1.1019129999999999</v>
          </cell>
          <cell r="L16244">
            <v>9.4643000000000005E-2</v>
          </cell>
          <cell r="M16244">
            <v>0.114886</v>
          </cell>
          <cell r="W16244" t="str">
            <v>300</v>
          </cell>
          <cell r="X16244">
            <v>2013</v>
          </cell>
          <cell r="Z16244">
            <v>12</v>
          </cell>
          <cell r="AA16244" t="str">
            <v>Dobre + neopravitelne</v>
          </cell>
        </row>
        <row r="16245">
          <cell r="I16245">
            <v>12.302079000000001</v>
          </cell>
          <cell r="J16245">
            <v>0.39272699999999999</v>
          </cell>
          <cell r="K16245">
            <v>1.1019129999999999</v>
          </cell>
          <cell r="L16245">
            <v>9.4643000000000005E-2</v>
          </cell>
          <cell r="M16245">
            <v>0.114886</v>
          </cell>
          <cell r="W16245" t="str">
            <v>300</v>
          </cell>
          <cell r="X16245">
            <v>2013</v>
          </cell>
          <cell r="Z16245">
            <v>12</v>
          </cell>
          <cell r="AA16245" t="str">
            <v>Dobre + neopravitelne</v>
          </cell>
        </row>
        <row r="16246">
          <cell r="I16246">
            <v>12.302079000000001</v>
          </cell>
          <cell r="J16246">
            <v>0.39272699999999999</v>
          </cell>
          <cell r="K16246">
            <v>1.1019129999999999</v>
          </cell>
          <cell r="L16246">
            <v>9.4643000000000005E-2</v>
          </cell>
          <cell r="M16246">
            <v>0.114886</v>
          </cell>
          <cell r="W16246" t="str">
            <v>300</v>
          </cell>
          <cell r="X16246">
            <v>2013</v>
          </cell>
          <cell r="Z16246">
            <v>12</v>
          </cell>
          <cell r="AA16246" t="str">
            <v>Dobre + neopravitelne</v>
          </cell>
        </row>
        <row r="16247">
          <cell r="I16247">
            <v>98.416635999999997</v>
          </cell>
          <cell r="J16247">
            <v>3.1418180000000002</v>
          </cell>
          <cell r="K16247">
            <v>8.8153109999999995</v>
          </cell>
          <cell r="L16247">
            <v>0.75715100000000002</v>
          </cell>
          <cell r="M16247">
            <v>0.91909399999999997</v>
          </cell>
          <cell r="W16247" t="str">
            <v>300</v>
          </cell>
          <cell r="X16247">
            <v>2013</v>
          </cell>
          <cell r="Z16247">
            <v>12</v>
          </cell>
          <cell r="AA16247" t="str">
            <v>Dobre + neopravitelne</v>
          </cell>
        </row>
        <row r="16248">
          <cell r="I16248">
            <v>0</v>
          </cell>
          <cell r="J16248">
            <v>2.2093970000000001</v>
          </cell>
          <cell r="K16248">
            <v>0</v>
          </cell>
          <cell r="L16248">
            <v>0</v>
          </cell>
          <cell r="M16248">
            <v>0</v>
          </cell>
          <cell r="W16248" t="str">
            <v>300</v>
          </cell>
          <cell r="X16248">
            <v>2013</v>
          </cell>
          <cell r="Z16248">
            <v>12</v>
          </cell>
          <cell r="AA16248" t="str">
            <v>Dobre + neopravitelne</v>
          </cell>
        </row>
        <row r="16249">
          <cell r="I16249">
            <v>270.64575000000002</v>
          </cell>
          <cell r="J16249">
            <v>8.64</v>
          </cell>
          <cell r="K16249">
            <v>24.242107000000001</v>
          </cell>
          <cell r="L16249">
            <v>2.082166</v>
          </cell>
          <cell r="M16249">
            <v>2.5275089999999998</v>
          </cell>
          <cell r="W16249" t="str">
            <v>300</v>
          </cell>
          <cell r="X16249">
            <v>2013</v>
          </cell>
          <cell r="Z16249">
            <v>12</v>
          </cell>
          <cell r="AA16249" t="str">
            <v>Dobre + neopravitelne</v>
          </cell>
        </row>
        <row r="16250"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  <cell r="W16250" t="str">
            <v>300</v>
          </cell>
          <cell r="X16250">
            <v>2013</v>
          </cell>
          <cell r="Z16250">
            <v>12</v>
          </cell>
          <cell r="AA16250" t="str">
            <v>Dobre + neopravitelne</v>
          </cell>
        </row>
        <row r="16251">
          <cell r="I16251">
            <v>49.385568999999997</v>
          </cell>
          <cell r="J16251">
            <v>1.601818</v>
          </cell>
          <cell r="K16251">
            <v>8.3630250000000004</v>
          </cell>
          <cell r="L16251">
            <v>0.858375</v>
          </cell>
          <cell r="M16251">
            <v>0</v>
          </cell>
          <cell r="W16251" t="str">
            <v>300</v>
          </cell>
          <cell r="X16251">
            <v>2013</v>
          </cell>
          <cell r="Z16251">
            <v>12</v>
          </cell>
          <cell r="AA16251" t="str">
            <v>Dobre + neopravitelne</v>
          </cell>
        </row>
        <row r="16252">
          <cell r="I16252">
            <v>26.180201</v>
          </cell>
          <cell r="J16252">
            <v>0.61855800000000005</v>
          </cell>
          <cell r="K16252">
            <v>4.3345469999999997</v>
          </cell>
          <cell r="L16252">
            <v>0.44489499999999998</v>
          </cell>
          <cell r="M16252">
            <v>0</v>
          </cell>
          <cell r="W16252" t="str">
            <v>300</v>
          </cell>
          <cell r="X16252">
            <v>2013</v>
          </cell>
          <cell r="Z16252">
            <v>12</v>
          </cell>
          <cell r="AA16252" t="str">
            <v>Dobre + neopravitelne</v>
          </cell>
        </row>
        <row r="16253">
          <cell r="I16253">
            <v>12.302079000000001</v>
          </cell>
          <cell r="J16253">
            <v>0.40805399999999997</v>
          </cell>
          <cell r="K16253">
            <v>1.0078290000000001</v>
          </cell>
          <cell r="L16253">
            <v>8.6900000000000005E-2</v>
          </cell>
          <cell r="M16253">
            <v>0.114886</v>
          </cell>
          <cell r="W16253" t="str">
            <v>300</v>
          </cell>
          <cell r="X16253">
            <v>2014</v>
          </cell>
          <cell r="Z16253">
            <v>1</v>
          </cell>
          <cell r="AA16253" t="str">
            <v>Dobre + neopravitelne</v>
          </cell>
        </row>
        <row r="16254">
          <cell r="I16254">
            <v>24.604158999999999</v>
          </cell>
          <cell r="J16254">
            <v>0.81610799999999994</v>
          </cell>
          <cell r="K16254">
            <v>2.01566</v>
          </cell>
          <cell r="L16254">
            <v>0.17380000000000001</v>
          </cell>
          <cell r="M16254">
            <v>0.22977300000000001</v>
          </cell>
          <cell r="W16254" t="str">
            <v>300</v>
          </cell>
          <cell r="X16254">
            <v>2014</v>
          </cell>
          <cell r="Z16254">
            <v>1</v>
          </cell>
          <cell r="AA16254" t="str">
            <v>Dobre + neopravitelne</v>
          </cell>
        </row>
        <row r="16255">
          <cell r="I16255">
            <v>25.195706000000001</v>
          </cell>
          <cell r="J16255">
            <v>2.9058709999999999</v>
          </cell>
          <cell r="K16255">
            <v>4.8805810000000003</v>
          </cell>
          <cell r="L16255">
            <v>2.974936</v>
          </cell>
          <cell r="M16255">
            <v>0</v>
          </cell>
          <cell r="W16255" t="str">
            <v>300</v>
          </cell>
          <cell r="X16255">
            <v>2014</v>
          </cell>
          <cell r="Z16255">
            <v>1</v>
          </cell>
          <cell r="AA16255" t="str">
            <v>Dobre + neopravitelne</v>
          </cell>
        </row>
        <row r="16256">
          <cell r="I16256">
            <v>0</v>
          </cell>
          <cell r="J16256">
            <v>0.61944399999999999</v>
          </cell>
          <cell r="K16256">
            <v>0.3095</v>
          </cell>
          <cell r="L16256">
            <v>6.1899999999999997E-2</v>
          </cell>
          <cell r="M16256">
            <v>0</v>
          </cell>
          <cell r="W16256" t="str">
            <v>300</v>
          </cell>
          <cell r="X16256">
            <v>2014</v>
          </cell>
          <cell r="Z16256">
            <v>1</v>
          </cell>
          <cell r="AA16256" t="str">
            <v>Dobre + neopravitelne</v>
          </cell>
        </row>
        <row r="16257">
          <cell r="I16257">
            <v>6.3717119999999996</v>
          </cell>
          <cell r="J16257">
            <v>0.95987500000000003</v>
          </cell>
          <cell r="K16257">
            <v>1.2108559999999999</v>
          </cell>
          <cell r="L16257">
            <v>0.73334699999999997</v>
          </cell>
          <cell r="M16257">
            <v>0</v>
          </cell>
          <cell r="W16257" t="str">
            <v>300</v>
          </cell>
          <cell r="X16257">
            <v>2014</v>
          </cell>
          <cell r="Z16257">
            <v>1</v>
          </cell>
          <cell r="AA16257" t="str">
            <v>Dobre + neopravitelne</v>
          </cell>
        </row>
        <row r="16258">
          <cell r="I16258">
            <v>100.850655</v>
          </cell>
          <cell r="J16258">
            <v>4.8226190000000004</v>
          </cell>
          <cell r="K16258">
            <v>19.912413999999998</v>
          </cell>
          <cell r="L16258">
            <v>1.019139</v>
          </cell>
          <cell r="M16258">
            <v>0</v>
          </cell>
          <cell r="W16258" t="str">
            <v>300</v>
          </cell>
          <cell r="X16258">
            <v>2014</v>
          </cell>
          <cell r="Z16258">
            <v>1</v>
          </cell>
          <cell r="AA16258" t="str">
            <v>Dobre + neopravitelne</v>
          </cell>
        </row>
        <row r="16259">
          <cell r="I16259">
            <v>0</v>
          </cell>
          <cell r="J16259">
            <v>1.6260300000000001</v>
          </cell>
          <cell r="K16259">
            <v>7.0269690000000002</v>
          </cell>
          <cell r="L16259">
            <v>1.396188</v>
          </cell>
          <cell r="M16259">
            <v>0</v>
          </cell>
          <cell r="W16259" t="str">
            <v>300</v>
          </cell>
          <cell r="X16259">
            <v>2014</v>
          </cell>
          <cell r="Z16259">
            <v>1</v>
          </cell>
          <cell r="AA16259" t="str">
            <v>Dobre + neopravitelne</v>
          </cell>
        </row>
        <row r="16260">
          <cell r="I16260">
            <v>23.534986</v>
          </cell>
          <cell r="J16260">
            <v>1.3949260000000001</v>
          </cell>
          <cell r="K16260">
            <v>4.0244960000000001</v>
          </cell>
          <cell r="L16260">
            <v>0.43119600000000002</v>
          </cell>
          <cell r="M16260">
            <v>0</v>
          </cell>
          <cell r="W16260" t="str">
            <v>300</v>
          </cell>
          <cell r="X16260">
            <v>2014</v>
          </cell>
          <cell r="Z16260">
            <v>1</v>
          </cell>
          <cell r="AA16260" t="str">
            <v>Dobre + neopravitelne</v>
          </cell>
        </row>
        <row r="16261">
          <cell r="I16261">
            <v>23.534986</v>
          </cell>
          <cell r="J16261">
            <v>1.3949260000000001</v>
          </cell>
          <cell r="K16261">
            <v>4.0244960000000001</v>
          </cell>
          <cell r="L16261">
            <v>0.43119600000000002</v>
          </cell>
          <cell r="M16261">
            <v>0</v>
          </cell>
          <cell r="W16261" t="str">
            <v>300</v>
          </cell>
          <cell r="X16261">
            <v>2014</v>
          </cell>
          <cell r="Z16261">
            <v>1</v>
          </cell>
          <cell r="AA16261" t="str">
            <v>Dobre + neopravitelne</v>
          </cell>
        </row>
        <row r="16262">
          <cell r="I16262">
            <v>47.069972</v>
          </cell>
          <cell r="J16262">
            <v>2.7898529999999999</v>
          </cell>
          <cell r="K16262">
            <v>8.0489909999999991</v>
          </cell>
          <cell r="L16262">
            <v>0.86239200000000005</v>
          </cell>
          <cell r="M16262">
            <v>0</v>
          </cell>
          <cell r="W16262" t="str">
            <v>300</v>
          </cell>
          <cell r="X16262">
            <v>2014</v>
          </cell>
          <cell r="Z16262">
            <v>1</v>
          </cell>
          <cell r="AA16262" t="str">
            <v>Dobre + neopravitelne</v>
          </cell>
        </row>
        <row r="16263">
          <cell r="I16263">
            <v>47.069972</v>
          </cell>
          <cell r="J16263">
            <v>2.7898529999999999</v>
          </cell>
          <cell r="K16263">
            <v>8.0489909999999991</v>
          </cell>
          <cell r="L16263">
            <v>0.86239200000000005</v>
          </cell>
          <cell r="M16263">
            <v>0</v>
          </cell>
          <cell r="W16263" t="str">
            <v>300</v>
          </cell>
          <cell r="X16263">
            <v>2014</v>
          </cell>
          <cell r="Z16263">
            <v>1</v>
          </cell>
          <cell r="AA16263" t="str">
            <v>Dobre + neopravitelne</v>
          </cell>
        </row>
        <row r="16264">
          <cell r="I16264">
            <v>23.534986</v>
          </cell>
          <cell r="J16264">
            <v>1.3949260000000001</v>
          </cell>
          <cell r="K16264">
            <v>4.0244960000000001</v>
          </cell>
          <cell r="L16264">
            <v>0.43119600000000002</v>
          </cell>
          <cell r="M16264">
            <v>0</v>
          </cell>
          <cell r="W16264" t="str">
            <v>300</v>
          </cell>
          <cell r="X16264">
            <v>2014</v>
          </cell>
          <cell r="Z16264">
            <v>1</v>
          </cell>
          <cell r="AA16264" t="str">
            <v>Dobre + neopravitelne</v>
          </cell>
        </row>
        <row r="16265">
          <cell r="I16265">
            <v>47.069972</v>
          </cell>
          <cell r="J16265">
            <v>2.7898529999999999</v>
          </cell>
          <cell r="K16265">
            <v>8.0489909999999991</v>
          </cell>
          <cell r="L16265">
            <v>0.86239200000000005</v>
          </cell>
          <cell r="M16265">
            <v>0</v>
          </cell>
          <cell r="W16265" t="str">
            <v>300</v>
          </cell>
          <cell r="X16265">
            <v>2014</v>
          </cell>
          <cell r="Z16265">
            <v>1</v>
          </cell>
          <cell r="AA16265" t="str">
            <v>Dobre + neopravitelne</v>
          </cell>
        </row>
        <row r="16266">
          <cell r="I16266">
            <v>0.22978799999999999</v>
          </cell>
          <cell r="J16266">
            <v>0.48267700000000002</v>
          </cell>
          <cell r="K16266">
            <v>0.53552699999999998</v>
          </cell>
          <cell r="L16266">
            <v>0.144592</v>
          </cell>
          <cell r="M16266">
            <v>0</v>
          </cell>
          <cell r="W16266" t="str">
            <v>300</v>
          </cell>
          <cell r="X16266">
            <v>2014</v>
          </cell>
          <cell r="Z16266">
            <v>1</v>
          </cell>
          <cell r="AA16266" t="str">
            <v>Dobre + neopravitelne</v>
          </cell>
        </row>
        <row r="16267">
          <cell r="I16267">
            <v>0</v>
          </cell>
          <cell r="J16267">
            <v>1.21807</v>
          </cell>
          <cell r="K16267">
            <v>0</v>
          </cell>
          <cell r="L16267">
            <v>0</v>
          </cell>
          <cell r="M16267">
            <v>0</v>
          </cell>
          <cell r="W16267" t="str">
            <v>300</v>
          </cell>
          <cell r="X16267">
            <v>2014</v>
          </cell>
          <cell r="Z16267">
            <v>1</v>
          </cell>
          <cell r="AA16267" t="str">
            <v>Dobre + neopravitelne</v>
          </cell>
        </row>
        <row r="16268">
          <cell r="I16268">
            <v>47.069972</v>
          </cell>
          <cell r="J16268">
            <v>2.7898529999999999</v>
          </cell>
          <cell r="K16268">
            <v>8.0489909999999991</v>
          </cell>
          <cell r="L16268">
            <v>0.86239200000000005</v>
          </cell>
          <cell r="M16268">
            <v>0</v>
          </cell>
          <cell r="W16268" t="str">
            <v>300</v>
          </cell>
          <cell r="X16268">
            <v>2014</v>
          </cell>
          <cell r="Z16268">
            <v>1</v>
          </cell>
          <cell r="AA16268" t="str">
            <v>Dobre + neopravitelne</v>
          </cell>
        </row>
        <row r="16269">
          <cell r="I16269">
            <v>1082.609371</v>
          </cell>
          <cell r="J16269">
            <v>64.166618999999997</v>
          </cell>
          <cell r="K16269">
            <v>185.126801</v>
          </cell>
          <cell r="L16269">
            <v>19.835016</v>
          </cell>
          <cell r="M16269">
            <v>0</v>
          </cell>
          <cell r="W16269" t="str">
            <v>300</v>
          </cell>
          <cell r="X16269">
            <v>2014</v>
          </cell>
          <cell r="Z16269">
            <v>1</v>
          </cell>
          <cell r="AA16269" t="str">
            <v>Dobre + neopravitelne</v>
          </cell>
        </row>
        <row r="16270">
          <cell r="I16270">
            <v>0.22978799999999999</v>
          </cell>
          <cell r="J16270">
            <v>0.48267700000000002</v>
          </cell>
          <cell r="K16270">
            <v>0.53552699999999998</v>
          </cell>
          <cell r="L16270">
            <v>0.144592</v>
          </cell>
          <cell r="M16270">
            <v>0</v>
          </cell>
          <cell r="W16270" t="str">
            <v>300</v>
          </cell>
          <cell r="X16270">
            <v>2014</v>
          </cell>
          <cell r="Z16270">
            <v>1</v>
          </cell>
          <cell r="AA16270" t="str">
            <v>Dobre + neopravitelne</v>
          </cell>
        </row>
        <row r="16271">
          <cell r="I16271">
            <v>5.2851309999999998</v>
          </cell>
          <cell r="J16271">
            <v>11.101573</v>
          </cell>
          <cell r="K16271">
            <v>12.317121999999999</v>
          </cell>
          <cell r="L16271">
            <v>3.3256230000000002</v>
          </cell>
          <cell r="M16271">
            <v>0</v>
          </cell>
          <cell r="W16271" t="str">
            <v>300</v>
          </cell>
          <cell r="X16271">
            <v>2014</v>
          </cell>
          <cell r="Z16271">
            <v>1</v>
          </cell>
          <cell r="AA16271" t="str">
            <v>Dobre + neopravitelne</v>
          </cell>
        </row>
        <row r="16272"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  <cell r="W16272" t="str">
            <v>300</v>
          </cell>
          <cell r="X16272">
            <v>2014</v>
          </cell>
          <cell r="Z16272">
            <v>1</v>
          </cell>
          <cell r="AA16272" t="str">
            <v>Dobre + neopravitelne</v>
          </cell>
        </row>
        <row r="16273"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  <cell r="W16273" t="str">
            <v>300</v>
          </cell>
          <cell r="X16273">
            <v>2014</v>
          </cell>
          <cell r="Z16273">
            <v>1</v>
          </cell>
          <cell r="AA16273" t="str">
            <v>Dobre + neopravitelne</v>
          </cell>
        </row>
        <row r="16274">
          <cell r="I16274">
            <v>23.317976999999999</v>
          </cell>
          <cell r="J16274">
            <v>1.3287500000000001</v>
          </cell>
          <cell r="K16274">
            <v>4.6774180000000003</v>
          </cell>
          <cell r="L16274">
            <v>0.50294300000000003</v>
          </cell>
          <cell r="M16274">
            <v>0</v>
          </cell>
          <cell r="W16274" t="str">
            <v>300</v>
          </cell>
          <cell r="X16274">
            <v>2014</v>
          </cell>
          <cell r="Z16274">
            <v>1</v>
          </cell>
          <cell r="AA16274" t="str">
            <v>Dobre + neopravitelne</v>
          </cell>
        </row>
        <row r="16275">
          <cell r="I16275">
            <v>46.635953999999998</v>
          </cell>
          <cell r="J16275">
            <v>2.657502</v>
          </cell>
          <cell r="K16275">
            <v>9.3548360000000006</v>
          </cell>
          <cell r="L16275">
            <v>1.005887</v>
          </cell>
          <cell r="M16275">
            <v>0</v>
          </cell>
          <cell r="W16275" t="str">
            <v>300</v>
          </cell>
          <cell r="X16275">
            <v>2014</v>
          </cell>
          <cell r="Z16275">
            <v>1</v>
          </cell>
          <cell r="AA16275" t="str">
            <v>Dobre + neopravitelne</v>
          </cell>
        </row>
        <row r="16276">
          <cell r="I16276">
            <v>46.635953999999998</v>
          </cell>
          <cell r="J16276">
            <v>2.657502</v>
          </cell>
          <cell r="K16276">
            <v>9.3548360000000006</v>
          </cell>
          <cell r="L16276">
            <v>1.005887</v>
          </cell>
          <cell r="M16276">
            <v>0</v>
          </cell>
          <cell r="W16276" t="str">
            <v>300</v>
          </cell>
          <cell r="X16276">
            <v>2014</v>
          </cell>
          <cell r="Z16276">
            <v>1</v>
          </cell>
          <cell r="AA16276" t="str">
            <v>Dobre + neopravitelne</v>
          </cell>
        </row>
        <row r="16277">
          <cell r="I16277">
            <v>69.953930999999997</v>
          </cell>
          <cell r="J16277">
            <v>3.986253</v>
          </cell>
          <cell r="K16277">
            <v>14.032254</v>
          </cell>
          <cell r="L16277">
            <v>1.508831</v>
          </cell>
          <cell r="M16277">
            <v>0</v>
          </cell>
          <cell r="W16277" t="str">
            <v>300</v>
          </cell>
          <cell r="X16277">
            <v>2014</v>
          </cell>
          <cell r="Z16277">
            <v>1</v>
          </cell>
          <cell r="AA16277" t="str">
            <v>Dobre + neopravitelne</v>
          </cell>
        </row>
        <row r="16278">
          <cell r="I16278">
            <v>23.317976999999999</v>
          </cell>
          <cell r="J16278">
            <v>1.3287500000000001</v>
          </cell>
          <cell r="K16278">
            <v>4.6774180000000003</v>
          </cell>
          <cell r="L16278">
            <v>0.50294300000000003</v>
          </cell>
          <cell r="M16278">
            <v>0</v>
          </cell>
          <cell r="W16278" t="str">
            <v>300</v>
          </cell>
          <cell r="X16278">
            <v>2014</v>
          </cell>
          <cell r="Z16278">
            <v>1</v>
          </cell>
          <cell r="AA16278" t="str">
            <v>Dobre + neopravitelne</v>
          </cell>
        </row>
        <row r="16279">
          <cell r="I16279">
            <v>69.953930999999997</v>
          </cell>
          <cell r="J16279">
            <v>3.986253</v>
          </cell>
          <cell r="K16279">
            <v>14.032254</v>
          </cell>
          <cell r="L16279">
            <v>1.508831</v>
          </cell>
          <cell r="M16279">
            <v>0</v>
          </cell>
          <cell r="W16279" t="str">
            <v>300</v>
          </cell>
          <cell r="X16279">
            <v>2014</v>
          </cell>
          <cell r="Z16279">
            <v>1</v>
          </cell>
          <cell r="AA16279" t="str">
            <v>Dobre + neopravitelne</v>
          </cell>
        </row>
        <row r="16280">
          <cell r="I16280">
            <v>69.953930999999997</v>
          </cell>
          <cell r="J16280">
            <v>3.986253</v>
          </cell>
          <cell r="K16280">
            <v>14.032254</v>
          </cell>
          <cell r="L16280">
            <v>1.508831</v>
          </cell>
          <cell r="M16280">
            <v>0</v>
          </cell>
          <cell r="W16280" t="str">
            <v>300</v>
          </cell>
          <cell r="X16280">
            <v>2014</v>
          </cell>
          <cell r="Z16280">
            <v>1</v>
          </cell>
          <cell r="AA16280" t="str">
            <v>Dobre + neopravitelne</v>
          </cell>
        </row>
        <row r="16281">
          <cell r="I16281">
            <v>139.90786299999999</v>
          </cell>
          <cell r="J16281">
            <v>7.9725070000000002</v>
          </cell>
          <cell r="K16281">
            <v>28.064508</v>
          </cell>
          <cell r="L16281">
            <v>3.0176630000000002</v>
          </cell>
          <cell r="M16281">
            <v>0</v>
          </cell>
          <cell r="W16281" t="str">
            <v>300</v>
          </cell>
          <cell r="X16281">
            <v>2014</v>
          </cell>
          <cell r="Z16281">
            <v>1</v>
          </cell>
          <cell r="AA16281" t="str">
            <v>Dobre + neopravitelne</v>
          </cell>
        </row>
        <row r="16282">
          <cell r="I16282">
            <v>0.34506700000000001</v>
          </cell>
          <cell r="J16282">
            <v>0.73132299999999995</v>
          </cell>
          <cell r="K16282">
            <v>0.93936299999999995</v>
          </cell>
          <cell r="L16282">
            <v>0.25362800000000002</v>
          </cell>
          <cell r="M16282">
            <v>0</v>
          </cell>
          <cell r="W16282" t="str">
            <v>300</v>
          </cell>
          <cell r="X16282">
            <v>2014</v>
          </cell>
          <cell r="Z16282">
            <v>1</v>
          </cell>
          <cell r="AA16282" t="str">
            <v>Dobre + neopravitelne</v>
          </cell>
        </row>
        <row r="16283">
          <cell r="I16283">
            <v>0.34506700000000001</v>
          </cell>
          <cell r="J16283">
            <v>0.73132299999999995</v>
          </cell>
          <cell r="K16283">
            <v>0.93936299999999995</v>
          </cell>
          <cell r="L16283">
            <v>0.25362800000000002</v>
          </cell>
          <cell r="M16283">
            <v>0</v>
          </cell>
          <cell r="W16283" t="str">
            <v>300</v>
          </cell>
          <cell r="X16283">
            <v>2014</v>
          </cell>
          <cell r="Z16283">
            <v>1</v>
          </cell>
          <cell r="AA16283" t="str">
            <v>Dobre + neopravitelne</v>
          </cell>
        </row>
        <row r="16284">
          <cell r="I16284">
            <v>0.69013400000000003</v>
          </cell>
          <cell r="J16284">
            <v>1.462647</v>
          </cell>
          <cell r="K16284">
            <v>1.878727</v>
          </cell>
          <cell r="L16284">
            <v>0.50725600000000004</v>
          </cell>
          <cell r="M16284">
            <v>0</v>
          </cell>
          <cell r="W16284" t="str">
            <v>300</v>
          </cell>
          <cell r="X16284">
            <v>2014</v>
          </cell>
          <cell r="Z16284">
            <v>1</v>
          </cell>
          <cell r="AA16284" t="str">
            <v>Dobre + neopravitelne</v>
          </cell>
        </row>
        <row r="16285"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  <cell r="W16285" t="str">
            <v>300</v>
          </cell>
          <cell r="X16285">
            <v>2014</v>
          </cell>
          <cell r="Z16285">
            <v>1</v>
          </cell>
          <cell r="AA16285" t="str">
            <v>Dobre + neopravitelne</v>
          </cell>
        </row>
        <row r="16286"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  <cell r="W16286" t="str">
            <v>300</v>
          </cell>
          <cell r="X16286">
            <v>2014</v>
          </cell>
          <cell r="Z16286">
            <v>1</v>
          </cell>
          <cell r="AA16286" t="str">
            <v>Dobre + neopravitelne</v>
          </cell>
        </row>
        <row r="16287"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  <cell r="W16287" t="str">
            <v>300</v>
          </cell>
          <cell r="X16287">
            <v>2014</v>
          </cell>
          <cell r="Z16287">
            <v>1</v>
          </cell>
          <cell r="AA16287" t="str">
            <v>Dobre + neopravitelne</v>
          </cell>
        </row>
        <row r="16288">
          <cell r="I16288">
            <v>15.666133</v>
          </cell>
          <cell r="J16288">
            <v>0.90274399999999999</v>
          </cell>
          <cell r="K16288">
            <v>2.5031279999999998</v>
          </cell>
          <cell r="L16288">
            <v>0.63183400000000001</v>
          </cell>
          <cell r="M16288">
            <v>0</v>
          </cell>
          <cell r="W16288" t="str">
            <v>300</v>
          </cell>
          <cell r="X16288">
            <v>2014</v>
          </cell>
          <cell r="Z16288">
            <v>1</v>
          </cell>
          <cell r="AA16288" t="str">
            <v>Dobre + neopravitelne</v>
          </cell>
        </row>
        <row r="16289">
          <cell r="I16289">
            <v>15.719319</v>
          </cell>
          <cell r="J16289">
            <v>1.0466340000000001</v>
          </cell>
          <cell r="K16289">
            <v>2.6956829999999998</v>
          </cell>
          <cell r="L16289">
            <v>0.84714599999999995</v>
          </cell>
          <cell r="M16289">
            <v>0</v>
          </cell>
          <cell r="W16289" t="str">
            <v>300</v>
          </cell>
          <cell r="X16289">
            <v>2014</v>
          </cell>
          <cell r="Z16289">
            <v>1</v>
          </cell>
          <cell r="AA16289" t="str">
            <v>Dobre + neopravitelne</v>
          </cell>
        </row>
        <row r="16290">
          <cell r="I16290">
            <v>15.719319</v>
          </cell>
          <cell r="J16290">
            <v>1.0466340000000001</v>
          </cell>
          <cell r="K16290">
            <v>2.6956829999999998</v>
          </cell>
          <cell r="L16290">
            <v>0.84714599999999995</v>
          </cell>
          <cell r="M16290">
            <v>0</v>
          </cell>
          <cell r="W16290" t="str">
            <v>300</v>
          </cell>
          <cell r="X16290">
            <v>2014</v>
          </cell>
          <cell r="Z16290">
            <v>1</v>
          </cell>
          <cell r="AA16290" t="str">
            <v>Dobre + neopravitelne</v>
          </cell>
        </row>
        <row r="16291">
          <cell r="I16291">
            <v>125.75455599999999</v>
          </cell>
          <cell r="J16291">
            <v>8.3730770000000003</v>
          </cell>
          <cell r="K16291">
            <v>21.565465</v>
          </cell>
          <cell r="L16291">
            <v>6.7771689999999998</v>
          </cell>
          <cell r="M16291">
            <v>0</v>
          </cell>
          <cell r="W16291" t="str">
            <v>300</v>
          </cell>
          <cell r="X16291">
            <v>2014</v>
          </cell>
          <cell r="Z16291">
            <v>1</v>
          </cell>
          <cell r="AA16291" t="str">
            <v>Dobre + neopravitelne</v>
          </cell>
        </row>
        <row r="16292">
          <cell r="I16292">
            <v>5.0228640000000002</v>
          </cell>
          <cell r="J16292">
            <v>0.46865099999999998</v>
          </cell>
          <cell r="K16292">
            <v>1.2589490000000001</v>
          </cell>
          <cell r="L16292">
            <v>0.111619</v>
          </cell>
          <cell r="M16292">
            <v>0</v>
          </cell>
          <cell r="W16292" t="str">
            <v>300</v>
          </cell>
          <cell r="X16292">
            <v>2014</v>
          </cell>
          <cell r="Z16292">
            <v>1</v>
          </cell>
          <cell r="AA16292" t="str">
            <v>Dobre + neopravitelne</v>
          </cell>
        </row>
        <row r="16293">
          <cell r="I16293">
            <v>5.0228640000000002</v>
          </cell>
          <cell r="J16293">
            <v>0.46865099999999998</v>
          </cell>
          <cell r="K16293">
            <v>1.2589490000000001</v>
          </cell>
          <cell r="L16293">
            <v>0.111619</v>
          </cell>
          <cell r="M16293">
            <v>0</v>
          </cell>
          <cell r="W16293" t="str">
            <v>300</v>
          </cell>
          <cell r="X16293">
            <v>2014</v>
          </cell>
          <cell r="Z16293">
            <v>1</v>
          </cell>
          <cell r="AA16293" t="str">
            <v>Dobre + neopravitelne</v>
          </cell>
        </row>
        <row r="16294">
          <cell r="I16294">
            <v>5.0136240000000001</v>
          </cell>
          <cell r="J16294">
            <v>0.418207</v>
          </cell>
          <cell r="K16294">
            <v>1.1792069999999999</v>
          </cell>
          <cell r="L16294">
            <v>0.105056</v>
          </cell>
          <cell r="M16294">
            <v>0</v>
          </cell>
          <cell r="W16294" t="str">
            <v>300</v>
          </cell>
          <cell r="X16294">
            <v>2014</v>
          </cell>
          <cell r="Z16294">
            <v>1</v>
          </cell>
          <cell r="AA16294" t="str">
            <v>Dobre + neopravitelne</v>
          </cell>
        </row>
        <row r="16295">
          <cell r="I16295">
            <v>5.0136240000000001</v>
          </cell>
          <cell r="J16295">
            <v>0.418207</v>
          </cell>
          <cell r="K16295">
            <v>1.1792069999999999</v>
          </cell>
          <cell r="L16295">
            <v>0.105056</v>
          </cell>
          <cell r="M16295">
            <v>0</v>
          </cell>
          <cell r="W16295" t="str">
            <v>300</v>
          </cell>
          <cell r="X16295">
            <v>2014</v>
          </cell>
          <cell r="Z16295">
            <v>1</v>
          </cell>
          <cell r="AA16295" t="str">
            <v>Dobre + neopravitelne</v>
          </cell>
        </row>
        <row r="16296">
          <cell r="I16296">
            <v>3.166239</v>
          </cell>
          <cell r="J16296">
            <v>0.34709200000000001</v>
          </cell>
          <cell r="K16296">
            <v>0.60427600000000004</v>
          </cell>
          <cell r="L16296">
            <v>0.36538500000000002</v>
          </cell>
          <cell r="M16296">
            <v>0</v>
          </cell>
          <cell r="W16296" t="str">
            <v>300</v>
          </cell>
          <cell r="X16296">
            <v>2014</v>
          </cell>
          <cell r="Z16296">
            <v>1</v>
          </cell>
          <cell r="AA16296" t="str">
            <v>Dobre + neopravitelne</v>
          </cell>
        </row>
        <row r="16297">
          <cell r="I16297">
            <v>0</v>
          </cell>
          <cell r="J16297">
            <v>0.249365</v>
          </cell>
          <cell r="K16297">
            <v>0.15550800000000001</v>
          </cell>
          <cell r="L16297">
            <v>3.1102000000000001E-2</v>
          </cell>
          <cell r="M16297">
            <v>0</v>
          </cell>
          <cell r="W16297" t="str">
            <v>300</v>
          </cell>
          <cell r="X16297">
            <v>2014</v>
          </cell>
          <cell r="Z16297">
            <v>1</v>
          </cell>
          <cell r="AA16297" t="str">
            <v>Dobre + neopravitelne</v>
          </cell>
        </row>
        <row r="16298">
          <cell r="I16298">
            <v>3.166239</v>
          </cell>
          <cell r="J16298">
            <v>0.34709200000000001</v>
          </cell>
          <cell r="K16298">
            <v>0.60427600000000004</v>
          </cell>
          <cell r="L16298">
            <v>0.36538500000000002</v>
          </cell>
          <cell r="M16298">
            <v>0</v>
          </cell>
          <cell r="W16298" t="str">
            <v>300</v>
          </cell>
          <cell r="X16298">
            <v>2014</v>
          </cell>
          <cell r="Z16298">
            <v>1</v>
          </cell>
          <cell r="AA16298" t="str">
            <v>Dobre + neopravitelne</v>
          </cell>
        </row>
        <row r="16299">
          <cell r="I16299">
            <v>282.52408500000001</v>
          </cell>
          <cell r="J16299">
            <v>7.3426369999999999</v>
          </cell>
          <cell r="K16299">
            <v>24.784641000000001</v>
          </cell>
          <cell r="L16299">
            <v>2.0398879999999999</v>
          </cell>
          <cell r="M16299">
            <v>80.528175000000005</v>
          </cell>
          <cell r="W16299" t="str">
            <v>300</v>
          </cell>
          <cell r="X16299">
            <v>2014</v>
          </cell>
          <cell r="Z16299">
            <v>1</v>
          </cell>
          <cell r="AA16299" t="str">
            <v>Dobre + neopravitelne</v>
          </cell>
        </row>
        <row r="16300">
          <cell r="I16300">
            <v>24.567311</v>
          </cell>
          <cell r="J16300">
            <v>0.63849</v>
          </cell>
          <cell r="K16300">
            <v>2.155186</v>
          </cell>
          <cell r="L16300">
            <v>0.17738200000000001</v>
          </cell>
          <cell r="M16300">
            <v>7.0024499999999996</v>
          </cell>
          <cell r="W16300" t="str">
            <v>300</v>
          </cell>
          <cell r="X16300">
            <v>2014</v>
          </cell>
          <cell r="Z16300">
            <v>1</v>
          </cell>
          <cell r="AA16300" t="str">
            <v>Dobre + neopravitelne</v>
          </cell>
        </row>
        <row r="16301">
          <cell r="I16301">
            <v>49.134622999999998</v>
          </cell>
          <cell r="J16301">
            <v>1.27698</v>
          </cell>
          <cell r="K16301">
            <v>4.3103720000000001</v>
          </cell>
          <cell r="L16301">
            <v>0.354763</v>
          </cell>
          <cell r="M16301">
            <v>14.004899999999999</v>
          </cell>
          <cell r="W16301" t="str">
            <v>300</v>
          </cell>
          <cell r="X16301">
            <v>2014</v>
          </cell>
          <cell r="Z16301">
            <v>1</v>
          </cell>
          <cell r="AA16301" t="str">
            <v>Dobre + neopravitelne</v>
          </cell>
        </row>
        <row r="16302">
          <cell r="I16302">
            <v>122.836558</v>
          </cell>
          <cell r="J16302">
            <v>3.1924510000000001</v>
          </cell>
          <cell r="K16302">
            <v>10.775931</v>
          </cell>
          <cell r="L16302">
            <v>0.88690800000000003</v>
          </cell>
          <cell r="M16302">
            <v>35.012250000000002</v>
          </cell>
          <cell r="W16302" t="str">
            <v>300</v>
          </cell>
          <cell r="X16302">
            <v>2014</v>
          </cell>
          <cell r="Z16302">
            <v>1</v>
          </cell>
          <cell r="AA16302" t="str">
            <v>Dobre + neopravitelne</v>
          </cell>
        </row>
        <row r="16303">
          <cell r="I16303">
            <v>12.283655</v>
          </cell>
          <cell r="J16303">
            <v>0.319245</v>
          </cell>
          <cell r="K16303">
            <v>1.077593</v>
          </cell>
          <cell r="L16303">
            <v>8.8691000000000006E-2</v>
          </cell>
          <cell r="M16303">
            <v>3.5012249999999998</v>
          </cell>
          <cell r="W16303" t="str">
            <v>300</v>
          </cell>
          <cell r="X16303">
            <v>2014</v>
          </cell>
          <cell r="Z16303">
            <v>1</v>
          </cell>
          <cell r="AA16303" t="str">
            <v>Dobre + neopravitelne</v>
          </cell>
        </row>
        <row r="16304">
          <cell r="I16304">
            <v>24.567311</v>
          </cell>
          <cell r="J16304">
            <v>0.63849</v>
          </cell>
          <cell r="K16304">
            <v>2.155186</v>
          </cell>
          <cell r="L16304">
            <v>0.17738200000000001</v>
          </cell>
          <cell r="M16304">
            <v>7.0024499999999996</v>
          </cell>
          <cell r="W16304" t="str">
            <v>300</v>
          </cell>
          <cell r="X16304">
            <v>2014</v>
          </cell>
          <cell r="Z16304">
            <v>1</v>
          </cell>
          <cell r="AA16304" t="str">
            <v>Dobre + neopravitelne</v>
          </cell>
        </row>
        <row r="16305">
          <cell r="I16305">
            <v>12.283655</v>
          </cell>
          <cell r="J16305">
            <v>0.319245</v>
          </cell>
          <cell r="K16305">
            <v>1.077593</v>
          </cell>
          <cell r="L16305">
            <v>8.8691000000000006E-2</v>
          </cell>
          <cell r="M16305">
            <v>3.5012249999999998</v>
          </cell>
          <cell r="W16305" t="str">
            <v>300</v>
          </cell>
          <cell r="X16305">
            <v>2014</v>
          </cell>
          <cell r="Z16305">
            <v>1</v>
          </cell>
          <cell r="AA16305" t="str">
            <v>Dobre + neopravitelne</v>
          </cell>
        </row>
        <row r="16306">
          <cell r="I16306">
            <v>73.701935000000006</v>
          </cell>
          <cell r="J16306">
            <v>1.91547</v>
          </cell>
          <cell r="K16306">
            <v>6.4655589999999998</v>
          </cell>
          <cell r="L16306">
            <v>0.53214499999999998</v>
          </cell>
          <cell r="M16306">
            <v>21.007349999999999</v>
          </cell>
          <cell r="W16306" t="str">
            <v>300</v>
          </cell>
          <cell r="X16306">
            <v>2014</v>
          </cell>
          <cell r="Z16306">
            <v>1</v>
          </cell>
          <cell r="AA16306" t="str">
            <v>Dobre + neopravitelne</v>
          </cell>
        </row>
        <row r="16307">
          <cell r="I16307">
            <v>135.120214</v>
          </cell>
          <cell r="J16307">
            <v>3.5116960000000002</v>
          </cell>
          <cell r="K16307">
            <v>11.853524</v>
          </cell>
          <cell r="L16307">
            <v>0.97559899999999999</v>
          </cell>
          <cell r="M16307">
            <v>38.513475</v>
          </cell>
          <cell r="W16307" t="str">
            <v>300</v>
          </cell>
          <cell r="X16307">
            <v>2014</v>
          </cell>
          <cell r="Z16307">
            <v>1</v>
          </cell>
          <cell r="AA16307" t="str">
            <v>Dobre + neopravitelne</v>
          </cell>
        </row>
        <row r="16308">
          <cell r="I16308">
            <v>208.82214999999999</v>
          </cell>
          <cell r="J16308">
            <v>5.4271659999999997</v>
          </cell>
          <cell r="K16308">
            <v>18.319082999999999</v>
          </cell>
          <cell r="L16308">
            <v>1.5077430000000001</v>
          </cell>
          <cell r="M16308">
            <v>59.520825000000002</v>
          </cell>
          <cell r="W16308" t="str">
            <v>300</v>
          </cell>
          <cell r="X16308">
            <v>2014</v>
          </cell>
          <cell r="Z16308">
            <v>1</v>
          </cell>
          <cell r="AA16308" t="str">
            <v>Dobre + neopravitelne</v>
          </cell>
        </row>
        <row r="16309">
          <cell r="I16309">
            <v>0</v>
          </cell>
          <cell r="J16309">
            <v>0.49865799999999999</v>
          </cell>
          <cell r="K16309">
            <v>0</v>
          </cell>
          <cell r="L16309">
            <v>0</v>
          </cell>
          <cell r="M16309">
            <v>0</v>
          </cell>
          <cell r="W16309" t="str">
            <v>300</v>
          </cell>
          <cell r="X16309">
            <v>2014</v>
          </cell>
          <cell r="Z16309">
            <v>1</v>
          </cell>
          <cell r="AA16309" t="str">
            <v>Dobre + neopravitelne</v>
          </cell>
        </row>
        <row r="16310">
          <cell r="I16310">
            <v>0</v>
          </cell>
          <cell r="J16310">
            <v>2.9919509999999998</v>
          </cell>
          <cell r="K16310">
            <v>0</v>
          </cell>
          <cell r="L16310">
            <v>0</v>
          </cell>
          <cell r="M16310">
            <v>0</v>
          </cell>
          <cell r="W16310" t="str">
            <v>300</v>
          </cell>
          <cell r="X16310">
            <v>2014</v>
          </cell>
          <cell r="Z16310">
            <v>1</v>
          </cell>
          <cell r="AA16310" t="str">
            <v>Dobre + neopravitelne</v>
          </cell>
        </row>
        <row r="16311">
          <cell r="I16311">
            <v>0</v>
          </cell>
          <cell r="J16311">
            <v>5.4852429999999996</v>
          </cell>
          <cell r="K16311">
            <v>0</v>
          </cell>
          <cell r="L16311">
            <v>0</v>
          </cell>
          <cell r="M16311">
            <v>0</v>
          </cell>
          <cell r="W16311" t="str">
            <v>300</v>
          </cell>
          <cell r="X16311">
            <v>2014</v>
          </cell>
          <cell r="Z16311">
            <v>1</v>
          </cell>
          <cell r="AA16311" t="str">
            <v>Dobre + neopravitelne</v>
          </cell>
        </row>
        <row r="16312">
          <cell r="I16312">
            <v>0</v>
          </cell>
          <cell r="J16312">
            <v>8.4771940000000008</v>
          </cell>
          <cell r="K16312">
            <v>0</v>
          </cell>
          <cell r="L16312">
            <v>0</v>
          </cell>
          <cell r="M16312">
            <v>0</v>
          </cell>
          <cell r="W16312" t="str">
            <v>300</v>
          </cell>
          <cell r="X16312">
            <v>2014</v>
          </cell>
          <cell r="Z16312">
            <v>1</v>
          </cell>
          <cell r="AA16312" t="str">
            <v>Dobre + neopravitelne</v>
          </cell>
        </row>
        <row r="16313">
          <cell r="I16313">
            <v>24.567311</v>
          </cell>
          <cell r="J16313">
            <v>0.63849</v>
          </cell>
          <cell r="K16313">
            <v>2.155186</v>
          </cell>
          <cell r="L16313">
            <v>0.17738200000000001</v>
          </cell>
          <cell r="M16313">
            <v>7.0024499999999996</v>
          </cell>
          <cell r="W16313" t="str">
            <v>300</v>
          </cell>
          <cell r="X16313">
            <v>2014</v>
          </cell>
          <cell r="Z16313">
            <v>1</v>
          </cell>
          <cell r="AA16313" t="str">
            <v>Dobre + neopravitelne</v>
          </cell>
        </row>
        <row r="16314">
          <cell r="I16314">
            <v>0</v>
          </cell>
          <cell r="J16314">
            <v>0</v>
          </cell>
          <cell r="K16314">
            <v>0</v>
          </cell>
          <cell r="L16314">
            <v>0</v>
          </cell>
          <cell r="M16314">
            <v>0</v>
          </cell>
          <cell r="W16314" t="str">
            <v>300</v>
          </cell>
          <cell r="X16314">
            <v>2014</v>
          </cell>
          <cell r="Z16314">
            <v>1</v>
          </cell>
          <cell r="AA16314" t="str">
            <v>Dobre + neopravitelne</v>
          </cell>
        </row>
        <row r="16315">
          <cell r="I16315">
            <v>6.3343999999999998E-2</v>
          </cell>
          <cell r="J16315">
            <v>0.58275699999999997</v>
          </cell>
          <cell r="K16315">
            <v>0.47087000000000001</v>
          </cell>
          <cell r="L16315">
            <v>9.4173999999999994E-2</v>
          </cell>
          <cell r="M16315">
            <v>0</v>
          </cell>
          <cell r="W16315" t="str">
            <v>300</v>
          </cell>
          <cell r="X16315">
            <v>2014</v>
          </cell>
          <cell r="Z16315">
            <v>1</v>
          </cell>
          <cell r="AA16315" t="str">
            <v>Dobre + neopravitelne</v>
          </cell>
        </row>
        <row r="16316">
          <cell r="I16316">
            <v>6.7164380000000001</v>
          </cell>
          <cell r="J16316">
            <v>0.83554099999999998</v>
          </cell>
          <cell r="K16316">
            <v>1.4540789999999999</v>
          </cell>
          <cell r="L16316">
            <v>1.005314</v>
          </cell>
          <cell r="M16316">
            <v>0</v>
          </cell>
          <cell r="W16316" t="str">
            <v>300</v>
          </cell>
          <cell r="X16316">
            <v>2014</v>
          </cell>
          <cell r="Z16316">
            <v>1</v>
          </cell>
          <cell r="AA16316" t="str">
            <v>Dobre + neopravitelne</v>
          </cell>
        </row>
        <row r="16317">
          <cell r="I16317">
            <v>0.91849899999999995</v>
          </cell>
          <cell r="J16317">
            <v>8.4499770000000005</v>
          </cell>
          <cell r="K16317">
            <v>6.8276199999999996</v>
          </cell>
          <cell r="L16317">
            <v>1.365524</v>
          </cell>
          <cell r="M16317">
            <v>0</v>
          </cell>
          <cell r="W16317" t="str">
            <v>300</v>
          </cell>
          <cell r="X16317">
            <v>2014</v>
          </cell>
          <cell r="Z16317">
            <v>1</v>
          </cell>
          <cell r="AA16317" t="str">
            <v>Dobre + neopravitelne</v>
          </cell>
        </row>
        <row r="16318">
          <cell r="I16318">
            <v>97.388362000000001</v>
          </cell>
          <cell r="J16318">
            <v>12.115356</v>
          </cell>
          <cell r="K16318">
            <v>21.084140999999999</v>
          </cell>
          <cell r="L16318">
            <v>14.577052999999999</v>
          </cell>
          <cell r="M16318">
            <v>0</v>
          </cell>
          <cell r="W16318" t="str">
            <v>300</v>
          </cell>
          <cell r="X16318">
            <v>2014</v>
          </cell>
          <cell r="Z16318">
            <v>1</v>
          </cell>
          <cell r="AA16318" t="str">
            <v>Dobre + neopravitelne</v>
          </cell>
        </row>
        <row r="16319">
          <cell r="I16319">
            <v>0</v>
          </cell>
          <cell r="J16319">
            <v>1.287396</v>
          </cell>
          <cell r="K16319">
            <v>0.69750000000000001</v>
          </cell>
          <cell r="L16319">
            <v>0.13950000000000001</v>
          </cell>
          <cell r="M16319">
            <v>0</v>
          </cell>
          <cell r="W16319" t="str">
            <v>300</v>
          </cell>
          <cell r="X16319">
            <v>2014</v>
          </cell>
          <cell r="Z16319">
            <v>1</v>
          </cell>
          <cell r="AA16319" t="str">
            <v>Dobre + neopravitelne</v>
          </cell>
        </row>
        <row r="16320">
          <cell r="I16320">
            <v>15.967839</v>
          </cell>
          <cell r="J16320">
            <v>1.3686689999999999</v>
          </cell>
          <cell r="K16320">
            <v>2.711808</v>
          </cell>
          <cell r="L16320">
            <v>1.4807680000000001</v>
          </cell>
          <cell r="M16320">
            <v>0</v>
          </cell>
          <cell r="W16320" t="str">
            <v>300</v>
          </cell>
          <cell r="X16320">
            <v>2014</v>
          </cell>
          <cell r="Z16320">
            <v>1</v>
          </cell>
          <cell r="AA16320" t="str">
            <v>Dobre + neopravitelne</v>
          </cell>
        </row>
        <row r="16321">
          <cell r="I16321">
            <v>12.254545</v>
          </cell>
          <cell r="J16321">
            <v>0.33682499999999999</v>
          </cell>
          <cell r="K16321">
            <v>0.94439499999999998</v>
          </cell>
          <cell r="L16321">
            <v>7.7728000000000005E-2</v>
          </cell>
          <cell r="M16321">
            <v>3.5012249999999998</v>
          </cell>
          <cell r="W16321" t="str">
            <v>300</v>
          </cell>
          <cell r="X16321">
            <v>2014</v>
          </cell>
          <cell r="Z16321">
            <v>1</v>
          </cell>
          <cell r="AA16321" t="str">
            <v>Dobre + neopravitelne</v>
          </cell>
        </row>
        <row r="16322">
          <cell r="I16322">
            <v>12.254545</v>
          </cell>
          <cell r="J16322">
            <v>0.33682499999999999</v>
          </cell>
          <cell r="K16322">
            <v>0.94439499999999998</v>
          </cell>
          <cell r="L16322">
            <v>7.7728000000000005E-2</v>
          </cell>
          <cell r="M16322">
            <v>3.5012249999999998</v>
          </cell>
          <cell r="W16322" t="str">
            <v>300</v>
          </cell>
          <cell r="X16322">
            <v>2014</v>
          </cell>
          <cell r="Z16322">
            <v>1</v>
          </cell>
          <cell r="AA16322" t="str">
            <v>Dobre + neopravitelne</v>
          </cell>
        </row>
        <row r="16323">
          <cell r="I16323">
            <v>12.254545</v>
          </cell>
          <cell r="J16323">
            <v>0.33682499999999999</v>
          </cell>
          <cell r="K16323">
            <v>0.94439499999999998</v>
          </cell>
          <cell r="L16323">
            <v>7.7728000000000005E-2</v>
          </cell>
          <cell r="M16323">
            <v>3.5012249999999998</v>
          </cell>
          <cell r="W16323" t="str">
            <v>300</v>
          </cell>
          <cell r="X16323">
            <v>2014</v>
          </cell>
          <cell r="Z16323">
            <v>1</v>
          </cell>
          <cell r="AA16323" t="str">
            <v>Dobre + neopravitelne</v>
          </cell>
        </row>
        <row r="16324">
          <cell r="I16324">
            <v>12.254545</v>
          </cell>
          <cell r="J16324">
            <v>0.33682499999999999</v>
          </cell>
          <cell r="K16324">
            <v>0.94439499999999998</v>
          </cell>
          <cell r="L16324">
            <v>7.7728000000000005E-2</v>
          </cell>
          <cell r="M16324">
            <v>3.5012249999999998</v>
          </cell>
          <cell r="W16324" t="str">
            <v>300</v>
          </cell>
          <cell r="X16324">
            <v>2014</v>
          </cell>
          <cell r="Z16324">
            <v>1</v>
          </cell>
          <cell r="AA16324" t="str">
            <v>Dobre + neopravitelne</v>
          </cell>
        </row>
        <row r="16325">
          <cell r="I16325">
            <v>12.254545</v>
          </cell>
          <cell r="J16325">
            <v>0.33682499999999999</v>
          </cell>
          <cell r="K16325">
            <v>0.94439499999999998</v>
          </cell>
          <cell r="L16325">
            <v>7.7728000000000005E-2</v>
          </cell>
          <cell r="M16325">
            <v>3.5012249999999998</v>
          </cell>
          <cell r="W16325" t="str">
            <v>300</v>
          </cell>
          <cell r="X16325">
            <v>2014</v>
          </cell>
          <cell r="Z16325">
            <v>1</v>
          </cell>
          <cell r="AA16325" t="str">
            <v>Dobre + neopravitelne</v>
          </cell>
        </row>
        <row r="16326">
          <cell r="I16326">
            <v>12.254545</v>
          </cell>
          <cell r="J16326">
            <v>0.33682499999999999</v>
          </cell>
          <cell r="K16326">
            <v>0.94439499999999998</v>
          </cell>
          <cell r="L16326">
            <v>7.7728000000000005E-2</v>
          </cell>
          <cell r="M16326">
            <v>3.5012249999999998</v>
          </cell>
          <cell r="W16326" t="str">
            <v>300</v>
          </cell>
          <cell r="X16326">
            <v>2014</v>
          </cell>
          <cell r="Z16326">
            <v>1</v>
          </cell>
          <cell r="AA16326" t="str">
            <v>Dobre + neopravitelne</v>
          </cell>
        </row>
        <row r="16327">
          <cell r="I16327">
            <v>61.272727000000003</v>
          </cell>
          <cell r="J16327">
            <v>1.684126</v>
          </cell>
          <cell r="K16327">
            <v>4.7219759999999997</v>
          </cell>
          <cell r="L16327">
            <v>0.38863999999999999</v>
          </cell>
          <cell r="M16327">
            <v>17.506125000000001</v>
          </cell>
          <cell r="W16327" t="str">
            <v>300</v>
          </cell>
          <cell r="X16327">
            <v>2014</v>
          </cell>
          <cell r="Z16327">
            <v>1</v>
          </cell>
          <cell r="AA16327" t="str">
            <v>Dobre + neopravitelne</v>
          </cell>
        </row>
        <row r="16328">
          <cell r="I16328">
            <v>122.545455</v>
          </cell>
          <cell r="J16328">
            <v>3.368252</v>
          </cell>
          <cell r="K16328">
            <v>9.4439519999999995</v>
          </cell>
          <cell r="L16328">
            <v>0.77727999999999997</v>
          </cell>
          <cell r="M16328">
            <v>35.012250000000002</v>
          </cell>
          <cell r="W16328" t="str">
            <v>300</v>
          </cell>
          <cell r="X16328">
            <v>2014</v>
          </cell>
          <cell r="Z16328">
            <v>1</v>
          </cell>
          <cell r="AA16328" t="str">
            <v>Dobre + neopravitelne</v>
          </cell>
        </row>
        <row r="16329">
          <cell r="I16329">
            <v>281.85454800000002</v>
          </cell>
          <cell r="J16329">
            <v>7.7469799999999998</v>
          </cell>
          <cell r="K16329">
            <v>21.72109</v>
          </cell>
          <cell r="L16329">
            <v>1.787744</v>
          </cell>
          <cell r="M16329">
            <v>80.528175000000005</v>
          </cell>
          <cell r="W16329" t="str">
            <v>300</v>
          </cell>
          <cell r="X16329">
            <v>2014</v>
          </cell>
          <cell r="Z16329">
            <v>1</v>
          </cell>
          <cell r="AA16329" t="str">
            <v>Dobre + neopravitelne</v>
          </cell>
        </row>
        <row r="16330">
          <cell r="I16330">
            <v>404.40000400000002</v>
          </cell>
          <cell r="J16330">
            <v>11.115232000000001</v>
          </cell>
          <cell r="K16330">
            <v>31.165042</v>
          </cell>
          <cell r="L16330">
            <v>2.5650240000000002</v>
          </cell>
          <cell r="M16330">
            <v>115.540425</v>
          </cell>
          <cell r="W16330" t="str">
            <v>300</v>
          </cell>
          <cell r="X16330">
            <v>2014</v>
          </cell>
          <cell r="Z16330">
            <v>1</v>
          </cell>
          <cell r="AA16330" t="str">
            <v>Dobre + neopravitelne</v>
          </cell>
        </row>
        <row r="16331"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  <cell r="W16331" t="str">
            <v>300</v>
          </cell>
          <cell r="X16331">
            <v>2014</v>
          </cell>
          <cell r="Z16331">
            <v>1</v>
          </cell>
          <cell r="AA16331" t="str">
            <v>Dobre + neopravitelne</v>
          </cell>
        </row>
        <row r="16332"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  <cell r="W16332" t="str">
            <v>300</v>
          </cell>
          <cell r="X16332">
            <v>2014</v>
          </cell>
          <cell r="Z16332">
            <v>1</v>
          </cell>
          <cell r="AA16332" t="str">
            <v>Dobre + neopravitelne</v>
          </cell>
        </row>
        <row r="16333">
          <cell r="I16333">
            <v>21.034351000000001</v>
          </cell>
          <cell r="J16333">
            <v>1.0799620000000001</v>
          </cell>
          <cell r="K16333">
            <v>3.8527010000000002</v>
          </cell>
          <cell r="L16333">
            <v>0.41367799999999999</v>
          </cell>
          <cell r="M16333">
            <v>0</v>
          </cell>
          <cell r="W16333" t="str">
            <v>300</v>
          </cell>
          <cell r="X16333">
            <v>2014</v>
          </cell>
          <cell r="Z16333">
            <v>1</v>
          </cell>
          <cell r="AA16333" t="str">
            <v>Dobre + neopravitelne</v>
          </cell>
        </row>
        <row r="16334">
          <cell r="I16334">
            <v>42.068702999999999</v>
          </cell>
          <cell r="J16334">
            <v>2.1599240000000002</v>
          </cell>
          <cell r="K16334">
            <v>7.7054020000000003</v>
          </cell>
          <cell r="L16334">
            <v>0.82735499999999995</v>
          </cell>
          <cell r="M16334">
            <v>0</v>
          </cell>
          <cell r="W16334" t="str">
            <v>300</v>
          </cell>
          <cell r="X16334">
            <v>2014</v>
          </cell>
          <cell r="Z16334">
            <v>1</v>
          </cell>
          <cell r="AA16334" t="str">
            <v>Dobre + neopravitelne</v>
          </cell>
        </row>
        <row r="16335">
          <cell r="I16335">
            <v>42.068702999999999</v>
          </cell>
          <cell r="J16335">
            <v>2.1599240000000002</v>
          </cell>
          <cell r="K16335">
            <v>7.7054020000000003</v>
          </cell>
          <cell r="L16335">
            <v>0.82735499999999995</v>
          </cell>
          <cell r="M16335">
            <v>0</v>
          </cell>
          <cell r="W16335" t="str">
            <v>300</v>
          </cell>
          <cell r="X16335">
            <v>2014</v>
          </cell>
          <cell r="Z16335">
            <v>1</v>
          </cell>
          <cell r="AA16335" t="str">
            <v>Dobre + neopravitelne</v>
          </cell>
        </row>
        <row r="16336">
          <cell r="I16336">
            <v>0.14122799999999999</v>
          </cell>
          <cell r="J16336">
            <v>0.279339</v>
          </cell>
          <cell r="K16336">
            <v>0.27815800000000002</v>
          </cell>
          <cell r="L16336">
            <v>7.5103000000000003E-2</v>
          </cell>
          <cell r="M16336">
            <v>0</v>
          </cell>
          <cell r="W16336" t="str">
            <v>300</v>
          </cell>
          <cell r="X16336">
            <v>2014</v>
          </cell>
          <cell r="Z16336">
            <v>1</v>
          </cell>
          <cell r="AA16336" t="str">
            <v>Dobre + neopravitelne</v>
          </cell>
        </row>
        <row r="16337">
          <cell r="I16337">
            <v>0</v>
          </cell>
          <cell r="J16337">
            <v>0.36741400000000002</v>
          </cell>
          <cell r="K16337">
            <v>0</v>
          </cell>
          <cell r="L16337">
            <v>0</v>
          </cell>
          <cell r="M16337">
            <v>0</v>
          </cell>
          <cell r="W16337" t="str">
            <v>300</v>
          </cell>
          <cell r="X16337">
            <v>2014</v>
          </cell>
          <cell r="Z16337">
            <v>1</v>
          </cell>
          <cell r="AA16337" t="str">
            <v>Dobre + neopravitelne</v>
          </cell>
        </row>
        <row r="16338">
          <cell r="I16338">
            <v>18.809629000000001</v>
          </cell>
          <cell r="J16338">
            <v>2.3252130000000002</v>
          </cell>
          <cell r="K16338">
            <v>7.6295960000000003</v>
          </cell>
          <cell r="L16338">
            <v>0.81925899999999996</v>
          </cell>
          <cell r="M16338">
            <v>0</v>
          </cell>
          <cell r="W16338" t="str">
            <v>300</v>
          </cell>
          <cell r="X16338">
            <v>2014</v>
          </cell>
          <cell r="Z16338">
            <v>1</v>
          </cell>
          <cell r="AA16338" t="str">
            <v>Dobre + neopravitelne</v>
          </cell>
        </row>
        <row r="16339">
          <cell r="I16339">
            <v>37.619258000000002</v>
          </cell>
          <cell r="J16339">
            <v>4.6504269999999996</v>
          </cell>
          <cell r="K16339">
            <v>15.259192000000001</v>
          </cell>
          <cell r="L16339">
            <v>1.6385179999999999</v>
          </cell>
          <cell r="M16339">
            <v>0</v>
          </cell>
          <cell r="W16339" t="str">
            <v>300</v>
          </cell>
          <cell r="X16339">
            <v>2014</v>
          </cell>
          <cell r="Z16339">
            <v>1</v>
          </cell>
          <cell r="AA16339" t="str">
            <v>Dobre + neopravitelne</v>
          </cell>
        </row>
        <row r="16340">
          <cell r="I16340">
            <v>282.14443899999998</v>
          </cell>
          <cell r="J16340">
            <v>34.878208000000001</v>
          </cell>
          <cell r="K16340">
            <v>114.443938</v>
          </cell>
          <cell r="L16340">
            <v>12.288886</v>
          </cell>
          <cell r="M16340">
            <v>0</v>
          </cell>
          <cell r="W16340" t="str">
            <v>300</v>
          </cell>
          <cell r="X16340">
            <v>2014</v>
          </cell>
          <cell r="Z16340">
            <v>1</v>
          </cell>
          <cell r="AA16340" t="str">
            <v>Dobre + neopravitelne</v>
          </cell>
        </row>
        <row r="16341">
          <cell r="I16341">
            <v>2.1259570000000001</v>
          </cell>
          <cell r="J16341">
            <v>3.3625590000000001</v>
          </cell>
          <cell r="K16341">
            <v>3.3661140000000001</v>
          </cell>
          <cell r="L16341">
            <v>0.90885099999999996</v>
          </cell>
          <cell r="M16341">
            <v>0</v>
          </cell>
          <cell r="W16341" t="str">
            <v>300</v>
          </cell>
          <cell r="X16341">
            <v>2014</v>
          </cell>
          <cell r="Z16341">
            <v>1</v>
          </cell>
          <cell r="AA16341" t="str">
            <v>Dobre + neopravitelne</v>
          </cell>
        </row>
        <row r="16342">
          <cell r="I16342">
            <v>0</v>
          </cell>
          <cell r="J16342">
            <v>12.195498000000001</v>
          </cell>
          <cell r="K16342">
            <v>0</v>
          </cell>
          <cell r="L16342">
            <v>0</v>
          </cell>
          <cell r="M16342">
            <v>0</v>
          </cell>
          <cell r="W16342" t="str">
            <v>300</v>
          </cell>
          <cell r="X16342">
            <v>2014</v>
          </cell>
          <cell r="Z16342">
            <v>1</v>
          </cell>
          <cell r="AA16342" t="str">
            <v>Dobre + neopravitelne</v>
          </cell>
        </row>
        <row r="16343">
          <cell r="I16343">
            <v>0</v>
          </cell>
          <cell r="J16343">
            <v>3.0912609999999998</v>
          </cell>
          <cell r="K16343">
            <v>4.016019</v>
          </cell>
          <cell r="L16343">
            <v>0.80320400000000003</v>
          </cell>
          <cell r="M16343">
            <v>0</v>
          </cell>
          <cell r="W16343" t="str">
            <v>300</v>
          </cell>
          <cell r="X16343">
            <v>2014</v>
          </cell>
          <cell r="Z16343">
            <v>1</v>
          </cell>
          <cell r="AA16343" t="str">
            <v>Dobre + neopravitelne</v>
          </cell>
        </row>
        <row r="16344">
          <cell r="I16344">
            <v>35.247912999999997</v>
          </cell>
          <cell r="J16344">
            <v>1.935352</v>
          </cell>
          <cell r="K16344">
            <v>5.8669359999999999</v>
          </cell>
          <cell r="L16344">
            <v>3.1469450000000001</v>
          </cell>
          <cell r="M16344">
            <v>0</v>
          </cell>
          <cell r="W16344" t="str">
            <v>300</v>
          </cell>
          <cell r="X16344">
            <v>2014</v>
          </cell>
          <cell r="Z16344">
            <v>1</v>
          </cell>
          <cell r="AA16344" t="str">
            <v>Dobre + neopravitelne</v>
          </cell>
        </row>
        <row r="16345">
          <cell r="I16345">
            <v>902.99409800000001</v>
          </cell>
          <cell r="J16345">
            <v>141.98137399999999</v>
          </cell>
          <cell r="K16345">
            <v>262.965013</v>
          </cell>
          <cell r="L16345">
            <v>32.464815999999999</v>
          </cell>
          <cell r="M16345">
            <v>0</v>
          </cell>
          <cell r="W16345" t="str">
            <v>300</v>
          </cell>
          <cell r="X16345">
            <v>2014</v>
          </cell>
          <cell r="Z16345">
            <v>1</v>
          </cell>
          <cell r="AA16345" t="str">
            <v>Opravitelne</v>
          </cell>
        </row>
        <row r="16346"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  <cell r="W16346" t="str">
            <v>300</v>
          </cell>
          <cell r="X16346">
            <v>2014</v>
          </cell>
          <cell r="Z16346">
            <v>1</v>
          </cell>
          <cell r="AA16346" t="str">
            <v>Opravitelne</v>
          </cell>
        </row>
        <row r="16347">
          <cell r="I16347">
            <v>65.636967999999996</v>
          </cell>
          <cell r="J16347">
            <v>6.0018690000000001</v>
          </cell>
          <cell r="K16347">
            <v>17.513822999999999</v>
          </cell>
          <cell r="L16347">
            <v>2.126077</v>
          </cell>
          <cell r="M16347">
            <v>0</v>
          </cell>
          <cell r="W16347" t="str">
            <v>300</v>
          </cell>
          <cell r="X16347">
            <v>2014</v>
          </cell>
          <cell r="Z16347">
            <v>1</v>
          </cell>
          <cell r="AA16347" t="str">
            <v>Dobre + neopravitelne</v>
          </cell>
        </row>
        <row r="16348">
          <cell r="I16348">
            <v>449.96000099999998</v>
          </cell>
          <cell r="J16348">
            <v>14.644333</v>
          </cell>
          <cell r="K16348">
            <v>65.955033</v>
          </cell>
          <cell r="L16348">
            <v>6.7596670000000003</v>
          </cell>
          <cell r="M16348">
            <v>0</v>
          </cell>
          <cell r="W16348" t="str">
            <v>300</v>
          </cell>
          <cell r="X16348">
            <v>2014</v>
          </cell>
          <cell r="Z16348">
            <v>1</v>
          </cell>
          <cell r="AA16348" t="str">
            <v>Dobre + neopravitelne</v>
          </cell>
        </row>
        <row r="16349">
          <cell r="I16349">
            <v>16.730992000000001</v>
          </cell>
          <cell r="J16349">
            <v>0.97506300000000001</v>
          </cell>
          <cell r="K16349">
            <v>2.5871279999999999</v>
          </cell>
          <cell r="L16349">
            <v>0.72576200000000002</v>
          </cell>
          <cell r="M16349">
            <v>0</v>
          </cell>
          <cell r="W16349" t="str">
            <v>300</v>
          </cell>
          <cell r="X16349">
            <v>2014</v>
          </cell>
          <cell r="Z16349">
            <v>1</v>
          </cell>
          <cell r="AA16349" t="str">
            <v>Dobre + neopravitelne</v>
          </cell>
        </row>
        <row r="16350">
          <cell r="I16350">
            <v>16.730992000000001</v>
          </cell>
          <cell r="J16350">
            <v>0.97506300000000001</v>
          </cell>
          <cell r="K16350">
            <v>2.5871279999999999</v>
          </cell>
          <cell r="L16350">
            <v>0.72576200000000002</v>
          </cell>
          <cell r="M16350">
            <v>0</v>
          </cell>
          <cell r="W16350" t="str">
            <v>300</v>
          </cell>
          <cell r="X16350">
            <v>2014</v>
          </cell>
          <cell r="Z16350">
            <v>1</v>
          </cell>
          <cell r="AA16350" t="str">
            <v>Dobre + neopravitelne</v>
          </cell>
        </row>
        <row r="16351">
          <cell r="I16351">
            <v>16.730992000000001</v>
          </cell>
          <cell r="J16351">
            <v>0.97506300000000001</v>
          </cell>
          <cell r="K16351">
            <v>2.5871279999999999</v>
          </cell>
          <cell r="L16351">
            <v>0.72576200000000002</v>
          </cell>
          <cell r="M16351">
            <v>0</v>
          </cell>
          <cell r="W16351" t="str">
            <v>300</v>
          </cell>
          <cell r="X16351">
            <v>2014</v>
          </cell>
          <cell r="Z16351">
            <v>1</v>
          </cell>
          <cell r="AA16351" t="str">
            <v>Dobre + neopravitelne</v>
          </cell>
        </row>
        <row r="16352">
          <cell r="I16352">
            <v>299.78795700000001</v>
          </cell>
          <cell r="J16352">
            <v>15.913144000000001</v>
          </cell>
          <cell r="K16352">
            <v>88.560023999999999</v>
          </cell>
          <cell r="L16352">
            <v>9.0764300000000002</v>
          </cell>
          <cell r="M16352">
            <v>0</v>
          </cell>
          <cell r="W16352" t="str">
            <v>300</v>
          </cell>
          <cell r="X16352">
            <v>2014</v>
          </cell>
          <cell r="Z16352">
            <v>1</v>
          </cell>
          <cell r="AA16352" t="str">
            <v>Dobre + neopravitelne</v>
          </cell>
        </row>
        <row r="16353">
          <cell r="I16353">
            <v>16.802617999999999</v>
          </cell>
          <cell r="J16353">
            <v>0.90905899999999995</v>
          </cell>
          <cell r="K16353">
            <v>2.6163759999999998</v>
          </cell>
          <cell r="L16353">
            <v>0.75846599999999997</v>
          </cell>
          <cell r="M16353">
            <v>0</v>
          </cell>
          <cell r="W16353" t="str">
            <v>300</v>
          </cell>
          <cell r="X16353">
            <v>2014</v>
          </cell>
          <cell r="Z16353">
            <v>1</v>
          </cell>
          <cell r="AA16353" t="str">
            <v>Dobre + neopravitelne</v>
          </cell>
        </row>
        <row r="16354">
          <cell r="I16354">
            <v>16.802617999999999</v>
          </cell>
          <cell r="J16354">
            <v>0.90905899999999995</v>
          </cell>
          <cell r="K16354">
            <v>2.6163759999999998</v>
          </cell>
          <cell r="L16354">
            <v>0.75846599999999997</v>
          </cell>
          <cell r="M16354">
            <v>0</v>
          </cell>
          <cell r="W16354" t="str">
            <v>300</v>
          </cell>
          <cell r="X16354">
            <v>2014</v>
          </cell>
          <cell r="Z16354">
            <v>1</v>
          </cell>
          <cell r="AA16354" t="str">
            <v>Dobre + neopravitelne</v>
          </cell>
        </row>
        <row r="16355">
          <cell r="I16355">
            <v>16.802617999999999</v>
          </cell>
          <cell r="J16355">
            <v>0.90905899999999995</v>
          </cell>
          <cell r="K16355">
            <v>2.6163759999999998</v>
          </cell>
          <cell r="L16355">
            <v>0.75846599999999997</v>
          </cell>
          <cell r="M16355">
            <v>0</v>
          </cell>
          <cell r="W16355" t="str">
            <v>300</v>
          </cell>
          <cell r="X16355">
            <v>2014</v>
          </cell>
          <cell r="Z16355">
            <v>1</v>
          </cell>
          <cell r="AA16355" t="str">
            <v>Dobre + neopravitelne</v>
          </cell>
        </row>
        <row r="16356">
          <cell r="I16356">
            <v>12.280944999999999</v>
          </cell>
          <cell r="J16356">
            <v>0.64656400000000003</v>
          </cell>
          <cell r="K16356">
            <v>1.3906689999999999</v>
          </cell>
          <cell r="L16356">
            <v>0.114458</v>
          </cell>
          <cell r="M16356">
            <v>3.8430650000000002</v>
          </cell>
          <cell r="W16356" t="str">
            <v>300</v>
          </cell>
          <cell r="X16356">
            <v>2014</v>
          </cell>
          <cell r="Z16356">
            <v>1</v>
          </cell>
          <cell r="AA16356" t="str">
            <v>Dobre + neopravitelne</v>
          </cell>
        </row>
        <row r="16357">
          <cell r="I16357">
            <v>12.280944999999999</v>
          </cell>
          <cell r="J16357">
            <v>0.64656400000000003</v>
          </cell>
          <cell r="K16357">
            <v>1.3906689999999999</v>
          </cell>
          <cell r="L16357">
            <v>0.114458</v>
          </cell>
          <cell r="M16357">
            <v>3.8430650000000002</v>
          </cell>
          <cell r="W16357" t="str">
            <v>300</v>
          </cell>
          <cell r="X16357">
            <v>2014</v>
          </cell>
          <cell r="Z16357">
            <v>1</v>
          </cell>
          <cell r="AA16357" t="str">
            <v>Dobre + neopravitelne</v>
          </cell>
        </row>
        <row r="16358">
          <cell r="I16358">
            <v>12.280944999999999</v>
          </cell>
          <cell r="J16358">
            <v>0.64656400000000003</v>
          </cell>
          <cell r="K16358">
            <v>1.3906689999999999</v>
          </cell>
          <cell r="L16358">
            <v>0.114458</v>
          </cell>
          <cell r="M16358">
            <v>3.8430650000000002</v>
          </cell>
          <cell r="W16358" t="str">
            <v>300</v>
          </cell>
          <cell r="X16358">
            <v>2014</v>
          </cell>
          <cell r="Z16358">
            <v>1</v>
          </cell>
          <cell r="AA16358" t="str">
            <v>Dobre + neopravitelne</v>
          </cell>
        </row>
        <row r="16359">
          <cell r="I16359">
            <v>12.280944999999999</v>
          </cell>
          <cell r="J16359">
            <v>0.64656400000000003</v>
          </cell>
          <cell r="K16359">
            <v>1.3906689999999999</v>
          </cell>
          <cell r="L16359">
            <v>0.114458</v>
          </cell>
          <cell r="M16359">
            <v>3.8430650000000002</v>
          </cell>
          <cell r="W16359" t="str">
            <v>300</v>
          </cell>
          <cell r="X16359">
            <v>2014</v>
          </cell>
          <cell r="Z16359">
            <v>1</v>
          </cell>
          <cell r="AA16359" t="str">
            <v>Dobre + neopravitelne</v>
          </cell>
        </row>
        <row r="16360">
          <cell r="I16360">
            <v>12.280944999999999</v>
          </cell>
          <cell r="J16360">
            <v>0.64656400000000003</v>
          </cell>
          <cell r="K16360">
            <v>1.3906689999999999</v>
          </cell>
          <cell r="L16360">
            <v>0.114458</v>
          </cell>
          <cell r="M16360">
            <v>3.8430650000000002</v>
          </cell>
          <cell r="W16360" t="str">
            <v>300</v>
          </cell>
          <cell r="X16360">
            <v>2014</v>
          </cell>
          <cell r="Z16360">
            <v>1</v>
          </cell>
          <cell r="AA16360" t="str">
            <v>Dobre + neopravitelne</v>
          </cell>
        </row>
        <row r="16361">
          <cell r="I16361">
            <v>24.561889999999998</v>
          </cell>
          <cell r="J16361">
            <v>1.2931280000000001</v>
          </cell>
          <cell r="K16361">
            <v>2.7813379999999999</v>
          </cell>
          <cell r="L16361">
            <v>0.22891700000000001</v>
          </cell>
          <cell r="M16361">
            <v>7.6861300000000004</v>
          </cell>
          <cell r="W16361" t="str">
            <v>300</v>
          </cell>
          <cell r="X16361">
            <v>2014</v>
          </cell>
          <cell r="Z16361">
            <v>1</v>
          </cell>
          <cell r="AA16361" t="str">
            <v>Dobre + neopravitelne</v>
          </cell>
        </row>
        <row r="16362">
          <cell r="I16362">
            <v>24.561889999999998</v>
          </cell>
          <cell r="J16362">
            <v>1.2931280000000001</v>
          </cell>
          <cell r="K16362">
            <v>2.7813379999999999</v>
          </cell>
          <cell r="L16362">
            <v>0.22891700000000001</v>
          </cell>
          <cell r="M16362">
            <v>7.6861300000000004</v>
          </cell>
          <cell r="W16362" t="str">
            <v>300</v>
          </cell>
          <cell r="X16362">
            <v>2014</v>
          </cell>
          <cell r="Z16362">
            <v>1</v>
          </cell>
          <cell r="AA16362" t="str">
            <v>Dobre + neopravitelne</v>
          </cell>
        </row>
        <row r="16363">
          <cell r="I16363">
            <v>73.685670000000002</v>
          </cell>
          <cell r="J16363">
            <v>3.8793829999999998</v>
          </cell>
          <cell r="K16363">
            <v>8.3440130000000003</v>
          </cell>
          <cell r="L16363">
            <v>0.68674999999999997</v>
          </cell>
          <cell r="M16363">
            <v>23.058389999999999</v>
          </cell>
          <cell r="W16363" t="str">
            <v>300</v>
          </cell>
          <cell r="X16363">
            <v>2014</v>
          </cell>
          <cell r="Z16363">
            <v>1</v>
          </cell>
          <cell r="AA16363" t="str">
            <v>Dobre + neopravitelne</v>
          </cell>
        </row>
        <row r="16364">
          <cell r="I16364">
            <v>0</v>
          </cell>
          <cell r="J16364">
            <v>1.329412</v>
          </cell>
          <cell r="K16364">
            <v>0</v>
          </cell>
          <cell r="L16364">
            <v>0</v>
          </cell>
          <cell r="M16364">
            <v>0</v>
          </cell>
          <cell r="W16364" t="str">
            <v>300</v>
          </cell>
          <cell r="X16364">
            <v>2014</v>
          </cell>
          <cell r="Z16364">
            <v>1</v>
          </cell>
          <cell r="AA16364" t="str">
            <v>Dobre + neopravitelne</v>
          </cell>
        </row>
        <row r="16365">
          <cell r="I16365">
            <v>36.842835000000001</v>
          </cell>
          <cell r="J16365">
            <v>1.939692</v>
          </cell>
          <cell r="K16365">
            <v>4.1720059999999997</v>
          </cell>
          <cell r="L16365">
            <v>0.34337499999999999</v>
          </cell>
          <cell r="M16365">
            <v>11.529195</v>
          </cell>
          <cell r="W16365" t="str">
            <v>300</v>
          </cell>
          <cell r="X16365">
            <v>2014</v>
          </cell>
          <cell r="Z16365">
            <v>1</v>
          </cell>
          <cell r="AA16365" t="str">
            <v>Dobre + neopravitelne</v>
          </cell>
        </row>
        <row r="16366">
          <cell r="I16366">
            <v>49.123779999999996</v>
          </cell>
          <cell r="J16366">
            <v>2.5862560000000001</v>
          </cell>
          <cell r="K16366">
            <v>5.5626749999999996</v>
          </cell>
          <cell r="L16366">
            <v>0.45783299999999999</v>
          </cell>
          <cell r="M16366">
            <v>15.372260000000001</v>
          </cell>
          <cell r="W16366" t="str">
            <v>300</v>
          </cell>
          <cell r="X16366">
            <v>2014</v>
          </cell>
          <cell r="Z16366">
            <v>1</v>
          </cell>
          <cell r="AA16366" t="str">
            <v>Dobre + neopravitelne</v>
          </cell>
        </row>
        <row r="16367">
          <cell r="I16367">
            <v>282.46173599999997</v>
          </cell>
          <cell r="J16367">
            <v>14.870969000000001</v>
          </cell>
          <cell r="K16367">
            <v>31.985381</v>
          </cell>
          <cell r="L16367">
            <v>2.6325419999999999</v>
          </cell>
          <cell r="M16367">
            <v>88.390495000000001</v>
          </cell>
          <cell r="W16367" t="str">
            <v>300</v>
          </cell>
          <cell r="X16367">
            <v>2014</v>
          </cell>
          <cell r="Z16367">
            <v>1</v>
          </cell>
          <cell r="AA16367" t="str">
            <v>Dobre + neopravitelne</v>
          </cell>
        </row>
        <row r="16368"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  <cell r="W16368" t="str">
            <v>300</v>
          </cell>
          <cell r="X16368">
            <v>2014</v>
          </cell>
          <cell r="Z16368">
            <v>1</v>
          </cell>
          <cell r="AA16368" t="str">
            <v>Dobre + neopravitelne</v>
          </cell>
        </row>
        <row r="16369"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  <cell r="W16369" t="str">
            <v>300</v>
          </cell>
          <cell r="X16369">
            <v>2014</v>
          </cell>
          <cell r="Z16369">
            <v>1</v>
          </cell>
          <cell r="AA16369" t="str">
            <v>Dobre + neopravitelne</v>
          </cell>
        </row>
        <row r="16370"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  <cell r="W16370" t="str">
            <v>300</v>
          </cell>
          <cell r="X16370">
            <v>2014</v>
          </cell>
          <cell r="Z16370">
            <v>1</v>
          </cell>
          <cell r="AA16370" t="str">
            <v>Dobre + neopravitelne</v>
          </cell>
        </row>
        <row r="16371">
          <cell r="I16371">
            <v>28.904774</v>
          </cell>
          <cell r="J16371">
            <v>0.775787</v>
          </cell>
          <cell r="K16371">
            <v>3.6903779999999999</v>
          </cell>
          <cell r="L16371">
            <v>0.378778</v>
          </cell>
          <cell r="M16371">
            <v>0</v>
          </cell>
          <cell r="W16371" t="str">
            <v>300</v>
          </cell>
          <cell r="X16371">
            <v>2014</v>
          </cell>
          <cell r="Z16371">
            <v>1</v>
          </cell>
          <cell r="AA16371" t="str">
            <v>Dobre + neopravitelne</v>
          </cell>
        </row>
        <row r="16372">
          <cell r="I16372">
            <v>28.878374000000001</v>
          </cell>
          <cell r="J16372">
            <v>0.712731</v>
          </cell>
          <cell r="K16372">
            <v>3.69543</v>
          </cell>
          <cell r="L16372">
            <v>0.37929600000000002</v>
          </cell>
          <cell r="M16372">
            <v>0</v>
          </cell>
          <cell r="W16372" t="str">
            <v>300</v>
          </cell>
          <cell r="X16372">
            <v>2014</v>
          </cell>
          <cell r="Z16372">
            <v>1</v>
          </cell>
          <cell r="AA16372" t="str">
            <v>Dobre + neopravitelne</v>
          </cell>
        </row>
        <row r="16373">
          <cell r="I16373">
            <v>0</v>
          </cell>
          <cell r="J16373">
            <v>18.291571999999999</v>
          </cell>
          <cell r="K16373">
            <v>161.811171</v>
          </cell>
          <cell r="L16373">
            <v>32.008547999999998</v>
          </cell>
          <cell r="M16373">
            <v>0</v>
          </cell>
          <cell r="W16373" t="str">
            <v>300</v>
          </cell>
          <cell r="X16373">
            <v>2014</v>
          </cell>
          <cell r="Z16373">
            <v>1</v>
          </cell>
          <cell r="AA16373" t="str">
            <v>Dobre + neopravitelne</v>
          </cell>
        </row>
        <row r="16374">
          <cell r="I16374">
            <v>0</v>
          </cell>
          <cell r="J16374">
            <v>21.340167000000001</v>
          </cell>
          <cell r="K16374">
            <v>188.77969899999999</v>
          </cell>
          <cell r="L16374">
            <v>37.343307000000003</v>
          </cell>
          <cell r="M16374">
            <v>0</v>
          </cell>
          <cell r="W16374" t="str">
            <v>300</v>
          </cell>
          <cell r="X16374">
            <v>2014</v>
          </cell>
          <cell r="Z16374">
            <v>1</v>
          </cell>
          <cell r="AA16374" t="str">
            <v>Dobre + neopravitelne</v>
          </cell>
        </row>
        <row r="16375">
          <cell r="I16375">
            <v>0</v>
          </cell>
          <cell r="J16375">
            <v>6.0971909999999996</v>
          </cell>
          <cell r="K16375">
            <v>53.937057000000003</v>
          </cell>
          <cell r="L16375">
            <v>10.669516</v>
          </cell>
          <cell r="M16375">
            <v>0</v>
          </cell>
          <cell r="W16375" t="str">
            <v>300</v>
          </cell>
          <cell r="X16375">
            <v>2014</v>
          </cell>
          <cell r="Z16375">
            <v>1</v>
          </cell>
          <cell r="AA16375" t="str">
            <v>Dobre + neopravitelne</v>
          </cell>
        </row>
        <row r="16376">
          <cell r="I16376">
            <v>0</v>
          </cell>
          <cell r="J16376">
            <v>6.0971909999999996</v>
          </cell>
          <cell r="K16376">
            <v>53.937057000000003</v>
          </cell>
          <cell r="L16376">
            <v>10.669516</v>
          </cell>
          <cell r="M16376">
            <v>0</v>
          </cell>
          <cell r="W16376" t="str">
            <v>300</v>
          </cell>
          <cell r="X16376">
            <v>2014</v>
          </cell>
          <cell r="Z16376">
            <v>1</v>
          </cell>
          <cell r="AA16376" t="str">
            <v>Dobre + neopravitelne</v>
          </cell>
        </row>
        <row r="16377">
          <cell r="I16377">
            <v>50.495148</v>
          </cell>
          <cell r="J16377">
            <v>1.448415</v>
          </cell>
          <cell r="K16377">
            <v>6.8526300000000004</v>
          </cell>
          <cell r="L16377">
            <v>0.703349</v>
          </cell>
          <cell r="M16377">
            <v>0</v>
          </cell>
          <cell r="W16377" t="str">
            <v>300</v>
          </cell>
          <cell r="X16377">
            <v>2014</v>
          </cell>
          <cell r="Z16377">
            <v>1</v>
          </cell>
          <cell r="AA16377" t="str">
            <v>Dobre + neopravitelne</v>
          </cell>
        </row>
        <row r="16378">
          <cell r="I16378">
            <v>50.495148</v>
          </cell>
          <cell r="J16378">
            <v>1.4048259999999999</v>
          </cell>
          <cell r="K16378">
            <v>6.8537460000000001</v>
          </cell>
          <cell r="L16378">
            <v>0.70346399999999998</v>
          </cell>
          <cell r="M16378">
            <v>0</v>
          </cell>
          <cell r="W16378" t="str">
            <v>300</v>
          </cell>
          <cell r="X16378">
            <v>2014</v>
          </cell>
          <cell r="Z16378">
            <v>1</v>
          </cell>
          <cell r="AA16378" t="str">
            <v>Dobre + neopravitelne</v>
          </cell>
        </row>
        <row r="16379">
          <cell r="I16379">
            <v>24.130889</v>
          </cell>
          <cell r="J16379">
            <v>1.061275</v>
          </cell>
          <cell r="K16379">
            <v>4.097594</v>
          </cell>
          <cell r="L16379">
            <v>0.44081999999999999</v>
          </cell>
          <cell r="M16379">
            <v>0</v>
          </cell>
          <cell r="W16379" t="str">
            <v>300</v>
          </cell>
          <cell r="X16379">
            <v>2014</v>
          </cell>
          <cell r="Z16379">
            <v>1</v>
          </cell>
          <cell r="AA16379" t="str">
            <v>Dobre + neopravitelne</v>
          </cell>
        </row>
        <row r="16380">
          <cell r="I16380">
            <v>24.130889</v>
          </cell>
          <cell r="J16380">
            <v>1.061275</v>
          </cell>
          <cell r="K16380">
            <v>4.097594</v>
          </cell>
          <cell r="L16380">
            <v>0.44081999999999999</v>
          </cell>
          <cell r="M16380">
            <v>0</v>
          </cell>
          <cell r="W16380" t="str">
            <v>300</v>
          </cell>
          <cell r="X16380">
            <v>2014</v>
          </cell>
          <cell r="Z16380">
            <v>1</v>
          </cell>
          <cell r="AA16380" t="str">
            <v>Dobre + neopravitelne</v>
          </cell>
        </row>
        <row r="16381">
          <cell r="I16381">
            <v>24.130889</v>
          </cell>
          <cell r="J16381">
            <v>1.061275</v>
          </cell>
          <cell r="K16381">
            <v>4.097594</v>
          </cell>
          <cell r="L16381">
            <v>0.44081999999999999</v>
          </cell>
          <cell r="M16381">
            <v>0</v>
          </cell>
          <cell r="W16381" t="str">
            <v>300</v>
          </cell>
          <cell r="X16381">
            <v>2014</v>
          </cell>
          <cell r="Z16381">
            <v>1</v>
          </cell>
          <cell r="AA16381" t="str">
            <v>Dobre + neopravitelne</v>
          </cell>
        </row>
        <row r="16382">
          <cell r="I16382">
            <v>24.130889</v>
          </cell>
          <cell r="J16382">
            <v>1.061275</v>
          </cell>
          <cell r="K16382">
            <v>4.097594</v>
          </cell>
          <cell r="L16382">
            <v>0.44081999999999999</v>
          </cell>
          <cell r="M16382">
            <v>0</v>
          </cell>
          <cell r="W16382" t="str">
            <v>300</v>
          </cell>
          <cell r="X16382">
            <v>2014</v>
          </cell>
          <cell r="Z16382">
            <v>1</v>
          </cell>
          <cell r="AA16382" t="str">
            <v>Dobre + neopravitelne</v>
          </cell>
        </row>
        <row r="16383">
          <cell r="I16383">
            <v>24.130889</v>
          </cell>
          <cell r="J16383">
            <v>1.061275</v>
          </cell>
          <cell r="K16383">
            <v>4.097594</v>
          </cell>
          <cell r="L16383">
            <v>0.44081999999999999</v>
          </cell>
          <cell r="M16383">
            <v>0</v>
          </cell>
          <cell r="W16383" t="str">
            <v>300</v>
          </cell>
          <cell r="X16383">
            <v>2014</v>
          </cell>
          <cell r="Z16383">
            <v>1</v>
          </cell>
          <cell r="AA16383" t="str">
            <v>Dobre + neopravitelne</v>
          </cell>
        </row>
        <row r="16384">
          <cell r="I16384">
            <v>24.130889</v>
          </cell>
          <cell r="J16384">
            <v>1.061275</v>
          </cell>
          <cell r="K16384">
            <v>4.097594</v>
          </cell>
          <cell r="L16384">
            <v>0.44081999999999999</v>
          </cell>
          <cell r="M16384">
            <v>0</v>
          </cell>
          <cell r="W16384" t="str">
            <v>300</v>
          </cell>
          <cell r="X16384">
            <v>2014</v>
          </cell>
          <cell r="Z16384">
            <v>1</v>
          </cell>
          <cell r="AA16384" t="str">
            <v>Dobre + neopravitelne</v>
          </cell>
        </row>
        <row r="16385">
          <cell r="I16385">
            <v>0.114676</v>
          </cell>
          <cell r="J16385">
            <v>0.24340100000000001</v>
          </cell>
          <cell r="K16385">
            <v>0.256463</v>
          </cell>
          <cell r="L16385">
            <v>6.9245000000000001E-2</v>
          </cell>
          <cell r="M16385">
            <v>0</v>
          </cell>
          <cell r="W16385" t="str">
            <v>300</v>
          </cell>
          <cell r="X16385">
            <v>2014</v>
          </cell>
          <cell r="Z16385">
            <v>1</v>
          </cell>
          <cell r="AA16385" t="str">
            <v>Dobre + neopravitelne</v>
          </cell>
        </row>
        <row r="16386">
          <cell r="I16386">
            <v>0.114676</v>
          </cell>
          <cell r="J16386">
            <v>0.24340100000000001</v>
          </cell>
          <cell r="K16386">
            <v>0.256463</v>
          </cell>
          <cell r="L16386">
            <v>6.9245000000000001E-2</v>
          </cell>
          <cell r="M16386">
            <v>0</v>
          </cell>
          <cell r="W16386" t="str">
            <v>300</v>
          </cell>
          <cell r="X16386">
            <v>2014</v>
          </cell>
          <cell r="Z16386">
            <v>1</v>
          </cell>
          <cell r="AA16386" t="str">
            <v>Dobre + neopravitelne</v>
          </cell>
        </row>
        <row r="16387"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  <cell r="W16387" t="str">
            <v>300</v>
          </cell>
          <cell r="X16387">
            <v>2014</v>
          </cell>
          <cell r="Z16387">
            <v>1</v>
          </cell>
          <cell r="AA16387" t="str">
            <v>Dobre + neopravitelne</v>
          </cell>
        </row>
        <row r="16388">
          <cell r="I16388">
            <v>0</v>
          </cell>
          <cell r="J16388">
            <v>0</v>
          </cell>
          <cell r="K16388">
            <v>0</v>
          </cell>
          <cell r="L16388">
            <v>0</v>
          </cell>
          <cell r="M16388">
            <v>0</v>
          </cell>
          <cell r="W16388" t="str">
            <v>300</v>
          </cell>
          <cell r="X16388">
            <v>2014</v>
          </cell>
          <cell r="Z16388">
            <v>1</v>
          </cell>
          <cell r="AA16388" t="str">
            <v>Dobre + neopravitelne</v>
          </cell>
        </row>
        <row r="16389">
          <cell r="I16389">
            <v>72.392667000000003</v>
          </cell>
          <cell r="J16389">
            <v>5.2320830000000003</v>
          </cell>
          <cell r="K16389">
            <v>13.648542000000001</v>
          </cell>
          <cell r="L16389">
            <v>1.4677199999999999</v>
          </cell>
          <cell r="M16389">
            <v>0</v>
          </cell>
          <cell r="W16389" t="str">
            <v>300</v>
          </cell>
          <cell r="X16389">
            <v>2014</v>
          </cell>
          <cell r="Z16389">
            <v>1</v>
          </cell>
          <cell r="AA16389" t="str">
            <v>Dobre + neopravitelne</v>
          </cell>
        </row>
        <row r="16390">
          <cell r="I16390">
            <v>48.261778</v>
          </cell>
          <cell r="J16390">
            <v>3.4880550000000001</v>
          </cell>
          <cell r="K16390">
            <v>9.0990280000000006</v>
          </cell>
          <cell r="L16390">
            <v>0.97848000000000002</v>
          </cell>
          <cell r="M16390">
            <v>0</v>
          </cell>
          <cell r="W16390" t="str">
            <v>300</v>
          </cell>
          <cell r="X16390">
            <v>2014</v>
          </cell>
          <cell r="Z16390">
            <v>1</v>
          </cell>
          <cell r="AA16390" t="str">
            <v>Dobre + neopravitelne</v>
          </cell>
        </row>
        <row r="16391">
          <cell r="I16391">
            <v>0.23948700000000001</v>
          </cell>
          <cell r="J16391">
            <v>0.56022499999999997</v>
          </cell>
          <cell r="K16391">
            <v>0.63661999999999996</v>
          </cell>
          <cell r="L16391">
            <v>0.17188700000000001</v>
          </cell>
          <cell r="M16391">
            <v>0</v>
          </cell>
          <cell r="W16391" t="str">
            <v>300</v>
          </cell>
          <cell r="X16391">
            <v>2014</v>
          </cell>
          <cell r="Z16391">
            <v>1</v>
          </cell>
          <cell r="AA16391" t="str">
            <v>Dobre + neopravitelne</v>
          </cell>
        </row>
        <row r="16392">
          <cell r="I16392">
            <v>0</v>
          </cell>
          <cell r="J16392">
            <v>0.56820899999999996</v>
          </cell>
          <cell r="K16392">
            <v>0</v>
          </cell>
          <cell r="L16392">
            <v>0</v>
          </cell>
          <cell r="M16392">
            <v>0</v>
          </cell>
          <cell r="W16392" t="str">
            <v>300</v>
          </cell>
          <cell r="X16392">
            <v>2014</v>
          </cell>
          <cell r="Z16392">
            <v>1</v>
          </cell>
          <cell r="AA16392" t="str">
            <v>Dobre + neopravitelne</v>
          </cell>
        </row>
        <row r="16393">
          <cell r="I16393">
            <v>24.346558000000002</v>
          </cell>
          <cell r="J16393">
            <v>1.134935</v>
          </cell>
          <cell r="K16393">
            <v>3.4985719999999998</v>
          </cell>
          <cell r="L16393">
            <v>0.37484600000000001</v>
          </cell>
          <cell r="M16393">
            <v>0</v>
          </cell>
          <cell r="W16393" t="str">
            <v>300</v>
          </cell>
          <cell r="X16393">
            <v>2014</v>
          </cell>
          <cell r="Z16393">
            <v>1</v>
          </cell>
          <cell r="AA16393" t="str">
            <v>Dobre + neopravitelne</v>
          </cell>
        </row>
        <row r="16394">
          <cell r="I16394">
            <v>24.346558000000002</v>
          </cell>
          <cell r="J16394">
            <v>1.134935</v>
          </cell>
          <cell r="K16394">
            <v>3.4985719999999998</v>
          </cell>
          <cell r="L16394">
            <v>0.37484600000000001</v>
          </cell>
          <cell r="M16394">
            <v>0</v>
          </cell>
          <cell r="W16394" t="str">
            <v>300</v>
          </cell>
          <cell r="X16394">
            <v>2014</v>
          </cell>
          <cell r="Z16394">
            <v>1</v>
          </cell>
          <cell r="AA16394" t="str">
            <v>Dobre + neopravitelne</v>
          </cell>
        </row>
        <row r="16395">
          <cell r="I16395">
            <v>97.386233000000004</v>
          </cell>
          <cell r="J16395">
            <v>4.5397400000000001</v>
          </cell>
          <cell r="K16395">
            <v>13.994292</v>
          </cell>
          <cell r="L16395">
            <v>1.4993879999999999</v>
          </cell>
          <cell r="M16395">
            <v>0</v>
          </cell>
          <cell r="W16395" t="str">
            <v>300</v>
          </cell>
          <cell r="X16395">
            <v>2014</v>
          </cell>
          <cell r="Z16395">
            <v>1</v>
          </cell>
          <cell r="AA16395" t="str">
            <v>Dobre + neopravitelne</v>
          </cell>
        </row>
        <row r="16396">
          <cell r="I16396">
            <v>0.45847700000000002</v>
          </cell>
          <cell r="J16396">
            <v>0.81467800000000001</v>
          </cell>
          <cell r="K16396">
            <v>0.89754599999999995</v>
          </cell>
          <cell r="L16396">
            <v>0.242338</v>
          </cell>
          <cell r="M16396">
            <v>0</v>
          </cell>
          <cell r="W16396" t="str">
            <v>300</v>
          </cell>
          <cell r="X16396">
            <v>2014</v>
          </cell>
          <cell r="Z16396">
            <v>1</v>
          </cell>
          <cell r="AA16396" t="str">
            <v>Dobre + neopravitelne</v>
          </cell>
        </row>
        <row r="16397">
          <cell r="I16397">
            <v>0</v>
          </cell>
          <cell r="J16397">
            <v>1.841162</v>
          </cell>
          <cell r="K16397">
            <v>0</v>
          </cell>
          <cell r="L16397">
            <v>0</v>
          </cell>
          <cell r="M16397">
            <v>0</v>
          </cell>
          <cell r="W16397" t="str">
            <v>300</v>
          </cell>
          <cell r="X16397">
            <v>2014</v>
          </cell>
          <cell r="Z16397">
            <v>1</v>
          </cell>
          <cell r="AA16397" t="str">
            <v>Dobre + neopravitelne</v>
          </cell>
        </row>
        <row r="16398">
          <cell r="I16398">
            <v>24.346558000000002</v>
          </cell>
          <cell r="J16398">
            <v>1.134935</v>
          </cell>
          <cell r="K16398">
            <v>3.4985719999999998</v>
          </cell>
          <cell r="L16398">
            <v>0.37484600000000001</v>
          </cell>
          <cell r="M16398">
            <v>0</v>
          </cell>
          <cell r="W16398" t="str">
            <v>300</v>
          </cell>
          <cell r="X16398">
            <v>2014</v>
          </cell>
          <cell r="Z16398">
            <v>1</v>
          </cell>
          <cell r="AA16398" t="str">
            <v>Dobre + neopravitelne</v>
          </cell>
        </row>
        <row r="16399">
          <cell r="I16399">
            <v>48.693116000000003</v>
          </cell>
          <cell r="J16399">
            <v>2.2698700000000001</v>
          </cell>
          <cell r="K16399">
            <v>6.9971449999999997</v>
          </cell>
          <cell r="L16399">
            <v>0.74969300000000005</v>
          </cell>
          <cell r="M16399">
            <v>0</v>
          </cell>
          <cell r="W16399" t="str">
            <v>300</v>
          </cell>
          <cell r="X16399">
            <v>2014</v>
          </cell>
          <cell r="Z16399">
            <v>1</v>
          </cell>
          <cell r="AA16399" t="str">
            <v>Dobre + neopravitelne</v>
          </cell>
        </row>
        <row r="16400">
          <cell r="I16400">
            <v>0.114619</v>
          </cell>
          <cell r="J16400">
            <v>0.20366999999999999</v>
          </cell>
          <cell r="K16400">
            <v>0.224387</v>
          </cell>
          <cell r="L16400">
            <v>6.0583999999999999E-2</v>
          </cell>
          <cell r="M16400">
            <v>0</v>
          </cell>
          <cell r="W16400" t="str">
            <v>300</v>
          </cell>
          <cell r="X16400">
            <v>2014</v>
          </cell>
          <cell r="Z16400">
            <v>1</v>
          </cell>
          <cell r="AA16400" t="str">
            <v>Dobre + neopravitelne</v>
          </cell>
        </row>
        <row r="16401">
          <cell r="I16401">
            <v>0.229238</v>
          </cell>
          <cell r="J16401">
            <v>0.40733900000000001</v>
          </cell>
          <cell r="K16401">
            <v>0.44877299999999998</v>
          </cell>
          <cell r="L16401">
            <v>0.121169</v>
          </cell>
          <cell r="M16401">
            <v>0</v>
          </cell>
          <cell r="W16401" t="str">
            <v>300</v>
          </cell>
          <cell r="X16401">
            <v>2014</v>
          </cell>
          <cell r="Z16401">
            <v>1</v>
          </cell>
          <cell r="AA16401" t="str">
            <v>Dobre + neopravitelne</v>
          </cell>
        </row>
        <row r="16402"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  <cell r="W16402" t="str">
            <v>300</v>
          </cell>
          <cell r="X16402">
            <v>2014</v>
          </cell>
          <cell r="Z16402">
            <v>1</v>
          </cell>
          <cell r="AA16402" t="str">
            <v>Dobre + neopravitelne</v>
          </cell>
        </row>
        <row r="16403"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  <cell r="W16403" t="str">
            <v>300</v>
          </cell>
          <cell r="X16403">
            <v>2014</v>
          </cell>
          <cell r="Z16403">
            <v>1</v>
          </cell>
          <cell r="AA16403" t="str">
            <v>Dobre + neopravitelne</v>
          </cell>
        </row>
        <row r="16404">
          <cell r="I16404">
            <v>21.464155999999999</v>
          </cell>
          <cell r="J16404">
            <v>1.163832</v>
          </cell>
          <cell r="K16404">
            <v>3.7219099999999998</v>
          </cell>
          <cell r="L16404">
            <v>0.39966400000000002</v>
          </cell>
          <cell r="M16404">
            <v>0</v>
          </cell>
          <cell r="W16404" t="str">
            <v>300</v>
          </cell>
          <cell r="X16404">
            <v>2014</v>
          </cell>
          <cell r="Z16404">
            <v>1</v>
          </cell>
          <cell r="AA16404" t="str">
            <v>Dobre + neopravitelne</v>
          </cell>
        </row>
        <row r="16405">
          <cell r="I16405">
            <v>21.464155999999999</v>
          </cell>
          <cell r="J16405">
            <v>1.163832</v>
          </cell>
          <cell r="K16405">
            <v>3.7219099999999998</v>
          </cell>
          <cell r="L16405">
            <v>0.39966400000000002</v>
          </cell>
          <cell r="M16405">
            <v>0</v>
          </cell>
          <cell r="W16405" t="str">
            <v>300</v>
          </cell>
          <cell r="X16405">
            <v>2014</v>
          </cell>
          <cell r="Z16405">
            <v>1</v>
          </cell>
          <cell r="AA16405" t="str">
            <v>Dobre + neopravitelne</v>
          </cell>
        </row>
        <row r="16406">
          <cell r="I16406">
            <v>85.856626000000006</v>
          </cell>
          <cell r="J16406">
            <v>4.6553279999999999</v>
          </cell>
          <cell r="K16406">
            <v>14.887643000000001</v>
          </cell>
          <cell r="L16406">
            <v>1.5986560000000001</v>
          </cell>
          <cell r="M16406">
            <v>0</v>
          </cell>
          <cell r="W16406" t="str">
            <v>300</v>
          </cell>
          <cell r="X16406">
            <v>2014</v>
          </cell>
          <cell r="Z16406">
            <v>1</v>
          </cell>
          <cell r="AA16406" t="str">
            <v>Dobre + neopravitelne</v>
          </cell>
        </row>
        <row r="16407">
          <cell r="I16407">
            <v>9.7120239999999995</v>
          </cell>
          <cell r="J16407">
            <v>1.118017</v>
          </cell>
          <cell r="K16407">
            <v>3.6572930000000001</v>
          </cell>
          <cell r="L16407">
            <v>0.39275399999999999</v>
          </cell>
          <cell r="M16407">
            <v>0</v>
          </cell>
          <cell r="W16407" t="str">
            <v>300</v>
          </cell>
          <cell r="X16407">
            <v>2014</v>
          </cell>
          <cell r="Z16407">
            <v>1</v>
          </cell>
          <cell r="AA16407" t="str">
            <v>Dobre + neopravitelne</v>
          </cell>
        </row>
        <row r="16408">
          <cell r="I16408">
            <v>38.848098</v>
          </cell>
          <cell r="J16408">
            <v>4.4720700000000004</v>
          </cell>
          <cell r="K16408">
            <v>14.629172000000001</v>
          </cell>
          <cell r="L16408">
            <v>1.571016</v>
          </cell>
          <cell r="M16408">
            <v>0</v>
          </cell>
          <cell r="W16408" t="str">
            <v>300</v>
          </cell>
          <cell r="X16408">
            <v>2014</v>
          </cell>
          <cell r="Z16408">
            <v>1</v>
          </cell>
          <cell r="AA16408" t="str">
            <v>Dobre + neopravitelne</v>
          </cell>
        </row>
        <row r="16409">
          <cell r="I16409">
            <v>378.76896399999998</v>
          </cell>
          <cell r="J16409">
            <v>43.602688000000001</v>
          </cell>
          <cell r="K16409">
            <v>142.63442699999999</v>
          </cell>
          <cell r="L16409">
            <v>15.317406</v>
          </cell>
          <cell r="M16409">
            <v>0</v>
          </cell>
          <cell r="W16409" t="str">
            <v>300</v>
          </cell>
          <cell r="X16409">
            <v>2014</v>
          </cell>
          <cell r="Z16409">
            <v>1</v>
          </cell>
          <cell r="AA16409" t="str">
            <v>Dobre + neopravitelne</v>
          </cell>
        </row>
        <row r="16410">
          <cell r="I16410">
            <v>2.5965880000000001</v>
          </cell>
          <cell r="J16410">
            <v>4.9575379999999996</v>
          </cell>
          <cell r="K16410">
            <v>0</v>
          </cell>
          <cell r="L16410">
            <v>0</v>
          </cell>
          <cell r="M16410">
            <v>0</v>
          </cell>
          <cell r="W16410" t="str">
            <v>300</v>
          </cell>
          <cell r="X16410">
            <v>2014</v>
          </cell>
          <cell r="Z16410">
            <v>1</v>
          </cell>
          <cell r="AA16410" t="str">
            <v>Dobre + neopravitelne</v>
          </cell>
        </row>
        <row r="16411">
          <cell r="I16411">
            <v>0</v>
          </cell>
          <cell r="J16411">
            <v>15.744733999999999</v>
          </cell>
          <cell r="K16411">
            <v>0</v>
          </cell>
          <cell r="L16411">
            <v>0</v>
          </cell>
          <cell r="M16411">
            <v>0</v>
          </cell>
          <cell r="W16411" t="str">
            <v>300</v>
          </cell>
          <cell r="X16411">
            <v>2014</v>
          </cell>
          <cell r="Z16411">
            <v>1</v>
          </cell>
          <cell r="AA16411" t="str">
            <v>Dobre + neopravitelne</v>
          </cell>
        </row>
        <row r="16412">
          <cell r="I16412">
            <v>19.424049</v>
          </cell>
          <cell r="J16412">
            <v>2.2360350000000002</v>
          </cell>
          <cell r="K16412">
            <v>7.3145860000000003</v>
          </cell>
          <cell r="L16412">
            <v>0.78550799999999998</v>
          </cell>
          <cell r="M16412">
            <v>0</v>
          </cell>
          <cell r="W16412" t="str">
            <v>300</v>
          </cell>
          <cell r="X16412">
            <v>2014</v>
          </cell>
          <cell r="Z16412">
            <v>1</v>
          </cell>
          <cell r="AA16412" t="str">
            <v>Dobre + neopravitelne</v>
          </cell>
        </row>
        <row r="16413">
          <cell r="I16413">
            <v>0.133158</v>
          </cell>
          <cell r="J16413">
            <v>0.25423299999999999</v>
          </cell>
          <cell r="K16413">
            <v>0</v>
          </cell>
          <cell r="L16413">
            <v>0</v>
          </cell>
          <cell r="M16413">
            <v>0</v>
          </cell>
          <cell r="W16413" t="str">
            <v>300</v>
          </cell>
          <cell r="X16413">
            <v>2014</v>
          </cell>
          <cell r="Z16413">
            <v>1</v>
          </cell>
          <cell r="AA16413" t="str">
            <v>Dobre + neopravitelne</v>
          </cell>
        </row>
        <row r="16414">
          <cell r="I16414">
            <v>0</v>
          </cell>
          <cell r="J16414">
            <v>0.80742199999999997</v>
          </cell>
          <cell r="K16414">
            <v>0</v>
          </cell>
          <cell r="L16414">
            <v>0</v>
          </cell>
          <cell r="M16414">
            <v>0</v>
          </cell>
          <cell r="W16414" t="str">
            <v>300</v>
          </cell>
          <cell r="X16414">
            <v>2014</v>
          </cell>
          <cell r="Z16414">
            <v>1</v>
          </cell>
          <cell r="AA16414" t="str">
            <v>Dobre + neopravitelne</v>
          </cell>
        </row>
        <row r="16415">
          <cell r="I16415">
            <v>0</v>
          </cell>
          <cell r="J16415">
            <v>2.1114069999999998</v>
          </cell>
          <cell r="K16415">
            <v>1.1282220000000001</v>
          </cell>
          <cell r="L16415">
            <v>0.22564400000000001</v>
          </cell>
          <cell r="M16415">
            <v>0</v>
          </cell>
          <cell r="W16415" t="str">
            <v>300</v>
          </cell>
          <cell r="X16415">
            <v>2014</v>
          </cell>
          <cell r="Z16415">
            <v>1</v>
          </cell>
          <cell r="AA16415" t="str">
            <v>Dobre + neopravitelne</v>
          </cell>
        </row>
        <row r="16416">
          <cell r="I16416">
            <v>25.603870000000001</v>
          </cell>
          <cell r="J16416">
            <v>2.3146279999999999</v>
          </cell>
          <cell r="K16416">
            <v>4.3540479999999997</v>
          </cell>
          <cell r="L16416">
            <v>2.3861759999999999</v>
          </cell>
          <cell r="M16416">
            <v>0</v>
          </cell>
          <cell r="W16416" t="str">
            <v>300</v>
          </cell>
          <cell r="X16416">
            <v>2014</v>
          </cell>
          <cell r="Z16416">
            <v>1</v>
          </cell>
          <cell r="AA16416" t="str">
            <v>Dobre + neopravitelne</v>
          </cell>
        </row>
        <row r="16417">
          <cell r="I16417">
            <v>28.803556</v>
          </cell>
          <cell r="J16417">
            <v>2.8096399999999999</v>
          </cell>
          <cell r="K16417">
            <v>5.0882009999999998</v>
          </cell>
          <cell r="L16417">
            <v>2.8967869999999998</v>
          </cell>
          <cell r="M16417">
            <v>0</v>
          </cell>
          <cell r="W16417" t="str">
            <v>300</v>
          </cell>
          <cell r="X16417">
            <v>2014</v>
          </cell>
          <cell r="Z16417">
            <v>1</v>
          </cell>
          <cell r="AA16417" t="str">
            <v>Dobre + neopravitelne</v>
          </cell>
        </row>
        <row r="16418"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  <cell r="W16418" t="str">
            <v>300</v>
          </cell>
          <cell r="X16418">
            <v>2014</v>
          </cell>
          <cell r="Z16418">
            <v>1</v>
          </cell>
          <cell r="AA16418" t="str">
            <v>Dobre + neopravitelne</v>
          </cell>
        </row>
        <row r="16419">
          <cell r="I16419">
            <v>12.80158</v>
          </cell>
          <cell r="J16419">
            <v>1.2487280000000001</v>
          </cell>
          <cell r="K16419">
            <v>2.2614230000000002</v>
          </cell>
          <cell r="L16419">
            <v>1.287461</v>
          </cell>
          <cell r="M16419">
            <v>0</v>
          </cell>
          <cell r="W16419" t="str">
            <v>300</v>
          </cell>
          <cell r="X16419">
            <v>2014</v>
          </cell>
          <cell r="Z16419">
            <v>1</v>
          </cell>
          <cell r="AA16419" t="str">
            <v>Dobre + neopravitelne</v>
          </cell>
        </row>
        <row r="16420">
          <cell r="I16420">
            <v>73.039675000000003</v>
          </cell>
          <cell r="J16420">
            <v>4.5729090000000001</v>
          </cell>
          <cell r="K16420">
            <v>1.8064469999999999</v>
          </cell>
          <cell r="L16420">
            <v>0.193548</v>
          </cell>
          <cell r="M16420">
            <v>0</v>
          </cell>
          <cell r="W16420" t="str">
            <v>300</v>
          </cell>
          <cell r="X16420">
            <v>2014</v>
          </cell>
          <cell r="Z16420">
            <v>1</v>
          </cell>
          <cell r="AA16420" t="str">
            <v>Dobre + neopravitelne</v>
          </cell>
        </row>
        <row r="16421">
          <cell r="I16421">
            <v>48.693116000000003</v>
          </cell>
          <cell r="J16421">
            <v>3.0486059999999999</v>
          </cell>
          <cell r="K16421">
            <v>1.2042980000000001</v>
          </cell>
          <cell r="L16421">
            <v>0.12903200000000001</v>
          </cell>
          <cell r="M16421">
            <v>0</v>
          </cell>
          <cell r="W16421" t="str">
            <v>300</v>
          </cell>
          <cell r="X16421">
            <v>2014</v>
          </cell>
          <cell r="Z16421">
            <v>1</v>
          </cell>
          <cell r="AA16421" t="str">
            <v>Dobre + neopravitelne</v>
          </cell>
        </row>
        <row r="16422">
          <cell r="I16422">
            <v>0.23948700000000001</v>
          </cell>
          <cell r="J16422">
            <v>0.57102600000000003</v>
          </cell>
          <cell r="K16422">
            <v>0.56901400000000002</v>
          </cell>
          <cell r="L16422">
            <v>0.15363399999999999</v>
          </cell>
          <cell r="M16422">
            <v>0</v>
          </cell>
          <cell r="W16422" t="str">
            <v>300</v>
          </cell>
          <cell r="X16422">
            <v>2014</v>
          </cell>
          <cell r="Z16422">
            <v>1</v>
          </cell>
          <cell r="AA16422" t="str">
            <v>Dobre + neopravitelne</v>
          </cell>
        </row>
        <row r="16423">
          <cell r="I16423">
            <v>0</v>
          </cell>
          <cell r="J16423">
            <v>1.2144870000000001</v>
          </cell>
          <cell r="K16423">
            <v>0</v>
          </cell>
          <cell r="L16423">
            <v>0</v>
          </cell>
          <cell r="M16423">
            <v>0</v>
          </cell>
          <cell r="W16423" t="str">
            <v>300</v>
          </cell>
          <cell r="X16423">
            <v>2014</v>
          </cell>
          <cell r="Z16423">
            <v>1</v>
          </cell>
          <cell r="AA16423" t="str">
            <v>Dobre + neopravitelne</v>
          </cell>
        </row>
        <row r="16424">
          <cell r="I16424">
            <v>38.585250000000002</v>
          </cell>
          <cell r="J16424">
            <v>16.767036000000001</v>
          </cell>
          <cell r="K16424">
            <v>0</v>
          </cell>
          <cell r="L16424">
            <v>0</v>
          </cell>
          <cell r="M16424">
            <v>0</v>
          </cell>
          <cell r="W16424" t="str">
            <v>300</v>
          </cell>
          <cell r="X16424">
            <v>2014</v>
          </cell>
          <cell r="Z16424">
            <v>1</v>
          </cell>
          <cell r="AA16424" t="str">
            <v>Opravitelne</v>
          </cell>
        </row>
        <row r="16425">
          <cell r="I16425">
            <v>116.925</v>
          </cell>
          <cell r="J16425">
            <v>50.809199</v>
          </cell>
          <cell r="K16425">
            <v>0</v>
          </cell>
          <cell r="L16425">
            <v>0</v>
          </cell>
          <cell r="M16425">
            <v>0</v>
          </cell>
          <cell r="W16425" t="str">
            <v>300</v>
          </cell>
          <cell r="X16425">
            <v>2014</v>
          </cell>
          <cell r="Z16425">
            <v>1</v>
          </cell>
          <cell r="AA16425" t="str">
            <v>Opravitelne</v>
          </cell>
        </row>
        <row r="16426">
          <cell r="I16426">
            <v>127.68210000000001</v>
          </cell>
          <cell r="J16426">
            <v>55.483645000000003</v>
          </cell>
          <cell r="K16426">
            <v>0</v>
          </cell>
          <cell r="L16426">
            <v>0</v>
          </cell>
          <cell r="M16426">
            <v>0</v>
          </cell>
          <cell r="W16426" t="str">
            <v>300</v>
          </cell>
          <cell r="X16426">
            <v>2014</v>
          </cell>
          <cell r="Z16426">
            <v>1</v>
          </cell>
          <cell r="AA16426" t="str">
            <v>Opravitelne</v>
          </cell>
        </row>
        <row r="16427">
          <cell r="I16427">
            <v>12.606218999999999</v>
          </cell>
          <cell r="J16427">
            <v>0.41711300000000001</v>
          </cell>
          <cell r="K16427">
            <v>1.086857</v>
          </cell>
          <cell r="L16427">
            <v>8.9453000000000005E-2</v>
          </cell>
          <cell r="M16427">
            <v>3.8369149999999999</v>
          </cell>
          <cell r="W16427" t="str">
            <v>300</v>
          </cell>
          <cell r="X16427">
            <v>2014</v>
          </cell>
          <cell r="Z16427">
            <v>1</v>
          </cell>
          <cell r="AA16427" t="str">
            <v>Dobre + neopravitelne</v>
          </cell>
        </row>
        <row r="16428">
          <cell r="I16428">
            <v>12.606218999999999</v>
          </cell>
          <cell r="J16428">
            <v>0.41711300000000001</v>
          </cell>
          <cell r="K16428">
            <v>1.086857</v>
          </cell>
          <cell r="L16428">
            <v>8.9453000000000005E-2</v>
          </cell>
          <cell r="M16428">
            <v>3.8369149999999999</v>
          </cell>
          <cell r="W16428" t="str">
            <v>300</v>
          </cell>
          <cell r="X16428">
            <v>2014</v>
          </cell>
          <cell r="Z16428">
            <v>1</v>
          </cell>
          <cell r="AA16428" t="str">
            <v>Dobre + neopravitelne</v>
          </cell>
        </row>
        <row r="16429">
          <cell r="I16429">
            <v>12.606218999999999</v>
          </cell>
          <cell r="J16429">
            <v>0.41711300000000001</v>
          </cell>
          <cell r="K16429">
            <v>1.086857</v>
          </cell>
          <cell r="L16429">
            <v>8.9453000000000005E-2</v>
          </cell>
          <cell r="M16429">
            <v>3.8369149999999999</v>
          </cell>
          <cell r="W16429" t="str">
            <v>300</v>
          </cell>
          <cell r="X16429">
            <v>2014</v>
          </cell>
          <cell r="Z16429">
            <v>1</v>
          </cell>
          <cell r="AA16429" t="str">
            <v>Dobre + neopravitelne</v>
          </cell>
        </row>
        <row r="16430">
          <cell r="I16430">
            <v>63.031095999999998</v>
          </cell>
          <cell r="J16430">
            <v>2.0855649999999999</v>
          </cell>
          <cell r="K16430">
            <v>5.4342870000000003</v>
          </cell>
          <cell r="L16430">
            <v>0.447266</v>
          </cell>
          <cell r="M16430">
            <v>19.184577999999998</v>
          </cell>
          <cell r="W16430" t="str">
            <v>300</v>
          </cell>
          <cell r="X16430">
            <v>2014</v>
          </cell>
          <cell r="Z16430">
            <v>1</v>
          </cell>
          <cell r="AA16430" t="str">
            <v>Dobre + neopravitelne</v>
          </cell>
        </row>
        <row r="16431">
          <cell r="I16431">
            <v>0</v>
          </cell>
          <cell r="J16431">
            <v>0.72137600000000002</v>
          </cell>
          <cell r="K16431">
            <v>0</v>
          </cell>
          <cell r="L16431">
            <v>0</v>
          </cell>
          <cell r="M16431">
            <v>0</v>
          </cell>
          <cell r="W16431" t="str">
            <v>300</v>
          </cell>
          <cell r="X16431">
            <v>2014</v>
          </cell>
          <cell r="Z16431">
            <v>1</v>
          </cell>
          <cell r="AA16431" t="str">
            <v>Dobre + neopravitelne</v>
          </cell>
        </row>
        <row r="16432">
          <cell r="I16432">
            <v>12.606218999999999</v>
          </cell>
          <cell r="J16432">
            <v>0.41711300000000001</v>
          </cell>
          <cell r="K16432">
            <v>1.086857</v>
          </cell>
          <cell r="L16432">
            <v>8.9453000000000005E-2</v>
          </cell>
          <cell r="M16432">
            <v>3.8369149999999999</v>
          </cell>
          <cell r="W16432" t="str">
            <v>300</v>
          </cell>
          <cell r="X16432">
            <v>2014</v>
          </cell>
          <cell r="Z16432">
            <v>1</v>
          </cell>
          <cell r="AA16432" t="str">
            <v>Dobre + neopravitelne</v>
          </cell>
        </row>
        <row r="16433">
          <cell r="I16433">
            <v>0</v>
          </cell>
          <cell r="J16433">
            <v>0.14427499999999999</v>
          </cell>
          <cell r="K16433">
            <v>0</v>
          </cell>
          <cell r="L16433">
            <v>0</v>
          </cell>
          <cell r="M16433">
            <v>0</v>
          </cell>
          <cell r="W16433" t="str">
            <v>300</v>
          </cell>
          <cell r="X16433">
            <v>2014</v>
          </cell>
          <cell r="Z16433">
            <v>1</v>
          </cell>
          <cell r="AA16433" t="str">
            <v>Dobre + neopravitelne</v>
          </cell>
        </row>
        <row r="16434">
          <cell r="I16434">
            <v>0</v>
          </cell>
          <cell r="J16434">
            <v>2.954844</v>
          </cell>
          <cell r="K16434">
            <v>1.725319</v>
          </cell>
          <cell r="L16434">
            <v>0.34506399999999998</v>
          </cell>
          <cell r="M16434">
            <v>0</v>
          </cell>
          <cell r="W16434" t="str">
            <v>300</v>
          </cell>
          <cell r="X16434">
            <v>2014</v>
          </cell>
          <cell r="Z16434">
            <v>1</v>
          </cell>
          <cell r="AA16434" t="str">
            <v>Dobre + neopravitelne</v>
          </cell>
        </row>
        <row r="16435">
          <cell r="I16435">
            <v>35.175400000000003</v>
          </cell>
          <cell r="J16435">
            <v>3.6128619999999998</v>
          </cell>
          <cell r="K16435">
            <v>6.3397329999999998</v>
          </cell>
          <cell r="L16435">
            <v>3.6756169999999999</v>
          </cell>
          <cell r="M16435">
            <v>0</v>
          </cell>
          <cell r="W16435" t="str">
            <v>300</v>
          </cell>
          <cell r="X16435">
            <v>2014</v>
          </cell>
          <cell r="Z16435">
            <v>1</v>
          </cell>
          <cell r="AA16435" t="str">
            <v>Dobre + neopravitelne</v>
          </cell>
        </row>
        <row r="16436">
          <cell r="I16436">
            <v>16.963588000000001</v>
          </cell>
          <cell r="J16436">
            <v>0.88760300000000003</v>
          </cell>
          <cell r="K16436">
            <v>2.6322459999999999</v>
          </cell>
          <cell r="L16436">
            <v>0.77621099999999998</v>
          </cell>
          <cell r="M16436">
            <v>0</v>
          </cell>
          <cell r="W16436" t="str">
            <v>300</v>
          </cell>
          <cell r="X16436">
            <v>2014</v>
          </cell>
          <cell r="Z16436">
            <v>1</v>
          </cell>
          <cell r="AA16436" t="str">
            <v>Dobre + neopravitelne</v>
          </cell>
        </row>
        <row r="16437">
          <cell r="I16437">
            <v>16.963588000000001</v>
          </cell>
          <cell r="J16437">
            <v>0.88760300000000003</v>
          </cell>
          <cell r="K16437">
            <v>2.6322459999999999</v>
          </cell>
          <cell r="L16437">
            <v>0.77621099999999998</v>
          </cell>
          <cell r="M16437">
            <v>0</v>
          </cell>
          <cell r="W16437" t="str">
            <v>300</v>
          </cell>
          <cell r="X16437">
            <v>2014</v>
          </cell>
          <cell r="Z16437">
            <v>1</v>
          </cell>
          <cell r="AA16437" t="str">
            <v>Dobre + neopravitelne</v>
          </cell>
        </row>
        <row r="16438">
          <cell r="I16438">
            <v>16.963588000000001</v>
          </cell>
          <cell r="J16438">
            <v>0.88760300000000003</v>
          </cell>
          <cell r="K16438">
            <v>2.6322459999999999</v>
          </cell>
          <cell r="L16438">
            <v>0.77621099999999998</v>
          </cell>
          <cell r="M16438">
            <v>0</v>
          </cell>
          <cell r="W16438" t="str">
            <v>300</v>
          </cell>
          <cell r="X16438">
            <v>2014</v>
          </cell>
          <cell r="Z16438">
            <v>1</v>
          </cell>
          <cell r="AA16438" t="str">
            <v>Dobre + neopravitelne</v>
          </cell>
        </row>
        <row r="16439">
          <cell r="I16439">
            <v>33.927176000000003</v>
          </cell>
          <cell r="J16439">
            <v>1.775207</v>
          </cell>
          <cell r="K16439">
            <v>5.2644919999999997</v>
          </cell>
          <cell r="L16439">
            <v>1.552424</v>
          </cell>
          <cell r="M16439">
            <v>0</v>
          </cell>
          <cell r="W16439" t="str">
            <v>300</v>
          </cell>
          <cell r="X16439">
            <v>2014</v>
          </cell>
          <cell r="Z16439">
            <v>1</v>
          </cell>
          <cell r="AA16439" t="str">
            <v>Dobre + neopravitelne</v>
          </cell>
        </row>
        <row r="16440">
          <cell r="I16440">
            <v>16.962847</v>
          </cell>
          <cell r="J16440">
            <v>0.92778099999999997</v>
          </cell>
          <cell r="K16440">
            <v>2.5549599999999999</v>
          </cell>
          <cell r="L16440">
            <v>0.68979199999999996</v>
          </cell>
          <cell r="M16440">
            <v>0</v>
          </cell>
          <cell r="W16440" t="str">
            <v>300</v>
          </cell>
          <cell r="X16440">
            <v>2014</v>
          </cell>
          <cell r="Z16440">
            <v>1</v>
          </cell>
          <cell r="AA16440" t="str">
            <v>Dobre + neopravitelne</v>
          </cell>
        </row>
        <row r="16441">
          <cell r="I16441">
            <v>16.962847</v>
          </cell>
          <cell r="J16441">
            <v>0.92778099999999997</v>
          </cell>
          <cell r="K16441">
            <v>2.5549599999999999</v>
          </cell>
          <cell r="L16441">
            <v>0.68979199999999996</v>
          </cell>
          <cell r="M16441">
            <v>0</v>
          </cell>
          <cell r="W16441" t="str">
            <v>300</v>
          </cell>
          <cell r="X16441">
            <v>2014</v>
          </cell>
          <cell r="Z16441">
            <v>1</v>
          </cell>
          <cell r="AA16441" t="str">
            <v>Dobre + neopravitelne</v>
          </cell>
        </row>
        <row r="16442">
          <cell r="I16442">
            <v>33.925694</v>
          </cell>
          <cell r="J16442">
            <v>1.8555619999999999</v>
          </cell>
          <cell r="K16442">
            <v>5.1099199999999998</v>
          </cell>
          <cell r="L16442">
            <v>1.3795839999999999</v>
          </cell>
          <cell r="M16442">
            <v>0</v>
          </cell>
          <cell r="W16442" t="str">
            <v>300</v>
          </cell>
          <cell r="X16442">
            <v>2014</v>
          </cell>
          <cell r="Z16442">
            <v>1</v>
          </cell>
          <cell r="AA16442" t="str">
            <v>Dobre + neopravitelne</v>
          </cell>
        </row>
        <row r="16443">
          <cell r="I16443">
            <v>3688.98045</v>
          </cell>
          <cell r="J16443">
            <v>731.23</v>
          </cell>
          <cell r="K16443">
            <v>2872.1280000000002</v>
          </cell>
          <cell r="L16443">
            <v>312.00200000000001</v>
          </cell>
          <cell r="M16443">
            <v>0</v>
          </cell>
          <cell r="W16443" t="str">
            <v>300</v>
          </cell>
          <cell r="X16443">
            <v>2014</v>
          </cell>
          <cell r="Z16443">
            <v>1</v>
          </cell>
          <cell r="AA16443" t="str">
            <v>Opravitelne</v>
          </cell>
        </row>
        <row r="16444">
          <cell r="I16444">
            <v>0</v>
          </cell>
          <cell r="J16444">
            <v>0</v>
          </cell>
          <cell r="K16444">
            <v>0</v>
          </cell>
          <cell r="L16444">
            <v>0</v>
          </cell>
          <cell r="M16444">
            <v>0</v>
          </cell>
          <cell r="W16444" t="str">
            <v>300</v>
          </cell>
          <cell r="X16444">
            <v>2014</v>
          </cell>
          <cell r="Z16444">
            <v>1</v>
          </cell>
          <cell r="AA16444" t="str">
            <v>Opravitelne</v>
          </cell>
        </row>
        <row r="16445">
          <cell r="I16445">
            <v>16.033937000000002</v>
          </cell>
          <cell r="J16445">
            <v>3.233609</v>
          </cell>
          <cell r="K16445">
            <v>20.779492999999999</v>
          </cell>
          <cell r="L16445">
            <v>2.2588439999999999</v>
          </cell>
          <cell r="M16445">
            <v>0</v>
          </cell>
          <cell r="W16445" t="str">
            <v>300</v>
          </cell>
          <cell r="X16445">
            <v>2014</v>
          </cell>
          <cell r="Z16445">
            <v>1</v>
          </cell>
          <cell r="AA16445" t="str">
            <v>Dobre + neopravitelne</v>
          </cell>
        </row>
        <row r="16446">
          <cell r="I16446">
            <v>16.033937000000002</v>
          </cell>
          <cell r="J16446">
            <v>3.233609</v>
          </cell>
          <cell r="K16446">
            <v>20.779492999999999</v>
          </cell>
          <cell r="L16446">
            <v>2.2588439999999999</v>
          </cell>
          <cell r="M16446">
            <v>0</v>
          </cell>
          <cell r="W16446" t="str">
            <v>300</v>
          </cell>
          <cell r="X16446">
            <v>2014</v>
          </cell>
          <cell r="Z16446">
            <v>1</v>
          </cell>
          <cell r="AA16446" t="str">
            <v>Dobre + neopravitelne</v>
          </cell>
        </row>
        <row r="16447">
          <cell r="I16447">
            <v>16.033937000000002</v>
          </cell>
          <cell r="J16447">
            <v>3.233609</v>
          </cell>
          <cell r="K16447">
            <v>20.779492999999999</v>
          </cell>
          <cell r="L16447">
            <v>2.2588439999999999</v>
          </cell>
          <cell r="M16447">
            <v>0</v>
          </cell>
          <cell r="W16447" t="str">
            <v>300</v>
          </cell>
          <cell r="X16447">
            <v>2014</v>
          </cell>
          <cell r="Z16447">
            <v>1</v>
          </cell>
          <cell r="AA16447" t="str">
            <v>Dobre + neopravitelne</v>
          </cell>
        </row>
        <row r="16448">
          <cell r="I16448">
            <v>24.050906000000001</v>
          </cell>
          <cell r="J16448">
            <v>4.8504139999999998</v>
          </cell>
          <cell r="K16448">
            <v>31.169239000000001</v>
          </cell>
          <cell r="L16448">
            <v>3.3882669999999999</v>
          </cell>
          <cell r="M16448">
            <v>0</v>
          </cell>
          <cell r="W16448" t="str">
            <v>300</v>
          </cell>
          <cell r="X16448">
            <v>2014</v>
          </cell>
          <cell r="Z16448">
            <v>1</v>
          </cell>
          <cell r="AA16448" t="str">
            <v>Dobre + neopravitelne</v>
          </cell>
        </row>
        <row r="16449">
          <cell r="I16449">
            <v>0</v>
          </cell>
          <cell r="J16449">
            <v>5.7308539999999999</v>
          </cell>
          <cell r="K16449">
            <v>21.249950999999999</v>
          </cell>
          <cell r="L16449">
            <v>2.3084020000000001</v>
          </cell>
          <cell r="M16449">
            <v>0</v>
          </cell>
          <cell r="W16449" t="str">
            <v>300</v>
          </cell>
          <cell r="X16449">
            <v>2014</v>
          </cell>
          <cell r="Z16449">
            <v>2</v>
          </cell>
          <cell r="AA16449" t="str">
            <v>Dobre + neopravitelne</v>
          </cell>
        </row>
        <row r="16450">
          <cell r="I16450">
            <v>0</v>
          </cell>
          <cell r="J16450">
            <v>8.1886569999999992</v>
          </cell>
          <cell r="K16450">
            <v>33.118566999999999</v>
          </cell>
          <cell r="L16450">
            <v>3.5977009999999998</v>
          </cell>
          <cell r="M16450">
            <v>0</v>
          </cell>
          <cell r="W16450" t="str">
            <v>300</v>
          </cell>
          <cell r="X16450">
            <v>2014</v>
          </cell>
          <cell r="Z16450">
            <v>2</v>
          </cell>
          <cell r="AA16450" t="str">
            <v>Dobre + neopravitelne</v>
          </cell>
        </row>
        <row r="16451">
          <cell r="I16451">
            <v>0</v>
          </cell>
          <cell r="J16451">
            <v>3.5842109999999998</v>
          </cell>
          <cell r="K16451">
            <v>10.073978</v>
          </cell>
          <cell r="L16451">
            <v>1.0324720000000001</v>
          </cell>
          <cell r="M16451">
            <v>0</v>
          </cell>
          <cell r="W16451" t="str">
            <v>300</v>
          </cell>
          <cell r="X16451">
            <v>2014</v>
          </cell>
          <cell r="Z16451">
            <v>2</v>
          </cell>
          <cell r="AA16451" t="str">
            <v>Dobre + neopravitelne</v>
          </cell>
        </row>
        <row r="16452">
          <cell r="I16452">
            <v>47.877915999999999</v>
          </cell>
          <cell r="J16452">
            <v>2.0311189999999999</v>
          </cell>
          <cell r="K16452">
            <v>17.240888000000002</v>
          </cell>
          <cell r="L16452">
            <v>3.4104930000000002</v>
          </cell>
          <cell r="M16452">
            <v>0</v>
          </cell>
          <cell r="W16452" t="str">
            <v>300</v>
          </cell>
          <cell r="X16452">
            <v>2014</v>
          </cell>
          <cell r="Z16452">
            <v>2</v>
          </cell>
          <cell r="AA16452" t="str">
            <v>Dobre + neopravitelne</v>
          </cell>
        </row>
        <row r="16453">
          <cell r="I16453">
            <v>47.877915999999999</v>
          </cell>
          <cell r="J16453">
            <v>2.0311189999999999</v>
          </cell>
          <cell r="K16453">
            <v>17.240888000000002</v>
          </cell>
          <cell r="L16453">
            <v>3.4104930000000002</v>
          </cell>
          <cell r="M16453">
            <v>0</v>
          </cell>
          <cell r="W16453" t="str">
            <v>300</v>
          </cell>
          <cell r="X16453">
            <v>2014</v>
          </cell>
          <cell r="Z16453">
            <v>2</v>
          </cell>
          <cell r="AA16453" t="str">
            <v>Dobre + neopravitelne</v>
          </cell>
        </row>
        <row r="16454">
          <cell r="I16454">
            <v>239.38958199999999</v>
          </cell>
          <cell r="J16454">
            <v>10.155594000000001</v>
          </cell>
          <cell r="K16454">
            <v>86.204437999999996</v>
          </cell>
          <cell r="L16454">
            <v>17.052462999999999</v>
          </cell>
          <cell r="M16454">
            <v>0</v>
          </cell>
          <cell r="W16454" t="str">
            <v>300</v>
          </cell>
          <cell r="X16454">
            <v>2014</v>
          </cell>
          <cell r="Z16454">
            <v>2</v>
          </cell>
          <cell r="AA16454" t="str">
            <v>Dobre + neopravitelne</v>
          </cell>
        </row>
        <row r="16455">
          <cell r="I16455">
            <v>239.38958199999999</v>
          </cell>
          <cell r="J16455">
            <v>10.155594000000001</v>
          </cell>
          <cell r="K16455">
            <v>86.204437999999996</v>
          </cell>
          <cell r="L16455">
            <v>17.052462999999999</v>
          </cell>
          <cell r="M16455">
            <v>0</v>
          </cell>
          <cell r="W16455" t="str">
            <v>300</v>
          </cell>
          <cell r="X16455">
            <v>2014</v>
          </cell>
          <cell r="Z16455">
            <v>2</v>
          </cell>
          <cell r="AA16455" t="str">
            <v>Dobre + neopravitelne</v>
          </cell>
        </row>
        <row r="16456">
          <cell r="I16456">
            <v>239.38958199999999</v>
          </cell>
          <cell r="J16456">
            <v>10.155594000000001</v>
          </cell>
          <cell r="K16456">
            <v>86.204437999999996</v>
          </cell>
          <cell r="L16456">
            <v>17.052462999999999</v>
          </cell>
          <cell r="M16456">
            <v>0</v>
          </cell>
          <cell r="W16456" t="str">
            <v>300</v>
          </cell>
          <cell r="X16456">
            <v>2014</v>
          </cell>
          <cell r="Z16456">
            <v>2</v>
          </cell>
          <cell r="AA16456" t="str">
            <v>Dobre + neopravitelne</v>
          </cell>
        </row>
        <row r="16457">
          <cell r="I16457">
            <v>383.02333199999998</v>
          </cell>
          <cell r="J16457">
            <v>16.248950000000001</v>
          </cell>
          <cell r="K16457">
            <v>137.9271</v>
          </cell>
          <cell r="L16457">
            <v>27.283940000000001</v>
          </cell>
          <cell r="M16457">
            <v>0</v>
          </cell>
          <cell r="W16457" t="str">
            <v>300</v>
          </cell>
          <cell r="X16457">
            <v>2014</v>
          </cell>
          <cell r="Z16457">
            <v>2</v>
          </cell>
          <cell r="AA16457" t="str">
            <v>Dobre + neopravitelne</v>
          </cell>
        </row>
        <row r="16458">
          <cell r="I16458">
            <v>383.02333199999998</v>
          </cell>
          <cell r="J16458">
            <v>16.248950000000001</v>
          </cell>
          <cell r="K16458">
            <v>137.9271</v>
          </cell>
          <cell r="L16458">
            <v>27.283940000000001</v>
          </cell>
          <cell r="M16458">
            <v>0</v>
          </cell>
          <cell r="W16458" t="str">
            <v>300</v>
          </cell>
          <cell r="X16458">
            <v>2014</v>
          </cell>
          <cell r="Z16458">
            <v>2</v>
          </cell>
          <cell r="AA16458" t="str">
            <v>Dobre + neopravitelne</v>
          </cell>
        </row>
        <row r="16459">
          <cell r="I16459">
            <v>0</v>
          </cell>
          <cell r="J16459">
            <v>2.7461929999999999</v>
          </cell>
          <cell r="K16459">
            <v>0</v>
          </cell>
          <cell r="L16459">
            <v>0</v>
          </cell>
          <cell r="M16459">
            <v>0</v>
          </cell>
          <cell r="W16459" t="str">
            <v>300</v>
          </cell>
          <cell r="X16459">
            <v>2014</v>
          </cell>
          <cell r="Z16459">
            <v>2</v>
          </cell>
          <cell r="AA16459" t="str">
            <v>Dobre + neopravitelne</v>
          </cell>
        </row>
        <row r="16460">
          <cell r="I16460">
            <v>0</v>
          </cell>
          <cell r="J16460">
            <v>4.3939089999999998</v>
          </cell>
          <cell r="K16460">
            <v>0</v>
          </cell>
          <cell r="L16460">
            <v>0</v>
          </cell>
          <cell r="M16460">
            <v>0</v>
          </cell>
          <cell r="W16460" t="str">
            <v>300</v>
          </cell>
          <cell r="X16460">
            <v>2014</v>
          </cell>
          <cell r="Z16460">
            <v>2</v>
          </cell>
          <cell r="AA16460" t="str">
            <v>Dobre + neopravitelne</v>
          </cell>
        </row>
        <row r="16461">
          <cell r="I16461">
            <v>0</v>
          </cell>
          <cell r="J16461">
            <v>4.3939089999999998</v>
          </cell>
          <cell r="K16461">
            <v>0</v>
          </cell>
          <cell r="L16461">
            <v>0</v>
          </cell>
          <cell r="M16461">
            <v>0</v>
          </cell>
          <cell r="W16461" t="str">
            <v>300</v>
          </cell>
          <cell r="X16461">
            <v>2014</v>
          </cell>
          <cell r="Z16461">
            <v>2</v>
          </cell>
          <cell r="AA16461" t="str">
            <v>Dobre + neopravitelne</v>
          </cell>
        </row>
        <row r="16462">
          <cell r="I16462">
            <v>46.738137999999999</v>
          </cell>
          <cell r="J16462">
            <v>2.1337679999999999</v>
          </cell>
          <cell r="K16462">
            <v>16.672443999999999</v>
          </cell>
          <cell r="L16462">
            <v>3.2980459999999998</v>
          </cell>
          <cell r="M16462">
            <v>0</v>
          </cell>
          <cell r="W16462" t="str">
            <v>300</v>
          </cell>
          <cell r="X16462">
            <v>2014</v>
          </cell>
          <cell r="Z16462">
            <v>2</v>
          </cell>
          <cell r="AA16462" t="str">
            <v>Dobre + neopravitelne</v>
          </cell>
        </row>
        <row r="16463">
          <cell r="I16463">
            <v>46.738137999999999</v>
          </cell>
          <cell r="J16463">
            <v>2.1337679999999999</v>
          </cell>
          <cell r="K16463">
            <v>16.672443999999999</v>
          </cell>
          <cell r="L16463">
            <v>3.2980459999999998</v>
          </cell>
          <cell r="M16463">
            <v>0</v>
          </cell>
          <cell r="W16463" t="str">
            <v>300</v>
          </cell>
          <cell r="X16463">
            <v>2014</v>
          </cell>
          <cell r="Z16463">
            <v>2</v>
          </cell>
          <cell r="AA16463" t="str">
            <v>Dobre + neopravitelne</v>
          </cell>
        </row>
        <row r="16464">
          <cell r="I16464">
            <v>46.738137999999999</v>
          </cell>
          <cell r="J16464">
            <v>2.1337679999999999</v>
          </cell>
          <cell r="K16464">
            <v>16.672443999999999</v>
          </cell>
          <cell r="L16464">
            <v>3.2980459999999998</v>
          </cell>
          <cell r="M16464">
            <v>0</v>
          </cell>
          <cell r="W16464" t="str">
            <v>300</v>
          </cell>
          <cell r="X16464">
            <v>2014</v>
          </cell>
          <cell r="Z16464">
            <v>2</v>
          </cell>
          <cell r="AA16464" t="str">
            <v>Dobre + neopravitelne</v>
          </cell>
        </row>
        <row r="16465">
          <cell r="I16465">
            <v>46.738137999999999</v>
          </cell>
          <cell r="J16465">
            <v>2.1337679999999999</v>
          </cell>
          <cell r="K16465">
            <v>16.672443999999999</v>
          </cell>
          <cell r="L16465">
            <v>3.2980459999999998</v>
          </cell>
          <cell r="M16465">
            <v>0</v>
          </cell>
          <cell r="W16465" t="str">
            <v>300</v>
          </cell>
          <cell r="X16465">
            <v>2014</v>
          </cell>
          <cell r="Z16465">
            <v>2</v>
          </cell>
          <cell r="AA16465" t="str">
            <v>Dobre + neopravitelne</v>
          </cell>
        </row>
        <row r="16466">
          <cell r="I16466">
            <v>93.476275999999999</v>
          </cell>
          <cell r="J16466">
            <v>4.2675349999999996</v>
          </cell>
          <cell r="K16466">
            <v>33.344887999999997</v>
          </cell>
          <cell r="L16466">
            <v>6.5960929999999998</v>
          </cell>
          <cell r="M16466">
            <v>0</v>
          </cell>
          <cell r="W16466" t="str">
            <v>300</v>
          </cell>
          <cell r="X16466">
            <v>2014</v>
          </cell>
          <cell r="Z16466">
            <v>2</v>
          </cell>
          <cell r="AA16466" t="str">
            <v>Dobre + neopravitelne</v>
          </cell>
        </row>
        <row r="16467">
          <cell r="I16467">
            <v>93.476275999999999</v>
          </cell>
          <cell r="J16467">
            <v>4.2675349999999996</v>
          </cell>
          <cell r="K16467">
            <v>33.344887999999997</v>
          </cell>
          <cell r="L16467">
            <v>6.5960929999999998</v>
          </cell>
          <cell r="M16467">
            <v>0</v>
          </cell>
          <cell r="W16467" t="str">
            <v>300</v>
          </cell>
          <cell r="X16467">
            <v>2014</v>
          </cell>
          <cell r="Z16467">
            <v>2</v>
          </cell>
          <cell r="AA16467" t="str">
            <v>Dobre + neopravitelne</v>
          </cell>
        </row>
        <row r="16468">
          <cell r="I16468">
            <v>0</v>
          </cell>
          <cell r="J16468">
            <v>1.30202</v>
          </cell>
          <cell r="K16468">
            <v>0</v>
          </cell>
          <cell r="L16468">
            <v>0</v>
          </cell>
          <cell r="M16468">
            <v>0</v>
          </cell>
          <cell r="W16468" t="str">
            <v>300</v>
          </cell>
          <cell r="X16468">
            <v>2014</v>
          </cell>
          <cell r="Z16468">
            <v>2</v>
          </cell>
          <cell r="AA16468" t="str">
            <v>Dobre + neopravitelne</v>
          </cell>
        </row>
        <row r="16469">
          <cell r="I16469">
            <v>46.738137999999999</v>
          </cell>
          <cell r="J16469">
            <v>2.1337679999999999</v>
          </cell>
          <cell r="K16469">
            <v>16.672443999999999</v>
          </cell>
          <cell r="L16469">
            <v>3.2980459999999998</v>
          </cell>
          <cell r="M16469">
            <v>0</v>
          </cell>
          <cell r="W16469" t="str">
            <v>300</v>
          </cell>
          <cell r="X16469">
            <v>2014</v>
          </cell>
          <cell r="Z16469">
            <v>2</v>
          </cell>
          <cell r="AA16469" t="str">
            <v>Dobre + neopravitelne</v>
          </cell>
        </row>
        <row r="16470">
          <cell r="I16470">
            <v>0</v>
          </cell>
          <cell r="J16470">
            <v>0</v>
          </cell>
          <cell r="K16470">
            <v>0</v>
          </cell>
          <cell r="L16470">
            <v>0</v>
          </cell>
          <cell r="M16470">
            <v>0</v>
          </cell>
          <cell r="W16470" t="str">
            <v>300</v>
          </cell>
          <cell r="X16470">
            <v>2014</v>
          </cell>
          <cell r="Z16470">
            <v>2</v>
          </cell>
          <cell r="AA16470" t="str">
            <v>Dobre + neopravitelne</v>
          </cell>
        </row>
        <row r="16471">
          <cell r="I16471">
            <v>0</v>
          </cell>
          <cell r="J16471">
            <v>10.556925</v>
          </cell>
          <cell r="K16471">
            <v>58.845404000000002</v>
          </cell>
          <cell r="L16471">
            <v>8.5182420000000008</v>
          </cell>
          <cell r="M16471">
            <v>0</v>
          </cell>
          <cell r="W16471" t="str">
            <v>300</v>
          </cell>
          <cell r="X16471">
            <v>2014</v>
          </cell>
          <cell r="Z16471">
            <v>2</v>
          </cell>
          <cell r="AA16471" t="str">
            <v>Dobre + neopravitelne</v>
          </cell>
        </row>
        <row r="16472">
          <cell r="I16472">
            <v>0</v>
          </cell>
          <cell r="J16472">
            <v>10.556925</v>
          </cell>
          <cell r="K16472">
            <v>58.845404000000002</v>
          </cell>
          <cell r="L16472">
            <v>8.5182420000000008</v>
          </cell>
          <cell r="M16472">
            <v>0</v>
          </cell>
          <cell r="W16472" t="str">
            <v>300</v>
          </cell>
          <cell r="X16472">
            <v>2014</v>
          </cell>
          <cell r="Z16472">
            <v>2</v>
          </cell>
          <cell r="AA16472" t="str">
            <v>Dobre + neopravitelne</v>
          </cell>
        </row>
        <row r="16473">
          <cell r="I16473">
            <v>178.82796500000001</v>
          </cell>
          <cell r="J16473">
            <v>4.9176039999999999</v>
          </cell>
          <cell r="K16473">
            <v>39.013312999999997</v>
          </cell>
          <cell r="L16473">
            <v>7.7173879999999997</v>
          </cell>
          <cell r="M16473">
            <v>0</v>
          </cell>
          <cell r="W16473" t="str">
            <v>300</v>
          </cell>
          <cell r="X16473">
            <v>2014</v>
          </cell>
          <cell r="Z16473">
            <v>2</v>
          </cell>
          <cell r="AA16473" t="str">
            <v>Dobre + neopravitelne</v>
          </cell>
        </row>
        <row r="16474">
          <cell r="I16474">
            <v>178.82796500000001</v>
          </cell>
          <cell r="J16474">
            <v>4.9176039999999999</v>
          </cell>
          <cell r="K16474">
            <v>39.013312999999997</v>
          </cell>
          <cell r="L16474">
            <v>7.7173879999999997</v>
          </cell>
          <cell r="M16474">
            <v>0</v>
          </cell>
          <cell r="W16474" t="str">
            <v>300</v>
          </cell>
          <cell r="X16474">
            <v>2014</v>
          </cell>
          <cell r="Z16474">
            <v>2</v>
          </cell>
          <cell r="AA16474" t="str">
            <v>Dobre + neopravitelne</v>
          </cell>
        </row>
        <row r="16475">
          <cell r="I16475">
            <v>0</v>
          </cell>
          <cell r="J16475">
            <v>0.84289899999999995</v>
          </cell>
          <cell r="K16475">
            <v>6.2490350000000001</v>
          </cell>
          <cell r="L16475">
            <v>0.67883899999999997</v>
          </cell>
          <cell r="M16475">
            <v>0</v>
          </cell>
          <cell r="W16475" t="str">
            <v>300</v>
          </cell>
          <cell r="X16475">
            <v>2014</v>
          </cell>
          <cell r="Z16475">
            <v>2</v>
          </cell>
          <cell r="AA16475" t="str">
            <v>Dobre + neopravitelne</v>
          </cell>
        </row>
        <row r="16476">
          <cell r="I16476">
            <v>0</v>
          </cell>
          <cell r="J16476">
            <v>2.1113849999999998</v>
          </cell>
          <cell r="K16476">
            <v>11.769081</v>
          </cell>
          <cell r="L16476">
            <v>1.7036480000000001</v>
          </cell>
          <cell r="M16476">
            <v>0</v>
          </cell>
          <cell r="W16476" t="str">
            <v>300</v>
          </cell>
          <cell r="X16476">
            <v>2014</v>
          </cell>
          <cell r="Z16476">
            <v>2</v>
          </cell>
          <cell r="AA16476" t="str">
            <v>Dobre + neopravitelne</v>
          </cell>
        </row>
        <row r="16477">
          <cell r="I16477">
            <v>35.765593000000003</v>
          </cell>
          <cell r="J16477">
            <v>0.98352099999999998</v>
          </cell>
          <cell r="K16477">
            <v>7.8026629999999999</v>
          </cell>
          <cell r="L16477">
            <v>1.5434779999999999</v>
          </cell>
          <cell r="M16477">
            <v>0</v>
          </cell>
          <cell r="W16477" t="str">
            <v>300</v>
          </cell>
          <cell r="X16477">
            <v>2014</v>
          </cell>
          <cell r="Z16477">
            <v>2</v>
          </cell>
          <cell r="AA16477" t="str">
            <v>Dobre + neopravitelne</v>
          </cell>
        </row>
        <row r="16478"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  <cell r="W16478" t="str">
            <v>300</v>
          </cell>
          <cell r="X16478">
            <v>2014</v>
          </cell>
          <cell r="Z16478">
            <v>2</v>
          </cell>
          <cell r="AA16478" t="str">
            <v>Dobre + neopravitelne</v>
          </cell>
        </row>
        <row r="16479"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  <cell r="W16479" t="str">
            <v>300</v>
          </cell>
          <cell r="X16479">
            <v>2014</v>
          </cell>
          <cell r="Z16479">
            <v>2</v>
          </cell>
          <cell r="AA16479" t="str">
            <v>Dobre + neopravitelne</v>
          </cell>
        </row>
        <row r="16480">
          <cell r="I16480">
            <v>-31.959486999999999</v>
          </cell>
          <cell r="J16480">
            <v>-3.0314130000000001</v>
          </cell>
          <cell r="K16480">
            <v>-5.5979520000000003</v>
          </cell>
          <cell r="L16480">
            <v>-3.1564770000000002</v>
          </cell>
          <cell r="M16480">
            <v>0</v>
          </cell>
          <cell r="W16480" t="str">
            <v>300</v>
          </cell>
          <cell r="X16480">
            <v>2014</v>
          </cell>
          <cell r="Z16480">
            <v>2</v>
          </cell>
          <cell r="AA16480" t="str">
            <v>Dobre + neopravitelne</v>
          </cell>
        </row>
        <row r="16481">
          <cell r="I16481">
            <v>99.07441</v>
          </cell>
          <cell r="J16481">
            <v>9.3973800000000001</v>
          </cell>
          <cell r="K16481">
            <v>17.353652</v>
          </cell>
          <cell r="L16481">
            <v>9.7850780000000004</v>
          </cell>
          <cell r="M16481">
            <v>0</v>
          </cell>
          <cell r="W16481" t="str">
            <v>300</v>
          </cell>
          <cell r="X16481">
            <v>2014</v>
          </cell>
          <cell r="Z16481">
            <v>2</v>
          </cell>
          <cell r="AA16481" t="str">
            <v>Dobre + neopravitelne</v>
          </cell>
        </row>
        <row r="16482"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  <cell r="W16482" t="str">
            <v>300</v>
          </cell>
          <cell r="X16482">
            <v>2014</v>
          </cell>
          <cell r="Z16482">
            <v>2</v>
          </cell>
          <cell r="AA16482" t="str">
            <v>Dobre + neopravitelne</v>
          </cell>
        </row>
        <row r="16483">
          <cell r="I16483">
            <v>16.759961000000001</v>
          </cell>
          <cell r="J16483">
            <v>2.038424</v>
          </cell>
          <cell r="K16483">
            <v>3.6270989999999999</v>
          </cell>
          <cell r="L16483">
            <v>2.5042309999999999</v>
          </cell>
          <cell r="M16483">
            <v>0</v>
          </cell>
          <cell r="W16483" t="str">
            <v>300</v>
          </cell>
          <cell r="X16483">
            <v>2014</v>
          </cell>
          <cell r="Z16483">
            <v>2</v>
          </cell>
          <cell r="AA16483" t="str">
            <v>Dobre + neopravitelne</v>
          </cell>
        </row>
        <row r="16484">
          <cell r="I16484">
            <v>43.133327999999999</v>
          </cell>
          <cell r="J16484">
            <v>2.221231</v>
          </cell>
          <cell r="K16484">
            <v>6.9744289999999998</v>
          </cell>
          <cell r="L16484">
            <v>0.74903600000000004</v>
          </cell>
          <cell r="M16484">
            <v>0</v>
          </cell>
          <cell r="W16484" t="str">
            <v>300</v>
          </cell>
          <cell r="X16484">
            <v>2014</v>
          </cell>
          <cell r="Z16484">
            <v>2</v>
          </cell>
          <cell r="AA16484" t="str">
            <v>Dobre + neopravitelne</v>
          </cell>
        </row>
        <row r="16485">
          <cell r="I16485">
            <v>107.83332</v>
          </cell>
          <cell r="J16485">
            <v>5.5530780000000002</v>
          </cell>
          <cell r="K16485">
            <v>17.436073</v>
          </cell>
          <cell r="L16485">
            <v>1.87259</v>
          </cell>
          <cell r="M16485">
            <v>0</v>
          </cell>
          <cell r="W16485" t="str">
            <v>300</v>
          </cell>
          <cell r="X16485">
            <v>2014</v>
          </cell>
          <cell r="Z16485">
            <v>2</v>
          </cell>
          <cell r="AA16485" t="str">
            <v>Dobre + neopravitelne</v>
          </cell>
        </row>
        <row r="16486">
          <cell r="I16486">
            <v>21.566663999999999</v>
          </cell>
          <cell r="J16486">
            <v>1.110616</v>
          </cell>
          <cell r="K16486">
            <v>3.4872139999999998</v>
          </cell>
          <cell r="L16486">
            <v>0.37451800000000002</v>
          </cell>
          <cell r="M16486">
            <v>0</v>
          </cell>
          <cell r="W16486" t="str">
            <v>300</v>
          </cell>
          <cell r="X16486">
            <v>2014</v>
          </cell>
          <cell r="Z16486">
            <v>2</v>
          </cell>
          <cell r="AA16486" t="str">
            <v>Dobre + neopravitelne</v>
          </cell>
        </row>
        <row r="16487">
          <cell r="I16487">
            <v>21.566663999999999</v>
          </cell>
          <cell r="J16487">
            <v>1.110616</v>
          </cell>
          <cell r="K16487">
            <v>3.4872139999999998</v>
          </cell>
          <cell r="L16487">
            <v>0.37451800000000002</v>
          </cell>
          <cell r="M16487">
            <v>0</v>
          </cell>
          <cell r="W16487" t="str">
            <v>300</v>
          </cell>
          <cell r="X16487">
            <v>2014</v>
          </cell>
          <cell r="Z16487">
            <v>2</v>
          </cell>
          <cell r="AA16487" t="str">
            <v>Dobre + neopravitelne</v>
          </cell>
        </row>
        <row r="16488">
          <cell r="I16488">
            <v>6.6612000000000005E-2</v>
          </cell>
          <cell r="J16488">
            <v>0.164877</v>
          </cell>
          <cell r="K16488">
            <v>0.17225299999999999</v>
          </cell>
          <cell r="L16488">
            <v>4.6508000000000001E-2</v>
          </cell>
          <cell r="M16488">
            <v>0</v>
          </cell>
          <cell r="W16488" t="str">
            <v>300</v>
          </cell>
          <cell r="X16488">
            <v>2014</v>
          </cell>
          <cell r="Z16488">
            <v>2</v>
          </cell>
          <cell r="AA16488" t="str">
            <v>Dobre + neopravitelne</v>
          </cell>
        </row>
        <row r="16489">
          <cell r="I16489">
            <v>6.6612000000000005E-2</v>
          </cell>
          <cell r="J16489">
            <v>0.164877</v>
          </cell>
          <cell r="K16489">
            <v>0.17225299999999999</v>
          </cell>
          <cell r="L16489">
            <v>4.6508000000000001E-2</v>
          </cell>
          <cell r="M16489">
            <v>0</v>
          </cell>
          <cell r="W16489" t="str">
            <v>300</v>
          </cell>
          <cell r="X16489">
            <v>2014</v>
          </cell>
          <cell r="Z16489">
            <v>2</v>
          </cell>
          <cell r="AA16489" t="str">
            <v>Dobre + neopravitelne</v>
          </cell>
        </row>
        <row r="16490"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  <cell r="W16490" t="str">
            <v>300</v>
          </cell>
          <cell r="X16490">
            <v>2014</v>
          </cell>
          <cell r="Z16490">
            <v>2</v>
          </cell>
          <cell r="AA16490" t="str">
            <v>Dobre + neopravitelne</v>
          </cell>
        </row>
        <row r="16491"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  <cell r="W16491" t="str">
            <v>300</v>
          </cell>
          <cell r="X16491">
            <v>2014</v>
          </cell>
          <cell r="Z16491">
            <v>2</v>
          </cell>
          <cell r="AA16491" t="str">
            <v>Dobre + neopravitelne</v>
          </cell>
        </row>
        <row r="16492">
          <cell r="I16492">
            <v>0</v>
          </cell>
          <cell r="J16492">
            <v>0.26780100000000001</v>
          </cell>
          <cell r="K16492">
            <v>0.16073599999999999</v>
          </cell>
          <cell r="L16492">
            <v>3.2147000000000002E-2</v>
          </cell>
          <cell r="M16492">
            <v>0</v>
          </cell>
          <cell r="W16492" t="str">
            <v>300</v>
          </cell>
          <cell r="X16492">
            <v>2014</v>
          </cell>
          <cell r="Z16492">
            <v>2</v>
          </cell>
          <cell r="AA16492" t="str">
            <v>Dobre + neopravitelne</v>
          </cell>
        </row>
        <row r="16493">
          <cell r="I16493">
            <v>3.1977630000000001</v>
          </cell>
          <cell r="J16493">
            <v>0.33419100000000002</v>
          </cell>
          <cell r="K16493">
            <v>0.58287800000000001</v>
          </cell>
          <cell r="L16493">
            <v>0.34145900000000001</v>
          </cell>
          <cell r="M16493">
            <v>0</v>
          </cell>
          <cell r="W16493" t="str">
            <v>300</v>
          </cell>
          <cell r="X16493">
            <v>2014</v>
          </cell>
          <cell r="Z16493">
            <v>2</v>
          </cell>
          <cell r="AA16493" t="str">
            <v>Dobre + neopravitelne</v>
          </cell>
        </row>
        <row r="16494">
          <cell r="I16494">
            <v>10.466727000000001</v>
          </cell>
          <cell r="J16494">
            <v>0.44142700000000001</v>
          </cell>
          <cell r="K16494">
            <v>2.143929</v>
          </cell>
          <cell r="L16494">
            <v>0.10972899999999999</v>
          </cell>
          <cell r="M16494">
            <v>0</v>
          </cell>
          <cell r="W16494" t="str">
            <v>300</v>
          </cell>
          <cell r="X16494">
            <v>2014</v>
          </cell>
          <cell r="Z16494">
            <v>2</v>
          </cell>
          <cell r="AA16494" t="str">
            <v>Dobre + neopravitelne</v>
          </cell>
        </row>
        <row r="16495">
          <cell r="I16495">
            <v>104.667278</v>
          </cell>
          <cell r="J16495">
            <v>4.4142669999999997</v>
          </cell>
          <cell r="K16495">
            <v>21.439292999999999</v>
          </cell>
          <cell r="L16495">
            <v>1.0972869999999999</v>
          </cell>
          <cell r="M16495">
            <v>0</v>
          </cell>
          <cell r="W16495" t="str">
            <v>300</v>
          </cell>
          <cell r="X16495">
            <v>2014</v>
          </cell>
          <cell r="Z16495">
            <v>2</v>
          </cell>
          <cell r="AA16495" t="str">
            <v>Dobre + neopravitelne</v>
          </cell>
        </row>
        <row r="16496">
          <cell r="I16496">
            <v>194.900644</v>
          </cell>
          <cell r="J16496">
            <v>4.2781669999999998</v>
          </cell>
          <cell r="K16496">
            <v>14.111147000000001</v>
          </cell>
          <cell r="L16496">
            <v>1.161411</v>
          </cell>
          <cell r="M16496">
            <v>46.221615</v>
          </cell>
          <cell r="W16496" t="str">
            <v>300</v>
          </cell>
          <cell r="X16496">
            <v>2014</v>
          </cell>
          <cell r="Z16496">
            <v>2</v>
          </cell>
          <cell r="AA16496" t="str">
            <v>Dobre + neopravitelne</v>
          </cell>
        </row>
        <row r="16497">
          <cell r="I16497">
            <v>12.993376</v>
          </cell>
          <cell r="J16497">
            <v>0.28521099999999999</v>
          </cell>
          <cell r="K16497">
            <v>0.940743</v>
          </cell>
          <cell r="L16497">
            <v>7.7426999999999996E-2</v>
          </cell>
          <cell r="M16497">
            <v>3.0814409999999999</v>
          </cell>
          <cell r="W16497" t="str">
            <v>300</v>
          </cell>
          <cell r="X16497">
            <v>2014</v>
          </cell>
          <cell r="Z16497">
            <v>2</v>
          </cell>
          <cell r="AA16497" t="str">
            <v>Dobre + neopravitelne</v>
          </cell>
        </row>
        <row r="16498">
          <cell r="I16498">
            <v>12.993376</v>
          </cell>
          <cell r="J16498">
            <v>0.28521099999999999</v>
          </cell>
          <cell r="K16498">
            <v>0.940743</v>
          </cell>
          <cell r="L16498">
            <v>7.7426999999999996E-2</v>
          </cell>
          <cell r="M16498">
            <v>3.0814409999999999</v>
          </cell>
          <cell r="W16498" t="str">
            <v>300</v>
          </cell>
          <cell r="X16498">
            <v>2014</v>
          </cell>
          <cell r="Z16498">
            <v>2</v>
          </cell>
          <cell r="AA16498" t="str">
            <v>Dobre + neopravitelne</v>
          </cell>
        </row>
        <row r="16499">
          <cell r="I16499">
            <v>12.993376</v>
          </cell>
          <cell r="J16499">
            <v>0.28521099999999999</v>
          </cell>
          <cell r="K16499">
            <v>0.940743</v>
          </cell>
          <cell r="L16499">
            <v>7.7426999999999996E-2</v>
          </cell>
          <cell r="M16499">
            <v>3.0814409999999999</v>
          </cell>
          <cell r="W16499" t="str">
            <v>300</v>
          </cell>
          <cell r="X16499">
            <v>2014</v>
          </cell>
          <cell r="Z16499">
            <v>2</v>
          </cell>
          <cell r="AA16499" t="str">
            <v>Dobre + neopravitelne</v>
          </cell>
        </row>
        <row r="16500">
          <cell r="I16500">
            <v>12.993376</v>
          </cell>
          <cell r="J16500">
            <v>0.28521099999999999</v>
          </cell>
          <cell r="K16500">
            <v>0.940743</v>
          </cell>
          <cell r="L16500">
            <v>7.7426999999999996E-2</v>
          </cell>
          <cell r="M16500">
            <v>3.0814409999999999</v>
          </cell>
          <cell r="W16500" t="str">
            <v>300</v>
          </cell>
          <cell r="X16500">
            <v>2014</v>
          </cell>
          <cell r="Z16500">
            <v>2</v>
          </cell>
          <cell r="AA16500" t="str">
            <v>Dobre + neopravitelne</v>
          </cell>
        </row>
        <row r="16501">
          <cell r="I16501">
            <v>38.980128000000001</v>
          </cell>
          <cell r="J16501">
            <v>0.85563299999999998</v>
          </cell>
          <cell r="K16501">
            <v>2.8222290000000001</v>
          </cell>
          <cell r="L16501">
            <v>0.23228199999999999</v>
          </cell>
          <cell r="M16501">
            <v>9.2443229999999996</v>
          </cell>
          <cell r="W16501" t="str">
            <v>300</v>
          </cell>
          <cell r="X16501">
            <v>2014</v>
          </cell>
          <cell r="Z16501">
            <v>2</v>
          </cell>
          <cell r="AA16501" t="str">
            <v>Dobre + neopravitelne</v>
          </cell>
        </row>
        <row r="16502">
          <cell r="I16502">
            <v>571.70855800000004</v>
          </cell>
          <cell r="J16502">
            <v>12.549289999999999</v>
          </cell>
          <cell r="K16502">
            <v>41.392699</v>
          </cell>
          <cell r="L16502">
            <v>3.4068070000000001</v>
          </cell>
          <cell r="M16502">
            <v>135.583404</v>
          </cell>
          <cell r="W16502" t="str">
            <v>300</v>
          </cell>
          <cell r="X16502">
            <v>2014</v>
          </cell>
          <cell r="Z16502">
            <v>2</v>
          </cell>
          <cell r="AA16502" t="str">
            <v>Dobre + neopravitelne</v>
          </cell>
        </row>
        <row r="16503">
          <cell r="I16503">
            <v>0</v>
          </cell>
          <cell r="J16503">
            <v>11.128149000000001</v>
          </cell>
          <cell r="K16503">
            <v>0</v>
          </cell>
          <cell r="L16503">
            <v>0</v>
          </cell>
          <cell r="M16503">
            <v>0</v>
          </cell>
          <cell r="W16503" t="str">
            <v>300</v>
          </cell>
          <cell r="X16503">
            <v>2014</v>
          </cell>
          <cell r="Z16503">
            <v>2</v>
          </cell>
          <cell r="AA16503" t="str">
            <v>Dobre + neopravitelne</v>
          </cell>
        </row>
        <row r="16504">
          <cell r="I16504">
            <v>25.986751999999999</v>
          </cell>
          <cell r="J16504">
            <v>0.57042199999999998</v>
          </cell>
          <cell r="K16504">
            <v>1.881486</v>
          </cell>
          <cell r="L16504">
            <v>0.15485499999999999</v>
          </cell>
          <cell r="M16504">
            <v>6.1628819999999997</v>
          </cell>
          <cell r="W16504" t="str">
            <v>300</v>
          </cell>
          <cell r="X16504">
            <v>2014</v>
          </cell>
          <cell r="Z16504">
            <v>2</v>
          </cell>
          <cell r="AA16504" t="str">
            <v>Dobre + neopravitelne</v>
          </cell>
        </row>
        <row r="16505"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  <cell r="W16505" t="str">
            <v>300</v>
          </cell>
          <cell r="X16505">
            <v>2014</v>
          </cell>
          <cell r="Z16505">
            <v>2</v>
          </cell>
          <cell r="AA16505" t="str">
            <v>Dobre + neopravitelne</v>
          </cell>
        </row>
        <row r="16506">
          <cell r="I16506">
            <v>56.121758</v>
          </cell>
          <cell r="J16506">
            <v>4.3312900000000001</v>
          </cell>
          <cell r="K16506">
            <v>15.173733</v>
          </cell>
          <cell r="L16506">
            <v>1.5574209999999999</v>
          </cell>
          <cell r="M16506">
            <v>0</v>
          </cell>
          <cell r="W16506" t="str">
            <v>300</v>
          </cell>
          <cell r="X16506">
            <v>2014</v>
          </cell>
          <cell r="Z16506">
            <v>2</v>
          </cell>
          <cell r="AA16506" t="str">
            <v>Dobre + neopravitelne</v>
          </cell>
        </row>
        <row r="16507">
          <cell r="I16507">
            <v>56.497475000000001</v>
          </cell>
          <cell r="J16507">
            <v>4.5673469999999998</v>
          </cell>
          <cell r="K16507">
            <v>15.18737</v>
          </cell>
          <cell r="L16507">
            <v>1.558821</v>
          </cell>
          <cell r="M16507">
            <v>0</v>
          </cell>
          <cell r="W16507" t="str">
            <v>300</v>
          </cell>
          <cell r="X16507">
            <v>2014</v>
          </cell>
          <cell r="Z16507">
            <v>2</v>
          </cell>
          <cell r="AA16507" t="str">
            <v>Dobre + neopravitelne</v>
          </cell>
        </row>
        <row r="16508">
          <cell r="I16508">
            <v>4.3384989999999997</v>
          </cell>
          <cell r="J16508">
            <v>0.34264</v>
          </cell>
          <cell r="K16508">
            <v>1.016187</v>
          </cell>
          <cell r="L16508">
            <v>0.126115</v>
          </cell>
          <cell r="M16508">
            <v>0</v>
          </cell>
          <cell r="W16508" t="str">
            <v>300</v>
          </cell>
          <cell r="X16508">
            <v>2014</v>
          </cell>
          <cell r="Z16508">
            <v>2</v>
          </cell>
          <cell r="AA16508" t="str">
            <v>Dobre + neopravitelne</v>
          </cell>
        </row>
        <row r="16509">
          <cell r="I16509">
            <v>4.3384989999999997</v>
          </cell>
          <cell r="J16509">
            <v>0.34264</v>
          </cell>
          <cell r="K16509">
            <v>1.016187</v>
          </cell>
          <cell r="L16509">
            <v>0.126115</v>
          </cell>
          <cell r="M16509">
            <v>0</v>
          </cell>
          <cell r="W16509" t="str">
            <v>300</v>
          </cell>
          <cell r="X16509">
            <v>2014</v>
          </cell>
          <cell r="Z16509">
            <v>2</v>
          </cell>
          <cell r="AA16509" t="str">
            <v>Dobre + neopravitelne</v>
          </cell>
        </row>
        <row r="16510">
          <cell r="I16510">
            <v>8.6769979999999993</v>
          </cell>
          <cell r="J16510">
            <v>0.68528</v>
          </cell>
          <cell r="K16510">
            <v>2.0323730000000002</v>
          </cell>
          <cell r="L16510">
            <v>0.25223000000000001</v>
          </cell>
          <cell r="M16510">
            <v>0</v>
          </cell>
          <cell r="W16510" t="str">
            <v>300</v>
          </cell>
          <cell r="X16510">
            <v>2014</v>
          </cell>
          <cell r="Z16510">
            <v>2</v>
          </cell>
          <cell r="AA16510" t="str">
            <v>Dobre + neopravitelne</v>
          </cell>
        </row>
        <row r="16511">
          <cell r="I16511">
            <v>8.6769979999999993</v>
          </cell>
          <cell r="J16511">
            <v>0.68528</v>
          </cell>
          <cell r="K16511">
            <v>2.0323730000000002</v>
          </cell>
          <cell r="L16511">
            <v>0.25223000000000001</v>
          </cell>
          <cell r="M16511">
            <v>0</v>
          </cell>
          <cell r="W16511" t="str">
            <v>300</v>
          </cell>
          <cell r="X16511">
            <v>2014</v>
          </cell>
          <cell r="Z16511">
            <v>2</v>
          </cell>
          <cell r="AA16511" t="str">
            <v>Dobre + neopravitelne</v>
          </cell>
        </row>
        <row r="16512">
          <cell r="I16512">
            <v>0.140684</v>
          </cell>
          <cell r="J16512">
            <v>1.4373339999999999</v>
          </cell>
          <cell r="K16512">
            <v>0.84189999999999998</v>
          </cell>
          <cell r="L16512">
            <v>0.16838</v>
          </cell>
          <cell r="M16512">
            <v>0</v>
          </cell>
          <cell r="W16512" t="str">
            <v>300</v>
          </cell>
          <cell r="X16512">
            <v>2014</v>
          </cell>
          <cell r="Z16512">
            <v>2</v>
          </cell>
          <cell r="AA16512" t="str">
            <v>Dobre + neopravitelne</v>
          </cell>
        </row>
        <row r="16513">
          <cell r="I16513">
            <v>8.3438780000000001</v>
          </cell>
          <cell r="J16513">
            <v>1.8449930000000001</v>
          </cell>
          <cell r="K16513">
            <v>2.6751559999999999</v>
          </cell>
          <cell r="L16513">
            <v>1.945082</v>
          </cell>
          <cell r="M16513">
            <v>0</v>
          </cell>
          <cell r="W16513" t="str">
            <v>300</v>
          </cell>
          <cell r="X16513">
            <v>2014</v>
          </cell>
          <cell r="Z16513">
            <v>2</v>
          </cell>
          <cell r="AA16513" t="str">
            <v>Dobre + neopravitelne</v>
          </cell>
        </row>
        <row r="16514">
          <cell r="I16514">
            <v>0</v>
          </cell>
          <cell r="J16514">
            <v>0</v>
          </cell>
          <cell r="K16514">
            <v>0</v>
          </cell>
          <cell r="L16514">
            <v>0</v>
          </cell>
          <cell r="M16514">
            <v>0</v>
          </cell>
          <cell r="W16514" t="str">
            <v>300</v>
          </cell>
          <cell r="X16514">
            <v>2014</v>
          </cell>
          <cell r="Z16514">
            <v>2</v>
          </cell>
          <cell r="AA16514" t="str">
            <v>Dobre + neopravitelne</v>
          </cell>
        </row>
        <row r="16515">
          <cell r="I16515">
            <v>6.2579079999999996</v>
          </cell>
          <cell r="J16515">
            <v>1.3837440000000001</v>
          </cell>
          <cell r="K16515">
            <v>2.006367</v>
          </cell>
          <cell r="L16515">
            <v>1.458812</v>
          </cell>
          <cell r="M16515">
            <v>0</v>
          </cell>
          <cell r="W16515" t="str">
            <v>300</v>
          </cell>
          <cell r="X16515">
            <v>2014</v>
          </cell>
          <cell r="Z16515">
            <v>2</v>
          </cell>
          <cell r="AA16515" t="str">
            <v>Dobre + neopravitelne</v>
          </cell>
        </row>
        <row r="16516">
          <cell r="I16516">
            <v>0</v>
          </cell>
          <cell r="J16516">
            <v>10.531342</v>
          </cell>
          <cell r="K16516">
            <v>23.600415999999999</v>
          </cell>
          <cell r="L16516">
            <v>1.942421</v>
          </cell>
          <cell r="M16516">
            <v>0</v>
          </cell>
          <cell r="W16516" t="str">
            <v>300</v>
          </cell>
          <cell r="X16516">
            <v>2014</v>
          </cell>
          <cell r="Z16516">
            <v>2</v>
          </cell>
          <cell r="AA16516" t="str">
            <v>Dobre + neopravitelne</v>
          </cell>
        </row>
        <row r="16517">
          <cell r="I16517">
            <v>0</v>
          </cell>
          <cell r="J16517">
            <v>10.531342</v>
          </cell>
          <cell r="K16517">
            <v>23.600415999999999</v>
          </cell>
          <cell r="L16517">
            <v>1.942421</v>
          </cell>
          <cell r="M16517">
            <v>0</v>
          </cell>
          <cell r="W16517" t="str">
            <v>300</v>
          </cell>
          <cell r="X16517">
            <v>2014</v>
          </cell>
          <cell r="Z16517">
            <v>2</v>
          </cell>
          <cell r="AA16517" t="str">
            <v>Dobre + neopravitelne</v>
          </cell>
        </row>
        <row r="16518">
          <cell r="I16518">
            <v>13.011462</v>
          </cell>
          <cell r="J16518">
            <v>0.42413000000000001</v>
          </cell>
          <cell r="K16518">
            <v>1.088646</v>
          </cell>
          <cell r="L16518">
            <v>8.9601E-2</v>
          </cell>
          <cell r="M16518">
            <v>3.0814400000000002</v>
          </cell>
          <cell r="W16518" t="str">
            <v>300</v>
          </cell>
          <cell r="X16518">
            <v>2014</v>
          </cell>
          <cell r="Z16518">
            <v>2</v>
          </cell>
          <cell r="AA16518" t="str">
            <v>Dobre + neopravitelne</v>
          </cell>
        </row>
        <row r="16519">
          <cell r="I16519">
            <v>13.011462</v>
          </cell>
          <cell r="J16519">
            <v>0.42413000000000001</v>
          </cell>
          <cell r="K16519">
            <v>1.088646</v>
          </cell>
          <cell r="L16519">
            <v>8.9601E-2</v>
          </cell>
          <cell r="M16519">
            <v>3.0814400000000002</v>
          </cell>
          <cell r="W16519" t="str">
            <v>300</v>
          </cell>
          <cell r="X16519">
            <v>2014</v>
          </cell>
          <cell r="Z16519">
            <v>2</v>
          </cell>
          <cell r="AA16519" t="str">
            <v>Dobre + neopravitelne</v>
          </cell>
        </row>
        <row r="16520">
          <cell r="I16520">
            <v>13.011462</v>
          </cell>
          <cell r="J16520">
            <v>0.42413000000000001</v>
          </cell>
          <cell r="K16520">
            <v>1.088646</v>
          </cell>
          <cell r="L16520">
            <v>8.9601E-2</v>
          </cell>
          <cell r="M16520">
            <v>3.0814400000000002</v>
          </cell>
          <cell r="W16520" t="str">
            <v>300</v>
          </cell>
          <cell r="X16520">
            <v>2014</v>
          </cell>
          <cell r="Z16520">
            <v>2</v>
          </cell>
          <cell r="AA16520" t="str">
            <v>Dobre + neopravitelne</v>
          </cell>
        </row>
        <row r="16521">
          <cell r="I16521">
            <v>13.011462</v>
          </cell>
          <cell r="J16521">
            <v>0.42413000000000001</v>
          </cell>
          <cell r="K16521">
            <v>1.088646</v>
          </cell>
          <cell r="L16521">
            <v>8.9601E-2</v>
          </cell>
          <cell r="M16521">
            <v>3.0814400000000002</v>
          </cell>
          <cell r="W16521" t="str">
            <v>300</v>
          </cell>
          <cell r="X16521">
            <v>2014</v>
          </cell>
          <cell r="Z16521">
            <v>2</v>
          </cell>
          <cell r="AA16521" t="str">
            <v>Dobre + neopravitelne</v>
          </cell>
        </row>
        <row r="16522">
          <cell r="I16522">
            <v>13.011462</v>
          </cell>
          <cell r="J16522">
            <v>0.42413000000000001</v>
          </cell>
          <cell r="K16522">
            <v>1.088646</v>
          </cell>
          <cell r="L16522">
            <v>8.9601E-2</v>
          </cell>
          <cell r="M16522">
            <v>3.0814400000000002</v>
          </cell>
          <cell r="W16522" t="str">
            <v>300</v>
          </cell>
          <cell r="X16522">
            <v>2014</v>
          </cell>
          <cell r="Z16522">
            <v>2</v>
          </cell>
          <cell r="AA16522" t="str">
            <v>Dobre + neopravitelne</v>
          </cell>
        </row>
        <row r="16523">
          <cell r="I16523">
            <v>13.011462</v>
          </cell>
          <cell r="J16523">
            <v>0.42413000000000001</v>
          </cell>
          <cell r="K16523">
            <v>1.088646</v>
          </cell>
          <cell r="L16523">
            <v>8.9601E-2</v>
          </cell>
          <cell r="M16523">
            <v>3.0814400000000002</v>
          </cell>
          <cell r="W16523" t="str">
            <v>300</v>
          </cell>
          <cell r="X16523">
            <v>2014</v>
          </cell>
          <cell r="Z16523">
            <v>2</v>
          </cell>
          <cell r="AA16523" t="str">
            <v>Dobre + neopravitelne</v>
          </cell>
        </row>
        <row r="16524">
          <cell r="I16524">
            <v>39.034385999999998</v>
          </cell>
          <cell r="J16524">
            <v>1.2723899999999999</v>
          </cell>
          <cell r="K16524">
            <v>3.2659389999999999</v>
          </cell>
          <cell r="L16524">
            <v>0.26880199999999999</v>
          </cell>
          <cell r="M16524">
            <v>9.2443220000000004</v>
          </cell>
          <cell r="W16524" t="str">
            <v>300</v>
          </cell>
          <cell r="X16524">
            <v>2014</v>
          </cell>
          <cell r="Z16524">
            <v>2</v>
          </cell>
          <cell r="AA16524" t="str">
            <v>Dobre + neopravitelne</v>
          </cell>
        </row>
        <row r="16525">
          <cell r="I16525">
            <v>39.034385999999998</v>
          </cell>
          <cell r="J16525">
            <v>1.2723899999999999</v>
          </cell>
          <cell r="K16525">
            <v>3.2659389999999999</v>
          </cell>
          <cell r="L16525">
            <v>0.26880199999999999</v>
          </cell>
          <cell r="M16525">
            <v>9.2443220000000004</v>
          </cell>
          <cell r="W16525" t="str">
            <v>300</v>
          </cell>
          <cell r="X16525">
            <v>2014</v>
          </cell>
          <cell r="Z16525">
            <v>2</v>
          </cell>
          <cell r="AA16525" t="str">
            <v>Dobre + neopravitelne</v>
          </cell>
        </row>
        <row r="16526">
          <cell r="I16526">
            <v>39.034385999999998</v>
          </cell>
          <cell r="J16526">
            <v>1.2723899999999999</v>
          </cell>
          <cell r="K16526">
            <v>3.2659389999999999</v>
          </cell>
          <cell r="L16526">
            <v>0.26880199999999999</v>
          </cell>
          <cell r="M16526">
            <v>9.2443220000000004</v>
          </cell>
          <cell r="W16526" t="str">
            <v>300</v>
          </cell>
          <cell r="X16526">
            <v>2014</v>
          </cell>
          <cell r="Z16526">
            <v>2</v>
          </cell>
          <cell r="AA16526" t="str">
            <v>Dobre + neopravitelne</v>
          </cell>
        </row>
        <row r="16527">
          <cell r="I16527">
            <v>78.068772999999993</v>
          </cell>
          <cell r="J16527">
            <v>2.5447799999999998</v>
          </cell>
          <cell r="K16527">
            <v>6.531879</v>
          </cell>
          <cell r="L16527">
            <v>0.53760300000000005</v>
          </cell>
          <cell r="M16527">
            <v>18.488645000000002</v>
          </cell>
          <cell r="W16527" t="str">
            <v>300</v>
          </cell>
          <cell r="X16527">
            <v>2014</v>
          </cell>
          <cell r="Z16527">
            <v>2</v>
          </cell>
          <cell r="AA16527" t="str">
            <v>Dobre + neopravitelne</v>
          </cell>
        </row>
        <row r="16528">
          <cell r="I16528">
            <v>0</v>
          </cell>
          <cell r="J16528">
            <v>0.67100800000000005</v>
          </cell>
          <cell r="K16528">
            <v>0</v>
          </cell>
          <cell r="L16528">
            <v>0</v>
          </cell>
          <cell r="M16528">
            <v>0</v>
          </cell>
          <cell r="W16528" t="str">
            <v>300</v>
          </cell>
          <cell r="X16528">
            <v>2014</v>
          </cell>
          <cell r="Z16528">
            <v>2</v>
          </cell>
          <cell r="AA16528" t="str">
            <v>Dobre + neopravitelne</v>
          </cell>
        </row>
        <row r="16529">
          <cell r="I16529">
            <v>0</v>
          </cell>
          <cell r="J16529">
            <v>0.67100800000000005</v>
          </cell>
          <cell r="K16529">
            <v>0</v>
          </cell>
          <cell r="L16529">
            <v>0</v>
          </cell>
          <cell r="M16529">
            <v>0</v>
          </cell>
          <cell r="W16529" t="str">
            <v>300</v>
          </cell>
          <cell r="X16529">
            <v>2014</v>
          </cell>
          <cell r="Z16529">
            <v>2</v>
          </cell>
          <cell r="AA16529" t="str">
            <v>Dobre + neopravitelne</v>
          </cell>
        </row>
        <row r="16530">
          <cell r="I16530">
            <v>0</v>
          </cell>
          <cell r="J16530">
            <v>1.342015</v>
          </cell>
          <cell r="K16530">
            <v>0</v>
          </cell>
          <cell r="L16530">
            <v>0</v>
          </cell>
          <cell r="M16530">
            <v>0</v>
          </cell>
          <cell r="W16530" t="str">
            <v>300</v>
          </cell>
          <cell r="X16530">
            <v>2014</v>
          </cell>
          <cell r="Z16530">
            <v>2</v>
          </cell>
          <cell r="AA16530" t="str">
            <v>Dobre + neopravitelne</v>
          </cell>
        </row>
        <row r="16531">
          <cell r="I16531">
            <v>-52.045847999999999</v>
          </cell>
          <cell r="J16531">
            <v>-1.69652</v>
          </cell>
          <cell r="K16531">
            <v>-4.3545860000000003</v>
          </cell>
          <cell r="L16531">
            <v>-0.358402</v>
          </cell>
          <cell r="M16531">
            <v>-12.325763</v>
          </cell>
          <cell r="W16531" t="str">
            <v>300</v>
          </cell>
          <cell r="X16531">
            <v>2014</v>
          </cell>
          <cell r="Z16531">
            <v>2</v>
          </cell>
          <cell r="AA16531" t="str">
            <v>Dobre + neopravitelne</v>
          </cell>
        </row>
        <row r="16532">
          <cell r="I16532">
            <v>0</v>
          </cell>
          <cell r="J16532">
            <v>-0.89467699999999994</v>
          </cell>
          <cell r="K16532">
            <v>0</v>
          </cell>
          <cell r="L16532">
            <v>0</v>
          </cell>
          <cell r="M16532">
            <v>0</v>
          </cell>
          <cell r="W16532" t="str">
            <v>300</v>
          </cell>
          <cell r="X16532">
            <v>2014</v>
          </cell>
          <cell r="Z16532">
            <v>2</v>
          </cell>
          <cell r="AA16532" t="str">
            <v>Dobre + neopravitelne</v>
          </cell>
        </row>
        <row r="16533">
          <cell r="I16533">
            <v>13.011462</v>
          </cell>
          <cell r="J16533">
            <v>0.42413000000000001</v>
          </cell>
          <cell r="K16533">
            <v>1.088646</v>
          </cell>
          <cell r="L16533">
            <v>8.9601E-2</v>
          </cell>
          <cell r="M16533">
            <v>3.0814400000000002</v>
          </cell>
          <cell r="W16533" t="str">
            <v>300</v>
          </cell>
          <cell r="X16533">
            <v>2014</v>
          </cell>
          <cell r="Z16533">
            <v>2</v>
          </cell>
          <cell r="AA16533" t="str">
            <v>Dobre + neopravitelne</v>
          </cell>
        </row>
        <row r="16534">
          <cell r="I16534">
            <v>0</v>
          </cell>
          <cell r="J16534">
            <v>0.22366900000000001</v>
          </cell>
          <cell r="K16534">
            <v>0</v>
          </cell>
          <cell r="L16534">
            <v>0</v>
          </cell>
          <cell r="M16534">
            <v>0</v>
          </cell>
          <cell r="W16534" t="str">
            <v>300</v>
          </cell>
          <cell r="X16534">
            <v>2014</v>
          </cell>
          <cell r="Z16534">
            <v>2</v>
          </cell>
          <cell r="AA16534" t="str">
            <v>Dobre + neopravitelne</v>
          </cell>
        </row>
        <row r="16535">
          <cell r="I16535">
            <v>2710.8120210000002</v>
          </cell>
          <cell r="J16535">
            <v>104.74168</v>
          </cell>
          <cell r="K16535">
            <v>785.53840500000001</v>
          </cell>
          <cell r="L16535">
            <v>155.390657</v>
          </cell>
          <cell r="M16535">
            <v>0</v>
          </cell>
          <cell r="W16535" t="str">
            <v>300</v>
          </cell>
          <cell r="X16535">
            <v>2014</v>
          </cell>
          <cell r="Z16535">
            <v>2</v>
          </cell>
          <cell r="AA16535" t="str">
            <v>Dobre + neopravitelne</v>
          </cell>
        </row>
        <row r="16536">
          <cell r="I16536">
            <v>46.738137999999999</v>
          </cell>
          <cell r="J16536">
            <v>1.8058909999999999</v>
          </cell>
          <cell r="K16536">
            <v>13.543766</v>
          </cell>
          <cell r="L16536">
            <v>2.6791489999999998</v>
          </cell>
          <cell r="M16536">
            <v>0</v>
          </cell>
          <cell r="W16536" t="str">
            <v>300</v>
          </cell>
          <cell r="X16536">
            <v>2014</v>
          </cell>
          <cell r="Z16536">
            <v>2</v>
          </cell>
          <cell r="AA16536" t="str">
            <v>Dobre + neopravitelne</v>
          </cell>
        </row>
        <row r="16537">
          <cell r="I16537">
            <v>46.738137999999999</v>
          </cell>
          <cell r="J16537">
            <v>1.8058909999999999</v>
          </cell>
          <cell r="K16537">
            <v>13.543766</v>
          </cell>
          <cell r="L16537">
            <v>2.6791489999999998</v>
          </cell>
          <cell r="M16537">
            <v>0</v>
          </cell>
          <cell r="W16537" t="str">
            <v>300</v>
          </cell>
          <cell r="X16537">
            <v>2014</v>
          </cell>
          <cell r="Z16537">
            <v>2</v>
          </cell>
          <cell r="AA16537" t="str">
            <v>Dobre + neopravitelne</v>
          </cell>
        </row>
        <row r="16538">
          <cell r="I16538">
            <v>46.738137999999999</v>
          </cell>
          <cell r="J16538">
            <v>1.8058909999999999</v>
          </cell>
          <cell r="K16538">
            <v>13.543766</v>
          </cell>
          <cell r="L16538">
            <v>2.6791489999999998</v>
          </cell>
          <cell r="M16538">
            <v>0</v>
          </cell>
          <cell r="W16538" t="str">
            <v>300</v>
          </cell>
          <cell r="X16538">
            <v>2014</v>
          </cell>
          <cell r="Z16538">
            <v>2</v>
          </cell>
          <cell r="AA16538" t="str">
            <v>Dobre + neopravitelne</v>
          </cell>
        </row>
        <row r="16539">
          <cell r="I16539">
            <v>-186.95255299999999</v>
          </cell>
          <cell r="J16539">
            <v>-7.2235639999999997</v>
          </cell>
          <cell r="K16539">
            <v>-54.175061999999997</v>
          </cell>
          <cell r="L16539">
            <v>-10.716597</v>
          </cell>
          <cell r="M16539">
            <v>0</v>
          </cell>
          <cell r="W16539" t="str">
            <v>300</v>
          </cell>
          <cell r="X16539">
            <v>2014</v>
          </cell>
          <cell r="Z16539">
            <v>2</v>
          </cell>
          <cell r="AA16539" t="str">
            <v>Dobre + neopravitelne</v>
          </cell>
        </row>
        <row r="16540">
          <cell r="I16540">
            <v>79688.525806000005</v>
          </cell>
          <cell r="J16540">
            <v>3079.0442109999999</v>
          </cell>
          <cell r="K16540">
            <v>23092.120360000001</v>
          </cell>
          <cell r="L16540">
            <v>4567.9494919999997</v>
          </cell>
          <cell r="M16540">
            <v>0</v>
          </cell>
          <cell r="W16540" t="str">
            <v>300</v>
          </cell>
          <cell r="X16540">
            <v>2014</v>
          </cell>
          <cell r="Z16540">
            <v>2</v>
          </cell>
          <cell r="AA16540" t="str">
            <v>Opravitelne</v>
          </cell>
        </row>
        <row r="16541"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  <cell r="W16541" t="str">
            <v>300</v>
          </cell>
          <cell r="X16541">
            <v>2014</v>
          </cell>
          <cell r="Z16541">
            <v>2</v>
          </cell>
          <cell r="AA16541" t="str">
            <v>Opravitelne</v>
          </cell>
        </row>
        <row r="16542">
          <cell r="I16542">
            <v>0</v>
          </cell>
          <cell r="J16542">
            <v>6.5428569999999997</v>
          </cell>
          <cell r="K16542">
            <v>5.4186670000000001</v>
          </cell>
          <cell r="L16542">
            <v>0.277333</v>
          </cell>
          <cell r="M16542">
            <v>0</v>
          </cell>
          <cell r="W16542" t="str">
            <v>300</v>
          </cell>
          <cell r="X16542">
            <v>2014</v>
          </cell>
          <cell r="Z16542">
            <v>2</v>
          </cell>
          <cell r="AA16542" t="str">
            <v>Dobre + neopravitelne</v>
          </cell>
        </row>
        <row r="16543">
          <cell r="I16543">
            <v>0</v>
          </cell>
          <cell r="J16543">
            <v>0.57018400000000002</v>
          </cell>
          <cell r="K16543">
            <v>1.8902019999999999</v>
          </cell>
          <cell r="L16543">
            <v>0.20252200000000001</v>
          </cell>
          <cell r="M16543">
            <v>0</v>
          </cell>
          <cell r="W16543" t="str">
            <v>300</v>
          </cell>
          <cell r="X16543">
            <v>2014</v>
          </cell>
          <cell r="Z16543">
            <v>2</v>
          </cell>
          <cell r="AA16543" t="str">
            <v>Dobre + neopravitelne</v>
          </cell>
        </row>
        <row r="16544">
          <cell r="I16544">
            <v>3.0727449999999998</v>
          </cell>
          <cell r="J16544">
            <v>0.40585500000000002</v>
          </cell>
          <cell r="K16544">
            <v>0.89566100000000004</v>
          </cell>
          <cell r="L16544">
            <v>7.8287999999999996E-2</v>
          </cell>
          <cell r="M16544">
            <v>0</v>
          </cell>
          <cell r="W16544" t="str">
            <v>300</v>
          </cell>
          <cell r="X16544">
            <v>2014</v>
          </cell>
          <cell r="Z16544">
            <v>2</v>
          </cell>
          <cell r="AA16544" t="str">
            <v>Dobre + neopravitelne</v>
          </cell>
        </row>
        <row r="16545">
          <cell r="I16545">
            <v>0.39701999999999998</v>
          </cell>
          <cell r="J16545">
            <v>0.42296</v>
          </cell>
          <cell r="K16545">
            <v>0.46481600000000001</v>
          </cell>
          <cell r="L16545">
            <v>0.51974900000000002</v>
          </cell>
          <cell r="M16545">
            <v>0</v>
          </cell>
          <cell r="W16545" t="str">
            <v>300</v>
          </cell>
          <cell r="X16545">
            <v>2014</v>
          </cell>
          <cell r="Z16545">
            <v>2</v>
          </cell>
          <cell r="AA16545" t="str">
            <v>Dobre + neopravitelne</v>
          </cell>
        </row>
        <row r="16546">
          <cell r="I16546">
            <v>0</v>
          </cell>
          <cell r="J16546">
            <v>0.61185599999999996</v>
          </cell>
          <cell r="K16546">
            <v>1.8552580000000001</v>
          </cell>
          <cell r="L16546">
            <v>0.19877800000000001</v>
          </cell>
          <cell r="M16546">
            <v>0</v>
          </cell>
          <cell r="W16546" t="str">
            <v>300</v>
          </cell>
          <cell r="X16546">
            <v>2014</v>
          </cell>
          <cell r="Z16546">
            <v>2</v>
          </cell>
          <cell r="AA16546" t="str">
            <v>Dobre + neopravitelne</v>
          </cell>
        </row>
        <row r="16547">
          <cell r="I16547">
            <v>3.0727449999999998</v>
          </cell>
          <cell r="J16547">
            <v>0.36262800000000001</v>
          </cell>
          <cell r="K16547">
            <v>0.77824400000000005</v>
          </cell>
          <cell r="L16547">
            <v>6.8624000000000004E-2</v>
          </cell>
          <cell r="M16547">
            <v>0</v>
          </cell>
          <cell r="W16547" t="str">
            <v>300</v>
          </cell>
          <cell r="X16547">
            <v>2014</v>
          </cell>
          <cell r="Z16547">
            <v>2</v>
          </cell>
          <cell r="AA16547" t="str">
            <v>Dobre + neopravitelne</v>
          </cell>
        </row>
        <row r="16548">
          <cell r="I16548">
            <v>0</v>
          </cell>
          <cell r="J16548">
            <v>0.61185599999999996</v>
          </cell>
          <cell r="K16548">
            <v>1.8552580000000001</v>
          </cell>
          <cell r="L16548">
            <v>0.19877800000000001</v>
          </cell>
          <cell r="M16548">
            <v>0</v>
          </cell>
          <cell r="W16548" t="str">
            <v>300</v>
          </cell>
          <cell r="X16548">
            <v>2014</v>
          </cell>
          <cell r="Z16548">
            <v>2</v>
          </cell>
          <cell r="AA16548" t="str">
            <v>Dobre + neopravitelne</v>
          </cell>
        </row>
        <row r="16549">
          <cell r="I16549">
            <v>3.0727449999999998</v>
          </cell>
          <cell r="J16549">
            <v>0.36262800000000001</v>
          </cell>
          <cell r="K16549">
            <v>0.77824400000000005</v>
          </cell>
          <cell r="L16549">
            <v>6.8624000000000004E-2</v>
          </cell>
          <cell r="M16549">
            <v>0</v>
          </cell>
          <cell r="W16549" t="str">
            <v>300</v>
          </cell>
          <cell r="X16549">
            <v>2014</v>
          </cell>
          <cell r="Z16549">
            <v>2</v>
          </cell>
          <cell r="AA16549" t="str">
            <v>Dobre + neopravitelne</v>
          </cell>
        </row>
        <row r="16550">
          <cell r="I16550">
            <v>0.37632300000000002</v>
          </cell>
          <cell r="J16550">
            <v>0.29719800000000002</v>
          </cell>
          <cell r="K16550">
            <v>0.54788599999999998</v>
          </cell>
          <cell r="L16550">
            <v>0.61263699999999999</v>
          </cell>
          <cell r="M16550">
            <v>0</v>
          </cell>
          <cell r="W16550" t="str">
            <v>300</v>
          </cell>
          <cell r="X16550">
            <v>2014</v>
          </cell>
          <cell r="Z16550">
            <v>2</v>
          </cell>
          <cell r="AA16550" t="str">
            <v>Dobre + neopravitelne</v>
          </cell>
        </row>
        <row r="16551">
          <cell r="I16551">
            <v>16.974214</v>
          </cell>
          <cell r="J16551">
            <v>0.98282099999999994</v>
          </cell>
          <cell r="K16551">
            <v>2.6040199999999998</v>
          </cell>
          <cell r="L16551">
            <v>0.74465000000000003</v>
          </cell>
          <cell r="M16551">
            <v>0</v>
          </cell>
          <cell r="W16551" t="str">
            <v>300</v>
          </cell>
          <cell r="X16551">
            <v>2014</v>
          </cell>
          <cell r="Z16551">
            <v>2</v>
          </cell>
          <cell r="AA16551" t="str">
            <v>Dobre + neopravitelne</v>
          </cell>
        </row>
        <row r="16552">
          <cell r="I16552">
            <v>16.974214</v>
          </cell>
          <cell r="J16552">
            <v>0.98282099999999994</v>
          </cell>
          <cell r="K16552">
            <v>2.6040199999999998</v>
          </cell>
          <cell r="L16552">
            <v>0.74465000000000003</v>
          </cell>
          <cell r="M16552">
            <v>0</v>
          </cell>
          <cell r="W16552" t="str">
            <v>300</v>
          </cell>
          <cell r="X16552">
            <v>2014</v>
          </cell>
          <cell r="Z16552">
            <v>2</v>
          </cell>
          <cell r="AA16552" t="str">
            <v>Dobre + neopravitelne</v>
          </cell>
        </row>
        <row r="16553">
          <cell r="I16553">
            <v>16.974214</v>
          </cell>
          <cell r="J16553">
            <v>0.98282099999999994</v>
          </cell>
          <cell r="K16553">
            <v>2.6040199999999998</v>
          </cell>
          <cell r="L16553">
            <v>0.74465000000000003</v>
          </cell>
          <cell r="M16553">
            <v>0</v>
          </cell>
          <cell r="W16553" t="str">
            <v>300</v>
          </cell>
          <cell r="X16553">
            <v>2014</v>
          </cell>
          <cell r="Z16553">
            <v>2</v>
          </cell>
          <cell r="AA16553" t="str">
            <v>Dobre + neopravitelne</v>
          </cell>
        </row>
        <row r="16554">
          <cell r="I16554">
            <v>16.974214</v>
          </cell>
          <cell r="J16554">
            <v>0.98282099999999994</v>
          </cell>
          <cell r="K16554">
            <v>2.6040199999999998</v>
          </cell>
          <cell r="L16554">
            <v>0.74465000000000003</v>
          </cell>
          <cell r="M16554">
            <v>0</v>
          </cell>
          <cell r="W16554" t="str">
            <v>300</v>
          </cell>
          <cell r="X16554">
            <v>2014</v>
          </cell>
          <cell r="Z16554">
            <v>2</v>
          </cell>
          <cell r="AA16554" t="str">
            <v>Dobre + neopravitelne</v>
          </cell>
        </row>
        <row r="16555">
          <cell r="I16555">
            <v>16.974214</v>
          </cell>
          <cell r="J16555">
            <v>0.98282099999999994</v>
          </cell>
          <cell r="K16555">
            <v>2.6040199999999998</v>
          </cell>
          <cell r="L16555">
            <v>0.74465000000000003</v>
          </cell>
          <cell r="M16555">
            <v>0</v>
          </cell>
          <cell r="W16555" t="str">
            <v>300</v>
          </cell>
          <cell r="X16555">
            <v>2014</v>
          </cell>
          <cell r="Z16555">
            <v>2</v>
          </cell>
          <cell r="AA16555" t="str">
            <v>Dobre + neopravitelne</v>
          </cell>
        </row>
        <row r="16556"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  <cell r="W16556" t="str">
            <v>300</v>
          </cell>
          <cell r="X16556">
            <v>2014</v>
          </cell>
          <cell r="Z16556">
            <v>2</v>
          </cell>
          <cell r="AA16556" t="str">
            <v>Dobre + neopravitelne</v>
          </cell>
        </row>
        <row r="16557">
          <cell r="I16557">
            <v>101.845286</v>
          </cell>
          <cell r="J16557">
            <v>5.9478059999999999</v>
          </cell>
          <cell r="K16557">
            <v>15.629797</v>
          </cell>
          <cell r="L16557">
            <v>4.4742470000000001</v>
          </cell>
          <cell r="M16557">
            <v>0</v>
          </cell>
          <cell r="W16557" t="str">
            <v>300</v>
          </cell>
          <cell r="X16557">
            <v>2014</v>
          </cell>
          <cell r="Z16557">
            <v>2</v>
          </cell>
          <cell r="AA16557" t="str">
            <v>Dobre + neopravitelne</v>
          </cell>
        </row>
        <row r="16558">
          <cell r="I16558">
            <v>16.974214</v>
          </cell>
          <cell r="J16558">
            <v>0.99130099999999999</v>
          </cell>
          <cell r="K16558">
            <v>2.6049660000000001</v>
          </cell>
          <cell r="L16558">
            <v>0.74570700000000001</v>
          </cell>
          <cell r="M16558">
            <v>0</v>
          </cell>
          <cell r="W16558" t="str">
            <v>300</v>
          </cell>
          <cell r="X16558">
            <v>2014</v>
          </cell>
          <cell r="Z16558">
            <v>2</v>
          </cell>
          <cell r="AA16558" t="str">
            <v>Dobre + neopravitelne</v>
          </cell>
        </row>
        <row r="16559">
          <cell r="I16559">
            <v>16.974214</v>
          </cell>
          <cell r="J16559">
            <v>0.99130099999999999</v>
          </cell>
          <cell r="K16559">
            <v>2.6049660000000001</v>
          </cell>
          <cell r="L16559">
            <v>0.74570700000000001</v>
          </cell>
          <cell r="M16559">
            <v>0</v>
          </cell>
          <cell r="W16559" t="str">
            <v>300</v>
          </cell>
          <cell r="X16559">
            <v>2014</v>
          </cell>
          <cell r="Z16559">
            <v>2</v>
          </cell>
          <cell r="AA16559" t="str">
            <v>Dobre + neopravitelne</v>
          </cell>
        </row>
        <row r="16560">
          <cell r="I16560">
            <v>16.974214</v>
          </cell>
          <cell r="J16560">
            <v>0.99130099999999999</v>
          </cell>
          <cell r="K16560">
            <v>2.6049660000000001</v>
          </cell>
          <cell r="L16560">
            <v>0.74570700000000001</v>
          </cell>
          <cell r="M16560">
            <v>0</v>
          </cell>
          <cell r="W16560" t="str">
            <v>300</v>
          </cell>
          <cell r="X16560">
            <v>2014</v>
          </cell>
          <cell r="Z16560">
            <v>2</v>
          </cell>
          <cell r="AA16560" t="str">
            <v>Dobre + neopravitelne</v>
          </cell>
        </row>
        <row r="16561">
          <cell r="I16561">
            <v>16.974214</v>
          </cell>
          <cell r="J16561">
            <v>0.99130099999999999</v>
          </cell>
          <cell r="K16561">
            <v>2.6049660000000001</v>
          </cell>
          <cell r="L16561">
            <v>0.74570700000000001</v>
          </cell>
          <cell r="M16561">
            <v>0</v>
          </cell>
          <cell r="W16561" t="str">
            <v>300</v>
          </cell>
          <cell r="X16561">
            <v>2014</v>
          </cell>
          <cell r="Z16561">
            <v>2</v>
          </cell>
          <cell r="AA16561" t="str">
            <v>Dobre + neopravitelne</v>
          </cell>
        </row>
        <row r="16562">
          <cell r="I16562">
            <v>16.974214</v>
          </cell>
          <cell r="J16562">
            <v>0.99130099999999999</v>
          </cell>
          <cell r="K16562">
            <v>2.6049660000000001</v>
          </cell>
          <cell r="L16562">
            <v>0.74570700000000001</v>
          </cell>
          <cell r="M16562">
            <v>0</v>
          </cell>
          <cell r="W16562" t="str">
            <v>300</v>
          </cell>
          <cell r="X16562">
            <v>2014</v>
          </cell>
          <cell r="Z16562">
            <v>2</v>
          </cell>
          <cell r="AA16562" t="str">
            <v>Dobre + neopravitelne</v>
          </cell>
        </row>
        <row r="16563">
          <cell r="I16563">
            <v>16.974214</v>
          </cell>
          <cell r="J16563">
            <v>0.99130099999999999</v>
          </cell>
          <cell r="K16563">
            <v>2.6049660000000001</v>
          </cell>
          <cell r="L16563">
            <v>0.74570700000000001</v>
          </cell>
          <cell r="M16563">
            <v>0</v>
          </cell>
          <cell r="W16563" t="str">
            <v>300</v>
          </cell>
          <cell r="X16563">
            <v>2014</v>
          </cell>
          <cell r="Z16563">
            <v>2</v>
          </cell>
          <cell r="AA16563" t="str">
            <v>Dobre + neopravitelne</v>
          </cell>
        </row>
        <row r="16564">
          <cell r="I16564">
            <v>33.948428</v>
          </cell>
          <cell r="J16564">
            <v>1.982602</v>
          </cell>
          <cell r="K16564">
            <v>5.2099320000000002</v>
          </cell>
          <cell r="L16564">
            <v>1.4914160000000001</v>
          </cell>
          <cell r="M16564">
            <v>0</v>
          </cell>
          <cell r="W16564" t="str">
            <v>300</v>
          </cell>
          <cell r="X16564">
            <v>2014</v>
          </cell>
          <cell r="Z16564">
            <v>2</v>
          </cell>
          <cell r="AA16564" t="str">
            <v>Dobre + neopravitelne</v>
          </cell>
        </row>
        <row r="16565">
          <cell r="I16565">
            <v>118.819501</v>
          </cell>
          <cell r="J16565">
            <v>6.9391069999999999</v>
          </cell>
          <cell r="K16565">
            <v>18.234763000000001</v>
          </cell>
          <cell r="L16565">
            <v>5.2199559999999998</v>
          </cell>
          <cell r="M16565">
            <v>0</v>
          </cell>
          <cell r="W16565" t="str">
            <v>300</v>
          </cell>
          <cell r="X16565">
            <v>2014</v>
          </cell>
          <cell r="Z16565">
            <v>2</v>
          </cell>
          <cell r="AA16565" t="str">
            <v>Dobre + neopravitelne</v>
          </cell>
        </row>
        <row r="16566">
          <cell r="I16566">
            <v>71.685309000000004</v>
          </cell>
          <cell r="J16566">
            <v>1.082633</v>
          </cell>
          <cell r="K16566">
            <v>5.1526199999999998</v>
          </cell>
          <cell r="L16566">
            <v>0.69917600000000002</v>
          </cell>
          <cell r="M16566">
            <v>0</v>
          </cell>
          <cell r="W16566" t="str">
            <v>300</v>
          </cell>
          <cell r="X16566">
            <v>2014</v>
          </cell>
          <cell r="Z16566">
            <v>2</v>
          </cell>
          <cell r="AA16566" t="str">
            <v>Dobre + neopravitelne</v>
          </cell>
        </row>
        <row r="16567">
          <cell r="I16567">
            <v>286.74123700000001</v>
          </cell>
          <cell r="J16567">
            <v>4.3305319999999998</v>
          </cell>
          <cell r="K16567">
            <v>20.610479000000002</v>
          </cell>
          <cell r="L16567">
            <v>2.7967019999999998</v>
          </cell>
          <cell r="M16567">
            <v>0</v>
          </cell>
          <cell r="W16567" t="str">
            <v>300</v>
          </cell>
          <cell r="X16567">
            <v>2014</v>
          </cell>
          <cell r="Z16567">
            <v>2</v>
          </cell>
          <cell r="AA16567" t="str">
            <v>Dobre + neopravitelne</v>
          </cell>
        </row>
        <row r="16568">
          <cell r="I16568">
            <v>0</v>
          </cell>
          <cell r="J16568">
            <v>2.5930840000000002</v>
          </cell>
          <cell r="K16568">
            <v>8.4539840000000002</v>
          </cell>
          <cell r="L16568">
            <v>1.1471480000000001</v>
          </cell>
          <cell r="M16568">
            <v>0</v>
          </cell>
          <cell r="W16568" t="str">
            <v>300</v>
          </cell>
          <cell r="X16568">
            <v>2014</v>
          </cell>
          <cell r="Z16568">
            <v>2</v>
          </cell>
          <cell r="AA16568" t="str">
            <v>Dobre + neopravitelne</v>
          </cell>
        </row>
        <row r="16569">
          <cell r="I16569">
            <v>71.685309000000004</v>
          </cell>
          <cell r="J16569">
            <v>1.082633</v>
          </cell>
          <cell r="K16569">
            <v>5.1526199999999998</v>
          </cell>
          <cell r="L16569">
            <v>0.69917600000000002</v>
          </cell>
          <cell r="M16569">
            <v>0</v>
          </cell>
          <cell r="W16569" t="str">
            <v>300</v>
          </cell>
          <cell r="X16569">
            <v>2014</v>
          </cell>
          <cell r="Z16569">
            <v>2</v>
          </cell>
          <cell r="AA16569" t="str">
            <v>Dobre + neopravitelne</v>
          </cell>
        </row>
        <row r="16570">
          <cell r="I16570">
            <v>0</v>
          </cell>
          <cell r="J16570">
            <v>2.5930840000000002</v>
          </cell>
          <cell r="K16570">
            <v>8.4539840000000002</v>
          </cell>
          <cell r="L16570">
            <v>1.1471480000000001</v>
          </cell>
          <cell r="M16570">
            <v>0</v>
          </cell>
          <cell r="W16570" t="str">
            <v>300</v>
          </cell>
          <cell r="X16570">
            <v>2014</v>
          </cell>
          <cell r="Z16570">
            <v>2</v>
          </cell>
          <cell r="AA16570" t="str">
            <v>Dobre + neopravitelne</v>
          </cell>
        </row>
        <row r="16571">
          <cell r="I16571">
            <v>71.685309000000004</v>
          </cell>
          <cell r="J16571">
            <v>1.082633</v>
          </cell>
          <cell r="K16571">
            <v>5.1526199999999998</v>
          </cell>
          <cell r="L16571">
            <v>0.69917600000000002</v>
          </cell>
          <cell r="M16571">
            <v>0</v>
          </cell>
          <cell r="W16571" t="str">
            <v>300</v>
          </cell>
          <cell r="X16571">
            <v>2014</v>
          </cell>
          <cell r="Z16571">
            <v>2</v>
          </cell>
          <cell r="AA16571" t="str">
            <v>Dobre + neopravitelne</v>
          </cell>
        </row>
        <row r="16572"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  <cell r="W16572" t="str">
            <v>300</v>
          </cell>
          <cell r="X16572">
            <v>2014</v>
          </cell>
          <cell r="Z16572">
            <v>2</v>
          </cell>
          <cell r="AA16572" t="str">
            <v>Dobre + neopravitelne</v>
          </cell>
        </row>
        <row r="16573">
          <cell r="I16573">
            <v>0</v>
          </cell>
          <cell r="J16573">
            <v>1.2965420000000001</v>
          </cell>
          <cell r="K16573">
            <v>4.2269920000000001</v>
          </cell>
          <cell r="L16573">
            <v>0.57357400000000003</v>
          </cell>
          <cell r="M16573">
            <v>0</v>
          </cell>
          <cell r="W16573" t="str">
            <v>300</v>
          </cell>
          <cell r="X16573">
            <v>2014</v>
          </cell>
          <cell r="Z16573">
            <v>2</v>
          </cell>
          <cell r="AA16573" t="str">
            <v>Dobre + neopravitelne</v>
          </cell>
        </row>
        <row r="16574">
          <cell r="I16574">
            <v>35.842654000000003</v>
          </cell>
          <cell r="J16574">
            <v>0.54131600000000002</v>
          </cell>
          <cell r="K16574">
            <v>2.5763099999999999</v>
          </cell>
          <cell r="L16574">
            <v>0.34958800000000001</v>
          </cell>
          <cell r="M16574">
            <v>0</v>
          </cell>
          <cell r="W16574" t="str">
            <v>300</v>
          </cell>
          <cell r="X16574">
            <v>2014</v>
          </cell>
          <cell r="Z16574">
            <v>2</v>
          </cell>
          <cell r="AA16574" t="str">
            <v>Dobre + neopravitelne</v>
          </cell>
        </row>
        <row r="16575"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  <cell r="W16575" t="str">
            <v>300</v>
          </cell>
          <cell r="X16575">
            <v>2014</v>
          </cell>
          <cell r="Z16575">
            <v>2</v>
          </cell>
          <cell r="AA16575" t="str">
            <v>Dobre + neopravitelne</v>
          </cell>
        </row>
        <row r="16576">
          <cell r="I16576">
            <v>0</v>
          </cell>
          <cell r="J16576">
            <v>0.59540499999999996</v>
          </cell>
          <cell r="K16576">
            <v>0</v>
          </cell>
          <cell r="L16576">
            <v>0</v>
          </cell>
          <cell r="M16576">
            <v>0</v>
          </cell>
          <cell r="W16576" t="str">
            <v>300</v>
          </cell>
          <cell r="X16576">
            <v>2014</v>
          </cell>
          <cell r="Z16576">
            <v>2</v>
          </cell>
          <cell r="AA16576" t="str">
            <v>Dobre + neopravitelne</v>
          </cell>
        </row>
        <row r="16577">
          <cell r="I16577">
            <v>0</v>
          </cell>
          <cell r="J16577">
            <v>2.3104520000000002</v>
          </cell>
          <cell r="K16577">
            <v>7.5894300000000001</v>
          </cell>
          <cell r="L16577">
            <v>1.0298339999999999</v>
          </cell>
          <cell r="M16577">
            <v>0</v>
          </cell>
          <cell r="W16577" t="str">
            <v>300</v>
          </cell>
          <cell r="X16577">
            <v>2014</v>
          </cell>
          <cell r="Z16577">
            <v>2</v>
          </cell>
          <cell r="AA16577" t="str">
            <v>Dobre + neopravitelne</v>
          </cell>
        </row>
        <row r="16578">
          <cell r="I16578">
            <v>0</v>
          </cell>
          <cell r="J16578">
            <v>2.3104520000000002</v>
          </cell>
          <cell r="K16578">
            <v>7.5894300000000001</v>
          </cell>
          <cell r="L16578">
            <v>1.0298339999999999</v>
          </cell>
          <cell r="M16578">
            <v>0</v>
          </cell>
          <cell r="W16578" t="str">
            <v>300</v>
          </cell>
          <cell r="X16578">
            <v>2014</v>
          </cell>
          <cell r="Z16578">
            <v>2</v>
          </cell>
          <cell r="AA16578" t="str">
            <v>Dobre + neopravitelne</v>
          </cell>
        </row>
        <row r="16579">
          <cell r="I16579">
            <v>0</v>
          </cell>
          <cell r="J16579">
            <v>2.3104520000000002</v>
          </cell>
          <cell r="K16579">
            <v>7.5894300000000001</v>
          </cell>
          <cell r="L16579">
            <v>1.0298339999999999</v>
          </cell>
          <cell r="M16579">
            <v>0</v>
          </cell>
          <cell r="W16579" t="str">
            <v>300</v>
          </cell>
          <cell r="X16579">
            <v>2014</v>
          </cell>
          <cell r="Z16579">
            <v>2</v>
          </cell>
          <cell r="AA16579" t="str">
            <v>Dobre + neopravitelne</v>
          </cell>
        </row>
        <row r="16580">
          <cell r="I16580">
            <v>72.705164999999994</v>
          </cell>
          <cell r="J16580">
            <v>1.137834</v>
          </cell>
          <cell r="K16580">
            <v>5.1847060000000003</v>
          </cell>
          <cell r="L16580">
            <v>0.70352899999999996</v>
          </cell>
          <cell r="M16580">
            <v>0</v>
          </cell>
          <cell r="W16580" t="str">
            <v>300</v>
          </cell>
          <cell r="X16580">
            <v>2014</v>
          </cell>
          <cell r="Z16580">
            <v>2</v>
          </cell>
          <cell r="AA16580" t="str">
            <v>Dobre + neopravitelne</v>
          </cell>
        </row>
        <row r="16581">
          <cell r="I16581">
            <v>72.705164999999994</v>
          </cell>
          <cell r="J16581">
            <v>1.137834</v>
          </cell>
          <cell r="K16581">
            <v>5.1847060000000003</v>
          </cell>
          <cell r="L16581">
            <v>0.70352899999999996</v>
          </cell>
          <cell r="M16581">
            <v>0</v>
          </cell>
          <cell r="W16581" t="str">
            <v>300</v>
          </cell>
          <cell r="X16581">
            <v>2014</v>
          </cell>
          <cell r="Z16581">
            <v>2</v>
          </cell>
          <cell r="AA16581" t="str">
            <v>Dobre + neopravitelne</v>
          </cell>
        </row>
        <row r="16582">
          <cell r="I16582">
            <v>72.705164999999994</v>
          </cell>
          <cell r="J16582">
            <v>1.137834</v>
          </cell>
          <cell r="K16582">
            <v>5.1847060000000003</v>
          </cell>
          <cell r="L16582">
            <v>0.70352899999999996</v>
          </cell>
          <cell r="M16582">
            <v>0</v>
          </cell>
          <cell r="W16582" t="str">
            <v>300</v>
          </cell>
          <cell r="X16582">
            <v>2014</v>
          </cell>
          <cell r="Z16582">
            <v>2</v>
          </cell>
          <cell r="AA16582" t="str">
            <v>Dobre + neopravitelne</v>
          </cell>
        </row>
        <row r="16583">
          <cell r="I16583">
            <v>-145.41032999999999</v>
          </cell>
          <cell r="J16583">
            <v>-2.275668</v>
          </cell>
          <cell r="K16583">
            <v>-10.369412000000001</v>
          </cell>
          <cell r="L16583">
            <v>-1.4070590000000001</v>
          </cell>
          <cell r="M16583">
            <v>0</v>
          </cell>
          <cell r="W16583" t="str">
            <v>300</v>
          </cell>
          <cell r="X16583">
            <v>2014</v>
          </cell>
          <cell r="Z16583">
            <v>2</v>
          </cell>
          <cell r="AA16583" t="str">
            <v>Dobre + neopravitelne</v>
          </cell>
        </row>
        <row r="16584">
          <cell r="I16584">
            <v>0</v>
          </cell>
          <cell r="J16584">
            <v>-4.6209040000000003</v>
          </cell>
          <cell r="K16584">
            <v>-15.178860999999999</v>
          </cell>
          <cell r="L16584">
            <v>-2.0596679999999998</v>
          </cell>
          <cell r="M16584">
            <v>0</v>
          </cell>
          <cell r="W16584" t="str">
            <v>300</v>
          </cell>
          <cell r="X16584">
            <v>2014</v>
          </cell>
          <cell r="Z16584">
            <v>2</v>
          </cell>
          <cell r="AA16584" t="str">
            <v>Dobre + neopravitelne</v>
          </cell>
        </row>
        <row r="16585">
          <cell r="I16585">
            <v>0</v>
          </cell>
          <cell r="J16585">
            <v>2.3104520000000002</v>
          </cell>
          <cell r="K16585">
            <v>7.5894300000000001</v>
          </cell>
          <cell r="L16585">
            <v>1.0298339999999999</v>
          </cell>
          <cell r="M16585">
            <v>0</v>
          </cell>
          <cell r="W16585" t="str">
            <v>300</v>
          </cell>
          <cell r="X16585">
            <v>2014</v>
          </cell>
          <cell r="Z16585">
            <v>2</v>
          </cell>
          <cell r="AA16585" t="str">
            <v>Dobre + neopravitelne</v>
          </cell>
        </row>
        <row r="16586">
          <cell r="I16586">
            <v>72.705164999999994</v>
          </cell>
          <cell r="J16586">
            <v>1.137834</v>
          </cell>
          <cell r="K16586">
            <v>5.1847060000000003</v>
          </cell>
          <cell r="L16586">
            <v>0.70352899999999996</v>
          </cell>
          <cell r="M16586">
            <v>0</v>
          </cell>
          <cell r="W16586" t="str">
            <v>300</v>
          </cell>
          <cell r="X16586">
            <v>2014</v>
          </cell>
          <cell r="Z16586">
            <v>2</v>
          </cell>
          <cell r="AA16586" t="str">
            <v>Dobre + neopravitelne</v>
          </cell>
        </row>
        <row r="16587">
          <cell r="I16587">
            <v>0</v>
          </cell>
          <cell r="J16587">
            <v>2.1072389999999999</v>
          </cell>
          <cell r="K16587">
            <v>0</v>
          </cell>
          <cell r="L16587">
            <v>0</v>
          </cell>
          <cell r="M16587">
            <v>0</v>
          </cell>
          <cell r="W16587" t="str">
            <v>300</v>
          </cell>
          <cell r="X16587">
            <v>2014</v>
          </cell>
          <cell r="Z16587">
            <v>2</v>
          </cell>
          <cell r="AA16587" t="str">
            <v>Dobre + neopravitelne</v>
          </cell>
        </row>
        <row r="16588">
          <cell r="I16588">
            <v>0</v>
          </cell>
          <cell r="J16588">
            <v>9.2418069999999997</v>
          </cell>
          <cell r="K16588">
            <v>30.357721999999999</v>
          </cell>
          <cell r="L16588">
            <v>4.1193369999999998</v>
          </cell>
          <cell r="M16588">
            <v>0</v>
          </cell>
          <cell r="W16588" t="str">
            <v>300</v>
          </cell>
          <cell r="X16588">
            <v>2014</v>
          </cell>
          <cell r="Z16588">
            <v>2</v>
          </cell>
          <cell r="AA16588" t="str">
            <v>Dobre + neopravitelne</v>
          </cell>
        </row>
        <row r="16589">
          <cell r="I16589">
            <v>290.82066099999997</v>
          </cell>
          <cell r="J16589">
            <v>4.5513370000000002</v>
          </cell>
          <cell r="K16589">
            <v>20.738824000000001</v>
          </cell>
          <cell r="L16589">
            <v>2.8141180000000001</v>
          </cell>
          <cell r="M16589">
            <v>0</v>
          </cell>
          <cell r="W16589" t="str">
            <v>300</v>
          </cell>
          <cell r="X16589">
            <v>2014</v>
          </cell>
          <cell r="Z16589">
            <v>2</v>
          </cell>
          <cell r="AA16589" t="str">
            <v>Dobre + neopravitelne</v>
          </cell>
        </row>
        <row r="16590"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  <cell r="W16590" t="str">
            <v>300</v>
          </cell>
          <cell r="X16590">
            <v>2014</v>
          </cell>
          <cell r="Z16590">
            <v>2</v>
          </cell>
          <cell r="AA16590" t="str">
            <v>Dobre + neopravitelne</v>
          </cell>
        </row>
        <row r="16591">
          <cell r="I16591">
            <v>0</v>
          </cell>
          <cell r="J16591">
            <v>137.47188600000001</v>
          </cell>
          <cell r="K16591">
            <v>451.57111400000002</v>
          </cell>
          <cell r="L16591">
            <v>61.275136000000003</v>
          </cell>
          <cell r="M16591">
            <v>0</v>
          </cell>
          <cell r="W16591" t="str">
            <v>300</v>
          </cell>
          <cell r="X16591">
            <v>2014</v>
          </cell>
          <cell r="Z16591">
            <v>2</v>
          </cell>
          <cell r="AA16591" t="str">
            <v>Opravitelne</v>
          </cell>
        </row>
        <row r="16592">
          <cell r="I16592">
            <v>4325.9573410000003</v>
          </cell>
          <cell r="J16592">
            <v>67.701136000000005</v>
          </cell>
          <cell r="K16592">
            <v>308.49</v>
          </cell>
          <cell r="L16592">
            <v>41.86</v>
          </cell>
          <cell r="M16592">
            <v>0</v>
          </cell>
          <cell r="W16592" t="str">
            <v>300</v>
          </cell>
          <cell r="X16592">
            <v>2014</v>
          </cell>
          <cell r="Z16592">
            <v>2</v>
          </cell>
          <cell r="AA16592" t="str">
            <v>Opravitelne</v>
          </cell>
        </row>
        <row r="16593">
          <cell r="I16593">
            <v>0</v>
          </cell>
          <cell r="J16593">
            <v>125.380697</v>
          </cell>
          <cell r="K16593">
            <v>0</v>
          </cell>
          <cell r="L16593">
            <v>0</v>
          </cell>
          <cell r="M16593">
            <v>0</v>
          </cell>
          <cell r="W16593" t="str">
            <v>300</v>
          </cell>
          <cell r="X16593">
            <v>2014</v>
          </cell>
          <cell r="Z16593">
            <v>2</v>
          </cell>
          <cell r="AA16593" t="str">
            <v>Opravitelne</v>
          </cell>
        </row>
        <row r="16594">
          <cell r="I16594">
            <v>31.505960999999999</v>
          </cell>
          <cell r="J16594">
            <v>0.42805300000000002</v>
          </cell>
          <cell r="K16594">
            <v>2.6277020000000002</v>
          </cell>
          <cell r="L16594">
            <v>0.35656100000000002</v>
          </cell>
          <cell r="M16594">
            <v>0</v>
          </cell>
          <cell r="W16594" t="str">
            <v>300</v>
          </cell>
          <cell r="X16594">
            <v>2014</v>
          </cell>
          <cell r="Z16594">
            <v>2</v>
          </cell>
          <cell r="AA16594" t="str">
            <v>Dobre + neopravitelne</v>
          </cell>
        </row>
        <row r="16595">
          <cell r="I16595">
            <v>157.529808</v>
          </cell>
          <cell r="J16595">
            <v>2.1402670000000001</v>
          </cell>
          <cell r="K16595">
            <v>13.13851</v>
          </cell>
          <cell r="L16595">
            <v>1.782807</v>
          </cell>
          <cell r="M16595">
            <v>0</v>
          </cell>
          <cell r="W16595" t="str">
            <v>300</v>
          </cell>
          <cell r="X16595">
            <v>2014</v>
          </cell>
          <cell r="Z16595">
            <v>2</v>
          </cell>
          <cell r="AA16595" t="str">
            <v>Dobre + neopravitelne</v>
          </cell>
        </row>
        <row r="16596">
          <cell r="I16596">
            <v>31.505960999999999</v>
          </cell>
          <cell r="J16596">
            <v>0.42805300000000002</v>
          </cell>
          <cell r="K16596">
            <v>2.6277020000000002</v>
          </cell>
          <cell r="L16596">
            <v>0.35656100000000002</v>
          </cell>
          <cell r="M16596">
            <v>0</v>
          </cell>
          <cell r="W16596" t="str">
            <v>300</v>
          </cell>
          <cell r="X16596">
            <v>2014</v>
          </cell>
          <cell r="Z16596">
            <v>2</v>
          </cell>
          <cell r="AA16596" t="str">
            <v>Dobre + neopravitelne</v>
          </cell>
        </row>
        <row r="16597">
          <cell r="I16597">
            <v>0</v>
          </cell>
          <cell r="J16597">
            <v>4.1985130000000002</v>
          </cell>
          <cell r="K16597">
            <v>14.553613</v>
          </cell>
          <cell r="L16597">
            <v>1.9748270000000001</v>
          </cell>
          <cell r="M16597">
            <v>0</v>
          </cell>
          <cell r="W16597" t="str">
            <v>300</v>
          </cell>
          <cell r="X16597">
            <v>2014</v>
          </cell>
          <cell r="Z16597">
            <v>2</v>
          </cell>
          <cell r="AA16597" t="str">
            <v>Dobre + neopravitelne</v>
          </cell>
        </row>
        <row r="16598">
          <cell r="I16598">
            <v>0</v>
          </cell>
          <cell r="J16598">
            <v>4.1985130000000002</v>
          </cell>
          <cell r="K16598">
            <v>14.553613</v>
          </cell>
          <cell r="L16598">
            <v>1.9748270000000001</v>
          </cell>
          <cell r="M16598">
            <v>0</v>
          </cell>
          <cell r="W16598" t="str">
            <v>300</v>
          </cell>
          <cell r="X16598">
            <v>2014</v>
          </cell>
          <cell r="Z16598">
            <v>2</v>
          </cell>
          <cell r="AA16598" t="str">
            <v>Dobre + neopravitelne</v>
          </cell>
        </row>
        <row r="16599">
          <cell r="I16599">
            <v>126.02384600000001</v>
          </cell>
          <cell r="J16599">
            <v>1.712213</v>
          </cell>
          <cell r="K16599">
            <v>10.510808000000001</v>
          </cell>
          <cell r="L16599">
            <v>1.426245</v>
          </cell>
          <cell r="M16599">
            <v>0</v>
          </cell>
          <cell r="W16599" t="str">
            <v>300</v>
          </cell>
          <cell r="X16599">
            <v>2014</v>
          </cell>
          <cell r="Z16599">
            <v>2</v>
          </cell>
          <cell r="AA16599" t="str">
            <v>Dobre + neopravitelne</v>
          </cell>
        </row>
        <row r="16600">
          <cell r="I16600">
            <v>126.02384600000001</v>
          </cell>
          <cell r="J16600">
            <v>1.712213</v>
          </cell>
          <cell r="K16600">
            <v>10.510808000000001</v>
          </cell>
          <cell r="L16600">
            <v>1.426245</v>
          </cell>
          <cell r="M16600">
            <v>0</v>
          </cell>
          <cell r="W16600" t="str">
            <v>300</v>
          </cell>
          <cell r="X16600">
            <v>2014</v>
          </cell>
          <cell r="Z16600">
            <v>2</v>
          </cell>
          <cell r="AA16600" t="str">
            <v>Dobre + neopravitelne</v>
          </cell>
        </row>
        <row r="16601">
          <cell r="I16601">
            <v>0</v>
          </cell>
          <cell r="J16601">
            <v>1.049628</v>
          </cell>
          <cell r="K16601">
            <v>3.6384029999999998</v>
          </cell>
          <cell r="L16601">
            <v>0.49370700000000001</v>
          </cell>
          <cell r="M16601">
            <v>0</v>
          </cell>
          <cell r="W16601" t="str">
            <v>300</v>
          </cell>
          <cell r="X16601">
            <v>2014</v>
          </cell>
          <cell r="Z16601">
            <v>2</v>
          </cell>
          <cell r="AA16601" t="str">
            <v>Dobre + neopravitelne</v>
          </cell>
        </row>
        <row r="16602">
          <cell r="I16602">
            <v>31.505960999999999</v>
          </cell>
          <cell r="J16602">
            <v>0.42805300000000002</v>
          </cell>
          <cell r="K16602">
            <v>2.6277020000000002</v>
          </cell>
          <cell r="L16602">
            <v>0.35656100000000002</v>
          </cell>
          <cell r="M16602">
            <v>0</v>
          </cell>
          <cell r="W16602" t="str">
            <v>300</v>
          </cell>
          <cell r="X16602">
            <v>2014</v>
          </cell>
          <cell r="Z16602">
            <v>2</v>
          </cell>
          <cell r="AA16602" t="str">
            <v>Dobre + neopravitelne</v>
          </cell>
        </row>
        <row r="16603">
          <cell r="I16603">
            <v>0</v>
          </cell>
          <cell r="J16603">
            <v>6.2977699999999999</v>
          </cell>
          <cell r="K16603">
            <v>21.830418999999999</v>
          </cell>
          <cell r="L16603">
            <v>2.96224</v>
          </cell>
          <cell r="M16603">
            <v>0</v>
          </cell>
          <cell r="W16603" t="str">
            <v>300</v>
          </cell>
          <cell r="X16603">
            <v>2014</v>
          </cell>
          <cell r="Z16603">
            <v>2</v>
          </cell>
          <cell r="AA16603" t="str">
            <v>Dobre + neopravitelne</v>
          </cell>
        </row>
        <row r="16604">
          <cell r="I16604">
            <v>189.03577000000001</v>
          </cell>
          <cell r="J16604">
            <v>2.5683199999999999</v>
          </cell>
          <cell r="K16604">
            <v>15.766211999999999</v>
          </cell>
          <cell r="L16604">
            <v>2.1393680000000002</v>
          </cell>
          <cell r="M16604">
            <v>0</v>
          </cell>
          <cell r="W16604" t="str">
            <v>300</v>
          </cell>
          <cell r="X16604">
            <v>2014</v>
          </cell>
          <cell r="Z16604">
            <v>2</v>
          </cell>
          <cell r="AA16604" t="str">
            <v>Dobre + neopravitelne</v>
          </cell>
        </row>
        <row r="16605">
          <cell r="I16605">
            <v>0</v>
          </cell>
          <cell r="J16605">
            <v>8.3970260000000003</v>
          </cell>
          <cell r="K16605">
            <v>29.107226000000001</v>
          </cell>
          <cell r="L16605">
            <v>3.9496530000000001</v>
          </cell>
          <cell r="M16605">
            <v>0</v>
          </cell>
          <cell r="W16605" t="str">
            <v>300</v>
          </cell>
          <cell r="X16605">
            <v>2014</v>
          </cell>
          <cell r="Z16605">
            <v>2</v>
          </cell>
          <cell r="AA16605" t="str">
            <v>Dobre + neopravitelne</v>
          </cell>
        </row>
        <row r="16606">
          <cell r="I16606">
            <v>252.04769300000001</v>
          </cell>
          <cell r="J16606">
            <v>3.4244270000000001</v>
          </cell>
          <cell r="K16606">
            <v>21.021616000000002</v>
          </cell>
          <cell r="L16606">
            <v>2.8524910000000001</v>
          </cell>
          <cell r="M16606">
            <v>0</v>
          </cell>
          <cell r="W16606" t="str">
            <v>300</v>
          </cell>
          <cell r="X16606">
            <v>2014</v>
          </cell>
          <cell r="Z16606">
            <v>2</v>
          </cell>
          <cell r="AA16606" t="str">
            <v>Dobre + neopravitelne</v>
          </cell>
        </row>
        <row r="16607">
          <cell r="I16607">
            <v>0</v>
          </cell>
          <cell r="J16607">
            <v>11.545911</v>
          </cell>
          <cell r="K16607">
            <v>40.022435000000002</v>
          </cell>
          <cell r="L16607">
            <v>5.4307730000000003</v>
          </cell>
          <cell r="M16607">
            <v>0</v>
          </cell>
          <cell r="W16607" t="str">
            <v>300</v>
          </cell>
          <cell r="X16607">
            <v>2014</v>
          </cell>
          <cell r="Z16607">
            <v>2</v>
          </cell>
          <cell r="AA16607" t="str">
            <v>Dobre + neopravitelne</v>
          </cell>
        </row>
        <row r="16608">
          <cell r="I16608">
            <v>346.56557800000002</v>
          </cell>
          <cell r="J16608">
            <v>4.7085869999999996</v>
          </cell>
          <cell r="K16608">
            <v>28.904722</v>
          </cell>
          <cell r="L16608">
            <v>3.9221750000000002</v>
          </cell>
          <cell r="M16608">
            <v>0</v>
          </cell>
          <cell r="W16608" t="str">
            <v>300</v>
          </cell>
          <cell r="X16608">
            <v>2014</v>
          </cell>
          <cell r="Z16608">
            <v>2</v>
          </cell>
          <cell r="AA16608" t="str">
            <v>Dobre + neopravitelne</v>
          </cell>
        </row>
        <row r="16609"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  <cell r="W16609" t="str">
            <v>300</v>
          </cell>
          <cell r="X16609">
            <v>2014</v>
          </cell>
          <cell r="Z16609">
            <v>2</v>
          </cell>
          <cell r="AA16609" t="str">
            <v>Dobre + neopravitelne</v>
          </cell>
        </row>
        <row r="16610"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  <cell r="W16610" t="str">
            <v>300</v>
          </cell>
          <cell r="X16610">
            <v>2014</v>
          </cell>
          <cell r="Z16610">
            <v>2</v>
          </cell>
          <cell r="AA16610" t="str">
            <v>Dobre + neopravitelne</v>
          </cell>
        </row>
        <row r="16611">
          <cell r="I16611">
            <v>0</v>
          </cell>
          <cell r="J16611">
            <v>0</v>
          </cell>
          <cell r="K16611">
            <v>0</v>
          </cell>
          <cell r="L16611">
            <v>0</v>
          </cell>
          <cell r="M16611">
            <v>0</v>
          </cell>
          <cell r="W16611" t="str">
            <v>300</v>
          </cell>
          <cell r="X16611">
            <v>2014</v>
          </cell>
          <cell r="Z16611">
            <v>2</v>
          </cell>
          <cell r="AA16611" t="str">
            <v>Dobre + neopravitelne</v>
          </cell>
        </row>
        <row r="16612">
          <cell r="I16612">
            <v>0</v>
          </cell>
          <cell r="J16612">
            <v>0</v>
          </cell>
          <cell r="K16612">
            <v>0</v>
          </cell>
          <cell r="L16612">
            <v>0</v>
          </cell>
          <cell r="M16612">
            <v>0</v>
          </cell>
          <cell r="W16612" t="str">
            <v>300</v>
          </cell>
          <cell r="X16612">
            <v>2014</v>
          </cell>
          <cell r="Z16612">
            <v>2</v>
          </cell>
          <cell r="AA16612" t="str">
            <v>Dobre + neopravitelne</v>
          </cell>
        </row>
        <row r="16613">
          <cell r="I16613">
            <v>0</v>
          </cell>
          <cell r="J16613">
            <v>1.056233</v>
          </cell>
          <cell r="K16613">
            <v>2.2448579999999998</v>
          </cell>
          <cell r="L16613">
            <v>0.30461199999999999</v>
          </cell>
          <cell r="M16613">
            <v>0</v>
          </cell>
          <cell r="W16613" t="str">
            <v>300</v>
          </cell>
          <cell r="X16613">
            <v>2014</v>
          </cell>
          <cell r="Z16613">
            <v>2</v>
          </cell>
          <cell r="AA16613" t="str">
            <v>Dobre + neopravitelne</v>
          </cell>
        </row>
        <row r="16614">
          <cell r="I16614">
            <v>31.505960999999999</v>
          </cell>
          <cell r="J16614">
            <v>0.40892000000000001</v>
          </cell>
          <cell r="K16614">
            <v>2.6261199999999998</v>
          </cell>
          <cell r="L16614">
            <v>0.35634700000000002</v>
          </cell>
          <cell r="M16614">
            <v>0</v>
          </cell>
          <cell r="W16614" t="str">
            <v>300</v>
          </cell>
          <cell r="X16614">
            <v>2014</v>
          </cell>
          <cell r="Z16614">
            <v>2</v>
          </cell>
          <cell r="AA16614" t="str">
            <v>Dobre + neopravitelne</v>
          </cell>
        </row>
        <row r="16615">
          <cell r="I16615">
            <v>0</v>
          </cell>
          <cell r="J16615">
            <v>5.2811669999999999</v>
          </cell>
          <cell r="K16615">
            <v>11.22429</v>
          </cell>
          <cell r="L16615">
            <v>1.5230600000000001</v>
          </cell>
          <cell r="M16615">
            <v>0</v>
          </cell>
          <cell r="W16615" t="str">
            <v>300</v>
          </cell>
          <cell r="X16615">
            <v>2014</v>
          </cell>
          <cell r="Z16615">
            <v>2</v>
          </cell>
          <cell r="AA16615" t="str">
            <v>Dobre + neopravitelne</v>
          </cell>
        </row>
        <row r="16616">
          <cell r="I16616">
            <v>157.529808</v>
          </cell>
          <cell r="J16616">
            <v>2.0446</v>
          </cell>
          <cell r="K16616">
            <v>13.130599999999999</v>
          </cell>
          <cell r="L16616">
            <v>1.781733</v>
          </cell>
          <cell r="M16616">
            <v>0</v>
          </cell>
          <cell r="W16616" t="str">
            <v>300</v>
          </cell>
          <cell r="X16616">
            <v>2014</v>
          </cell>
          <cell r="Z16616">
            <v>2</v>
          </cell>
          <cell r="AA16616" t="str">
            <v>Dobre + neopravitelne</v>
          </cell>
        </row>
        <row r="16617">
          <cell r="I16617">
            <v>0</v>
          </cell>
          <cell r="J16617">
            <v>1578.0126</v>
          </cell>
          <cell r="K16617">
            <v>3353.8178520000001</v>
          </cell>
          <cell r="L16617">
            <v>455.090328</v>
          </cell>
          <cell r="M16617">
            <v>0</v>
          </cell>
          <cell r="W16617" t="str">
            <v>300</v>
          </cell>
          <cell r="X16617">
            <v>2014</v>
          </cell>
          <cell r="Z16617">
            <v>2</v>
          </cell>
          <cell r="AA16617" t="str">
            <v>Opravitelne</v>
          </cell>
        </row>
        <row r="16618">
          <cell r="I16618">
            <v>47069.906769000001</v>
          </cell>
          <cell r="J16618">
            <v>610.92647999999997</v>
          </cell>
          <cell r="K16618">
            <v>3923.42328</v>
          </cell>
          <cell r="L16618">
            <v>532.38192000000004</v>
          </cell>
          <cell r="M16618">
            <v>0</v>
          </cell>
          <cell r="W16618" t="str">
            <v>300</v>
          </cell>
          <cell r="X16618">
            <v>2014</v>
          </cell>
          <cell r="Z16618">
            <v>2</v>
          </cell>
          <cell r="AA16618" t="str">
            <v>Opravitelne</v>
          </cell>
        </row>
        <row r="16619">
          <cell r="I16619">
            <v>0</v>
          </cell>
          <cell r="J16619">
            <v>0</v>
          </cell>
          <cell r="K16619">
            <v>0</v>
          </cell>
          <cell r="L16619">
            <v>0</v>
          </cell>
          <cell r="M16619">
            <v>0</v>
          </cell>
          <cell r="W16619" t="str">
            <v>300</v>
          </cell>
          <cell r="X16619">
            <v>2014</v>
          </cell>
          <cell r="Z16619">
            <v>2</v>
          </cell>
          <cell r="AA16619" t="str">
            <v>Opravitelne</v>
          </cell>
        </row>
        <row r="16620">
          <cell r="I16620">
            <v>505.36896999999999</v>
          </cell>
          <cell r="J16620">
            <v>6.674855</v>
          </cell>
          <cell r="K16620">
            <v>43.580174</v>
          </cell>
          <cell r="L16620">
            <v>4.7341559999999996</v>
          </cell>
          <cell r="M16620">
            <v>0</v>
          </cell>
          <cell r="W16620" t="str">
            <v>300</v>
          </cell>
          <cell r="X16620">
            <v>2014</v>
          </cell>
          <cell r="Z16620">
            <v>2</v>
          </cell>
          <cell r="AA16620" t="str">
            <v>Dobre + neopravitelne</v>
          </cell>
        </row>
        <row r="16621">
          <cell r="I16621">
            <v>1049.602439</v>
          </cell>
          <cell r="J16621">
            <v>58.231946999999998</v>
          </cell>
          <cell r="K16621">
            <v>108.185294</v>
          </cell>
          <cell r="L16621">
            <v>21.400587999999999</v>
          </cell>
          <cell r="M16621">
            <v>0</v>
          </cell>
          <cell r="W16621" t="str">
            <v>300</v>
          </cell>
          <cell r="X16621">
            <v>2014</v>
          </cell>
          <cell r="Z16621">
            <v>2</v>
          </cell>
          <cell r="AA16621" t="str">
            <v>Dobre + neopravitelne</v>
          </cell>
        </row>
        <row r="16622">
          <cell r="I16622">
            <v>0</v>
          </cell>
          <cell r="J16622">
            <v>4.5316729999999996</v>
          </cell>
          <cell r="K16622">
            <v>32.874156999999997</v>
          </cell>
          <cell r="L16622">
            <v>4.7587409999999997</v>
          </cell>
          <cell r="M16622">
            <v>0</v>
          </cell>
          <cell r="W16622" t="str">
            <v>300</v>
          </cell>
          <cell r="X16622">
            <v>2014</v>
          </cell>
          <cell r="Z16622">
            <v>2</v>
          </cell>
          <cell r="AA16622" t="str">
            <v>Dobre + neopravitelne</v>
          </cell>
        </row>
        <row r="16623">
          <cell r="I16623">
            <v>0</v>
          </cell>
          <cell r="J16623">
            <v>6.04223</v>
          </cell>
          <cell r="K16623">
            <v>43.832208999999999</v>
          </cell>
          <cell r="L16623">
            <v>6.3449869999999997</v>
          </cell>
          <cell r="M16623">
            <v>0</v>
          </cell>
          <cell r="W16623" t="str">
            <v>300</v>
          </cell>
          <cell r="X16623">
            <v>2014</v>
          </cell>
          <cell r="Z16623">
            <v>2</v>
          </cell>
          <cell r="AA16623" t="str">
            <v>Dobre + neopravitelne</v>
          </cell>
        </row>
        <row r="16624">
          <cell r="I16624">
            <v>104.96024300000001</v>
          </cell>
          <cell r="J16624">
            <v>5.8231950000000001</v>
          </cell>
          <cell r="K16624">
            <v>10.818529</v>
          </cell>
          <cell r="L16624">
            <v>2.1400589999999999</v>
          </cell>
          <cell r="M16624">
            <v>0</v>
          </cell>
          <cell r="W16624" t="str">
            <v>300</v>
          </cell>
          <cell r="X16624">
            <v>2014</v>
          </cell>
          <cell r="Z16624">
            <v>2</v>
          </cell>
          <cell r="AA16624" t="str">
            <v>Dobre + neopravitelne</v>
          </cell>
        </row>
        <row r="16625">
          <cell r="I16625">
            <v>139.946991</v>
          </cell>
          <cell r="J16625">
            <v>7.7642600000000002</v>
          </cell>
          <cell r="K16625">
            <v>14.424706</v>
          </cell>
          <cell r="L16625">
            <v>2.8534120000000001</v>
          </cell>
          <cell r="M16625">
            <v>0</v>
          </cell>
          <cell r="W16625" t="str">
            <v>300</v>
          </cell>
          <cell r="X16625">
            <v>2014</v>
          </cell>
          <cell r="Z16625">
            <v>2</v>
          </cell>
          <cell r="AA16625" t="str">
            <v>Dobre + neopravitelne</v>
          </cell>
        </row>
        <row r="16626">
          <cell r="I16626">
            <v>17.106725999999998</v>
          </cell>
          <cell r="J16626">
            <v>3.1829869999999998</v>
          </cell>
          <cell r="K16626">
            <v>16.256180000000001</v>
          </cell>
          <cell r="L16626">
            <v>1.760751</v>
          </cell>
          <cell r="M16626">
            <v>0</v>
          </cell>
          <cell r="W16626" t="str">
            <v>300</v>
          </cell>
          <cell r="X16626">
            <v>2014</v>
          </cell>
          <cell r="Z16626">
            <v>2</v>
          </cell>
          <cell r="AA16626" t="str">
            <v>Dobre + neopravitelne</v>
          </cell>
        </row>
        <row r="16627">
          <cell r="I16627">
            <v>25.66009</v>
          </cell>
          <cell r="J16627">
            <v>4.7744819999999999</v>
          </cell>
          <cell r="K16627">
            <v>24.384270000000001</v>
          </cell>
          <cell r="L16627">
            <v>2.641127</v>
          </cell>
          <cell r="M16627">
            <v>0</v>
          </cell>
          <cell r="W16627" t="str">
            <v>300</v>
          </cell>
          <cell r="X16627">
            <v>2014</v>
          </cell>
          <cell r="Z16627">
            <v>2</v>
          </cell>
          <cell r="AA16627" t="str">
            <v>Dobre + neopravitelne</v>
          </cell>
        </row>
        <row r="16628">
          <cell r="I16628">
            <v>0</v>
          </cell>
          <cell r="J16628">
            <v>0.48779899999999998</v>
          </cell>
          <cell r="K16628">
            <v>0.25779999999999997</v>
          </cell>
          <cell r="L16628">
            <v>5.1560000000000002E-2</v>
          </cell>
          <cell r="M16628">
            <v>0</v>
          </cell>
          <cell r="W16628" t="str">
            <v>300</v>
          </cell>
          <cell r="X16628">
            <v>2014</v>
          </cell>
          <cell r="Z16628">
            <v>2</v>
          </cell>
          <cell r="AA16628" t="str">
            <v>Dobre + neopravitelne</v>
          </cell>
        </row>
        <row r="16629">
          <cell r="I16629">
            <v>3.3988160000000001</v>
          </cell>
          <cell r="J16629">
            <v>0.47327000000000002</v>
          </cell>
          <cell r="K16629">
            <v>0.67602099999999998</v>
          </cell>
          <cell r="L16629">
            <v>0.44561000000000001</v>
          </cell>
          <cell r="M16629">
            <v>0</v>
          </cell>
          <cell r="W16629" t="str">
            <v>300</v>
          </cell>
          <cell r="X16629">
            <v>2014</v>
          </cell>
          <cell r="Z16629">
            <v>2</v>
          </cell>
          <cell r="AA16629" t="str">
            <v>Dobre + neopravitelne</v>
          </cell>
        </row>
        <row r="16630">
          <cell r="I16630">
            <v>0</v>
          </cell>
          <cell r="J16630">
            <v>1.684221</v>
          </cell>
          <cell r="K16630">
            <v>0.99534999999999996</v>
          </cell>
          <cell r="L16630">
            <v>0.19907</v>
          </cell>
          <cell r="M16630">
            <v>0</v>
          </cell>
          <cell r="W16630" t="str">
            <v>300</v>
          </cell>
          <cell r="X16630">
            <v>2014</v>
          </cell>
          <cell r="Z16630">
            <v>2</v>
          </cell>
          <cell r="AA16630" t="str">
            <v>Dobre + neopravitelne</v>
          </cell>
        </row>
        <row r="16631">
          <cell r="I16631">
            <v>19.786708999999998</v>
          </cell>
          <cell r="J16631">
            <v>1.9713350000000001</v>
          </cell>
          <cell r="K16631">
            <v>3.4067669999999999</v>
          </cell>
          <cell r="L16631">
            <v>1.9229579999999999</v>
          </cell>
          <cell r="M16631">
            <v>0</v>
          </cell>
          <cell r="W16631" t="str">
            <v>300</v>
          </cell>
          <cell r="X16631">
            <v>2014</v>
          </cell>
          <cell r="Z16631">
            <v>2</v>
          </cell>
          <cell r="AA16631" t="str">
            <v>Dobre + neopravitelne</v>
          </cell>
        </row>
        <row r="16632">
          <cell r="I16632">
            <v>48.301569000000001</v>
          </cell>
          <cell r="J16632">
            <v>1.86127</v>
          </cell>
          <cell r="K16632">
            <v>12.027443999999999</v>
          </cell>
          <cell r="L16632">
            <v>1.7410479999999999</v>
          </cell>
          <cell r="M16632">
            <v>0</v>
          </cell>
          <cell r="W16632" t="str">
            <v>300</v>
          </cell>
          <cell r="X16632">
            <v>2014</v>
          </cell>
          <cell r="Z16632">
            <v>2</v>
          </cell>
          <cell r="AA16632" t="str">
            <v>Dobre + neopravitelne</v>
          </cell>
        </row>
        <row r="16633">
          <cell r="I16633">
            <v>96.603138000000001</v>
          </cell>
          <cell r="J16633">
            <v>3.7225389999999998</v>
          </cell>
          <cell r="K16633">
            <v>24.054887999999998</v>
          </cell>
          <cell r="L16633">
            <v>3.4820959999999999</v>
          </cell>
          <cell r="M16633">
            <v>0</v>
          </cell>
          <cell r="W16633" t="str">
            <v>300</v>
          </cell>
          <cell r="X16633">
            <v>2014</v>
          </cell>
          <cell r="Z16633">
            <v>2</v>
          </cell>
          <cell r="AA16633" t="str">
            <v>Dobre + neopravitelne</v>
          </cell>
        </row>
        <row r="16634">
          <cell r="I16634">
            <v>96.603138000000001</v>
          </cell>
          <cell r="J16634">
            <v>3.7225389999999998</v>
          </cell>
          <cell r="K16634">
            <v>24.054887999999998</v>
          </cell>
          <cell r="L16634">
            <v>3.4820959999999999</v>
          </cell>
          <cell r="M16634">
            <v>0</v>
          </cell>
          <cell r="W16634" t="str">
            <v>300</v>
          </cell>
          <cell r="X16634">
            <v>2014</v>
          </cell>
          <cell r="Z16634">
            <v>2</v>
          </cell>
          <cell r="AA16634" t="str">
            <v>Dobre + neopravitelne</v>
          </cell>
        </row>
        <row r="16635">
          <cell r="I16635">
            <v>96.603138000000001</v>
          </cell>
          <cell r="J16635">
            <v>3.7225389999999998</v>
          </cell>
          <cell r="K16635">
            <v>24.054887999999998</v>
          </cell>
          <cell r="L16635">
            <v>3.4820959999999999</v>
          </cell>
          <cell r="M16635">
            <v>0</v>
          </cell>
          <cell r="W16635" t="str">
            <v>300</v>
          </cell>
          <cell r="X16635">
            <v>2014</v>
          </cell>
          <cell r="Z16635">
            <v>2</v>
          </cell>
          <cell r="AA16635" t="str">
            <v>Dobre + neopravitelne</v>
          </cell>
        </row>
        <row r="16636">
          <cell r="I16636">
            <v>144.904707</v>
          </cell>
          <cell r="J16636">
            <v>5.5838089999999996</v>
          </cell>
          <cell r="K16636">
            <v>36.082332000000001</v>
          </cell>
          <cell r="L16636">
            <v>5.2231439999999996</v>
          </cell>
          <cell r="M16636">
            <v>0</v>
          </cell>
          <cell r="W16636" t="str">
            <v>300</v>
          </cell>
          <cell r="X16636">
            <v>2014</v>
          </cell>
          <cell r="Z16636">
            <v>2</v>
          </cell>
          <cell r="AA16636" t="str">
            <v>Dobre + neopravitelne</v>
          </cell>
        </row>
        <row r="16637">
          <cell r="I16637">
            <v>144.904707</v>
          </cell>
          <cell r="J16637">
            <v>5.5838089999999996</v>
          </cell>
          <cell r="K16637">
            <v>36.082332000000001</v>
          </cell>
          <cell r="L16637">
            <v>5.2231439999999996</v>
          </cell>
          <cell r="M16637">
            <v>0</v>
          </cell>
          <cell r="W16637" t="str">
            <v>300</v>
          </cell>
          <cell r="X16637">
            <v>2014</v>
          </cell>
          <cell r="Z16637">
            <v>2</v>
          </cell>
          <cell r="AA16637" t="str">
            <v>Dobre + neopravitelne</v>
          </cell>
        </row>
        <row r="16638">
          <cell r="I16638">
            <v>144.904707</v>
          </cell>
          <cell r="J16638">
            <v>5.5838089999999996</v>
          </cell>
          <cell r="K16638">
            <v>36.082332000000001</v>
          </cell>
          <cell r="L16638">
            <v>5.2231439999999996</v>
          </cell>
          <cell r="M16638">
            <v>0</v>
          </cell>
          <cell r="W16638" t="str">
            <v>300</v>
          </cell>
          <cell r="X16638">
            <v>2014</v>
          </cell>
          <cell r="Z16638">
            <v>2</v>
          </cell>
          <cell r="AA16638" t="str">
            <v>Dobre + neopravitelne</v>
          </cell>
        </row>
        <row r="16639">
          <cell r="I16639">
            <v>144.904707</v>
          </cell>
          <cell r="J16639">
            <v>5.5838089999999996</v>
          </cell>
          <cell r="K16639">
            <v>36.082332000000001</v>
          </cell>
          <cell r="L16639">
            <v>5.2231439999999996</v>
          </cell>
          <cell r="M16639">
            <v>0</v>
          </cell>
          <cell r="W16639" t="str">
            <v>300</v>
          </cell>
          <cell r="X16639">
            <v>2014</v>
          </cell>
          <cell r="Z16639">
            <v>2</v>
          </cell>
          <cell r="AA16639" t="str">
            <v>Dobre + neopravitelne</v>
          </cell>
        </row>
        <row r="16640">
          <cell r="I16640">
            <v>483.01569000000001</v>
          </cell>
          <cell r="J16640">
            <v>18.612696</v>
          </cell>
          <cell r="K16640">
            <v>120.27444</v>
          </cell>
          <cell r="L16640">
            <v>17.41048</v>
          </cell>
          <cell r="M16640">
            <v>0</v>
          </cell>
          <cell r="W16640" t="str">
            <v>300</v>
          </cell>
          <cell r="X16640">
            <v>2014</v>
          </cell>
          <cell r="Z16640">
            <v>2</v>
          </cell>
          <cell r="AA16640" t="str">
            <v>Dobre + neopravitelne</v>
          </cell>
        </row>
        <row r="16641">
          <cell r="I16641">
            <v>483.01569000000001</v>
          </cell>
          <cell r="J16641">
            <v>18.612696</v>
          </cell>
          <cell r="K16641">
            <v>120.27444</v>
          </cell>
          <cell r="L16641">
            <v>17.41048</v>
          </cell>
          <cell r="M16641">
            <v>0</v>
          </cell>
          <cell r="W16641" t="str">
            <v>300</v>
          </cell>
          <cell r="X16641">
            <v>2014</v>
          </cell>
          <cell r="Z16641">
            <v>2</v>
          </cell>
          <cell r="AA16641" t="str">
            <v>Dobre + neopravitelne</v>
          </cell>
        </row>
        <row r="16642">
          <cell r="I16642">
            <v>96.603138000000001</v>
          </cell>
          <cell r="J16642">
            <v>3.7225389999999998</v>
          </cell>
          <cell r="K16642">
            <v>24.054887999999998</v>
          </cell>
          <cell r="L16642">
            <v>3.4820959999999999</v>
          </cell>
          <cell r="M16642">
            <v>0</v>
          </cell>
          <cell r="W16642" t="str">
            <v>300</v>
          </cell>
          <cell r="X16642">
            <v>2014</v>
          </cell>
          <cell r="Z16642">
            <v>2</v>
          </cell>
          <cell r="AA16642" t="str">
            <v>Dobre + neopravitelne</v>
          </cell>
        </row>
        <row r="16643">
          <cell r="I16643">
            <v>0</v>
          </cell>
          <cell r="J16643">
            <v>1.6265039999999999</v>
          </cell>
          <cell r="K16643">
            <v>0</v>
          </cell>
          <cell r="L16643">
            <v>0</v>
          </cell>
          <cell r="M16643">
            <v>0</v>
          </cell>
          <cell r="W16643" t="str">
            <v>300</v>
          </cell>
          <cell r="X16643">
            <v>2014</v>
          </cell>
          <cell r="Z16643">
            <v>2</v>
          </cell>
          <cell r="AA16643" t="str">
            <v>Dobre + neopravitelne</v>
          </cell>
        </row>
        <row r="16644">
          <cell r="I16644">
            <v>193.206276</v>
          </cell>
          <cell r="J16644">
            <v>7.4450779999999996</v>
          </cell>
          <cell r="K16644">
            <v>48.109775999999997</v>
          </cell>
          <cell r="L16644">
            <v>6.9641919999999997</v>
          </cell>
          <cell r="M16644">
            <v>0</v>
          </cell>
          <cell r="W16644" t="str">
            <v>300</v>
          </cell>
          <cell r="X16644">
            <v>2014</v>
          </cell>
          <cell r="Z16644">
            <v>2</v>
          </cell>
          <cell r="AA16644" t="str">
            <v>Dobre + neopravitelne</v>
          </cell>
        </row>
        <row r="16645">
          <cell r="I16645">
            <v>0</v>
          </cell>
          <cell r="J16645">
            <v>3.2530079999999999</v>
          </cell>
          <cell r="K16645">
            <v>0</v>
          </cell>
          <cell r="L16645">
            <v>0</v>
          </cell>
          <cell r="M16645">
            <v>0</v>
          </cell>
          <cell r="W16645" t="str">
            <v>300</v>
          </cell>
          <cell r="X16645">
            <v>2014</v>
          </cell>
          <cell r="Z16645">
            <v>2</v>
          </cell>
          <cell r="AA16645" t="str">
            <v>Dobre + neopravitelne</v>
          </cell>
        </row>
        <row r="16646">
          <cell r="I16646">
            <v>48.301569000000001</v>
          </cell>
          <cell r="J16646">
            <v>1.86127</v>
          </cell>
          <cell r="K16646">
            <v>12.027443999999999</v>
          </cell>
          <cell r="L16646">
            <v>1.7410479999999999</v>
          </cell>
          <cell r="M16646">
            <v>0</v>
          </cell>
          <cell r="W16646" t="str">
            <v>300</v>
          </cell>
          <cell r="X16646">
            <v>2014</v>
          </cell>
          <cell r="Z16646">
            <v>2</v>
          </cell>
          <cell r="AA16646" t="str">
            <v>Dobre + neopravitelne</v>
          </cell>
        </row>
        <row r="16647">
          <cell r="I16647">
            <v>48.301569000000001</v>
          </cell>
          <cell r="J16647">
            <v>1.86127</v>
          </cell>
          <cell r="K16647">
            <v>12.027443999999999</v>
          </cell>
          <cell r="L16647">
            <v>1.7410479999999999</v>
          </cell>
          <cell r="M16647">
            <v>0</v>
          </cell>
          <cell r="W16647" t="str">
            <v>300</v>
          </cell>
          <cell r="X16647">
            <v>2014</v>
          </cell>
          <cell r="Z16647">
            <v>2</v>
          </cell>
          <cell r="AA16647" t="str">
            <v>Dobre + neopravitelne</v>
          </cell>
        </row>
        <row r="16648"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  <cell r="W16648" t="str">
            <v>300</v>
          </cell>
          <cell r="X16648">
            <v>2014</v>
          </cell>
          <cell r="Z16648">
            <v>2</v>
          </cell>
          <cell r="AA16648" t="str">
            <v>Dobre + neopravitelne</v>
          </cell>
        </row>
        <row r="16649"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  <cell r="W16649" t="str">
            <v>300</v>
          </cell>
          <cell r="X16649">
            <v>2014</v>
          </cell>
          <cell r="Z16649">
            <v>2</v>
          </cell>
          <cell r="AA16649" t="str">
            <v>Dobre + neopravitelne</v>
          </cell>
        </row>
        <row r="16650">
          <cell r="I16650">
            <v>16.980637999999999</v>
          </cell>
          <cell r="J16650">
            <v>1.0513539999999999</v>
          </cell>
          <cell r="K16650">
            <v>2.5476489999999998</v>
          </cell>
          <cell r="L16650">
            <v>0.681616</v>
          </cell>
          <cell r="M16650">
            <v>0</v>
          </cell>
          <cell r="W16650" t="str">
            <v>300</v>
          </cell>
          <cell r="X16650">
            <v>2014</v>
          </cell>
          <cell r="Z16650">
            <v>2</v>
          </cell>
          <cell r="AA16650" t="str">
            <v>Dobre + neopravitelne</v>
          </cell>
        </row>
        <row r="16651">
          <cell r="I16651">
            <v>16.980637999999999</v>
          </cell>
          <cell r="J16651">
            <v>1.0513539999999999</v>
          </cell>
          <cell r="K16651">
            <v>2.5476489999999998</v>
          </cell>
          <cell r="L16651">
            <v>0.681616</v>
          </cell>
          <cell r="M16651">
            <v>0</v>
          </cell>
          <cell r="W16651" t="str">
            <v>300</v>
          </cell>
          <cell r="X16651">
            <v>2014</v>
          </cell>
          <cell r="Z16651">
            <v>2</v>
          </cell>
          <cell r="AA16651" t="str">
            <v>Dobre + neopravitelne</v>
          </cell>
        </row>
        <row r="16652">
          <cell r="I16652">
            <v>16.980637999999999</v>
          </cell>
          <cell r="J16652">
            <v>1.0513539999999999</v>
          </cell>
          <cell r="K16652">
            <v>2.5476489999999998</v>
          </cell>
          <cell r="L16652">
            <v>0.681616</v>
          </cell>
          <cell r="M16652">
            <v>0</v>
          </cell>
          <cell r="W16652" t="str">
            <v>300</v>
          </cell>
          <cell r="X16652">
            <v>2014</v>
          </cell>
          <cell r="Z16652">
            <v>2</v>
          </cell>
          <cell r="AA16652" t="str">
            <v>Dobre + neopravitelne</v>
          </cell>
        </row>
        <row r="16653">
          <cell r="I16653">
            <v>0</v>
          </cell>
          <cell r="J16653">
            <v>0</v>
          </cell>
          <cell r="K16653">
            <v>0</v>
          </cell>
          <cell r="L16653">
            <v>0</v>
          </cell>
          <cell r="M16653">
            <v>0</v>
          </cell>
          <cell r="W16653" t="str">
            <v>300</v>
          </cell>
          <cell r="X16653">
            <v>2014</v>
          </cell>
          <cell r="Z16653">
            <v>2</v>
          </cell>
          <cell r="AA16653" t="str">
            <v>Dobre + neopravitelne</v>
          </cell>
        </row>
        <row r="16654">
          <cell r="I16654">
            <v>16.980637999999999</v>
          </cell>
          <cell r="J16654">
            <v>1.0513539999999999</v>
          </cell>
          <cell r="K16654">
            <v>2.5476489999999998</v>
          </cell>
          <cell r="L16654">
            <v>0.681616</v>
          </cell>
          <cell r="M16654">
            <v>0</v>
          </cell>
          <cell r="W16654" t="str">
            <v>300</v>
          </cell>
          <cell r="X16654">
            <v>2014</v>
          </cell>
          <cell r="Z16654">
            <v>2</v>
          </cell>
          <cell r="AA16654" t="str">
            <v>Dobre + neopravitelne</v>
          </cell>
        </row>
        <row r="16655">
          <cell r="I16655">
            <v>0</v>
          </cell>
          <cell r="J16655">
            <v>2.0000000000000001E-4</v>
          </cell>
          <cell r="K16655">
            <v>0</v>
          </cell>
          <cell r="L16655">
            <v>0</v>
          </cell>
          <cell r="M16655">
            <v>0</v>
          </cell>
          <cell r="W16655" t="str">
            <v>300</v>
          </cell>
          <cell r="X16655">
            <v>2014</v>
          </cell>
          <cell r="Z16655">
            <v>2</v>
          </cell>
          <cell r="AA16655" t="str">
            <v>Dobre + neopravitelne</v>
          </cell>
        </row>
        <row r="16656">
          <cell r="I16656">
            <v>16.980512999999998</v>
          </cell>
          <cell r="J16656">
            <v>0.94192100000000001</v>
          </cell>
          <cell r="K16656">
            <v>2.6234899999999999</v>
          </cell>
          <cell r="L16656">
            <v>0.76642100000000002</v>
          </cell>
          <cell r="M16656">
            <v>0</v>
          </cell>
          <cell r="W16656" t="str">
            <v>300</v>
          </cell>
          <cell r="X16656">
            <v>2014</v>
          </cell>
          <cell r="Z16656">
            <v>2</v>
          </cell>
          <cell r="AA16656" t="str">
            <v>Dobre + neopravitelne</v>
          </cell>
        </row>
        <row r="16657">
          <cell r="I16657">
            <v>16.980512999999998</v>
          </cell>
          <cell r="J16657">
            <v>0.94192100000000001</v>
          </cell>
          <cell r="K16657">
            <v>2.6234899999999999</v>
          </cell>
          <cell r="L16657">
            <v>0.76642100000000002</v>
          </cell>
          <cell r="M16657">
            <v>0</v>
          </cell>
          <cell r="W16657" t="str">
            <v>300</v>
          </cell>
          <cell r="X16657">
            <v>2014</v>
          </cell>
          <cell r="Z16657">
            <v>2</v>
          </cell>
          <cell r="AA16657" t="str">
            <v>Dobre + neopravitelne</v>
          </cell>
        </row>
        <row r="16658">
          <cell r="I16658">
            <v>16.980512999999998</v>
          </cell>
          <cell r="J16658">
            <v>0.94192100000000001</v>
          </cell>
          <cell r="K16658">
            <v>2.6234899999999999</v>
          </cell>
          <cell r="L16658">
            <v>0.76642100000000002</v>
          </cell>
          <cell r="M16658">
            <v>0</v>
          </cell>
          <cell r="W16658" t="str">
            <v>300</v>
          </cell>
          <cell r="X16658">
            <v>2014</v>
          </cell>
          <cell r="Z16658">
            <v>2</v>
          </cell>
          <cell r="AA16658" t="str">
            <v>Dobre + neopravitelne</v>
          </cell>
        </row>
        <row r="16659">
          <cell r="I16659">
            <v>19.471301</v>
          </cell>
          <cell r="J16659">
            <v>7.3906140000000002</v>
          </cell>
          <cell r="K16659">
            <v>19.101006000000002</v>
          </cell>
          <cell r="L16659">
            <v>1.957643</v>
          </cell>
          <cell r="M16659">
            <v>0</v>
          </cell>
          <cell r="W16659" t="str">
            <v>300</v>
          </cell>
          <cell r="X16659">
            <v>2014</v>
          </cell>
          <cell r="Z16659">
            <v>2</v>
          </cell>
          <cell r="AA16659" t="str">
            <v>Dobre + neopravitelne</v>
          </cell>
        </row>
        <row r="16660">
          <cell r="I16660">
            <v>13.011462</v>
          </cell>
          <cell r="J16660">
            <v>0.39405600000000002</v>
          </cell>
          <cell r="K16660">
            <v>1.0647450000000001</v>
          </cell>
          <cell r="L16660">
            <v>8.7633000000000003E-2</v>
          </cell>
          <cell r="M16660">
            <v>3.0814409999999999</v>
          </cell>
          <cell r="W16660" t="str">
            <v>300</v>
          </cell>
          <cell r="X16660">
            <v>2014</v>
          </cell>
          <cell r="Z16660">
            <v>2</v>
          </cell>
          <cell r="AA16660" t="str">
            <v>Dobre + neopravitelne</v>
          </cell>
        </row>
        <row r="16661">
          <cell r="I16661">
            <v>13.011462</v>
          </cell>
          <cell r="J16661">
            <v>0.39405600000000002</v>
          </cell>
          <cell r="K16661">
            <v>1.0647450000000001</v>
          </cell>
          <cell r="L16661">
            <v>8.7633000000000003E-2</v>
          </cell>
          <cell r="M16661">
            <v>3.0814409999999999</v>
          </cell>
          <cell r="W16661" t="str">
            <v>300</v>
          </cell>
          <cell r="X16661">
            <v>2014</v>
          </cell>
          <cell r="Z16661">
            <v>2</v>
          </cell>
          <cell r="AA16661" t="str">
            <v>Dobre + neopravitelne</v>
          </cell>
        </row>
        <row r="16662">
          <cell r="I16662">
            <v>13.011462</v>
          </cell>
          <cell r="J16662">
            <v>0.39405600000000002</v>
          </cell>
          <cell r="K16662">
            <v>1.0647450000000001</v>
          </cell>
          <cell r="L16662">
            <v>8.7633000000000003E-2</v>
          </cell>
          <cell r="M16662">
            <v>3.0814409999999999</v>
          </cell>
          <cell r="W16662" t="str">
            <v>300</v>
          </cell>
          <cell r="X16662">
            <v>2014</v>
          </cell>
          <cell r="Z16662">
            <v>2</v>
          </cell>
          <cell r="AA16662" t="str">
            <v>Dobre + neopravitelne</v>
          </cell>
        </row>
        <row r="16663">
          <cell r="I16663">
            <v>13.011462</v>
          </cell>
          <cell r="J16663">
            <v>0.39405600000000002</v>
          </cell>
          <cell r="K16663">
            <v>1.0647450000000001</v>
          </cell>
          <cell r="L16663">
            <v>8.7633000000000003E-2</v>
          </cell>
          <cell r="M16663">
            <v>3.0814409999999999</v>
          </cell>
          <cell r="W16663" t="str">
            <v>300</v>
          </cell>
          <cell r="X16663">
            <v>2014</v>
          </cell>
          <cell r="Z16663">
            <v>2</v>
          </cell>
          <cell r="AA16663" t="str">
            <v>Dobre + neopravitelne</v>
          </cell>
        </row>
        <row r="16664">
          <cell r="I16664">
            <v>9.7585960000000007</v>
          </cell>
          <cell r="J16664">
            <v>0.36167500000000002</v>
          </cell>
          <cell r="K16664">
            <v>0.75223700000000004</v>
          </cell>
          <cell r="L16664">
            <v>6.1913000000000003E-2</v>
          </cell>
          <cell r="M16664">
            <v>2.31108</v>
          </cell>
          <cell r="W16664" t="str">
            <v>300</v>
          </cell>
          <cell r="X16664">
            <v>2014</v>
          </cell>
          <cell r="Z16664">
            <v>2</v>
          </cell>
          <cell r="AA16664" t="str">
            <v>Dobre + neopravitelne</v>
          </cell>
        </row>
        <row r="16665">
          <cell r="I16665">
            <v>9.7585960000000007</v>
          </cell>
          <cell r="J16665">
            <v>0.36167500000000002</v>
          </cell>
          <cell r="K16665">
            <v>0.75223700000000004</v>
          </cell>
          <cell r="L16665">
            <v>6.1913000000000003E-2</v>
          </cell>
          <cell r="M16665">
            <v>2.31108</v>
          </cell>
          <cell r="W16665" t="str">
            <v>300</v>
          </cell>
          <cell r="X16665">
            <v>2014</v>
          </cell>
          <cell r="Z16665">
            <v>2</v>
          </cell>
          <cell r="AA16665" t="str">
            <v>Dobre + neopravitelne</v>
          </cell>
        </row>
        <row r="16666">
          <cell r="I16666">
            <v>51.450733999999997</v>
          </cell>
          <cell r="J16666">
            <v>1.507579</v>
          </cell>
          <cell r="K16666">
            <v>9.7081</v>
          </cell>
          <cell r="L16666">
            <v>0.99643300000000001</v>
          </cell>
          <cell r="M16666">
            <v>0</v>
          </cell>
          <cell r="W16666" t="str">
            <v>300</v>
          </cell>
          <cell r="X16666">
            <v>2014</v>
          </cell>
          <cell r="Z16666">
            <v>2</v>
          </cell>
          <cell r="AA16666" t="str">
            <v>Dobre + neopravitelne</v>
          </cell>
        </row>
        <row r="16667">
          <cell r="I16667">
            <v>51.450733999999997</v>
          </cell>
          <cell r="J16667">
            <v>2.9572829999999999</v>
          </cell>
          <cell r="K16667">
            <v>9.7024270000000001</v>
          </cell>
          <cell r="L16667">
            <v>0.99585000000000001</v>
          </cell>
          <cell r="M16667">
            <v>0</v>
          </cell>
          <cell r="W16667" t="str">
            <v>300</v>
          </cell>
          <cell r="X16667">
            <v>2014</v>
          </cell>
          <cell r="Z16667">
            <v>2</v>
          </cell>
          <cell r="AA16667" t="str">
            <v>Dobre + neopravitelne</v>
          </cell>
        </row>
        <row r="16668">
          <cell r="I16668">
            <v>254.436767</v>
          </cell>
          <cell r="J16668">
            <v>12.561562</v>
          </cell>
          <cell r="K16668">
            <v>82.228876</v>
          </cell>
          <cell r="L16668">
            <v>11.903146</v>
          </cell>
          <cell r="M16668">
            <v>0</v>
          </cell>
          <cell r="W16668" t="str">
            <v>300</v>
          </cell>
          <cell r="X16668">
            <v>2014</v>
          </cell>
          <cell r="Z16668">
            <v>2</v>
          </cell>
          <cell r="AA16668" t="str">
            <v>Dobre + neopravitelne</v>
          </cell>
        </row>
        <row r="16669">
          <cell r="I16669">
            <v>254.436767</v>
          </cell>
          <cell r="J16669">
            <v>12.561562</v>
          </cell>
          <cell r="K16669">
            <v>82.228876</v>
          </cell>
          <cell r="L16669">
            <v>11.903146</v>
          </cell>
          <cell r="M16669">
            <v>0</v>
          </cell>
          <cell r="W16669" t="str">
            <v>300</v>
          </cell>
          <cell r="X16669">
            <v>2014</v>
          </cell>
          <cell r="Z16669">
            <v>2</v>
          </cell>
          <cell r="AA16669" t="str">
            <v>Dobre + neopravitelne</v>
          </cell>
        </row>
        <row r="16670">
          <cell r="I16670">
            <v>9.5908529999999992</v>
          </cell>
          <cell r="J16670">
            <v>0.18865299999999999</v>
          </cell>
          <cell r="K16670">
            <v>0.45508500000000002</v>
          </cell>
          <cell r="L16670">
            <v>3.7456000000000003E-2</v>
          </cell>
          <cell r="M16670">
            <v>0</v>
          </cell>
          <cell r="W16670" t="str">
            <v>300</v>
          </cell>
          <cell r="X16670">
            <v>2014</v>
          </cell>
          <cell r="Z16670">
            <v>2</v>
          </cell>
          <cell r="AA16670" t="str">
            <v>Dobre + neopravitelne</v>
          </cell>
        </row>
        <row r="16671">
          <cell r="I16671">
            <v>1.1224460000000001</v>
          </cell>
          <cell r="J16671">
            <v>3.5083999999999997E-2</v>
          </cell>
          <cell r="K16671">
            <v>0.21021400000000001</v>
          </cell>
          <cell r="L16671">
            <v>2.1576000000000001E-2</v>
          </cell>
          <cell r="M16671">
            <v>0</v>
          </cell>
          <cell r="W16671" t="str">
            <v>300</v>
          </cell>
          <cell r="X16671">
            <v>2014</v>
          </cell>
          <cell r="Z16671">
            <v>2</v>
          </cell>
          <cell r="AA16671" t="str">
            <v>Dobre + neopravitelne</v>
          </cell>
        </row>
        <row r="16672"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  <cell r="W16672" t="str">
            <v>300</v>
          </cell>
          <cell r="X16672">
            <v>2014</v>
          </cell>
          <cell r="Z16672">
            <v>2</v>
          </cell>
          <cell r="AA16672" t="str">
            <v>Dobre + neopravitelne</v>
          </cell>
        </row>
        <row r="16673">
          <cell r="I16673">
            <v>12.991676999999999</v>
          </cell>
          <cell r="J16673">
            <v>0.29237999999999997</v>
          </cell>
          <cell r="K16673">
            <v>0.83489599999999997</v>
          </cell>
          <cell r="L16673">
            <v>6.8715999999999999E-2</v>
          </cell>
          <cell r="M16673">
            <v>3.0814409999999999</v>
          </cell>
          <cell r="W16673" t="str">
            <v>300</v>
          </cell>
          <cell r="X16673">
            <v>2014</v>
          </cell>
          <cell r="Z16673">
            <v>2</v>
          </cell>
          <cell r="AA16673" t="str">
            <v>Dobre + neopravitelne</v>
          </cell>
        </row>
        <row r="16674">
          <cell r="I16674">
            <v>4.6119440000000003</v>
          </cell>
          <cell r="J16674">
            <v>1.193036</v>
          </cell>
          <cell r="K16674">
            <v>4.0593599999999999</v>
          </cell>
          <cell r="L16674">
            <v>0.44097199999999998</v>
          </cell>
          <cell r="M16674">
            <v>0</v>
          </cell>
          <cell r="W16674" t="str">
            <v>300</v>
          </cell>
          <cell r="X16674">
            <v>2014</v>
          </cell>
          <cell r="Z16674">
            <v>2</v>
          </cell>
          <cell r="AA16674" t="str">
            <v>Dobre + neopravitelne</v>
          </cell>
        </row>
        <row r="16675">
          <cell r="I16675">
            <v>76.865740000000002</v>
          </cell>
          <cell r="J16675">
            <v>19.883928999999998</v>
          </cell>
          <cell r="K16675">
            <v>67.656000000000006</v>
          </cell>
          <cell r="L16675">
            <v>7.3495359999999996</v>
          </cell>
          <cell r="M16675">
            <v>0</v>
          </cell>
          <cell r="W16675" t="str">
            <v>300</v>
          </cell>
          <cell r="X16675">
            <v>2014</v>
          </cell>
          <cell r="Z16675">
            <v>2</v>
          </cell>
          <cell r="AA16675" t="str">
            <v>Dobre + neopravitelne</v>
          </cell>
        </row>
        <row r="16676">
          <cell r="I16676">
            <v>17.740697000000001</v>
          </cell>
          <cell r="J16676">
            <v>2.5414140000000001</v>
          </cell>
          <cell r="K16676">
            <v>14.278620999999999</v>
          </cell>
          <cell r="L16676">
            <v>1.5510999999999999</v>
          </cell>
          <cell r="M16676">
            <v>0</v>
          </cell>
          <cell r="W16676" t="str">
            <v>300</v>
          </cell>
          <cell r="X16676">
            <v>2014</v>
          </cell>
          <cell r="Z16676">
            <v>2</v>
          </cell>
          <cell r="AA16676" t="str">
            <v>Dobre + neopravitelne</v>
          </cell>
        </row>
        <row r="16677">
          <cell r="I16677">
            <v>626.24660500000005</v>
          </cell>
          <cell r="J16677">
            <v>89.711932000000004</v>
          </cell>
          <cell r="K16677">
            <v>504.03530999999998</v>
          </cell>
          <cell r="L16677">
            <v>54.753836</v>
          </cell>
          <cell r="M16677">
            <v>0</v>
          </cell>
          <cell r="W16677" t="str">
            <v>300</v>
          </cell>
          <cell r="X16677">
            <v>2014</v>
          </cell>
          <cell r="Z16677">
            <v>2</v>
          </cell>
          <cell r="AA16677" t="str">
            <v>Opravitelne</v>
          </cell>
        </row>
        <row r="16678"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  <cell r="W16678" t="str">
            <v>300</v>
          </cell>
          <cell r="X16678">
            <v>2014</v>
          </cell>
          <cell r="Z16678">
            <v>2</v>
          </cell>
          <cell r="AA16678" t="str">
            <v>Opravitelne</v>
          </cell>
        </row>
        <row r="16679">
          <cell r="I16679">
            <v>11.713865999999999</v>
          </cell>
          <cell r="J16679">
            <v>3.108867</v>
          </cell>
          <cell r="K16679">
            <v>11.27392</v>
          </cell>
          <cell r="L16679">
            <v>1.2246969999999999</v>
          </cell>
          <cell r="M16679">
            <v>0</v>
          </cell>
          <cell r="W16679" t="str">
            <v>300</v>
          </cell>
          <cell r="X16679">
            <v>2014</v>
          </cell>
          <cell r="Z16679">
            <v>2</v>
          </cell>
          <cell r="AA16679" t="str">
            <v>Dobre + neopravitelne</v>
          </cell>
        </row>
        <row r="16680">
          <cell r="I16680">
            <v>20.758855000000001</v>
          </cell>
          <cell r="J16680">
            <v>1.1477839999999999</v>
          </cell>
          <cell r="K16680">
            <v>5.2625659999999996</v>
          </cell>
          <cell r="L16680">
            <v>0.57167800000000002</v>
          </cell>
          <cell r="M16680">
            <v>0</v>
          </cell>
          <cell r="W16680" t="str">
            <v>300</v>
          </cell>
          <cell r="X16680">
            <v>2014</v>
          </cell>
          <cell r="Z16680">
            <v>2</v>
          </cell>
          <cell r="AA16680" t="str">
            <v>Dobre + neopravitelne</v>
          </cell>
        </row>
        <row r="16681"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  <cell r="W16681" t="str">
            <v>300</v>
          </cell>
          <cell r="X16681">
            <v>2014</v>
          </cell>
          <cell r="Z16681">
            <v>2</v>
          </cell>
          <cell r="AA16681" t="str">
            <v>Dobre + neopravitelne</v>
          </cell>
        </row>
        <row r="16682">
          <cell r="I16682">
            <v>9.4464000000000006E-2</v>
          </cell>
          <cell r="J16682">
            <v>1.658534</v>
          </cell>
          <cell r="K16682">
            <v>0.756158</v>
          </cell>
          <cell r="L16682">
            <v>0.15123200000000001</v>
          </cell>
          <cell r="M16682">
            <v>0</v>
          </cell>
          <cell r="W16682" t="str">
            <v>300</v>
          </cell>
          <cell r="X16682">
            <v>2014</v>
          </cell>
          <cell r="Z16682">
            <v>3</v>
          </cell>
          <cell r="AA16682" t="str">
            <v>Dobre + neopravitelne</v>
          </cell>
        </row>
        <row r="16683">
          <cell r="I16683">
            <v>9.1327079999999992</v>
          </cell>
          <cell r="J16683">
            <v>1.450472</v>
          </cell>
          <cell r="K16683">
            <v>1.962688</v>
          </cell>
          <cell r="L16683">
            <v>1.3729260000000001</v>
          </cell>
          <cell r="M16683">
            <v>0</v>
          </cell>
          <cell r="W16683" t="str">
            <v>300</v>
          </cell>
          <cell r="X16683">
            <v>2014</v>
          </cell>
          <cell r="Z16683">
            <v>3</v>
          </cell>
          <cell r="AA16683" t="str">
            <v>Dobre + neopravitelne</v>
          </cell>
        </row>
        <row r="16684">
          <cell r="I16684">
            <v>0</v>
          </cell>
          <cell r="J16684">
            <v>0.35205999999999998</v>
          </cell>
          <cell r="K16684">
            <v>0</v>
          </cell>
          <cell r="L16684">
            <v>0</v>
          </cell>
          <cell r="M16684">
            <v>0</v>
          </cell>
          <cell r="W16684" t="str">
            <v>300</v>
          </cell>
          <cell r="X16684">
            <v>2014</v>
          </cell>
          <cell r="Z16684">
            <v>3</v>
          </cell>
          <cell r="AA16684" t="str">
            <v>Dobre + neopravitelne</v>
          </cell>
        </row>
        <row r="16685">
          <cell r="I16685">
            <v>3.6845659999999998</v>
          </cell>
          <cell r="J16685">
            <v>0.26869999999999999</v>
          </cell>
          <cell r="K16685">
            <v>0.15939</v>
          </cell>
          <cell r="L16685">
            <v>0.178227</v>
          </cell>
          <cell r="M16685">
            <v>4.2973039999999996</v>
          </cell>
          <cell r="W16685" t="str">
            <v>300</v>
          </cell>
          <cell r="X16685">
            <v>2014</v>
          </cell>
          <cell r="Z16685">
            <v>3</v>
          </cell>
          <cell r="AA16685" t="str">
            <v>Dobre + neopravitelne</v>
          </cell>
        </row>
        <row r="16686">
          <cell r="I16686">
            <v>7.0342000000000002E-2</v>
          </cell>
          <cell r="J16686">
            <v>0.68195600000000001</v>
          </cell>
          <cell r="K16686">
            <v>0.36354999999999998</v>
          </cell>
          <cell r="L16686">
            <v>7.2709999999999997E-2</v>
          </cell>
          <cell r="M16686">
            <v>0</v>
          </cell>
          <cell r="W16686" t="str">
            <v>300</v>
          </cell>
          <cell r="X16686">
            <v>2014</v>
          </cell>
          <cell r="Z16686">
            <v>3</v>
          </cell>
          <cell r="AA16686" t="str">
            <v>Dobre + neopravitelne</v>
          </cell>
        </row>
        <row r="16687">
          <cell r="I16687">
            <v>4.1719390000000001</v>
          </cell>
          <cell r="J16687">
            <v>0.82799599999999995</v>
          </cell>
          <cell r="K16687">
            <v>1.2338480000000001</v>
          </cell>
          <cell r="L16687">
            <v>0.85655199999999998</v>
          </cell>
          <cell r="M16687">
            <v>0</v>
          </cell>
          <cell r="W16687" t="str">
            <v>300</v>
          </cell>
          <cell r="X16687">
            <v>2014</v>
          </cell>
          <cell r="Z16687">
            <v>3</v>
          </cell>
          <cell r="AA16687" t="str">
            <v>Dobre + neopravitelne</v>
          </cell>
        </row>
        <row r="16688">
          <cell r="I16688">
            <v>0</v>
          </cell>
          <cell r="J16688">
            <v>2.4507500000000002</v>
          </cell>
          <cell r="K16688">
            <v>1.2244379999999999</v>
          </cell>
          <cell r="L16688">
            <v>0.24488799999999999</v>
          </cell>
          <cell r="M16688">
            <v>0</v>
          </cell>
          <cell r="W16688" t="str">
            <v>300</v>
          </cell>
          <cell r="X16688">
            <v>2014</v>
          </cell>
          <cell r="Z16688">
            <v>3</v>
          </cell>
          <cell r="AA16688" t="str">
            <v>Dobre + neopravitelne</v>
          </cell>
        </row>
        <row r="16689">
          <cell r="I16689">
            <v>29.387934000000001</v>
          </cell>
          <cell r="J16689">
            <v>2.6322610000000002</v>
          </cell>
          <cell r="K16689">
            <v>4.9292420000000003</v>
          </cell>
          <cell r="L16689">
            <v>2.719042</v>
          </cell>
          <cell r="M16689">
            <v>0</v>
          </cell>
          <cell r="W16689" t="str">
            <v>300</v>
          </cell>
          <cell r="X16689">
            <v>2014</v>
          </cell>
          <cell r="Z16689">
            <v>3</v>
          </cell>
          <cell r="AA16689" t="str">
            <v>Dobre + neopravitelne</v>
          </cell>
        </row>
        <row r="16690">
          <cell r="I16690">
            <v>16.974875999999998</v>
          </cell>
          <cell r="J16690">
            <v>1.0081519999999999</v>
          </cell>
          <cell r="K16690">
            <v>2.668631</v>
          </cell>
          <cell r="L16690">
            <v>0.81689599999999996</v>
          </cell>
          <cell r="M16690">
            <v>0</v>
          </cell>
          <cell r="W16690" t="str">
            <v>300</v>
          </cell>
          <cell r="X16690">
            <v>2014</v>
          </cell>
          <cell r="Z16690">
            <v>3</v>
          </cell>
          <cell r="AA16690" t="str">
            <v>Dobre + neopravitelne</v>
          </cell>
        </row>
        <row r="16691">
          <cell r="I16691">
            <v>16.974875999999998</v>
          </cell>
          <cell r="J16691">
            <v>1.0081519999999999</v>
          </cell>
          <cell r="K16691">
            <v>2.668631</v>
          </cell>
          <cell r="L16691">
            <v>0.81689599999999996</v>
          </cell>
          <cell r="M16691">
            <v>0</v>
          </cell>
          <cell r="W16691" t="str">
            <v>300</v>
          </cell>
          <cell r="X16691">
            <v>2014</v>
          </cell>
          <cell r="Z16691">
            <v>3</v>
          </cell>
          <cell r="AA16691" t="str">
            <v>Dobre + neopravitelne</v>
          </cell>
        </row>
        <row r="16692">
          <cell r="I16692">
            <v>16.974875999999998</v>
          </cell>
          <cell r="J16692">
            <v>1.0081519999999999</v>
          </cell>
          <cell r="K16692">
            <v>2.668631</v>
          </cell>
          <cell r="L16692">
            <v>0.81689599999999996</v>
          </cell>
          <cell r="M16692">
            <v>0</v>
          </cell>
          <cell r="W16692" t="str">
            <v>300</v>
          </cell>
          <cell r="X16692">
            <v>2014</v>
          </cell>
          <cell r="Z16692">
            <v>3</v>
          </cell>
          <cell r="AA16692" t="str">
            <v>Dobre + neopravitelne</v>
          </cell>
        </row>
        <row r="16693">
          <cell r="I16693">
            <v>16.974917999999999</v>
          </cell>
          <cell r="J16693">
            <v>0.89308100000000001</v>
          </cell>
          <cell r="K16693">
            <v>2.5404949999999999</v>
          </cell>
          <cell r="L16693">
            <v>0.67361700000000002</v>
          </cell>
          <cell r="M16693">
            <v>0</v>
          </cell>
          <cell r="W16693" t="str">
            <v>300</v>
          </cell>
          <cell r="X16693">
            <v>2014</v>
          </cell>
          <cell r="Z16693">
            <v>3</v>
          </cell>
          <cell r="AA16693" t="str">
            <v>Dobre + neopravitelne</v>
          </cell>
        </row>
        <row r="16694">
          <cell r="I16694">
            <v>16.974917999999999</v>
          </cell>
          <cell r="J16694">
            <v>0.89308100000000001</v>
          </cell>
          <cell r="K16694">
            <v>2.5404949999999999</v>
          </cell>
          <cell r="L16694">
            <v>0.67361700000000002</v>
          </cell>
          <cell r="M16694">
            <v>0</v>
          </cell>
          <cell r="W16694" t="str">
            <v>300</v>
          </cell>
          <cell r="X16694">
            <v>2014</v>
          </cell>
          <cell r="Z16694">
            <v>3</v>
          </cell>
          <cell r="AA16694" t="str">
            <v>Dobre + neopravitelne</v>
          </cell>
        </row>
        <row r="16695">
          <cell r="I16695">
            <v>16.974917999999999</v>
          </cell>
          <cell r="J16695">
            <v>0.89308100000000001</v>
          </cell>
          <cell r="K16695">
            <v>2.5404949999999999</v>
          </cell>
          <cell r="L16695">
            <v>0.67361700000000002</v>
          </cell>
          <cell r="M16695">
            <v>0</v>
          </cell>
          <cell r="W16695" t="str">
            <v>300</v>
          </cell>
          <cell r="X16695">
            <v>2014</v>
          </cell>
          <cell r="Z16695">
            <v>3</v>
          </cell>
          <cell r="AA16695" t="str">
            <v>Dobre + neopravitelne</v>
          </cell>
        </row>
        <row r="16696">
          <cell r="I16696">
            <v>16.974917999999999</v>
          </cell>
          <cell r="J16696">
            <v>0.89308100000000001</v>
          </cell>
          <cell r="K16696">
            <v>2.5404949999999999</v>
          </cell>
          <cell r="L16696">
            <v>0.67361700000000002</v>
          </cell>
          <cell r="M16696">
            <v>0</v>
          </cell>
          <cell r="W16696" t="str">
            <v>300</v>
          </cell>
          <cell r="X16696">
            <v>2014</v>
          </cell>
          <cell r="Z16696">
            <v>3</v>
          </cell>
          <cell r="AA16696" t="str">
            <v>Dobre + neopravitelne</v>
          </cell>
        </row>
        <row r="16697">
          <cell r="I16697">
            <v>24.350846000000001</v>
          </cell>
          <cell r="J16697">
            <v>1.011622</v>
          </cell>
          <cell r="K16697">
            <v>4.3381699999999999</v>
          </cell>
          <cell r="L16697">
            <v>0.46659600000000001</v>
          </cell>
          <cell r="M16697">
            <v>0</v>
          </cell>
          <cell r="W16697" t="str">
            <v>300</v>
          </cell>
          <cell r="X16697">
            <v>2014</v>
          </cell>
          <cell r="Z16697">
            <v>3</v>
          </cell>
          <cell r="AA16697" t="str">
            <v>Dobre + neopravitelne</v>
          </cell>
        </row>
        <row r="16698">
          <cell r="I16698">
            <v>48.701692999999999</v>
          </cell>
          <cell r="J16698">
            <v>2.023244</v>
          </cell>
          <cell r="K16698">
            <v>8.6763399999999997</v>
          </cell>
          <cell r="L16698">
            <v>0.93319200000000002</v>
          </cell>
          <cell r="M16698">
            <v>0</v>
          </cell>
          <cell r="W16698" t="str">
            <v>300</v>
          </cell>
          <cell r="X16698">
            <v>2014</v>
          </cell>
          <cell r="Z16698">
            <v>3</v>
          </cell>
          <cell r="AA16698" t="str">
            <v>Dobre + neopravitelne</v>
          </cell>
        </row>
        <row r="16699">
          <cell r="I16699">
            <v>48.701692999999999</v>
          </cell>
          <cell r="J16699">
            <v>2.023244</v>
          </cell>
          <cell r="K16699">
            <v>8.6763399999999997</v>
          </cell>
          <cell r="L16699">
            <v>0.93319200000000002</v>
          </cell>
          <cell r="M16699">
            <v>0</v>
          </cell>
          <cell r="W16699" t="str">
            <v>300</v>
          </cell>
          <cell r="X16699">
            <v>2014</v>
          </cell>
          <cell r="Z16699">
            <v>3</v>
          </cell>
          <cell r="AA16699" t="str">
            <v>Dobre + neopravitelne</v>
          </cell>
        </row>
        <row r="16700">
          <cell r="I16700">
            <v>121.754233</v>
          </cell>
          <cell r="J16700">
            <v>5.0581110000000002</v>
          </cell>
          <cell r="K16700">
            <v>21.690850000000001</v>
          </cell>
          <cell r="L16700">
            <v>2.3329800000000001</v>
          </cell>
          <cell r="M16700">
            <v>0</v>
          </cell>
          <cell r="W16700" t="str">
            <v>300</v>
          </cell>
          <cell r="X16700">
            <v>2014</v>
          </cell>
          <cell r="Z16700">
            <v>3</v>
          </cell>
          <cell r="AA16700" t="str">
            <v>Dobre + neopravitelne</v>
          </cell>
        </row>
        <row r="16701">
          <cell r="I16701">
            <v>0.57367000000000001</v>
          </cell>
          <cell r="J16701">
            <v>1.4099299999999999</v>
          </cell>
          <cell r="K16701">
            <v>1.555639</v>
          </cell>
          <cell r="L16701">
            <v>0.42002299999999998</v>
          </cell>
          <cell r="M16701">
            <v>0</v>
          </cell>
          <cell r="W16701" t="str">
            <v>300</v>
          </cell>
          <cell r="X16701">
            <v>2014</v>
          </cell>
          <cell r="Z16701">
            <v>3</v>
          </cell>
          <cell r="AA16701" t="str">
            <v>Dobre + neopravitelne</v>
          </cell>
        </row>
        <row r="16702"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  <cell r="W16702" t="str">
            <v>300</v>
          </cell>
          <cell r="X16702">
            <v>2014</v>
          </cell>
          <cell r="Z16702">
            <v>3</v>
          </cell>
          <cell r="AA16702" t="str">
            <v>Dobre + neopravitelne</v>
          </cell>
        </row>
        <row r="16703">
          <cell r="I16703">
            <v>24.567533000000001</v>
          </cell>
          <cell r="J16703">
            <v>0.60713899999999998</v>
          </cell>
          <cell r="K16703">
            <v>3.6856209999999998</v>
          </cell>
          <cell r="L16703">
            <v>0.39488800000000002</v>
          </cell>
          <cell r="M16703">
            <v>0</v>
          </cell>
          <cell r="W16703" t="str">
            <v>300</v>
          </cell>
          <cell r="X16703">
            <v>2014</v>
          </cell>
          <cell r="Z16703">
            <v>3</v>
          </cell>
          <cell r="AA16703" t="str">
            <v>Dobre + neopravitelne</v>
          </cell>
        </row>
        <row r="16704">
          <cell r="I16704">
            <v>49.135066000000002</v>
          </cell>
          <cell r="J16704">
            <v>1.214278</v>
          </cell>
          <cell r="K16704">
            <v>7.3712419999999996</v>
          </cell>
          <cell r="L16704">
            <v>0.78977600000000003</v>
          </cell>
          <cell r="M16704">
            <v>0</v>
          </cell>
          <cell r="W16704" t="str">
            <v>300</v>
          </cell>
          <cell r="X16704">
            <v>2014</v>
          </cell>
          <cell r="Z16704">
            <v>3</v>
          </cell>
          <cell r="AA16704" t="str">
            <v>Dobre + neopravitelne</v>
          </cell>
        </row>
        <row r="16705">
          <cell r="I16705">
            <v>24.567533000000001</v>
          </cell>
          <cell r="J16705">
            <v>0.60713899999999998</v>
          </cell>
          <cell r="K16705">
            <v>3.6856209999999998</v>
          </cell>
          <cell r="L16705">
            <v>0.39488800000000002</v>
          </cell>
          <cell r="M16705">
            <v>0</v>
          </cell>
          <cell r="W16705" t="str">
            <v>300</v>
          </cell>
          <cell r="X16705">
            <v>2014</v>
          </cell>
          <cell r="Z16705">
            <v>3</v>
          </cell>
          <cell r="AA16705" t="str">
            <v>Dobre + neopravitelne</v>
          </cell>
        </row>
        <row r="16706">
          <cell r="I16706">
            <v>0.114734</v>
          </cell>
          <cell r="J16706">
            <v>0.27805999999999997</v>
          </cell>
          <cell r="K16706">
            <v>0.31383499999999998</v>
          </cell>
          <cell r="L16706">
            <v>8.4735000000000005E-2</v>
          </cell>
          <cell r="M16706">
            <v>0</v>
          </cell>
          <cell r="W16706" t="str">
            <v>300</v>
          </cell>
          <cell r="X16706">
            <v>2014</v>
          </cell>
          <cell r="Z16706">
            <v>3</v>
          </cell>
          <cell r="AA16706" t="str">
            <v>Dobre + neopravitelne</v>
          </cell>
        </row>
        <row r="16707">
          <cell r="I16707">
            <v>0</v>
          </cell>
          <cell r="J16707">
            <v>0.590526</v>
          </cell>
          <cell r="K16707">
            <v>0</v>
          </cell>
          <cell r="L16707">
            <v>0</v>
          </cell>
          <cell r="M16707">
            <v>0</v>
          </cell>
          <cell r="W16707" t="str">
            <v>300</v>
          </cell>
          <cell r="X16707">
            <v>2014</v>
          </cell>
          <cell r="Z16707">
            <v>3</v>
          </cell>
          <cell r="AA16707" t="str">
            <v>Dobre + neopravitelne</v>
          </cell>
        </row>
        <row r="16708">
          <cell r="I16708">
            <v>294.81040100000001</v>
          </cell>
          <cell r="J16708">
            <v>7.2856709999999998</v>
          </cell>
          <cell r="K16708">
            <v>44.227452</v>
          </cell>
          <cell r="L16708">
            <v>4.7386559999999998</v>
          </cell>
          <cell r="M16708">
            <v>0</v>
          </cell>
          <cell r="W16708" t="str">
            <v>300</v>
          </cell>
          <cell r="X16708">
            <v>2014</v>
          </cell>
          <cell r="Z16708">
            <v>3</v>
          </cell>
          <cell r="AA16708" t="str">
            <v>Dobre + neopravitelne</v>
          </cell>
        </row>
        <row r="16709">
          <cell r="I16709">
            <v>1.3768100000000001</v>
          </cell>
          <cell r="J16709">
            <v>3.336722</v>
          </cell>
          <cell r="K16709">
            <v>3.7660149999999999</v>
          </cell>
          <cell r="L16709">
            <v>1.016824</v>
          </cell>
          <cell r="M16709">
            <v>0</v>
          </cell>
          <cell r="W16709" t="str">
            <v>300</v>
          </cell>
          <cell r="X16709">
            <v>2014</v>
          </cell>
          <cell r="Z16709">
            <v>3</v>
          </cell>
          <cell r="AA16709" t="str">
            <v>Dobre + neopravitelne</v>
          </cell>
        </row>
        <row r="16710">
          <cell r="I16710">
            <v>0</v>
          </cell>
          <cell r="J16710">
            <v>7.0863160000000001</v>
          </cell>
          <cell r="K16710">
            <v>0</v>
          </cell>
          <cell r="L16710">
            <v>0</v>
          </cell>
          <cell r="M16710">
            <v>0</v>
          </cell>
          <cell r="W16710" t="str">
            <v>300</v>
          </cell>
          <cell r="X16710">
            <v>2014</v>
          </cell>
          <cell r="Z16710">
            <v>3</v>
          </cell>
          <cell r="AA16710" t="str">
            <v>Dobre + neopravitelne</v>
          </cell>
        </row>
        <row r="16711">
          <cell r="I16711">
            <v>128.30045100000001</v>
          </cell>
          <cell r="J16711">
            <v>23.524318999999998</v>
          </cell>
          <cell r="K16711">
            <v>129.437263</v>
          </cell>
          <cell r="L16711">
            <v>14.022098</v>
          </cell>
          <cell r="M16711">
            <v>0</v>
          </cell>
          <cell r="W16711" t="str">
            <v>300</v>
          </cell>
          <cell r="X16711">
            <v>2014</v>
          </cell>
          <cell r="Z16711">
            <v>3</v>
          </cell>
          <cell r="AA16711" t="str">
            <v>Dobre + neopravitelne</v>
          </cell>
        </row>
        <row r="16712">
          <cell r="I16712">
            <v>68.426907</v>
          </cell>
          <cell r="J16712">
            <v>12.546303</v>
          </cell>
          <cell r="K16712">
            <v>69.033206000000007</v>
          </cell>
          <cell r="L16712">
            <v>7.4784519999999999</v>
          </cell>
          <cell r="M16712">
            <v>0</v>
          </cell>
          <cell r="W16712" t="str">
            <v>300</v>
          </cell>
          <cell r="X16712">
            <v>2014</v>
          </cell>
          <cell r="Z16712">
            <v>3</v>
          </cell>
          <cell r="AA16712" t="str">
            <v>Dobre + neopravitelne</v>
          </cell>
        </row>
        <row r="16713"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  <cell r="W16713" t="str">
            <v>300</v>
          </cell>
          <cell r="X16713">
            <v>2014</v>
          </cell>
          <cell r="Z16713">
            <v>3</v>
          </cell>
          <cell r="AA16713" t="str">
            <v>Dobre + neopravitelne</v>
          </cell>
        </row>
        <row r="16714"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  <cell r="W16714" t="str">
            <v>300</v>
          </cell>
          <cell r="X16714">
            <v>2014</v>
          </cell>
          <cell r="Z16714">
            <v>3</v>
          </cell>
          <cell r="AA16714" t="str">
            <v>Dobre + neopravitelne</v>
          </cell>
        </row>
        <row r="16715">
          <cell r="I16715">
            <v>0</v>
          </cell>
          <cell r="J16715">
            <v>1.9122729999999999</v>
          </cell>
          <cell r="K16715">
            <v>8.5418479999999999</v>
          </cell>
          <cell r="L16715">
            <v>0.92790899999999998</v>
          </cell>
          <cell r="M16715">
            <v>0</v>
          </cell>
          <cell r="W16715" t="str">
            <v>300</v>
          </cell>
          <cell r="X16715">
            <v>2014</v>
          </cell>
          <cell r="Z16715">
            <v>3</v>
          </cell>
          <cell r="AA16715" t="str">
            <v>Dobre + neopravitelne</v>
          </cell>
        </row>
        <row r="16716">
          <cell r="I16716">
            <v>0</v>
          </cell>
          <cell r="J16716">
            <v>9.5613639999999993</v>
          </cell>
          <cell r="K16716">
            <v>42.709240000000001</v>
          </cell>
          <cell r="L16716">
            <v>4.639545</v>
          </cell>
          <cell r="M16716">
            <v>0</v>
          </cell>
          <cell r="W16716" t="str">
            <v>300</v>
          </cell>
          <cell r="X16716">
            <v>2014</v>
          </cell>
          <cell r="Z16716">
            <v>3</v>
          </cell>
          <cell r="AA16716" t="str">
            <v>Dobre + neopravitelne</v>
          </cell>
        </row>
        <row r="16717">
          <cell r="I16717">
            <v>0</v>
          </cell>
          <cell r="J16717">
            <v>1.9122729999999999</v>
          </cell>
          <cell r="K16717">
            <v>8.5418479999999999</v>
          </cell>
          <cell r="L16717">
            <v>0.92790899999999998</v>
          </cell>
          <cell r="M16717">
            <v>0</v>
          </cell>
          <cell r="W16717" t="str">
            <v>300</v>
          </cell>
          <cell r="X16717">
            <v>2014</v>
          </cell>
          <cell r="Z16717">
            <v>3</v>
          </cell>
          <cell r="AA16717" t="str">
            <v>Dobre + neopravitelne</v>
          </cell>
        </row>
        <row r="16718">
          <cell r="I16718">
            <v>0</v>
          </cell>
          <cell r="J16718">
            <v>7.5000000000000002E-4</v>
          </cell>
          <cell r="K16718">
            <v>0</v>
          </cell>
          <cell r="L16718">
            <v>0</v>
          </cell>
          <cell r="M16718">
            <v>0</v>
          </cell>
          <cell r="W16718" t="str">
            <v>300</v>
          </cell>
          <cell r="X16718">
            <v>2014</v>
          </cell>
          <cell r="Z16718">
            <v>3</v>
          </cell>
          <cell r="AA16718" t="str">
            <v>Dobre + neopravitelne</v>
          </cell>
        </row>
        <row r="16719">
          <cell r="I16719">
            <v>0</v>
          </cell>
          <cell r="J16719">
            <v>5.7787300000000004</v>
          </cell>
          <cell r="K16719">
            <v>8.7786670000000004</v>
          </cell>
          <cell r="L16719">
            <v>0.95363500000000001</v>
          </cell>
          <cell r="M16719">
            <v>0</v>
          </cell>
          <cell r="W16719" t="str">
            <v>300</v>
          </cell>
          <cell r="X16719">
            <v>2014</v>
          </cell>
          <cell r="Z16719">
            <v>3</v>
          </cell>
          <cell r="AA16719" t="str">
            <v>Dobre + neopravitelne</v>
          </cell>
        </row>
        <row r="16720">
          <cell r="I16720">
            <v>0</v>
          </cell>
          <cell r="J16720">
            <v>358.28127000000001</v>
          </cell>
          <cell r="K16720">
            <v>544.277333</v>
          </cell>
          <cell r="L16720">
            <v>59.125365000000002</v>
          </cell>
          <cell r="M16720">
            <v>0</v>
          </cell>
          <cell r="W16720" t="str">
            <v>300</v>
          </cell>
          <cell r="X16720">
            <v>2014</v>
          </cell>
          <cell r="Z16720">
            <v>3</v>
          </cell>
          <cell r="AA16720" t="str">
            <v>Opravitelne</v>
          </cell>
        </row>
        <row r="16721"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  <cell r="W16721" t="str">
            <v>300</v>
          </cell>
          <cell r="X16721">
            <v>2014</v>
          </cell>
          <cell r="Z16721">
            <v>3</v>
          </cell>
          <cell r="AA16721" t="str">
            <v>Opravitelne</v>
          </cell>
        </row>
        <row r="16722">
          <cell r="I16722">
            <v>23.606743000000002</v>
          </cell>
          <cell r="J16722">
            <v>2.4823360000000001</v>
          </cell>
          <cell r="K16722">
            <v>19.671215</v>
          </cell>
          <cell r="L16722">
            <v>2.0160830000000001</v>
          </cell>
          <cell r="M16722">
            <v>0</v>
          </cell>
          <cell r="W16722" t="str">
            <v>300</v>
          </cell>
          <cell r="X16722">
            <v>2014</v>
          </cell>
          <cell r="Z16722">
            <v>3</v>
          </cell>
          <cell r="AA16722" t="str">
            <v>Dobre + neopravitelne</v>
          </cell>
        </row>
        <row r="16723">
          <cell r="I16723">
            <v>23.915030999999999</v>
          </cell>
          <cell r="J16723">
            <v>3.62384</v>
          </cell>
          <cell r="K16723">
            <v>8.2999910000000003</v>
          </cell>
          <cell r="L16723">
            <v>1.0246900000000001</v>
          </cell>
          <cell r="M16723">
            <v>0</v>
          </cell>
          <cell r="W16723" t="str">
            <v>300</v>
          </cell>
          <cell r="X16723">
            <v>2014</v>
          </cell>
          <cell r="Z16723">
            <v>3</v>
          </cell>
          <cell r="AA16723" t="str">
            <v>Dobre + neopravitelne</v>
          </cell>
        </row>
        <row r="16724">
          <cell r="I16724">
            <v>113.931387</v>
          </cell>
          <cell r="J16724">
            <v>1.953109</v>
          </cell>
          <cell r="K16724">
            <v>10.195887000000001</v>
          </cell>
          <cell r="L16724">
            <v>0.441554</v>
          </cell>
          <cell r="M16724">
            <v>0</v>
          </cell>
          <cell r="W16724" t="str">
            <v>300</v>
          </cell>
          <cell r="X16724">
            <v>2014</v>
          </cell>
          <cell r="Z16724">
            <v>3</v>
          </cell>
          <cell r="AA16724" t="str">
            <v>Dobre + neopravitelne</v>
          </cell>
        </row>
        <row r="16725">
          <cell r="I16725">
            <v>0</v>
          </cell>
          <cell r="J16725">
            <v>1.1453610000000001</v>
          </cell>
          <cell r="K16725">
            <v>5.6246960000000001</v>
          </cell>
          <cell r="L16725">
            <v>0.243589</v>
          </cell>
          <cell r="M16725">
            <v>0</v>
          </cell>
          <cell r="W16725" t="str">
            <v>300</v>
          </cell>
          <cell r="X16725">
            <v>2014</v>
          </cell>
          <cell r="Z16725">
            <v>3</v>
          </cell>
          <cell r="AA16725" t="str">
            <v>Dobre + neopravitelne</v>
          </cell>
        </row>
        <row r="16726">
          <cell r="I16726">
            <v>75.954257999999996</v>
          </cell>
          <cell r="J16726">
            <v>1.302073</v>
          </cell>
          <cell r="K16726">
            <v>6.7972580000000002</v>
          </cell>
          <cell r="L16726">
            <v>0.29436899999999999</v>
          </cell>
          <cell r="M16726">
            <v>0</v>
          </cell>
          <cell r="W16726" t="str">
            <v>300</v>
          </cell>
          <cell r="X16726">
            <v>2014</v>
          </cell>
          <cell r="Z16726">
            <v>3</v>
          </cell>
          <cell r="AA16726" t="str">
            <v>Dobre + neopravitelne</v>
          </cell>
        </row>
        <row r="16727">
          <cell r="I16727">
            <v>-12.659043</v>
          </cell>
          <cell r="J16727">
            <v>-0.21701200000000001</v>
          </cell>
          <cell r="K16727">
            <v>-1.132876</v>
          </cell>
          <cell r="L16727">
            <v>-4.9062000000000001E-2</v>
          </cell>
          <cell r="M16727">
            <v>0</v>
          </cell>
          <cell r="W16727" t="str">
            <v>300</v>
          </cell>
          <cell r="X16727">
            <v>2014</v>
          </cell>
          <cell r="Z16727">
            <v>3</v>
          </cell>
          <cell r="AA16727" t="str">
            <v>Dobre + neopravitelne</v>
          </cell>
        </row>
        <row r="16728">
          <cell r="I16728">
            <v>0</v>
          </cell>
          <cell r="J16728">
            <v>-0.19089400000000001</v>
          </cell>
          <cell r="K16728">
            <v>-0.93744899999999998</v>
          </cell>
          <cell r="L16728">
            <v>-4.0598000000000002E-2</v>
          </cell>
          <cell r="M16728">
            <v>0</v>
          </cell>
          <cell r="W16728" t="str">
            <v>300</v>
          </cell>
          <cell r="X16728">
            <v>2014</v>
          </cell>
          <cell r="Z16728">
            <v>3</v>
          </cell>
          <cell r="AA16728" t="str">
            <v>Dobre + neopravitelne</v>
          </cell>
        </row>
        <row r="16729">
          <cell r="I16729">
            <v>0</v>
          </cell>
          <cell r="J16729">
            <v>1.908936</v>
          </cell>
          <cell r="K16729">
            <v>9.3744929999999993</v>
          </cell>
          <cell r="L16729">
            <v>0.40598200000000001</v>
          </cell>
          <cell r="M16729">
            <v>0</v>
          </cell>
          <cell r="W16729" t="str">
            <v>300</v>
          </cell>
          <cell r="X16729">
            <v>2014</v>
          </cell>
          <cell r="Z16729">
            <v>3</v>
          </cell>
          <cell r="AA16729" t="str">
            <v>Dobre + neopravitelne</v>
          </cell>
        </row>
        <row r="16730">
          <cell r="I16730">
            <v>126.590431</v>
          </cell>
          <cell r="J16730">
            <v>2.170121</v>
          </cell>
          <cell r="K16730">
            <v>11.328763</v>
          </cell>
          <cell r="L16730">
            <v>0.490616</v>
          </cell>
          <cell r="M16730">
            <v>0</v>
          </cell>
          <cell r="W16730" t="str">
            <v>300</v>
          </cell>
          <cell r="X16730">
            <v>2014</v>
          </cell>
          <cell r="Z16730">
            <v>3</v>
          </cell>
          <cell r="AA16730" t="str">
            <v>Dobre + neopravitelne</v>
          </cell>
        </row>
        <row r="16731">
          <cell r="I16731">
            <v>0</v>
          </cell>
          <cell r="J16731">
            <v>0.69353600000000004</v>
          </cell>
          <cell r="K16731">
            <v>3.7428370000000002</v>
          </cell>
          <cell r="L16731">
            <v>0.16209100000000001</v>
          </cell>
          <cell r="M16731">
            <v>0</v>
          </cell>
          <cell r="W16731" t="str">
            <v>300</v>
          </cell>
          <cell r="X16731">
            <v>2014</v>
          </cell>
          <cell r="Z16731">
            <v>3</v>
          </cell>
          <cell r="AA16731" t="str">
            <v>Dobre + neopravitelne</v>
          </cell>
        </row>
        <row r="16732">
          <cell r="I16732">
            <v>50.636172000000002</v>
          </cell>
          <cell r="J16732">
            <v>0.86836899999999995</v>
          </cell>
          <cell r="K16732">
            <v>4.1529730000000002</v>
          </cell>
          <cell r="L16732">
            <v>0.17985300000000001</v>
          </cell>
          <cell r="M16732">
            <v>0</v>
          </cell>
          <cell r="W16732" t="str">
            <v>300</v>
          </cell>
          <cell r="X16732">
            <v>2014</v>
          </cell>
          <cell r="Z16732">
            <v>3</v>
          </cell>
          <cell r="AA16732" t="str">
            <v>Dobre + neopravitelne</v>
          </cell>
        </row>
        <row r="16733">
          <cell r="I16733">
            <v>0</v>
          </cell>
          <cell r="J16733">
            <v>2.2539929999999999</v>
          </cell>
          <cell r="K16733">
            <v>12.164221</v>
          </cell>
          <cell r="L16733">
            <v>0.52679699999999996</v>
          </cell>
          <cell r="M16733">
            <v>0</v>
          </cell>
          <cell r="W16733" t="str">
            <v>300</v>
          </cell>
          <cell r="X16733">
            <v>2014</v>
          </cell>
          <cell r="Z16733">
            <v>3</v>
          </cell>
          <cell r="AA16733" t="str">
            <v>Dobre + neopravitelne</v>
          </cell>
        </row>
        <row r="16734">
          <cell r="I16734">
            <v>164.56755999999999</v>
          </cell>
          <cell r="J16734">
            <v>2.8221980000000002</v>
          </cell>
          <cell r="K16734">
            <v>13.497161</v>
          </cell>
          <cell r="L16734">
            <v>0.58452300000000001</v>
          </cell>
          <cell r="M16734">
            <v>0</v>
          </cell>
          <cell r="W16734" t="str">
            <v>300</v>
          </cell>
          <cell r="X16734">
            <v>2014</v>
          </cell>
          <cell r="Z16734">
            <v>3</v>
          </cell>
          <cell r="AA16734" t="str">
            <v>Dobre + neopravitelne</v>
          </cell>
        </row>
        <row r="16735">
          <cell r="I16735">
            <v>13.010237</v>
          </cell>
          <cell r="J16735">
            <v>0.31916299999999997</v>
          </cell>
          <cell r="K16735">
            <v>0.83855299999999999</v>
          </cell>
          <cell r="L16735">
            <v>6.9016999999999995E-2</v>
          </cell>
          <cell r="M16735">
            <v>3.0372880000000002</v>
          </cell>
          <cell r="W16735" t="str">
            <v>300</v>
          </cell>
          <cell r="X16735">
            <v>2014</v>
          </cell>
          <cell r="Z16735">
            <v>3</v>
          </cell>
          <cell r="AA16735" t="str">
            <v>Dobre + neopravitelne</v>
          </cell>
        </row>
        <row r="16736">
          <cell r="I16736">
            <v>13.010237</v>
          </cell>
          <cell r="J16736">
            <v>0.31916299999999997</v>
          </cell>
          <cell r="K16736">
            <v>0.83855299999999999</v>
          </cell>
          <cell r="L16736">
            <v>6.9016999999999995E-2</v>
          </cell>
          <cell r="M16736">
            <v>3.0372880000000002</v>
          </cell>
          <cell r="W16736" t="str">
            <v>300</v>
          </cell>
          <cell r="X16736">
            <v>2014</v>
          </cell>
          <cell r="Z16736">
            <v>3</v>
          </cell>
          <cell r="AA16736" t="str">
            <v>Dobre + neopravitelne</v>
          </cell>
        </row>
        <row r="16737">
          <cell r="I16737">
            <v>26.020475000000001</v>
          </cell>
          <cell r="J16737">
            <v>0.63832500000000003</v>
          </cell>
          <cell r="K16737">
            <v>1.6771050000000001</v>
          </cell>
          <cell r="L16737">
            <v>0.13803299999999999</v>
          </cell>
          <cell r="M16737">
            <v>6.0745769999999997</v>
          </cell>
          <cell r="W16737" t="str">
            <v>300</v>
          </cell>
          <cell r="X16737">
            <v>2014</v>
          </cell>
          <cell r="Z16737">
            <v>3</v>
          </cell>
          <cell r="AA16737" t="str">
            <v>Dobre + neopravitelne</v>
          </cell>
        </row>
        <row r="16738"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  <cell r="W16738" t="str">
            <v>300</v>
          </cell>
          <cell r="X16738">
            <v>2014</v>
          </cell>
          <cell r="Z16738">
            <v>3</v>
          </cell>
          <cell r="AA16738" t="str">
            <v>Dobre + neopravitelne</v>
          </cell>
        </row>
        <row r="16739">
          <cell r="I16739">
            <v>13.010237</v>
          </cell>
          <cell r="J16739">
            <v>0.31916299999999997</v>
          </cell>
          <cell r="K16739">
            <v>0.83855299999999999</v>
          </cell>
          <cell r="L16739">
            <v>6.9016999999999995E-2</v>
          </cell>
          <cell r="M16739">
            <v>3.0372880000000002</v>
          </cell>
          <cell r="W16739" t="str">
            <v>300</v>
          </cell>
          <cell r="X16739">
            <v>2014</v>
          </cell>
          <cell r="Z16739">
            <v>3</v>
          </cell>
          <cell r="AA16739" t="str">
            <v>Dobre + neopravitelne</v>
          </cell>
        </row>
        <row r="16740">
          <cell r="I16740">
            <v>91.071663000000001</v>
          </cell>
          <cell r="J16740">
            <v>2.2341380000000002</v>
          </cell>
          <cell r="K16740">
            <v>5.8698680000000003</v>
          </cell>
          <cell r="L16740">
            <v>0.48311700000000002</v>
          </cell>
          <cell r="M16740">
            <v>21.261019000000001</v>
          </cell>
          <cell r="W16740" t="str">
            <v>300</v>
          </cell>
          <cell r="X16740">
            <v>2014</v>
          </cell>
          <cell r="Z16740">
            <v>3</v>
          </cell>
          <cell r="AA16740" t="str">
            <v>Dobre + neopravitelne</v>
          </cell>
        </row>
        <row r="16741"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  <cell r="W16741" t="str">
            <v>300</v>
          </cell>
          <cell r="X16741">
            <v>2014</v>
          </cell>
          <cell r="Z16741">
            <v>3</v>
          </cell>
          <cell r="AA16741" t="str">
            <v>Dobre + neopravitelne</v>
          </cell>
        </row>
        <row r="16742"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  <cell r="W16742" t="str">
            <v>300</v>
          </cell>
          <cell r="X16742">
            <v>2014</v>
          </cell>
          <cell r="Z16742">
            <v>3</v>
          </cell>
          <cell r="AA16742" t="str">
            <v>Dobre + neopravitelne</v>
          </cell>
        </row>
        <row r="16743">
          <cell r="I16743">
            <v>6.3694499999999996</v>
          </cell>
          <cell r="J16743">
            <v>0.25530599999999998</v>
          </cell>
          <cell r="K16743">
            <v>0.77233399999999996</v>
          </cell>
          <cell r="L16743">
            <v>7.9156000000000004E-2</v>
          </cell>
          <cell r="M16743">
            <v>0</v>
          </cell>
          <cell r="W16743" t="str">
            <v>300</v>
          </cell>
          <cell r="X16743">
            <v>2014</v>
          </cell>
          <cell r="Z16743">
            <v>3</v>
          </cell>
          <cell r="AA16743" t="str">
            <v>Dobre + neopravitelne</v>
          </cell>
        </row>
        <row r="16744">
          <cell r="I16744">
            <v>2127.3964110000002</v>
          </cell>
          <cell r="J16744">
            <v>85.272087999999997</v>
          </cell>
          <cell r="K16744">
            <v>257.95940999999999</v>
          </cell>
          <cell r="L16744">
            <v>26.438006999999999</v>
          </cell>
          <cell r="M16744">
            <v>0</v>
          </cell>
          <cell r="W16744" t="str">
            <v>300</v>
          </cell>
          <cell r="X16744">
            <v>2014</v>
          </cell>
          <cell r="Z16744">
            <v>3</v>
          </cell>
          <cell r="AA16744" t="str">
            <v>Opravitelne</v>
          </cell>
        </row>
        <row r="16745">
          <cell r="I16745">
            <v>18.942091000000001</v>
          </cell>
          <cell r="J16745">
            <v>14.764125999999999</v>
          </cell>
          <cell r="K16745">
            <v>23.998062000000001</v>
          </cell>
          <cell r="L16745">
            <v>6.4794770000000002</v>
          </cell>
          <cell r="M16745">
            <v>0</v>
          </cell>
          <cell r="W16745" t="str">
            <v>300</v>
          </cell>
          <cell r="X16745">
            <v>2014</v>
          </cell>
          <cell r="Z16745">
            <v>3</v>
          </cell>
          <cell r="AA16745" t="str">
            <v>Opravitelne</v>
          </cell>
        </row>
        <row r="16746">
          <cell r="I16746">
            <v>113.09695600000001</v>
          </cell>
          <cell r="J16746">
            <v>8.1115290000000009</v>
          </cell>
          <cell r="K16746">
            <v>35.171151999999999</v>
          </cell>
          <cell r="L16746">
            <v>3.604657</v>
          </cell>
          <cell r="M16746">
            <v>0</v>
          </cell>
          <cell r="W16746" t="str">
            <v>300</v>
          </cell>
          <cell r="X16746">
            <v>2014</v>
          </cell>
          <cell r="Z16746">
            <v>3</v>
          </cell>
          <cell r="AA16746" t="str">
            <v>Dobre + neopravitelne</v>
          </cell>
        </row>
        <row r="16747"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  <cell r="W16747" t="str">
            <v>300</v>
          </cell>
          <cell r="X16747">
            <v>2014</v>
          </cell>
          <cell r="Z16747">
            <v>3</v>
          </cell>
          <cell r="AA16747" t="str">
            <v>Dobre + neopravitelne</v>
          </cell>
        </row>
        <row r="16748">
          <cell r="I16748">
            <v>0</v>
          </cell>
          <cell r="J16748">
            <v>5.8780619999999999</v>
          </cell>
          <cell r="K16748">
            <v>26.963725</v>
          </cell>
          <cell r="L16748">
            <v>2.7634859999999999</v>
          </cell>
          <cell r="M16748">
            <v>0</v>
          </cell>
          <cell r="W16748" t="str">
            <v>300</v>
          </cell>
          <cell r="X16748">
            <v>2014</v>
          </cell>
          <cell r="Z16748">
            <v>3</v>
          </cell>
          <cell r="AA16748" t="str">
            <v>Dobre + neopravitelne</v>
          </cell>
        </row>
        <row r="16749">
          <cell r="I16749">
            <v>0</v>
          </cell>
          <cell r="J16749">
            <v>17.634184999999999</v>
          </cell>
          <cell r="K16749">
            <v>80.891176000000002</v>
          </cell>
          <cell r="L16749">
            <v>8.290457</v>
          </cell>
          <cell r="M16749">
            <v>0</v>
          </cell>
          <cell r="W16749" t="str">
            <v>300</v>
          </cell>
          <cell r="X16749">
            <v>2014</v>
          </cell>
          <cell r="Z16749">
            <v>3</v>
          </cell>
          <cell r="AA16749" t="str">
            <v>Dobre + neopravitelne</v>
          </cell>
        </row>
        <row r="16750">
          <cell r="I16750">
            <v>0</v>
          </cell>
          <cell r="J16750">
            <v>5.4372069999999999</v>
          </cell>
          <cell r="K16750">
            <v>24.941445999999999</v>
          </cell>
          <cell r="L16750">
            <v>2.5562239999999998</v>
          </cell>
          <cell r="M16750">
            <v>0</v>
          </cell>
          <cell r="W16750" t="str">
            <v>300</v>
          </cell>
          <cell r="X16750">
            <v>2014</v>
          </cell>
          <cell r="Z16750">
            <v>3</v>
          </cell>
          <cell r="AA16750" t="str">
            <v>Dobre + neopravitelne</v>
          </cell>
        </row>
        <row r="16751">
          <cell r="I16751">
            <v>9.1505369999999999</v>
          </cell>
          <cell r="J16751">
            <v>1.7463299999999999</v>
          </cell>
          <cell r="K16751">
            <v>10.779325999999999</v>
          </cell>
          <cell r="L16751">
            <v>1.1680969999999999</v>
          </cell>
          <cell r="M16751">
            <v>0</v>
          </cell>
          <cell r="W16751" t="str">
            <v>300</v>
          </cell>
          <cell r="X16751">
            <v>2014</v>
          </cell>
          <cell r="Z16751">
            <v>3</v>
          </cell>
          <cell r="AA16751" t="str">
            <v>Dobre + neopravitelne</v>
          </cell>
        </row>
        <row r="16752">
          <cell r="I16752">
            <v>9.1505369999999999</v>
          </cell>
          <cell r="J16752">
            <v>1.7463299999999999</v>
          </cell>
          <cell r="K16752">
            <v>10.779325999999999</v>
          </cell>
          <cell r="L16752">
            <v>1.1680969999999999</v>
          </cell>
          <cell r="M16752">
            <v>0</v>
          </cell>
          <cell r="W16752" t="str">
            <v>300</v>
          </cell>
          <cell r="X16752">
            <v>2014</v>
          </cell>
          <cell r="Z16752">
            <v>3</v>
          </cell>
          <cell r="AA16752" t="str">
            <v>Dobre + neopravitelne</v>
          </cell>
        </row>
        <row r="16753">
          <cell r="I16753">
            <v>3.265889</v>
          </cell>
          <cell r="J16753">
            <v>0.28454200000000002</v>
          </cell>
          <cell r="K16753">
            <v>0.53884799999999999</v>
          </cell>
          <cell r="L16753">
            <v>0.29222500000000001</v>
          </cell>
          <cell r="M16753">
            <v>0</v>
          </cell>
          <cell r="W16753" t="str">
            <v>300</v>
          </cell>
          <cell r="X16753">
            <v>2014</v>
          </cell>
          <cell r="Z16753">
            <v>3</v>
          </cell>
          <cell r="AA16753" t="str">
            <v>Dobre + neopravitelne</v>
          </cell>
        </row>
        <row r="16754">
          <cell r="I16754">
            <v>13.010242999999999</v>
          </cell>
          <cell r="J16754">
            <v>0.383303</v>
          </cell>
          <cell r="K16754">
            <v>1.075005</v>
          </cell>
          <cell r="L16754">
            <v>8.8478000000000001E-2</v>
          </cell>
          <cell r="M16754">
            <v>3.0372750000000002</v>
          </cell>
          <cell r="W16754" t="str">
            <v>300</v>
          </cell>
          <cell r="X16754">
            <v>2014</v>
          </cell>
          <cell r="Z16754">
            <v>3</v>
          </cell>
          <cell r="AA16754" t="str">
            <v>Dobre + neopravitelne</v>
          </cell>
        </row>
        <row r="16755">
          <cell r="I16755">
            <v>13.010242999999999</v>
          </cell>
          <cell r="J16755">
            <v>0.383303</v>
          </cell>
          <cell r="K16755">
            <v>1.075005</v>
          </cell>
          <cell r="L16755">
            <v>8.8478000000000001E-2</v>
          </cell>
          <cell r="M16755">
            <v>3.0372750000000002</v>
          </cell>
          <cell r="W16755" t="str">
            <v>300</v>
          </cell>
          <cell r="X16755">
            <v>2014</v>
          </cell>
          <cell r="Z16755">
            <v>3</v>
          </cell>
          <cell r="AA16755" t="str">
            <v>Dobre + neopravitelne</v>
          </cell>
        </row>
        <row r="16756">
          <cell r="I16756">
            <v>0</v>
          </cell>
          <cell r="J16756">
            <v>0.33937200000000001</v>
          </cell>
          <cell r="K16756">
            <v>0</v>
          </cell>
          <cell r="L16756">
            <v>0</v>
          </cell>
          <cell r="M16756">
            <v>0</v>
          </cell>
          <cell r="W16756" t="str">
            <v>300</v>
          </cell>
          <cell r="X16756">
            <v>2014</v>
          </cell>
          <cell r="Z16756">
            <v>3</v>
          </cell>
          <cell r="AA16756" t="str">
            <v>Dobre + neopravitelne</v>
          </cell>
        </row>
        <row r="16757">
          <cell r="I16757">
            <v>21.121572</v>
          </cell>
          <cell r="J16757">
            <v>0.46487000000000001</v>
          </cell>
          <cell r="K16757">
            <v>3.0379689999999999</v>
          </cell>
          <cell r="L16757">
            <v>0.31181500000000001</v>
          </cell>
          <cell r="M16757">
            <v>0</v>
          </cell>
          <cell r="W16757" t="str">
            <v>300</v>
          </cell>
          <cell r="X16757">
            <v>2014</v>
          </cell>
          <cell r="Z16757">
            <v>3</v>
          </cell>
          <cell r="AA16757" t="str">
            <v>Dobre + neopravitelne</v>
          </cell>
        </row>
        <row r="16758">
          <cell r="I16758">
            <v>21.140051</v>
          </cell>
          <cell r="J16758">
            <v>0.46018799999999999</v>
          </cell>
          <cell r="K16758">
            <v>3.0258829999999999</v>
          </cell>
          <cell r="L16758">
            <v>0.31057499999999999</v>
          </cell>
          <cell r="M16758">
            <v>0</v>
          </cell>
          <cell r="W16758" t="str">
            <v>300</v>
          </cell>
          <cell r="X16758">
            <v>2014</v>
          </cell>
          <cell r="Z16758">
            <v>3</v>
          </cell>
          <cell r="AA16758" t="str">
            <v>Dobre + neopravitelne</v>
          </cell>
        </row>
        <row r="16759">
          <cell r="I16759">
            <v>48.725220999999998</v>
          </cell>
          <cell r="J16759">
            <v>1.9195439999999999</v>
          </cell>
          <cell r="K16759">
            <v>13.923069</v>
          </cell>
          <cell r="L16759">
            <v>2.0154519999999998</v>
          </cell>
          <cell r="M16759">
            <v>0</v>
          </cell>
          <cell r="W16759" t="str">
            <v>300</v>
          </cell>
          <cell r="X16759">
            <v>2014</v>
          </cell>
          <cell r="Z16759">
            <v>3</v>
          </cell>
          <cell r="AA16759" t="str">
            <v>Dobre + neopravitelne</v>
          </cell>
        </row>
        <row r="16760">
          <cell r="I16760">
            <v>243.62610699999999</v>
          </cell>
          <cell r="J16760">
            <v>9.5977209999999999</v>
          </cell>
          <cell r="K16760">
            <v>69.615346000000002</v>
          </cell>
          <cell r="L16760">
            <v>10.077258</v>
          </cell>
          <cell r="M16760">
            <v>0</v>
          </cell>
          <cell r="W16760" t="str">
            <v>300</v>
          </cell>
          <cell r="X16760">
            <v>2014</v>
          </cell>
          <cell r="Z16760">
            <v>3</v>
          </cell>
          <cell r="AA16760" t="str">
            <v>Dobre + neopravitelne</v>
          </cell>
        </row>
        <row r="16761">
          <cell r="I16761">
            <v>292.35132900000002</v>
          </cell>
          <cell r="J16761">
            <v>11.517265</v>
          </cell>
          <cell r="K16761">
            <v>83.538415000000001</v>
          </cell>
          <cell r="L16761">
            <v>12.09271</v>
          </cell>
          <cell r="M16761">
            <v>0</v>
          </cell>
          <cell r="W16761" t="str">
            <v>300</v>
          </cell>
          <cell r="X16761">
            <v>2014</v>
          </cell>
          <cell r="Z16761">
            <v>3</v>
          </cell>
          <cell r="AA16761" t="str">
            <v>Dobre + neopravitelne</v>
          </cell>
        </row>
        <row r="16762">
          <cell r="I16762">
            <v>730.87832300000002</v>
          </cell>
          <cell r="J16762">
            <v>28.793163</v>
          </cell>
          <cell r="K16762">
            <v>208.84603799999999</v>
          </cell>
          <cell r="L16762">
            <v>30.231774999999999</v>
          </cell>
          <cell r="M16762">
            <v>0</v>
          </cell>
          <cell r="W16762" t="str">
            <v>300</v>
          </cell>
          <cell r="X16762">
            <v>2014</v>
          </cell>
          <cell r="Z16762">
            <v>3</v>
          </cell>
          <cell r="AA16762" t="str">
            <v>Dobre + neopravitelne</v>
          </cell>
        </row>
        <row r="16763">
          <cell r="I16763">
            <v>730.87832300000002</v>
          </cell>
          <cell r="J16763">
            <v>28.793163</v>
          </cell>
          <cell r="K16763">
            <v>208.84603799999999</v>
          </cell>
          <cell r="L16763">
            <v>30.231774999999999</v>
          </cell>
          <cell r="M16763">
            <v>0</v>
          </cell>
          <cell r="W16763" t="str">
            <v>300</v>
          </cell>
          <cell r="X16763">
            <v>2014</v>
          </cell>
          <cell r="Z16763">
            <v>3</v>
          </cell>
          <cell r="AA16763" t="str">
            <v>Dobre + neopravitelne</v>
          </cell>
        </row>
        <row r="16764">
          <cell r="I16764">
            <v>925.77920900000004</v>
          </cell>
          <cell r="J16764">
            <v>36.471339</v>
          </cell>
          <cell r="K16764">
            <v>264.53831400000001</v>
          </cell>
          <cell r="L16764">
            <v>38.293582000000001</v>
          </cell>
          <cell r="M16764">
            <v>0</v>
          </cell>
          <cell r="W16764" t="str">
            <v>300</v>
          </cell>
          <cell r="X16764">
            <v>2014</v>
          </cell>
          <cell r="Z16764">
            <v>3</v>
          </cell>
          <cell r="AA16764" t="str">
            <v>Dobre + neopravitelne</v>
          </cell>
        </row>
        <row r="16765">
          <cell r="I16765">
            <v>925.77920900000004</v>
          </cell>
          <cell r="J16765">
            <v>36.471339</v>
          </cell>
          <cell r="K16765">
            <v>264.53831400000001</v>
          </cell>
          <cell r="L16765">
            <v>38.293582000000001</v>
          </cell>
          <cell r="M16765">
            <v>0</v>
          </cell>
          <cell r="W16765" t="str">
            <v>300</v>
          </cell>
          <cell r="X16765">
            <v>2014</v>
          </cell>
          <cell r="Z16765">
            <v>3</v>
          </cell>
          <cell r="AA16765" t="str">
            <v>Dobre + neopravitelne</v>
          </cell>
        </row>
        <row r="16766">
          <cell r="I16766">
            <v>97.450443000000007</v>
          </cell>
          <cell r="J16766">
            <v>3.8390879999999998</v>
          </cell>
          <cell r="K16766">
            <v>27.846138</v>
          </cell>
          <cell r="L16766">
            <v>4.0309030000000003</v>
          </cell>
          <cell r="M16766">
            <v>0</v>
          </cell>
          <cell r="W16766" t="str">
            <v>300</v>
          </cell>
          <cell r="X16766">
            <v>2014</v>
          </cell>
          <cell r="Z16766">
            <v>3</v>
          </cell>
          <cell r="AA16766" t="str">
            <v>Dobre + neopravitelne</v>
          </cell>
        </row>
        <row r="16767">
          <cell r="I16767">
            <v>0</v>
          </cell>
          <cell r="J16767">
            <v>1.9814290000000001</v>
          </cell>
          <cell r="K16767">
            <v>0</v>
          </cell>
          <cell r="L16767">
            <v>0</v>
          </cell>
          <cell r="M16767">
            <v>0</v>
          </cell>
          <cell r="W16767" t="str">
            <v>300</v>
          </cell>
          <cell r="X16767">
            <v>2014</v>
          </cell>
          <cell r="Z16767">
            <v>3</v>
          </cell>
          <cell r="AA16767" t="str">
            <v>Dobre + neopravitelne</v>
          </cell>
        </row>
        <row r="16768">
          <cell r="I16768">
            <v>48.725220999999998</v>
          </cell>
          <cell r="J16768">
            <v>1.9195439999999999</v>
          </cell>
          <cell r="K16768">
            <v>13.923069</v>
          </cell>
          <cell r="L16768">
            <v>2.0154519999999998</v>
          </cell>
          <cell r="M16768">
            <v>0</v>
          </cell>
          <cell r="W16768" t="str">
            <v>300</v>
          </cell>
          <cell r="X16768">
            <v>2014</v>
          </cell>
          <cell r="Z16768">
            <v>3</v>
          </cell>
          <cell r="AA16768" t="str">
            <v>Dobre + neopravitelne</v>
          </cell>
        </row>
        <row r="16769">
          <cell r="I16769">
            <v>146.17566400000001</v>
          </cell>
          <cell r="J16769">
            <v>5.7586329999999997</v>
          </cell>
          <cell r="K16769">
            <v>41.769207999999999</v>
          </cell>
          <cell r="L16769">
            <v>6.0463550000000001</v>
          </cell>
          <cell r="M16769">
            <v>0</v>
          </cell>
          <cell r="W16769" t="str">
            <v>300</v>
          </cell>
          <cell r="X16769">
            <v>2014</v>
          </cell>
          <cell r="Z16769">
            <v>3</v>
          </cell>
          <cell r="AA16769" t="str">
            <v>Dobre + neopravitelne</v>
          </cell>
        </row>
        <row r="16770"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  <cell r="W16770" t="str">
            <v>300</v>
          </cell>
          <cell r="X16770">
            <v>2014</v>
          </cell>
          <cell r="Z16770">
            <v>3</v>
          </cell>
          <cell r="AA16770" t="str">
            <v>Dobre + neopravitelne</v>
          </cell>
        </row>
        <row r="16771"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  <cell r="W16771" t="str">
            <v>300</v>
          </cell>
          <cell r="X16771">
            <v>2014</v>
          </cell>
          <cell r="Z16771">
            <v>3</v>
          </cell>
          <cell r="AA16771" t="str">
            <v>Dobre + neopravitelne</v>
          </cell>
        </row>
        <row r="16772">
          <cell r="I16772">
            <v>8916.7155399999992</v>
          </cell>
          <cell r="J16772">
            <v>351.27658300000002</v>
          </cell>
          <cell r="K16772">
            <v>2547.9216580000002</v>
          </cell>
          <cell r="L16772">
            <v>368.82765499999999</v>
          </cell>
          <cell r="M16772">
            <v>0</v>
          </cell>
          <cell r="W16772" t="str">
            <v>300</v>
          </cell>
          <cell r="X16772">
            <v>2014</v>
          </cell>
          <cell r="Z16772">
            <v>3</v>
          </cell>
          <cell r="AA16772" t="str">
            <v>Opravitelne</v>
          </cell>
        </row>
        <row r="16773">
          <cell r="I16773">
            <v>45363.181247</v>
          </cell>
          <cell r="J16773">
            <v>1787.0956189999999</v>
          </cell>
          <cell r="K16773">
            <v>12962.377393999999</v>
          </cell>
          <cell r="L16773">
            <v>1876.3855020000001</v>
          </cell>
          <cell r="M16773">
            <v>0</v>
          </cell>
          <cell r="W16773" t="str">
            <v>300</v>
          </cell>
          <cell r="X16773">
            <v>2014</v>
          </cell>
          <cell r="Z16773">
            <v>3</v>
          </cell>
          <cell r="AA16773" t="str">
            <v>Opravitelne</v>
          </cell>
        </row>
        <row r="16774"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  <cell r="W16774" t="str">
            <v>300</v>
          </cell>
          <cell r="X16774">
            <v>2014</v>
          </cell>
          <cell r="Z16774">
            <v>3</v>
          </cell>
          <cell r="AA16774" t="str">
            <v>Opravitelne</v>
          </cell>
        </row>
        <row r="16775"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  <cell r="W16775" t="str">
            <v>300</v>
          </cell>
          <cell r="X16775">
            <v>2014</v>
          </cell>
          <cell r="Z16775">
            <v>3</v>
          </cell>
          <cell r="AA16775" t="str">
            <v>Opravitelne</v>
          </cell>
        </row>
        <row r="16776">
          <cell r="I16776">
            <v>0</v>
          </cell>
          <cell r="J16776">
            <v>181.300714</v>
          </cell>
          <cell r="K16776">
            <v>0</v>
          </cell>
          <cell r="L16776">
            <v>0</v>
          </cell>
          <cell r="M16776">
            <v>0</v>
          </cell>
          <cell r="W16776" t="str">
            <v>300</v>
          </cell>
          <cell r="X16776">
            <v>2014</v>
          </cell>
          <cell r="Z16776">
            <v>3</v>
          </cell>
          <cell r="AA16776" t="str">
            <v>Opravitelne</v>
          </cell>
        </row>
        <row r="16777">
          <cell r="I16777">
            <v>0</v>
          </cell>
          <cell r="J16777">
            <v>922.35500000000002</v>
          </cell>
          <cell r="K16777">
            <v>0</v>
          </cell>
          <cell r="L16777">
            <v>0</v>
          </cell>
          <cell r="M16777">
            <v>0</v>
          </cell>
          <cell r="W16777" t="str">
            <v>300</v>
          </cell>
          <cell r="X16777">
            <v>2014</v>
          </cell>
          <cell r="Z16777">
            <v>3</v>
          </cell>
          <cell r="AA16777" t="str">
            <v>Opravitelne</v>
          </cell>
        </row>
        <row r="16778">
          <cell r="I16778">
            <v>10.493498000000001</v>
          </cell>
          <cell r="J16778">
            <v>0.87954100000000002</v>
          </cell>
          <cell r="K16778">
            <v>2.112412</v>
          </cell>
          <cell r="L16778">
            <v>0.189864</v>
          </cell>
          <cell r="M16778">
            <v>0</v>
          </cell>
          <cell r="W16778" t="str">
            <v>300</v>
          </cell>
          <cell r="X16778">
            <v>2014</v>
          </cell>
          <cell r="Z16778">
            <v>3</v>
          </cell>
          <cell r="AA16778" t="str">
            <v>Dobre + neopravitelne</v>
          </cell>
        </row>
        <row r="16779">
          <cell r="I16779">
            <v>26.233747000000001</v>
          </cell>
          <cell r="J16779">
            <v>2.1988530000000002</v>
          </cell>
          <cell r="K16779">
            <v>5.2810290000000002</v>
          </cell>
          <cell r="L16779">
            <v>0.47466000000000003</v>
          </cell>
          <cell r="M16779">
            <v>0</v>
          </cell>
          <cell r="W16779" t="str">
            <v>300</v>
          </cell>
          <cell r="X16779">
            <v>2014</v>
          </cell>
          <cell r="Z16779">
            <v>3</v>
          </cell>
          <cell r="AA16779" t="str">
            <v>Dobre + neopravitelne</v>
          </cell>
        </row>
        <row r="16780">
          <cell r="I16780">
            <v>26.233747000000001</v>
          </cell>
          <cell r="J16780">
            <v>2.1988530000000002</v>
          </cell>
          <cell r="K16780">
            <v>5.2810290000000002</v>
          </cell>
          <cell r="L16780">
            <v>0.47466000000000003</v>
          </cell>
          <cell r="M16780">
            <v>0</v>
          </cell>
          <cell r="W16780" t="str">
            <v>300</v>
          </cell>
          <cell r="X16780">
            <v>2014</v>
          </cell>
          <cell r="Z16780">
            <v>3</v>
          </cell>
          <cell r="AA16780" t="str">
            <v>Dobre + neopravitelne</v>
          </cell>
        </row>
        <row r="16781"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  <cell r="W16781" t="str">
            <v>300</v>
          </cell>
          <cell r="X16781">
            <v>2014</v>
          </cell>
          <cell r="Z16781">
            <v>3</v>
          </cell>
          <cell r="AA16781" t="str">
            <v>Dobre + neopravitelne</v>
          </cell>
        </row>
        <row r="16782">
          <cell r="I16782">
            <v>36.956251000000002</v>
          </cell>
          <cell r="J16782">
            <v>1.0386029999999999</v>
          </cell>
          <cell r="K16782">
            <v>6.66242</v>
          </cell>
          <cell r="L16782">
            <v>1.3179209999999999</v>
          </cell>
          <cell r="M16782">
            <v>0</v>
          </cell>
          <cell r="W16782" t="str">
            <v>300</v>
          </cell>
          <cell r="X16782">
            <v>2014</v>
          </cell>
          <cell r="Z16782">
            <v>3</v>
          </cell>
          <cell r="AA16782" t="str">
            <v>Dobre + neopravitelne</v>
          </cell>
        </row>
        <row r="16783">
          <cell r="I16783">
            <v>147.825006</v>
          </cell>
          <cell r="J16783">
            <v>4.1544129999999999</v>
          </cell>
          <cell r="K16783">
            <v>26.64968</v>
          </cell>
          <cell r="L16783">
            <v>5.2716849999999997</v>
          </cell>
          <cell r="M16783">
            <v>0</v>
          </cell>
          <cell r="W16783" t="str">
            <v>300</v>
          </cell>
          <cell r="X16783">
            <v>2014</v>
          </cell>
          <cell r="Z16783">
            <v>3</v>
          </cell>
          <cell r="AA16783" t="str">
            <v>Dobre + neopravitelne</v>
          </cell>
        </row>
        <row r="16784">
          <cell r="I16784">
            <v>36.004908999999998</v>
          </cell>
          <cell r="J16784">
            <v>0.84912799999999999</v>
          </cell>
          <cell r="K16784">
            <v>4.2446000000000002</v>
          </cell>
          <cell r="L16784">
            <v>0.43566300000000002</v>
          </cell>
          <cell r="M16784">
            <v>0</v>
          </cell>
          <cell r="W16784" t="str">
            <v>300</v>
          </cell>
          <cell r="X16784">
            <v>2014</v>
          </cell>
          <cell r="Z16784">
            <v>3</v>
          </cell>
          <cell r="AA16784" t="str">
            <v>Dobre + neopravitelne</v>
          </cell>
        </row>
        <row r="16785">
          <cell r="I16785">
            <v>186.025363</v>
          </cell>
          <cell r="J16785">
            <v>4.3871630000000001</v>
          </cell>
          <cell r="K16785">
            <v>21.930430999999999</v>
          </cell>
          <cell r="L16785">
            <v>2.2509239999999999</v>
          </cell>
          <cell r="M16785">
            <v>0</v>
          </cell>
          <cell r="W16785" t="str">
            <v>300</v>
          </cell>
          <cell r="X16785">
            <v>2014</v>
          </cell>
          <cell r="Z16785">
            <v>3</v>
          </cell>
          <cell r="AA16785" t="str">
            <v>Dobre + neopravitelne</v>
          </cell>
        </row>
        <row r="16786">
          <cell r="I16786">
            <v>1758.23973</v>
          </cell>
          <cell r="J16786">
            <v>41.465764</v>
          </cell>
          <cell r="K16786">
            <v>207.27794299999999</v>
          </cell>
          <cell r="L16786">
            <v>21.274861999999999</v>
          </cell>
          <cell r="M16786">
            <v>0</v>
          </cell>
          <cell r="W16786" t="str">
            <v>300</v>
          </cell>
          <cell r="X16786">
            <v>2014</v>
          </cell>
          <cell r="Z16786">
            <v>3</v>
          </cell>
          <cell r="AA16786" t="str">
            <v>Opravitelne</v>
          </cell>
        </row>
        <row r="16787">
          <cell r="I16787">
            <v>3.266321</v>
          </cell>
          <cell r="J16787">
            <v>0.35018500000000002</v>
          </cell>
          <cell r="K16787">
            <v>0.63095199999999996</v>
          </cell>
          <cell r="L16787">
            <v>0.39521400000000001</v>
          </cell>
          <cell r="M16787">
            <v>0</v>
          </cell>
          <cell r="W16787" t="str">
            <v>300</v>
          </cell>
          <cell r="X16787">
            <v>2014</v>
          </cell>
          <cell r="Z16787">
            <v>3</v>
          </cell>
          <cell r="AA16787" t="str">
            <v>Dobre + neopravitelne</v>
          </cell>
        </row>
        <row r="16788">
          <cell r="I16788">
            <v>0</v>
          </cell>
          <cell r="J16788">
            <v>0.28508800000000001</v>
          </cell>
          <cell r="K16788">
            <v>0.14885100000000001</v>
          </cell>
          <cell r="L16788">
            <v>2.9770000000000001E-2</v>
          </cell>
          <cell r="M16788">
            <v>0</v>
          </cell>
          <cell r="W16788" t="str">
            <v>300</v>
          </cell>
          <cell r="X16788">
            <v>2014</v>
          </cell>
          <cell r="Z16788">
            <v>3</v>
          </cell>
          <cell r="AA16788" t="str">
            <v>Dobre + neopravitelne</v>
          </cell>
        </row>
        <row r="16789">
          <cell r="I16789">
            <v>3.266321</v>
          </cell>
          <cell r="J16789">
            <v>0.35018500000000002</v>
          </cell>
          <cell r="K16789">
            <v>0.63095199999999996</v>
          </cell>
          <cell r="L16789">
            <v>0.39521400000000001</v>
          </cell>
          <cell r="M16789">
            <v>0</v>
          </cell>
          <cell r="W16789" t="str">
            <v>300</v>
          </cell>
          <cell r="X16789">
            <v>2014</v>
          </cell>
          <cell r="Z16789">
            <v>3</v>
          </cell>
          <cell r="AA16789" t="str">
            <v>Dobre + neopravitelne</v>
          </cell>
        </row>
        <row r="16790">
          <cell r="I16790">
            <v>21.728383999999998</v>
          </cell>
          <cell r="J16790">
            <v>1.003552</v>
          </cell>
          <cell r="K16790">
            <v>3.2170709999999998</v>
          </cell>
          <cell r="L16790">
            <v>0.34557399999999999</v>
          </cell>
          <cell r="M16790">
            <v>0</v>
          </cell>
          <cell r="W16790" t="str">
            <v>300</v>
          </cell>
          <cell r="X16790">
            <v>2014</v>
          </cell>
          <cell r="Z16790">
            <v>3</v>
          </cell>
          <cell r="AA16790" t="str">
            <v>Dobre + neopravitelne</v>
          </cell>
        </row>
        <row r="16791">
          <cell r="I16791">
            <v>21.728383999999998</v>
          </cell>
          <cell r="J16791">
            <v>1.003552</v>
          </cell>
          <cell r="K16791">
            <v>3.2170709999999998</v>
          </cell>
          <cell r="L16791">
            <v>0.34557399999999999</v>
          </cell>
          <cell r="M16791">
            <v>0</v>
          </cell>
          <cell r="W16791" t="str">
            <v>300</v>
          </cell>
          <cell r="X16791">
            <v>2014</v>
          </cell>
          <cell r="Z16791">
            <v>3</v>
          </cell>
          <cell r="AA16791" t="str">
            <v>Dobre + neopravitelne</v>
          </cell>
        </row>
        <row r="16792">
          <cell r="I16792">
            <v>21.728383999999998</v>
          </cell>
          <cell r="J16792">
            <v>1.003552</v>
          </cell>
          <cell r="K16792">
            <v>3.2170709999999998</v>
          </cell>
          <cell r="L16792">
            <v>0.34557399999999999</v>
          </cell>
          <cell r="M16792">
            <v>0</v>
          </cell>
          <cell r="W16792" t="str">
            <v>300</v>
          </cell>
          <cell r="X16792">
            <v>2014</v>
          </cell>
          <cell r="Z16792">
            <v>3</v>
          </cell>
          <cell r="AA16792" t="str">
            <v>Dobre + neopravitelne</v>
          </cell>
        </row>
        <row r="16793">
          <cell r="I16793">
            <v>9.9362980000000007</v>
          </cell>
          <cell r="J16793">
            <v>0.97952099999999998</v>
          </cell>
          <cell r="K16793">
            <v>3.2386200000000001</v>
          </cell>
          <cell r="L16793">
            <v>0.34789599999999998</v>
          </cell>
          <cell r="M16793">
            <v>0</v>
          </cell>
          <cell r="W16793" t="str">
            <v>300</v>
          </cell>
          <cell r="X16793">
            <v>2014</v>
          </cell>
          <cell r="Z16793">
            <v>3</v>
          </cell>
          <cell r="AA16793" t="str">
            <v>Dobre + neopravitelne</v>
          </cell>
        </row>
        <row r="16794">
          <cell r="I16794">
            <v>19.872596999999999</v>
          </cell>
          <cell r="J16794">
            <v>1.959042</v>
          </cell>
          <cell r="K16794">
            <v>6.4772400000000001</v>
          </cell>
          <cell r="L16794">
            <v>0.69579199999999997</v>
          </cell>
          <cell r="M16794">
            <v>0</v>
          </cell>
          <cell r="W16794" t="str">
            <v>300</v>
          </cell>
          <cell r="X16794">
            <v>2014</v>
          </cell>
          <cell r="Z16794">
            <v>3</v>
          </cell>
          <cell r="AA16794" t="str">
            <v>Dobre + neopravitelne</v>
          </cell>
        </row>
        <row r="16795">
          <cell r="I16795">
            <v>109.299285</v>
          </cell>
          <cell r="J16795">
            <v>10.774732</v>
          </cell>
          <cell r="K16795">
            <v>35.624822999999999</v>
          </cell>
          <cell r="L16795">
            <v>3.8268580000000001</v>
          </cell>
          <cell r="M16795">
            <v>0</v>
          </cell>
          <cell r="W16795" t="str">
            <v>300</v>
          </cell>
          <cell r="X16795">
            <v>2014</v>
          </cell>
          <cell r="Z16795">
            <v>3</v>
          </cell>
          <cell r="AA16795" t="str">
            <v>Dobre + neopravitelne</v>
          </cell>
        </row>
        <row r="16796">
          <cell r="I16796">
            <v>0.73967099999999997</v>
          </cell>
          <cell r="J16796">
            <v>1.252526</v>
          </cell>
          <cell r="K16796">
            <v>1.78443</v>
          </cell>
          <cell r="L16796">
            <v>0.481796</v>
          </cell>
          <cell r="M16796">
            <v>0</v>
          </cell>
          <cell r="W16796" t="str">
            <v>300</v>
          </cell>
          <cell r="X16796">
            <v>2014</v>
          </cell>
          <cell r="Z16796">
            <v>3</v>
          </cell>
          <cell r="AA16796" t="str">
            <v>Dobre + neopravitelne</v>
          </cell>
        </row>
        <row r="16797"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  <cell r="W16797" t="str">
            <v>300</v>
          </cell>
          <cell r="X16797">
            <v>2014</v>
          </cell>
          <cell r="Z16797">
            <v>3</v>
          </cell>
          <cell r="AA16797" t="str">
            <v>Dobre + neopravitelne</v>
          </cell>
        </row>
        <row r="16798">
          <cell r="I16798">
            <v>157.93541099999999</v>
          </cell>
          <cell r="J16798">
            <v>4.19625</v>
          </cell>
          <cell r="K16798">
            <v>23.931433999999999</v>
          </cell>
          <cell r="L16798">
            <v>2.4563060000000001</v>
          </cell>
          <cell r="M16798">
            <v>0</v>
          </cell>
          <cell r="W16798" t="str">
            <v>300</v>
          </cell>
          <cell r="X16798">
            <v>2014</v>
          </cell>
          <cell r="Z16798">
            <v>3</v>
          </cell>
          <cell r="AA16798" t="str">
            <v>Dobre + neopravitelne</v>
          </cell>
        </row>
        <row r="16799">
          <cell r="I16799">
            <v>35.878191000000001</v>
          </cell>
          <cell r="J16799">
            <v>0.84223800000000004</v>
          </cell>
          <cell r="K16799">
            <v>4.2528610000000002</v>
          </cell>
          <cell r="L16799">
            <v>0.43651099999999998</v>
          </cell>
          <cell r="M16799">
            <v>0</v>
          </cell>
          <cell r="W16799" t="str">
            <v>300</v>
          </cell>
          <cell r="X16799">
            <v>2014</v>
          </cell>
          <cell r="Z16799">
            <v>3</v>
          </cell>
          <cell r="AA16799" t="str">
            <v>Dobre + neopravitelne</v>
          </cell>
        </row>
        <row r="16800">
          <cell r="I16800">
            <v>298.98493000000002</v>
          </cell>
          <cell r="J16800">
            <v>7.0186460000000004</v>
          </cell>
          <cell r="K16800">
            <v>35.440511000000001</v>
          </cell>
          <cell r="L16800">
            <v>3.6375890000000002</v>
          </cell>
          <cell r="M16800">
            <v>0</v>
          </cell>
          <cell r="W16800" t="str">
            <v>300</v>
          </cell>
          <cell r="X16800">
            <v>2014</v>
          </cell>
          <cell r="Z16800">
            <v>3</v>
          </cell>
          <cell r="AA16800" t="str">
            <v>Dobre + neopravitelne</v>
          </cell>
        </row>
        <row r="16801">
          <cell r="I16801">
            <v>966.03138000000001</v>
          </cell>
          <cell r="J16801">
            <v>39.886232</v>
          </cell>
          <cell r="K16801">
            <v>258.45437800000002</v>
          </cell>
          <cell r="L16801">
            <v>37.412894000000001</v>
          </cell>
          <cell r="M16801">
            <v>0</v>
          </cell>
          <cell r="W16801" t="str">
            <v>300</v>
          </cell>
          <cell r="X16801">
            <v>2014</v>
          </cell>
          <cell r="Z16801">
            <v>3</v>
          </cell>
          <cell r="AA16801" t="str">
            <v>Dobre + neopravitelne</v>
          </cell>
        </row>
        <row r="16802">
          <cell r="I16802">
            <v>289.809414</v>
          </cell>
          <cell r="J16802">
            <v>11.965870000000001</v>
          </cell>
          <cell r="K16802">
            <v>77.536313000000007</v>
          </cell>
          <cell r="L16802">
            <v>11.223868</v>
          </cell>
          <cell r="M16802">
            <v>0</v>
          </cell>
          <cell r="W16802" t="str">
            <v>300</v>
          </cell>
          <cell r="X16802">
            <v>2014</v>
          </cell>
          <cell r="Z16802">
            <v>3</v>
          </cell>
          <cell r="AA16802" t="str">
            <v>Dobre + neopravitelne</v>
          </cell>
        </row>
        <row r="16803">
          <cell r="I16803">
            <v>338.11098299999998</v>
          </cell>
          <cell r="J16803">
            <v>13.960181</v>
          </cell>
          <cell r="K16803">
            <v>90.459031999999993</v>
          </cell>
          <cell r="L16803">
            <v>13.094512999999999</v>
          </cell>
          <cell r="M16803">
            <v>0</v>
          </cell>
          <cell r="W16803" t="str">
            <v>300</v>
          </cell>
          <cell r="X16803">
            <v>2014</v>
          </cell>
          <cell r="Z16803">
            <v>3</v>
          </cell>
          <cell r="AA16803" t="str">
            <v>Dobre + neopravitelne</v>
          </cell>
        </row>
        <row r="16804">
          <cell r="I16804">
            <v>579.61882800000001</v>
          </cell>
          <cell r="J16804">
            <v>23.931739</v>
          </cell>
          <cell r="K16804">
            <v>155.07262700000001</v>
          </cell>
          <cell r="L16804">
            <v>22.447735999999999</v>
          </cell>
          <cell r="M16804">
            <v>0</v>
          </cell>
          <cell r="W16804" t="str">
            <v>300</v>
          </cell>
          <cell r="X16804">
            <v>2014</v>
          </cell>
          <cell r="Z16804">
            <v>3</v>
          </cell>
          <cell r="AA16804" t="str">
            <v>Dobre + neopravitelne</v>
          </cell>
        </row>
        <row r="16805">
          <cell r="I16805">
            <v>579.61882800000001</v>
          </cell>
          <cell r="J16805">
            <v>23.931739</v>
          </cell>
          <cell r="K16805">
            <v>155.07262700000001</v>
          </cell>
          <cell r="L16805">
            <v>22.447735999999999</v>
          </cell>
          <cell r="M16805">
            <v>0</v>
          </cell>
          <cell r="W16805" t="str">
            <v>300</v>
          </cell>
          <cell r="X16805">
            <v>2014</v>
          </cell>
          <cell r="Z16805">
            <v>3</v>
          </cell>
          <cell r="AA16805" t="str">
            <v>Dobre + neopravitelne</v>
          </cell>
        </row>
        <row r="16806">
          <cell r="I16806">
            <v>96.603138000000001</v>
          </cell>
          <cell r="J16806">
            <v>3.988623</v>
          </cell>
          <cell r="K16806">
            <v>25.845438000000001</v>
          </cell>
          <cell r="L16806">
            <v>3.7412890000000001</v>
          </cell>
          <cell r="M16806">
            <v>0</v>
          </cell>
          <cell r="W16806" t="str">
            <v>300</v>
          </cell>
          <cell r="X16806">
            <v>2014</v>
          </cell>
          <cell r="Z16806">
            <v>3</v>
          </cell>
          <cell r="AA16806" t="str">
            <v>Dobre + neopravitelne</v>
          </cell>
        </row>
        <row r="16807">
          <cell r="I16807">
            <v>0</v>
          </cell>
          <cell r="J16807">
            <v>1.657958</v>
          </cell>
          <cell r="K16807">
            <v>0</v>
          </cell>
          <cell r="L16807">
            <v>0</v>
          </cell>
          <cell r="M16807">
            <v>0</v>
          </cell>
          <cell r="W16807" t="str">
            <v>300</v>
          </cell>
          <cell r="X16807">
            <v>2014</v>
          </cell>
          <cell r="Z16807">
            <v>3</v>
          </cell>
          <cell r="AA16807" t="str">
            <v>Dobre + neopravitelne</v>
          </cell>
        </row>
        <row r="16808">
          <cell r="I16808">
            <v>48.301569000000001</v>
          </cell>
          <cell r="J16808">
            <v>1.9943120000000001</v>
          </cell>
          <cell r="K16808">
            <v>12.922719000000001</v>
          </cell>
          <cell r="L16808">
            <v>1.8706449999999999</v>
          </cell>
          <cell r="M16808">
            <v>0</v>
          </cell>
          <cell r="W16808" t="str">
            <v>300</v>
          </cell>
          <cell r="X16808">
            <v>2014</v>
          </cell>
          <cell r="Z16808">
            <v>3</v>
          </cell>
          <cell r="AA16808" t="str">
            <v>Dobre + neopravitelne</v>
          </cell>
        </row>
        <row r="16809">
          <cell r="I16809">
            <v>0</v>
          </cell>
          <cell r="J16809">
            <v>0</v>
          </cell>
          <cell r="K16809">
            <v>0</v>
          </cell>
          <cell r="L16809">
            <v>0</v>
          </cell>
          <cell r="M16809">
            <v>0</v>
          </cell>
          <cell r="W16809" t="str">
            <v>300</v>
          </cell>
          <cell r="X16809">
            <v>2014</v>
          </cell>
          <cell r="Z16809">
            <v>3</v>
          </cell>
          <cell r="AA16809" t="str">
            <v>Dobre + neopravitelne</v>
          </cell>
        </row>
        <row r="16810">
          <cell r="I16810">
            <v>3.264656</v>
          </cell>
          <cell r="J16810">
            <v>0.26703399999999999</v>
          </cell>
          <cell r="K16810">
            <v>0.50436199999999998</v>
          </cell>
          <cell r="L16810">
            <v>0.25366300000000003</v>
          </cell>
          <cell r="M16810">
            <v>0</v>
          </cell>
          <cell r="W16810" t="str">
            <v>300</v>
          </cell>
          <cell r="X16810">
            <v>2014</v>
          </cell>
          <cell r="Z16810">
            <v>3</v>
          </cell>
          <cell r="AA16810" t="str">
            <v>Dobre + neopravitelne</v>
          </cell>
        </row>
        <row r="16811">
          <cell r="I16811">
            <v>7.8151010000000003</v>
          </cell>
          <cell r="J16811">
            <v>0.27504699999999999</v>
          </cell>
          <cell r="K16811">
            <v>1.8947309999999999</v>
          </cell>
          <cell r="L16811">
            <v>0.194189</v>
          </cell>
          <cell r="M16811">
            <v>0</v>
          </cell>
          <cell r="W16811" t="str">
            <v>300</v>
          </cell>
          <cell r="X16811">
            <v>2014</v>
          </cell>
          <cell r="Z16811">
            <v>3</v>
          </cell>
          <cell r="AA16811" t="str">
            <v>Dobre + neopravitelne</v>
          </cell>
        </row>
        <row r="16812">
          <cell r="I16812">
            <v>5.2559889999999996</v>
          </cell>
          <cell r="J16812">
            <v>0.331758</v>
          </cell>
          <cell r="K16812">
            <v>0.95760900000000004</v>
          </cell>
          <cell r="L16812">
            <v>8.6817000000000005E-2</v>
          </cell>
          <cell r="M16812">
            <v>0</v>
          </cell>
          <cell r="W16812" t="str">
            <v>300</v>
          </cell>
          <cell r="X16812">
            <v>2014</v>
          </cell>
          <cell r="Z16812">
            <v>3</v>
          </cell>
          <cell r="AA16812" t="str">
            <v>Dobre + neopravitelne</v>
          </cell>
        </row>
        <row r="16813">
          <cell r="I16813">
            <v>5.2559889999999996</v>
          </cell>
          <cell r="J16813">
            <v>0.331758</v>
          </cell>
          <cell r="K16813">
            <v>0.95760900000000004</v>
          </cell>
          <cell r="L16813">
            <v>8.6817000000000005E-2</v>
          </cell>
          <cell r="M16813">
            <v>0</v>
          </cell>
          <cell r="W16813" t="str">
            <v>300</v>
          </cell>
          <cell r="X16813">
            <v>2014</v>
          </cell>
          <cell r="Z16813">
            <v>3</v>
          </cell>
          <cell r="AA16813" t="str">
            <v>Dobre + neopravitelne</v>
          </cell>
        </row>
        <row r="16814">
          <cell r="I16814">
            <v>5.2559889999999996</v>
          </cell>
          <cell r="J16814">
            <v>0.331758</v>
          </cell>
          <cell r="K16814">
            <v>0.95760900000000004</v>
          </cell>
          <cell r="L16814">
            <v>8.6817000000000005E-2</v>
          </cell>
          <cell r="M16814">
            <v>0</v>
          </cell>
          <cell r="W16814" t="str">
            <v>300</v>
          </cell>
          <cell r="X16814">
            <v>2014</v>
          </cell>
          <cell r="Z16814">
            <v>3</v>
          </cell>
          <cell r="AA16814" t="str">
            <v>Dobre + neopravitelne</v>
          </cell>
        </row>
        <row r="16815">
          <cell r="I16815">
            <v>10.511977999999999</v>
          </cell>
          <cell r="J16815">
            <v>0.66351599999999999</v>
          </cell>
          <cell r="K16815">
            <v>1.9152169999999999</v>
          </cell>
          <cell r="L16815">
            <v>0.17363400000000001</v>
          </cell>
          <cell r="M16815">
            <v>0</v>
          </cell>
          <cell r="W16815" t="str">
            <v>300</v>
          </cell>
          <cell r="X16815">
            <v>2014</v>
          </cell>
          <cell r="Z16815">
            <v>3</v>
          </cell>
          <cell r="AA16815" t="str">
            <v>Dobre + neopravitelne</v>
          </cell>
        </row>
        <row r="16816">
          <cell r="I16816">
            <v>3.419362</v>
          </cell>
          <cell r="J16816">
            <v>0.380496</v>
          </cell>
          <cell r="K16816">
            <v>0.62924899999999995</v>
          </cell>
          <cell r="L16816">
            <v>0.39330999999999999</v>
          </cell>
          <cell r="M16816">
            <v>0</v>
          </cell>
          <cell r="W16816" t="str">
            <v>300</v>
          </cell>
          <cell r="X16816">
            <v>2014</v>
          </cell>
          <cell r="Z16816">
            <v>3</v>
          </cell>
          <cell r="AA16816" t="str">
            <v>Dobre + neopravitelne</v>
          </cell>
        </row>
        <row r="16817">
          <cell r="I16817">
            <v>16.972403</v>
          </cell>
          <cell r="J16817">
            <v>0.92912300000000003</v>
          </cell>
          <cell r="K16817">
            <v>2.5692029999999999</v>
          </cell>
          <cell r="L16817">
            <v>0.70571799999999996</v>
          </cell>
          <cell r="M16817">
            <v>0</v>
          </cell>
          <cell r="W16817" t="str">
            <v>300</v>
          </cell>
          <cell r="X16817">
            <v>2014</v>
          </cell>
          <cell r="Z16817">
            <v>3</v>
          </cell>
          <cell r="AA16817" t="str">
            <v>Dobre + neopravitelne</v>
          </cell>
        </row>
        <row r="16818">
          <cell r="I16818">
            <v>16.972403</v>
          </cell>
          <cell r="J16818">
            <v>0.92912300000000003</v>
          </cell>
          <cell r="K16818">
            <v>2.5692029999999999</v>
          </cell>
          <cell r="L16818">
            <v>0.70571799999999996</v>
          </cell>
          <cell r="M16818">
            <v>0</v>
          </cell>
          <cell r="W16818" t="str">
            <v>300</v>
          </cell>
          <cell r="X16818">
            <v>2014</v>
          </cell>
          <cell r="Z16818">
            <v>3</v>
          </cell>
          <cell r="AA16818" t="str">
            <v>Dobre + neopravitelne</v>
          </cell>
        </row>
        <row r="16819">
          <cell r="I16819">
            <v>16.972403</v>
          </cell>
          <cell r="J16819">
            <v>0.92912300000000003</v>
          </cell>
          <cell r="K16819">
            <v>2.5692029999999999</v>
          </cell>
          <cell r="L16819">
            <v>0.70571799999999996</v>
          </cell>
          <cell r="M16819">
            <v>0</v>
          </cell>
          <cell r="W16819" t="str">
            <v>300</v>
          </cell>
          <cell r="X16819">
            <v>2014</v>
          </cell>
          <cell r="Z16819">
            <v>3</v>
          </cell>
          <cell r="AA16819" t="str">
            <v>Dobre + neopravitelne</v>
          </cell>
        </row>
        <row r="16820">
          <cell r="I16820">
            <v>16.972403</v>
          </cell>
          <cell r="J16820">
            <v>0.92912300000000003</v>
          </cell>
          <cell r="K16820">
            <v>2.5692029999999999</v>
          </cell>
          <cell r="L16820">
            <v>0.70571799999999996</v>
          </cell>
          <cell r="M16820">
            <v>0</v>
          </cell>
          <cell r="W16820" t="str">
            <v>300</v>
          </cell>
          <cell r="X16820">
            <v>2014</v>
          </cell>
          <cell r="Z16820">
            <v>3</v>
          </cell>
          <cell r="AA16820" t="str">
            <v>Dobre + neopravitelne</v>
          </cell>
        </row>
        <row r="16821">
          <cell r="I16821">
            <v>16.972403</v>
          </cell>
          <cell r="J16821">
            <v>0.90060399999999996</v>
          </cell>
          <cell r="K16821">
            <v>2.5892759999999999</v>
          </cell>
          <cell r="L16821">
            <v>0.72816400000000003</v>
          </cell>
          <cell r="M16821">
            <v>0</v>
          </cell>
          <cell r="W16821" t="str">
            <v>300</v>
          </cell>
          <cell r="X16821">
            <v>2014</v>
          </cell>
          <cell r="Z16821">
            <v>3</v>
          </cell>
          <cell r="AA16821" t="str">
            <v>Dobre + neopravitelne</v>
          </cell>
        </row>
        <row r="16822">
          <cell r="I16822">
            <v>16.972403</v>
          </cell>
          <cell r="J16822">
            <v>0.90060399999999996</v>
          </cell>
          <cell r="K16822">
            <v>2.5892759999999999</v>
          </cell>
          <cell r="L16822">
            <v>0.72816400000000003</v>
          </cell>
          <cell r="M16822">
            <v>0</v>
          </cell>
          <cell r="W16822" t="str">
            <v>300</v>
          </cell>
          <cell r="X16822">
            <v>2014</v>
          </cell>
          <cell r="Z16822">
            <v>3</v>
          </cell>
          <cell r="AA16822" t="str">
            <v>Dobre + neopravitelne</v>
          </cell>
        </row>
        <row r="16823">
          <cell r="I16823">
            <v>16.972403</v>
          </cell>
          <cell r="J16823">
            <v>0.90060399999999996</v>
          </cell>
          <cell r="K16823">
            <v>2.5892759999999999</v>
          </cell>
          <cell r="L16823">
            <v>0.72816400000000003</v>
          </cell>
          <cell r="M16823">
            <v>0</v>
          </cell>
          <cell r="W16823" t="str">
            <v>300</v>
          </cell>
          <cell r="X16823">
            <v>2014</v>
          </cell>
          <cell r="Z16823">
            <v>3</v>
          </cell>
          <cell r="AA16823" t="str">
            <v>Dobre + neopravitelne</v>
          </cell>
        </row>
        <row r="16824">
          <cell r="I16824">
            <v>16.972403</v>
          </cell>
          <cell r="J16824">
            <v>0.90060399999999996</v>
          </cell>
          <cell r="K16824">
            <v>2.5892759999999999</v>
          </cell>
          <cell r="L16824">
            <v>0.72816400000000003</v>
          </cell>
          <cell r="M16824">
            <v>0</v>
          </cell>
          <cell r="W16824" t="str">
            <v>300</v>
          </cell>
          <cell r="X16824">
            <v>2014</v>
          </cell>
          <cell r="Z16824">
            <v>3</v>
          </cell>
          <cell r="AA16824" t="str">
            <v>Dobre + neopravitelne</v>
          </cell>
        </row>
        <row r="16825">
          <cell r="I16825">
            <v>118.806821</v>
          </cell>
          <cell r="J16825">
            <v>6.3042290000000003</v>
          </cell>
          <cell r="K16825">
            <v>18.124936000000002</v>
          </cell>
          <cell r="L16825">
            <v>5.0971500000000001</v>
          </cell>
          <cell r="M16825">
            <v>0</v>
          </cell>
          <cell r="W16825" t="str">
            <v>300</v>
          </cell>
          <cell r="X16825">
            <v>2014</v>
          </cell>
          <cell r="Z16825">
            <v>3</v>
          </cell>
          <cell r="AA16825" t="str">
            <v>Dobre + neopravitelne</v>
          </cell>
        </row>
        <row r="16826"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  <cell r="W16826" t="str">
            <v>300</v>
          </cell>
          <cell r="X16826">
            <v>2014</v>
          </cell>
          <cell r="Z16826">
            <v>3</v>
          </cell>
          <cell r="AA16826" t="str">
            <v>Dobre + neopravitelne</v>
          </cell>
        </row>
        <row r="16827">
          <cell r="I16827">
            <v>2.039647</v>
          </cell>
          <cell r="J16827">
            <v>0.50539800000000001</v>
          </cell>
          <cell r="K16827">
            <v>0.71729900000000002</v>
          </cell>
          <cell r="L16827">
            <v>0.54051400000000005</v>
          </cell>
          <cell r="M16827">
            <v>0</v>
          </cell>
          <cell r="W16827" t="str">
            <v>300</v>
          </cell>
          <cell r="X16827">
            <v>2014</v>
          </cell>
          <cell r="Z16827">
            <v>3</v>
          </cell>
          <cell r="AA16827" t="str">
            <v>Dobre + neopravitelne</v>
          </cell>
        </row>
        <row r="16828">
          <cell r="I16828">
            <v>0.17652999999999999</v>
          </cell>
          <cell r="J16828">
            <v>1.7624329999999999</v>
          </cell>
          <cell r="K16828">
            <v>1.4502999999999999</v>
          </cell>
          <cell r="L16828">
            <v>0.29005999999999998</v>
          </cell>
          <cell r="M16828">
            <v>0</v>
          </cell>
          <cell r="W16828" t="str">
            <v>300</v>
          </cell>
          <cell r="X16828">
            <v>2014</v>
          </cell>
          <cell r="Z16828">
            <v>3</v>
          </cell>
          <cell r="AA16828" t="str">
            <v>Dobre + neopravitelne</v>
          </cell>
        </row>
        <row r="16829">
          <cell r="I16829">
            <v>10.198238999999999</v>
          </cell>
          <cell r="J16829">
            <v>2.5269910000000002</v>
          </cell>
          <cell r="K16829">
            <v>3.5864950000000002</v>
          </cell>
          <cell r="L16829">
            <v>2.7025679999999999</v>
          </cell>
          <cell r="M16829">
            <v>0</v>
          </cell>
          <cell r="W16829" t="str">
            <v>300</v>
          </cell>
          <cell r="X16829">
            <v>2014</v>
          </cell>
          <cell r="Z16829">
            <v>3</v>
          </cell>
          <cell r="AA16829" t="str">
            <v>Dobre + neopravitelne</v>
          </cell>
        </row>
        <row r="16830">
          <cell r="I16830">
            <v>9607.32</v>
          </cell>
          <cell r="J16830">
            <v>225.032938</v>
          </cell>
          <cell r="K16830">
            <v>548.14724999999999</v>
          </cell>
          <cell r="L16830">
            <v>45.115000000000002</v>
          </cell>
          <cell r="M16830">
            <v>0</v>
          </cell>
          <cell r="W16830" t="str">
            <v>300</v>
          </cell>
          <cell r="X16830">
            <v>2014</v>
          </cell>
          <cell r="Z16830">
            <v>3</v>
          </cell>
          <cell r="AA16830" t="str">
            <v>Opravitelne</v>
          </cell>
        </row>
        <row r="16831"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  <cell r="W16831" t="str">
            <v>300</v>
          </cell>
          <cell r="X16831">
            <v>2014</v>
          </cell>
          <cell r="Z16831">
            <v>3</v>
          </cell>
          <cell r="AA16831" t="str">
            <v>Opravitelne</v>
          </cell>
        </row>
        <row r="16832">
          <cell r="I16832">
            <v>29.290002999999999</v>
          </cell>
          <cell r="J16832">
            <v>0.64112599999999997</v>
          </cell>
          <cell r="K16832">
            <v>4.4753309999999997</v>
          </cell>
          <cell r="L16832">
            <v>0.459345</v>
          </cell>
          <cell r="M16832">
            <v>0</v>
          </cell>
          <cell r="W16832" t="str">
            <v>300</v>
          </cell>
          <cell r="X16832">
            <v>2014</v>
          </cell>
          <cell r="Z16832">
            <v>3</v>
          </cell>
          <cell r="AA16832" t="str">
            <v>Dobre + neopravitelne</v>
          </cell>
        </row>
        <row r="16833">
          <cell r="I16833">
            <v>32.721935999999999</v>
          </cell>
          <cell r="J16833">
            <v>0.64841400000000005</v>
          </cell>
          <cell r="K16833">
            <v>4.4651399999999999</v>
          </cell>
          <cell r="L16833">
            <v>0.45829900000000001</v>
          </cell>
          <cell r="M16833">
            <v>0</v>
          </cell>
          <cell r="W16833" t="str">
            <v>300</v>
          </cell>
          <cell r="X16833">
            <v>2014</v>
          </cell>
          <cell r="Z16833">
            <v>3</v>
          </cell>
          <cell r="AA16833" t="str">
            <v>Dobre + neopravitelne</v>
          </cell>
        </row>
        <row r="16834">
          <cell r="I16834">
            <v>0</v>
          </cell>
          <cell r="J16834">
            <v>0.86737500000000001</v>
          </cell>
          <cell r="K16834">
            <v>3.9543219999999999</v>
          </cell>
          <cell r="L16834">
            <v>0.53657500000000002</v>
          </cell>
          <cell r="M16834">
            <v>0</v>
          </cell>
          <cell r="W16834" t="str">
            <v>300</v>
          </cell>
          <cell r="X16834">
            <v>2014</v>
          </cell>
          <cell r="Z16834">
            <v>3</v>
          </cell>
          <cell r="AA16834" t="str">
            <v>Dobre + neopravitelne</v>
          </cell>
        </row>
        <row r="16835">
          <cell r="I16835">
            <v>36.352581999999998</v>
          </cell>
          <cell r="J16835">
            <v>0.48722300000000002</v>
          </cell>
          <cell r="K16835">
            <v>2.473344</v>
          </cell>
          <cell r="L16835">
            <v>0.33561600000000003</v>
          </cell>
          <cell r="M16835">
            <v>0</v>
          </cell>
          <cell r="W16835" t="str">
            <v>300</v>
          </cell>
          <cell r="X16835">
            <v>2014</v>
          </cell>
          <cell r="Z16835">
            <v>3</v>
          </cell>
          <cell r="AA16835" t="str">
            <v>Dobre + neopravitelne</v>
          </cell>
        </row>
        <row r="16836">
          <cell r="I16836">
            <v>0</v>
          </cell>
          <cell r="J16836">
            <v>4.3368770000000003</v>
          </cell>
          <cell r="K16836">
            <v>19.771609999999999</v>
          </cell>
          <cell r="L16836">
            <v>2.6828729999999998</v>
          </cell>
          <cell r="M16836">
            <v>0</v>
          </cell>
          <cell r="W16836" t="str">
            <v>300</v>
          </cell>
          <cell r="X16836">
            <v>2014</v>
          </cell>
          <cell r="Z16836">
            <v>3</v>
          </cell>
          <cell r="AA16836" t="str">
            <v>Dobre + neopravitelne</v>
          </cell>
        </row>
        <row r="16837">
          <cell r="I16837">
            <v>181.762913</v>
          </cell>
          <cell r="J16837">
            <v>2.4361169999999999</v>
          </cell>
          <cell r="K16837">
            <v>12.366720000000001</v>
          </cell>
          <cell r="L16837">
            <v>1.67808</v>
          </cell>
          <cell r="M16837">
            <v>0</v>
          </cell>
          <cell r="W16837" t="str">
            <v>300</v>
          </cell>
          <cell r="X16837">
            <v>2014</v>
          </cell>
          <cell r="Z16837">
            <v>3</v>
          </cell>
          <cell r="AA16837" t="str">
            <v>Dobre + neopravitelne</v>
          </cell>
        </row>
        <row r="16838">
          <cell r="I16838">
            <v>0</v>
          </cell>
          <cell r="J16838">
            <v>16.480131</v>
          </cell>
          <cell r="K16838">
            <v>75.132118000000006</v>
          </cell>
          <cell r="L16838">
            <v>10.194919000000001</v>
          </cell>
          <cell r="M16838">
            <v>0</v>
          </cell>
          <cell r="W16838" t="str">
            <v>300</v>
          </cell>
          <cell r="X16838">
            <v>2014</v>
          </cell>
          <cell r="Z16838">
            <v>3</v>
          </cell>
          <cell r="AA16838" t="str">
            <v>Dobre + neopravitelne</v>
          </cell>
        </row>
        <row r="16839">
          <cell r="I16839">
            <v>690.699071</v>
          </cell>
          <cell r="J16839">
            <v>9.2572430000000008</v>
          </cell>
          <cell r="K16839">
            <v>46.993535999999999</v>
          </cell>
          <cell r="L16839">
            <v>6.3767040000000001</v>
          </cell>
          <cell r="M16839">
            <v>0</v>
          </cell>
          <cell r="W16839" t="str">
            <v>300</v>
          </cell>
          <cell r="X16839">
            <v>2014</v>
          </cell>
          <cell r="Z16839">
            <v>3</v>
          </cell>
          <cell r="AA16839" t="str">
            <v>Dobre + neopravitelne</v>
          </cell>
        </row>
        <row r="16840"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  <cell r="W16840" t="str">
            <v>300</v>
          </cell>
          <cell r="X16840">
            <v>2014</v>
          </cell>
          <cell r="Z16840">
            <v>3</v>
          </cell>
          <cell r="AA16840" t="str">
            <v>Dobre + neopravitelne</v>
          </cell>
        </row>
        <row r="16841"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  <cell r="W16841" t="str">
            <v>300</v>
          </cell>
          <cell r="X16841">
            <v>2014</v>
          </cell>
          <cell r="Z16841">
            <v>3</v>
          </cell>
          <cell r="AA16841" t="str">
            <v>Dobre + neopravitelne</v>
          </cell>
        </row>
        <row r="16842">
          <cell r="I16842">
            <v>0</v>
          </cell>
          <cell r="J16842">
            <v>1.0575699999999999</v>
          </cell>
          <cell r="K16842">
            <v>3.9400840000000001</v>
          </cell>
          <cell r="L16842">
            <v>0.53464299999999998</v>
          </cell>
          <cell r="M16842">
            <v>0</v>
          </cell>
          <cell r="W16842" t="str">
            <v>300</v>
          </cell>
          <cell r="X16842">
            <v>2014</v>
          </cell>
          <cell r="Z16842">
            <v>3</v>
          </cell>
          <cell r="AA16842" t="str">
            <v>Dobre + neopravitelne</v>
          </cell>
        </row>
        <row r="16843">
          <cell r="I16843">
            <v>36.352581999999998</v>
          </cell>
          <cell r="J16843">
            <v>0.58742300000000003</v>
          </cell>
          <cell r="K16843">
            <v>2.473344</v>
          </cell>
          <cell r="L16843">
            <v>0.33561600000000003</v>
          </cell>
          <cell r="M16843">
            <v>0</v>
          </cell>
          <cell r="W16843" t="str">
            <v>300</v>
          </cell>
          <cell r="X16843">
            <v>2014</v>
          </cell>
          <cell r="Z16843">
            <v>3</v>
          </cell>
          <cell r="AA16843" t="str">
            <v>Dobre + neopravitelne</v>
          </cell>
        </row>
        <row r="16844">
          <cell r="I16844">
            <v>0</v>
          </cell>
          <cell r="J16844">
            <v>1.0575699999999999</v>
          </cell>
          <cell r="K16844">
            <v>3.9400840000000001</v>
          </cell>
          <cell r="L16844">
            <v>0.53464299999999998</v>
          </cell>
          <cell r="M16844">
            <v>0</v>
          </cell>
          <cell r="W16844" t="str">
            <v>300</v>
          </cell>
          <cell r="X16844">
            <v>2014</v>
          </cell>
          <cell r="Z16844">
            <v>3</v>
          </cell>
          <cell r="AA16844" t="str">
            <v>Dobre + neopravitelne</v>
          </cell>
        </row>
        <row r="16845">
          <cell r="I16845">
            <v>36.352581999999998</v>
          </cell>
          <cell r="J16845">
            <v>0.58742300000000003</v>
          </cell>
          <cell r="K16845">
            <v>2.473344</v>
          </cell>
          <cell r="L16845">
            <v>0.33561600000000003</v>
          </cell>
          <cell r="M16845">
            <v>0</v>
          </cell>
          <cell r="W16845" t="str">
            <v>300</v>
          </cell>
          <cell r="X16845">
            <v>2014</v>
          </cell>
          <cell r="Z16845">
            <v>3</v>
          </cell>
          <cell r="AA16845" t="str">
            <v>Dobre + neopravitelne</v>
          </cell>
        </row>
        <row r="16846">
          <cell r="I16846">
            <v>0</v>
          </cell>
          <cell r="J16846">
            <v>8.4605599999999992</v>
          </cell>
          <cell r="K16846">
            <v>31.520672000000001</v>
          </cell>
          <cell r="L16846">
            <v>4.2771410000000003</v>
          </cell>
          <cell r="M16846">
            <v>0</v>
          </cell>
          <cell r="W16846" t="str">
            <v>300</v>
          </cell>
          <cell r="X16846">
            <v>2014</v>
          </cell>
          <cell r="Z16846">
            <v>3</v>
          </cell>
          <cell r="AA16846" t="str">
            <v>Dobre + neopravitelne</v>
          </cell>
        </row>
        <row r="16847">
          <cell r="I16847">
            <v>290.82066099999997</v>
          </cell>
          <cell r="J16847">
            <v>4.6993869999999998</v>
          </cell>
          <cell r="K16847">
            <v>19.786752</v>
          </cell>
          <cell r="L16847">
            <v>2.6849280000000002</v>
          </cell>
          <cell r="M16847">
            <v>0</v>
          </cell>
          <cell r="W16847" t="str">
            <v>300</v>
          </cell>
          <cell r="X16847">
            <v>2014</v>
          </cell>
          <cell r="Z16847">
            <v>3</v>
          </cell>
          <cell r="AA16847" t="str">
            <v>Dobre + neopravitelne</v>
          </cell>
        </row>
        <row r="16848">
          <cell r="I16848">
            <v>0</v>
          </cell>
          <cell r="J16848">
            <v>0.79159400000000002</v>
          </cell>
          <cell r="K16848">
            <v>0</v>
          </cell>
          <cell r="L16848">
            <v>0</v>
          </cell>
          <cell r="M16848">
            <v>0</v>
          </cell>
          <cell r="W16848" t="str">
            <v>300</v>
          </cell>
          <cell r="X16848">
            <v>2014</v>
          </cell>
          <cell r="Z16848">
            <v>3</v>
          </cell>
          <cell r="AA16848" t="str">
            <v>Dobre + neopravitelne</v>
          </cell>
        </row>
        <row r="16849">
          <cell r="I16849">
            <v>0</v>
          </cell>
          <cell r="J16849">
            <v>6.3327549999999997</v>
          </cell>
          <cell r="K16849">
            <v>0</v>
          </cell>
          <cell r="L16849">
            <v>0</v>
          </cell>
          <cell r="M16849">
            <v>0</v>
          </cell>
          <cell r="W16849" t="str">
            <v>300</v>
          </cell>
          <cell r="X16849">
            <v>2014</v>
          </cell>
          <cell r="Z16849">
            <v>3</v>
          </cell>
          <cell r="AA16849" t="str">
            <v>Dobre + neopravitelne</v>
          </cell>
        </row>
        <row r="16850">
          <cell r="I16850">
            <v>0</v>
          </cell>
          <cell r="J16850">
            <v>1.0575699999999999</v>
          </cell>
          <cell r="K16850">
            <v>3.9400840000000001</v>
          </cell>
          <cell r="L16850">
            <v>0.53464299999999998</v>
          </cell>
          <cell r="M16850">
            <v>0</v>
          </cell>
          <cell r="W16850" t="str">
            <v>300</v>
          </cell>
          <cell r="X16850">
            <v>2014</v>
          </cell>
          <cell r="Z16850">
            <v>3</v>
          </cell>
          <cell r="AA16850" t="str">
            <v>Dobre + neopravitelne</v>
          </cell>
        </row>
        <row r="16851">
          <cell r="I16851">
            <v>0</v>
          </cell>
          <cell r="J16851">
            <v>1.0575699999999999</v>
          </cell>
          <cell r="K16851">
            <v>3.9400840000000001</v>
          </cell>
          <cell r="L16851">
            <v>0.53464299999999998</v>
          </cell>
          <cell r="M16851">
            <v>0</v>
          </cell>
          <cell r="W16851" t="str">
            <v>300</v>
          </cell>
          <cell r="X16851">
            <v>2014</v>
          </cell>
          <cell r="Z16851">
            <v>3</v>
          </cell>
          <cell r="AA16851" t="str">
            <v>Dobre + neopravitelne</v>
          </cell>
        </row>
        <row r="16852">
          <cell r="I16852">
            <v>36.352581999999998</v>
          </cell>
          <cell r="J16852">
            <v>0.58742300000000003</v>
          </cell>
          <cell r="K16852">
            <v>2.473344</v>
          </cell>
          <cell r="L16852">
            <v>0.33561600000000003</v>
          </cell>
          <cell r="M16852">
            <v>0</v>
          </cell>
          <cell r="W16852" t="str">
            <v>300</v>
          </cell>
          <cell r="X16852">
            <v>2014</v>
          </cell>
          <cell r="Z16852">
            <v>3</v>
          </cell>
          <cell r="AA16852" t="str">
            <v>Dobre + neopravitelne</v>
          </cell>
        </row>
        <row r="16853">
          <cell r="I16853">
            <v>36.352581999999998</v>
          </cell>
          <cell r="J16853">
            <v>0.58742300000000003</v>
          </cell>
          <cell r="K16853">
            <v>2.473344</v>
          </cell>
          <cell r="L16853">
            <v>0.33561600000000003</v>
          </cell>
          <cell r="M16853">
            <v>0</v>
          </cell>
          <cell r="W16853" t="str">
            <v>300</v>
          </cell>
          <cell r="X16853">
            <v>2014</v>
          </cell>
          <cell r="Z16853">
            <v>3</v>
          </cell>
          <cell r="AA16853" t="str">
            <v>Dobre + neopravitelne</v>
          </cell>
        </row>
        <row r="16854"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  <cell r="W16854" t="str">
            <v>300</v>
          </cell>
          <cell r="X16854">
            <v>2014</v>
          </cell>
          <cell r="Z16854">
            <v>3</v>
          </cell>
          <cell r="AA16854" t="str">
            <v>Dobre + neopravitelne</v>
          </cell>
        </row>
        <row r="16855"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  <cell r="W16855" t="str">
            <v>300</v>
          </cell>
          <cell r="X16855">
            <v>2014</v>
          </cell>
          <cell r="Z16855">
            <v>3</v>
          </cell>
          <cell r="AA16855" t="str">
            <v>Dobre + neopravitelne</v>
          </cell>
        </row>
        <row r="16856">
          <cell r="I16856">
            <v>3.2639960000000001</v>
          </cell>
          <cell r="J16856">
            <v>0.30969000000000002</v>
          </cell>
          <cell r="K16856">
            <v>0.55861700000000003</v>
          </cell>
          <cell r="L16856">
            <v>0.31433</v>
          </cell>
          <cell r="M16856">
            <v>0</v>
          </cell>
          <cell r="W16856" t="str">
            <v>300</v>
          </cell>
          <cell r="X16856">
            <v>2014</v>
          </cell>
          <cell r="Z16856">
            <v>3</v>
          </cell>
          <cell r="AA16856" t="str">
            <v>Dobre + neopravitelne</v>
          </cell>
        </row>
        <row r="16857">
          <cell r="I16857">
            <v>2.0858029999999999</v>
          </cell>
          <cell r="J16857">
            <v>0.42309799999999997</v>
          </cell>
          <cell r="K16857">
            <v>0.62654900000000002</v>
          </cell>
          <cell r="L16857">
            <v>0.43903900000000001</v>
          </cell>
          <cell r="M16857">
            <v>0</v>
          </cell>
          <cell r="W16857" t="str">
            <v>300</v>
          </cell>
          <cell r="X16857">
            <v>2014</v>
          </cell>
          <cell r="Z16857">
            <v>3</v>
          </cell>
          <cell r="AA16857" t="str">
            <v>Dobre + neopravitelne</v>
          </cell>
        </row>
        <row r="16858">
          <cell r="I16858">
            <v>13.010242999999999</v>
          </cell>
          <cell r="J16858">
            <v>0.39916099999999999</v>
          </cell>
          <cell r="K16858">
            <v>0.96592500000000003</v>
          </cell>
          <cell r="L16858">
            <v>7.9500000000000001E-2</v>
          </cell>
          <cell r="M16858">
            <v>3.0372750000000002</v>
          </cell>
          <cell r="W16858" t="str">
            <v>300</v>
          </cell>
          <cell r="X16858">
            <v>2014</v>
          </cell>
          <cell r="Z16858">
            <v>3</v>
          </cell>
          <cell r="AA16858" t="str">
            <v>Dobre + neopravitelne</v>
          </cell>
        </row>
        <row r="16859">
          <cell r="I16859">
            <v>13.010242999999999</v>
          </cell>
          <cell r="J16859">
            <v>0.39916099999999999</v>
          </cell>
          <cell r="K16859">
            <v>0.96592500000000003</v>
          </cell>
          <cell r="L16859">
            <v>7.9500000000000001E-2</v>
          </cell>
          <cell r="M16859">
            <v>3.0372750000000002</v>
          </cell>
          <cell r="W16859" t="str">
            <v>300</v>
          </cell>
          <cell r="X16859">
            <v>2014</v>
          </cell>
          <cell r="Z16859">
            <v>3</v>
          </cell>
          <cell r="AA16859" t="str">
            <v>Dobre + neopravitelne</v>
          </cell>
        </row>
        <row r="16860">
          <cell r="I16860">
            <v>13.010242999999999</v>
          </cell>
          <cell r="J16860">
            <v>0.39916099999999999</v>
          </cell>
          <cell r="K16860">
            <v>0.96592500000000003</v>
          </cell>
          <cell r="L16860">
            <v>7.9500000000000001E-2</v>
          </cell>
          <cell r="M16860">
            <v>3.0372750000000002</v>
          </cell>
          <cell r="W16860" t="str">
            <v>300</v>
          </cell>
          <cell r="X16860">
            <v>2014</v>
          </cell>
          <cell r="Z16860">
            <v>3</v>
          </cell>
          <cell r="AA16860" t="str">
            <v>Dobre + neopravitelne</v>
          </cell>
        </row>
        <row r="16861">
          <cell r="I16861">
            <v>26.020485999999998</v>
          </cell>
          <cell r="J16861">
            <v>0.798323</v>
          </cell>
          <cell r="K16861">
            <v>1.9318500000000001</v>
          </cell>
          <cell r="L16861">
            <v>0.159</v>
          </cell>
          <cell r="M16861">
            <v>6.0745509999999996</v>
          </cell>
          <cell r="W16861" t="str">
            <v>300</v>
          </cell>
          <cell r="X16861">
            <v>2014</v>
          </cell>
          <cell r="Z16861">
            <v>3</v>
          </cell>
          <cell r="AA16861" t="str">
            <v>Dobre + neopravitelne</v>
          </cell>
        </row>
        <row r="16862">
          <cell r="I16862">
            <v>78.061458000000002</v>
          </cell>
          <cell r="J16862">
            <v>2.394968</v>
          </cell>
          <cell r="K16862">
            <v>5.7955500000000004</v>
          </cell>
          <cell r="L16862">
            <v>0.47699999999999998</v>
          </cell>
          <cell r="M16862">
            <v>18.223652999999999</v>
          </cell>
          <cell r="W16862" t="str">
            <v>300</v>
          </cell>
          <cell r="X16862">
            <v>2014</v>
          </cell>
          <cell r="Z16862">
            <v>3</v>
          </cell>
          <cell r="AA16862" t="str">
            <v>Dobre + neopravitelne</v>
          </cell>
        </row>
        <row r="16863">
          <cell r="I16863">
            <v>65.051214999999999</v>
          </cell>
          <cell r="J16863">
            <v>1.9958070000000001</v>
          </cell>
          <cell r="K16863">
            <v>4.8296250000000001</v>
          </cell>
          <cell r="L16863">
            <v>0.39750000000000002</v>
          </cell>
          <cell r="M16863">
            <v>15.186377999999999</v>
          </cell>
          <cell r="W16863" t="str">
            <v>300</v>
          </cell>
          <cell r="X16863">
            <v>2014</v>
          </cell>
          <cell r="Z16863">
            <v>3</v>
          </cell>
          <cell r="AA16863" t="str">
            <v>Dobre + neopravitelne</v>
          </cell>
        </row>
        <row r="16864">
          <cell r="I16864">
            <v>0</v>
          </cell>
          <cell r="J16864">
            <v>1.3367230000000001</v>
          </cell>
          <cell r="K16864">
            <v>0</v>
          </cell>
          <cell r="L16864">
            <v>0</v>
          </cell>
          <cell r="M16864">
            <v>0</v>
          </cell>
          <cell r="W16864" t="str">
            <v>300</v>
          </cell>
          <cell r="X16864">
            <v>2014</v>
          </cell>
          <cell r="Z16864">
            <v>3</v>
          </cell>
          <cell r="AA16864" t="str">
            <v>Dobre + neopravitelne</v>
          </cell>
        </row>
        <row r="16865">
          <cell r="I16865">
            <v>4.3384989999999997</v>
          </cell>
          <cell r="J16865">
            <v>0.50834599999999996</v>
          </cell>
          <cell r="K16865">
            <v>1.0381670000000001</v>
          </cell>
          <cell r="L16865">
            <v>0.12919</v>
          </cell>
          <cell r="M16865">
            <v>0</v>
          </cell>
          <cell r="W16865" t="str">
            <v>300</v>
          </cell>
          <cell r="X16865">
            <v>2014</v>
          </cell>
          <cell r="Z16865">
            <v>3</v>
          </cell>
          <cell r="AA16865" t="str">
            <v>Dobre + neopravitelne</v>
          </cell>
        </row>
        <row r="16866">
          <cell r="I16866">
            <v>61.27702</v>
          </cell>
          <cell r="J16866">
            <v>1.4018870000000001</v>
          </cell>
          <cell r="K16866">
            <v>7.1808800000000002</v>
          </cell>
          <cell r="L16866">
            <v>0.73704000000000003</v>
          </cell>
          <cell r="M16866">
            <v>0</v>
          </cell>
          <cell r="W16866" t="str">
            <v>300</v>
          </cell>
          <cell r="X16866">
            <v>2014</v>
          </cell>
          <cell r="Z16866">
            <v>3</v>
          </cell>
          <cell r="AA16866" t="str">
            <v>Dobre + neopravitelne</v>
          </cell>
        </row>
        <row r="16867">
          <cell r="I16867">
            <v>14.297971</v>
          </cell>
          <cell r="J16867">
            <v>0.32710699999999998</v>
          </cell>
          <cell r="K16867">
            <v>1.6755389999999999</v>
          </cell>
          <cell r="L16867">
            <v>0.17197599999999999</v>
          </cell>
          <cell r="M16867">
            <v>0</v>
          </cell>
          <cell r="W16867" t="str">
            <v>300</v>
          </cell>
          <cell r="X16867">
            <v>2014</v>
          </cell>
          <cell r="Z16867">
            <v>3</v>
          </cell>
          <cell r="AA16867" t="str">
            <v>Dobre + neopravitelne</v>
          </cell>
        </row>
        <row r="16868"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  <cell r="W16868" t="str">
            <v>300</v>
          </cell>
          <cell r="X16868">
            <v>2014</v>
          </cell>
          <cell r="Z16868">
            <v>3</v>
          </cell>
          <cell r="AA16868" t="str">
            <v>Dobre + neopravitelne</v>
          </cell>
        </row>
        <row r="16869">
          <cell r="I16869">
            <v>60.049444999999999</v>
          </cell>
          <cell r="J16869">
            <v>1.425338</v>
          </cell>
          <cell r="K16869">
            <v>7.1767380000000003</v>
          </cell>
          <cell r="L16869">
            <v>0.73661500000000002</v>
          </cell>
          <cell r="M16869">
            <v>0</v>
          </cell>
          <cell r="W16869" t="str">
            <v>300</v>
          </cell>
          <cell r="X16869">
            <v>2014</v>
          </cell>
          <cell r="Z16869">
            <v>3</v>
          </cell>
          <cell r="AA16869" t="str">
            <v>Dobre + neopravitelne</v>
          </cell>
        </row>
        <row r="16870">
          <cell r="I16870">
            <v>14.011537000000001</v>
          </cell>
          <cell r="J16870">
            <v>0.33257900000000001</v>
          </cell>
          <cell r="K16870">
            <v>1.6745719999999999</v>
          </cell>
          <cell r="L16870">
            <v>0.171877</v>
          </cell>
          <cell r="M16870">
            <v>0</v>
          </cell>
          <cell r="W16870" t="str">
            <v>300</v>
          </cell>
          <cell r="X16870">
            <v>2014</v>
          </cell>
          <cell r="Z16870">
            <v>3</v>
          </cell>
          <cell r="AA16870" t="str">
            <v>Dobre + neopravitelne</v>
          </cell>
        </row>
        <row r="16871"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  <cell r="W16871" t="str">
            <v>300</v>
          </cell>
          <cell r="X16871">
            <v>2014</v>
          </cell>
          <cell r="Z16871">
            <v>3</v>
          </cell>
          <cell r="AA16871" t="str">
            <v>Dobre + neopravitelne</v>
          </cell>
        </row>
        <row r="16872">
          <cell r="I16872">
            <v>156.578093</v>
          </cell>
          <cell r="J16872">
            <v>17.621005</v>
          </cell>
          <cell r="K16872">
            <v>0.57660299999999998</v>
          </cell>
          <cell r="L16872">
            <v>5.9095000000000002E-2</v>
          </cell>
          <cell r="M16872">
            <v>0</v>
          </cell>
          <cell r="W16872" t="str">
            <v>300</v>
          </cell>
          <cell r="X16872">
            <v>2014</v>
          </cell>
          <cell r="Z16872">
            <v>3</v>
          </cell>
          <cell r="AA16872" t="str">
            <v>Dobre + neopravitelne</v>
          </cell>
        </row>
        <row r="16873">
          <cell r="I16873">
            <v>338.71995700000002</v>
          </cell>
          <cell r="J16873">
            <v>38.118909000000002</v>
          </cell>
          <cell r="K16873">
            <v>1.2473449999999999</v>
          </cell>
          <cell r="L16873">
            <v>0.12783900000000001</v>
          </cell>
          <cell r="M16873">
            <v>0</v>
          </cell>
          <cell r="W16873" t="str">
            <v>300</v>
          </cell>
          <cell r="X16873">
            <v>2014</v>
          </cell>
          <cell r="Z16873">
            <v>3</v>
          </cell>
          <cell r="AA16873" t="str">
            <v>Dobre + neopravitelne</v>
          </cell>
        </row>
        <row r="16874">
          <cell r="I16874">
            <v>2.9485329999999998</v>
          </cell>
          <cell r="J16874">
            <v>0.123249</v>
          </cell>
          <cell r="K16874">
            <v>0.56086599999999998</v>
          </cell>
          <cell r="L16874">
            <v>5.7567E-2</v>
          </cell>
          <cell r="M16874">
            <v>0</v>
          </cell>
          <cell r="W16874" t="str">
            <v>300</v>
          </cell>
          <cell r="X16874">
            <v>2014</v>
          </cell>
          <cell r="Z16874">
            <v>3</v>
          </cell>
          <cell r="AA16874" t="str">
            <v>Dobre + neopravitelne</v>
          </cell>
        </row>
        <row r="16875">
          <cell r="I16875">
            <v>0</v>
          </cell>
          <cell r="J16875">
            <v>0.28323700000000002</v>
          </cell>
          <cell r="K16875">
            <v>0</v>
          </cell>
          <cell r="L16875">
            <v>0</v>
          </cell>
          <cell r="M16875">
            <v>0</v>
          </cell>
          <cell r="W16875" t="str">
            <v>300</v>
          </cell>
          <cell r="X16875">
            <v>2014</v>
          </cell>
          <cell r="Z16875">
            <v>3</v>
          </cell>
          <cell r="AA16875" t="str">
            <v>Dobre + neopravitelne</v>
          </cell>
        </row>
        <row r="16876">
          <cell r="I16876">
            <v>4.9142219999999996</v>
          </cell>
          <cell r="J16876">
            <v>0.20541499999999999</v>
          </cell>
          <cell r="K16876">
            <v>0.93477699999999997</v>
          </cell>
          <cell r="L16876">
            <v>9.5945000000000003E-2</v>
          </cell>
          <cell r="M16876">
            <v>0</v>
          </cell>
          <cell r="W16876" t="str">
            <v>300</v>
          </cell>
          <cell r="X16876">
            <v>2014</v>
          </cell>
          <cell r="Z16876">
            <v>3</v>
          </cell>
          <cell r="AA16876" t="str">
            <v>Dobre + neopravitelne</v>
          </cell>
        </row>
        <row r="16877"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  <cell r="W16877" t="str">
            <v>300</v>
          </cell>
          <cell r="X16877">
            <v>2014</v>
          </cell>
          <cell r="Z16877">
            <v>3</v>
          </cell>
          <cell r="AA16877" t="str">
            <v>Dobre + neopravitelne</v>
          </cell>
        </row>
        <row r="16878">
          <cell r="I16878">
            <v>0.98284400000000005</v>
          </cell>
          <cell r="J16878">
            <v>5.9457999999999997E-2</v>
          </cell>
          <cell r="K16878">
            <v>0.189245</v>
          </cell>
          <cell r="L16878">
            <v>1.9424E-2</v>
          </cell>
          <cell r="M16878">
            <v>0</v>
          </cell>
          <cell r="W16878" t="str">
            <v>300</v>
          </cell>
          <cell r="X16878">
            <v>2014</v>
          </cell>
          <cell r="Z16878">
            <v>3</v>
          </cell>
          <cell r="AA16878" t="str">
            <v>Dobre + neopravitelne</v>
          </cell>
        </row>
        <row r="16879">
          <cell r="I16879">
            <v>0</v>
          </cell>
          <cell r="J16879">
            <v>0</v>
          </cell>
          <cell r="K16879">
            <v>0</v>
          </cell>
          <cell r="L16879">
            <v>0</v>
          </cell>
          <cell r="M16879">
            <v>0</v>
          </cell>
          <cell r="W16879" t="str">
            <v>300</v>
          </cell>
          <cell r="X16879">
            <v>2014</v>
          </cell>
          <cell r="Z16879">
            <v>3</v>
          </cell>
          <cell r="AA16879" t="str">
            <v>Dobre + neopravitelne</v>
          </cell>
        </row>
        <row r="16880">
          <cell r="I16880">
            <v>24.498192</v>
          </cell>
          <cell r="J16880">
            <v>1.0683130000000001</v>
          </cell>
          <cell r="K16880">
            <v>3.607205</v>
          </cell>
          <cell r="L16880">
            <v>0.38648500000000002</v>
          </cell>
          <cell r="M16880">
            <v>0</v>
          </cell>
          <cell r="W16880" t="str">
            <v>300</v>
          </cell>
          <cell r="X16880">
            <v>2014</v>
          </cell>
          <cell r="Z16880">
            <v>3</v>
          </cell>
          <cell r="AA16880" t="str">
            <v>Dobre + neopravitelne</v>
          </cell>
        </row>
        <row r="16881">
          <cell r="I16881">
            <v>24.498192</v>
          </cell>
          <cell r="J16881">
            <v>1.0683130000000001</v>
          </cell>
          <cell r="K16881">
            <v>3.607205</v>
          </cell>
          <cell r="L16881">
            <v>0.38648500000000002</v>
          </cell>
          <cell r="M16881">
            <v>0</v>
          </cell>
          <cell r="W16881" t="str">
            <v>300</v>
          </cell>
          <cell r="X16881">
            <v>2014</v>
          </cell>
          <cell r="Z16881">
            <v>3</v>
          </cell>
          <cell r="AA16881" t="str">
            <v>Dobre + neopravitelne</v>
          </cell>
        </row>
        <row r="16882">
          <cell r="I16882">
            <v>48.996384999999997</v>
          </cell>
          <cell r="J16882">
            <v>2.1366260000000001</v>
          </cell>
          <cell r="K16882">
            <v>7.2144110000000001</v>
          </cell>
          <cell r="L16882">
            <v>0.77297199999999999</v>
          </cell>
          <cell r="M16882">
            <v>0</v>
          </cell>
          <cell r="W16882" t="str">
            <v>300</v>
          </cell>
          <cell r="X16882">
            <v>2014</v>
          </cell>
          <cell r="Z16882">
            <v>3</v>
          </cell>
          <cell r="AA16882" t="str">
            <v>Dobre + neopravitelne</v>
          </cell>
        </row>
        <row r="16883">
          <cell r="I16883">
            <v>0</v>
          </cell>
          <cell r="J16883">
            <v>0</v>
          </cell>
          <cell r="K16883">
            <v>0</v>
          </cell>
          <cell r="L16883">
            <v>0</v>
          </cell>
          <cell r="M16883">
            <v>0</v>
          </cell>
          <cell r="W16883" t="str">
            <v>300</v>
          </cell>
          <cell r="X16883">
            <v>2014</v>
          </cell>
          <cell r="Z16883">
            <v>3</v>
          </cell>
          <cell r="AA16883" t="str">
            <v>Dobre + neopravitelne</v>
          </cell>
        </row>
        <row r="16884">
          <cell r="I16884">
            <v>48.996384999999997</v>
          </cell>
          <cell r="J16884">
            <v>2.1366260000000001</v>
          </cell>
          <cell r="K16884">
            <v>7.2144110000000001</v>
          </cell>
          <cell r="L16884">
            <v>0.77297199999999999</v>
          </cell>
          <cell r="M16884">
            <v>0</v>
          </cell>
          <cell r="W16884" t="str">
            <v>300</v>
          </cell>
          <cell r="X16884">
            <v>2014</v>
          </cell>
          <cell r="Z16884">
            <v>3</v>
          </cell>
          <cell r="AA16884" t="str">
            <v>Dobre + neopravitelne</v>
          </cell>
        </row>
        <row r="16885">
          <cell r="I16885">
            <v>48.996384999999997</v>
          </cell>
          <cell r="J16885">
            <v>2.1366260000000001</v>
          </cell>
          <cell r="K16885">
            <v>7.2144110000000001</v>
          </cell>
          <cell r="L16885">
            <v>0.77297199999999999</v>
          </cell>
          <cell r="M16885">
            <v>0</v>
          </cell>
          <cell r="W16885" t="str">
            <v>300</v>
          </cell>
          <cell r="X16885">
            <v>2014</v>
          </cell>
          <cell r="Z16885">
            <v>3</v>
          </cell>
          <cell r="AA16885" t="str">
            <v>Dobre + neopravitelne</v>
          </cell>
        </row>
        <row r="16886">
          <cell r="I16886">
            <v>97.992769999999993</v>
          </cell>
          <cell r="J16886">
            <v>4.2732520000000003</v>
          </cell>
          <cell r="K16886">
            <v>14.428822</v>
          </cell>
          <cell r="L16886">
            <v>1.545944</v>
          </cell>
          <cell r="M16886">
            <v>0</v>
          </cell>
          <cell r="W16886" t="str">
            <v>300</v>
          </cell>
          <cell r="X16886">
            <v>2014</v>
          </cell>
          <cell r="Z16886">
            <v>3</v>
          </cell>
          <cell r="AA16886" t="str">
            <v>Dobre + neopravitelne</v>
          </cell>
        </row>
        <row r="16887">
          <cell r="I16887">
            <v>146.98915500000001</v>
          </cell>
          <cell r="J16887">
            <v>6.4098790000000001</v>
          </cell>
          <cell r="K16887">
            <v>21.643232000000001</v>
          </cell>
          <cell r="L16887">
            <v>2.3189169999999999</v>
          </cell>
          <cell r="M16887">
            <v>0</v>
          </cell>
          <cell r="W16887" t="str">
            <v>300</v>
          </cell>
          <cell r="X16887">
            <v>2014</v>
          </cell>
          <cell r="Z16887">
            <v>3</v>
          </cell>
          <cell r="AA16887" t="str">
            <v>Dobre + neopravitelne</v>
          </cell>
        </row>
        <row r="16888">
          <cell r="I16888">
            <v>0.23394000000000001</v>
          </cell>
          <cell r="J16888">
            <v>0.36133799999999999</v>
          </cell>
          <cell r="K16888">
            <v>0.61192400000000002</v>
          </cell>
          <cell r="L16888">
            <v>0.165219</v>
          </cell>
          <cell r="M16888">
            <v>0</v>
          </cell>
          <cell r="W16888" t="str">
            <v>300</v>
          </cell>
          <cell r="X16888">
            <v>2014</v>
          </cell>
          <cell r="Z16888">
            <v>3</v>
          </cell>
          <cell r="AA16888" t="str">
            <v>Dobre + neopravitelne</v>
          </cell>
        </row>
        <row r="16889">
          <cell r="I16889">
            <v>0.23394000000000001</v>
          </cell>
          <cell r="J16889">
            <v>0.36133799999999999</v>
          </cell>
          <cell r="K16889">
            <v>0.61192400000000002</v>
          </cell>
          <cell r="L16889">
            <v>0.165219</v>
          </cell>
          <cell r="M16889">
            <v>0</v>
          </cell>
          <cell r="W16889" t="str">
            <v>300</v>
          </cell>
          <cell r="X16889">
            <v>2014</v>
          </cell>
          <cell r="Z16889">
            <v>3</v>
          </cell>
          <cell r="AA16889" t="str">
            <v>Dobre + neopravitelne</v>
          </cell>
        </row>
        <row r="16890">
          <cell r="I16890">
            <v>0.46788000000000002</v>
          </cell>
          <cell r="J16890">
            <v>0.72267499999999996</v>
          </cell>
          <cell r="K16890">
            <v>1.223848</v>
          </cell>
          <cell r="L16890">
            <v>0.33043899999999998</v>
          </cell>
          <cell r="M16890">
            <v>0</v>
          </cell>
          <cell r="W16890" t="str">
            <v>300</v>
          </cell>
          <cell r="X16890">
            <v>2014</v>
          </cell>
          <cell r="Z16890">
            <v>3</v>
          </cell>
          <cell r="AA16890" t="str">
            <v>Dobre + neopravitelne</v>
          </cell>
        </row>
        <row r="16891">
          <cell r="I16891">
            <v>0.70182100000000003</v>
          </cell>
          <cell r="J16891">
            <v>1.0840129999999999</v>
          </cell>
          <cell r="K16891">
            <v>1.835772</v>
          </cell>
          <cell r="L16891">
            <v>0.49565799999999999</v>
          </cell>
          <cell r="M16891">
            <v>0</v>
          </cell>
          <cell r="W16891" t="str">
            <v>300</v>
          </cell>
          <cell r="X16891">
            <v>2014</v>
          </cell>
          <cell r="Z16891">
            <v>3</v>
          </cell>
          <cell r="AA16891" t="str">
            <v>Dobre + neopravitelne</v>
          </cell>
        </row>
        <row r="16892">
          <cell r="I16892">
            <v>0</v>
          </cell>
          <cell r="J16892">
            <v>0</v>
          </cell>
          <cell r="K16892">
            <v>0</v>
          </cell>
          <cell r="L16892">
            <v>0</v>
          </cell>
          <cell r="M16892">
            <v>0</v>
          </cell>
          <cell r="W16892" t="str">
            <v>300</v>
          </cell>
          <cell r="X16892">
            <v>2014</v>
          </cell>
          <cell r="Z16892">
            <v>3</v>
          </cell>
          <cell r="AA16892" t="str">
            <v>Dobre + neopravitelne</v>
          </cell>
        </row>
        <row r="16893">
          <cell r="I16893">
            <v>0</v>
          </cell>
          <cell r="J16893">
            <v>0</v>
          </cell>
          <cell r="K16893">
            <v>0</v>
          </cell>
          <cell r="L16893">
            <v>0</v>
          </cell>
          <cell r="M16893">
            <v>0</v>
          </cell>
          <cell r="W16893" t="str">
            <v>300</v>
          </cell>
          <cell r="X16893">
            <v>2014</v>
          </cell>
          <cell r="Z16893">
            <v>3</v>
          </cell>
          <cell r="AA16893" t="str">
            <v>Dobre + neopravitelne</v>
          </cell>
        </row>
        <row r="16894">
          <cell r="I16894">
            <v>0</v>
          </cell>
          <cell r="J16894">
            <v>0</v>
          </cell>
          <cell r="K16894">
            <v>0</v>
          </cell>
          <cell r="L16894">
            <v>0</v>
          </cell>
          <cell r="M16894">
            <v>0</v>
          </cell>
          <cell r="W16894" t="str">
            <v>300</v>
          </cell>
          <cell r="X16894">
            <v>2014</v>
          </cell>
          <cell r="Z16894">
            <v>3</v>
          </cell>
          <cell r="AA16894" t="str">
            <v>Dobre + neopravitelne</v>
          </cell>
        </row>
        <row r="16895">
          <cell r="I16895">
            <v>0</v>
          </cell>
          <cell r="J16895">
            <v>0</v>
          </cell>
          <cell r="K16895">
            <v>0</v>
          </cell>
          <cell r="L16895">
            <v>0</v>
          </cell>
          <cell r="M16895">
            <v>0</v>
          </cell>
          <cell r="W16895" t="str">
            <v>300</v>
          </cell>
          <cell r="X16895">
            <v>2014</v>
          </cell>
          <cell r="Z16895">
            <v>3</v>
          </cell>
          <cell r="AA16895" t="str">
            <v>Dobre + neopravitelne</v>
          </cell>
        </row>
        <row r="16896">
          <cell r="I16896">
            <v>24.280860000000001</v>
          </cell>
          <cell r="J16896">
            <v>1.2184079999999999</v>
          </cell>
          <cell r="K16896">
            <v>4.131691</v>
          </cell>
          <cell r="L16896">
            <v>0.44447300000000001</v>
          </cell>
          <cell r="M16896">
            <v>0</v>
          </cell>
          <cell r="W16896" t="str">
            <v>300</v>
          </cell>
          <cell r="X16896">
            <v>2014</v>
          </cell>
          <cell r="Z16896">
            <v>3</v>
          </cell>
          <cell r="AA16896" t="str">
            <v>Dobre + neopravitelne</v>
          </cell>
        </row>
        <row r="16897">
          <cell r="I16897">
            <v>48.561720999999999</v>
          </cell>
          <cell r="J16897">
            <v>2.436817</v>
          </cell>
          <cell r="K16897">
            <v>8.2633829999999993</v>
          </cell>
          <cell r="L16897">
            <v>0.88894700000000004</v>
          </cell>
          <cell r="M16897">
            <v>0</v>
          </cell>
          <cell r="W16897" t="str">
            <v>300</v>
          </cell>
          <cell r="X16897">
            <v>2014</v>
          </cell>
          <cell r="Z16897">
            <v>3</v>
          </cell>
          <cell r="AA16897" t="str">
            <v>Dobre + neopravitelne</v>
          </cell>
        </row>
        <row r="16898">
          <cell r="I16898">
            <v>72.842581999999993</v>
          </cell>
          <cell r="J16898">
            <v>3.6552250000000002</v>
          </cell>
          <cell r="K16898">
            <v>12.395075</v>
          </cell>
          <cell r="L16898">
            <v>1.33342</v>
          </cell>
          <cell r="M16898">
            <v>0</v>
          </cell>
          <cell r="W16898" t="str">
            <v>300</v>
          </cell>
          <cell r="X16898">
            <v>2014</v>
          </cell>
          <cell r="Z16898">
            <v>3</v>
          </cell>
          <cell r="AA16898" t="str">
            <v>Dobre + neopravitelne</v>
          </cell>
        </row>
        <row r="16899">
          <cell r="I16899">
            <v>0</v>
          </cell>
          <cell r="J16899">
            <v>0</v>
          </cell>
          <cell r="K16899">
            <v>0</v>
          </cell>
          <cell r="L16899">
            <v>0</v>
          </cell>
          <cell r="M16899">
            <v>0</v>
          </cell>
          <cell r="W16899" t="str">
            <v>300</v>
          </cell>
          <cell r="X16899">
            <v>2014</v>
          </cell>
          <cell r="Z16899">
            <v>3</v>
          </cell>
          <cell r="AA16899" t="str">
            <v>Dobre + neopravitelne</v>
          </cell>
        </row>
        <row r="16900">
          <cell r="I16900">
            <v>24.280860000000001</v>
          </cell>
          <cell r="J16900">
            <v>1.2184079999999999</v>
          </cell>
          <cell r="K16900">
            <v>4.131691</v>
          </cell>
          <cell r="L16900">
            <v>0.44447300000000001</v>
          </cell>
          <cell r="M16900">
            <v>0</v>
          </cell>
          <cell r="W16900" t="str">
            <v>300</v>
          </cell>
          <cell r="X16900">
            <v>2014</v>
          </cell>
          <cell r="Z16900">
            <v>3</v>
          </cell>
          <cell r="AA16900" t="str">
            <v>Dobre + neopravitelne</v>
          </cell>
        </row>
        <row r="16901">
          <cell r="I16901">
            <v>169.966025</v>
          </cell>
          <cell r="J16901">
            <v>8.5288599999999999</v>
          </cell>
          <cell r="K16901">
            <v>28.921842000000002</v>
          </cell>
          <cell r="L16901">
            <v>3.111313</v>
          </cell>
          <cell r="M16901">
            <v>0</v>
          </cell>
          <cell r="W16901" t="str">
            <v>300</v>
          </cell>
          <cell r="X16901">
            <v>2014</v>
          </cell>
          <cell r="Z16901">
            <v>3</v>
          </cell>
          <cell r="AA16901" t="str">
            <v>Dobre + neopravitelne</v>
          </cell>
        </row>
        <row r="16902">
          <cell r="I16902">
            <v>0.119383</v>
          </cell>
          <cell r="J16902">
            <v>0.183508</v>
          </cell>
          <cell r="K16902">
            <v>0.27256799999999998</v>
          </cell>
          <cell r="L16902">
            <v>7.3593000000000006E-2</v>
          </cell>
          <cell r="M16902">
            <v>0</v>
          </cell>
          <cell r="W16902" t="str">
            <v>300</v>
          </cell>
          <cell r="X16902">
            <v>2014</v>
          </cell>
          <cell r="Z16902">
            <v>3</v>
          </cell>
          <cell r="AA16902" t="str">
            <v>Dobre + neopravitelne</v>
          </cell>
        </row>
        <row r="16903">
          <cell r="I16903">
            <v>0.83568299999999995</v>
          </cell>
          <cell r="J16903">
            <v>1.2845530000000001</v>
          </cell>
          <cell r="K16903">
            <v>1.9079740000000001</v>
          </cell>
          <cell r="L16903">
            <v>0.51515299999999997</v>
          </cell>
          <cell r="M16903">
            <v>0</v>
          </cell>
          <cell r="W16903" t="str">
            <v>300</v>
          </cell>
          <cell r="X16903">
            <v>2014</v>
          </cell>
          <cell r="Z16903">
            <v>3</v>
          </cell>
          <cell r="AA16903" t="str">
            <v>Dobre + neopravitelne</v>
          </cell>
        </row>
        <row r="16904">
          <cell r="I16904">
            <v>0</v>
          </cell>
          <cell r="J16904">
            <v>0.59222699999999995</v>
          </cell>
          <cell r="K16904">
            <v>0</v>
          </cell>
          <cell r="L16904">
            <v>0</v>
          </cell>
          <cell r="M16904">
            <v>0</v>
          </cell>
          <cell r="W16904" t="str">
            <v>300</v>
          </cell>
          <cell r="X16904">
            <v>2014</v>
          </cell>
          <cell r="Z16904">
            <v>3</v>
          </cell>
          <cell r="AA16904" t="str">
            <v>Dobre + neopravitelne</v>
          </cell>
        </row>
        <row r="16905">
          <cell r="I16905">
            <v>0</v>
          </cell>
          <cell r="J16905">
            <v>4.1455869999999999</v>
          </cell>
          <cell r="K16905">
            <v>0</v>
          </cell>
          <cell r="L16905">
            <v>0</v>
          </cell>
          <cell r="M16905">
            <v>0</v>
          </cell>
          <cell r="W16905" t="str">
            <v>300</v>
          </cell>
          <cell r="X16905">
            <v>2014</v>
          </cell>
          <cell r="Z16905">
            <v>3</v>
          </cell>
          <cell r="AA16905" t="str">
            <v>Dobre + neopravitelne</v>
          </cell>
        </row>
        <row r="16906">
          <cell r="I16906">
            <v>24.280860000000001</v>
          </cell>
          <cell r="J16906">
            <v>1.2184079999999999</v>
          </cell>
          <cell r="K16906">
            <v>4.131691</v>
          </cell>
          <cell r="L16906">
            <v>0.44447300000000001</v>
          </cell>
          <cell r="M16906">
            <v>0</v>
          </cell>
          <cell r="W16906" t="str">
            <v>300</v>
          </cell>
          <cell r="X16906">
            <v>2014</v>
          </cell>
          <cell r="Z16906">
            <v>3</v>
          </cell>
          <cell r="AA16906" t="str">
            <v>Dobre + neopravitelne</v>
          </cell>
        </row>
        <row r="16907">
          <cell r="I16907">
            <v>24.280860000000001</v>
          </cell>
          <cell r="J16907">
            <v>1.2184079999999999</v>
          </cell>
          <cell r="K16907">
            <v>4.131691</v>
          </cell>
          <cell r="L16907">
            <v>0.44447300000000001</v>
          </cell>
          <cell r="M16907">
            <v>0</v>
          </cell>
          <cell r="W16907" t="str">
            <v>300</v>
          </cell>
          <cell r="X16907">
            <v>2014</v>
          </cell>
          <cell r="Z16907">
            <v>3</v>
          </cell>
          <cell r="AA16907" t="str">
            <v>Dobre + neopravitelne</v>
          </cell>
        </row>
        <row r="16908">
          <cell r="I16908">
            <v>0.119383</v>
          </cell>
          <cell r="J16908">
            <v>0.183508</v>
          </cell>
          <cell r="K16908">
            <v>0.27256799999999998</v>
          </cell>
          <cell r="L16908">
            <v>7.3593000000000006E-2</v>
          </cell>
          <cell r="M16908">
            <v>0</v>
          </cell>
          <cell r="W16908" t="str">
            <v>300</v>
          </cell>
          <cell r="X16908">
            <v>2014</v>
          </cell>
          <cell r="Z16908">
            <v>3</v>
          </cell>
          <cell r="AA16908" t="str">
            <v>Dobre + neopravitelne</v>
          </cell>
        </row>
        <row r="16909">
          <cell r="I16909">
            <v>0.119383</v>
          </cell>
          <cell r="J16909">
            <v>0.183508</v>
          </cell>
          <cell r="K16909">
            <v>0.27256799999999998</v>
          </cell>
          <cell r="L16909">
            <v>7.3593000000000006E-2</v>
          </cell>
          <cell r="M16909">
            <v>0</v>
          </cell>
          <cell r="W16909" t="str">
            <v>300</v>
          </cell>
          <cell r="X16909">
            <v>2014</v>
          </cell>
          <cell r="Z16909">
            <v>3</v>
          </cell>
          <cell r="AA16909" t="str">
            <v>Dobre + neopravitelne</v>
          </cell>
        </row>
        <row r="16910">
          <cell r="I16910">
            <v>0</v>
          </cell>
          <cell r="J16910">
            <v>0</v>
          </cell>
          <cell r="K16910">
            <v>0</v>
          </cell>
          <cell r="L16910">
            <v>0</v>
          </cell>
          <cell r="M16910">
            <v>0</v>
          </cell>
          <cell r="W16910" t="str">
            <v>300</v>
          </cell>
          <cell r="X16910">
            <v>2014</v>
          </cell>
          <cell r="Z16910">
            <v>3</v>
          </cell>
          <cell r="AA16910" t="str">
            <v>Dobre + neopravitelne</v>
          </cell>
        </row>
        <row r="16911">
          <cell r="I16911">
            <v>0</v>
          </cell>
          <cell r="J16911">
            <v>0</v>
          </cell>
          <cell r="K16911">
            <v>0</v>
          </cell>
          <cell r="L16911">
            <v>0</v>
          </cell>
          <cell r="M16911">
            <v>0</v>
          </cell>
          <cell r="W16911" t="str">
            <v>300</v>
          </cell>
          <cell r="X16911">
            <v>2014</v>
          </cell>
          <cell r="Z16911">
            <v>3</v>
          </cell>
          <cell r="AA16911" t="str">
            <v>Dobre + neopravitelne</v>
          </cell>
        </row>
        <row r="16912">
          <cell r="I16912">
            <v>3.2613560000000001</v>
          </cell>
          <cell r="J16912">
            <v>0.28999200000000003</v>
          </cell>
          <cell r="K16912">
            <v>0.54156700000000002</v>
          </cell>
          <cell r="L16912">
            <v>0.295265</v>
          </cell>
          <cell r="M16912">
            <v>0</v>
          </cell>
          <cell r="W16912" t="str">
            <v>300</v>
          </cell>
          <cell r="X16912">
            <v>2014</v>
          </cell>
          <cell r="Z16912">
            <v>3</v>
          </cell>
          <cell r="AA16912" t="str">
            <v>Dobre + neopravitelne</v>
          </cell>
        </row>
        <row r="16913">
          <cell r="I16913">
            <v>16.964079000000002</v>
          </cell>
          <cell r="J16913">
            <v>1.568316</v>
          </cell>
          <cell r="K16913">
            <v>3.131888</v>
          </cell>
          <cell r="L16913">
            <v>1.334902</v>
          </cell>
          <cell r="M16913">
            <v>0</v>
          </cell>
          <cell r="W16913" t="str">
            <v>300</v>
          </cell>
          <cell r="X16913">
            <v>2014</v>
          </cell>
          <cell r="Z16913">
            <v>3</v>
          </cell>
          <cell r="AA16913" t="str">
            <v>Dobre + neopravitelne</v>
          </cell>
        </row>
        <row r="16914">
          <cell r="I16914">
            <v>33.928159000000001</v>
          </cell>
          <cell r="J16914">
            <v>3.1366320000000001</v>
          </cell>
          <cell r="K16914">
            <v>6.263776</v>
          </cell>
          <cell r="L16914">
            <v>2.6698050000000002</v>
          </cell>
          <cell r="M16914">
            <v>0</v>
          </cell>
          <cell r="W16914" t="str">
            <v>300</v>
          </cell>
          <cell r="X16914">
            <v>2014</v>
          </cell>
          <cell r="Z16914">
            <v>3</v>
          </cell>
          <cell r="AA16914" t="str">
            <v>Dobre + neopravitelne</v>
          </cell>
        </row>
        <row r="16915">
          <cell r="I16915">
            <v>33.928159000000001</v>
          </cell>
          <cell r="J16915">
            <v>3.1366320000000001</v>
          </cell>
          <cell r="K16915">
            <v>6.263776</v>
          </cell>
          <cell r="L16915">
            <v>2.6698050000000002</v>
          </cell>
          <cell r="M16915">
            <v>0</v>
          </cell>
          <cell r="W16915" t="str">
            <v>300</v>
          </cell>
          <cell r="X16915">
            <v>2014</v>
          </cell>
          <cell r="Z16915">
            <v>3</v>
          </cell>
          <cell r="AA16915" t="str">
            <v>Dobre + neopravitelne</v>
          </cell>
        </row>
        <row r="16916">
          <cell r="I16916">
            <v>16.964127000000001</v>
          </cell>
          <cell r="J16916">
            <v>0.93128100000000003</v>
          </cell>
          <cell r="K16916">
            <v>2.6633429999999998</v>
          </cell>
          <cell r="L16916">
            <v>0.81098400000000004</v>
          </cell>
          <cell r="M16916">
            <v>0</v>
          </cell>
          <cell r="W16916" t="str">
            <v>300</v>
          </cell>
          <cell r="X16916">
            <v>2014</v>
          </cell>
          <cell r="Z16916">
            <v>3</v>
          </cell>
          <cell r="AA16916" t="str">
            <v>Dobre + neopravitelne</v>
          </cell>
        </row>
        <row r="16917">
          <cell r="I16917">
            <v>16.964127000000001</v>
          </cell>
          <cell r="J16917">
            <v>0.93128100000000003</v>
          </cell>
          <cell r="K16917">
            <v>2.6633429999999998</v>
          </cell>
          <cell r="L16917">
            <v>0.81098400000000004</v>
          </cell>
          <cell r="M16917">
            <v>0</v>
          </cell>
          <cell r="W16917" t="str">
            <v>300</v>
          </cell>
          <cell r="X16917">
            <v>2014</v>
          </cell>
          <cell r="Z16917">
            <v>3</v>
          </cell>
          <cell r="AA16917" t="str">
            <v>Dobre + neopravitelne</v>
          </cell>
        </row>
        <row r="16918">
          <cell r="I16918">
            <v>3.4180060000000001</v>
          </cell>
          <cell r="J16918">
            <v>0.50353999999999999</v>
          </cell>
          <cell r="K16918">
            <v>0.76474500000000001</v>
          </cell>
          <cell r="L16918">
            <v>0.54481900000000005</v>
          </cell>
          <cell r="M16918">
            <v>0</v>
          </cell>
          <cell r="W16918" t="str">
            <v>300</v>
          </cell>
          <cell r="X16918">
            <v>2014</v>
          </cell>
          <cell r="Z16918">
            <v>3</v>
          </cell>
          <cell r="AA16918" t="str">
            <v>Dobre + neopravitelne</v>
          </cell>
        </row>
        <row r="16919">
          <cell r="I16919">
            <v>3.2613490000000001</v>
          </cell>
          <cell r="J16919">
            <v>0.29182200000000003</v>
          </cell>
          <cell r="K16919">
            <v>0.55567699999999998</v>
          </cell>
          <cell r="L16919">
            <v>0.31104199999999999</v>
          </cell>
          <cell r="M16919">
            <v>0</v>
          </cell>
          <cell r="W16919" t="str">
            <v>300</v>
          </cell>
          <cell r="X16919">
            <v>2014</v>
          </cell>
          <cell r="Z16919">
            <v>4</v>
          </cell>
          <cell r="AA16919" t="str">
            <v>Dobre + neopravitelne</v>
          </cell>
        </row>
        <row r="16920">
          <cell r="I16920">
            <v>3.2613490000000001</v>
          </cell>
          <cell r="J16920">
            <v>0.29182200000000003</v>
          </cell>
          <cell r="K16920">
            <v>0.55567699999999998</v>
          </cell>
          <cell r="L16920">
            <v>0.31104199999999999</v>
          </cell>
          <cell r="M16920">
            <v>0</v>
          </cell>
          <cell r="W16920" t="str">
            <v>300</v>
          </cell>
          <cell r="X16920">
            <v>2014</v>
          </cell>
          <cell r="Z16920">
            <v>4</v>
          </cell>
          <cell r="AA16920" t="str">
            <v>Dobre + neopravitelne</v>
          </cell>
        </row>
        <row r="16921">
          <cell r="I16921">
            <v>3.2613490000000001</v>
          </cell>
          <cell r="J16921">
            <v>0.29182200000000003</v>
          </cell>
          <cell r="K16921">
            <v>0.55567699999999998</v>
          </cell>
          <cell r="L16921">
            <v>0.31104199999999999</v>
          </cell>
          <cell r="M16921">
            <v>0</v>
          </cell>
          <cell r="W16921" t="str">
            <v>300</v>
          </cell>
          <cell r="X16921">
            <v>2014</v>
          </cell>
          <cell r="Z16921">
            <v>4</v>
          </cell>
          <cell r="AA16921" t="str">
            <v>Dobre + neopravitelne</v>
          </cell>
        </row>
        <row r="16922">
          <cell r="I16922">
            <v>3.2613490000000001</v>
          </cell>
          <cell r="J16922">
            <v>0.29182200000000003</v>
          </cell>
          <cell r="K16922">
            <v>0.55567699999999998</v>
          </cell>
          <cell r="L16922">
            <v>0.31104199999999999</v>
          </cell>
          <cell r="M16922">
            <v>0</v>
          </cell>
          <cell r="W16922" t="str">
            <v>300</v>
          </cell>
          <cell r="X16922">
            <v>2014</v>
          </cell>
          <cell r="Z16922">
            <v>4</v>
          </cell>
          <cell r="AA16922" t="str">
            <v>Dobre + neopravitelne</v>
          </cell>
        </row>
        <row r="16923">
          <cell r="I16923">
            <v>0</v>
          </cell>
          <cell r="J16923">
            <v>0.192915</v>
          </cell>
          <cell r="K16923">
            <v>0.93893599999999999</v>
          </cell>
          <cell r="L16923">
            <v>4.0662999999999998E-2</v>
          </cell>
          <cell r="M16923">
            <v>0</v>
          </cell>
          <cell r="W16923" t="str">
            <v>300</v>
          </cell>
          <cell r="X16923">
            <v>2014</v>
          </cell>
          <cell r="Z16923">
            <v>4</v>
          </cell>
          <cell r="AA16923" t="str">
            <v>Dobre + neopravitelne</v>
          </cell>
        </row>
        <row r="16924">
          <cell r="I16924">
            <v>12.647671000000001</v>
          </cell>
          <cell r="J16924">
            <v>0.21106</v>
          </cell>
          <cell r="K16924">
            <v>1.011784</v>
          </cell>
          <cell r="L16924">
            <v>4.3817000000000002E-2</v>
          </cell>
          <cell r="M16924">
            <v>0</v>
          </cell>
          <cell r="W16924" t="str">
            <v>300</v>
          </cell>
          <cell r="X16924">
            <v>2014</v>
          </cell>
          <cell r="Z16924">
            <v>4</v>
          </cell>
          <cell r="AA16924" t="str">
            <v>Dobre + neopravitelne</v>
          </cell>
        </row>
        <row r="16925">
          <cell r="I16925">
            <v>0</v>
          </cell>
          <cell r="J16925">
            <v>10.58718</v>
          </cell>
          <cell r="K16925">
            <v>82.341541000000007</v>
          </cell>
          <cell r="L16925">
            <v>16.288326999999999</v>
          </cell>
          <cell r="M16925">
            <v>0</v>
          </cell>
          <cell r="W16925" t="str">
            <v>300</v>
          </cell>
          <cell r="X16925">
            <v>2014</v>
          </cell>
          <cell r="Z16925">
            <v>4</v>
          </cell>
          <cell r="AA16925" t="str">
            <v>Dobre + neopravitelne</v>
          </cell>
        </row>
        <row r="16926">
          <cell r="I16926">
            <v>0</v>
          </cell>
          <cell r="J16926">
            <v>13.233974999999999</v>
          </cell>
          <cell r="K16926">
            <v>102.92692599999999</v>
          </cell>
          <cell r="L16926">
            <v>20.360408</v>
          </cell>
          <cell r="M16926">
            <v>0</v>
          </cell>
          <cell r="W16926" t="str">
            <v>300</v>
          </cell>
          <cell r="X16926">
            <v>2014</v>
          </cell>
          <cell r="Z16926">
            <v>4</v>
          </cell>
          <cell r="AA16926" t="str">
            <v>Dobre + neopravitelne</v>
          </cell>
        </row>
        <row r="16927">
          <cell r="I16927">
            <v>7.5650729999999999</v>
          </cell>
          <cell r="J16927">
            <v>0.20741699999999999</v>
          </cell>
          <cell r="K16927">
            <v>1.014475</v>
          </cell>
          <cell r="L16927">
            <v>0.104125</v>
          </cell>
          <cell r="M16927">
            <v>0</v>
          </cell>
          <cell r="W16927" t="str">
            <v>300</v>
          </cell>
          <cell r="X16927">
            <v>2014</v>
          </cell>
          <cell r="Z16927">
            <v>4</v>
          </cell>
          <cell r="AA16927" t="str">
            <v>Dobre + neopravitelne</v>
          </cell>
        </row>
        <row r="16928">
          <cell r="I16928">
            <v>8.4230560000000008</v>
          </cell>
          <cell r="J16928">
            <v>0.20988799999999999</v>
          </cell>
          <cell r="K16928">
            <v>1.0201579999999999</v>
          </cell>
          <cell r="L16928">
            <v>0.104708</v>
          </cell>
          <cell r="M16928">
            <v>0</v>
          </cell>
          <cell r="W16928" t="str">
            <v>300</v>
          </cell>
          <cell r="X16928">
            <v>2014</v>
          </cell>
          <cell r="Z16928">
            <v>4</v>
          </cell>
          <cell r="AA16928" t="str">
            <v>Dobre + neopravitelne</v>
          </cell>
        </row>
        <row r="16929">
          <cell r="I16929">
            <v>145.478137</v>
          </cell>
          <cell r="J16929">
            <v>6.146655</v>
          </cell>
          <cell r="K16929">
            <v>37.621735999999999</v>
          </cell>
          <cell r="L16929">
            <v>5.445983</v>
          </cell>
          <cell r="M16929">
            <v>0</v>
          </cell>
          <cell r="W16929" t="str">
            <v>300</v>
          </cell>
          <cell r="X16929">
            <v>2014</v>
          </cell>
          <cell r="Z16929">
            <v>4</v>
          </cell>
          <cell r="AA16929" t="str">
            <v>Dobre + neopravitelne</v>
          </cell>
        </row>
        <row r="16930">
          <cell r="I16930">
            <v>145.478137</v>
          </cell>
          <cell r="J16930">
            <v>6.146655</v>
          </cell>
          <cell r="K16930">
            <v>37.621735999999999</v>
          </cell>
          <cell r="L16930">
            <v>5.445983</v>
          </cell>
          <cell r="M16930">
            <v>0</v>
          </cell>
          <cell r="W16930" t="str">
            <v>300</v>
          </cell>
          <cell r="X16930">
            <v>2014</v>
          </cell>
          <cell r="Z16930">
            <v>4</v>
          </cell>
          <cell r="AA16930" t="str">
            <v>Dobre + neopravitelne</v>
          </cell>
        </row>
        <row r="16931">
          <cell r="I16931">
            <v>436.43441100000001</v>
          </cell>
          <cell r="J16931">
            <v>18.439965000000001</v>
          </cell>
          <cell r="K16931">
            <v>112.86520899999999</v>
          </cell>
          <cell r="L16931">
            <v>16.337948000000001</v>
          </cell>
          <cell r="M16931">
            <v>0</v>
          </cell>
          <cell r="W16931" t="str">
            <v>300</v>
          </cell>
          <cell r="X16931">
            <v>2014</v>
          </cell>
          <cell r="Z16931">
            <v>4</v>
          </cell>
          <cell r="AA16931" t="str">
            <v>Dobre + neopravitelne</v>
          </cell>
        </row>
        <row r="16932">
          <cell r="I16932">
            <v>484.92712399999999</v>
          </cell>
          <cell r="J16932">
            <v>20.488849999999999</v>
          </cell>
          <cell r="K16932">
            <v>125.405788</v>
          </cell>
          <cell r="L16932">
            <v>18.153275000000001</v>
          </cell>
          <cell r="M16932">
            <v>0</v>
          </cell>
          <cell r="W16932" t="str">
            <v>300</v>
          </cell>
          <cell r="X16932">
            <v>2014</v>
          </cell>
          <cell r="Z16932">
            <v>4</v>
          </cell>
          <cell r="AA16932" t="str">
            <v>Dobre + neopravitelne</v>
          </cell>
        </row>
        <row r="16933">
          <cell r="I16933">
            <v>48.492711999999997</v>
          </cell>
          <cell r="J16933">
            <v>2.0488849999999998</v>
          </cell>
          <cell r="K16933">
            <v>12.540578999999999</v>
          </cell>
          <cell r="L16933">
            <v>1.8153280000000001</v>
          </cell>
          <cell r="M16933">
            <v>0</v>
          </cell>
          <cell r="W16933" t="str">
            <v>300</v>
          </cell>
          <cell r="X16933">
            <v>2014</v>
          </cell>
          <cell r="Z16933">
            <v>4</v>
          </cell>
          <cell r="AA16933" t="str">
            <v>Dobre + neopravitelne</v>
          </cell>
        </row>
        <row r="16934">
          <cell r="I16934">
            <v>0</v>
          </cell>
          <cell r="J16934">
            <v>0</v>
          </cell>
          <cell r="K16934">
            <v>0</v>
          </cell>
          <cell r="L16934">
            <v>0</v>
          </cell>
          <cell r="M16934">
            <v>0</v>
          </cell>
          <cell r="W16934" t="str">
            <v>300</v>
          </cell>
          <cell r="X16934">
            <v>2014</v>
          </cell>
          <cell r="Z16934">
            <v>4</v>
          </cell>
          <cell r="AA16934" t="str">
            <v>Dobre + neopravitelne</v>
          </cell>
        </row>
        <row r="16935">
          <cell r="I16935">
            <v>14.989535999999999</v>
          </cell>
          <cell r="J16935">
            <v>0.950326</v>
          </cell>
          <cell r="K16935">
            <v>3.4384999999999999E-2</v>
          </cell>
          <cell r="L16935">
            <v>3.5239999999999998E-3</v>
          </cell>
          <cell r="M16935">
            <v>0</v>
          </cell>
          <cell r="W16935" t="str">
            <v>300</v>
          </cell>
          <cell r="X16935">
            <v>2014</v>
          </cell>
          <cell r="Z16935">
            <v>4</v>
          </cell>
          <cell r="AA16935" t="str">
            <v>Dobre + neopravitelne</v>
          </cell>
        </row>
        <row r="16936">
          <cell r="I16936">
            <v>33.310079999999999</v>
          </cell>
          <cell r="J16936">
            <v>2.1118350000000001</v>
          </cell>
          <cell r="K16936">
            <v>7.6410000000000006E-2</v>
          </cell>
          <cell r="L16936">
            <v>7.8309999999999994E-3</v>
          </cell>
          <cell r="M16936">
            <v>0</v>
          </cell>
          <cell r="W16936" t="str">
            <v>300</v>
          </cell>
          <cell r="X16936">
            <v>2014</v>
          </cell>
          <cell r="Z16936">
            <v>4</v>
          </cell>
          <cell r="AA16936" t="str">
            <v>Dobre + neopravitelne</v>
          </cell>
        </row>
        <row r="16937">
          <cell r="I16937">
            <v>33.310079999999999</v>
          </cell>
          <cell r="J16937">
            <v>2.1118350000000001</v>
          </cell>
          <cell r="K16937">
            <v>7.6410000000000006E-2</v>
          </cell>
          <cell r="L16937">
            <v>7.8309999999999994E-3</v>
          </cell>
          <cell r="M16937">
            <v>0</v>
          </cell>
          <cell r="W16937" t="str">
            <v>300</v>
          </cell>
          <cell r="X16937">
            <v>2014</v>
          </cell>
          <cell r="Z16937">
            <v>4</v>
          </cell>
          <cell r="AA16937" t="str">
            <v>Dobre + neopravitelne</v>
          </cell>
        </row>
        <row r="16938">
          <cell r="I16938">
            <v>66.620159999999998</v>
          </cell>
          <cell r="J16938">
            <v>4.2236700000000003</v>
          </cell>
          <cell r="K16938">
            <v>0.15282000000000001</v>
          </cell>
          <cell r="L16938">
            <v>1.5661999999999999E-2</v>
          </cell>
          <cell r="M16938">
            <v>0</v>
          </cell>
          <cell r="W16938" t="str">
            <v>300</v>
          </cell>
          <cell r="X16938">
            <v>2014</v>
          </cell>
          <cell r="Z16938">
            <v>4</v>
          </cell>
          <cell r="AA16938" t="str">
            <v>Dobre + neopravitelne</v>
          </cell>
        </row>
        <row r="16939">
          <cell r="I16939">
            <v>174.87792099999999</v>
          </cell>
          <cell r="J16939">
            <v>11.087134000000001</v>
          </cell>
          <cell r="K16939">
            <v>0.40115400000000001</v>
          </cell>
          <cell r="L16939">
            <v>4.1113999999999998E-2</v>
          </cell>
          <cell r="M16939">
            <v>0</v>
          </cell>
          <cell r="W16939" t="str">
            <v>300</v>
          </cell>
          <cell r="X16939">
            <v>2014</v>
          </cell>
          <cell r="Z16939">
            <v>4</v>
          </cell>
          <cell r="AA16939" t="str">
            <v>Dobre + neopravitelne</v>
          </cell>
        </row>
        <row r="16940">
          <cell r="I16940">
            <v>616.23648400000002</v>
          </cell>
          <cell r="J16940">
            <v>39.068950000000001</v>
          </cell>
          <cell r="K16940">
            <v>1.413589</v>
          </cell>
          <cell r="L16940">
            <v>0.14487700000000001</v>
          </cell>
          <cell r="M16940">
            <v>0</v>
          </cell>
          <cell r="W16940" t="str">
            <v>300</v>
          </cell>
          <cell r="X16940">
            <v>2014</v>
          </cell>
          <cell r="Z16940">
            <v>4</v>
          </cell>
          <cell r="AA16940" t="str">
            <v>Dobre + neopravitelne</v>
          </cell>
        </row>
        <row r="16941">
          <cell r="I16941">
            <v>16.932024999999999</v>
          </cell>
          <cell r="J16941">
            <v>0.98648100000000005</v>
          </cell>
          <cell r="K16941">
            <v>2.6262180000000002</v>
          </cell>
          <cell r="L16941">
            <v>0.76947100000000002</v>
          </cell>
          <cell r="M16941">
            <v>0</v>
          </cell>
          <cell r="W16941" t="str">
            <v>300</v>
          </cell>
          <cell r="X16941">
            <v>2014</v>
          </cell>
          <cell r="Z16941">
            <v>4</v>
          </cell>
          <cell r="AA16941" t="str">
            <v>Dobre + neopravitelne</v>
          </cell>
        </row>
        <row r="16942">
          <cell r="I16942">
            <v>16.932024999999999</v>
          </cell>
          <cell r="J16942">
            <v>0.98648100000000005</v>
          </cell>
          <cell r="K16942">
            <v>2.6262180000000002</v>
          </cell>
          <cell r="L16942">
            <v>0.76947100000000002</v>
          </cell>
          <cell r="M16942">
            <v>0</v>
          </cell>
          <cell r="W16942" t="str">
            <v>300</v>
          </cell>
          <cell r="X16942">
            <v>2014</v>
          </cell>
          <cell r="Z16942">
            <v>4</v>
          </cell>
          <cell r="AA16942" t="str">
            <v>Dobre + neopravitelne</v>
          </cell>
        </row>
        <row r="16943">
          <cell r="I16943">
            <v>3.137149</v>
          </cell>
          <cell r="J16943">
            <v>0.34211900000000001</v>
          </cell>
          <cell r="K16943">
            <v>0.61685599999999996</v>
          </cell>
          <cell r="L16943">
            <v>0.37945200000000001</v>
          </cell>
          <cell r="M16943">
            <v>0</v>
          </cell>
          <cell r="W16943" t="str">
            <v>300</v>
          </cell>
          <cell r="X16943">
            <v>2014</v>
          </cell>
          <cell r="Z16943">
            <v>4</v>
          </cell>
          <cell r="AA16943" t="str">
            <v>Dobre + neopravitelne</v>
          </cell>
        </row>
        <row r="16944">
          <cell r="I16944">
            <v>0</v>
          </cell>
          <cell r="J16944">
            <v>1.526092</v>
          </cell>
          <cell r="K16944">
            <v>0.85186200000000001</v>
          </cell>
          <cell r="L16944">
            <v>0.170372</v>
          </cell>
          <cell r="M16944">
            <v>0</v>
          </cell>
          <cell r="W16944" t="str">
            <v>300</v>
          </cell>
          <cell r="X16944">
            <v>2014</v>
          </cell>
          <cell r="Z16944">
            <v>4</v>
          </cell>
          <cell r="AA16944" t="str">
            <v>Dobre + neopravitelne</v>
          </cell>
        </row>
        <row r="16945">
          <cell r="I16945">
            <v>15.685748999999999</v>
          </cell>
          <cell r="J16945">
            <v>1.710596</v>
          </cell>
          <cell r="K16945">
            <v>3.0842800000000001</v>
          </cell>
          <cell r="L16945">
            <v>1.8972599999999999</v>
          </cell>
          <cell r="M16945">
            <v>0</v>
          </cell>
          <cell r="W16945" t="str">
            <v>300</v>
          </cell>
          <cell r="X16945">
            <v>2014</v>
          </cell>
          <cell r="Z16945">
            <v>4</v>
          </cell>
          <cell r="AA16945" t="str">
            <v>Dobre + neopravitelne</v>
          </cell>
        </row>
        <row r="16946">
          <cell r="I16946">
            <v>16.932026</v>
          </cell>
          <cell r="J16946">
            <v>0.90184600000000004</v>
          </cell>
          <cell r="K16946">
            <v>2.7973780000000001</v>
          </cell>
          <cell r="L16946">
            <v>0.96085900000000002</v>
          </cell>
          <cell r="M16946">
            <v>0</v>
          </cell>
          <cell r="W16946" t="str">
            <v>300</v>
          </cell>
          <cell r="X16946">
            <v>2014</v>
          </cell>
          <cell r="Z16946">
            <v>4</v>
          </cell>
          <cell r="AA16946" t="str">
            <v>Dobre + neopravitelne</v>
          </cell>
        </row>
        <row r="16947">
          <cell r="I16947">
            <v>16.932026</v>
          </cell>
          <cell r="J16947">
            <v>0.90184600000000004</v>
          </cell>
          <cell r="K16947">
            <v>2.7973780000000001</v>
          </cell>
          <cell r="L16947">
            <v>0.96085900000000002</v>
          </cell>
          <cell r="M16947">
            <v>0</v>
          </cell>
          <cell r="W16947" t="str">
            <v>300</v>
          </cell>
          <cell r="X16947">
            <v>2014</v>
          </cell>
          <cell r="Z16947">
            <v>4</v>
          </cell>
          <cell r="AA16947" t="str">
            <v>Dobre + neopravitelne</v>
          </cell>
        </row>
        <row r="16948">
          <cell r="I16948">
            <v>33.864052999999998</v>
          </cell>
          <cell r="J16948">
            <v>1.803693</v>
          </cell>
          <cell r="K16948">
            <v>5.5947560000000003</v>
          </cell>
          <cell r="L16948">
            <v>1.921719</v>
          </cell>
          <cell r="M16948">
            <v>0</v>
          </cell>
          <cell r="W16948" t="str">
            <v>300</v>
          </cell>
          <cell r="X16948">
            <v>2014</v>
          </cell>
          <cell r="Z16948">
            <v>4</v>
          </cell>
          <cell r="AA16948" t="str">
            <v>Dobre + neopravitelne</v>
          </cell>
        </row>
        <row r="16949">
          <cell r="I16949">
            <v>0</v>
          </cell>
          <cell r="J16949">
            <v>1.714404</v>
          </cell>
          <cell r="K16949">
            <v>13.725179000000001</v>
          </cell>
          <cell r="L16949">
            <v>1.9868060000000001</v>
          </cell>
          <cell r="M16949">
            <v>0</v>
          </cell>
          <cell r="W16949" t="str">
            <v>300</v>
          </cell>
          <cell r="X16949">
            <v>2014</v>
          </cell>
          <cell r="Z16949">
            <v>4</v>
          </cell>
          <cell r="AA16949" t="str">
            <v>Dobre + neopravitelne</v>
          </cell>
        </row>
        <row r="16950">
          <cell r="I16950">
            <v>0</v>
          </cell>
          <cell r="J16950">
            <v>1.6715139999999999</v>
          </cell>
          <cell r="K16950">
            <v>17.903386999999999</v>
          </cell>
          <cell r="L16950">
            <v>2.591628</v>
          </cell>
          <cell r="M16950">
            <v>0</v>
          </cell>
          <cell r="W16950" t="str">
            <v>300</v>
          </cell>
          <cell r="X16950">
            <v>2014</v>
          </cell>
          <cell r="Z16950">
            <v>4</v>
          </cell>
          <cell r="AA16950" t="str">
            <v>Dobre + neopravitelne</v>
          </cell>
        </row>
        <row r="16951">
          <cell r="I16951">
            <v>0</v>
          </cell>
          <cell r="J16951">
            <v>1.714404</v>
          </cell>
          <cell r="K16951">
            <v>13.725179000000001</v>
          </cell>
          <cell r="L16951">
            <v>1.9868060000000001</v>
          </cell>
          <cell r="M16951">
            <v>0</v>
          </cell>
          <cell r="W16951" t="str">
            <v>300</v>
          </cell>
          <cell r="X16951">
            <v>2014</v>
          </cell>
          <cell r="Z16951">
            <v>4</v>
          </cell>
          <cell r="AA16951" t="str">
            <v>Dobre + neopravitelne</v>
          </cell>
        </row>
        <row r="16952">
          <cell r="I16952">
            <v>0</v>
          </cell>
          <cell r="J16952">
            <v>0</v>
          </cell>
          <cell r="K16952">
            <v>0</v>
          </cell>
          <cell r="L16952">
            <v>0</v>
          </cell>
          <cell r="M16952">
            <v>0</v>
          </cell>
          <cell r="W16952" t="str">
            <v>300</v>
          </cell>
          <cell r="X16952">
            <v>2014</v>
          </cell>
          <cell r="Z16952">
            <v>4</v>
          </cell>
          <cell r="AA16952" t="str">
            <v>Dobre + neopravitelne</v>
          </cell>
        </row>
        <row r="16953">
          <cell r="I16953">
            <v>0</v>
          </cell>
          <cell r="J16953">
            <v>1.714404</v>
          </cell>
          <cell r="K16953">
            <v>13.725179000000001</v>
          </cell>
          <cell r="L16953">
            <v>1.9868060000000001</v>
          </cell>
          <cell r="M16953">
            <v>0</v>
          </cell>
          <cell r="W16953" t="str">
            <v>300</v>
          </cell>
          <cell r="X16953">
            <v>2014</v>
          </cell>
          <cell r="Z16953">
            <v>4</v>
          </cell>
          <cell r="AA16953" t="str">
            <v>Dobre + neopravitelne</v>
          </cell>
        </row>
        <row r="16954">
          <cell r="I16954">
            <v>13.010242999999999</v>
          </cell>
          <cell r="J16954">
            <v>0.35063699999999998</v>
          </cell>
          <cell r="K16954">
            <v>0.990201</v>
          </cell>
          <cell r="L16954">
            <v>8.1498000000000001E-2</v>
          </cell>
          <cell r="M16954">
            <v>3.0372750000000002</v>
          </cell>
          <cell r="W16954" t="str">
            <v>300</v>
          </cell>
          <cell r="X16954">
            <v>2014</v>
          </cell>
          <cell r="Z16954">
            <v>4</v>
          </cell>
          <cell r="AA16954" t="str">
            <v>Dobre + neopravitelne</v>
          </cell>
        </row>
        <row r="16955">
          <cell r="I16955">
            <v>13.010242999999999</v>
          </cell>
          <cell r="J16955">
            <v>0.35063699999999998</v>
          </cell>
          <cell r="K16955">
            <v>0.990201</v>
          </cell>
          <cell r="L16955">
            <v>8.1498000000000001E-2</v>
          </cell>
          <cell r="M16955">
            <v>3.0372750000000002</v>
          </cell>
          <cell r="W16955" t="str">
            <v>300</v>
          </cell>
          <cell r="X16955">
            <v>2014</v>
          </cell>
          <cell r="Z16955">
            <v>4</v>
          </cell>
          <cell r="AA16955" t="str">
            <v>Dobre + neopravitelne</v>
          </cell>
        </row>
        <row r="16956">
          <cell r="I16956">
            <v>13.010242999999999</v>
          </cell>
          <cell r="J16956">
            <v>0.35063699999999998</v>
          </cell>
          <cell r="K16956">
            <v>0.990201</v>
          </cell>
          <cell r="L16956">
            <v>8.1498000000000001E-2</v>
          </cell>
          <cell r="M16956">
            <v>3.0372750000000002</v>
          </cell>
          <cell r="W16956" t="str">
            <v>300</v>
          </cell>
          <cell r="X16956">
            <v>2014</v>
          </cell>
          <cell r="Z16956">
            <v>4</v>
          </cell>
          <cell r="AA16956" t="str">
            <v>Dobre + neopravitelne</v>
          </cell>
        </row>
        <row r="16957">
          <cell r="I16957">
            <v>13.010242999999999</v>
          </cell>
          <cell r="J16957">
            <v>0.35063699999999998</v>
          </cell>
          <cell r="K16957">
            <v>0.990201</v>
          </cell>
          <cell r="L16957">
            <v>8.1498000000000001E-2</v>
          </cell>
          <cell r="M16957">
            <v>3.0372750000000002</v>
          </cell>
          <cell r="W16957" t="str">
            <v>300</v>
          </cell>
          <cell r="X16957">
            <v>2014</v>
          </cell>
          <cell r="Z16957">
            <v>4</v>
          </cell>
          <cell r="AA16957" t="str">
            <v>Dobre + neopravitelne</v>
          </cell>
        </row>
        <row r="16958">
          <cell r="I16958">
            <v>13.010242999999999</v>
          </cell>
          <cell r="J16958">
            <v>0.35063699999999998</v>
          </cell>
          <cell r="K16958">
            <v>0.990201</v>
          </cell>
          <cell r="L16958">
            <v>8.1498000000000001E-2</v>
          </cell>
          <cell r="M16958">
            <v>3.0372750000000002</v>
          </cell>
          <cell r="W16958" t="str">
            <v>300</v>
          </cell>
          <cell r="X16958">
            <v>2014</v>
          </cell>
          <cell r="Z16958">
            <v>4</v>
          </cell>
          <cell r="AA16958" t="str">
            <v>Dobre + neopravitelne</v>
          </cell>
        </row>
        <row r="16959">
          <cell r="I16959">
            <v>26.020485999999998</v>
          </cell>
          <cell r="J16959">
            <v>0.70127499999999998</v>
          </cell>
          <cell r="K16959">
            <v>1.980402</v>
          </cell>
          <cell r="L16959">
            <v>0.162996</v>
          </cell>
          <cell r="M16959">
            <v>6.0745509999999996</v>
          </cell>
          <cell r="W16959" t="str">
            <v>300</v>
          </cell>
          <cell r="X16959">
            <v>2014</v>
          </cell>
          <cell r="Z16959">
            <v>4</v>
          </cell>
          <cell r="AA16959" t="str">
            <v>Dobre + neopravitelne</v>
          </cell>
        </row>
        <row r="16960">
          <cell r="I16960">
            <v>26.020485999999998</v>
          </cell>
          <cell r="J16960">
            <v>0.70127499999999998</v>
          </cell>
          <cell r="K16960">
            <v>1.980402</v>
          </cell>
          <cell r="L16960">
            <v>0.162996</v>
          </cell>
          <cell r="M16960">
            <v>6.0745509999999996</v>
          </cell>
          <cell r="W16960" t="str">
            <v>300</v>
          </cell>
          <cell r="X16960">
            <v>2014</v>
          </cell>
          <cell r="Z16960">
            <v>4</v>
          </cell>
          <cell r="AA16960" t="str">
            <v>Dobre + neopravitelne</v>
          </cell>
        </row>
        <row r="16961">
          <cell r="I16961">
            <v>13.010242999999999</v>
          </cell>
          <cell r="J16961">
            <v>0.35063699999999998</v>
          </cell>
          <cell r="K16961">
            <v>0.990201</v>
          </cell>
          <cell r="L16961">
            <v>8.1498000000000001E-2</v>
          </cell>
          <cell r="M16961">
            <v>3.0372750000000002</v>
          </cell>
          <cell r="W16961" t="str">
            <v>300</v>
          </cell>
          <cell r="X16961">
            <v>2014</v>
          </cell>
          <cell r="Z16961">
            <v>4</v>
          </cell>
          <cell r="AA16961" t="str">
            <v>Dobre + neopravitelne</v>
          </cell>
        </row>
        <row r="16962">
          <cell r="I16962">
            <v>0</v>
          </cell>
          <cell r="J16962">
            <v>0.31418499999999999</v>
          </cell>
          <cell r="K16962">
            <v>0</v>
          </cell>
          <cell r="L16962">
            <v>0</v>
          </cell>
          <cell r="M16962">
            <v>0</v>
          </cell>
          <cell r="W16962" t="str">
            <v>300</v>
          </cell>
          <cell r="X16962">
            <v>2014</v>
          </cell>
          <cell r="Z16962">
            <v>4</v>
          </cell>
          <cell r="AA16962" t="str">
            <v>Dobre + neopravitelne</v>
          </cell>
        </row>
        <row r="16963">
          <cell r="I16963">
            <v>260.20486</v>
          </cell>
          <cell r="J16963">
            <v>7.0127449999999998</v>
          </cell>
          <cell r="K16963">
            <v>19.804023999999998</v>
          </cell>
          <cell r="L16963">
            <v>1.629961</v>
          </cell>
          <cell r="M16963">
            <v>60.745511999999998</v>
          </cell>
          <cell r="W16963" t="str">
            <v>300</v>
          </cell>
          <cell r="X16963">
            <v>2014</v>
          </cell>
          <cell r="Z16963">
            <v>4</v>
          </cell>
          <cell r="AA16963" t="str">
            <v>Dobre + neopravitelne</v>
          </cell>
        </row>
        <row r="16964">
          <cell r="I16964">
            <v>273.215103</v>
          </cell>
          <cell r="J16964">
            <v>7.3633819999999996</v>
          </cell>
          <cell r="K16964">
            <v>20.794225000000001</v>
          </cell>
          <cell r="L16964">
            <v>1.7114590000000001</v>
          </cell>
          <cell r="M16964">
            <v>63.782787999999996</v>
          </cell>
          <cell r="W16964" t="str">
            <v>300</v>
          </cell>
          <cell r="X16964">
            <v>2014</v>
          </cell>
          <cell r="Z16964">
            <v>4</v>
          </cell>
          <cell r="AA16964" t="str">
            <v>Dobre + neopravitelne</v>
          </cell>
        </row>
        <row r="16965">
          <cell r="I16965">
            <v>455.35850499999998</v>
          </cell>
          <cell r="J16965">
            <v>12.272304</v>
          </cell>
          <cell r="K16965">
            <v>34.657041</v>
          </cell>
          <cell r="L16965">
            <v>2.8524310000000002</v>
          </cell>
          <cell r="M16965">
            <v>106.30464600000001</v>
          </cell>
          <cell r="W16965" t="str">
            <v>300</v>
          </cell>
          <cell r="X16965">
            <v>2014</v>
          </cell>
          <cell r="Z16965">
            <v>4</v>
          </cell>
          <cell r="AA16965" t="str">
            <v>Dobre + neopravitelne</v>
          </cell>
        </row>
        <row r="16966">
          <cell r="I16966">
            <v>0</v>
          </cell>
          <cell r="J16966">
            <v>0</v>
          </cell>
          <cell r="K16966">
            <v>0</v>
          </cell>
          <cell r="L16966">
            <v>0</v>
          </cell>
          <cell r="M16966">
            <v>0</v>
          </cell>
          <cell r="W16966" t="str">
            <v>300</v>
          </cell>
          <cell r="X16966">
            <v>2014</v>
          </cell>
          <cell r="Z16966">
            <v>4</v>
          </cell>
          <cell r="AA16966" t="str">
            <v>Dobre + neopravitelne</v>
          </cell>
        </row>
        <row r="16967"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  <cell r="W16967" t="str">
            <v>300</v>
          </cell>
          <cell r="X16967">
            <v>2014</v>
          </cell>
          <cell r="Z16967">
            <v>4</v>
          </cell>
          <cell r="AA16967" t="str">
            <v>Dobre + neopravitelne</v>
          </cell>
        </row>
        <row r="16968">
          <cell r="I16968">
            <v>0</v>
          </cell>
          <cell r="J16968">
            <v>0</v>
          </cell>
          <cell r="K16968">
            <v>0</v>
          </cell>
          <cell r="L16968">
            <v>0</v>
          </cell>
          <cell r="M16968">
            <v>0</v>
          </cell>
          <cell r="W16968" t="str">
            <v>300</v>
          </cell>
          <cell r="X16968">
            <v>2014</v>
          </cell>
          <cell r="Z16968">
            <v>4</v>
          </cell>
          <cell r="AA16968" t="str">
            <v>Dobre + neopravitelne</v>
          </cell>
        </row>
        <row r="16969">
          <cell r="I16969">
            <v>214.744124</v>
          </cell>
          <cell r="J16969">
            <v>13.756557000000001</v>
          </cell>
          <cell r="K16969">
            <v>70.670164</v>
          </cell>
          <cell r="L16969">
            <v>7.6769670000000003</v>
          </cell>
          <cell r="M16969">
            <v>0</v>
          </cell>
          <cell r="W16969" t="str">
            <v>300</v>
          </cell>
          <cell r="X16969">
            <v>2014</v>
          </cell>
          <cell r="Z16969">
            <v>4</v>
          </cell>
          <cell r="AA16969" t="str">
            <v>Dobre + neopravitelne</v>
          </cell>
        </row>
        <row r="16970">
          <cell r="I16970">
            <v>166.209924</v>
          </cell>
          <cell r="J16970">
            <v>8.2449999999999992</v>
          </cell>
          <cell r="K16970">
            <v>65.215999999999994</v>
          </cell>
          <cell r="L16970">
            <v>7.0844760000000004</v>
          </cell>
          <cell r="M16970">
            <v>0</v>
          </cell>
          <cell r="W16970" t="str">
            <v>300</v>
          </cell>
          <cell r="X16970">
            <v>2014</v>
          </cell>
          <cell r="Z16970">
            <v>4</v>
          </cell>
          <cell r="AA16970" t="str">
            <v>Dobre + neopravitelne</v>
          </cell>
        </row>
        <row r="16971">
          <cell r="I16971">
            <v>0</v>
          </cell>
          <cell r="J16971">
            <v>3.0284010000000001</v>
          </cell>
          <cell r="K16971">
            <v>20.022275</v>
          </cell>
          <cell r="L16971">
            <v>2.8983500000000002</v>
          </cell>
          <cell r="M16971">
            <v>0</v>
          </cell>
          <cell r="W16971" t="str">
            <v>300</v>
          </cell>
          <cell r="X16971">
            <v>2014</v>
          </cell>
          <cell r="Z16971">
            <v>4</v>
          </cell>
          <cell r="AA16971" t="str">
            <v>Dobre + neopravitelne</v>
          </cell>
        </row>
        <row r="16972">
          <cell r="I16972">
            <v>0</v>
          </cell>
          <cell r="J16972">
            <v>3.0284010000000001</v>
          </cell>
          <cell r="K16972">
            <v>20.022275</v>
          </cell>
          <cell r="L16972">
            <v>2.8983500000000002</v>
          </cell>
          <cell r="M16972">
            <v>0</v>
          </cell>
          <cell r="W16972" t="str">
            <v>300</v>
          </cell>
          <cell r="X16972">
            <v>2014</v>
          </cell>
          <cell r="Z16972">
            <v>4</v>
          </cell>
          <cell r="AA16972" t="str">
            <v>Dobre + neopravitelne</v>
          </cell>
        </row>
        <row r="16973">
          <cell r="I16973">
            <v>0</v>
          </cell>
          <cell r="J16973">
            <v>3.0284010000000001</v>
          </cell>
          <cell r="K16973">
            <v>20.022275</v>
          </cell>
          <cell r="L16973">
            <v>2.8983500000000002</v>
          </cell>
          <cell r="M16973">
            <v>0</v>
          </cell>
          <cell r="W16973" t="str">
            <v>300</v>
          </cell>
          <cell r="X16973">
            <v>2014</v>
          </cell>
          <cell r="Z16973">
            <v>4</v>
          </cell>
          <cell r="AA16973" t="str">
            <v>Dobre + neopravitelne</v>
          </cell>
        </row>
        <row r="16974">
          <cell r="I16974">
            <v>0</v>
          </cell>
          <cell r="J16974">
            <v>6.0568010000000001</v>
          </cell>
          <cell r="K16974">
            <v>40.044550000000001</v>
          </cell>
          <cell r="L16974">
            <v>5.7967000000000004</v>
          </cell>
          <cell r="M16974">
            <v>0</v>
          </cell>
          <cell r="W16974" t="str">
            <v>300</v>
          </cell>
          <cell r="X16974">
            <v>2014</v>
          </cell>
          <cell r="Z16974">
            <v>4</v>
          </cell>
          <cell r="AA16974" t="str">
            <v>Dobre + neopravitelne</v>
          </cell>
        </row>
        <row r="16975">
          <cell r="I16975">
            <v>0</v>
          </cell>
          <cell r="J16975">
            <v>0.22275900000000001</v>
          </cell>
          <cell r="K16975">
            <v>1.409141</v>
          </cell>
          <cell r="L16975">
            <v>6.1025999999999997E-2</v>
          </cell>
          <cell r="M16975">
            <v>0</v>
          </cell>
          <cell r="W16975" t="str">
            <v>300</v>
          </cell>
          <cell r="X16975">
            <v>2014</v>
          </cell>
          <cell r="Z16975">
            <v>4</v>
          </cell>
          <cell r="AA16975" t="str">
            <v>Dobre + neopravitelne</v>
          </cell>
        </row>
        <row r="16976">
          <cell r="I16976">
            <v>12.62316</v>
          </cell>
          <cell r="J16976">
            <v>0.16631599999999999</v>
          </cell>
          <cell r="K16976">
            <v>0.92115599999999997</v>
          </cell>
          <cell r="L16976">
            <v>3.9892999999999998E-2</v>
          </cell>
          <cell r="M16976">
            <v>0</v>
          </cell>
          <cell r="W16976" t="str">
            <v>300</v>
          </cell>
          <cell r="X16976">
            <v>2014</v>
          </cell>
          <cell r="Z16976">
            <v>4</v>
          </cell>
          <cell r="AA16976" t="str">
            <v>Dobre + neopravitelne</v>
          </cell>
        </row>
        <row r="16977">
          <cell r="I16977">
            <v>0</v>
          </cell>
          <cell r="J16977">
            <v>1.336552</v>
          </cell>
          <cell r="K16977">
            <v>8.4548469999999991</v>
          </cell>
          <cell r="L16977">
            <v>0.36615500000000001</v>
          </cell>
          <cell r="M16977">
            <v>0</v>
          </cell>
          <cell r="W16977" t="str">
            <v>300</v>
          </cell>
          <cell r="X16977">
            <v>2014</v>
          </cell>
          <cell r="Z16977">
            <v>4</v>
          </cell>
          <cell r="AA16977" t="str">
            <v>Dobre + neopravitelne</v>
          </cell>
        </row>
        <row r="16978">
          <cell r="I16978">
            <v>75.738960000000006</v>
          </cell>
          <cell r="J16978">
            <v>0.99789799999999995</v>
          </cell>
          <cell r="K16978">
            <v>5.5269380000000004</v>
          </cell>
          <cell r="L16978">
            <v>0.23935600000000001</v>
          </cell>
          <cell r="M16978">
            <v>0</v>
          </cell>
          <cell r="W16978" t="str">
            <v>300</v>
          </cell>
          <cell r="X16978">
            <v>2014</v>
          </cell>
          <cell r="Z16978">
            <v>4</v>
          </cell>
          <cell r="AA16978" t="str">
            <v>Dobre + neopravitelne</v>
          </cell>
        </row>
        <row r="16979">
          <cell r="I16979">
            <v>0</v>
          </cell>
          <cell r="J16979">
            <v>0.224803</v>
          </cell>
          <cell r="K16979">
            <v>1.769466</v>
          </cell>
          <cell r="L16979">
            <v>7.6630000000000004E-2</v>
          </cell>
          <cell r="M16979">
            <v>0</v>
          </cell>
          <cell r="W16979" t="str">
            <v>300</v>
          </cell>
          <cell r="X16979">
            <v>2014</v>
          </cell>
          <cell r="Z16979">
            <v>4</v>
          </cell>
          <cell r="AA16979" t="str">
            <v>Dobre + neopravitelne</v>
          </cell>
        </row>
        <row r="16980">
          <cell r="I16980">
            <v>12.62316</v>
          </cell>
          <cell r="J16980">
            <v>0.166301</v>
          </cell>
          <cell r="K16980">
            <v>0.92049599999999998</v>
          </cell>
          <cell r="L16980">
            <v>3.9863999999999997E-2</v>
          </cell>
          <cell r="M16980">
            <v>0</v>
          </cell>
          <cell r="W16980" t="str">
            <v>300</v>
          </cell>
          <cell r="X16980">
            <v>2014</v>
          </cell>
          <cell r="Z16980">
            <v>4</v>
          </cell>
          <cell r="AA16980" t="str">
            <v>Dobre + neopravitelne</v>
          </cell>
        </row>
        <row r="16981">
          <cell r="I16981">
            <v>0</v>
          </cell>
          <cell r="J16981">
            <v>1.3488199999999999</v>
          </cell>
          <cell r="K16981">
            <v>10.616794000000001</v>
          </cell>
          <cell r="L16981">
            <v>0.45978200000000002</v>
          </cell>
          <cell r="M16981">
            <v>0</v>
          </cell>
          <cell r="W16981" t="str">
            <v>300</v>
          </cell>
          <cell r="X16981">
            <v>2014</v>
          </cell>
          <cell r="Z16981">
            <v>4</v>
          </cell>
          <cell r="AA16981" t="str">
            <v>Dobre + neopravitelne</v>
          </cell>
        </row>
        <row r="16982">
          <cell r="I16982">
            <v>75.738960000000006</v>
          </cell>
          <cell r="J16982">
            <v>0.99780500000000005</v>
          </cell>
          <cell r="K16982">
            <v>5.5229759999999999</v>
          </cell>
          <cell r="L16982">
            <v>0.23918400000000001</v>
          </cell>
          <cell r="M16982">
            <v>0</v>
          </cell>
          <cell r="W16982" t="str">
            <v>300</v>
          </cell>
          <cell r="X16982">
            <v>2014</v>
          </cell>
          <cell r="Z16982">
            <v>4</v>
          </cell>
          <cell r="AA16982" t="str">
            <v>Dobre + neopravitelne</v>
          </cell>
        </row>
        <row r="16983">
          <cell r="I16983">
            <v>3.4165299999999998</v>
          </cell>
          <cell r="J16983">
            <v>0.35625200000000001</v>
          </cell>
          <cell r="K16983">
            <v>0.75592499999999996</v>
          </cell>
          <cell r="L16983">
            <v>0.53508999999999995</v>
          </cell>
          <cell r="M16983">
            <v>0</v>
          </cell>
          <cell r="W16983" t="str">
            <v>300</v>
          </cell>
          <cell r="X16983">
            <v>2014</v>
          </cell>
          <cell r="Z16983">
            <v>4</v>
          </cell>
          <cell r="AA16983" t="str">
            <v>Dobre + neopravitelne</v>
          </cell>
        </row>
        <row r="16984">
          <cell r="I16984">
            <v>3.4165299999999998</v>
          </cell>
          <cell r="J16984">
            <v>0.35625200000000001</v>
          </cell>
          <cell r="K16984">
            <v>0.75592499999999996</v>
          </cell>
          <cell r="L16984">
            <v>0.53508999999999995</v>
          </cell>
          <cell r="M16984">
            <v>0</v>
          </cell>
          <cell r="W16984" t="str">
            <v>300</v>
          </cell>
          <cell r="X16984">
            <v>2014</v>
          </cell>
          <cell r="Z16984">
            <v>4</v>
          </cell>
          <cell r="AA16984" t="str">
            <v>Dobre + neopravitelne</v>
          </cell>
        </row>
        <row r="16985">
          <cell r="I16985">
            <v>2.9863870000000001</v>
          </cell>
          <cell r="J16985">
            <v>0.19402</v>
          </cell>
          <cell r="K16985">
            <v>0.53185499999999997</v>
          </cell>
          <cell r="L16985">
            <v>0.31252099999999999</v>
          </cell>
          <cell r="M16985">
            <v>0</v>
          </cell>
          <cell r="W16985" t="str">
            <v>300</v>
          </cell>
          <cell r="X16985">
            <v>2014</v>
          </cell>
          <cell r="Z16985">
            <v>4</v>
          </cell>
          <cell r="AA16985" t="str">
            <v>Dobre + neopravitelne</v>
          </cell>
        </row>
        <row r="16986">
          <cell r="I16986">
            <v>267.08946800000001</v>
          </cell>
          <cell r="J16986">
            <v>16.039629000000001</v>
          </cell>
          <cell r="K16986">
            <v>55.944377000000003</v>
          </cell>
          <cell r="L16986">
            <v>6.0137530000000003</v>
          </cell>
          <cell r="M16986">
            <v>0</v>
          </cell>
          <cell r="W16986" t="str">
            <v>300</v>
          </cell>
          <cell r="X16986">
            <v>2014</v>
          </cell>
          <cell r="Z16986">
            <v>4</v>
          </cell>
          <cell r="AA16986" t="str">
            <v>Dobre + neopravitelne</v>
          </cell>
        </row>
        <row r="16987">
          <cell r="I16987">
            <v>24.280860000000001</v>
          </cell>
          <cell r="J16987">
            <v>1.458148</v>
          </cell>
          <cell r="K16987">
            <v>5.085852</v>
          </cell>
          <cell r="L16987">
            <v>0.546705</v>
          </cell>
          <cell r="M16987">
            <v>0</v>
          </cell>
          <cell r="W16987" t="str">
            <v>300</v>
          </cell>
          <cell r="X16987">
            <v>2014</v>
          </cell>
          <cell r="Z16987">
            <v>4</v>
          </cell>
          <cell r="AA16987" t="str">
            <v>Dobre + neopravitelne</v>
          </cell>
        </row>
        <row r="16988">
          <cell r="I16988">
            <v>24.280860000000001</v>
          </cell>
          <cell r="J16988">
            <v>1.458148</v>
          </cell>
          <cell r="K16988">
            <v>5.085852</v>
          </cell>
          <cell r="L16988">
            <v>0.546705</v>
          </cell>
          <cell r="M16988">
            <v>0</v>
          </cell>
          <cell r="W16988" t="str">
            <v>300</v>
          </cell>
          <cell r="X16988">
            <v>2014</v>
          </cell>
          <cell r="Z16988">
            <v>4</v>
          </cell>
          <cell r="AA16988" t="str">
            <v>Dobre + neopravitelne</v>
          </cell>
        </row>
        <row r="16989">
          <cell r="I16989">
            <v>48.561720999999999</v>
          </cell>
          <cell r="J16989">
            <v>2.916296</v>
          </cell>
          <cell r="K16989">
            <v>10.171704999999999</v>
          </cell>
          <cell r="L16989">
            <v>1.09341</v>
          </cell>
          <cell r="M16989">
            <v>0</v>
          </cell>
          <cell r="W16989" t="str">
            <v>300</v>
          </cell>
          <cell r="X16989">
            <v>2014</v>
          </cell>
          <cell r="Z16989">
            <v>4</v>
          </cell>
          <cell r="AA16989" t="str">
            <v>Dobre + neopravitelne</v>
          </cell>
        </row>
        <row r="16990">
          <cell r="I16990">
            <v>48.561720999999999</v>
          </cell>
          <cell r="J16990">
            <v>2.916296</v>
          </cell>
          <cell r="K16990">
            <v>10.171704999999999</v>
          </cell>
          <cell r="L16990">
            <v>1.09341</v>
          </cell>
          <cell r="M16990">
            <v>0</v>
          </cell>
          <cell r="W16990" t="str">
            <v>300</v>
          </cell>
          <cell r="X16990">
            <v>2014</v>
          </cell>
          <cell r="Z16990">
            <v>4</v>
          </cell>
          <cell r="AA16990" t="str">
            <v>Dobre + neopravitelne</v>
          </cell>
        </row>
        <row r="16991">
          <cell r="I16991">
            <v>121.404303</v>
          </cell>
          <cell r="J16991">
            <v>7.2907400000000004</v>
          </cell>
          <cell r="K16991">
            <v>25.429262000000001</v>
          </cell>
          <cell r="L16991">
            <v>2.7335240000000001</v>
          </cell>
          <cell r="M16991">
            <v>0</v>
          </cell>
          <cell r="W16991" t="str">
            <v>300</v>
          </cell>
          <cell r="X16991">
            <v>2014</v>
          </cell>
          <cell r="Z16991">
            <v>4</v>
          </cell>
          <cell r="AA16991" t="str">
            <v>Dobre + neopravitelne</v>
          </cell>
        </row>
        <row r="16992">
          <cell r="I16992">
            <v>121.404303</v>
          </cell>
          <cell r="J16992">
            <v>7.2907400000000004</v>
          </cell>
          <cell r="K16992">
            <v>25.429262000000001</v>
          </cell>
          <cell r="L16992">
            <v>2.7335240000000001</v>
          </cell>
          <cell r="M16992">
            <v>0</v>
          </cell>
          <cell r="W16992" t="str">
            <v>300</v>
          </cell>
          <cell r="X16992">
            <v>2014</v>
          </cell>
          <cell r="Z16992">
            <v>4</v>
          </cell>
          <cell r="AA16992" t="str">
            <v>Dobre + neopravitelne</v>
          </cell>
        </row>
        <row r="16993">
          <cell r="I16993">
            <v>0.60520399999999996</v>
          </cell>
          <cell r="J16993">
            <v>0.52088000000000001</v>
          </cell>
          <cell r="K16993">
            <v>0.54445399999999999</v>
          </cell>
          <cell r="L16993">
            <v>0.14700299999999999</v>
          </cell>
          <cell r="M16993">
            <v>0</v>
          </cell>
          <cell r="W16993" t="str">
            <v>300</v>
          </cell>
          <cell r="X16993">
            <v>2014</v>
          </cell>
          <cell r="Z16993">
            <v>4</v>
          </cell>
          <cell r="AA16993" t="str">
            <v>Dobre + neopravitelne</v>
          </cell>
        </row>
        <row r="16994">
          <cell r="I16994">
            <v>11533.408858999999</v>
          </cell>
          <cell r="J16994">
            <v>692.62037999999995</v>
          </cell>
          <cell r="K16994">
            <v>2415.7799239999999</v>
          </cell>
          <cell r="L16994">
            <v>259.684797</v>
          </cell>
          <cell r="M16994">
            <v>0</v>
          </cell>
          <cell r="W16994" t="str">
            <v>300</v>
          </cell>
          <cell r="X16994">
            <v>2014</v>
          </cell>
          <cell r="Z16994">
            <v>4</v>
          </cell>
          <cell r="AA16994" t="str">
            <v>Opravitelne</v>
          </cell>
        </row>
        <row r="16995">
          <cell r="I16995">
            <v>11970.464352000001</v>
          </cell>
          <cell r="J16995">
            <v>718.86704599999996</v>
          </cell>
          <cell r="K16995">
            <v>2507.3252680000001</v>
          </cell>
          <cell r="L16995">
            <v>269.52548400000001</v>
          </cell>
          <cell r="M16995">
            <v>0</v>
          </cell>
          <cell r="W16995" t="str">
            <v>300</v>
          </cell>
          <cell r="X16995">
            <v>2014</v>
          </cell>
          <cell r="Z16995">
            <v>4</v>
          </cell>
          <cell r="AA16995" t="str">
            <v>Opravitelne</v>
          </cell>
        </row>
        <row r="16996">
          <cell r="I16996">
            <v>0</v>
          </cell>
          <cell r="J16996">
            <v>0</v>
          </cell>
          <cell r="K16996">
            <v>0</v>
          </cell>
          <cell r="L16996">
            <v>0</v>
          </cell>
          <cell r="M16996">
            <v>0</v>
          </cell>
          <cell r="W16996" t="str">
            <v>300</v>
          </cell>
          <cell r="X16996">
            <v>2014</v>
          </cell>
          <cell r="Z16996">
            <v>4</v>
          </cell>
          <cell r="AA16996" t="str">
            <v>Opravitelne</v>
          </cell>
        </row>
        <row r="16997">
          <cell r="I16997">
            <v>0</v>
          </cell>
          <cell r="J16997">
            <v>0</v>
          </cell>
          <cell r="K16997">
            <v>0</v>
          </cell>
          <cell r="L16997">
            <v>0</v>
          </cell>
          <cell r="M16997">
            <v>0</v>
          </cell>
          <cell r="W16997" t="str">
            <v>300</v>
          </cell>
          <cell r="X16997">
            <v>2014</v>
          </cell>
          <cell r="Z16997">
            <v>4</v>
          </cell>
          <cell r="AA16997" t="str">
            <v>Opravitelne</v>
          </cell>
        </row>
        <row r="16998">
          <cell r="I16998">
            <v>9712.3443019999995</v>
          </cell>
          <cell r="J16998">
            <v>583.25926700000002</v>
          </cell>
          <cell r="K16998">
            <v>2034.3409879999999</v>
          </cell>
          <cell r="L16998">
            <v>218.68193400000001</v>
          </cell>
          <cell r="M16998">
            <v>0</v>
          </cell>
          <cell r="W16998" t="str">
            <v>300</v>
          </cell>
          <cell r="X16998">
            <v>2014</v>
          </cell>
          <cell r="Z16998">
            <v>4</v>
          </cell>
          <cell r="AA16998" t="str">
            <v>Opravitelne</v>
          </cell>
        </row>
        <row r="16999">
          <cell r="I16999">
            <v>48.416331999999997</v>
          </cell>
          <cell r="J16999">
            <v>41.670408999999999</v>
          </cell>
          <cell r="K16999">
            <v>43.556353999999999</v>
          </cell>
          <cell r="L16999">
            <v>11.760216</v>
          </cell>
          <cell r="M16999">
            <v>0</v>
          </cell>
          <cell r="W16999" t="str">
            <v>300</v>
          </cell>
          <cell r="X16999">
            <v>2014</v>
          </cell>
          <cell r="Z16999">
            <v>4</v>
          </cell>
          <cell r="AA16999" t="str">
            <v>Opravitelne</v>
          </cell>
        </row>
        <row r="17000">
          <cell r="I17000">
            <v>24.280860000000001</v>
          </cell>
          <cell r="J17000">
            <v>1.458148</v>
          </cell>
          <cell r="K17000">
            <v>5.085852</v>
          </cell>
          <cell r="L17000">
            <v>0.546705</v>
          </cell>
          <cell r="M17000">
            <v>0</v>
          </cell>
          <cell r="W17000" t="str">
            <v>300</v>
          </cell>
          <cell r="X17000">
            <v>2014</v>
          </cell>
          <cell r="Z17000">
            <v>4</v>
          </cell>
          <cell r="AA17000" t="str">
            <v>Dobre + neopravitelne</v>
          </cell>
        </row>
        <row r="17001">
          <cell r="I17001">
            <v>0.12103999999999999</v>
          </cell>
          <cell r="J17001">
            <v>0.104176</v>
          </cell>
          <cell r="K17001">
            <v>0.108891</v>
          </cell>
          <cell r="L17001">
            <v>2.9401E-2</v>
          </cell>
          <cell r="M17001">
            <v>0</v>
          </cell>
          <cell r="W17001" t="str">
            <v>300</v>
          </cell>
          <cell r="X17001">
            <v>2014</v>
          </cell>
          <cell r="Z17001">
            <v>4</v>
          </cell>
          <cell r="AA17001" t="str">
            <v>Dobre + neopravitelne</v>
          </cell>
        </row>
        <row r="17002">
          <cell r="I17002">
            <v>0</v>
          </cell>
          <cell r="J17002">
            <v>0.56381700000000001</v>
          </cell>
          <cell r="K17002">
            <v>0</v>
          </cell>
          <cell r="L17002">
            <v>0</v>
          </cell>
          <cell r="M17002">
            <v>0</v>
          </cell>
          <cell r="W17002" t="str">
            <v>300</v>
          </cell>
          <cell r="X17002">
            <v>2014</v>
          </cell>
          <cell r="Z17002">
            <v>4</v>
          </cell>
          <cell r="AA17002" t="str">
            <v>Dobre + neopravitelne</v>
          </cell>
        </row>
        <row r="17003">
          <cell r="I17003">
            <v>97.123442999999995</v>
          </cell>
          <cell r="J17003">
            <v>5.832592</v>
          </cell>
          <cell r="K17003">
            <v>20.343409999999999</v>
          </cell>
          <cell r="L17003">
            <v>2.1868189999999998</v>
          </cell>
          <cell r="M17003">
            <v>0</v>
          </cell>
          <cell r="W17003" t="str">
            <v>300</v>
          </cell>
          <cell r="X17003">
            <v>2014</v>
          </cell>
          <cell r="Z17003">
            <v>4</v>
          </cell>
          <cell r="AA17003" t="str">
            <v>Dobre + neopravitelne</v>
          </cell>
        </row>
        <row r="17004">
          <cell r="I17004">
            <v>0.48416300000000001</v>
          </cell>
          <cell r="J17004">
            <v>0.41670400000000002</v>
          </cell>
          <cell r="K17004">
            <v>0.43556400000000001</v>
          </cell>
          <cell r="L17004">
            <v>0.117602</v>
          </cell>
          <cell r="M17004">
            <v>0</v>
          </cell>
          <cell r="W17004" t="str">
            <v>300</v>
          </cell>
          <cell r="X17004">
            <v>2014</v>
          </cell>
          <cell r="Z17004">
            <v>4</v>
          </cell>
          <cell r="AA17004" t="str">
            <v>Dobre + neopravitelne</v>
          </cell>
        </row>
        <row r="17005">
          <cell r="I17005">
            <v>0</v>
          </cell>
          <cell r="J17005">
            <v>0</v>
          </cell>
          <cell r="K17005">
            <v>0</v>
          </cell>
          <cell r="L17005">
            <v>0</v>
          </cell>
          <cell r="M17005">
            <v>0</v>
          </cell>
          <cell r="W17005" t="str">
            <v>300</v>
          </cell>
          <cell r="X17005">
            <v>2014</v>
          </cell>
          <cell r="Z17005">
            <v>4</v>
          </cell>
          <cell r="AA17005" t="str">
            <v>Dobre + neopravitelne</v>
          </cell>
        </row>
        <row r="17006">
          <cell r="I17006">
            <v>242.80860699999999</v>
          </cell>
          <cell r="J17006">
            <v>14.581481</v>
          </cell>
          <cell r="K17006">
            <v>50.858525</v>
          </cell>
          <cell r="L17006">
            <v>5.4670480000000001</v>
          </cell>
          <cell r="M17006">
            <v>0</v>
          </cell>
          <cell r="W17006" t="str">
            <v>300</v>
          </cell>
          <cell r="X17006">
            <v>2014</v>
          </cell>
          <cell r="Z17006">
            <v>4</v>
          </cell>
          <cell r="AA17006" t="str">
            <v>Dobre + neopravitelne</v>
          </cell>
        </row>
        <row r="17007">
          <cell r="I17007">
            <v>1.2104079999999999</v>
          </cell>
          <cell r="J17007">
            <v>1.04176</v>
          </cell>
          <cell r="K17007">
            <v>1.0889089999999999</v>
          </cell>
          <cell r="L17007">
            <v>0.29400500000000002</v>
          </cell>
          <cell r="M17007">
            <v>0</v>
          </cell>
          <cell r="W17007" t="str">
            <v>300</v>
          </cell>
          <cell r="X17007">
            <v>2014</v>
          </cell>
          <cell r="Z17007">
            <v>4</v>
          </cell>
          <cell r="AA17007" t="str">
            <v>Dobre + neopravitelne</v>
          </cell>
        </row>
        <row r="17008">
          <cell r="I17008">
            <v>0</v>
          </cell>
          <cell r="J17008">
            <v>0</v>
          </cell>
          <cell r="K17008">
            <v>0</v>
          </cell>
          <cell r="L17008">
            <v>0</v>
          </cell>
          <cell r="M17008">
            <v>0</v>
          </cell>
          <cell r="W17008" t="str">
            <v>300</v>
          </cell>
          <cell r="X17008">
            <v>2014</v>
          </cell>
          <cell r="Z17008">
            <v>4</v>
          </cell>
          <cell r="AA17008" t="str">
            <v>Dobre + neopravitelne</v>
          </cell>
        </row>
        <row r="17009">
          <cell r="I17009">
            <v>0</v>
          </cell>
          <cell r="J17009">
            <v>5.6381730000000001</v>
          </cell>
          <cell r="K17009">
            <v>0</v>
          </cell>
          <cell r="L17009">
            <v>0</v>
          </cell>
          <cell r="M17009">
            <v>0</v>
          </cell>
          <cell r="W17009" t="str">
            <v>300</v>
          </cell>
          <cell r="X17009">
            <v>2014</v>
          </cell>
          <cell r="Z17009">
            <v>4</v>
          </cell>
          <cell r="AA17009" t="str">
            <v>Dobre + neopravitelne</v>
          </cell>
        </row>
        <row r="17010">
          <cell r="I17010">
            <v>24.498192</v>
          </cell>
          <cell r="J17010">
            <v>1.46435</v>
          </cell>
          <cell r="K17010">
            <v>4.4526269999999997</v>
          </cell>
          <cell r="L17010">
            <v>0.47706599999999999</v>
          </cell>
          <cell r="M17010">
            <v>0</v>
          </cell>
          <cell r="W17010" t="str">
            <v>300</v>
          </cell>
          <cell r="X17010">
            <v>2014</v>
          </cell>
          <cell r="Z17010">
            <v>4</v>
          </cell>
          <cell r="AA17010" t="str">
            <v>Dobre + neopravitelne</v>
          </cell>
        </row>
        <row r="17011">
          <cell r="I17011">
            <v>24.498192</v>
          </cell>
          <cell r="J17011">
            <v>1.46435</v>
          </cell>
          <cell r="K17011">
            <v>4.4526269999999997</v>
          </cell>
          <cell r="L17011">
            <v>0.47706599999999999</v>
          </cell>
          <cell r="M17011">
            <v>0</v>
          </cell>
          <cell r="W17011" t="str">
            <v>300</v>
          </cell>
          <cell r="X17011">
            <v>2014</v>
          </cell>
          <cell r="Z17011">
            <v>4</v>
          </cell>
          <cell r="AA17011" t="str">
            <v>Dobre + neopravitelne</v>
          </cell>
        </row>
        <row r="17012">
          <cell r="I17012">
            <v>48.996384999999997</v>
          </cell>
          <cell r="J17012">
            <v>2.9287010000000002</v>
          </cell>
          <cell r="K17012">
            <v>8.9052559999999996</v>
          </cell>
          <cell r="L17012">
            <v>0.95413400000000004</v>
          </cell>
          <cell r="M17012">
            <v>0</v>
          </cell>
          <cell r="W17012" t="str">
            <v>300</v>
          </cell>
          <cell r="X17012">
            <v>2014</v>
          </cell>
          <cell r="Z17012">
            <v>4</v>
          </cell>
          <cell r="AA17012" t="str">
            <v>Dobre + neopravitelne</v>
          </cell>
        </row>
        <row r="17013">
          <cell r="I17013">
            <v>48.996384999999997</v>
          </cell>
          <cell r="J17013">
            <v>2.9287010000000002</v>
          </cell>
          <cell r="K17013">
            <v>8.9052559999999996</v>
          </cell>
          <cell r="L17013">
            <v>0.95413400000000004</v>
          </cell>
          <cell r="M17013">
            <v>0</v>
          </cell>
          <cell r="W17013" t="str">
            <v>300</v>
          </cell>
          <cell r="X17013">
            <v>2014</v>
          </cell>
          <cell r="Z17013">
            <v>4</v>
          </cell>
          <cell r="AA17013" t="str">
            <v>Dobre + neopravitelne</v>
          </cell>
        </row>
        <row r="17014">
          <cell r="I17014">
            <v>-1812.866256</v>
          </cell>
          <cell r="J17014">
            <v>-108.361969</v>
          </cell>
          <cell r="K17014">
            <v>-329.49449499999997</v>
          </cell>
          <cell r="L17014">
            <v>-35.302982999999998</v>
          </cell>
          <cell r="M17014">
            <v>0</v>
          </cell>
          <cell r="W17014" t="str">
            <v>300</v>
          </cell>
          <cell r="X17014">
            <v>2014</v>
          </cell>
          <cell r="Z17014">
            <v>4</v>
          </cell>
          <cell r="AA17014" t="str">
            <v>Dobre + neopravitelne</v>
          </cell>
        </row>
        <row r="17015">
          <cell r="I17015">
            <v>1812.866256</v>
          </cell>
          <cell r="J17015">
            <v>108.361969</v>
          </cell>
          <cell r="K17015">
            <v>329.49449499999997</v>
          </cell>
          <cell r="L17015">
            <v>35.302982999999998</v>
          </cell>
          <cell r="M17015">
            <v>0</v>
          </cell>
          <cell r="W17015" t="str">
            <v>300</v>
          </cell>
          <cell r="X17015">
            <v>2014</v>
          </cell>
          <cell r="Z17015">
            <v>4</v>
          </cell>
          <cell r="AA17015" t="str">
            <v>Dobre + neopravitelne</v>
          </cell>
        </row>
        <row r="17016">
          <cell r="I17016">
            <v>-8.8931280000000008</v>
          </cell>
          <cell r="J17016">
            <v>-10.994427</v>
          </cell>
          <cell r="K17016">
            <v>-20.679091</v>
          </cell>
          <cell r="L17016">
            <v>-5.5833539999999999</v>
          </cell>
          <cell r="M17016">
            <v>0</v>
          </cell>
          <cell r="W17016" t="str">
            <v>300</v>
          </cell>
          <cell r="X17016">
            <v>2014</v>
          </cell>
          <cell r="Z17016">
            <v>4</v>
          </cell>
          <cell r="AA17016" t="str">
            <v>Dobre + neopravitelne</v>
          </cell>
        </row>
        <row r="17017">
          <cell r="I17017">
            <v>8.8931280000000008</v>
          </cell>
          <cell r="J17017">
            <v>10.994427</v>
          </cell>
          <cell r="K17017">
            <v>20.679091</v>
          </cell>
          <cell r="L17017">
            <v>5.5833539999999999</v>
          </cell>
          <cell r="M17017">
            <v>0</v>
          </cell>
          <cell r="W17017" t="str">
            <v>300</v>
          </cell>
          <cell r="X17017">
            <v>2014</v>
          </cell>
          <cell r="Z17017">
            <v>4</v>
          </cell>
          <cell r="AA17017" t="str">
            <v>Dobre + neopravitelne</v>
          </cell>
        </row>
        <row r="17018">
          <cell r="I17018">
            <v>-24.498192</v>
          </cell>
          <cell r="J17018">
            <v>-1.46435</v>
          </cell>
          <cell r="K17018">
            <v>-4.4526269999999997</v>
          </cell>
          <cell r="L17018">
            <v>-0.47706599999999999</v>
          </cell>
          <cell r="M17018">
            <v>0</v>
          </cell>
          <cell r="W17018" t="str">
            <v>300</v>
          </cell>
          <cell r="X17018">
            <v>2014</v>
          </cell>
          <cell r="Z17018">
            <v>4</v>
          </cell>
          <cell r="AA17018" t="str">
            <v>Dobre + neopravitelne</v>
          </cell>
        </row>
        <row r="17019">
          <cell r="I17019">
            <v>24.498192</v>
          </cell>
          <cell r="J17019">
            <v>1.46435</v>
          </cell>
          <cell r="K17019">
            <v>4.4526269999999997</v>
          </cell>
          <cell r="L17019">
            <v>0.47706599999999999</v>
          </cell>
          <cell r="M17019">
            <v>0</v>
          </cell>
          <cell r="W17019" t="str">
            <v>300</v>
          </cell>
          <cell r="X17019">
            <v>2014</v>
          </cell>
          <cell r="Z17019">
            <v>4</v>
          </cell>
          <cell r="AA17019" t="str">
            <v>Dobre + neopravitelne</v>
          </cell>
        </row>
        <row r="17020">
          <cell r="I17020">
            <v>1812.866256</v>
          </cell>
          <cell r="J17020">
            <v>108.361969</v>
          </cell>
          <cell r="K17020">
            <v>329.49449499999997</v>
          </cell>
          <cell r="L17020">
            <v>35.302982999999998</v>
          </cell>
          <cell r="M17020">
            <v>0</v>
          </cell>
          <cell r="W17020" t="str">
            <v>300</v>
          </cell>
          <cell r="X17020">
            <v>2014</v>
          </cell>
          <cell r="Z17020">
            <v>4</v>
          </cell>
          <cell r="AA17020" t="str">
            <v>Dobre + neopravitelne</v>
          </cell>
        </row>
        <row r="17021">
          <cell r="I17021">
            <v>-0.12017700000000001</v>
          </cell>
          <cell r="J17021">
            <v>-0.14857300000000001</v>
          </cell>
          <cell r="K17021">
            <v>-0.279447</v>
          </cell>
          <cell r="L17021">
            <v>-7.5451000000000004E-2</v>
          </cell>
          <cell r="M17021">
            <v>0</v>
          </cell>
          <cell r="W17021" t="str">
            <v>300</v>
          </cell>
          <cell r="X17021">
            <v>2014</v>
          </cell>
          <cell r="Z17021">
            <v>4</v>
          </cell>
          <cell r="AA17021" t="str">
            <v>Dobre + neopravitelne</v>
          </cell>
        </row>
        <row r="17022">
          <cell r="I17022">
            <v>0.12017700000000001</v>
          </cell>
          <cell r="J17022">
            <v>0.14857300000000001</v>
          </cell>
          <cell r="K17022">
            <v>0.279447</v>
          </cell>
          <cell r="L17022">
            <v>7.5451000000000004E-2</v>
          </cell>
          <cell r="M17022">
            <v>0</v>
          </cell>
          <cell r="W17022" t="str">
            <v>300</v>
          </cell>
          <cell r="X17022">
            <v>2014</v>
          </cell>
          <cell r="Z17022">
            <v>4</v>
          </cell>
          <cell r="AA17022" t="str">
            <v>Dobre + neopravitelne</v>
          </cell>
        </row>
        <row r="17023">
          <cell r="I17023">
            <v>8.8931280000000008</v>
          </cell>
          <cell r="J17023">
            <v>10.994427</v>
          </cell>
          <cell r="K17023">
            <v>20.679091</v>
          </cell>
          <cell r="L17023">
            <v>5.5833539999999999</v>
          </cell>
          <cell r="M17023">
            <v>0</v>
          </cell>
          <cell r="W17023" t="str">
            <v>300</v>
          </cell>
          <cell r="X17023">
            <v>2014</v>
          </cell>
          <cell r="Z17023">
            <v>4</v>
          </cell>
          <cell r="AA17023" t="str">
            <v>Dobre + neopravitelne</v>
          </cell>
        </row>
        <row r="17024">
          <cell r="I17024">
            <v>0</v>
          </cell>
          <cell r="J17024">
            <v>-0.50749</v>
          </cell>
          <cell r="K17024">
            <v>0</v>
          </cell>
          <cell r="L17024">
            <v>0</v>
          </cell>
          <cell r="M17024">
            <v>0</v>
          </cell>
          <cell r="W17024" t="str">
            <v>300</v>
          </cell>
          <cell r="X17024">
            <v>2014</v>
          </cell>
          <cell r="Z17024">
            <v>4</v>
          </cell>
          <cell r="AA17024" t="str">
            <v>Dobre + neopravitelne</v>
          </cell>
        </row>
        <row r="17025">
          <cell r="I17025">
            <v>0</v>
          </cell>
          <cell r="J17025">
            <v>0.50749</v>
          </cell>
          <cell r="K17025">
            <v>0</v>
          </cell>
          <cell r="L17025">
            <v>0</v>
          </cell>
          <cell r="M17025">
            <v>0</v>
          </cell>
          <cell r="W17025" t="str">
            <v>300</v>
          </cell>
          <cell r="X17025">
            <v>2014</v>
          </cell>
          <cell r="Z17025">
            <v>4</v>
          </cell>
          <cell r="AA17025" t="str">
            <v>Dobre + neopravitelne</v>
          </cell>
        </row>
        <row r="17026">
          <cell r="I17026">
            <v>0</v>
          </cell>
          <cell r="J17026">
            <v>37.554257999999997</v>
          </cell>
          <cell r="K17026">
            <v>0</v>
          </cell>
          <cell r="L17026">
            <v>0</v>
          </cell>
          <cell r="M17026">
            <v>0</v>
          </cell>
          <cell r="W17026" t="str">
            <v>300</v>
          </cell>
          <cell r="X17026">
            <v>2014</v>
          </cell>
          <cell r="Z17026">
            <v>4</v>
          </cell>
          <cell r="AA17026" t="str">
            <v>Dobre + neopravitelne</v>
          </cell>
        </row>
        <row r="17027">
          <cell r="I17027">
            <v>171.487348</v>
          </cell>
          <cell r="J17027">
            <v>10.250456</v>
          </cell>
          <cell r="K17027">
            <v>31.168396999999999</v>
          </cell>
          <cell r="L17027">
            <v>3.3394699999999999</v>
          </cell>
          <cell r="M17027">
            <v>0</v>
          </cell>
          <cell r="W17027" t="str">
            <v>300</v>
          </cell>
          <cell r="X17027">
            <v>2014</v>
          </cell>
          <cell r="Z17027">
            <v>4</v>
          </cell>
          <cell r="AA17027" t="str">
            <v>Dobre + neopravitelne</v>
          </cell>
        </row>
        <row r="17028">
          <cell r="I17028">
            <v>0.84124100000000002</v>
          </cell>
          <cell r="J17028">
            <v>1.0400130000000001</v>
          </cell>
          <cell r="K17028">
            <v>1.9561299999999999</v>
          </cell>
          <cell r="L17028">
            <v>0.52815500000000004</v>
          </cell>
          <cell r="M17028">
            <v>0</v>
          </cell>
          <cell r="W17028" t="str">
            <v>300</v>
          </cell>
          <cell r="X17028">
            <v>2014</v>
          </cell>
          <cell r="Z17028">
            <v>4</v>
          </cell>
          <cell r="AA17028" t="str">
            <v>Dobre + neopravitelne</v>
          </cell>
        </row>
        <row r="17029">
          <cell r="I17029">
            <v>0</v>
          </cell>
          <cell r="J17029">
            <v>0</v>
          </cell>
          <cell r="K17029">
            <v>0</v>
          </cell>
          <cell r="L17029">
            <v>0</v>
          </cell>
          <cell r="M17029">
            <v>0</v>
          </cell>
          <cell r="W17029" t="str">
            <v>300</v>
          </cell>
          <cell r="X17029">
            <v>2014</v>
          </cell>
          <cell r="Z17029">
            <v>4</v>
          </cell>
          <cell r="AA17029" t="str">
            <v>Dobre + neopravitelne</v>
          </cell>
        </row>
        <row r="17030">
          <cell r="I17030">
            <v>24.498192</v>
          </cell>
          <cell r="J17030">
            <v>1.46435</v>
          </cell>
          <cell r="K17030">
            <v>4.4526269999999997</v>
          </cell>
          <cell r="L17030">
            <v>0.47706599999999999</v>
          </cell>
          <cell r="M17030">
            <v>0</v>
          </cell>
          <cell r="W17030" t="str">
            <v>300</v>
          </cell>
          <cell r="X17030">
            <v>2014</v>
          </cell>
          <cell r="Z17030">
            <v>4</v>
          </cell>
          <cell r="AA17030" t="str">
            <v>Dobre + neopravitelne</v>
          </cell>
        </row>
        <row r="17031">
          <cell r="I17031">
            <v>0.12017700000000001</v>
          </cell>
          <cell r="J17031">
            <v>0.14857300000000001</v>
          </cell>
          <cell r="K17031">
            <v>0.279447</v>
          </cell>
          <cell r="L17031">
            <v>7.5451000000000004E-2</v>
          </cell>
          <cell r="M17031">
            <v>0</v>
          </cell>
          <cell r="W17031" t="str">
            <v>300</v>
          </cell>
          <cell r="X17031">
            <v>2014</v>
          </cell>
          <cell r="Z17031">
            <v>4</v>
          </cell>
          <cell r="AA17031" t="str">
            <v>Dobre + neopravitelne</v>
          </cell>
        </row>
        <row r="17032"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  <cell r="W17032" t="str">
            <v>300</v>
          </cell>
          <cell r="X17032">
            <v>2014</v>
          </cell>
          <cell r="Z17032">
            <v>4</v>
          </cell>
          <cell r="AA17032" t="str">
            <v>Dobre + neopravitelne</v>
          </cell>
        </row>
        <row r="17033">
          <cell r="I17033">
            <v>0</v>
          </cell>
          <cell r="J17033">
            <v>0.50749</v>
          </cell>
          <cell r="K17033">
            <v>0</v>
          </cell>
          <cell r="L17033">
            <v>0</v>
          </cell>
          <cell r="M17033">
            <v>0</v>
          </cell>
          <cell r="W17033" t="str">
            <v>300</v>
          </cell>
          <cell r="X17033">
            <v>2014</v>
          </cell>
          <cell r="Z17033">
            <v>4</v>
          </cell>
          <cell r="AA17033" t="str">
            <v>Dobre + neopravitelne</v>
          </cell>
        </row>
        <row r="17034">
          <cell r="I17034">
            <v>387.23309999999998</v>
          </cell>
          <cell r="J17034">
            <v>15.7988</v>
          </cell>
          <cell r="K17034">
            <v>101.48500799999999</v>
          </cell>
          <cell r="L17034">
            <v>14.690592000000001</v>
          </cell>
          <cell r="M17034">
            <v>0</v>
          </cell>
          <cell r="W17034" t="str">
            <v>300</v>
          </cell>
          <cell r="X17034">
            <v>2014</v>
          </cell>
          <cell r="Z17034">
            <v>4</v>
          </cell>
          <cell r="AA17034" t="str">
            <v>Dobre + neopravitelne</v>
          </cell>
        </row>
        <row r="17035">
          <cell r="I17035">
            <v>435.63723700000003</v>
          </cell>
          <cell r="J17035">
            <v>17.77365</v>
          </cell>
          <cell r="K17035">
            <v>114.17063400000001</v>
          </cell>
          <cell r="L17035">
            <v>16.526916</v>
          </cell>
          <cell r="M17035">
            <v>0</v>
          </cell>
          <cell r="W17035" t="str">
            <v>300</v>
          </cell>
          <cell r="X17035">
            <v>2014</v>
          </cell>
          <cell r="Z17035">
            <v>4</v>
          </cell>
          <cell r="AA17035" t="str">
            <v>Dobre + neopravitelne</v>
          </cell>
        </row>
        <row r="17036">
          <cell r="I17036">
            <v>435.63723700000003</v>
          </cell>
          <cell r="J17036">
            <v>17.77365</v>
          </cell>
          <cell r="K17036">
            <v>114.17063400000001</v>
          </cell>
          <cell r="L17036">
            <v>16.526916</v>
          </cell>
          <cell r="M17036">
            <v>0</v>
          </cell>
          <cell r="W17036" t="str">
            <v>300</v>
          </cell>
          <cell r="X17036">
            <v>2014</v>
          </cell>
          <cell r="Z17036">
            <v>4</v>
          </cell>
          <cell r="AA17036" t="str">
            <v>Dobre + neopravitelne</v>
          </cell>
        </row>
        <row r="17037">
          <cell r="I17037">
            <v>435.63723700000003</v>
          </cell>
          <cell r="J17037">
            <v>17.77365</v>
          </cell>
          <cell r="K17037">
            <v>114.17063400000001</v>
          </cell>
          <cell r="L17037">
            <v>16.526916</v>
          </cell>
          <cell r="M17037">
            <v>0</v>
          </cell>
          <cell r="W17037" t="str">
            <v>300</v>
          </cell>
          <cell r="X17037">
            <v>2014</v>
          </cell>
          <cell r="Z17037">
            <v>4</v>
          </cell>
          <cell r="AA17037" t="str">
            <v>Dobre + neopravitelne</v>
          </cell>
        </row>
        <row r="17038">
          <cell r="I17038">
            <v>774.46619999999996</v>
          </cell>
          <cell r="J17038">
            <v>31.5976</v>
          </cell>
          <cell r="K17038">
            <v>202.97001599999999</v>
          </cell>
          <cell r="L17038">
            <v>29.381184000000001</v>
          </cell>
          <cell r="M17038">
            <v>0</v>
          </cell>
          <cell r="W17038" t="str">
            <v>300</v>
          </cell>
          <cell r="X17038">
            <v>2014</v>
          </cell>
          <cell r="Z17038">
            <v>4</v>
          </cell>
          <cell r="AA17038" t="str">
            <v>Dobre + neopravitelne</v>
          </cell>
        </row>
        <row r="17039">
          <cell r="I17039">
            <v>1113.295163</v>
          </cell>
          <cell r="J17039">
            <v>45.421550000000003</v>
          </cell>
          <cell r="K17039">
            <v>291.76939800000002</v>
          </cell>
          <cell r="L17039">
            <v>42.235452000000002</v>
          </cell>
          <cell r="M17039">
            <v>0</v>
          </cell>
          <cell r="W17039" t="str">
            <v>300</v>
          </cell>
          <cell r="X17039">
            <v>2014</v>
          </cell>
          <cell r="Z17039">
            <v>4</v>
          </cell>
          <cell r="AA17039" t="str">
            <v>Dobre + neopravitelne</v>
          </cell>
        </row>
        <row r="17040">
          <cell r="I17040">
            <v>1113.295163</v>
          </cell>
          <cell r="J17040">
            <v>45.421550000000003</v>
          </cell>
          <cell r="K17040">
            <v>291.76939800000002</v>
          </cell>
          <cell r="L17040">
            <v>42.235452000000002</v>
          </cell>
          <cell r="M17040">
            <v>0</v>
          </cell>
          <cell r="W17040" t="str">
            <v>300</v>
          </cell>
          <cell r="X17040">
            <v>2014</v>
          </cell>
          <cell r="Z17040">
            <v>4</v>
          </cell>
          <cell r="AA17040" t="str">
            <v>Dobre + neopravitelne</v>
          </cell>
        </row>
        <row r="17041">
          <cell r="I17041">
            <v>22.458138999999999</v>
          </cell>
          <cell r="J17041">
            <v>0.44601299999999999</v>
          </cell>
          <cell r="K17041">
            <v>2.6947570000000001</v>
          </cell>
          <cell r="L17041">
            <v>0.276588</v>
          </cell>
          <cell r="M17041">
            <v>0</v>
          </cell>
          <cell r="W17041" t="str">
            <v>300</v>
          </cell>
          <cell r="X17041">
            <v>2014</v>
          </cell>
          <cell r="Z17041">
            <v>4</v>
          </cell>
          <cell r="AA17041" t="str">
            <v>Dobre + neopravitelne</v>
          </cell>
        </row>
        <row r="17042">
          <cell r="I17042">
            <v>21.967109000000001</v>
          </cell>
          <cell r="J17042">
            <v>0.45295400000000002</v>
          </cell>
          <cell r="K17042">
            <v>2.705552</v>
          </cell>
          <cell r="L17042">
            <v>0.277696</v>
          </cell>
          <cell r="M17042">
            <v>0</v>
          </cell>
          <cell r="W17042" t="str">
            <v>300</v>
          </cell>
          <cell r="X17042">
            <v>2014</v>
          </cell>
          <cell r="Z17042">
            <v>4</v>
          </cell>
          <cell r="AA17042" t="str">
            <v>Dobre + neopravitelne</v>
          </cell>
        </row>
        <row r="17043">
          <cell r="I17043">
            <v>1017.054309</v>
          </cell>
          <cell r="J17043">
            <v>51.329498000000001</v>
          </cell>
          <cell r="K17043">
            <v>306.25788499999999</v>
          </cell>
          <cell r="L17043">
            <v>15.674616</v>
          </cell>
          <cell r="M17043">
            <v>0</v>
          </cell>
          <cell r="W17043" t="str">
            <v>300</v>
          </cell>
          <cell r="X17043">
            <v>2014</v>
          </cell>
          <cell r="Z17043">
            <v>4</v>
          </cell>
          <cell r="AA17043" t="str">
            <v>Dobre + neopravitelne</v>
          </cell>
        </row>
        <row r="17044">
          <cell r="I17044">
            <v>540.98633400000006</v>
          </cell>
          <cell r="J17044">
            <v>27.302924000000001</v>
          </cell>
          <cell r="K17044">
            <v>162.90313</v>
          </cell>
          <cell r="L17044">
            <v>8.3375620000000001</v>
          </cell>
          <cell r="M17044">
            <v>0</v>
          </cell>
          <cell r="W17044" t="str">
            <v>300</v>
          </cell>
          <cell r="X17044">
            <v>2014</v>
          </cell>
          <cell r="Z17044">
            <v>4</v>
          </cell>
          <cell r="AA17044" t="str">
            <v>Dobre + neopravitelne</v>
          </cell>
        </row>
        <row r="17045">
          <cell r="I17045">
            <v>77.566625999999999</v>
          </cell>
          <cell r="J17045">
            <v>2.4024169999999998</v>
          </cell>
          <cell r="K17045">
            <v>15.364891999999999</v>
          </cell>
          <cell r="L17045">
            <v>1.5770420000000001</v>
          </cell>
          <cell r="M17045">
            <v>0</v>
          </cell>
          <cell r="W17045" t="str">
            <v>300</v>
          </cell>
          <cell r="X17045">
            <v>2014</v>
          </cell>
          <cell r="Z17045">
            <v>4</v>
          </cell>
          <cell r="AA17045" t="str">
            <v>Dobre + neopravitelne</v>
          </cell>
        </row>
        <row r="17046">
          <cell r="I17046">
            <v>86.164530999999997</v>
          </cell>
          <cell r="J17046">
            <v>2.7621039999999999</v>
          </cell>
          <cell r="K17046">
            <v>15.364181</v>
          </cell>
          <cell r="L17046">
            <v>1.5769690000000001</v>
          </cell>
          <cell r="M17046">
            <v>0</v>
          </cell>
          <cell r="W17046" t="str">
            <v>300</v>
          </cell>
          <cell r="X17046">
            <v>2014</v>
          </cell>
          <cell r="Z17046">
            <v>4</v>
          </cell>
          <cell r="AA17046" t="str">
            <v>Dobre + neopravitelne</v>
          </cell>
        </row>
        <row r="17047">
          <cell r="I17047">
            <v>3.4424000000000001</v>
          </cell>
          <cell r="J17047">
            <v>0.28010600000000002</v>
          </cell>
          <cell r="K17047">
            <v>0.43397200000000002</v>
          </cell>
          <cell r="L17047">
            <v>0.30575799999999997</v>
          </cell>
          <cell r="M17047">
            <v>0</v>
          </cell>
          <cell r="W17047" t="str">
            <v>300</v>
          </cell>
          <cell r="X17047">
            <v>2014</v>
          </cell>
          <cell r="Z17047">
            <v>4</v>
          </cell>
          <cell r="AA17047" t="str">
            <v>Dobre + neopravitelne</v>
          </cell>
        </row>
        <row r="17048">
          <cell r="I17048">
            <v>0</v>
          </cell>
          <cell r="J17048">
            <v>0.96257099999999995</v>
          </cell>
          <cell r="K17048">
            <v>3.7552159999999999</v>
          </cell>
          <cell r="L17048">
            <v>0.50955700000000004</v>
          </cell>
          <cell r="M17048">
            <v>0</v>
          </cell>
          <cell r="W17048" t="str">
            <v>300</v>
          </cell>
          <cell r="X17048">
            <v>2014</v>
          </cell>
          <cell r="Z17048">
            <v>4</v>
          </cell>
          <cell r="AA17048" t="str">
            <v>Dobre + neopravitelne</v>
          </cell>
        </row>
        <row r="17049">
          <cell r="I17049">
            <v>31.948014000000001</v>
          </cell>
          <cell r="J17049">
            <v>0.33388299999999999</v>
          </cell>
          <cell r="K17049">
            <v>2.2857639999999999</v>
          </cell>
          <cell r="L17049">
            <v>0.31016300000000002</v>
          </cell>
          <cell r="M17049">
            <v>0</v>
          </cell>
          <cell r="W17049" t="str">
            <v>300</v>
          </cell>
          <cell r="X17049">
            <v>2014</v>
          </cell>
          <cell r="Z17049">
            <v>4</v>
          </cell>
          <cell r="AA17049" t="str">
            <v>Dobre + neopravitelne</v>
          </cell>
        </row>
        <row r="17050">
          <cell r="I17050">
            <v>0</v>
          </cell>
          <cell r="J17050">
            <v>1.925143</v>
          </cell>
          <cell r="K17050">
            <v>7.5104319999999998</v>
          </cell>
          <cell r="L17050">
            <v>1.019115</v>
          </cell>
          <cell r="M17050">
            <v>0</v>
          </cell>
          <cell r="W17050" t="str">
            <v>300</v>
          </cell>
          <cell r="X17050">
            <v>2014</v>
          </cell>
          <cell r="Z17050">
            <v>4</v>
          </cell>
          <cell r="AA17050" t="str">
            <v>Dobre + neopravitelne</v>
          </cell>
        </row>
        <row r="17051">
          <cell r="I17051">
            <v>63.896028999999999</v>
          </cell>
          <cell r="J17051">
            <v>0.667767</v>
          </cell>
          <cell r="K17051">
            <v>4.5715279999999998</v>
          </cell>
          <cell r="L17051">
            <v>0.62032500000000002</v>
          </cell>
          <cell r="M17051">
            <v>0</v>
          </cell>
          <cell r="W17051" t="str">
            <v>300</v>
          </cell>
          <cell r="X17051">
            <v>2014</v>
          </cell>
          <cell r="Z17051">
            <v>4</v>
          </cell>
          <cell r="AA17051" t="str">
            <v>Dobre + neopravitelne</v>
          </cell>
        </row>
        <row r="17052">
          <cell r="I17052">
            <v>0</v>
          </cell>
          <cell r="J17052">
            <v>0.96257099999999995</v>
          </cell>
          <cell r="K17052">
            <v>3.7552159999999999</v>
          </cell>
          <cell r="L17052">
            <v>0.50955700000000004</v>
          </cell>
          <cell r="M17052">
            <v>0</v>
          </cell>
          <cell r="W17052" t="str">
            <v>300</v>
          </cell>
          <cell r="X17052">
            <v>2014</v>
          </cell>
          <cell r="Z17052">
            <v>4</v>
          </cell>
          <cell r="AA17052" t="str">
            <v>Dobre + neopravitelne</v>
          </cell>
        </row>
        <row r="17053">
          <cell r="I17053">
            <v>31.948014000000001</v>
          </cell>
          <cell r="J17053">
            <v>0.33388299999999999</v>
          </cell>
          <cell r="K17053">
            <v>2.2857639999999999</v>
          </cell>
          <cell r="L17053">
            <v>0.31016300000000002</v>
          </cell>
          <cell r="M17053">
            <v>0</v>
          </cell>
          <cell r="W17053" t="str">
            <v>300</v>
          </cell>
          <cell r="X17053">
            <v>2014</v>
          </cell>
          <cell r="Z17053">
            <v>4</v>
          </cell>
          <cell r="AA17053" t="str">
            <v>Dobre + neopravitelne</v>
          </cell>
        </row>
        <row r="17054">
          <cell r="I17054">
            <v>0</v>
          </cell>
          <cell r="J17054">
            <v>1.925143</v>
          </cell>
          <cell r="K17054">
            <v>7.5104319999999998</v>
          </cell>
          <cell r="L17054">
            <v>1.019115</v>
          </cell>
          <cell r="M17054">
            <v>0</v>
          </cell>
          <cell r="W17054" t="str">
            <v>300</v>
          </cell>
          <cell r="X17054">
            <v>2014</v>
          </cell>
          <cell r="Z17054">
            <v>4</v>
          </cell>
          <cell r="AA17054" t="str">
            <v>Dobre + neopravitelne</v>
          </cell>
        </row>
        <row r="17055">
          <cell r="I17055">
            <v>63.896028999999999</v>
          </cell>
          <cell r="J17055">
            <v>0.667767</v>
          </cell>
          <cell r="K17055">
            <v>4.5715279999999998</v>
          </cell>
          <cell r="L17055">
            <v>0.62032500000000002</v>
          </cell>
          <cell r="M17055">
            <v>0</v>
          </cell>
          <cell r="W17055" t="str">
            <v>300</v>
          </cell>
          <cell r="X17055">
            <v>2014</v>
          </cell>
          <cell r="Z17055">
            <v>4</v>
          </cell>
          <cell r="AA17055" t="str">
            <v>Dobre + neopravitelne</v>
          </cell>
        </row>
        <row r="17056">
          <cell r="I17056">
            <v>0</v>
          </cell>
          <cell r="J17056">
            <v>2.8877139999999999</v>
          </cell>
          <cell r="K17056">
            <v>11.265648000000001</v>
          </cell>
          <cell r="L17056">
            <v>1.528672</v>
          </cell>
          <cell r="M17056">
            <v>0</v>
          </cell>
          <cell r="W17056" t="str">
            <v>300</v>
          </cell>
          <cell r="X17056">
            <v>2014</v>
          </cell>
          <cell r="Z17056">
            <v>4</v>
          </cell>
          <cell r="AA17056" t="str">
            <v>Dobre + neopravitelne</v>
          </cell>
        </row>
        <row r="17057">
          <cell r="I17057">
            <v>95.844043999999997</v>
          </cell>
          <cell r="J17057">
            <v>1.0016499999999999</v>
          </cell>
          <cell r="K17057">
            <v>6.8572920000000002</v>
          </cell>
          <cell r="L17057">
            <v>0.93048799999999998</v>
          </cell>
          <cell r="M17057">
            <v>0</v>
          </cell>
          <cell r="W17057" t="str">
            <v>300</v>
          </cell>
          <cell r="X17057">
            <v>2014</v>
          </cell>
          <cell r="Z17057">
            <v>4</v>
          </cell>
          <cell r="AA17057" t="str">
            <v>Dobre + neopravitelne</v>
          </cell>
        </row>
        <row r="17058">
          <cell r="I17058">
            <v>0</v>
          </cell>
          <cell r="J17058">
            <v>1.3069519999999999</v>
          </cell>
          <cell r="K17058">
            <v>0</v>
          </cell>
          <cell r="L17058">
            <v>0</v>
          </cell>
          <cell r="M17058">
            <v>0</v>
          </cell>
          <cell r="W17058" t="str">
            <v>300</v>
          </cell>
          <cell r="X17058">
            <v>2014</v>
          </cell>
          <cell r="Z17058">
            <v>4</v>
          </cell>
          <cell r="AA17058" t="str">
            <v>Dobre + neopravitelne</v>
          </cell>
        </row>
        <row r="17059">
          <cell r="I17059">
            <v>0</v>
          </cell>
          <cell r="J17059">
            <v>1.9604280000000001</v>
          </cell>
          <cell r="K17059">
            <v>0</v>
          </cell>
          <cell r="L17059">
            <v>0</v>
          </cell>
          <cell r="M17059">
            <v>0</v>
          </cell>
          <cell r="W17059" t="str">
            <v>300</v>
          </cell>
          <cell r="X17059">
            <v>2014</v>
          </cell>
          <cell r="Z17059">
            <v>4</v>
          </cell>
          <cell r="AA17059" t="str">
            <v>Dobre + neopravitelne</v>
          </cell>
        </row>
        <row r="17060">
          <cell r="I17060">
            <v>0</v>
          </cell>
          <cell r="J17060">
            <v>2.8877139999999999</v>
          </cell>
          <cell r="K17060">
            <v>11.265648000000001</v>
          </cell>
          <cell r="L17060">
            <v>1.528672</v>
          </cell>
          <cell r="M17060">
            <v>0</v>
          </cell>
          <cell r="W17060" t="str">
            <v>300</v>
          </cell>
          <cell r="X17060">
            <v>2014</v>
          </cell>
          <cell r="Z17060">
            <v>4</v>
          </cell>
          <cell r="AA17060" t="str">
            <v>Dobre + neopravitelne</v>
          </cell>
        </row>
        <row r="17061">
          <cell r="I17061">
            <v>95.844043999999997</v>
          </cell>
          <cell r="J17061">
            <v>1.0016499999999999</v>
          </cell>
          <cell r="K17061">
            <v>6.8572920000000002</v>
          </cell>
          <cell r="L17061">
            <v>0.93048799999999998</v>
          </cell>
          <cell r="M17061">
            <v>0</v>
          </cell>
          <cell r="W17061" t="str">
            <v>300</v>
          </cell>
          <cell r="X17061">
            <v>2014</v>
          </cell>
          <cell r="Z17061">
            <v>4</v>
          </cell>
          <cell r="AA17061" t="str">
            <v>Dobre + neopravitelne</v>
          </cell>
        </row>
        <row r="17062"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  <cell r="W17062" t="str">
            <v>300</v>
          </cell>
          <cell r="X17062">
            <v>2014</v>
          </cell>
          <cell r="Z17062">
            <v>4</v>
          </cell>
          <cell r="AA17062" t="str">
            <v>Dobre + neopravitelne</v>
          </cell>
        </row>
        <row r="17063">
          <cell r="I17063">
            <v>0</v>
          </cell>
          <cell r="J17063">
            <v>0.91954000000000002</v>
          </cell>
          <cell r="K17063">
            <v>3.7882120000000001</v>
          </cell>
          <cell r="L17063">
            <v>0.51403500000000002</v>
          </cell>
          <cell r="M17063">
            <v>0</v>
          </cell>
          <cell r="W17063" t="str">
            <v>300</v>
          </cell>
          <cell r="X17063">
            <v>2014</v>
          </cell>
          <cell r="Z17063">
            <v>4</v>
          </cell>
          <cell r="AA17063" t="str">
            <v>Dobre + neopravitelne</v>
          </cell>
        </row>
        <row r="17064">
          <cell r="I17064">
            <v>31.948014000000001</v>
          </cell>
          <cell r="J17064">
            <v>0.33403699999999997</v>
          </cell>
          <cell r="K17064">
            <v>2.28599</v>
          </cell>
          <cell r="L17064">
            <v>0.310193</v>
          </cell>
          <cell r="M17064">
            <v>0</v>
          </cell>
          <cell r="W17064" t="str">
            <v>300</v>
          </cell>
          <cell r="X17064">
            <v>2014</v>
          </cell>
          <cell r="Z17064">
            <v>4</v>
          </cell>
          <cell r="AA17064" t="str">
            <v>Dobre + neopravitelne</v>
          </cell>
        </row>
        <row r="17065">
          <cell r="I17065">
            <v>0</v>
          </cell>
          <cell r="J17065">
            <v>5.5172400000000001</v>
          </cell>
          <cell r="K17065">
            <v>22.729272000000002</v>
          </cell>
          <cell r="L17065">
            <v>3.0842079999999998</v>
          </cell>
          <cell r="M17065">
            <v>0</v>
          </cell>
          <cell r="W17065" t="str">
            <v>300</v>
          </cell>
          <cell r="X17065">
            <v>2014</v>
          </cell>
          <cell r="Z17065">
            <v>4</v>
          </cell>
          <cell r="AA17065" t="str">
            <v>Dobre + neopravitelne</v>
          </cell>
        </row>
        <row r="17066">
          <cell r="I17066">
            <v>191.68808899999999</v>
          </cell>
          <cell r="J17066">
            <v>2.0042200000000001</v>
          </cell>
          <cell r="K17066">
            <v>13.71594</v>
          </cell>
          <cell r="L17066">
            <v>1.8611599999999999</v>
          </cell>
          <cell r="M17066">
            <v>0</v>
          </cell>
          <cell r="W17066" t="str">
            <v>300</v>
          </cell>
          <cell r="X17066">
            <v>2014</v>
          </cell>
          <cell r="Z17066">
            <v>4</v>
          </cell>
          <cell r="AA17066" t="str">
            <v>Dobre + neopravitelne</v>
          </cell>
        </row>
        <row r="17067">
          <cell r="I17067">
            <v>0</v>
          </cell>
          <cell r="J17067">
            <v>4.5976999999999997</v>
          </cell>
          <cell r="K17067">
            <v>18.94106</v>
          </cell>
          <cell r="L17067">
            <v>2.570173</v>
          </cell>
          <cell r="M17067">
            <v>0</v>
          </cell>
          <cell r="W17067" t="str">
            <v>300</v>
          </cell>
          <cell r="X17067">
            <v>2014</v>
          </cell>
          <cell r="Z17067">
            <v>4</v>
          </cell>
          <cell r="AA17067" t="str">
            <v>Dobre + neopravitelne</v>
          </cell>
        </row>
        <row r="17068">
          <cell r="I17068">
            <v>159.74007399999999</v>
          </cell>
          <cell r="J17068">
            <v>1.670183</v>
          </cell>
          <cell r="K17068">
            <v>11.42995</v>
          </cell>
          <cell r="L17068">
            <v>1.550967</v>
          </cell>
          <cell r="M17068">
            <v>0</v>
          </cell>
          <cell r="W17068" t="str">
            <v>300</v>
          </cell>
          <cell r="X17068">
            <v>2014</v>
          </cell>
          <cell r="Z17068">
            <v>4</v>
          </cell>
          <cell r="AA17068" t="str">
            <v>Dobre + neopravitelne</v>
          </cell>
        </row>
        <row r="17069">
          <cell r="I17069">
            <v>0</v>
          </cell>
          <cell r="J17069">
            <v>39.540219999999998</v>
          </cell>
          <cell r="K17069">
            <v>162.89311599999999</v>
          </cell>
          <cell r="L17069">
            <v>22.103490999999998</v>
          </cell>
          <cell r="M17069">
            <v>0</v>
          </cell>
          <cell r="W17069" t="str">
            <v>300</v>
          </cell>
          <cell r="X17069">
            <v>2014</v>
          </cell>
          <cell r="Z17069">
            <v>4</v>
          </cell>
          <cell r="AA17069" t="str">
            <v>Dobre + neopravitelne</v>
          </cell>
        </row>
        <row r="17070">
          <cell r="I17070">
            <v>1373.764639</v>
          </cell>
          <cell r="J17070">
            <v>14.363576999999999</v>
          </cell>
          <cell r="K17070">
            <v>98.297569999999993</v>
          </cell>
          <cell r="L17070">
            <v>13.338312999999999</v>
          </cell>
          <cell r="M17070">
            <v>0</v>
          </cell>
          <cell r="W17070" t="str">
            <v>300</v>
          </cell>
          <cell r="X17070">
            <v>2014</v>
          </cell>
          <cell r="Z17070">
            <v>4</v>
          </cell>
          <cell r="AA17070" t="str">
            <v>Dobre + neopravitelne</v>
          </cell>
        </row>
        <row r="17071">
          <cell r="I17071">
            <v>0</v>
          </cell>
          <cell r="J17071">
            <v>3.5445410000000002</v>
          </cell>
          <cell r="K17071">
            <v>0</v>
          </cell>
          <cell r="L17071">
            <v>0</v>
          </cell>
          <cell r="M17071">
            <v>0</v>
          </cell>
          <cell r="W17071" t="str">
            <v>300</v>
          </cell>
          <cell r="X17071">
            <v>2014</v>
          </cell>
          <cell r="Z17071">
            <v>4</v>
          </cell>
          <cell r="AA17071" t="str">
            <v>Dobre + neopravitelne</v>
          </cell>
        </row>
        <row r="17072">
          <cell r="I17072">
            <v>0</v>
          </cell>
          <cell r="J17072">
            <v>30.483053999999999</v>
          </cell>
          <cell r="K17072">
            <v>0</v>
          </cell>
          <cell r="L17072">
            <v>0</v>
          </cell>
          <cell r="M17072">
            <v>0</v>
          </cell>
          <cell r="W17072" t="str">
            <v>300</v>
          </cell>
          <cell r="X17072">
            <v>2014</v>
          </cell>
          <cell r="Z17072">
            <v>4</v>
          </cell>
          <cell r="AA17072" t="str">
            <v>Dobre + neopravitelne</v>
          </cell>
        </row>
        <row r="17073">
          <cell r="I17073">
            <v>16.649885999999999</v>
          </cell>
          <cell r="J17073">
            <v>1.5196419999999999</v>
          </cell>
          <cell r="K17073">
            <v>4.4388300000000003</v>
          </cell>
          <cell r="L17073">
            <v>0.53996699999999997</v>
          </cell>
          <cell r="M17073">
            <v>0</v>
          </cell>
          <cell r="W17073" t="str">
            <v>300</v>
          </cell>
          <cell r="X17073">
            <v>2014</v>
          </cell>
          <cell r="Z17073">
            <v>4</v>
          </cell>
          <cell r="AA17073" t="str">
            <v>Dobre + neopravitelne</v>
          </cell>
        </row>
        <row r="17074">
          <cell r="I17074">
            <v>3.329977</v>
          </cell>
          <cell r="J17074">
            <v>0.30392799999999998</v>
          </cell>
          <cell r="K17074">
            <v>0.88776600000000006</v>
          </cell>
          <cell r="L17074">
            <v>0.10799300000000001</v>
          </cell>
          <cell r="M17074">
            <v>0</v>
          </cell>
          <cell r="W17074" t="str">
            <v>300</v>
          </cell>
          <cell r="X17074">
            <v>2014</v>
          </cell>
          <cell r="Z17074">
            <v>4</v>
          </cell>
          <cell r="AA17074" t="str">
            <v>Dobre + neopravitelne</v>
          </cell>
        </row>
        <row r="17075">
          <cell r="I17075">
            <v>3.329977</v>
          </cell>
          <cell r="J17075">
            <v>0.30392799999999998</v>
          </cell>
          <cell r="K17075">
            <v>0.88776600000000006</v>
          </cell>
          <cell r="L17075">
            <v>0.10799300000000001</v>
          </cell>
          <cell r="M17075">
            <v>0</v>
          </cell>
          <cell r="W17075" t="str">
            <v>300</v>
          </cell>
          <cell r="X17075">
            <v>2014</v>
          </cell>
          <cell r="Z17075">
            <v>4</v>
          </cell>
          <cell r="AA17075" t="str">
            <v>Dobre + neopravitelne</v>
          </cell>
        </row>
        <row r="17076">
          <cell r="I17076">
            <v>13.319909000000001</v>
          </cell>
          <cell r="J17076">
            <v>1.215713</v>
          </cell>
          <cell r="K17076">
            <v>3.5510640000000002</v>
          </cell>
          <cell r="L17076">
            <v>0.431973</v>
          </cell>
          <cell r="M17076">
            <v>0</v>
          </cell>
          <cell r="W17076" t="str">
            <v>300</v>
          </cell>
          <cell r="X17076">
            <v>2014</v>
          </cell>
          <cell r="Z17076">
            <v>4</v>
          </cell>
          <cell r="AA17076" t="str">
            <v>Dobre + neopravitelne</v>
          </cell>
        </row>
        <row r="17077">
          <cell r="I17077">
            <v>48.492711999999997</v>
          </cell>
          <cell r="J17077">
            <v>1.455014</v>
          </cell>
          <cell r="K17077">
            <v>13.262841</v>
          </cell>
          <cell r="L17077">
            <v>1.91988</v>
          </cell>
          <cell r="M17077">
            <v>0</v>
          </cell>
          <cell r="W17077" t="str">
            <v>300</v>
          </cell>
          <cell r="X17077">
            <v>2014</v>
          </cell>
          <cell r="Z17077">
            <v>4</v>
          </cell>
          <cell r="AA17077" t="str">
            <v>Dobre + neopravitelne</v>
          </cell>
        </row>
        <row r="17078">
          <cell r="I17078">
            <v>48.492711999999997</v>
          </cell>
          <cell r="J17078">
            <v>1.455014</v>
          </cell>
          <cell r="K17078">
            <v>13.262841</v>
          </cell>
          <cell r="L17078">
            <v>1.91988</v>
          </cell>
          <cell r="M17078">
            <v>0</v>
          </cell>
          <cell r="W17078" t="str">
            <v>300</v>
          </cell>
          <cell r="X17078">
            <v>2014</v>
          </cell>
          <cell r="Z17078">
            <v>4</v>
          </cell>
          <cell r="AA17078" t="str">
            <v>Dobre + neopravitelne</v>
          </cell>
        </row>
        <row r="17079">
          <cell r="I17079">
            <v>48.492711999999997</v>
          </cell>
          <cell r="J17079">
            <v>1.455014</v>
          </cell>
          <cell r="K17079">
            <v>13.262841</v>
          </cell>
          <cell r="L17079">
            <v>1.91988</v>
          </cell>
          <cell r="M17079">
            <v>0</v>
          </cell>
          <cell r="W17079" t="str">
            <v>300</v>
          </cell>
          <cell r="X17079">
            <v>2014</v>
          </cell>
          <cell r="Z17079">
            <v>4</v>
          </cell>
          <cell r="AA17079" t="str">
            <v>Dobre + neopravitelne</v>
          </cell>
        </row>
        <row r="17080">
          <cell r="I17080">
            <v>48.492711999999997</v>
          </cell>
          <cell r="J17080">
            <v>1.455014</v>
          </cell>
          <cell r="K17080">
            <v>13.262841</v>
          </cell>
          <cell r="L17080">
            <v>1.91988</v>
          </cell>
          <cell r="M17080">
            <v>0</v>
          </cell>
          <cell r="W17080" t="str">
            <v>300</v>
          </cell>
          <cell r="X17080">
            <v>2014</v>
          </cell>
          <cell r="Z17080">
            <v>4</v>
          </cell>
          <cell r="AA17080" t="str">
            <v>Dobre + neopravitelne</v>
          </cell>
        </row>
        <row r="17081">
          <cell r="I17081">
            <v>96.985423999999995</v>
          </cell>
          <cell r="J17081">
            <v>2.9100280000000001</v>
          </cell>
          <cell r="K17081">
            <v>26.525682</v>
          </cell>
          <cell r="L17081">
            <v>3.8397589999999999</v>
          </cell>
          <cell r="M17081">
            <v>0</v>
          </cell>
          <cell r="W17081" t="str">
            <v>300</v>
          </cell>
          <cell r="X17081">
            <v>2014</v>
          </cell>
          <cell r="Z17081">
            <v>4</v>
          </cell>
          <cell r="AA17081" t="str">
            <v>Dobre + neopravitelne</v>
          </cell>
        </row>
        <row r="17082">
          <cell r="I17082">
            <v>145.478137</v>
          </cell>
          <cell r="J17082">
            <v>4.365043</v>
          </cell>
          <cell r="K17082">
            <v>39.788522999999998</v>
          </cell>
          <cell r="L17082">
            <v>5.759639</v>
          </cell>
          <cell r="M17082">
            <v>0</v>
          </cell>
          <cell r="W17082" t="str">
            <v>300</v>
          </cell>
          <cell r="X17082">
            <v>2014</v>
          </cell>
          <cell r="Z17082">
            <v>4</v>
          </cell>
          <cell r="AA17082" t="str">
            <v>Dobre + neopravitelne</v>
          </cell>
        </row>
        <row r="17083">
          <cell r="I17083">
            <v>145.478137</v>
          </cell>
          <cell r="J17083">
            <v>4.365043</v>
          </cell>
          <cell r="K17083">
            <v>39.788522999999998</v>
          </cell>
          <cell r="L17083">
            <v>5.759639</v>
          </cell>
          <cell r="M17083">
            <v>0</v>
          </cell>
          <cell r="W17083" t="str">
            <v>300</v>
          </cell>
          <cell r="X17083">
            <v>2014</v>
          </cell>
          <cell r="Z17083">
            <v>4</v>
          </cell>
          <cell r="AA17083" t="str">
            <v>Dobre + neopravitelne</v>
          </cell>
        </row>
        <row r="17084">
          <cell r="I17084">
            <v>969.85424799999998</v>
          </cell>
          <cell r="J17084">
            <v>29.100285</v>
          </cell>
          <cell r="K17084">
            <v>265.256822</v>
          </cell>
          <cell r="L17084">
            <v>38.397590000000001</v>
          </cell>
          <cell r="M17084">
            <v>0</v>
          </cell>
          <cell r="W17084" t="str">
            <v>300</v>
          </cell>
          <cell r="X17084">
            <v>2014</v>
          </cell>
          <cell r="Z17084">
            <v>4</v>
          </cell>
          <cell r="AA17084" t="str">
            <v>Dobre + neopravitelne</v>
          </cell>
        </row>
        <row r="17085">
          <cell r="I17085">
            <v>969.85424799999998</v>
          </cell>
          <cell r="J17085">
            <v>29.100285</v>
          </cell>
          <cell r="K17085">
            <v>265.256822</v>
          </cell>
          <cell r="L17085">
            <v>38.397590000000001</v>
          </cell>
          <cell r="M17085">
            <v>0</v>
          </cell>
          <cell r="W17085" t="str">
            <v>300</v>
          </cell>
          <cell r="X17085">
            <v>2014</v>
          </cell>
          <cell r="Z17085">
            <v>4</v>
          </cell>
          <cell r="AA17085" t="str">
            <v>Dobre + neopravitelne</v>
          </cell>
        </row>
        <row r="17086">
          <cell r="I17086">
            <v>-678.89797399999998</v>
          </cell>
          <cell r="J17086">
            <v>-20.370199</v>
          </cell>
          <cell r="K17086">
            <v>-185.67977500000001</v>
          </cell>
          <cell r="L17086">
            <v>-26.878312999999999</v>
          </cell>
          <cell r="M17086">
            <v>0</v>
          </cell>
          <cell r="W17086" t="str">
            <v>300</v>
          </cell>
          <cell r="X17086">
            <v>2014</v>
          </cell>
          <cell r="Z17086">
            <v>4</v>
          </cell>
          <cell r="AA17086" t="str">
            <v>Dobre + neopravitelne</v>
          </cell>
        </row>
        <row r="17087">
          <cell r="I17087">
            <v>0</v>
          </cell>
          <cell r="J17087">
            <v>-9.7836580000000009</v>
          </cell>
          <cell r="K17087">
            <v>0</v>
          </cell>
          <cell r="L17087">
            <v>0</v>
          </cell>
          <cell r="M17087">
            <v>0</v>
          </cell>
          <cell r="W17087" t="str">
            <v>300</v>
          </cell>
          <cell r="X17087">
            <v>2014</v>
          </cell>
          <cell r="Z17087">
            <v>4</v>
          </cell>
          <cell r="AA17087" t="str">
            <v>Dobre + neopravitelne</v>
          </cell>
        </row>
        <row r="17088">
          <cell r="I17088">
            <v>145.478137</v>
          </cell>
          <cell r="J17088">
            <v>4.365043</v>
          </cell>
          <cell r="K17088">
            <v>39.788522999999998</v>
          </cell>
          <cell r="L17088">
            <v>5.759639</v>
          </cell>
          <cell r="M17088">
            <v>0</v>
          </cell>
          <cell r="W17088" t="str">
            <v>300</v>
          </cell>
          <cell r="X17088">
            <v>2014</v>
          </cell>
          <cell r="Z17088">
            <v>4</v>
          </cell>
          <cell r="AA17088" t="str">
            <v>Dobre + neopravitelne</v>
          </cell>
        </row>
        <row r="17089">
          <cell r="I17089">
            <v>0</v>
          </cell>
          <cell r="J17089">
            <v>2.096498</v>
          </cell>
          <cell r="K17089">
            <v>0</v>
          </cell>
          <cell r="L17089">
            <v>0</v>
          </cell>
          <cell r="M17089">
            <v>0</v>
          </cell>
          <cell r="W17089" t="str">
            <v>300</v>
          </cell>
          <cell r="X17089">
            <v>2014</v>
          </cell>
          <cell r="Z17089">
            <v>4</v>
          </cell>
          <cell r="AA17089" t="str">
            <v>Dobre + neopravitelne</v>
          </cell>
        </row>
        <row r="17090">
          <cell r="I17090">
            <v>-48.492711999999997</v>
          </cell>
          <cell r="J17090">
            <v>-1.455014</v>
          </cell>
          <cell r="K17090">
            <v>-13.262841</v>
          </cell>
          <cell r="L17090">
            <v>-1.91988</v>
          </cell>
          <cell r="M17090">
            <v>0</v>
          </cell>
          <cell r="W17090" t="str">
            <v>300</v>
          </cell>
          <cell r="X17090">
            <v>2014</v>
          </cell>
          <cell r="Z17090">
            <v>4</v>
          </cell>
          <cell r="AA17090" t="str">
            <v>Dobre + neopravitelne</v>
          </cell>
        </row>
        <row r="17091">
          <cell r="I17091">
            <v>0</v>
          </cell>
          <cell r="J17091">
            <v>-0.69883300000000004</v>
          </cell>
          <cell r="K17091">
            <v>0</v>
          </cell>
          <cell r="L17091">
            <v>0</v>
          </cell>
          <cell r="M17091">
            <v>0</v>
          </cell>
          <cell r="W17091" t="str">
            <v>300</v>
          </cell>
          <cell r="X17091">
            <v>2014</v>
          </cell>
          <cell r="Z17091">
            <v>4</v>
          </cell>
          <cell r="AA17091" t="str">
            <v>Dobre + neopravitelne</v>
          </cell>
        </row>
        <row r="17092">
          <cell r="I17092">
            <v>48.492711999999997</v>
          </cell>
          <cell r="J17092">
            <v>1.455014</v>
          </cell>
          <cell r="K17092">
            <v>13.262841</v>
          </cell>
          <cell r="L17092">
            <v>1.91988</v>
          </cell>
          <cell r="M17092">
            <v>0</v>
          </cell>
          <cell r="W17092" t="str">
            <v>300</v>
          </cell>
          <cell r="X17092">
            <v>2014</v>
          </cell>
          <cell r="Z17092">
            <v>4</v>
          </cell>
          <cell r="AA17092" t="str">
            <v>Dobre + neopravitelne</v>
          </cell>
        </row>
        <row r="17093">
          <cell r="I17093">
            <v>96.985423999999995</v>
          </cell>
          <cell r="J17093">
            <v>2.9100280000000001</v>
          </cell>
          <cell r="K17093">
            <v>26.525682</v>
          </cell>
          <cell r="L17093">
            <v>3.8397589999999999</v>
          </cell>
          <cell r="M17093">
            <v>0</v>
          </cell>
          <cell r="W17093" t="str">
            <v>300</v>
          </cell>
          <cell r="X17093">
            <v>2014</v>
          </cell>
          <cell r="Z17093">
            <v>4</v>
          </cell>
          <cell r="AA17093" t="str">
            <v>Dobre + neopravitelne</v>
          </cell>
        </row>
        <row r="17094">
          <cell r="I17094">
            <v>0</v>
          </cell>
          <cell r="J17094">
            <v>0</v>
          </cell>
          <cell r="K17094">
            <v>0</v>
          </cell>
          <cell r="L17094">
            <v>0</v>
          </cell>
          <cell r="M17094">
            <v>0</v>
          </cell>
          <cell r="W17094" t="str">
            <v>300</v>
          </cell>
          <cell r="X17094">
            <v>2014</v>
          </cell>
          <cell r="Z17094">
            <v>4</v>
          </cell>
          <cell r="AA17094" t="str">
            <v>Dobre + neopravitelne</v>
          </cell>
        </row>
        <row r="17095"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  <cell r="W17095" t="str">
            <v>300</v>
          </cell>
          <cell r="X17095">
            <v>2014</v>
          </cell>
          <cell r="Z17095">
            <v>4</v>
          </cell>
          <cell r="AA17095" t="str">
            <v>Dobre + neopravitelne</v>
          </cell>
        </row>
        <row r="17096">
          <cell r="I17096">
            <v>290.95627400000001</v>
          </cell>
          <cell r="J17096">
            <v>8.7300850000000008</v>
          </cell>
          <cell r="K17096">
            <v>79.577045999999996</v>
          </cell>
          <cell r="L17096">
            <v>11.519277000000001</v>
          </cell>
          <cell r="M17096">
            <v>0</v>
          </cell>
          <cell r="W17096" t="str">
            <v>300</v>
          </cell>
          <cell r="X17096">
            <v>2014</v>
          </cell>
          <cell r="Z17096">
            <v>4</v>
          </cell>
          <cell r="AA17096" t="str">
            <v>Dobre + neopravitelne</v>
          </cell>
        </row>
        <row r="17097">
          <cell r="I17097">
            <v>0</v>
          </cell>
          <cell r="J17097">
            <v>4.1929959999999999</v>
          </cell>
          <cell r="K17097">
            <v>0</v>
          </cell>
          <cell r="L17097">
            <v>0</v>
          </cell>
          <cell r="M17097">
            <v>0</v>
          </cell>
          <cell r="W17097" t="str">
            <v>300</v>
          </cell>
          <cell r="X17097">
            <v>2014</v>
          </cell>
          <cell r="Z17097">
            <v>4</v>
          </cell>
          <cell r="AA17097" t="str">
            <v>Dobre + neopravitelne</v>
          </cell>
        </row>
        <row r="17098">
          <cell r="I17098">
            <v>1115.3323849999999</v>
          </cell>
          <cell r="J17098">
            <v>33.465327000000002</v>
          </cell>
          <cell r="K17098">
            <v>305.045345</v>
          </cell>
          <cell r="L17098">
            <v>44.157229000000001</v>
          </cell>
          <cell r="M17098">
            <v>0</v>
          </cell>
          <cell r="W17098" t="str">
            <v>300</v>
          </cell>
          <cell r="X17098">
            <v>2014</v>
          </cell>
          <cell r="Z17098">
            <v>4</v>
          </cell>
          <cell r="AA17098" t="str">
            <v>Dobre + neopravitelne</v>
          </cell>
        </row>
        <row r="17099"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  <cell r="W17099" t="str">
            <v>300</v>
          </cell>
          <cell r="X17099">
            <v>2014</v>
          </cell>
          <cell r="Z17099">
            <v>4</v>
          </cell>
          <cell r="AA17099" t="str">
            <v>Dobre + neopravitelne</v>
          </cell>
        </row>
        <row r="17100">
          <cell r="I17100">
            <v>0</v>
          </cell>
          <cell r="J17100">
            <v>16.073152</v>
          </cell>
          <cell r="K17100">
            <v>0</v>
          </cell>
          <cell r="L17100">
            <v>0</v>
          </cell>
          <cell r="M17100">
            <v>0</v>
          </cell>
          <cell r="W17100" t="str">
            <v>300</v>
          </cell>
          <cell r="X17100">
            <v>2014</v>
          </cell>
          <cell r="Z17100">
            <v>4</v>
          </cell>
          <cell r="AA17100" t="str">
            <v>Dobre + neopravitelne</v>
          </cell>
        </row>
        <row r="17101">
          <cell r="I17101">
            <v>3.2621509999999998</v>
          </cell>
          <cell r="J17101">
            <v>0.33584399999999998</v>
          </cell>
          <cell r="K17101">
            <v>0.85592299999999999</v>
          </cell>
          <cell r="L17101">
            <v>0.64677200000000001</v>
          </cell>
          <cell r="M17101">
            <v>0</v>
          </cell>
          <cell r="W17101" t="str">
            <v>300</v>
          </cell>
          <cell r="X17101">
            <v>2014</v>
          </cell>
          <cell r="Z17101">
            <v>4</v>
          </cell>
          <cell r="AA17101" t="str">
            <v>Dobre + neopravitelne</v>
          </cell>
        </row>
        <row r="17102">
          <cell r="I17102">
            <v>3.2621509999999998</v>
          </cell>
          <cell r="J17102">
            <v>0.33584399999999998</v>
          </cell>
          <cell r="K17102">
            <v>0.85592299999999999</v>
          </cell>
          <cell r="L17102">
            <v>0.64677200000000001</v>
          </cell>
          <cell r="M17102">
            <v>0</v>
          </cell>
          <cell r="W17102" t="str">
            <v>300</v>
          </cell>
          <cell r="X17102">
            <v>2014</v>
          </cell>
          <cell r="Z17102">
            <v>4</v>
          </cell>
          <cell r="AA17102" t="str">
            <v>Dobre + neopravitelne</v>
          </cell>
        </row>
        <row r="17103">
          <cell r="I17103">
            <v>12.653722</v>
          </cell>
          <cell r="J17103">
            <v>0.18292</v>
          </cell>
          <cell r="K17103">
            <v>0.85938400000000004</v>
          </cell>
          <cell r="L17103">
            <v>3.7217E-2</v>
          </cell>
          <cell r="M17103">
            <v>0</v>
          </cell>
          <cell r="W17103" t="str">
            <v>300</v>
          </cell>
          <cell r="X17103">
            <v>2014</v>
          </cell>
          <cell r="Z17103">
            <v>4</v>
          </cell>
          <cell r="AA17103" t="str">
            <v>Dobre + neopravitelne</v>
          </cell>
        </row>
        <row r="17104">
          <cell r="I17104">
            <v>38.969712000000001</v>
          </cell>
          <cell r="J17104">
            <v>1.6391279999999999</v>
          </cell>
          <cell r="K17104">
            <v>8.8367620000000002</v>
          </cell>
          <cell r="L17104">
            <v>0.906999</v>
          </cell>
          <cell r="M17104">
            <v>0</v>
          </cell>
          <cell r="W17104" t="str">
            <v>300</v>
          </cell>
          <cell r="X17104">
            <v>2014</v>
          </cell>
          <cell r="Z17104">
            <v>4</v>
          </cell>
          <cell r="AA17104" t="str">
            <v>Dobre + neopravitelne</v>
          </cell>
        </row>
        <row r="17105">
          <cell r="I17105">
            <v>120.806107</v>
          </cell>
          <cell r="J17105">
            <v>5.0345639999999996</v>
          </cell>
          <cell r="K17105">
            <v>27.397123000000001</v>
          </cell>
          <cell r="L17105">
            <v>2.8120210000000001</v>
          </cell>
          <cell r="M17105">
            <v>0</v>
          </cell>
          <cell r="W17105" t="str">
            <v>300</v>
          </cell>
          <cell r="X17105">
            <v>2014</v>
          </cell>
          <cell r="Z17105">
            <v>4</v>
          </cell>
          <cell r="AA17105" t="str">
            <v>Dobre + neopravitelne</v>
          </cell>
        </row>
        <row r="17106">
          <cell r="I17106">
            <v>38.969712000000001</v>
          </cell>
          <cell r="J17106">
            <v>1.624053</v>
          </cell>
          <cell r="K17106">
            <v>8.8377820000000007</v>
          </cell>
          <cell r="L17106">
            <v>0.90710400000000002</v>
          </cell>
          <cell r="M17106">
            <v>0</v>
          </cell>
          <cell r="W17106" t="str">
            <v>300</v>
          </cell>
          <cell r="X17106">
            <v>2014</v>
          </cell>
          <cell r="Z17106">
            <v>4</v>
          </cell>
          <cell r="AA17106" t="str">
            <v>Dobre + neopravitelne</v>
          </cell>
        </row>
        <row r="17107">
          <cell r="I17107">
            <v>3.217387</v>
          </cell>
          <cell r="J17107">
            <v>0.31986500000000001</v>
          </cell>
          <cell r="K17107">
            <v>1.854454</v>
          </cell>
          <cell r="L17107">
            <v>0.19006100000000001</v>
          </cell>
          <cell r="M17107">
            <v>0</v>
          </cell>
          <cell r="W17107" t="str">
            <v>300</v>
          </cell>
          <cell r="X17107">
            <v>2014</v>
          </cell>
          <cell r="Z17107">
            <v>4</v>
          </cell>
          <cell r="AA17107" t="str">
            <v>Dobre + neopravitelne</v>
          </cell>
        </row>
        <row r="17108">
          <cell r="I17108">
            <v>3.4147530000000001</v>
          </cell>
          <cell r="J17108">
            <v>0.38228099999999998</v>
          </cell>
          <cell r="K17108">
            <v>0.719136</v>
          </cell>
          <cell r="L17108">
            <v>0.49381900000000001</v>
          </cell>
          <cell r="M17108">
            <v>0</v>
          </cell>
          <cell r="W17108" t="str">
            <v>300</v>
          </cell>
          <cell r="X17108">
            <v>2014</v>
          </cell>
          <cell r="Z17108">
            <v>4</v>
          </cell>
          <cell r="AA17108" t="str">
            <v>Dobre + neopravitelne</v>
          </cell>
        </row>
        <row r="17109">
          <cell r="I17109">
            <v>3.4147530000000001</v>
          </cell>
          <cell r="J17109">
            <v>0.38228099999999998</v>
          </cell>
          <cell r="K17109">
            <v>0.719136</v>
          </cell>
          <cell r="L17109">
            <v>0.49381900000000001</v>
          </cell>
          <cell r="M17109">
            <v>0</v>
          </cell>
          <cell r="W17109" t="str">
            <v>300</v>
          </cell>
          <cell r="X17109">
            <v>2014</v>
          </cell>
          <cell r="Z17109">
            <v>4</v>
          </cell>
          <cell r="AA17109" t="str">
            <v>Dobre + neopravitelne</v>
          </cell>
        </row>
        <row r="17110">
          <cell r="I17110">
            <v>9.7618999999999997E-2</v>
          </cell>
          <cell r="J17110">
            <v>1.346244</v>
          </cell>
          <cell r="K17110">
            <v>0.74277499999999996</v>
          </cell>
          <cell r="L17110">
            <v>0.14855499999999999</v>
          </cell>
          <cell r="M17110">
            <v>0</v>
          </cell>
          <cell r="W17110" t="str">
            <v>300</v>
          </cell>
          <cell r="X17110">
            <v>2014</v>
          </cell>
          <cell r="Z17110">
            <v>4</v>
          </cell>
          <cell r="AA17110" t="str">
            <v>Dobre + neopravitelne</v>
          </cell>
        </row>
        <row r="17111">
          <cell r="I17111">
            <v>10.244260000000001</v>
          </cell>
          <cell r="J17111">
            <v>1.146844</v>
          </cell>
          <cell r="K17111">
            <v>2.1574070000000001</v>
          </cell>
          <cell r="L17111">
            <v>1.4814579999999999</v>
          </cell>
          <cell r="M17111">
            <v>0</v>
          </cell>
          <cell r="W17111" t="str">
            <v>300</v>
          </cell>
          <cell r="X17111">
            <v>2014</v>
          </cell>
          <cell r="Z17111">
            <v>4</v>
          </cell>
          <cell r="AA17111" t="str">
            <v>Dobre + neopravitelne</v>
          </cell>
        </row>
        <row r="17112">
          <cell r="I17112">
            <v>6.5078999999999998E-2</v>
          </cell>
          <cell r="J17112">
            <v>0.89749599999999996</v>
          </cell>
          <cell r="K17112">
            <v>0.49518299999999998</v>
          </cell>
          <cell r="L17112">
            <v>9.9037E-2</v>
          </cell>
          <cell r="M17112">
            <v>0</v>
          </cell>
          <cell r="W17112" t="str">
            <v>300</v>
          </cell>
          <cell r="X17112">
            <v>2014</v>
          </cell>
          <cell r="Z17112">
            <v>4</v>
          </cell>
          <cell r="AA17112" t="str">
            <v>Dobre + neopravitelne</v>
          </cell>
        </row>
        <row r="17113">
          <cell r="I17113">
            <v>6.8295070000000004</v>
          </cell>
          <cell r="J17113">
            <v>0.76456299999999999</v>
          </cell>
          <cell r="K17113">
            <v>1.4382710000000001</v>
          </cell>
          <cell r="L17113">
            <v>0.98763800000000002</v>
          </cell>
          <cell r="M17113">
            <v>0</v>
          </cell>
          <cell r="W17113" t="str">
            <v>300</v>
          </cell>
          <cell r="X17113">
            <v>2014</v>
          </cell>
          <cell r="Z17113">
            <v>4</v>
          </cell>
          <cell r="AA17113" t="str">
            <v>Dobre + neopravitelne</v>
          </cell>
        </row>
        <row r="17114">
          <cell r="I17114">
            <v>0</v>
          </cell>
          <cell r="J17114">
            <v>0.22093599999999999</v>
          </cell>
          <cell r="K17114">
            <v>1.066597</v>
          </cell>
          <cell r="L17114">
            <v>4.6191000000000003E-2</v>
          </cell>
          <cell r="M17114">
            <v>0</v>
          </cell>
          <cell r="W17114" t="str">
            <v>300</v>
          </cell>
          <cell r="X17114">
            <v>2014</v>
          </cell>
          <cell r="Z17114">
            <v>4</v>
          </cell>
          <cell r="AA17114" t="str">
            <v>Dobre + neopravitelne</v>
          </cell>
        </row>
        <row r="17115">
          <cell r="I17115">
            <v>12.653722</v>
          </cell>
          <cell r="J17115">
            <v>0.18319199999999999</v>
          </cell>
          <cell r="K17115">
            <v>0.85892599999999997</v>
          </cell>
          <cell r="L17115">
            <v>3.7198000000000002E-2</v>
          </cell>
          <cell r="M17115">
            <v>0</v>
          </cell>
          <cell r="W17115" t="str">
            <v>300</v>
          </cell>
          <cell r="X17115">
            <v>2014</v>
          </cell>
          <cell r="Z17115">
            <v>4</v>
          </cell>
          <cell r="AA17115" t="str">
            <v>Dobre + neopravitelne</v>
          </cell>
        </row>
        <row r="17116">
          <cell r="I17116">
            <v>3.2621509999999998</v>
          </cell>
          <cell r="J17116">
            <v>0.284854</v>
          </cell>
          <cell r="K17116">
            <v>0.55330000000000001</v>
          </cell>
          <cell r="L17116">
            <v>0.30838500000000002</v>
          </cell>
          <cell r="M17116">
            <v>0</v>
          </cell>
          <cell r="W17116" t="str">
            <v>300</v>
          </cell>
          <cell r="X17116">
            <v>2014</v>
          </cell>
          <cell r="Z17116">
            <v>4</v>
          </cell>
          <cell r="AA17116" t="str">
            <v>Dobre + neopravitelne</v>
          </cell>
        </row>
        <row r="17117">
          <cell r="I17117">
            <v>3.2621509999999998</v>
          </cell>
          <cell r="J17117">
            <v>0.284854</v>
          </cell>
          <cell r="K17117">
            <v>0.55330000000000001</v>
          </cell>
          <cell r="L17117">
            <v>0.30838500000000002</v>
          </cell>
          <cell r="M17117">
            <v>0</v>
          </cell>
          <cell r="W17117" t="str">
            <v>300</v>
          </cell>
          <cell r="X17117">
            <v>2014</v>
          </cell>
          <cell r="Z17117">
            <v>4</v>
          </cell>
          <cell r="AA17117" t="str">
            <v>Dobre + neopravitelne</v>
          </cell>
        </row>
        <row r="17118">
          <cell r="I17118">
            <v>3.2621509999999998</v>
          </cell>
          <cell r="J17118">
            <v>0.284854</v>
          </cell>
          <cell r="K17118">
            <v>0.55330000000000001</v>
          </cell>
          <cell r="L17118">
            <v>0.30838500000000002</v>
          </cell>
          <cell r="M17118">
            <v>0</v>
          </cell>
          <cell r="W17118" t="str">
            <v>300</v>
          </cell>
          <cell r="X17118">
            <v>2014</v>
          </cell>
          <cell r="Z17118">
            <v>4</v>
          </cell>
          <cell r="AA17118" t="str">
            <v>Dobre + neopravitelne</v>
          </cell>
        </row>
        <row r="17119">
          <cell r="I17119">
            <v>0</v>
          </cell>
          <cell r="J17119">
            <v>1.9013310000000001</v>
          </cell>
          <cell r="K17119">
            <v>12.830622</v>
          </cell>
          <cell r="L17119">
            <v>1.857313</v>
          </cell>
          <cell r="M17119">
            <v>0</v>
          </cell>
          <cell r="W17119" t="str">
            <v>300</v>
          </cell>
          <cell r="X17119">
            <v>2014</v>
          </cell>
          <cell r="Z17119">
            <v>4</v>
          </cell>
          <cell r="AA17119" t="str">
            <v>Dobre + neopravitelne</v>
          </cell>
        </row>
        <row r="17120">
          <cell r="I17120">
            <v>0</v>
          </cell>
          <cell r="J17120">
            <v>1.9013310000000001</v>
          </cell>
          <cell r="K17120">
            <v>12.830622</v>
          </cell>
          <cell r="L17120">
            <v>1.857313</v>
          </cell>
          <cell r="M17120">
            <v>0</v>
          </cell>
          <cell r="W17120" t="str">
            <v>300</v>
          </cell>
          <cell r="X17120">
            <v>2014</v>
          </cell>
          <cell r="Z17120">
            <v>4</v>
          </cell>
          <cell r="AA17120" t="str">
            <v>Dobre + neopravitelne</v>
          </cell>
        </row>
        <row r="17121">
          <cell r="I17121">
            <v>0</v>
          </cell>
          <cell r="J17121">
            <v>1.9779040000000001</v>
          </cell>
          <cell r="K17121">
            <v>13.402685999999999</v>
          </cell>
          <cell r="L17121">
            <v>1.940123</v>
          </cell>
          <cell r="M17121">
            <v>0</v>
          </cell>
          <cell r="W17121" t="str">
            <v>300</v>
          </cell>
          <cell r="X17121">
            <v>2014</v>
          </cell>
          <cell r="Z17121">
            <v>4</v>
          </cell>
          <cell r="AA17121" t="str">
            <v>Dobre + neopravitelne</v>
          </cell>
        </row>
        <row r="17122">
          <cell r="I17122">
            <v>0</v>
          </cell>
          <cell r="J17122">
            <v>1.660463</v>
          </cell>
          <cell r="K17122">
            <v>11.859253000000001</v>
          </cell>
          <cell r="L17122">
            <v>1.716701</v>
          </cell>
          <cell r="M17122">
            <v>0</v>
          </cell>
          <cell r="W17122" t="str">
            <v>300</v>
          </cell>
          <cell r="X17122">
            <v>2014</v>
          </cell>
          <cell r="Z17122">
            <v>4</v>
          </cell>
          <cell r="AA17122" t="str">
            <v>Dobre + neopravitelne</v>
          </cell>
        </row>
        <row r="17123">
          <cell r="I17123">
            <v>0</v>
          </cell>
          <cell r="J17123">
            <v>1.660463</v>
          </cell>
          <cell r="K17123">
            <v>11.859253000000001</v>
          </cell>
          <cell r="L17123">
            <v>1.716701</v>
          </cell>
          <cell r="M17123">
            <v>0</v>
          </cell>
          <cell r="W17123" t="str">
            <v>300</v>
          </cell>
          <cell r="X17123">
            <v>2014</v>
          </cell>
          <cell r="Z17123">
            <v>4</v>
          </cell>
          <cell r="AA17123" t="str">
            <v>Dobre + neopravitelne</v>
          </cell>
        </row>
        <row r="17124">
          <cell r="I17124">
            <v>12.979253999999999</v>
          </cell>
          <cell r="J17124">
            <v>0.74010100000000001</v>
          </cell>
          <cell r="K17124">
            <v>2.3922089999999998</v>
          </cell>
          <cell r="L17124">
            <v>0.341277</v>
          </cell>
          <cell r="M17124">
            <v>0</v>
          </cell>
          <cell r="W17124" t="str">
            <v>300</v>
          </cell>
          <cell r="X17124">
            <v>2014</v>
          </cell>
          <cell r="Z17124">
            <v>4</v>
          </cell>
          <cell r="AA17124" t="str">
            <v>Dobre + neopravitelne</v>
          </cell>
        </row>
        <row r="17125">
          <cell r="I17125">
            <v>12.979253999999999</v>
          </cell>
          <cell r="J17125">
            <v>0.74010100000000001</v>
          </cell>
          <cell r="K17125">
            <v>2.3922089999999998</v>
          </cell>
          <cell r="L17125">
            <v>0.341277</v>
          </cell>
          <cell r="M17125">
            <v>0</v>
          </cell>
          <cell r="W17125" t="str">
            <v>300</v>
          </cell>
          <cell r="X17125">
            <v>2014</v>
          </cell>
          <cell r="Z17125">
            <v>4</v>
          </cell>
          <cell r="AA17125" t="str">
            <v>Dobre + neopravitelne</v>
          </cell>
        </row>
        <row r="17126">
          <cell r="I17126">
            <v>103.83403800000001</v>
          </cell>
          <cell r="J17126">
            <v>5.9208119999999997</v>
          </cell>
          <cell r="K17126">
            <v>19.137671999999998</v>
          </cell>
          <cell r="L17126">
            <v>2.730216</v>
          </cell>
          <cell r="M17126">
            <v>0</v>
          </cell>
          <cell r="W17126" t="str">
            <v>300</v>
          </cell>
          <cell r="X17126">
            <v>2014</v>
          </cell>
          <cell r="Z17126">
            <v>4</v>
          </cell>
          <cell r="AA17126" t="str">
            <v>Dobre + neopravitelne</v>
          </cell>
        </row>
        <row r="17127">
          <cell r="I17127">
            <v>0</v>
          </cell>
          <cell r="J17127">
            <v>2.169991</v>
          </cell>
          <cell r="K17127">
            <v>0</v>
          </cell>
          <cell r="L17127">
            <v>0</v>
          </cell>
          <cell r="M17127">
            <v>0</v>
          </cell>
          <cell r="W17127" t="str">
            <v>300</v>
          </cell>
          <cell r="X17127">
            <v>2014</v>
          </cell>
          <cell r="Z17127">
            <v>4</v>
          </cell>
          <cell r="AA17127" t="str">
            <v>Dobre + neopravitelne</v>
          </cell>
        </row>
        <row r="17128">
          <cell r="I17128">
            <v>65.448964000000004</v>
          </cell>
          <cell r="J17128">
            <v>6.9494290000000003</v>
          </cell>
          <cell r="K17128">
            <v>44.436480000000003</v>
          </cell>
          <cell r="L17128">
            <v>4.8271769999999998</v>
          </cell>
          <cell r="M17128">
            <v>0</v>
          </cell>
          <cell r="W17128" t="str">
            <v>300</v>
          </cell>
          <cell r="X17128">
            <v>2014</v>
          </cell>
          <cell r="Z17128">
            <v>4</v>
          </cell>
          <cell r="AA17128" t="str">
            <v>Dobre + neopravitelne</v>
          </cell>
        </row>
        <row r="17129">
          <cell r="I17129">
            <v>43.476762999999998</v>
          </cell>
          <cell r="J17129">
            <v>3.8560219999999998</v>
          </cell>
          <cell r="K17129">
            <v>13.523743</v>
          </cell>
          <cell r="L17129">
            <v>1.4507479999999999</v>
          </cell>
          <cell r="M17129">
            <v>0</v>
          </cell>
          <cell r="W17129" t="str">
            <v>300</v>
          </cell>
          <cell r="X17129">
            <v>2014</v>
          </cell>
          <cell r="Z17129">
            <v>4</v>
          </cell>
          <cell r="AA17129" t="str">
            <v>Dobre + neopravitelne</v>
          </cell>
        </row>
        <row r="17130">
          <cell r="I17130">
            <v>282.59896099999997</v>
          </cell>
          <cell r="J17130">
            <v>25.064147999999999</v>
          </cell>
          <cell r="K17130">
            <v>87.904334000000006</v>
          </cell>
          <cell r="L17130">
            <v>9.429862</v>
          </cell>
          <cell r="M17130">
            <v>0</v>
          </cell>
          <cell r="W17130" t="str">
            <v>300</v>
          </cell>
          <cell r="X17130">
            <v>2014</v>
          </cell>
          <cell r="Z17130">
            <v>4</v>
          </cell>
          <cell r="AA17130" t="str">
            <v>Dobre + neopravitelne</v>
          </cell>
        </row>
        <row r="17131">
          <cell r="I17131">
            <v>3.2630870000000001</v>
          </cell>
          <cell r="J17131">
            <v>0.25657799999999997</v>
          </cell>
          <cell r="K17131">
            <v>0.57421999999999995</v>
          </cell>
          <cell r="L17131">
            <v>0.33177699999999999</v>
          </cell>
          <cell r="M17131">
            <v>0</v>
          </cell>
          <cell r="W17131" t="str">
            <v>300</v>
          </cell>
          <cell r="X17131">
            <v>2014</v>
          </cell>
          <cell r="Z17131">
            <v>4</v>
          </cell>
          <cell r="AA17131" t="str">
            <v>Dobre + neopravitelne</v>
          </cell>
        </row>
        <row r="17132">
          <cell r="I17132">
            <v>3.2628270000000001</v>
          </cell>
          <cell r="J17132">
            <v>0.30333199999999999</v>
          </cell>
          <cell r="K17132">
            <v>0.58214500000000002</v>
          </cell>
          <cell r="L17132">
            <v>0.34063900000000003</v>
          </cell>
          <cell r="M17132">
            <v>0</v>
          </cell>
          <cell r="W17132" t="str">
            <v>300</v>
          </cell>
          <cell r="X17132">
            <v>2014</v>
          </cell>
          <cell r="Z17132">
            <v>4</v>
          </cell>
          <cell r="AA17132" t="str">
            <v>Dobre + neopravitelne</v>
          </cell>
        </row>
        <row r="17133">
          <cell r="I17133">
            <v>6.5256550000000004</v>
          </cell>
          <cell r="J17133">
            <v>0.60666500000000001</v>
          </cell>
          <cell r="K17133">
            <v>1.16429</v>
          </cell>
          <cell r="L17133">
            <v>0.68127700000000002</v>
          </cell>
          <cell r="M17133">
            <v>0</v>
          </cell>
          <cell r="W17133" t="str">
            <v>300</v>
          </cell>
          <cell r="X17133">
            <v>2014</v>
          </cell>
          <cell r="Z17133">
            <v>4</v>
          </cell>
          <cell r="AA17133" t="str">
            <v>Dobre + neopravitelne</v>
          </cell>
        </row>
        <row r="17134">
          <cell r="I17134">
            <v>0</v>
          </cell>
          <cell r="J17134">
            <v>1.1830860000000001</v>
          </cell>
          <cell r="K17134">
            <v>0.60400299999999996</v>
          </cell>
          <cell r="L17134">
            <v>0.12080100000000001</v>
          </cell>
          <cell r="M17134">
            <v>0</v>
          </cell>
          <cell r="W17134" t="str">
            <v>300</v>
          </cell>
          <cell r="X17134">
            <v>2014</v>
          </cell>
          <cell r="Z17134">
            <v>4</v>
          </cell>
          <cell r="AA17134" t="str">
            <v>Dobre + neopravitelne</v>
          </cell>
        </row>
        <row r="17135">
          <cell r="I17135">
            <v>13.051310000000001</v>
          </cell>
          <cell r="J17135">
            <v>1.2133309999999999</v>
          </cell>
          <cell r="K17135">
            <v>2.3285800000000001</v>
          </cell>
          <cell r="L17135">
            <v>1.362555</v>
          </cell>
          <cell r="M17135">
            <v>0</v>
          </cell>
          <cell r="W17135" t="str">
            <v>300</v>
          </cell>
          <cell r="X17135">
            <v>2014</v>
          </cell>
          <cell r="Z17135">
            <v>4</v>
          </cell>
          <cell r="AA17135" t="str">
            <v>Dobre + neopravitelne</v>
          </cell>
        </row>
        <row r="17136">
          <cell r="I17136">
            <v>9.9387240000000006</v>
          </cell>
          <cell r="J17136">
            <v>1.446993</v>
          </cell>
          <cell r="K17136">
            <v>4.0823330000000002</v>
          </cell>
          <cell r="L17136">
            <v>0.43829400000000002</v>
          </cell>
          <cell r="M17136">
            <v>0</v>
          </cell>
          <cell r="W17136" t="str">
            <v>300</v>
          </cell>
          <cell r="X17136">
            <v>2014</v>
          </cell>
          <cell r="Z17136">
            <v>4</v>
          </cell>
          <cell r="AA17136" t="str">
            <v>Dobre + neopravitelne</v>
          </cell>
        </row>
        <row r="17137">
          <cell r="I17137">
            <v>19.877448000000001</v>
          </cell>
          <cell r="J17137">
            <v>2.8939870000000001</v>
          </cell>
          <cell r="K17137">
            <v>8.1646660000000004</v>
          </cell>
          <cell r="L17137">
            <v>0.87658800000000003</v>
          </cell>
          <cell r="M17137">
            <v>0</v>
          </cell>
          <cell r="W17137" t="str">
            <v>300</v>
          </cell>
          <cell r="X17137">
            <v>2014</v>
          </cell>
          <cell r="Z17137">
            <v>4</v>
          </cell>
          <cell r="AA17137" t="str">
            <v>Dobre + neopravitelne</v>
          </cell>
        </row>
        <row r="17138">
          <cell r="I17138">
            <v>129.20341300000001</v>
          </cell>
          <cell r="J17138">
            <v>18.810919999999999</v>
          </cell>
          <cell r="K17138">
            <v>53.070329000000001</v>
          </cell>
          <cell r="L17138">
            <v>5.6978220000000004</v>
          </cell>
          <cell r="M17138">
            <v>0</v>
          </cell>
          <cell r="W17138" t="str">
            <v>300</v>
          </cell>
          <cell r="X17138">
            <v>2014</v>
          </cell>
          <cell r="Z17138">
            <v>4</v>
          </cell>
          <cell r="AA17138" t="str">
            <v>Dobre + neopravitelne</v>
          </cell>
        </row>
        <row r="17139">
          <cell r="I17139">
            <v>3.4160789999999999</v>
          </cell>
          <cell r="J17139">
            <v>0.39626099999999997</v>
          </cell>
          <cell r="K17139">
            <v>0.69633100000000003</v>
          </cell>
          <cell r="L17139">
            <v>0.46832000000000001</v>
          </cell>
          <cell r="M17139">
            <v>0</v>
          </cell>
          <cell r="W17139" t="str">
            <v>300</v>
          </cell>
          <cell r="X17139">
            <v>2014</v>
          </cell>
          <cell r="Z17139">
            <v>4</v>
          </cell>
          <cell r="AA17139" t="str">
            <v>Dobre + neopravitelne</v>
          </cell>
        </row>
        <row r="17140">
          <cell r="I17140">
            <v>3.4160789999999999</v>
          </cell>
          <cell r="J17140">
            <v>0.39626099999999997</v>
          </cell>
          <cell r="K17140">
            <v>0.69633100000000003</v>
          </cell>
          <cell r="L17140">
            <v>0.46832000000000001</v>
          </cell>
          <cell r="M17140">
            <v>0</v>
          </cell>
          <cell r="W17140" t="str">
            <v>300</v>
          </cell>
          <cell r="X17140">
            <v>2014</v>
          </cell>
          <cell r="Z17140">
            <v>4</v>
          </cell>
          <cell r="AA17140" t="str">
            <v>Dobre + neopravitelne</v>
          </cell>
        </row>
        <row r="17141">
          <cell r="I17141">
            <v>100.72569</v>
          </cell>
          <cell r="J17141">
            <v>15.909748</v>
          </cell>
          <cell r="K17141">
            <v>20.850041999999998</v>
          </cell>
          <cell r="L17141">
            <v>4.1426939999999997</v>
          </cell>
          <cell r="M17141">
            <v>0</v>
          </cell>
          <cell r="W17141" t="str">
            <v>300</v>
          </cell>
          <cell r="X17141">
            <v>2014</v>
          </cell>
          <cell r="Z17141">
            <v>4</v>
          </cell>
          <cell r="AA17141" t="str">
            <v>Dobre + neopravitelne</v>
          </cell>
        </row>
        <row r="17142">
          <cell r="I17142">
            <v>101.31176600000001</v>
          </cell>
          <cell r="J17142">
            <v>16.385287999999999</v>
          </cell>
          <cell r="K17142">
            <v>20.948105000000002</v>
          </cell>
          <cell r="L17142">
            <v>4.1621779999999999</v>
          </cell>
          <cell r="M17142">
            <v>0</v>
          </cell>
          <cell r="W17142" t="str">
            <v>300</v>
          </cell>
          <cell r="X17142">
            <v>2014</v>
          </cell>
          <cell r="Z17142">
            <v>4</v>
          </cell>
          <cell r="AA17142" t="str">
            <v>Dobre + neopravitelne</v>
          </cell>
        </row>
        <row r="17143">
          <cell r="I17143">
            <v>0</v>
          </cell>
          <cell r="J17143">
            <v>111.684428</v>
          </cell>
          <cell r="K17143">
            <v>274.90131600000001</v>
          </cell>
          <cell r="L17143">
            <v>54.379385999999997</v>
          </cell>
          <cell r="M17143">
            <v>0</v>
          </cell>
          <cell r="W17143" t="str">
            <v>300</v>
          </cell>
          <cell r="X17143">
            <v>2014</v>
          </cell>
          <cell r="Z17143">
            <v>4</v>
          </cell>
          <cell r="AA17143" t="str">
            <v>Dobre + neopravitelne</v>
          </cell>
        </row>
        <row r="17144">
          <cell r="I17144">
            <v>0</v>
          </cell>
          <cell r="J17144">
            <v>52.033219000000003</v>
          </cell>
          <cell r="K17144">
            <v>150.97037</v>
          </cell>
          <cell r="L17144">
            <v>29.996296000000001</v>
          </cell>
          <cell r="M17144">
            <v>0</v>
          </cell>
          <cell r="W17144" t="str">
            <v>300</v>
          </cell>
          <cell r="X17144">
            <v>2014</v>
          </cell>
          <cell r="Z17144">
            <v>4</v>
          </cell>
          <cell r="AA17144" t="str">
            <v>Dobre + neopravitelne</v>
          </cell>
        </row>
        <row r="17145">
          <cell r="I17145">
            <v>0</v>
          </cell>
          <cell r="J17145">
            <v>0</v>
          </cell>
          <cell r="K17145">
            <v>0</v>
          </cell>
          <cell r="L17145">
            <v>0</v>
          </cell>
          <cell r="M17145">
            <v>0</v>
          </cell>
          <cell r="W17145" t="str">
            <v>300</v>
          </cell>
          <cell r="X17145">
            <v>2014</v>
          </cell>
          <cell r="Z17145">
            <v>4</v>
          </cell>
          <cell r="AA17145" t="str">
            <v>Dobre + neopravitelne</v>
          </cell>
        </row>
        <row r="17146">
          <cell r="I17146">
            <v>5803.3337149999998</v>
          </cell>
          <cell r="J17146">
            <v>164.50125</v>
          </cell>
          <cell r="K17146">
            <v>768.69925000000001</v>
          </cell>
          <cell r="L17146">
            <v>78.898750000000007</v>
          </cell>
          <cell r="M17146">
            <v>0</v>
          </cell>
          <cell r="W17146" t="str">
            <v>300</v>
          </cell>
          <cell r="X17146">
            <v>2014</v>
          </cell>
          <cell r="Z17146">
            <v>5</v>
          </cell>
          <cell r="AA17146" t="str">
            <v>Opravitelne</v>
          </cell>
        </row>
        <row r="17147">
          <cell r="I17147">
            <v>0</v>
          </cell>
          <cell r="J17147">
            <v>1.812859</v>
          </cell>
          <cell r="K17147">
            <v>13.281893999999999</v>
          </cell>
          <cell r="L17147">
            <v>1.9226380000000001</v>
          </cell>
          <cell r="M17147">
            <v>0</v>
          </cell>
          <cell r="W17147" t="str">
            <v>300</v>
          </cell>
          <cell r="X17147">
            <v>2014</v>
          </cell>
          <cell r="Z17147">
            <v>5</v>
          </cell>
          <cell r="AA17147" t="str">
            <v>Dobre + neopravitelne</v>
          </cell>
        </row>
        <row r="17148">
          <cell r="I17148">
            <v>0</v>
          </cell>
          <cell r="J17148">
            <v>2.2116950000000002</v>
          </cell>
          <cell r="K17148">
            <v>14.59887</v>
          </cell>
          <cell r="L17148">
            <v>2.1132780000000002</v>
          </cell>
          <cell r="M17148">
            <v>0</v>
          </cell>
          <cell r="W17148" t="str">
            <v>300</v>
          </cell>
          <cell r="X17148">
            <v>2014</v>
          </cell>
          <cell r="Z17148">
            <v>5</v>
          </cell>
          <cell r="AA17148" t="str">
            <v>Dobre + neopravitelne</v>
          </cell>
        </row>
        <row r="17149">
          <cell r="I17149">
            <v>0</v>
          </cell>
          <cell r="J17149">
            <v>5.4385779999999997</v>
          </cell>
          <cell r="K17149">
            <v>39.845680999999999</v>
          </cell>
          <cell r="L17149">
            <v>5.7679130000000001</v>
          </cell>
          <cell r="M17149">
            <v>0</v>
          </cell>
          <cell r="W17149" t="str">
            <v>300</v>
          </cell>
          <cell r="X17149">
            <v>2014</v>
          </cell>
          <cell r="Z17149">
            <v>5</v>
          </cell>
          <cell r="AA17149" t="str">
            <v>Dobre + neopravitelne</v>
          </cell>
        </row>
        <row r="17150">
          <cell r="I17150">
            <v>0</v>
          </cell>
          <cell r="J17150">
            <v>6.6350860000000003</v>
          </cell>
          <cell r="K17150">
            <v>43.796610999999999</v>
          </cell>
          <cell r="L17150">
            <v>6.3398339999999997</v>
          </cell>
          <cell r="M17150">
            <v>0</v>
          </cell>
          <cell r="W17150" t="str">
            <v>300</v>
          </cell>
          <cell r="X17150">
            <v>2014</v>
          </cell>
          <cell r="Z17150">
            <v>5</v>
          </cell>
          <cell r="AA17150" t="str">
            <v>Dobre + neopravitelne</v>
          </cell>
        </row>
        <row r="17151">
          <cell r="I17151">
            <v>48.456507999999999</v>
          </cell>
          <cell r="J17151">
            <v>2.368868</v>
          </cell>
          <cell r="K17151">
            <v>9.8559920000000005</v>
          </cell>
          <cell r="L17151">
            <v>1.426717</v>
          </cell>
          <cell r="M17151">
            <v>0</v>
          </cell>
          <cell r="W17151" t="str">
            <v>300</v>
          </cell>
          <cell r="X17151">
            <v>2014</v>
          </cell>
          <cell r="Z17151">
            <v>5</v>
          </cell>
          <cell r="AA17151" t="str">
            <v>Dobre + neopravitelne</v>
          </cell>
        </row>
        <row r="17152">
          <cell r="I17152">
            <v>96.913016999999996</v>
          </cell>
          <cell r="J17152">
            <v>4.7377349999999998</v>
          </cell>
          <cell r="K17152">
            <v>19.711983</v>
          </cell>
          <cell r="L17152">
            <v>2.8534329999999999</v>
          </cell>
          <cell r="M17152">
            <v>0</v>
          </cell>
          <cell r="W17152" t="str">
            <v>300</v>
          </cell>
          <cell r="X17152">
            <v>2014</v>
          </cell>
          <cell r="Z17152">
            <v>5</v>
          </cell>
          <cell r="AA17152" t="str">
            <v>Dobre + neopravitelne</v>
          </cell>
        </row>
        <row r="17153">
          <cell r="I17153">
            <v>96.913016999999996</v>
          </cell>
          <cell r="J17153">
            <v>4.7377349999999998</v>
          </cell>
          <cell r="K17153">
            <v>19.711983</v>
          </cell>
          <cell r="L17153">
            <v>2.8534329999999999</v>
          </cell>
          <cell r="M17153">
            <v>0</v>
          </cell>
          <cell r="W17153" t="str">
            <v>300</v>
          </cell>
          <cell r="X17153">
            <v>2014</v>
          </cell>
          <cell r="Z17153">
            <v>5</v>
          </cell>
          <cell r="AA17153" t="str">
            <v>Dobre + neopravitelne</v>
          </cell>
        </row>
        <row r="17154">
          <cell r="I17154">
            <v>96.913016999999996</v>
          </cell>
          <cell r="J17154">
            <v>4.7377349999999998</v>
          </cell>
          <cell r="K17154">
            <v>19.711983</v>
          </cell>
          <cell r="L17154">
            <v>2.8534329999999999</v>
          </cell>
          <cell r="M17154">
            <v>0</v>
          </cell>
          <cell r="W17154" t="str">
            <v>300</v>
          </cell>
          <cell r="X17154">
            <v>2014</v>
          </cell>
          <cell r="Z17154">
            <v>5</v>
          </cell>
          <cell r="AA17154" t="str">
            <v>Dobre + neopravitelne</v>
          </cell>
        </row>
        <row r="17155">
          <cell r="I17155">
            <v>145.36952600000001</v>
          </cell>
          <cell r="J17155">
            <v>7.1066029999999998</v>
          </cell>
          <cell r="K17155">
            <v>29.567975000000001</v>
          </cell>
          <cell r="L17155">
            <v>4.2801499999999999</v>
          </cell>
          <cell r="M17155">
            <v>0</v>
          </cell>
          <cell r="W17155" t="str">
            <v>300</v>
          </cell>
          <cell r="X17155">
            <v>2014</v>
          </cell>
          <cell r="Z17155">
            <v>5</v>
          </cell>
          <cell r="AA17155" t="str">
            <v>Dobre + neopravitelne</v>
          </cell>
        </row>
        <row r="17156">
          <cell r="I17156">
            <v>0</v>
          </cell>
          <cell r="J17156">
            <v>1.896312</v>
          </cell>
          <cell r="K17156">
            <v>0</v>
          </cell>
          <cell r="L17156">
            <v>0</v>
          </cell>
          <cell r="M17156">
            <v>0</v>
          </cell>
          <cell r="W17156" t="str">
            <v>300</v>
          </cell>
          <cell r="X17156">
            <v>2014</v>
          </cell>
          <cell r="Z17156">
            <v>5</v>
          </cell>
          <cell r="AA17156" t="str">
            <v>Dobre + neopravitelne</v>
          </cell>
        </row>
        <row r="17157">
          <cell r="I17157">
            <v>48.456507999999999</v>
          </cell>
          <cell r="J17157">
            <v>2.368868</v>
          </cell>
          <cell r="K17157">
            <v>9.8559920000000005</v>
          </cell>
          <cell r="L17157">
            <v>1.426717</v>
          </cell>
          <cell r="M17157">
            <v>0</v>
          </cell>
          <cell r="W17157" t="str">
            <v>300</v>
          </cell>
          <cell r="X17157">
            <v>2014</v>
          </cell>
          <cell r="Z17157">
            <v>5</v>
          </cell>
          <cell r="AA17157" t="str">
            <v>Dobre + neopravitelne</v>
          </cell>
        </row>
        <row r="17158"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  <cell r="W17158" t="str">
            <v>300</v>
          </cell>
          <cell r="X17158">
            <v>2014</v>
          </cell>
          <cell r="Z17158">
            <v>5</v>
          </cell>
          <cell r="AA17158" t="str">
            <v>Dobre + neopravitelne</v>
          </cell>
        </row>
        <row r="17159">
          <cell r="I17159">
            <v>3.140809</v>
          </cell>
          <cell r="J17159">
            <v>0.29954500000000001</v>
          </cell>
          <cell r="K17159">
            <v>0.61900299999999997</v>
          </cell>
          <cell r="L17159">
            <v>0.381853</v>
          </cell>
          <cell r="M17159">
            <v>0</v>
          </cell>
          <cell r="W17159" t="str">
            <v>300</v>
          </cell>
          <cell r="X17159">
            <v>2014</v>
          </cell>
          <cell r="Z17159">
            <v>5</v>
          </cell>
          <cell r="AA17159" t="str">
            <v>Dobre + neopravitelne</v>
          </cell>
        </row>
        <row r="17160">
          <cell r="I17160">
            <v>3.140809</v>
          </cell>
          <cell r="J17160">
            <v>0.29954500000000001</v>
          </cell>
          <cell r="K17160">
            <v>0.61900299999999997</v>
          </cell>
          <cell r="L17160">
            <v>0.381853</v>
          </cell>
          <cell r="M17160">
            <v>0</v>
          </cell>
          <cell r="W17160" t="str">
            <v>300</v>
          </cell>
          <cell r="X17160">
            <v>2014</v>
          </cell>
          <cell r="Z17160">
            <v>5</v>
          </cell>
          <cell r="AA17160" t="str">
            <v>Dobre + neopravitelne</v>
          </cell>
        </row>
        <row r="17161">
          <cell r="I17161">
            <v>16.916884</v>
          </cell>
          <cell r="J17161">
            <v>0.95322099999999998</v>
          </cell>
          <cell r="K17161">
            <v>2.5767180000000001</v>
          </cell>
          <cell r="L17161">
            <v>0.71412100000000001</v>
          </cell>
          <cell r="M17161">
            <v>0</v>
          </cell>
          <cell r="W17161" t="str">
            <v>300</v>
          </cell>
          <cell r="X17161">
            <v>2014</v>
          </cell>
          <cell r="Z17161">
            <v>5</v>
          </cell>
          <cell r="AA17161" t="str">
            <v>Dobre + neopravitelne</v>
          </cell>
        </row>
        <row r="17162">
          <cell r="I17162">
            <v>16.916884</v>
          </cell>
          <cell r="J17162">
            <v>0.95322099999999998</v>
          </cell>
          <cell r="K17162">
            <v>2.5767180000000001</v>
          </cell>
          <cell r="L17162">
            <v>0.71412100000000001</v>
          </cell>
          <cell r="M17162">
            <v>0</v>
          </cell>
          <cell r="W17162" t="str">
            <v>300</v>
          </cell>
          <cell r="X17162">
            <v>2014</v>
          </cell>
          <cell r="Z17162">
            <v>5</v>
          </cell>
          <cell r="AA17162" t="str">
            <v>Dobre + neopravitelne</v>
          </cell>
        </row>
        <row r="17163">
          <cell r="I17163">
            <v>16.916884</v>
          </cell>
          <cell r="J17163">
            <v>0.95322099999999998</v>
          </cell>
          <cell r="K17163">
            <v>2.5767180000000001</v>
          </cell>
          <cell r="L17163">
            <v>0.71412100000000001</v>
          </cell>
          <cell r="M17163">
            <v>0</v>
          </cell>
          <cell r="W17163" t="str">
            <v>300</v>
          </cell>
          <cell r="X17163">
            <v>2014</v>
          </cell>
          <cell r="Z17163">
            <v>5</v>
          </cell>
          <cell r="AA17163" t="str">
            <v>Dobre + neopravitelne</v>
          </cell>
        </row>
        <row r="17164">
          <cell r="I17164">
            <v>16.873692999999999</v>
          </cell>
          <cell r="J17164">
            <v>0.965306</v>
          </cell>
          <cell r="K17164">
            <v>2.64703</v>
          </cell>
          <cell r="L17164">
            <v>0.79274299999999998</v>
          </cell>
          <cell r="M17164">
            <v>0</v>
          </cell>
          <cell r="W17164" t="str">
            <v>300</v>
          </cell>
          <cell r="X17164">
            <v>2014</v>
          </cell>
          <cell r="Z17164">
            <v>5</v>
          </cell>
          <cell r="AA17164" t="str">
            <v>Dobre + neopravitelne</v>
          </cell>
        </row>
        <row r="17165">
          <cell r="I17165">
            <v>16.873692999999999</v>
          </cell>
          <cell r="J17165">
            <v>0.965306</v>
          </cell>
          <cell r="K17165">
            <v>2.64703</v>
          </cell>
          <cell r="L17165">
            <v>0.79274299999999998</v>
          </cell>
          <cell r="M17165">
            <v>0</v>
          </cell>
          <cell r="W17165" t="str">
            <v>300</v>
          </cell>
          <cell r="X17165">
            <v>2014</v>
          </cell>
          <cell r="Z17165">
            <v>5</v>
          </cell>
          <cell r="AA17165" t="str">
            <v>Dobre + neopravitelne</v>
          </cell>
        </row>
        <row r="17166">
          <cell r="I17166">
            <v>16.873692999999999</v>
          </cell>
          <cell r="J17166">
            <v>0.965306</v>
          </cell>
          <cell r="K17166">
            <v>2.64703</v>
          </cell>
          <cell r="L17166">
            <v>0.79274299999999998</v>
          </cell>
          <cell r="M17166">
            <v>0</v>
          </cell>
          <cell r="W17166" t="str">
            <v>300</v>
          </cell>
          <cell r="X17166">
            <v>2014</v>
          </cell>
          <cell r="Z17166">
            <v>5</v>
          </cell>
          <cell r="AA17166" t="str">
            <v>Dobre + neopravitelne</v>
          </cell>
        </row>
        <row r="17167">
          <cell r="I17167">
            <v>16.873692999999999</v>
          </cell>
          <cell r="J17167">
            <v>0.965306</v>
          </cell>
          <cell r="K17167">
            <v>2.64703</v>
          </cell>
          <cell r="L17167">
            <v>0.79274299999999998</v>
          </cell>
          <cell r="M17167">
            <v>0</v>
          </cell>
          <cell r="W17167" t="str">
            <v>300</v>
          </cell>
          <cell r="X17167">
            <v>2014</v>
          </cell>
          <cell r="Z17167">
            <v>5</v>
          </cell>
          <cell r="AA17167" t="str">
            <v>Dobre + neopravitelne</v>
          </cell>
        </row>
        <row r="17168">
          <cell r="I17168">
            <v>16.873692999999999</v>
          </cell>
          <cell r="J17168">
            <v>0.965306</v>
          </cell>
          <cell r="K17168">
            <v>2.64703</v>
          </cell>
          <cell r="L17168">
            <v>0.79274299999999998</v>
          </cell>
          <cell r="M17168">
            <v>0</v>
          </cell>
          <cell r="W17168" t="str">
            <v>300</v>
          </cell>
          <cell r="X17168">
            <v>2014</v>
          </cell>
          <cell r="Z17168">
            <v>5</v>
          </cell>
          <cell r="AA17168" t="str">
            <v>Dobre + neopravitelne</v>
          </cell>
        </row>
        <row r="17169">
          <cell r="I17169">
            <v>21.738381</v>
          </cell>
          <cell r="J17169">
            <v>1.003503</v>
          </cell>
          <cell r="K17169">
            <v>3.3142870000000002</v>
          </cell>
          <cell r="L17169">
            <v>0.355989</v>
          </cell>
          <cell r="M17169">
            <v>0</v>
          </cell>
          <cell r="W17169" t="str">
            <v>300</v>
          </cell>
          <cell r="X17169">
            <v>2014</v>
          </cell>
          <cell r="Z17169">
            <v>5</v>
          </cell>
          <cell r="AA17169" t="str">
            <v>Dobre + neopravitelne</v>
          </cell>
        </row>
        <row r="17170">
          <cell r="I17170">
            <v>21.738381</v>
          </cell>
          <cell r="J17170">
            <v>1.003503</v>
          </cell>
          <cell r="K17170">
            <v>3.3142870000000002</v>
          </cell>
          <cell r="L17170">
            <v>0.355989</v>
          </cell>
          <cell r="M17170">
            <v>0</v>
          </cell>
          <cell r="W17170" t="str">
            <v>300</v>
          </cell>
          <cell r="X17170">
            <v>2014</v>
          </cell>
          <cell r="Z17170">
            <v>5</v>
          </cell>
          <cell r="AA17170" t="str">
            <v>Dobre + neopravitelne</v>
          </cell>
        </row>
        <row r="17171">
          <cell r="I17171">
            <v>43.476762999999998</v>
          </cell>
          <cell r="J17171">
            <v>2.0070060000000001</v>
          </cell>
          <cell r="K17171">
            <v>6.6285749999999997</v>
          </cell>
          <cell r="L17171">
            <v>0.71197900000000003</v>
          </cell>
          <cell r="M17171">
            <v>0</v>
          </cell>
          <cell r="W17171" t="str">
            <v>300</v>
          </cell>
          <cell r="X17171">
            <v>2014</v>
          </cell>
          <cell r="Z17171">
            <v>5</v>
          </cell>
          <cell r="AA17171" t="str">
            <v>Dobre + neopravitelne</v>
          </cell>
        </row>
        <row r="17172">
          <cell r="I17172">
            <v>43.476762999999998</v>
          </cell>
          <cell r="J17172">
            <v>2.0070060000000001</v>
          </cell>
          <cell r="K17172">
            <v>6.6285749999999997</v>
          </cell>
          <cell r="L17172">
            <v>0.71197900000000003</v>
          </cell>
          <cell r="M17172">
            <v>0</v>
          </cell>
          <cell r="W17172" t="str">
            <v>300</v>
          </cell>
          <cell r="X17172">
            <v>2014</v>
          </cell>
          <cell r="Z17172">
            <v>5</v>
          </cell>
          <cell r="AA17172" t="str">
            <v>Dobre + neopravitelne</v>
          </cell>
        </row>
        <row r="17173">
          <cell r="I17173">
            <v>43.476762999999998</v>
          </cell>
          <cell r="J17173">
            <v>2.0070060000000001</v>
          </cell>
          <cell r="K17173">
            <v>6.6285749999999997</v>
          </cell>
          <cell r="L17173">
            <v>0.71197900000000003</v>
          </cell>
          <cell r="M17173">
            <v>0</v>
          </cell>
          <cell r="W17173" t="str">
            <v>300</v>
          </cell>
          <cell r="X17173">
            <v>2014</v>
          </cell>
          <cell r="Z17173">
            <v>5</v>
          </cell>
          <cell r="AA17173" t="str">
            <v>Dobre + neopravitelne</v>
          </cell>
        </row>
        <row r="17174">
          <cell r="I17174">
            <v>0.13583799999999999</v>
          </cell>
          <cell r="J17174">
            <v>0.248914</v>
          </cell>
          <cell r="K17174">
            <v>0.390982</v>
          </cell>
          <cell r="L17174">
            <v>0.10556500000000001</v>
          </cell>
          <cell r="M17174">
            <v>0</v>
          </cell>
          <cell r="W17174" t="str">
            <v>300</v>
          </cell>
          <cell r="X17174">
            <v>2014</v>
          </cell>
          <cell r="Z17174">
            <v>5</v>
          </cell>
          <cell r="AA17174" t="str">
            <v>Dobre + neopravitelne</v>
          </cell>
        </row>
        <row r="17175">
          <cell r="I17175">
            <v>0</v>
          </cell>
          <cell r="J17175">
            <v>1.0016700000000001</v>
          </cell>
          <cell r="K17175">
            <v>0</v>
          </cell>
          <cell r="L17175">
            <v>0</v>
          </cell>
          <cell r="M17175">
            <v>0</v>
          </cell>
          <cell r="W17175" t="str">
            <v>300</v>
          </cell>
          <cell r="X17175">
            <v>2014</v>
          </cell>
          <cell r="Z17175">
            <v>5</v>
          </cell>
          <cell r="AA17175" t="str">
            <v>Dobre + neopravitelne</v>
          </cell>
        </row>
        <row r="17176">
          <cell r="I17176">
            <v>19.877448000000001</v>
          </cell>
          <cell r="J17176">
            <v>1.830417</v>
          </cell>
          <cell r="K17176">
            <v>6.699192</v>
          </cell>
          <cell r="L17176">
            <v>0.71957300000000002</v>
          </cell>
          <cell r="M17176">
            <v>0</v>
          </cell>
          <cell r="W17176" t="str">
            <v>300</v>
          </cell>
          <cell r="X17176">
            <v>2014</v>
          </cell>
          <cell r="Z17176">
            <v>5</v>
          </cell>
          <cell r="AA17176" t="str">
            <v>Dobre + neopravitelne</v>
          </cell>
        </row>
        <row r="17177">
          <cell r="I17177">
            <v>9.9387240000000006</v>
          </cell>
          <cell r="J17177">
            <v>0.91520800000000002</v>
          </cell>
          <cell r="K17177">
            <v>3.349596</v>
          </cell>
          <cell r="L17177">
            <v>0.35978599999999999</v>
          </cell>
          <cell r="M17177">
            <v>0</v>
          </cell>
          <cell r="W17177" t="str">
            <v>300</v>
          </cell>
          <cell r="X17177">
            <v>2014</v>
          </cell>
          <cell r="Z17177">
            <v>5</v>
          </cell>
          <cell r="AA17177" t="str">
            <v>Dobre + neopravitelne</v>
          </cell>
        </row>
        <row r="17178">
          <cell r="I17178">
            <v>9.9387240000000006</v>
          </cell>
          <cell r="J17178">
            <v>0.91520800000000002</v>
          </cell>
          <cell r="K17178">
            <v>3.349596</v>
          </cell>
          <cell r="L17178">
            <v>0.35978599999999999</v>
          </cell>
          <cell r="M17178">
            <v>0</v>
          </cell>
          <cell r="W17178" t="str">
            <v>300</v>
          </cell>
          <cell r="X17178">
            <v>2014</v>
          </cell>
          <cell r="Z17178">
            <v>5</v>
          </cell>
          <cell r="AA17178" t="str">
            <v>Dobre + neopravitelne</v>
          </cell>
        </row>
        <row r="17179">
          <cell r="I17179">
            <v>9.9387240000000006</v>
          </cell>
          <cell r="J17179">
            <v>0.91520800000000002</v>
          </cell>
          <cell r="K17179">
            <v>3.349596</v>
          </cell>
          <cell r="L17179">
            <v>0.35978599999999999</v>
          </cell>
          <cell r="M17179">
            <v>0</v>
          </cell>
          <cell r="W17179" t="str">
            <v>300</v>
          </cell>
          <cell r="X17179">
            <v>2014</v>
          </cell>
          <cell r="Z17179">
            <v>5</v>
          </cell>
          <cell r="AA17179" t="str">
            <v>Dobre + neopravitelne</v>
          </cell>
        </row>
        <row r="17180">
          <cell r="I17180">
            <v>9.9387240000000006</v>
          </cell>
          <cell r="J17180">
            <v>0.91520800000000002</v>
          </cell>
          <cell r="K17180">
            <v>3.349596</v>
          </cell>
          <cell r="L17180">
            <v>0.35978599999999999</v>
          </cell>
          <cell r="M17180">
            <v>0</v>
          </cell>
          <cell r="W17180" t="str">
            <v>300</v>
          </cell>
          <cell r="X17180">
            <v>2014</v>
          </cell>
          <cell r="Z17180">
            <v>5</v>
          </cell>
          <cell r="AA17180" t="str">
            <v>Dobre + neopravitelne</v>
          </cell>
        </row>
        <row r="17181">
          <cell r="I17181">
            <v>19.877448000000001</v>
          </cell>
          <cell r="J17181">
            <v>1.830417</v>
          </cell>
          <cell r="K17181">
            <v>6.699192</v>
          </cell>
          <cell r="L17181">
            <v>0.71957300000000002</v>
          </cell>
          <cell r="M17181">
            <v>0</v>
          </cell>
          <cell r="W17181" t="str">
            <v>300</v>
          </cell>
          <cell r="X17181">
            <v>2014</v>
          </cell>
          <cell r="Z17181">
            <v>5</v>
          </cell>
          <cell r="AA17181" t="str">
            <v>Dobre + neopravitelne</v>
          </cell>
        </row>
        <row r="17182">
          <cell r="I17182">
            <v>29.816172000000002</v>
          </cell>
          <cell r="J17182">
            <v>2.7456260000000001</v>
          </cell>
          <cell r="K17182">
            <v>10.048788</v>
          </cell>
          <cell r="L17182">
            <v>1.079359</v>
          </cell>
          <cell r="M17182">
            <v>0</v>
          </cell>
          <cell r="W17182" t="str">
            <v>300</v>
          </cell>
          <cell r="X17182">
            <v>2014</v>
          </cell>
          <cell r="Z17182">
            <v>5</v>
          </cell>
          <cell r="AA17182" t="str">
            <v>Dobre + neopravitelne</v>
          </cell>
        </row>
        <row r="17183">
          <cell r="I17183">
            <v>0.20726600000000001</v>
          </cell>
          <cell r="J17183">
            <v>0.34492</v>
          </cell>
          <cell r="K17183">
            <v>0.46683799999999998</v>
          </cell>
          <cell r="L17183">
            <v>0.12604599999999999</v>
          </cell>
          <cell r="M17183">
            <v>0</v>
          </cell>
          <cell r="W17183" t="str">
            <v>300</v>
          </cell>
          <cell r="X17183">
            <v>2014</v>
          </cell>
          <cell r="Z17183">
            <v>5</v>
          </cell>
          <cell r="AA17183" t="str">
            <v>Dobre + neopravitelne</v>
          </cell>
        </row>
        <row r="17184"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  <cell r="W17184" t="str">
            <v>300</v>
          </cell>
          <cell r="X17184">
            <v>2014</v>
          </cell>
          <cell r="Z17184">
            <v>5</v>
          </cell>
          <cell r="AA17184" t="str">
            <v>Dobre + neopravitelne</v>
          </cell>
        </row>
        <row r="17185">
          <cell r="I17185">
            <v>0</v>
          </cell>
          <cell r="J17185">
            <v>1.0514399999999999</v>
          </cell>
          <cell r="K17185">
            <v>5.3786880000000004</v>
          </cell>
          <cell r="L17185">
            <v>0.58429200000000003</v>
          </cell>
          <cell r="M17185">
            <v>0</v>
          </cell>
          <cell r="W17185" t="str">
            <v>300</v>
          </cell>
          <cell r="X17185">
            <v>2014</v>
          </cell>
          <cell r="Z17185">
            <v>5</v>
          </cell>
          <cell r="AA17185" t="str">
            <v>Dobre + neopravitelne</v>
          </cell>
        </row>
        <row r="17186">
          <cell r="I17186">
            <v>0</v>
          </cell>
          <cell r="J17186">
            <v>8.2578790000000009</v>
          </cell>
          <cell r="K17186">
            <v>34.096173999999998</v>
          </cell>
          <cell r="L17186">
            <v>3.7039</v>
          </cell>
          <cell r="M17186">
            <v>0</v>
          </cell>
          <cell r="W17186" t="str">
            <v>300</v>
          </cell>
          <cell r="X17186">
            <v>2014</v>
          </cell>
          <cell r="Z17186">
            <v>5</v>
          </cell>
          <cell r="AA17186" t="str">
            <v>Dobre + neopravitelne</v>
          </cell>
        </row>
        <row r="17187">
          <cell r="I17187">
            <v>0</v>
          </cell>
          <cell r="J17187">
            <v>6.6063029999999996</v>
          </cell>
          <cell r="K17187">
            <v>27.27694</v>
          </cell>
          <cell r="L17187">
            <v>2.96312</v>
          </cell>
          <cell r="M17187">
            <v>0</v>
          </cell>
          <cell r="W17187" t="str">
            <v>300</v>
          </cell>
          <cell r="X17187">
            <v>2014</v>
          </cell>
          <cell r="Z17187">
            <v>5</v>
          </cell>
          <cell r="AA17187" t="str">
            <v>Dobre + neopravitelne</v>
          </cell>
        </row>
        <row r="17188">
          <cell r="I17188">
            <v>0</v>
          </cell>
          <cell r="J17188">
            <v>3.1074630000000001</v>
          </cell>
          <cell r="K17188">
            <v>14.149312999999999</v>
          </cell>
          <cell r="L17188">
            <v>1.4501489999999999</v>
          </cell>
          <cell r="M17188">
            <v>0</v>
          </cell>
          <cell r="W17188" t="str">
            <v>300</v>
          </cell>
          <cell r="X17188">
            <v>2014</v>
          </cell>
          <cell r="Z17188">
            <v>5</v>
          </cell>
          <cell r="AA17188" t="str">
            <v>Dobre + neopravitelne</v>
          </cell>
        </row>
        <row r="17189">
          <cell r="I17189">
            <v>327.41699399999999</v>
          </cell>
          <cell r="J17189">
            <v>26.037666999999999</v>
          </cell>
          <cell r="K17189">
            <v>89.564066999999994</v>
          </cell>
          <cell r="L17189">
            <v>9.1793329999999997</v>
          </cell>
          <cell r="M17189">
            <v>0</v>
          </cell>
          <cell r="W17189" t="str">
            <v>300</v>
          </cell>
          <cell r="X17189">
            <v>2014</v>
          </cell>
          <cell r="Z17189">
            <v>5</v>
          </cell>
          <cell r="AA17189" t="str">
            <v>Dobre + neopravitelne</v>
          </cell>
        </row>
        <row r="17190">
          <cell r="I17190">
            <v>16.979595</v>
          </cell>
          <cell r="J17190">
            <v>0.96304100000000004</v>
          </cell>
          <cell r="K17190">
            <v>2.5812970000000002</v>
          </cell>
          <cell r="L17190">
            <v>0.71924100000000002</v>
          </cell>
          <cell r="M17190">
            <v>0</v>
          </cell>
          <cell r="W17190" t="str">
            <v>300</v>
          </cell>
          <cell r="X17190">
            <v>2014</v>
          </cell>
          <cell r="Z17190">
            <v>5</v>
          </cell>
          <cell r="AA17190" t="str">
            <v>Dobre + neopravitelne</v>
          </cell>
        </row>
        <row r="17191">
          <cell r="I17191">
            <v>16.979595</v>
          </cell>
          <cell r="J17191">
            <v>0.96304100000000004</v>
          </cell>
          <cell r="K17191">
            <v>2.5812970000000002</v>
          </cell>
          <cell r="L17191">
            <v>0.71924100000000002</v>
          </cell>
          <cell r="M17191">
            <v>0</v>
          </cell>
          <cell r="W17191" t="str">
            <v>300</v>
          </cell>
          <cell r="X17191">
            <v>2014</v>
          </cell>
          <cell r="Z17191">
            <v>5</v>
          </cell>
          <cell r="AA17191" t="str">
            <v>Dobre + neopravitelne</v>
          </cell>
        </row>
        <row r="17192">
          <cell r="I17192">
            <v>16.979595</v>
          </cell>
          <cell r="J17192">
            <v>0.96304100000000004</v>
          </cell>
          <cell r="K17192">
            <v>2.5812970000000002</v>
          </cell>
          <cell r="L17192">
            <v>0.71924100000000002</v>
          </cell>
          <cell r="M17192">
            <v>0</v>
          </cell>
          <cell r="W17192" t="str">
            <v>300</v>
          </cell>
          <cell r="X17192">
            <v>2014</v>
          </cell>
          <cell r="Z17192">
            <v>5</v>
          </cell>
          <cell r="AA17192" t="str">
            <v>Dobre + neopravitelne</v>
          </cell>
        </row>
        <row r="17193">
          <cell r="I17193">
            <v>16.979595</v>
          </cell>
          <cell r="J17193">
            <v>0.96304100000000004</v>
          </cell>
          <cell r="K17193">
            <v>2.5812970000000002</v>
          </cell>
          <cell r="L17193">
            <v>0.71924100000000002</v>
          </cell>
          <cell r="M17193">
            <v>0</v>
          </cell>
          <cell r="W17193" t="str">
            <v>300</v>
          </cell>
          <cell r="X17193">
            <v>2014</v>
          </cell>
          <cell r="Z17193">
            <v>5</v>
          </cell>
          <cell r="AA17193" t="str">
            <v>Dobre + neopravitelne</v>
          </cell>
        </row>
        <row r="17194">
          <cell r="I17194">
            <v>84.897979000000007</v>
          </cell>
          <cell r="J17194">
            <v>4.8152080000000002</v>
          </cell>
          <cell r="K17194">
            <v>12.906485</v>
          </cell>
          <cell r="L17194">
            <v>3.5962070000000002</v>
          </cell>
          <cell r="M17194">
            <v>0</v>
          </cell>
          <cell r="W17194" t="str">
            <v>300</v>
          </cell>
          <cell r="X17194">
            <v>2014</v>
          </cell>
          <cell r="Z17194">
            <v>5</v>
          </cell>
          <cell r="AA17194" t="str">
            <v>Dobre + neopravitelne</v>
          </cell>
        </row>
        <row r="17195">
          <cell r="I17195">
            <v>16.979595</v>
          </cell>
          <cell r="J17195">
            <v>0.96304100000000004</v>
          </cell>
          <cell r="K17195">
            <v>2.5812970000000002</v>
          </cell>
          <cell r="L17195">
            <v>0.71924100000000002</v>
          </cell>
          <cell r="M17195">
            <v>0</v>
          </cell>
          <cell r="W17195" t="str">
            <v>300</v>
          </cell>
          <cell r="X17195">
            <v>2014</v>
          </cell>
          <cell r="Z17195">
            <v>5</v>
          </cell>
          <cell r="AA17195" t="str">
            <v>Dobre + neopravitelne</v>
          </cell>
        </row>
        <row r="17196">
          <cell r="I17196">
            <v>17.041063999999999</v>
          </cell>
          <cell r="J17196">
            <v>0.94807799999999998</v>
          </cell>
          <cell r="K17196">
            <v>2.566246</v>
          </cell>
          <cell r="L17196">
            <v>0.70241100000000001</v>
          </cell>
          <cell r="M17196">
            <v>0</v>
          </cell>
          <cell r="W17196" t="str">
            <v>300</v>
          </cell>
          <cell r="X17196">
            <v>2014</v>
          </cell>
          <cell r="Z17196">
            <v>5</v>
          </cell>
          <cell r="AA17196" t="str">
            <v>Dobre + neopravitelne</v>
          </cell>
        </row>
        <row r="17197">
          <cell r="I17197">
            <v>17.041063999999999</v>
          </cell>
          <cell r="J17197">
            <v>0.94807799999999998</v>
          </cell>
          <cell r="K17197">
            <v>2.566246</v>
          </cell>
          <cell r="L17197">
            <v>0.70241100000000001</v>
          </cell>
          <cell r="M17197">
            <v>0</v>
          </cell>
          <cell r="W17197" t="str">
            <v>300</v>
          </cell>
          <cell r="X17197">
            <v>2014</v>
          </cell>
          <cell r="Z17197">
            <v>5</v>
          </cell>
          <cell r="AA17197" t="str">
            <v>Dobre + neopravitelne</v>
          </cell>
        </row>
        <row r="17198">
          <cell r="I17198">
            <v>17.041063999999999</v>
          </cell>
          <cell r="J17198">
            <v>0.94807799999999998</v>
          </cell>
          <cell r="K17198">
            <v>2.566246</v>
          </cell>
          <cell r="L17198">
            <v>0.70241100000000001</v>
          </cell>
          <cell r="M17198">
            <v>0</v>
          </cell>
          <cell r="W17198" t="str">
            <v>300</v>
          </cell>
          <cell r="X17198">
            <v>2014</v>
          </cell>
          <cell r="Z17198">
            <v>5</v>
          </cell>
          <cell r="AA17198" t="str">
            <v>Dobre + neopravitelne</v>
          </cell>
        </row>
        <row r="17199">
          <cell r="I17199">
            <v>17.041063999999999</v>
          </cell>
          <cell r="J17199">
            <v>0.94807799999999998</v>
          </cell>
          <cell r="K17199">
            <v>2.566246</v>
          </cell>
          <cell r="L17199">
            <v>0.70241100000000001</v>
          </cell>
          <cell r="M17199">
            <v>0</v>
          </cell>
          <cell r="W17199" t="str">
            <v>300</v>
          </cell>
          <cell r="X17199">
            <v>2014</v>
          </cell>
          <cell r="Z17199">
            <v>5</v>
          </cell>
          <cell r="AA17199" t="str">
            <v>Dobre + neopravitelne</v>
          </cell>
        </row>
        <row r="17200">
          <cell r="I17200">
            <v>17.041063999999999</v>
          </cell>
          <cell r="J17200">
            <v>0.94807799999999998</v>
          </cell>
          <cell r="K17200">
            <v>2.566246</v>
          </cell>
          <cell r="L17200">
            <v>0.70241100000000001</v>
          </cell>
          <cell r="M17200">
            <v>0</v>
          </cell>
          <cell r="W17200" t="str">
            <v>300</v>
          </cell>
          <cell r="X17200">
            <v>2014</v>
          </cell>
          <cell r="Z17200">
            <v>5</v>
          </cell>
          <cell r="AA17200" t="str">
            <v>Dobre + neopravitelne</v>
          </cell>
        </row>
        <row r="17201">
          <cell r="I17201">
            <v>3.2628270000000001</v>
          </cell>
          <cell r="J17201">
            <v>0.28823300000000002</v>
          </cell>
          <cell r="K17201">
            <v>0.60072300000000001</v>
          </cell>
          <cell r="L17201">
            <v>0.36141200000000001</v>
          </cell>
          <cell r="M17201">
            <v>0</v>
          </cell>
          <cell r="W17201" t="str">
            <v>300</v>
          </cell>
          <cell r="X17201">
            <v>2014</v>
          </cell>
          <cell r="Z17201">
            <v>5</v>
          </cell>
          <cell r="AA17201" t="str">
            <v>Dobre + neopravitelne</v>
          </cell>
        </row>
        <row r="17202">
          <cell r="I17202">
            <v>3.2628270000000001</v>
          </cell>
          <cell r="J17202">
            <v>0.30685800000000002</v>
          </cell>
          <cell r="K17202">
            <v>0.55705899999999997</v>
          </cell>
          <cell r="L17202">
            <v>0.31258799999999998</v>
          </cell>
          <cell r="M17202">
            <v>0</v>
          </cell>
          <cell r="W17202" t="str">
            <v>300</v>
          </cell>
          <cell r="X17202">
            <v>2014</v>
          </cell>
          <cell r="Z17202">
            <v>5</v>
          </cell>
          <cell r="AA17202" t="str">
            <v>Dobre + neopravitelne</v>
          </cell>
        </row>
        <row r="17203">
          <cell r="I17203">
            <v>3.2628270000000001</v>
          </cell>
          <cell r="J17203">
            <v>0.30685800000000002</v>
          </cell>
          <cell r="K17203">
            <v>0.55705899999999997</v>
          </cell>
          <cell r="L17203">
            <v>0.31258799999999998</v>
          </cell>
          <cell r="M17203">
            <v>0</v>
          </cell>
          <cell r="W17203" t="str">
            <v>300</v>
          </cell>
          <cell r="X17203">
            <v>2014</v>
          </cell>
          <cell r="Z17203">
            <v>5</v>
          </cell>
          <cell r="AA17203" t="str">
            <v>Dobre + neopravitelne</v>
          </cell>
        </row>
        <row r="17204">
          <cell r="I17204">
            <v>1017.597442</v>
          </cell>
          <cell r="J17204">
            <v>38.234659999999998</v>
          </cell>
          <cell r="K17204">
            <v>268.889072</v>
          </cell>
          <cell r="L17204">
            <v>38.923380999999999</v>
          </cell>
          <cell r="M17204">
            <v>0</v>
          </cell>
          <cell r="W17204" t="str">
            <v>300</v>
          </cell>
          <cell r="X17204">
            <v>2014</v>
          </cell>
          <cell r="Z17204">
            <v>5</v>
          </cell>
          <cell r="AA17204" t="str">
            <v>Dobre + neopravitelne</v>
          </cell>
        </row>
        <row r="17205">
          <cell r="I17205">
            <v>1017.597442</v>
          </cell>
          <cell r="J17205">
            <v>38.234659999999998</v>
          </cell>
          <cell r="K17205">
            <v>268.889072</v>
          </cell>
          <cell r="L17205">
            <v>38.923380999999999</v>
          </cell>
          <cell r="M17205">
            <v>0</v>
          </cell>
          <cell r="W17205" t="str">
            <v>300</v>
          </cell>
          <cell r="X17205">
            <v>2014</v>
          </cell>
          <cell r="Z17205">
            <v>5</v>
          </cell>
          <cell r="AA17205" t="str">
            <v>Dobre + neopravitelne</v>
          </cell>
        </row>
        <row r="17206">
          <cell r="I17206">
            <v>48.457020999999997</v>
          </cell>
          <cell r="J17206">
            <v>1.8206979999999999</v>
          </cell>
          <cell r="K17206">
            <v>12.804242</v>
          </cell>
          <cell r="L17206">
            <v>1.853494</v>
          </cell>
          <cell r="M17206">
            <v>0</v>
          </cell>
          <cell r="W17206" t="str">
            <v>300</v>
          </cell>
          <cell r="X17206">
            <v>2014</v>
          </cell>
          <cell r="Z17206">
            <v>5</v>
          </cell>
          <cell r="AA17206" t="str">
            <v>Dobre + neopravitelne</v>
          </cell>
        </row>
        <row r="17207">
          <cell r="I17207">
            <v>145.37106299999999</v>
          </cell>
          <cell r="J17207">
            <v>5.4620939999999996</v>
          </cell>
          <cell r="K17207">
            <v>38.412725000000002</v>
          </cell>
          <cell r="L17207">
            <v>5.5604829999999996</v>
          </cell>
          <cell r="M17207">
            <v>0</v>
          </cell>
          <cell r="W17207" t="str">
            <v>300</v>
          </cell>
          <cell r="X17207">
            <v>2014</v>
          </cell>
          <cell r="Z17207">
            <v>5</v>
          </cell>
          <cell r="AA17207" t="str">
            <v>Dobre + neopravitelne</v>
          </cell>
        </row>
        <row r="17208">
          <cell r="I17208">
            <v>0</v>
          </cell>
          <cell r="J17208">
            <v>0.73899800000000004</v>
          </cell>
          <cell r="K17208">
            <v>0</v>
          </cell>
          <cell r="L17208">
            <v>0</v>
          </cell>
          <cell r="M17208">
            <v>0</v>
          </cell>
          <cell r="W17208" t="str">
            <v>300</v>
          </cell>
          <cell r="X17208">
            <v>2014</v>
          </cell>
          <cell r="Z17208">
            <v>5</v>
          </cell>
          <cell r="AA17208" t="str">
            <v>Dobre + neopravitelne</v>
          </cell>
        </row>
        <row r="17209">
          <cell r="I17209">
            <v>0</v>
          </cell>
          <cell r="J17209">
            <v>2.2169940000000001</v>
          </cell>
          <cell r="K17209">
            <v>0</v>
          </cell>
          <cell r="L17209">
            <v>0</v>
          </cell>
          <cell r="M17209">
            <v>0</v>
          </cell>
          <cell r="W17209" t="str">
            <v>300</v>
          </cell>
          <cell r="X17209">
            <v>2014</v>
          </cell>
          <cell r="Z17209">
            <v>5</v>
          </cell>
          <cell r="AA17209" t="str">
            <v>Dobre + neopravitelne</v>
          </cell>
        </row>
        <row r="17210">
          <cell r="I17210">
            <v>145.37106299999999</v>
          </cell>
          <cell r="J17210">
            <v>5.4620939999999996</v>
          </cell>
          <cell r="K17210">
            <v>38.412725000000002</v>
          </cell>
          <cell r="L17210">
            <v>5.5604829999999996</v>
          </cell>
          <cell r="M17210">
            <v>0</v>
          </cell>
          <cell r="W17210" t="str">
            <v>300</v>
          </cell>
          <cell r="X17210">
            <v>2014</v>
          </cell>
          <cell r="Z17210">
            <v>5</v>
          </cell>
          <cell r="AA17210" t="str">
            <v>Dobre + neopravitelne</v>
          </cell>
        </row>
        <row r="17211">
          <cell r="I17211">
            <v>0</v>
          </cell>
          <cell r="J17211">
            <v>0</v>
          </cell>
          <cell r="K17211">
            <v>0</v>
          </cell>
          <cell r="L17211">
            <v>0</v>
          </cell>
          <cell r="M17211">
            <v>0</v>
          </cell>
          <cell r="W17211" t="str">
            <v>300</v>
          </cell>
          <cell r="X17211">
            <v>2014</v>
          </cell>
          <cell r="Z17211">
            <v>5</v>
          </cell>
          <cell r="AA17211" t="str">
            <v>Dobre + neopravitelne</v>
          </cell>
        </row>
        <row r="17212">
          <cell r="I17212">
            <v>13.005722</v>
          </cell>
          <cell r="J17212">
            <v>0.685701</v>
          </cell>
          <cell r="K17212">
            <v>2.2097470000000001</v>
          </cell>
          <cell r="L17212">
            <v>0.30838900000000002</v>
          </cell>
          <cell r="M17212">
            <v>4.5073000000000002E-2</v>
          </cell>
          <cell r="W17212" t="str">
            <v>300</v>
          </cell>
          <cell r="X17212">
            <v>2014</v>
          </cell>
          <cell r="Z17212">
            <v>5</v>
          </cell>
          <cell r="AA17212" t="str">
            <v>Dobre + neopravitelne</v>
          </cell>
        </row>
        <row r="17213">
          <cell r="I17213">
            <v>13.005722</v>
          </cell>
          <cell r="J17213">
            <v>0.685701</v>
          </cell>
          <cell r="K17213">
            <v>2.2097470000000001</v>
          </cell>
          <cell r="L17213">
            <v>0.30838900000000002</v>
          </cell>
          <cell r="M17213">
            <v>4.5073000000000002E-2</v>
          </cell>
          <cell r="W17213" t="str">
            <v>300</v>
          </cell>
          <cell r="X17213">
            <v>2014</v>
          </cell>
          <cell r="Z17213">
            <v>5</v>
          </cell>
          <cell r="AA17213" t="str">
            <v>Dobre + neopravitelne</v>
          </cell>
        </row>
        <row r="17214">
          <cell r="I17214">
            <v>13.005722</v>
          </cell>
          <cell r="J17214">
            <v>0.685701</v>
          </cell>
          <cell r="K17214">
            <v>2.2097470000000001</v>
          </cell>
          <cell r="L17214">
            <v>0.30838900000000002</v>
          </cell>
          <cell r="M17214">
            <v>4.5073000000000002E-2</v>
          </cell>
          <cell r="W17214" t="str">
            <v>300</v>
          </cell>
          <cell r="X17214">
            <v>2014</v>
          </cell>
          <cell r="Z17214">
            <v>5</v>
          </cell>
          <cell r="AA17214" t="str">
            <v>Dobre + neopravitelne</v>
          </cell>
        </row>
        <row r="17215">
          <cell r="I17215">
            <v>13.005722</v>
          </cell>
          <cell r="J17215">
            <v>0.685701</v>
          </cell>
          <cell r="K17215">
            <v>2.2097470000000001</v>
          </cell>
          <cell r="L17215">
            <v>0.30838900000000002</v>
          </cell>
          <cell r="M17215">
            <v>4.5073000000000002E-2</v>
          </cell>
          <cell r="W17215" t="str">
            <v>300</v>
          </cell>
          <cell r="X17215">
            <v>2014</v>
          </cell>
          <cell r="Z17215">
            <v>5</v>
          </cell>
          <cell r="AA17215" t="str">
            <v>Dobre + neopravitelne</v>
          </cell>
        </row>
        <row r="17216">
          <cell r="I17216">
            <v>26.011444000000001</v>
          </cell>
          <cell r="J17216">
            <v>1.3714029999999999</v>
          </cell>
          <cell r="K17216">
            <v>4.4194959999999996</v>
          </cell>
          <cell r="L17216">
            <v>0.61677800000000005</v>
          </cell>
          <cell r="M17216">
            <v>9.0147000000000005E-2</v>
          </cell>
          <cell r="W17216" t="str">
            <v>300</v>
          </cell>
          <cell r="X17216">
            <v>2014</v>
          </cell>
          <cell r="Z17216">
            <v>5</v>
          </cell>
          <cell r="AA17216" t="str">
            <v>Dobre + neopravitelne</v>
          </cell>
        </row>
        <row r="17217">
          <cell r="I17217">
            <v>13.005722</v>
          </cell>
          <cell r="J17217">
            <v>0.685701</v>
          </cell>
          <cell r="K17217">
            <v>2.2097470000000001</v>
          </cell>
          <cell r="L17217">
            <v>0.30838900000000002</v>
          </cell>
          <cell r="M17217">
            <v>4.5073000000000002E-2</v>
          </cell>
          <cell r="W17217" t="str">
            <v>300</v>
          </cell>
          <cell r="X17217">
            <v>2014</v>
          </cell>
          <cell r="Z17217">
            <v>5</v>
          </cell>
          <cell r="AA17217" t="str">
            <v>Dobre + neopravitelne</v>
          </cell>
        </row>
        <row r="17218">
          <cell r="I17218">
            <v>52.022888999999999</v>
          </cell>
          <cell r="J17218">
            <v>2.7428050000000002</v>
          </cell>
          <cell r="K17218">
            <v>8.8389919999999993</v>
          </cell>
          <cell r="L17218">
            <v>1.2335560000000001</v>
          </cell>
          <cell r="M17218">
            <v>0.18029500000000001</v>
          </cell>
          <cell r="W17218" t="str">
            <v>300</v>
          </cell>
          <cell r="X17218">
            <v>2014</v>
          </cell>
          <cell r="Z17218">
            <v>5</v>
          </cell>
          <cell r="AA17218" t="str">
            <v>Dobre + neopravitelne</v>
          </cell>
        </row>
        <row r="17219">
          <cell r="I17219">
            <v>0</v>
          </cell>
          <cell r="J17219">
            <v>0.149891</v>
          </cell>
          <cell r="K17219">
            <v>0</v>
          </cell>
          <cell r="L17219">
            <v>0</v>
          </cell>
          <cell r="M17219">
            <v>0</v>
          </cell>
          <cell r="W17219" t="str">
            <v>300</v>
          </cell>
          <cell r="X17219">
            <v>2014</v>
          </cell>
          <cell r="Z17219">
            <v>5</v>
          </cell>
          <cell r="AA17219" t="str">
            <v>Dobre + neopravitelne</v>
          </cell>
        </row>
        <row r="17220">
          <cell r="I17220">
            <v>0</v>
          </cell>
          <cell r="J17220">
            <v>0.59956200000000004</v>
          </cell>
          <cell r="K17220">
            <v>0</v>
          </cell>
          <cell r="L17220">
            <v>0</v>
          </cell>
          <cell r="M17220">
            <v>0</v>
          </cell>
          <cell r="W17220" t="str">
            <v>300</v>
          </cell>
          <cell r="X17220">
            <v>2014</v>
          </cell>
          <cell r="Z17220">
            <v>5</v>
          </cell>
          <cell r="AA17220" t="str">
            <v>Dobre + neopravitelne</v>
          </cell>
        </row>
        <row r="17221">
          <cell r="I17221">
            <v>39.017167000000001</v>
          </cell>
          <cell r="J17221">
            <v>2.0571039999999998</v>
          </cell>
          <cell r="K17221">
            <v>6.6292439999999999</v>
          </cell>
          <cell r="L17221">
            <v>0.92516699999999996</v>
          </cell>
          <cell r="M17221">
            <v>0.13522100000000001</v>
          </cell>
          <cell r="W17221" t="str">
            <v>300</v>
          </cell>
          <cell r="X17221">
            <v>2014</v>
          </cell>
          <cell r="Z17221">
            <v>5</v>
          </cell>
          <cell r="AA17221" t="str">
            <v>Dobre + neopravitelne</v>
          </cell>
        </row>
        <row r="17222"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  <cell r="W17222" t="str">
            <v>300</v>
          </cell>
          <cell r="X17222">
            <v>2014</v>
          </cell>
          <cell r="Z17222">
            <v>5</v>
          </cell>
          <cell r="AA17222" t="str">
            <v>Dobre + neopravitelne</v>
          </cell>
        </row>
        <row r="17223">
          <cell r="I17223">
            <v>16.973488</v>
          </cell>
          <cell r="J17223">
            <v>0.92859499999999995</v>
          </cell>
          <cell r="K17223">
            <v>2.5543990000000001</v>
          </cell>
          <cell r="L17223">
            <v>0.68916500000000003</v>
          </cell>
          <cell r="M17223">
            <v>0</v>
          </cell>
          <cell r="W17223" t="str">
            <v>300</v>
          </cell>
          <cell r="X17223">
            <v>2014</v>
          </cell>
          <cell r="Z17223">
            <v>5</v>
          </cell>
          <cell r="AA17223" t="str">
            <v>Dobre + neopravitelne</v>
          </cell>
        </row>
        <row r="17224">
          <cell r="I17224">
            <v>16.973488</v>
          </cell>
          <cell r="J17224">
            <v>0.92859499999999995</v>
          </cell>
          <cell r="K17224">
            <v>2.5543990000000001</v>
          </cell>
          <cell r="L17224">
            <v>0.68916500000000003</v>
          </cell>
          <cell r="M17224">
            <v>0</v>
          </cell>
          <cell r="W17224" t="str">
            <v>300</v>
          </cell>
          <cell r="X17224">
            <v>2014</v>
          </cell>
          <cell r="Z17224">
            <v>5</v>
          </cell>
          <cell r="AA17224" t="str">
            <v>Dobre + neopravitelne</v>
          </cell>
        </row>
        <row r="17225">
          <cell r="I17225">
            <v>16.973488</v>
          </cell>
          <cell r="J17225">
            <v>0.92859499999999995</v>
          </cell>
          <cell r="K17225">
            <v>2.5543990000000001</v>
          </cell>
          <cell r="L17225">
            <v>0.68916500000000003</v>
          </cell>
          <cell r="M17225">
            <v>0</v>
          </cell>
          <cell r="W17225" t="str">
            <v>300</v>
          </cell>
          <cell r="X17225">
            <v>2014</v>
          </cell>
          <cell r="Z17225">
            <v>5</v>
          </cell>
          <cell r="AA17225" t="str">
            <v>Dobre + neopravitelne</v>
          </cell>
        </row>
        <row r="17226">
          <cell r="I17226">
            <v>-67.893952999999996</v>
          </cell>
          <cell r="J17226">
            <v>-3.7143809999999999</v>
          </cell>
          <cell r="K17226">
            <v>-10.217598000000001</v>
          </cell>
          <cell r="L17226">
            <v>-2.7566609999999998</v>
          </cell>
          <cell r="M17226">
            <v>0</v>
          </cell>
          <cell r="W17226" t="str">
            <v>300</v>
          </cell>
          <cell r="X17226">
            <v>2014</v>
          </cell>
          <cell r="Z17226">
            <v>5</v>
          </cell>
          <cell r="AA17226" t="str">
            <v>Dobre + neopravitelne</v>
          </cell>
        </row>
        <row r="17227">
          <cell r="I17227">
            <v>16.993348999999998</v>
          </cell>
          <cell r="J17227">
            <v>0.94818100000000005</v>
          </cell>
          <cell r="K17227">
            <v>2.5357970000000001</v>
          </cell>
          <cell r="L17227">
            <v>0.66836399999999996</v>
          </cell>
          <cell r="M17227">
            <v>0</v>
          </cell>
          <cell r="W17227" t="str">
            <v>300</v>
          </cell>
          <cell r="X17227">
            <v>2014</v>
          </cell>
          <cell r="Z17227">
            <v>5</v>
          </cell>
          <cell r="AA17227" t="str">
            <v>Dobre + neopravitelne</v>
          </cell>
        </row>
        <row r="17228">
          <cell r="I17228">
            <v>16.993348999999998</v>
          </cell>
          <cell r="J17228">
            <v>0.94818100000000005</v>
          </cell>
          <cell r="K17228">
            <v>2.5357970000000001</v>
          </cell>
          <cell r="L17228">
            <v>0.66836399999999996</v>
          </cell>
          <cell r="M17228">
            <v>0</v>
          </cell>
          <cell r="W17228" t="str">
            <v>300</v>
          </cell>
          <cell r="X17228">
            <v>2014</v>
          </cell>
          <cell r="Z17228">
            <v>5</v>
          </cell>
          <cell r="AA17228" t="str">
            <v>Dobre + neopravitelne</v>
          </cell>
        </row>
        <row r="17229">
          <cell r="I17229">
            <v>16.993348999999998</v>
          </cell>
          <cell r="J17229">
            <v>0.94818100000000005</v>
          </cell>
          <cell r="K17229">
            <v>2.5357970000000001</v>
          </cell>
          <cell r="L17229">
            <v>0.66836399999999996</v>
          </cell>
          <cell r="M17229">
            <v>0</v>
          </cell>
          <cell r="W17229" t="str">
            <v>300</v>
          </cell>
          <cell r="X17229">
            <v>2014</v>
          </cell>
          <cell r="Z17229">
            <v>5</v>
          </cell>
          <cell r="AA17229" t="str">
            <v>Dobre + neopravitelne</v>
          </cell>
        </row>
        <row r="17230">
          <cell r="I17230">
            <v>33.986699000000002</v>
          </cell>
          <cell r="J17230">
            <v>1.8963620000000001</v>
          </cell>
          <cell r="K17230">
            <v>5.071593</v>
          </cell>
          <cell r="L17230">
            <v>1.3367279999999999</v>
          </cell>
          <cell r="M17230">
            <v>0</v>
          </cell>
          <cell r="W17230" t="str">
            <v>300</v>
          </cell>
          <cell r="X17230">
            <v>2014</v>
          </cell>
          <cell r="Z17230">
            <v>5</v>
          </cell>
          <cell r="AA17230" t="str">
            <v>Dobre + neopravitelne</v>
          </cell>
        </row>
        <row r="17231">
          <cell r="I17231">
            <v>-135.946797</v>
          </cell>
          <cell r="J17231">
            <v>-7.5854520000000001</v>
          </cell>
          <cell r="K17231">
            <v>-20.286373999999999</v>
          </cell>
          <cell r="L17231">
            <v>-5.3469129999999998</v>
          </cell>
          <cell r="M17231">
            <v>0</v>
          </cell>
          <cell r="W17231" t="str">
            <v>300</v>
          </cell>
          <cell r="X17231">
            <v>2014</v>
          </cell>
          <cell r="Z17231">
            <v>5</v>
          </cell>
          <cell r="AA17231" t="str">
            <v>Dobre + neopravitelne</v>
          </cell>
        </row>
        <row r="17232">
          <cell r="I17232">
            <v>166.03923399999999</v>
          </cell>
          <cell r="J17232">
            <v>8.2256499999999999</v>
          </cell>
          <cell r="K17232">
            <v>49.411048999999998</v>
          </cell>
          <cell r="L17232">
            <v>5.294041</v>
          </cell>
          <cell r="M17232">
            <v>0</v>
          </cell>
          <cell r="W17232" t="str">
            <v>300</v>
          </cell>
          <cell r="X17232">
            <v>2014</v>
          </cell>
          <cell r="Z17232">
            <v>5</v>
          </cell>
          <cell r="AA17232" t="str">
            <v>Dobre + neopravitelne</v>
          </cell>
        </row>
        <row r="17233">
          <cell r="I17233">
            <v>166.03923399999999</v>
          </cell>
          <cell r="J17233">
            <v>8.3847339999999999</v>
          </cell>
          <cell r="K17233">
            <v>49.430098999999998</v>
          </cell>
          <cell r="L17233">
            <v>5.2960820000000002</v>
          </cell>
          <cell r="M17233">
            <v>0</v>
          </cell>
          <cell r="W17233" t="str">
            <v>300</v>
          </cell>
          <cell r="X17233">
            <v>2014</v>
          </cell>
          <cell r="Z17233">
            <v>5</v>
          </cell>
          <cell r="AA17233" t="str">
            <v>Dobre + neopravitelne</v>
          </cell>
        </row>
        <row r="17234">
          <cell r="I17234">
            <v>0</v>
          </cell>
          <cell r="J17234">
            <v>1.760116</v>
          </cell>
          <cell r="K17234">
            <v>10.017182</v>
          </cell>
          <cell r="L17234">
            <v>1.4500500000000001</v>
          </cell>
          <cell r="M17234">
            <v>0</v>
          </cell>
          <cell r="W17234" t="str">
            <v>300</v>
          </cell>
          <cell r="X17234">
            <v>2014</v>
          </cell>
          <cell r="Z17234">
            <v>5</v>
          </cell>
          <cell r="AA17234" t="str">
            <v>Dobre + neopravitelne</v>
          </cell>
        </row>
        <row r="17235">
          <cell r="I17235">
            <v>0</v>
          </cell>
          <cell r="J17235">
            <v>1.933638</v>
          </cell>
          <cell r="K17235">
            <v>13.220843</v>
          </cell>
          <cell r="L17235">
            <v>1.9137999999999999</v>
          </cell>
          <cell r="M17235">
            <v>0</v>
          </cell>
          <cell r="W17235" t="str">
            <v>300</v>
          </cell>
          <cell r="X17235">
            <v>2014</v>
          </cell>
          <cell r="Z17235">
            <v>5</v>
          </cell>
          <cell r="AA17235" t="str">
            <v>Dobre + neopravitelne</v>
          </cell>
        </row>
        <row r="17236">
          <cell r="I17236">
            <v>0</v>
          </cell>
          <cell r="J17236">
            <v>1.4964599999999999</v>
          </cell>
          <cell r="K17236">
            <v>11.639074000000001</v>
          </cell>
          <cell r="L17236">
            <v>1.6848289999999999</v>
          </cell>
          <cell r="M17236">
            <v>0</v>
          </cell>
          <cell r="W17236" t="str">
            <v>300</v>
          </cell>
          <cell r="X17236">
            <v>2014</v>
          </cell>
          <cell r="Z17236">
            <v>5</v>
          </cell>
          <cell r="AA17236" t="str">
            <v>Dobre + neopravitelne</v>
          </cell>
        </row>
        <row r="17237">
          <cell r="I17237">
            <v>0</v>
          </cell>
          <cell r="J17237">
            <v>1.879434</v>
          </cell>
          <cell r="K17237">
            <v>13.633203</v>
          </cell>
          <cell r="L17237">
            <v>1.973492</v>
          </cell>
          <cell r="M17237">
            <v>0</v>
          </cell>
          <cell r="W17237" t="str">
            <v>300</v>
          </cell>
          <cell r="X17237">
            <v>2014</v>
          </cell>
          <cell r="Z17237">
            <v>5</v>
          </cell>
          <cell r="AA17237" t="str">
            <v>Dobre + neopravitelne</v>
          </cell>
        </row>
        <row r="17238">
          <cell r="I17238">
            <v>0</v>
          </cell>
          <cell r="J17238">
            <v>2.9929199999999998</v>
          </cell>
          <cell r="K17238">
            <v>23.278148000000002</v>
          </cell>
          <cell r="L17238">
            <v>3.3696579999999998</v>
          </cell>
          <cell r="M17238">
            <v>0</v>
          </cell>
          <cell r="W17238" t="str">
            <v>300</v>
          </cell>
          <cell r="X17238">
            <v>2014</v>
          </cell>
          <cell r="Z17238">
            <v>5</v>
          </cell>
          <cell r="AA17238" t="str">
            <v>Dobre + neopravitelne</v>
          </cell>
        </row>
        <row r="17239">
          <cell r="I17239">
            <v>0</v>
          </cell>
          <cell r="J17239">
            <v>3.7588680000000001</v>
          </cell>
          <cell r="K17239">
            <v>27.266404999999999</v>
          </cell>
          <cell r="L17239">
            <v>3.9469829999999999</v>
          </cell>
          <cell r="M17239">
            <v>0</v>
          </cell>
          <cell r="W17239" t="str">
            <v>300</v>
          </cell>
          <cell r="X17239">
            <v>2014</v>
          </cell>
          <cell r="Z17239">
            <v>5</v>
          </cell>
          <cell r="AA17239" t="str">
            <v>Dobre + neopravitelne</v>
          </cell>
        </row>
        <row r="17240">
          <cell r="I17240">
            <v>90.849107000000004</v>
          </cell>
          <cell r="J17240">
            <v>24.555501</v>
          </cell>
          <cell r="K17240">
            <v>95.413437999999999</v>
          </cell>
          <cell r="L17240">
            <v>10.364853</v>
          </cell>
          <cell r="M17240">
            <v>0</v>
          </cell>
          <cell r="W17240" t="str">
            <v>300</v>
          </cell>
          <cell r="X17240">
            <v>2014</v>
          </cell>
          <cell r="Z17240">
            <v>5</v>
          </cell>
          <cell r="AA17240" t="str">
            <v>Dobre + neopravitelne</v>
          </cell>
        </row>
        <row r="17241">
          <cell r="I17241">
            <v>0</v>
          </cell>
          <cell r="J17241">
            <v>0.48759999999999998</v>
          </cell>
          <cell r="K17241">
            <v>1.747584</v>
          </cell>
          <cell r="L17241">
            <v>0.18724099999999999</v>
          </cell>
          <cell r="M17241">
            <v>0</v>
          </cell>
          <cell r="W17241" t="str">
            <v>300</v>
          </cell>
          <cell r="X17241">
            <v>2014</v>
          </cell>
          <cell r="Z17241">
            <v>5</v>
          </cell>
          <cell r="AA17241" t="str">
            <v>Dobre + neopravitelne</v>
          </cell>
        </row>
        <row r="17242">
          <cell r="I17242">
            <v>3.0727449999999998</v>
          </cell>
          <cell r="J17242">
            <v>0.42653000000000002</v>
          </cell>
          <cell r="K17242">
            <v>0.85019999999999996</v>
          </cell>
          <cell r="L17242">
            <v>7.4546000000000001E-2</v>
          </cell>
          <cell r="M17242">
            <v>0</v>
          </cell>
          <cell r="W17242" t="str">
            <v>300</v>
          </cell>
          <cell r="X17242">
            <v>2014</v>
          </cell>
          <cell r="Z17242">
            <v>5</v>
          </cell>
          <cell r="AA17242" t="str">
            <v>Dobre + neopravitelne</v>
          </cell>
        </row>
        <row r="17243">
          <cell r="I17243">
            <v>0.37678299999999998</v>
          </cell>
          <cell r="J17243">
            <v>0.51280000000000003</v>
          </cell>
          <cell r="K17243">
            <v>0.56571400000000005</v>
          </cell>
          <cell r="L17243">
            <v>0.63257099999999999</v>
          </cell>
          <cell r="M17243">
            <v>0</v>
          </cell>
          <cell r="W17243" t="str">
            <v>300</v>
          </cell>
          <cell r="X17243">
            <v>2014</v>
          </cell>
          <cell r="Z17243">
            <v>5</v>
          </cell>
          <cell r="AA17243" t="str">
            <v>Dobre + neopravitelne</v>
          </cell>
        </row>
        <row r="17244">
          <cell r="I17244">
            <v>0</v>
          </cell>
          <cell r="J17244">
            <v>0.48759999999999998</v>
          </cell>
          <cell r="K17244">
            <v>1.747584</v>
          </cell>
          <cell r="L17244">
            <v>0.18724099999999999</v>
          </cell>
          <cell r="M17244">
            <v>0</v>
          </cell>
          <cell r="W17244" t="str">
            <v>300</v>
          </cell>
          <cell r="X17244">
            <v>2014</v>
          </cell>
          <cell r="Z17244">
            <v>5</v>
          </cell>
          <cell r="AA17244" t="str">
            <v>Dobre + neopravitelne</v>
          </cell>
        </row>
        <row r="17245">
          <cell r="I17245">
            <v>3.0727449999999998</v>
          </cell>
          <cell r="J17245">
            <v>0.42653000000000002</v>
          </cell>
          <cell r="K17245">
            <v>0.85019999999999996</v>
          </cell>
          <cell r="L17245">
            <v>7.4546000000000001E-2</v>
          </cell>
          <cell r="M17245">
            <v>0</v>
          </cell>
          <cell r="W17245" t="str">
            <v>300</v>
          </cell>
          <cell r="X17245">
            <v>2014</v>
          </cell>
          <cell r="Z17245">
            <v>5</v>
          </cell>
          <cell r="AA17245" t="str">
            <v>Dobre + neopravitelne</v>
          </cell>
        </row>
        <row r="17246">
          <cell r="I17246">
            <v>0.37678299999999998</v>
          </cell>
          <cell r="J17246">
            <v>0.51280000000000003</v>
          </cell>
          <cell r="K17246">
            <v>0.56571400000000005</v>
          </cell>
          <cell r="L17246">
            <v>0.63257099999999999</v>
          </cell>
          <cell r="M17246">
            <v>0</v>
          </cell>
          <cell r="W17246" t="str">
            <v>300</v>
          </cell>
          <cell r="X17246">
            <v>2014</v>
          </cell>
          <cell r="Z17246">
            <v>5</v>
          </cell>
          <cell r="AA17246" t="str">
            <v>Dobre + neopravitelne</v>
          </cell>
        </row>
        <row r="17247">
          <cell r="I17247">
            <v>0</v>
          </cell>
          <cell r="J17247">
            <v>0.87520500000000001</v>
          </cell>
          <cell r="K17247">
            <v>3.4053119999999999</v>
          </cell>
          <cell r="L17247">
            <v>0.36485499999999998</v>
          </cell>
          <cell r="M17247">
            <v>0</v>
          </cell>
          <cell r="W17247" t="str">
            <v>300</v>
          </cell>
          <cell r="X17247">
            <v>2014</v>
          </cell>
          <cell r="Z17247">
            <v>5</v>
          </cell>
          <cell r="AA17247" t="str">
            <v>Dobre + neopravitelne</v>
          </cell>
        </row>
        <row r="17248">
          <cell r="I17248">
            <v>6.1454899999999997</v>
          </cell>
          <cell r="J17248">
            <v>1.3877440000000001</v>
          </cell>
          <cell r="K17248">
            <v>2.578532</v>
          </cell>
          <cell r="L17248">
            <v>0.22136700000000001</v>
          </cell>
          <cell r="M17248">
            <v>0</v>
          </cell>
          <cell r="W17248" t="str">
            <v>300</v>
          </cell>
          <cell r="X17248">
            <v>2014</v>
          </cell>
          <cell r="Z17248">
            <v>5</v>
          </cell>
          <cell r="AA17248" t="str">
            <v>Dobre + neopravitelne</v>
          </cell>
        </row>
        <row r="17249">
          <cell r="I17249">
            <v>0.75356599999999996</v>
          </cell>
          <cell r="J17249">
            <v>0.76319999999999999</v>
          </cell>
          <cell r="K17249">
            <v>0.83952000000000004</v>
          </cell>
          <cell r="L17249">
            <v>0.93873600000000001</v>
          </cell>
          <cell r="M17249">
            <v>0</v>
          </cell>
          <cell r="W17249" t="str">
            <v>300</v>
          </cell>
          <cell r="X17249">
            <v>2014</v>
          </cell>
          <cell r="Z17249">
            <v>5</v>
          </cell>
          <cell r="AA17249" t="str">
            <v>Dobre + neopravitelne</v>
          </cell>
        </row>
        <row r="17250">
          <cell r="I17250">
            <v>3.2628270000000001</v>
          </cell>
          <cell r="J17250">
            <v>0.31711699999999998</v>
          </cell>
          <cell r="K17250">
            <v>0.56859899999999997</v>
          </cell>
          <cell r="L17250">
            <v>0.32549099999999997</v>
          </cell>
          <cell r="M17250">
            <v>0</v>
          </cell>
          <cell r="W17250" t="str">
            <v>300</v>
          </cell>
          <cell r="X17250">
            <v>2014</v>
          </cell>
          <cell r="Z17250">
            <v>5</v>
          </cell>
          <cell r="AA17250" t="str">
            <v>Dobre + neopravitelne</v>
          </cell>
        </row>
        <row r="17251">
          <cell r="I17251">
            <v>3.2628270000000001</v>
          </cell>
          <cell r="J17251">
            <v>0.31711699999999998</v>
          </cell>
          <cell r="K17251">
            <v>0.56859899999999997</v>
          </cell>
          <cell r="L17251">
            <v>0.32549099999999997</v>
          </cell>
          <cell r="M17251">
            <v>0</v>
          </cell>
          <cell r="W17251" t="str">
            <v>300</v>
          </cell>
          <cell r="X17251">
            <v>2014</v>
          </cell>
          <cell r="Z17251">
            <v>5</v>
          </cell>
          <cell r="AA17251" t="str">
            <v>Dobre + neopravitelne</v>
          </cell>
        </row>
        <row r="17252">
          <cell r="I17252">
            <v>10.577306999999999</v>
          </cell>
          <cell r="J17252">
            <v>0.66431899999999999</v>
          </cell>
          <cell r="K17252">
            <v>3.1792570000000002</v>
          </cell>
          <cell r="L17252">
            <v>0.162718</v>
          </cell>
          <cell r="M17252">
            <v>0</v>
          </cell>
          <cell r="W17252" t="str">
            <v>300</v>
          </cell>
          <cell r="X17252">
            <v>2014</v>
          </cell>
          <cell r="Z17252">
            <v>5</v>
          </cell>
          <cell r="AA17252" t="str">
            <v>Dobre + neopravitelne</v>
          </cell>
        </row>
        <row r="17253">
          <cell r="I17253">
            <v>121.76993899999999</v>
          </cell>
          <cell r="J17253">
            <v>3.971015</v>
          </cell>
          <cell r="K17253">
            <v>23.087213999999999</v>
          </cell>
          <cell r="L17253">
            <v>2.3661859999999999</v>
          </cell>
          <cell r="M17253">
            <v>0</v>
          </cell>
          <cell r="W17253" t="str">
            <v>300</v>
          </cell>
          <cell r="X17253">
            <v>2014</v>
          </cell>
          <cell r="Z17253">
            <v>5</v>
          </cell>
          <cell r="AA17253" t="str">
            <v>Dobre + neopravitelne</v>
          </cell>
        </row>
        <row r="17254">
          <cell r="I17254">
            <v>25.869522</v>
          </cell>
          <cell r="J17254">
            <v>1.019037</v>
          </cell>
          <cell r="K17254">
            <v>5.652711</v>
          </cell>
          <cell r="L17254">
            <v>0.58018999999999998</v>
          </cell>
          <cell r="M17254">
            <v>0</v>
          </cell>
          <cell r="W17254" t="str">
            <v>300</v>
          </cell>
          <cell r="X17254">
            <v>2014</v>
          </cell>
          <cell r="Z17254">
            <v>5</v>
          </cell>
          <cell r="AA17254" t="str">
            <v>Dobre + neopravitelne</v>
          </cell>
        </row>
        <row r="17255">
          <cell r="I17255">
            <v>6439.4464500000004</v>
          </cell>
          <cell r="J17255">
            <v>96.579795000000004</v>
          </cell>
          <cell r="K17255">
            <v>254.81815499999999</v>
          </cell>
          <cell r="L17255">
            <v>13.041874</v>
          </cell>
          <cell r="M17255">
            <v>0</v>
          </cell>
          <cell r="W17255" t="str">
            <v>300</v>
          </cell>
          <cell r="X17255">
            <v>2014</v>
          </cell>
          <cell r="Z17255">
            <v>5</v>
          </cell>
          <cell r="AA17255" t="str">
            <v>Opravitelne</v>
          </cell>
        </row>
        <row r="17256">
          <cell r="I17256">
            <v>29.487553999999999</v>
          </cell>
          <cell r="J17256">
            <v>13.061201000000001</v>
          </cell>
          <cell r="K17256">
            <v>42.079062999999998</v>
          </cell>
          <cell r="L17256">
            <v>11.361347</v>
          </cell>
          <cell r="M17256">
            <v>0</v>
          </cell>
          <cell r="W17256" t="str">
            <v>300</v>
          </cell>
          <cell r="X17256">
            <v>2014</v>
          </cell>
          <cell r="Z17256">
            <v>5</v>
          </cell>
          <cell r="AA17256" t="str">
            <v>Opravitelne</v>
          </cell>
        </row>
        <row r="17257">
          <cell r="I17257">
            <v>3.2628270000000001</v>
          </cell>
          <cell r="J17257">
            <v>0.32849200000000001</v>
          </cell>
          <cell r="K17257">
            <v>0.56813000000000002</v>
          </cell>
          <cell r="L17257">
            <v>0.32496799999999998</v>
          </cell>
          <cell r="M17257">
            <v>0</v>
          </cell>
          <cell r="W17257" t="str">
            <v>300</v>
          </cell>
          <cell r="X17257">
            <v>2014</v>
          </cell>
          <cell r="Z17257">
            <v>5</v>
          </cell>
          <cell r="AA17257" t="str">
            <v>Dobre + neopravitelne</v>
          </cell>
        </row>
        <row r="17258">
          <cell r="I17258">
            <v>3.4160520000000001</v>
          </cell>
          <cell r="J17258">
            <v>0.44987199999999999</v>
          </cell>
          <cell r="K17258">
            <v>0.70586400000000005</v>
          </cell>
          <cell r="L17258">
            <v>0.47898000000000002</v>
          </cell>
          <cell r="M17258">
            <v>0</v>
          </cell>
          <cell r="W17258" t="str">
            <v>300</v>
          </cell>
          <cell r="X17258">
            <v>2014</v>
          </cell>
          <cell r="Z17258">
            <v>5</v>
          </cell>
          <cell r="AA17258" t="str">
            <v>Dobre + neopravitelne</v>
          </cell>
        </row>
        <row r="17259">
          <cell r="I17259">
            <v>3.4160520000000001</v>
          </cell>
          <cell r="J17259">
            <v>0.44987199999999999</v>
          </cell>
          <cell r="K17259">
            <v>0.70586400000000005</v>
          </cell>
          <cell r="L17259">
            <v>0.47898000000000002</v>
          </cell>
          <cell r="M17259">
            <v>0</v>
          </cell>
          <cell r="W17259" t="str">
            <v>300</v>
          </cell>
          <cell r="X17259">
            <v>2014</v>
          </cell>
          <cell r="Z17259">
            <v>5</v>
          </cell>
          <cell r="AA17259" t="str">
            <v>Dobre + neopravitelne</v>
          </cell>
        </row>
        <row r="17260">
          <cell r="I17260">
            <v>3.4160520000000001</v>
          </cell>
          <cell r="J17260">
            <v>0.44987199999999999</v>
          </cell>
          <cell r="K17260">
            <v>0.70586400000000005</v>
          </cell>
          <cell r="L17260">
            <v>0.47898000000000002</v>
          </cell>
          <cell r="M17260">
            <v>0</v>
          </cell>
          <cell r="W17260" t="str">
            <v>300</v>
          </cell>
          <cell r="X17260">
            <v>2014</v>
          </cell>
          <cell r="Z17260">
            <v>5</v>
          </cell>
          <cell r="AA17260" t="str">
            <v>Dobre + neopravitelne</v>
          </cell>
        </row>
        <row r="17261">
          <cell r="I17261">
            <v>-10.248157000000001</v>
          </cell>
          <cell r="J17261">
            <v>-1.349618</v>
          </cell>
          <cell r="K17261">
            <v>-2.1175929999999998</v>
          </cell>
          <cell r="L17261">
            <v>-1.436939</v>
          </cell>
          <cell r="M17261">
            <v>0</v>
          </cell>
          <cell r="W17261" t="str">
            <v>300</v>
          </cell>
          <cell r="X17261">
            <v>2014</v>
          </cell>
          <cell r="Z17261">
            <v>5</v>
          </cell>
          <cell r="AA17261" t="str">
            <v>Dobre + neopravitelne</v>
          </cell>
        </row>
        <row r="17262">
          <cell r="I17262">
            <v>10.248157000000001</v>
          </cell>
          <cell r="J17262">
            <v>1.349618</v>
          </cell>
          <cell r="K17262">
            <v>2.1175929999999998</v>
          </cell>
          <cell r="L17262">
            <v>1.436939</v>
          </cell>
          <cell r="M17262">
            <v>0</v>
          </cell>
          <cell r="W17262" t="str">
            <v>300</v>
          </cell>
          <cell r="X17262">
            <v>2014</v>
          </cell>
          <cell r="Z17262">
            <v>5</v>
          </cell>
          <cell r="AA17262" t="str">
            <v>Dobre + neopravitelne</v>
          </cell>
        </row>
        <row r="17263">
          <cell r="I17263">
            <v>9.7664000000000001E-2</v>
          </cell>
          <cell r="J17263">
            <v>1.275641</v>
          </cell>
          <cell r="K17263">
            <v>0.75934100000000004</v>
          </cell>
          <cell r="L17263">
            <v>0.151868</v>
          </cell>
          <cell r="M17263">
            <v>0</v>
          </cell>
          <cell r="W17263" t="str">
            <v>300</v>
          </cell>
          <cell r="X17263">
            <v>2014</v>
          </cell>
          <cell r="Z17263">
            <v>5</v>
          </cell>
          <cell r="AA17263" t="str">
            <v>Dobre + neopravitelne</v>
          </cell>
        </row>
        <row r="17264">
          <cell r="I17264">
            <v>10.248157000000001</v>
          </cell>
          <cell r="J17264">
            <v>1.349618</v>
          </cell>
          <cell r="K17264">
            <v>2.1175929999999998</v>
          </cell>
          <cell r="L17264">
            <v>1.436939</v>
          </cell>
          <cell r="M17264">
            <v>0</v>
          </cell>
          <cell r="W17264" t="str">
            <v>300</v>
          </cell>
          <cell r="X17264">
            <v>2014</v>
          </cell>
          <cell r="Z17264">
            <v>5</v>
          </cell>
          <cell r="AA17264" t="str">
            <v>Dobre + neopravitelne</v>
          </cell>
        </row>
        <row r="17265"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  <cell r="W17265" t="str">
            <v>300</v>
          </cell>
          <cell r="X17265">
            <v>2014</v>
          </cell>
          <cell r="Z17265">
            <v>5</v>
          </cell>
          <cell r="AA17265" t="str">
            <v>Dobre + neopravitelne</v>
          </cell>
        </row>
        <row r="17266">
          <cell r="I17266">
            <v>327.01541700000001</v>
          </cell>
          <cell r="J17266">
            <v>5.137702</v>
          </cell>
          <cell r="K17266">
            <v>24.056436000000001</v>
          </cell>
          <cell r="L17266">
            <v>3.2642950000000002</v>
          </cell>
          <cell r="M17266">
            <v>0</v>
          </cell>
          <cell r="W17266" t="str">
            <v>300</v>
          </cell>
          <cell r="X17266">
            <v>2014</v>
          </cell>
          <cell r="Z17266">
            <v>5</v>
          </cell>
          <cell r="AA17266" t="str">
            <v>Dobre + neopravitelne</v>
          </cell>
        </row>
        <row r="17267">
          <cell r="I17267">
            <v>36.335045999999998</v>
          </cell>
          <cell r="J17267">
            <v>0.57085600000000003</v>
          </cell>
          <cell r="K17267">
            <v>2.6729370000000001</v>
          </cell>
          <cell r="L17267">
            <v>0.36269899999999999</v>
          </cell>
          <cell r="M17267">
            <v>0</v>
          </cell>
          <cell r="W17267" t="str">
            <v>300</v>
          </cell>
          <cell r="X17267">
            <v>2014</v>
          </cell>
          <cell r="Z17267">
            <v>5</v>
          </cell>
          <cell r="AA17267" t="str">
            <v>Dobre + neopravitelne</v>
          </cell>
        </row>
        <row r="17268">
          <cell r="I17268">
            <v>0</v>
          </cell>
          <cell r="J17268">
            <v>5.6466279999999998</v>
          </cell>
          <cell r="K17268">
            <v>37.353245999999999</v>
          </cell>
          <cell r="L17268">
            <v>5.0685820000000001</v>
          </cell>
          <cell r="M17268">
            <v>0</v>
          </cell>
          <cell r="W17268" t="str">
            <v>300</v>
          </cell>
          <cell r="X17268">
            <v>2014</v>
          </cell>
          <cell r="Z17268">
            <v>5</v>
          </cell>
          <cell r="AA17268" t="str">
            <v>Dobre + neopravitelne</v>
          </cell>
        </row>
        <row r="17269">
          <cell r="I17269">
            <v>181.675231</v>
          </cell>
          <cell r="J17269">
            <v>2.854279</v>
          </cell>
          <cell r="K17269">
            <v>13.364687</v>
          </cell>
          <cell r="L17269">
            <v>1.8134969999999999</v>
          </cell>
          <cell r="M17269">
            <v>0</v>
          </cell>
          <cell r="W17269" t="str">
            <v>300</v>
          </cell>
          <cell r="X17269">
            <v>2014</v>
          </cell>
          <cell r="Z17269">
            <v>5</v>
          </cell>
          <cell r="AA17269" t="str">
            <v>Dobre + neopravitelne</v>
          </cell>
        </row>
        <row r="17270">
          <cell r="I17270">
            <v>0</v>
          </cell>
          <cell r="J17270">
            <v>5.6466279999999998</v>
          </cell>
          <cell r="K17270">
            <v>37.353245999999999</v>
          </cell>
          <cell r="L17270">
            <v>5.0685820000000001</v>
          </cell>
          <cell r="M17270">
            <v>0</v>
          </cell>
          <cell r="W17270" t="str">
            <v>300</v>
          </cell>
          <cell r="X17270">
            <v>2014</v>
          </cell>
          <cell r="Z17270">
            <v>5</v>
          </cell>
          <cell r="AA17270" t="str">
            <v>Dobre + neopravitelne</v>
          </cell>
        </row>
        <row r="17271">
          <cell r="I17271">
            <v>0</v>
          </cell>
          <cell r="J17271">
            <v>5.6466279999999998</v>
          </cell>
          <cell r="K17271">
            <v>37.353245999999999</v>
          </cell>
          <cell r="L17271">
            <v>5.0685820000000001</v>
          </cell>
          <cell r="M17271">
            <v>0</v>
          </cell>
          <cell r="W17271" t="str">
            <v>300</v>
          </cell>
          <cell r="X17271">
            <v>2014</v>
          </cell>
          <cell r="Z17271">
            <v>5</v>
          </cell>
          <cell r="AA17271" t="str">
            <v>Dobre + neopravitelne</v>
          </cell>
        </row>
        <row r="17272">
          <cell r="I17272">
            <v>181.675231</v>
          </cell>
          <cell r="J17272">
            <v>2.854279</v>
          </cell>
          <cell r="K17272">
            <v>13.364687</v>
          </cell>
          <cell r="L17272">
            <v>1.8134969999999999</v>
          </cell>
          <cell r="M17272">
            <v>0</v>
          </cell>
          <cell r="W17272" t="str">
            <v>300</v>
          </cell>
          <cell r="X17272">
            <v>2014</v>
          </cell>
          <cell r="Z17272">
            <v>5</v>
          </cell>
          <cell r="AA17272" t="str">
            <v>Dobre + neopravitelne</v>
          </cell>
        </row>
        <row r="17273">
          <cell r="I17273">
            <v>181.675231</v>
          </cell>
          <cell r="J17273">
            <v>2.854279</v>
          </cell>
          <cell r="K17273">
            <v>13.364687</v>
          </cell>
          <cell r="L17273">
            <v>1.8134969999999999</v>
          </cell>
          <cell r="M17273">
            <v>0</v>
          </cell>
          <cell r="W17273" t="str">
            <v>300</v>
          </cell>
          <cell r="X17273">
            <v>2014</v>
          </cell>
          <cell r="Z17273">
            <v>5</v>
          </cell>
          <cell r="AA17273" t="str">
            <v>Dobre + neopravitelne</v>
          </cell>
        </row>
        <row r="17274">
          <cell r="I17274">
            <v>0</v>
          </cell>
          <cell r="J17274">
            <v>12.422582</v>
          </cell>
          <cell r="K17274">
            <v>82.177142000000003</v>
          </cell>
          <cell r="L17274">
            <v>11.150881</v>
          </cell>
          <cell r="M17274">
            <v>0</v>
          </cell>
          <cell r="W17274" t="str">
            <v>300</v>
          </cell>
          <cell r="X17274">
            <v>2014</v>
          </cell>
          <cell r="Z17274">
            <v>5</v>
          </cell>
          <cell r="AA17274" t="str">
            <v>Dobre + neopravitelne</v>
          </cell>
        </row>
        <row r="17275">
          <cell r="I17275">
            <v>399.68550900000002</v>
          </cell>
          <cell r="J17275">
            <v>6.2794140000000001</v>
          </cell>
          <cell r="K17275">
            <v>29.402311000000001</v>
          </cell>
          <cell r="L17275">
            <v>3.9896940000000001</v>
          </cell>
          <cell r="M17275">
            <v>0</v>
          </cell>
          <cell r="W17275" t="str">
            <v>300</v>
          </cell>
          <cell r="X17275">
            <v>2014</v>
          </cell>
          <cell r="Z17275">
            <v>5</v>
          </cell>
          <cell r="AA17275" t="str">
            <v>Dobre + neopravitelne</v>
          </cell>
        </row>
        <row r="17276">
          <cell r="I17276">
            <v>0</v>
          </cell>
          <cell r="J17276">
            <v>13.551907999999999</v>
          </cell>
          <cell r="K17276">
            <v>89.647790999999998</v>
          </cell>
          <cell r="L17276">
            <v>12.164597000000001</v>
          </cell>
          <cell r="M17276">
            <v>0</v>
          </cell>
          <cell r="W17276" t="str">
            <v>300</v>
          </cell>
          <cell r="X17276">
            <v>2014</v>
          </cell>
          <cell r="Z17276">
            <v>5</v>
          </cell>
          <cell r="AA17276" t="str">
            <v>Dobre + neopravitelne</v>
          </cell>
        </row>
        <row r="17277">
          <cell r="I17277">
            <v>436.020556</v>
          </cell>
          <cell r="J17277">
            <v>6.8502700000000001</v>
          </cell>
          <cell r="K17277">
            <v>32.075248000000002</v>
          </cell>
          <cell r="L17277">
            <v>4.3523940000000003</v>
          </cell>
          <cell r="M17277">
            <v>0</v>
          </cell>
          <cell r="W17277" t="str">
            <v>300</v>
          </cell>
          <cell r="X17277">
            <v>2014</v>
          </cell>
          <cell r="Z17277">
            <v>5</v>
          </cell>
          <cell r="AA17277" t="str">
            <v>Dobre + neopravitelne</v>
          </cell>
        </row>
        <row r="17278">
          <cell r="I17278">
            <v>0</v>
          </cell>
          <cell r="J17278">
            <v>14.681233000000001</v>
          </cell>
          <cell r="K17278">
            <v>97.118440000000007</v>
          </cell>
          <cell r="L17278">
            <v>13.178312999999999</v>
          </cell>
          <cell r="M17278">
            <v>0</v>
          </cell>
          <cell r="W17278" t="str">
            <v>300</v>
          </cell>
          <cell r="X17278">
            <v>2014</v>
          </cell>
          <cell r="Z17278">
            <v>5</v>
          </cell>
          <cell r="AA17278" t="str">
            <v>Dobre + neopravitelne</v>
          </cell>
        </row>
        <row r="17279">
          <cell r="I17279">
            <v>472.35560199999998</v>
          </cell>
          <cell r="J17279">
            <v>7.421125</v>
          </cell>
          <cell r="K17279">
            <v>34.748184999999999</v>
          </cell>
          <cell r="L17279">
            <v>4.7150930000000004</v>
          </cell>
          <cell r="M17279">
            <v>0</v>
          </cell>
          <cell r="W17279" t="str">
            <v>300</v>
          </cell>
          <cell r="X17279">
            <v>2014</v>
          </cell>
          <cell r="Z17279">
            <v>5</v>
          </cell>
          <cell r="AA17279" t="str">
            <v>Dobre + neopravitelne</v>
          </cell>
        </row>
        <row r="17280">
          <cell r="I17280">
            <v>0</v>
          </cell>
          <cell r="J17280">
            <v>15.810559</v>
          </cell>
          <cell r="K17280">
            <v>104.58909</v>
          </cell>
          <cell r="L17280">
            <v>14.192030000000001</v>
          </cell>
          <cell r="M17280">
            <v>0</v>
          </cell>
          <cell r="W17280" t="str">
            <v>300</v>
          </cell>
          <cell r="X17280">
            <v>2014</v>
          </cell>
          <cell r="Z17280">
            <v>5</v>
          </cell>
          <cell r="AA17280" t="str">
            <v>Dobre + neopravitelne</v>
          </cell>
        </row>
        <row r="17281">
          <cell r="I17281">
            <v>508.69064800000001</v>
          </cell>
          <cell r="J17281">
            <v>7.991981</v>
          </cell>
          <cell r="K17281">
            <v>37.421123000000001</v>
          </cell>
          <cell r="L17281">
            <v>5.0777919999999996</v>
          </cell>
          <cell r="M17281">
            <v>0</v>
          </cell>
          <cell r="W17281" t="str">
            <v>300</v>
          </cell>
          <cell r="X17281">
            <v>2014</v>
          </cell>
          <cell r="Z17281">
            <v>5</v>
          </cell>
          <cell r="AA17281" t="str">
            <v>Dobre + neopravitelne</v>
          </cell>
        </row>
        <row r="17282">
          <cell r="I17282">
            <v>0</v>
          </cell>
          <cell r="J17282">
            <v>16.939885</v>
          </cell>
          <cell r="K17282">
            <v>112.05973899999999</v>
          </cell>
          <cell r="L17282">
            <v>15.205746</v>
          </cell>
          <cell r="M17282">
            <v>0</v>
          </cell>
          <cell r="W17282" t="str">
            <v>300</v>
          </cell>
          <cell r="X17282">
            <v>2014</v>
          </cell>
          <cell r="Z17282">
            <v>5</v>
          </cell>
          <cell r="AA17282" t="str">
            <v>Dobre + neopravitelne</v>
          </cell>
        </row>
        <row r="17283">
          <cell r="I17283">
            <v>545.02569500000004</v>
          </cell>
          <cell r="J17283">
            <v>8.562837</v>
          </cell>
          <cell r="K17283">
            <v>40.094059999999999</v>
          </cell>
          <cell r="L17283">
            <v>5.4404919999999999</v>
          </cell>
          <cell r="M17283">
            <v>0</v>
          </cell>
          <cell r="W17283" t="str">
            <v>300</v>
          </cell>
          <cell r="X17283">
            <v>2014</v>
          </cell>
          <cell r="Z17283">
            <v>5</v>
          </cell>
          <cell r="AA17283" t="str">
            <v>Dobre + neopravitelne</v>
          </cell>
        </row>
        <row r="17284">
          <cell r="I17284">
            <v>0</v>
          </cell>
          <cell r="J17284">
            <v>1.1293260000000001</v>
          </cell>
          <cell r="K17284">
            <v>7.4706489999999999</v>
          </cell>
          <cell r="L17284">
            <v>1.0137160000000001</v>
          </cell>
          <cell r="M17284">
            <v>0</v>
          </cell>
          <cell r="W17284" t="str">
            <v>300</v>
          </cell>
          <cell r="X17284">
            <v>2014</v>
          </cell>
          <cell r="Z17284">
            <v>5</v>
          </cell>
          <cell r="AA17284" t="str">
            <v>Dobre + neopravitelne</v>
          </cell>
        </row>
        <row r="17285">
          <cell r="I17285">
            <v>36.335045999999998</v>
          </cell>
          <cell r="J17285">
            <v>0.57085600000000003</v>
          </cell>
          <cell r="K17285">
            <v>2.6729370000000001</v>
          </cell>
          <cell r="L17285">
            <v>0.36269899999999999</v>
          </cell>
          <cell r="M17285">
            <v>0</v>
          </cell>
          <cell r="W17285" t="str">
            <v>300</v>
          </cell>
          <cell r="X17285">
            <v>2014</v>
          </cell>
          <cell r="Z17285">
            <v>5</v>
          </cell>
          <cell r="AA17285" t="str">
            <v>Dobre + neopravitelne</v>
          </cell>
        </row>
        <row r="17286">
          <cell r="I17286">
            <v>0</v>
          </cell>
          <cell r="J17286">
            <v>11.293256</v>
          </cell>
          <cell r="K17286">
            <v>74.706492999999995</v>
          </cell>
          <cell r="L17286">
            <v>10.137164</v>
          </cell>
          <cell r="M17286">
            <v>0</v>
          </cell>
          <cell r="W17286" t="str">
            <v>300</v>
          </cell>
          <cell r="X17286">
            <v>2014</v>
          </cell>
          <cell r="Z17286">
            <v>5</v>
          </cell>
          <cell r="AA17286" t="str">
            <v>Dobre + neopravitelne</v>
          </cell>
        </row>
        <row r="17287">
          <cell r="I17287">
            <v>363.35046299999999</v>
          </cell>
          <cell r="J17287">
            <v>5.708558</v>
          </cell>
          <cell r="K17287">
            <v>26.729372999999999</v>
          </cell>
          <cell r="L17287">
            <v>3.626995</v>
          </cell>
          <cell r="M17287">
            <v>0</v>
          </cell>
          <cell r="W17287" t="str">
            <v>300</v>
          </cell>
          <cell r="X17287">
            <v>2014</v>
          </cell>
          <cell r="Z17287">
            <v>5</v>
          </cell>
          <cell r="AA17287" t="str">
            <v>Dobre + neopravitelne</v>
          </cell>
        </row>
        <row r="17288">
          <cell r="I17288">
            <v>0</v>
          </cell>
          <cell r="J17288">
            <v>7.030151</v>
          </cell>
          <cell r="K17288">
            <v>0</v>
          </cell>
          <cell r="L17288">
            <v>0</v>
          </cell>
          <cell r="M17288">
            <v>0</v>
          </cell>
          <cell r="W17288" t="str">
            <v>300</v>
          </cell>
          <cell r="X17288">
            <v>2014</v>
          </cell>
          <cell r="Z17288">
            <v>5</v>
          </cell>
          <cell r="AA17288" t="str">
            <v>Dobre + neopravitelne</v>
          </cell>
        </row>
        <row r="17289">
          <cell r="I17289">
            <v>0</v>
          </cell>
          <cell r="J17289">
            <v>1.1293260000000001</v>
          </cell>
          <cell r="K17289">
            <v>7.4706489999999999</v>
          </cell>
          <cell r="L17289">
            <v>1.0137160000000001</v>
          </cell>
          <cell r="M17289">
            <v>0</v>
          </cell>
          <cell r="W17289" t="str">
            <v>300</v>
          </cell>
          <cell r="X17289">
            <v>2014</v>
          </cell>
          <cell r="Z17289">
            <v>5</v>
          </cell>
          <cell r="AA17289" t="str">
            <v>Dobre + neopravitelne</v>
          </cell>
        </row>
        <row r="17290">
          <cell r="I17290">
            <v>36.335045999999998</v>
          </cell>
          <cell r="J17290">
            <v>0.57085600000000003</v>
          </cell>
          <cell r="K17290">
            <v>2.6729370000000001</v>
          </cell>
          <cell r="L17290">
            <v>0.36269899999999999</v>
          </cell>
          <cell r="M17290">
            <v>0</v>
          </cell>
          <cell r="W17290" t="str">
            <v>300</v>
          </cell>
          <cell r="X17290">
            <v>2014</v>
          </cell>
          <cell r="Z17290">
            <v>5</v>
          </cell>
          <cell r="AA17290" t="str">
            <v>Dobre + neopravitelne</v>
          </cell>
        </row>
        <row r="17291">
          <cell r="I17291">
            <v>0</v>
          </cell>
          <cell r="J17291">
            <v>2.258651</v>
          </cell>
          <cell r="K17291">
            <v>14.941299000000001</v>
          </cell>
          <cell r="L17291">
            <v>2.0274329999999998</v>
          </cell>
          <cell r="M17291">
            <v>0</v>
          </cell>
          <cell r="W17291" t="str">
            <v>300</v>
          </cell>
          <cell r="X17291">
            <v>2014</v>
          </cell>
          <cell r="Z17291">
            <v>5</v>
          </cell>
          <cell r="AA17291" t="str">
            <v>Dobre + neopravitelne</v>
          </cell>
        </row>
        <row r="17292">
          <cell r="I17292">
            <v>72.670091999999997</v>
          </cell>
          <cell r="J17292">
            <v>1.1417120000000001</v>
          </cell>
          <cell r="K17292">
            <v>5.3458750000000004</v>
          </cell>
          <cell r="L17292">
            <v>0.72539900000000002</v>
          </cell>
          <cell r="M17292">
            <v>0</v>
          </cell>
          <cell r="W17292" t="str">
            <v>300</v>
          </cell>
          <cell r="X17292">
            <v>2014</v>
          </cell>
          <cell r="Z17292">
            <v>5</v>
          </cell>
          <cell r="AA17292" t="str">
            <v>Dobre + neopravitelne</v>
          </cell>
        </row>
        <row r="17293">
          <cell r="I17293">
            <v>0</v>
          </cell>
          <cell r="J17293">
            <v>65.500887000000006</v>
          </cell>
          <cell r="K17293">
            <v>433.29765700000002</v>
          </cell>
          <cell r="L17293">
            <v>58.795552000000001</v>
          </cell>
          <cell r="M17293">
            <v>0</v>
          </cell>
          <cell r="W17293" t="str">
            <v>300</v>
          </cell>
          <cell r="X17293">
            <v>2014</v>
          </cell>
          <cell r="Z17293">
            <v>5</v>
          </cell>
          <cell r="AA17293" t="str">
            <v>Dobre + neopravitelne</v>
          </cell>
        </row>
        <row r="17294">
          <cell r="I17294">
            <v>2107.432687</v>
          </cell>
          <cell r="J17294">
            <v>33.109636000000002</v>
          </cell>
          <cell r="K17294">
            <v>155.03036499999999</v>
          </cell>
          <cell r="L17294">
            <v>21.036569</v>
          </cell>
          <cell r="M17294">
            <v>0</v>
          </cell>
          <cell r="W17294" t="str">
            <v>300</v>
          </cell>
          <cell r="X17294">
            <v>2014</v>
          </cell>
          <cell r="Z17294">
            <v>5</v>
          </cell>
          <cell r="AA17294" t="str">
            <v>Dobre + neopravitelne</v>
          </cell>
        </row>
        <row r="17295"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  <cell r="W17295" t="str">
            <v>300</v>
          </cell>
          <cell r="X17295">
            <v>2014</v>
          </cell>
          <cell r="Z17295">
            <v>5</v>
          </cell>
          <cell r="AA17295" t="str">
            <v>Dobre + neopravitelne</v>
          </cell>
        </row>
        <row r="17296"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  <cell r="W17296" t="str">
            <v>300</v>
          </cell>
          <cell r="X17296">
            <v>2014</v>
          </cell>
          <cell r="Z17296">
            <v>5</v>
          </cell>
          <cell r="AA17296" t="str">
            <v>Dobre + neopravitelne</v>
          </cell>
        </row>
        <row r="17297">
          <cell r="I17297">
            <v>0</v>
          </cell>
          <cell r="J17297">
            <v>0</v>
          </cell>
          <cell r="K17297">
            <v>0</v>
          </cell>
          <cell r="L17297">
            <v>0</v>
          </cell>
          <cell r="M17297">
            <v>0</v>
          </cell>
          <cell r="W17297" t="str">
            <v>300</v>
          </cell>
          <cell r="X17297">
            <v>2014</v>
          </cell>
          <cell r="Z17297">
            <v>5</v>
          </cell>
          <cell r="AA17297" t="str">
            <v>Dobre + neopravitelne</v>
          </cell>
        </row>
        <row r="17298">
          <cell r="I17298">
            <v>0</v>
          </cell>
          <cell r="J17298">
            <v>426.88509399999998</v>
          </cell>
          <cell r="K17298">
            <v>2823.9054179999998</v>
          </cell>
          <cell r="L17298">
            <v>383.18480599999998</v>
          </cell>
          <cell r="M17298">
            <v>0</v>
          </cell>
          <cell r="W17298" t="str">
            <v>300</v>
          </cell>
          <cell r="X17298">
            <v>2014</v>
          </cell>
          <cell r="Z17298">
            <v>5</v>
          </cell>
          <cell r="AA17298" t="str">
            <v>Opravitelne</v>
          </cell>
        </row>
        <row r="17299">
          <cell r="I17299">
            <v>13734.647516000001</v>
          </cell>
          <cell r="J17299">
            <v>215.783491</v>
          </cell>
          <cell r="K17299">
            <v>1010.370311</v>
          </cell>
          <cell r="L17299">
            <v>137.10039599999999</v>
          </cell>
          <cell r="M17299">
            <v>0</v>
          </cell>
          <cell r="W17299" t="str">
            <v>300</v>
          </cell>
          <cell r="X17299">
            <v>2014</v>
          </cell>
          <cell r="Z17299">
            <v>5</v>
          </cell>
          <cell r="AA17299" t="str">
            <v>Opravitelne</v>
          </cell>
        </row>
        <row r="17300">
          <cell r="I17300">
            <v>0</v>
          </cell>
          <cell r="J17300">
            <v>518.36047099999996</v>
          </cell>
          <cell r="K17300">
            <v>3429.0280069999999</v>
          </cell>
          <cell r="L17300">
            <v>465.29583600000001</v>
          </cell>
          <cell r="M17300">
            <v>0</v>
          </cell>
          <cell r="W17300" t="str">
            <v>300</v>
          </cell>
          <cell r="X17300">
            <v>2014</v>
          </cell>
          <cell r="Z17300">
            <v>5</v>
          </cell>
          <cell r="AA17300" t="str">
            <v>Opravitelne</v>
          </cell>
        </row>
        <row r="17301">
          <cell r="I17301">
            <v>16677.786270000001</v>
          </cell>
          <cell r="J17301">
            <v>262.02280999999999</v>
          </cell>
          <cell r="K17301">
            <v>1226.8782349999999</v>
          </cell>
          <cell r="L17301">
            <v>166.47905299999999</v>
          </cell>
          <cell r="M17301">
            <v>0</v>
          </cell>
          <cell r="W17301" t="str">
            <v>300</v>
          </cell>
          <cell r="X17301">
            <v>2014</v>
          </cell>
          <cell r="Z17301">
            <v>5</v>
          </cell>
          <cell r="AA17301" t="str">
            <v>Opravitelne</v>
          </cell>
        </row>
        <row r="17302"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  <cell r="W17302" t="str">
            <v>300</v>
          </cell>
          <cell r="X17302">
            <v>2014</v>
          </cell>
          <cell r="Z17302">
            <v>5</v>
          </cell>
          <cell r="AA17302" t="str">
            <v>Opravitelne</v>
          </cell>
        </row>
        <row r="17303"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  <cell r="W17303" t="str">
            <v>300</v>
          </cell>
          <cell r="X17303">
            <v>2014</v>
          </cell>
          <cell r="Z17303">
            <v>5</v>
          </cell>
          <cell r="AA17303" t="str">
            <v>Opravitelne</v>
          </cell>
        </row>
        <row r="17304">
          <cell r="I17304">
            <v>0</v>
          </cell>
          <cell r="J17304">
            <v>265.73969799999998</v>
          </cell>
          <cell r="K17304">
            <v>0</v>
          </cell>
          <cell r="L17304">
            <v>0</v>
          </cell>
          <cell r="M17304">
            <v>0</v>
          </cell>
          <cell r="W17304" t="str">
            <v>300</v>
          </cell>
          <cell r="X17304">
            <v>2014</v>
          </cell>
          <cell r="Z17304">
            <v>5</v>
          </cell>
          <cell r="AA17304" t="str">
            <v>Opravitelne</v>
          </cell>
        </row>
        <row r="17305">
          <cell r="I17305">
            <v>0</v>
          </cell>
          <cell r="J17305">
            <v>322.68392</v>
          </cell>
          <cell r="K17305">
            <v>0</v>
          </cell>
          <cell r="L17305">
            <v>0</v>
          </cell>
          <cell r="M17305">
            <v>0</v>
          </cell>
          <cell r="W17305" t="str">
            <v>300</v>
          </cell>
          <cell r="X17305">
            <v>2014</v>
          </cell>
          <cell r="Z17305">
            <v>5</v>
          </cell>
          <cell r="AA17305" t="str">
            <v>Opravitelne</v>
          </cell>
        </row>
        <row r="17306">
          <cell r="I17306">
            <v>19.987354</v>
          </cell>
          <cell r="J17306">
            <v>2.3084709999999999</v>
          </cell>
          <cell r="K17306">
            <v>7.262842</v>
          </cell>
          <cell r="L17306">
            <v>0.77996399999999999</v>
          </cell>
          <cell r="M17306">
            <v>0</v>
          </cell>
          <cell r="W17306" t="str">
            <v>300</v>
          </cell>
          <cell r="X17306">
            <v>2014</v>
          </cell>
          <cell r="Z17306">
            <v>5</v>
          </cell>
          <cell r="AA17306" t="str">
            <v>Dobre + neopravitelne</v>
          </cell>
        </row>
        <row r="17307">
          <cell r="I17307">
            <v>19.987354</v>
          </cell>
          <cell r="J17307">
            <v>2.3084709999999999</v>
          </cell>
          <cell r="K17307">
            <v>7.262842</v>
          </cell>
          <cell r="L17307">
            <v>0.77996399999999999</v>
          </cell>
          <cell r="M17307">
            <v>0</v>
          </cell>
          <cell r="W17307" t="str">
            <v>300</v>
          </cell>
          <cell r="X17307">
            <v>2014</v>
          </cell>
          <cell r="Z17307">
            <v>5</v>
          </cell>
          <cell r="AA17307" t="str">
            <v>Dobre + neopravitelne</v>
          </cell>
        </row>
        <row r="17308">
          <cell r="I17308">
            <v>39.974708</v>
          </cell>
          <cell r="J17308">
            <v>4.616943</v>
          </cell>
          <cell r="K17308">
            <v>14.525684</v>
          </cell>
          <cell r="L17308">
            <v>1.559928</v>
          </cell>
          <cell r="M17308">
            <v>0</v>
          </cell>
          <cell r="W17308" t="str">
            <v>300</v>
          </cell>
          <cell r="X17308">
            <v>2014</v>
          </cell>
          <cell r="Z17308">
            <v>5</v>
          </cell>
          <cell r="AA17308" t="str">
            <v>Dobre + neopravitelne</v>
          </cell>
        </row>
        <row r="17309">
          <cell r="I17309">
            <v>0.27483600000000002</v>
          </cell>
          <cell r="J17309">
            <v>0.49659300000000001</v>
          </cell>
          <cell r="K17309">
            <v>0.67735500000000004</v>
          </cell>
          <cell r="L17309">
            <v>0.18288599999999999</v>
          </cell>
          <cell r="M17309">
            <v>0</v>
          </cell>
          <cell r="W17309" t="str">
            <v>300</v>
          </cell>
          <cell r="X17309">
            <v>2014</v>
          </cell>
          <cell r="Z17309">
            <v>5</v>
          </cell>
          <cell r="AA17309" t="str">
            <v>Dobre + neopravitelne</v>
          </cell>
        </row>
        <row r="17310">
          <cell r="I17310">
            <v>0</v>
          </cell>
          <cell r="J17310">
            <v>1.596994</v>
          </cell>
          <cell r="K17310">
            <v>0</v>
          </cell>
          <cell r="L17310">
            <v>0</v>
          </cell>
          <cell r="M17310">
            <v>0</v>
          </cell>
          <cell r="W17310" t="str">
            <v>300</v>
          </cell>
          <cell r="X17310">
            <v>2014</v>
          </cell>
          <cell r="Z17310">
            <v>5</v>
          </cell>
          <cell r="AA17310" t="str">
            <v>Dobre + neopravitelne</v>
          </cell>
        </row>
        <row r="17311">
          <cell r="I17311">
            <v>72.670091999999997</v>
          </cell>
          <cell r="J17311">
            <v>1.131119</v>
          </cell>
          <cell r="K17311">
            <v>5.333539</v>
          </cell>
          <cell r="L17311">
            <v>0.72372499999999995</v>
          </cell>
          <cell r="M17311">
            <v>0</v>
          </cell>
          <cell r="W17311" t="str">
            <v>300</v>
          </cell>
          <cell r="X17311">
            <v>2014</v>
          </cell>
          <cell r="Z17311">
            <v>5</v>
          </cell>
          <cell r="AA17311" t="str">
            <v>Dobre + neopravitelne</v>
          </cell>
        </row>
        <row r="17312">
          <cell r="I17312">
            <v>36.335045999999998</v>
          </cell>
          <cell r="J17312">
            <v>0.56555900000000003</v>
          </cell>
          <cell r="K17312">
            <v>2.6667700000000001</v>
          </cell>
          <cell r="L17312">
            <v>0.36186299999999999</v>
          </cell>
          <cell r="M17312">
            <v>0</v>
          </cell>
          <cell r="W17312" t="str">
            <v>300</v>
          </cell>
          <cell r="X17312">
            <v>2014</v>
          </cell>
          <cell r="Z17312">
            <v>5</v>
          </cell>
          <cell r="AA17312" t="str">
            <v>Dobre + neopravitelne</v>
          </cell>
        </row>
        <row r="17313">
          <cell r="I17313">
            <v>0</v>
          </cell>
          <cell r="J17313">
            <v>1.374498</v>
          </cell>
          <cell r="K17313">
            <v>7.4696740000000004</v>
          </cell>
          <cell r="L17313">
            <v>1.013584</v>
          </cell>
          <cell r="M17313">
            <v>0</v>
          </cell>
          <cell r="W17313" t="str">
            <v>300</v>
          </cell>
          <cell r="X17313">
            <v>2014</v>
          </cell>
          <cell r="Z17313">
            <v>5</v>
          </cell>
          <cell r="AA17313" t="str">
            <v>Dobre + neopravitelne</v>
          </cell>
        </row>
        <row r="17314">
          <cell r="I17314">
            <v>0</v>
          </cell>
          <cell r="J17314">
            <v>1.374498</v>
          </cell>
          <cell r="K17314">
            <v>7.4696740000000004</v>
          </cell>
          <cell r="L17314">
            <v>1.013584</v>
          </cell>
          <cell r="M17314">
            <v>0</v>
          </cell>
          <cell r="W17314" t="str">
            <v>300</v>
          </cell>
          <cell r="X17314">
            <v>2014</v>
          </cell>
          <cell r="Z17314">
            <v>5</v>
          </cell>
          <cell r="AA17314" t="str">
            <v>Dobre + neopravitelne</v>
          </cell>
        </row>
        <row r="17315">
          <cell r="I17315">
            <v>36.335045999999998</v>
          </cell>
          <cell r="J17315">
            <v>0.56555900000000003</v>
          </cell>
          <cell r="K17315">
            <v>2.6667700000000001</v>
          </cell>
          <cell r="L17315">
            <v>0.36186299999999999</v>
          </cell>
          <cell r="M17315">
            <v>0</v>
          </cell>
          <cell r="W17315" t="str">
            <v>300</v>
          </cell>
          <cell r="X17315">
            <v>2014</v>
          </cell>
          <cell r="Z17315">
            <v>5</v>
          </cell>
          <cell r="AA17315" t="str">
            <v>Dobre + neopravitelne</v>
          </cell>
        </row>
        <row r="17316">
          <cell r="I17316">
            <v>36.335045999999998</v>
          </cell>
          <cell r="J17316">
            <v>0.56555900000000003</v>
          </cell>
          <cell r="K17316">
            <v>2.6667700000000001</v>
          </cell>
          <cell r="L17316">
            <v>0.36186299999999999</v>
          </cell>
          <cell r="M17316">
            <v>0</v>
          </cell>
          <cell r="W17316" t="str">
            <v>300</v>
          </cell>
          <cell r="X17316">
            <v>2014</v>
          </cell>
          <cell r="Z17316">
            <v>5</v>
          </cell>
          <cell r="AA17316" t="str">
            <v>Dobre + neopravitelne</v>
          </cell>
        </row>
        <row r="17317">
          <cell r="I17317">
            <v>0</v>
          </cell>
          <cell r="J17317">
            <v>2.7489949999999999</v>
          </cell>
          <cell r="K17317">
            <v>14.939348000000001</v>
          </cell>
          <cell r="L17317">
            <v>2.0271680000000001</v>
          </cell>
          <cell r="M17317">
            <v>0</v>
          </cell>
          <cell r="W17317" t="str">
            <v>300</v>
          </cell>
          <cell r="X17317">
            <v>2014</v>
          </cell>
          <cell r="Z17317">
            <v>5</v>
          </cell>
          <cell r="AA17317" t="str">
            <v>Dobre + neopravitelne</v>
          </cell>
        </row>
        <row r="17318">
          <cell r="I17318">
            <v>0</v>
          </cell>
          <cell r="J17318">
            <v>2.7489949999999999</v>
          </cell>
          <cell r="K17318">
            <v>14.939348000000001</v>
          </cell>
          <cell r="L17318">
            <v>2.0271680000000001</v>
          </cell>
          <cell r="M17318">
            <v>0</v>
          </cell>
          <cell r="W17318" t="str">
            <v>300</v>
          </cell>
          <cell r="X17318">
            <v>2014</v>
          </cell>
          <cell r="Z17318">
            <v>5</v>
          </cell>
          <cell r="AA17318" t="str">
            <v>Dobre + neopravitelne</v>
          </cell>
        </row>
        <row r="17319">
          <cell r="I17319">
            <v>72.670091999999997</v>
          </cell>
          <cell r="J17319">
            <v>1.131119</v>
          </cell>
          <cell r="K17319">
            <v>5.333539</v>
          </cell>
          <cell r="L17319">
            <v>0.72372499999999995</v>
          </cell>
          <cell r="M17319">
            <v>0</v>
          </cell>
          <cell r="W17319" t="str">
            <v>300</v>
          </cell>
          <cell r="X17319">
            <v>2014</v>
          </cell>
          <cell r="Z17319">
            <v>5</v>
          </cell>
          <cell r="AA17319" t="str">
            <v>Dobre + neopravitelne</v>
          </cell>
        </row>
        <row r="17320">
          <cell r="I17320">
            <v>72.670091999999997</v>
          </cell>
          <cell r="J17320">
            <v>1.131119</v>
          </cell>
          <cell r="K17320">
            <v>5.333539</v>
          </cell>
          <cell r="L17320">
            <v>0.72372499999999995</v>
          </cell>
          <cell r="M17320">
            <v>0</v>
          </cell>
          <cell r="W17320" t="str">
            <v>300</v>
          </cell>
          <cell r="X17320">
            <v>2014</v>
          </cell>
          <cell r="Z17320">
            <v>5</v>
          </cell>
          <cell r="AA17320" t="str">
            <v>Dobre + neopravitelne</v>
          </cell>
        </row>
        <row r="17321">
          <cell r="I17321">
            <v>0</v>
          </cell>
          <cell r="J17321">
            <v>5.4979909999999999</v>
          </cell>
          <cell r="K17321">
            <v>29.878695</v>
          </cell>
          <cell r="L17321">
            <v>4.0543360000000002</v>
          </cell>
          <cell r="M17321">
            <v>0</v>
          </cell>
          <cell r="W17321" t="str">
            <v>300</v>
          </cell>
          <cell r="X17321">
            <v>2014</v>
          </cell>
          <cell r="Z17321">
            <v>5</v>
          </cell>
          <cell r="AA17321" t="str">
            <v>Dobre + neopravitelne</v>
          </cell>
        </row>
        <row r="17322">
          <cell r="I17322">
            <v>0</v>
          </cell>
          <cell r="J17322">
            <v>5.4979909999999999</v>
          </cell>
          <cell r="K17322">
            <v>29.878695</v>
          </cell>
          <cell r="L17322">
            <v>4.0543360000000002</v>
          </cell>
          <cell r="M17322">
            <v>0</v>
          </cell>
          <cell r="W17322" t="str">
            <v>300</v>
          </cell>
          <cell r="X17322">
            <v>2014</v>
          </cell>
          <cell r="Z17322">
            <v>5</v>
          </cell>
          <cell r="AA17322" t="str">
            <v>Dobre + neopravitelne</v>
          </cell>
        </row>
        <row r="17323">
          <cell r="I17323">
            <v>145.34018499999999</v>
          </cell>
          <cell r="J17323">
            <v>2.2622369999999998</v>
          </cell>
          <cell r="K17323">
            <v>10.667078</v>
          </cell>
          <cell r="L17323">
            <v>1.4474499999999999</v>
          </cell>
          <cell r="M17323">
            <v>0</v>
          </cell>
          <cell r="W17323" t="str">
            <v>300</v>
          </cell>
          <cell r="X17323">
            <v>2014</v>
          </cell>
          <cell r="Z17323">
            <v>5</v>
          </cell>
          <cell r="AA17323" t="str">
            <v>Dobre + neopravitelne</v>
          </cell>
        </row>
        <row r="17324">
          <cell r="I17324">
            <v>145.34018499999999</v>
          </cell>
          <cell r="J17324">
            <v>2.2622369999999998</v>
          </cell>
          <cell r="K17324">
            <v>10.667078</v>
          </cell>
          <cell r="L17324">
            <v>1.4474499999999999</v>
          </cell>
          <cell r="M17324">
            <v>0</v>
          </cell>
          <cell r="W17324" t="str">
            <v>300</v>
          </cell>
          <cell r="X17324">
            <v>2014</v>
          </cell>
          <cell r="Z17324">
            <v>5</v>
          </cell>
          <cell r="AA17324" t="str">
            <v>Dobre + neopravitelne</v>
          </cell>
        </row>
        <row r="17325">
          <cell r="I17325">
            <v>0</v>
          </cell>
          <cell r="J17325">
            <v>32.987943000000001</v>
          </cell>
          <cell r="K17325">
            <v>179.27217300000001</v>
          </cell>
          <cell r="L17325">
            <v>24.326018000000001</v>
          </cell>
          <cell r="M17325">
            <v>0</v>
          </cell>
          <cell r="W17325" t="str">
            <v>300</v>
          </cell>
          <cell r="X17325">
            <v>2014</v>
          </cell>
          <cell r="Z17325">
            <v>5</v>
          </cell>
          <cell r="AA17325" t="str">
            <v>Dobre + neopravitelne</v>
          </cell>
        </row>
        <row r="17326">
          <cell r="I17326">
            <v>872.041112</v>
          </cell>
          <cell r="J17326">
            <v>13.573423</v>
          </cell>
          <cell r="K17326">
            <v>64.002469000000005</v>
          </cell>
          <cell r="L17326">
            <v>8.6847010000000004</v>
          </cell>
          <cell r="M17326">
            <v>0</v>
          </cell>
          <cell r="W17326" t="str">
            <v>300</v>
          </cell>
          <cell r="X17326">
            <v>2014</v>
          </cell>
          <cell r="Z17326">
            <v>5</v>
          </cell>
          <cell r="AA17326" t="str">
            <v>Dobre + neopravitelne</v>
          </cell>
        </row>
        <row r="17327">
          <cell r="I17327">
            <v>0</v>
          </cell>
          <cell r="J17327">
            <v>1.374498</v>
          </cell>
          <cell r="K17327">
            <v>7.4696740000000004</v>
          </cell>
          <cell r="L17327">
            <v>1.013584</v>
          </cell>
          <cell r="M17327">
            <v>0</v>
          </cell>
          <cell r="W17327" t="str">
            <v>300</v>
          </cell>
          <cell r="X17327">
            <v>2014</v>
          </cell>
          <cell r="Z17327">
            <v>5</v>
          </cell>
          <cell r="AA17327" t="str">
            <v>Dobre + neopravitelne</v>
          </cell>
        </row>
        <row r="17328">
          <cell r="I17328">
            <v>36.335045999999998</v>
          </cell>
          <cell r="J17328">
            <v>0.56555900000000003</v>
          </cell>
          <cell r="K17328">
            <v>2.6667700000000001</v>
          </cell>
          <cell r="L17328">
            <v>0.36186299999999999</v>
          </cell>
          <cell r="M17328">
            <v>0</v>
          </cell>
          <cell r="W17328" t="str">
            <v>300</v>
          </cell>
          <cell r="X17328">
            <v>2014</v>
          </cell>
          <cell r="Z17328">
            <v>5</v>
          </cell>
          <cell r="AA17328" t="str">
            <v>Dobre + neopravitelne</v>
          </cell>
        </row>
        <row r="17329">
          <cell r="I17329">
            <v>0</v>
          </cell>
          <cell r="J17329">
            <v>6.8724879999999997</v>
          </cell>
          <cell r="K17329">
            <v>37.348368999999998</v>
          </cell>
          <cell r="L17329">
            <v>5.06792</v>
          </cell>
          <cell r="M17329">
            <v>0</v>
          </cell>
          <cell r="W17329" t="str">
            <v>300</v>
          </cell>
          <cell r="X17329">
            <v>2014</v>
          </cell>
          <cell r="Z17329">
            <v>5</v>
          </cell>
          <cell r="AA17329" t="str">
            <v>Dobre + neopravitelne</v>
          </cell>
        </row>
        <row r="17330">
          <cell r="I17330">
            <v>181.675231</v>
          </cell>
          <cell r="J17330">
            <v>2.8277960000000002</v>
          </cell>
          <cell r="K17330">
            <v>13.333848</v>
          </cell>
          <cell r="L17330">
            <v>1.8093129999999999</v>
          </cell>
          <cell r="M17330">
            <v>0</v>
          </cell>
          <cell r="W17330" t="str">
            <v>300</v>
          </cell>
          <cell r="X17330">
            <v>2014</v>
          </cell>
          <cell r="Z17330">
            <v>5</v>
          </cell>
          <cell r="AA17330" t="str">
            <v>Dobre + neopravitelne</v>
          </cell>
        </row>
        <row r="17331">
          <cell r="I17331">
            <v>0</v>
          </cell>
          <cell r="J17331">
            <v>108.585313</v>
          </cell>
          <cell r="K17331">
            <v>590.10423600000001</v>
          </cell>
          <cell r="L17331">
            <v>80.073141000000007</v>
          </cell>
          <cell r="M17331">
            <v>0</v>
          </cell>
          <cell r="W17331" t="str">
            <v>300</v>
          </cell>
          <cell r="X17331">
            <v>2014</v>
          </cell>
          <cell r="Z17331">
            <v>5</v>
          </cell>
          <cell r="AA17331" t="str">
            <v>Dobre + neopravitelne</v>
          </cell>
        </row>
        <row r="17332">
          <cell r="I17332">
            <v>2870.46866</v>
          </cell>
          <cell r="J17332">
            <v>44.679184999999997</v>
          </cell>
          <cell r="K17332">
            <v>210.67479399999999</v>
          </cell>
          <cell r="L17332">
            <v>28.587140000000002</v>
          </cell>
          <cell r="M17332">
            <v>0</v>
          </cell>
          <cell r="W17332" t="str">
            <v>300</v>
          </cell>
          <cell r="X17332">
            <v>2014</v>
          </cell>
          <cell r="Z17332">
            <v>5</v>
          </cell>
          <cell r="AA17332" t="str">
            <v>Dobre + neopravitelne</v>
          </cell>
        </row>
        <row r="17333">
          <cell r="I17333">
            <v>0</v>
          </cell>
          <cell r="J17333">
            <v>3.2510400000000002</v>
          </cell>
          <cell r="K17333">
            <v>0</v>
          </cell>
          <cell r="L17333">
            <v>0</v>
          </cell>
          <cell r="M17333">
            <v>0</v>
          </cell>
          <cell r="W17333" t="str">
            <v>300</v>
          </cell>
          <cell r="X17333">
            <v>2014</v>
          </cell>
          <cell r="Z17333">
            <v>5</v>
          </cell>
          <cell r="AA17333" t="str">
            <v>Dobre + neopravitelne</v>
          </cell>
        </row>
        <row r="17334">
          <cell r="I17334">
            <v>0</v>
          </cell>
          <cell r="J17334">
            <v>51.366436</v>
          </cell>
          <cell r="K17334">
            <v>0</v>
          </cell>
          <cell r="L17334">
            <v>0</v>
          </cell>
          <cell r="M17334">
            <v>0</v>
          </cell>
          <cell r="W17334" t="str">
            <v>300</v>
          </cell>
          <cell r="X17334">
            <v>2014</v>
          </cell>
          <cell r="Z17334">
            <v>5</v>
          </cell>
          <cell r="AA17334" t="str">
            <v>Dobre + neopravitelne</v>
          </cell>
        </row>
        <row r="17335">
          <cell r="I17335">
            <v>0</v>
          </cell>
          <cell r="J17335">
            <v>28.864450000000001</v>
          </cell>
          <cell r="K17335">
            <v>156.86315099999999</v>
          </cell>
          <cell r="L17335">
            <v>21.285264999999999</v>
          </cell>
          <cell r="M17335">
            <v>0</v>
          </cell>
          <cell r="W17335" t="str">
            <v>300</v>
          </cell>
          <cell r="X17335">
            <v>2014</v>
          </cell>
          <cell r="Z17335">
            <v>5</v>
          </cell>
          <cell r="AA17335" t="str">
            <v>Dobre + neopravitelne</v>
          </cell>
        </row>
        <row r="17336">
          <cell r="I17336">
            <v>763.03597300000001</v>
          </cell>
          <cell r="J17336">
            <v>11.876745</v>
          </cell>
          <cell r="K17336">
            <v>56.002160000000003</v>
          </cell>
          <cell r="L17336">
            <v>7.599113</v>
          </cell>
          <cell r="M17336">
            <v>0</v>
          </cell>
          <cell r="W17336" t="str">
            <v>300</v>
          </cell>
          <cell r="X17336">
            <v>2014</v>
          </cell>
          <cell r="Z17336">
            <v>5</v>
          </cell>
          <cell r="AA17336" t="str">
            <v>Dobre + neopravitelne</v>
          </cell>
        </row>
        <row r="17337">
          <cell r="I17337">
            <v>0</v>
          </cell>
          <cell r="J17337">
            <v>13.654369000000001</v>
          </cell>
          <cell r="K17337">
            <v>0</v>
          </cell>
          <cell r="L17337">
            <v>0</v>
          </cell>
          <cell r="M17337">
            <v>0</v>
          </cell>
          <cell r="W17337" t="str">
            <v>300</v>
          </cell>
          <cell r="X17337">
            <v>2014</v>
          </cell>
          <cell r="Z17337">
            <v>5</v>
          </cell>
          <cell r="AA17337" t="str">
            <v>Dobre + neopravitelne</v>
          </cell>
        </row>
        <row r="17338">
          <cell r="I17338">
            <v>-16496.111037999999</v>
          </cell>
          <cell r="J17338">
            <v>-256.76392199999998</v>
          </cell>
          <cell r="K17338">
            <v>-1210.7133719999999</v>
          </cell>
          <cell r="L17338">
            <v>-164.28559000000001</v>
          </cell>
          <cell r="M17338">
            <v>0</v>
          </cell>
          <cell r="W17338" t="str">
            <v>300</v>
          </cell>
          <cell r="X17338">
            <v>2014</v>
          </cell>
          <cell r="Z17338">
            <v>5</v>
          </cell>
          <cell r="AA17338" t="str">
            <v>Dobre + neopravitelne</v>
          </cell>
        </row>
        <row r="17339">
          <cell r="I17339">
            <v>0</v>
          </cell>
          <cell r="J17339">
            <v>-624.02192700000001</v>
          </cell>
          <cell r="K17339">
            <v>-3391.231937</v>
          </cell>
          <cell r="L17339">
            <v>-460.16716500000001</v>
          </cell>
          <cell r="M17339">
            <v>0</v>
          </cell>
          <cell r="W17339" t="str">
            <v>300</v>
          </cell>
          <cell r="X17339">
            <v>2014</v>
          </cell>
          <cell r="Z17339">
            <v>5</v>
          </cell>
          <cell r="AA17339" t="str">
            <v>Dobre + neopravitelne</v>
          </cell>
        </row>
        <row r="17340">
          <cell r="I17340">
            <v>0</v>
          </cell>
          <cell r="J17340">
            <v>624.02192700000001</v>
          </cell>
          <cell r="K17340">
            <v>3391.231937</v>
          </cell>
          <cell r="L17340">
            <v>460.16716500000001</v>
          </cell>
          <cell r="M17340">
            <v>0</v>
          </cell>
          <cell r="W17340" t="str">
            <v>300</v>
          </cell>
          <cell r="X17340">
            <v>2014</v>
          </cell>
          <cell r="Z17340">
            <v>5</v>
          </cell>
          <cell r="AA17340" t="str">
            <v>Dobre + neopravitelne</v>
          </cell>
        </row>
        <row r="17341">
          <cell r="I17341">
            <v>16496.111037999999</v>
          </cell>
          <cell r="J17341">
            <v>256.76392199999998</v>
          </cell>
          <cell r="K17341">
            <v>1210.7133719999999</v>
          </cell>
          <cell r="L17341">
            <v>164.28559000000001</v>
          </cell>
          <cell r="M17341">
            <v>0</v>
          </cell>
          <cell r="W17341" t="str">
            <v>300</v>
          </cell>
          <cell r="X17341">
            <v>2014</v>
          </cell>
          <cell r="Z17341">
            <v>5</v>
          </cell>
          <cell r="AA17341" t="str">
            <v>Dobre + neopravitelne</v>
          </cell>
        </row>
        <row r="17342"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  <cell r="W17342" t="str">
            <v>300</v>
          </cell>
          <cell r="X17342">
            <v>2014</v>
          </cell>
          <cell r="Z17342">
            <v>5</v>
          </cell>
          <cell r="AA17342" t="str">
            <v>Dobre + neopravitelne</v>
          </cell>
        </row>
        <row r="17343"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  <cell r="W17343" t="str">
            <v>300</v>
          </cell>
          <cell r="X17343">
            <v>2014</v>
          </cell>
          <cell r="Z17343">
            <v>5</v>
          </cell>
          <cell r="AA17343" t="str">
            <v>Dobre + neopravitelne</v>
          </cell>
        </row>
        <row r="17344">
          <cell r="I17344">
            <v>0</v>
          </cell>
          <cell r="J17344">
            <v>-295.19445200000001</v>
          </cell>
          <cell r="K17344">
            <v>0</v>
          </cell>
          <cell r="L17344">
            <v>0</v>
          </cell>
          <cell r="M17344">
            <v>0</v>
          </cell>
          <cell r="W17344" t="str">
            <v>300</v>
          </cell>
          <cell r="X17344">
            <v>2014</v>
          </cell>
          <cell r="Z17344">
            <v>5</v>
          </cell>
          <cell r="AA17344" t="str">
            <v>Dobre + neopravitelne</v>
          </cell>
        </row>
        <row r="17345">
          <cell r="I17345">
            <v>0</v>
          </cell>
          <cell r="J17345">
            <v>295.19445200000001</v>
          </cell>
          <cell r="K17345">
            <v>0</v>
          </cell>
          <cell r="L17345">
            <v>0</v>
          </cell>
          <cell r="M17345">
            <v>0</v>
          </cell>
          <cell r="W17345" t="str">
            <v>300</v>
          </cell>
          <cell r="X17345">
            <v>2014</v>
          </cell>
          <cell r="Z17345">
            <v>5</v>
          </cell>
          <cell r="AA17345" t="str">
            <v>Dobre + neopravitelne</v>
          </cell>
        </row>
        <row r="17346">
          <cell r="I17346">
            <v>0</v>
          </cell>
          <cell r="J17346">
            <v>199.30215699999999</v>
          </cell>
          <cell r="K17346">
            <v>1083.102711</v>
          </cell>
          <cell r="L17346">
            <v>146.96968899999999</v>
          </cell>
          <cell r="M17346">
            <v>0</v>
          </cell>
          <cell r="W17346" t="str">
            <v>300</v>
          </cell>
          <cell r="X17346">
            <v>2014</v>
          </cell>
          <cell r="Z17346">
            <v>5</v>
          </cell>
          <cell r="AA17346" t="str">
            <v>Opravitelne</v>
          </cell>
        </row>
        <row r="17347">
          <cell r="I17347">
            <v>5268.5817189999998</v>
          </cell>
          <cell r="J17347">
            <v>82.006097999999994</v>
          </cell>
          <cell r="K17347">
            <v>386.68158399999999</v>
          </cell>
          <cell r="L17347">
            <v>52.470067</v>
          </cell>
          <cell r="M17347">
            <v>0</v>
          </cell>
          <cell r="W17347" t="str">
            <v>300</v>
          </cell>
          <cell r="X17347">
            <v>2014</v>
          </cell>
          <cell r="Z17347">
            <v>5</v>
          </cell>
          <cell r="AA17347" t="str">
            <v>Opravitelne</v>
          </cell>
        </row>
        <row r="17348">
          <cell r="I17348">
            <v>0</v>
          </cell>
          <cell r="J17348">
            <v>566.29302600000005</v>
          </cell>
          <cell r="K17348">
            <v>3077.5056340000001</v>
          </cell>
          <cell r="L17348">
            <v>417.59663499999999</v>
          </cell>
          <cell r="M17348">
            <v>0</v>
          </cell>
          <cell r="W17348" t="str">
            <v>300</v>
          </cell>
          <cell r="X17348">
            <v>2014</v>
          </cell>
          <cell r="Z17348">
            <v>5</v>
          </cell>
          <cell r="AA17348" t="str">
            <v>Opravitelne</v>
          </cell>
        </row>
        <row r="17349">
          <cell r="I17349">
            <v>14970.039092000001</v>
          </cell>
          <cell r="J17349">
            <v>233.01043100000001</v>
          </cell>
          <cell r="K17349">
            <v>1098.709051</v>
          </cell>
          <cell r="L17349">
            <v>149.08736400000001</v>
          </cell>
          <cell r="M17349">
            <v>0</v>
          </cell>
          <cell r="W17349" t="str">
            <v>300</v>
          </cell>
          <cell r="X17349">
            <v>2014</v>
          </cell>
          <cell r="Z17349">
            <v>5</v>
          </cell>
          <cell r="AA17349" t="str">
            <v>Opravitelne</v>
          </cell>
        </row>
        <row r="17350">
          <cell r="I17350">
            <v>0</v>
          </cell>
          <cell r="J17350">
            <v>624.02192700000001</v>
          </cell>
          <cell r="K17350">
            <v>3391.231937</v>
          </cell>
          <cell r="L17350">
            <v>460.16716500000001</v>
          </cell>
          <cell r="M17350">
            <v>0</v>
          </cell>
          <cell r="W17350" t="str">
            <v>300</v>
          </cell>
          <cell r="X17350">
            <v>2014</v>
          </cell>
          <cell r="Z17350">
            <v>5</v>
          </cell>
          <cell r="AA17350" t="str">
            <v>Opravitelne</v>
          </cell>
        </row>
        <row r="17351">
          <cell r="I17351">
            <v>16496.111037999999</v>
          </cell>
          <cell r="J17351">
            <v>256.76392199999998</v>
          </cell>
          <cell r="K17351">
            <v>1210.7133719999999</v>
          </cell>
          <cell r="L17351">
            <v>164.28559000000001</v>
          </cell>
          <cell r="M17351">
            <v>0</v>
          </cell>
          <cell r="W17351" t="str">
            <v>300</v>
          </cell>
          <cell r="X17351">
            <v>2014</v>
          </cell>
          <cell r="Z17351">
            <v>5</v>
          </cell>
          <cell r="AA17351" t="str">
            <v>Opravitelne</v>
          </cell>
        </row>
        <row r="17352"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  <cell r="W17352" t="str">
            <v>300</v>
          </cell>
          <cell r="X17352">
            <v>2014</v>
          </cell>
          <cell r="Z17352">
            <v>5</v>
          </cell>
          <cell r="AA17352" t="str">
            <v>Opravitelne</v>
          </cell>
        </row>
        <row r="17353"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  <cell r="W17353" t="str">
            <v>300</v>
          </cell>
          <cell r="X17353">
            <v>2014</v>
          </cell>
          <cell r="Z17353">
            <v>5</v>
          </cell>
          <cell r="AA17353" t="str">
            <v>Opravitelne</v>
          </cell>
        </row>
        <row r="17354"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  <cell r="W17354" t="str">
            <v>300</v>
          </cell>
          <cell r="X17354">
            <v>2014</v>
          </cell>
          <cell r="Z17354">
            <v>5</v>
          </cell>
          <cell r="AA17354" t="str">
            <v>Opravitelne</v>
          </cell>
        </row>
        <row r="17355">
          <cell r="I17355">
            <v>0</v>
          </cell>
          <cell r="J17355">
            <v>94.280165999999994</v>
          </cell>
          <cell r="K17355">
            <v>0</v>
          </cell>
          <cell r="L17355">
            <v>0</v>
          </cell>
          <cell r="M17355">
            <v>0</v>
          </cell>
          <cell r="W17355" t="str">
            <v>300</v>
          </cell>
          <cell r="X17355">
            <v>2014</v>
          </cell>
          <cell r="Z17355">
            <v>5</v>
          </cell>
          <cell r="AA17355" t="str">
            <v>Opravitelne</v>
          </cell>
        </row>
        <row r="17356">
          <cell r="I17356">
            <v>0</v>
          </cell>
          <cell r="J17356">
            <v>267.88571400000001</v>
          </cell>
          <cell r="K17356">
            <v>0</v>
          </cell>
          <cell r="L17356">
            <v>0</v>
          </cell>
          <cell r="M17356">
            <v>0</v>
          </cell>
          <cell r="W17356" t="str">
            <v>300</v>
          </cell>
          <cell r="X17356">
            <v>2014</v>
          </cell>
          <cell r="Z17356">
            <v>5</v>
          </cell>
          <cell r="AA17356" t="str">
            <v>Opravitelne</v>
          </cell>
        </row>
        <row r="17357">
          <cell r="I17357">
            <v>0</v>
          </cell>
          <cell r="J17357">
            <v>295.19445200000001</v>
          </cell>
          <cell r="K17357">
            <v>0</v>
          </cell>
          <cell r="L17357">
            <v>0</v>
          </cell>
          <cell r="M17357">
            <v>0</v>
          </cell>
          <cell r="W17357" t="str">
            <v>300</v>
          </cell>
          <cell r="X17357">
            <v>2014</v>
          </cell>
          <cell r="Z17357">
            <v>5</v>
          </cell>
          <cell r="AA17357" t="str">
            <v>Opravitelne</v>
          </cell>
        </row>
        <row r="17358">
          <cell r="I17358">
            <v>65.380004</v>
          </cell>
          <cell r="J17358">
            <v>3.7935270000000001</v>
          </cell>
          <cell r="K17358">
            <v>9.8825509999999994</v>
          </cell>
          <cell r="L17358">
            <v>1.0615079999999999</v>
          </cell>
          <cell r="M17358">
            <v>0</v>
          </cell>
          <cell r="W17358" t="str">
            <v>300</v>
          </cell>
          <cell r="X17358">
            <v>2014</v>
          </cell>
          <cell r="Z17358">
            <v>5</v>
          </cell>
          <cell r="AA17358" t="str">
            <v>Dobre + neopravitelne</v>
          </cell>
        </row>
        <row r="17359">
          <cell r="I17359">
            <v>43.586669000000001</v>
          </cell>
          <cell r="J17359">
            <v>2.5290170000000001</v>
          </cell>
          <cell r="K17359">
            <v>6.5883669999999999</v>
          </cell>
          <cell r="L17359">
            <v>0.70767199999999997</v>
          </cell>
          <cell r="M17359">
            <v>0</v>
          </cell>
          <cell r="W17359" t="str">
            <v>300</v>
          </cell>
          <cell r="X17359">
            <v>2014</v>
          </cell>
          <cell r="Z17359">
            <v>5</v>
          </cell>
          <cell r="AA17359" t="str">
            <v>Dobre + neopravitelne</v>
          </cell>
        </row>
        <row r="17360">
          <cell r="I17360">
            <v>43.586669000000001</v>
          </cell>
          <cell r="J17360">
            <v>2.5290170000000001</v>
          </cell>
          <cell r="K17360">
            <v>6.5883669999999999</v>
          </cell>
          <cell r="L17360">
            <v>0.70767199999999997</v>
          </cell>
          <cell r="M17360">
            <v>0</v>
          </cell>
          <cell r="W17360" t="str">
            <v>300</v>
          </cell>
          <cell r="X17360">
            <v>2014</v>
          </cell>
          <cell r="Z17360">
            <v>5</v>
          </cell>
          <cell r="AA17360" t="str">
            <v>Dobre + neopravitelne</v>
          </cell>
        </row>
        <row r="17361">
          <cell r="I17361">
            <v>0</v>
          </cell>
          <cell r="J17361">
            <v>10.542984000000001</v>
          </cell>
          <cell r="K17361">
            <v>69.066693999999998</v>
          </cell>
          <cell r="L17361">
            <v>9.9978379999999998</v>
          </cell>
          <cell r="M17361">
            <v>0</v>
          </cell>
          <cell r="W17361" t="str">
            <v>300</v>
          </cell>
          <cell r="X17361">
            <v>2014</v>
          </cell>
          <cell r="Z17361">
            <v>5</v>
          </cell>
          <cell r="AA17361" t="str">
            <v>Dobre + neopravitelne</v>
          </cell>
        </row>
        <row r="17362">
          <cell r="I17362">
            <v>0</v>
          </cell>
          <cell r="J17362">
            <v>10.542984000000001</v>
          </cell>
          <cell r="K17362">
            <v>69.066693999999998</v>
          </cell>
          <cell r="L17362">
            <v>9.9978379999999998</v>
          </cell>
          <cell r="M17362">
            <v>0</v>
          </cell>
          <cell r="W17362" t="str">
            <v>300</v>
          </cell>
          <cell r="X17362">
            <v>2014</v>
          </cell>
          <cell r="Z17362">
            <v>5</v>
          </cell>
          <cell r="AA17362" t="str">
            <v>Dobre + neopravitelne</v>
          </cell>
        </row>
        <row r="17363">
          <cell r="I17363">
            <v>0</v>
          </cell>
          <cell r="J17363">
            <v>11.224022</v>
          </cell>
          <cell r="K17363">
            <v>78.015788000000001</v>
          </cell>
          <cell r="L17363">
            <v>11.293275</v>
          </cell>
          <cell r="M17363">
            <v>0</v>
          </cell>
          <cell r="W17363" t="str">
            <v>300</v>
          </cell>
          <cell r="X17363">
            <v>2014</v>
          </cell>
          <cell r="Z17363">
            <v>5</v>
          </cell>
          <cell r="AA17363" t="str">
            <v>Dobre + neopravitelne</v>
          </cell>
        </row>
        <row r="17364">
          <cell r="I17364">
            <v>0</v>
          </cell>
          <cell r="J17364">
            <v>11.224022</v>
          </cell>
          <cell r="K17364">
            <v>78.015788000000001</v>
          </cell>
          <cell r="L17364">
            <v>11.293275</v>
          </cell>
          <cell r="M17364">
            <v>0</v>
          </cell>
          <cell r="W17364" t="str">
            <v>300</v>
          </cell>
          <cell r="X17364">
            <v>2014</v>
          </cell>
          <cell r="Z17364">
            <v>5</v>
          </cell>
          <cell r="AA17364" t="str">
            <v>Dobre + neopravitelne</v>
          </cell>
        </row>
        <row r="17365">
          <cell r="I17365">
            <v>0</v>
          </cell>
          <cell r="J17365">
            <v>140.573125</v>
          </cell>
          <cell r="K17365">
            <v>920.88924999999995</v>
          </cell>
          <cell r="L17365">
            <v>133.30449999999999</v>
          </cell>
          <cell r="M17365">
            <v>0</v>
          </cell>
          <cell r="W17365" t="str">
            <v>300</v>
          </cell>
          <cell r="X17365">
            <v>2014</v>
          </cell>
          <cell r="Z17365">
            <v>5</v>
          </cell>
          <cell r="AA17365" t="str">
            <v>Opravitelne</v>
          </cell>
        </row>
        <row r="17366">
          <cell r="I17366">
            <v>0</v>
          </cell>
          <cell r="J17366">
            <v>149.65362500000001</v>
          </cell>
          <cell r="K17366">
            <v>1040.2104999999999</v>
          </cell>
          <cell r="L17366">
            <v>150.577</v>
          </cell>
          <cell r="M17366">
            <v>0</v>
          </cell>
          <cell r="W17366" t="str">
            <v>300</v>
          </cell>
          <cell r="X17366">
            <v>2014</v>
          </cell>
          <cell r="Z17366">
            <v>5</v>
          </cell>
          <cell r="AA17366" t="str">
            <v>Opravitelne</v>
          </cell>
        </row>
        <row r="17367"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  <cell r="W17367" t="str">
            <v>300</v>
          </cell>
          <cell r="X17367">
            <v>2014</v>
          </cell>
          <cell r="Z17367">
            <v>5</v>
          </cell>
          <cell r="AA17367" t="str">
            <v>Opravitelne</v>
          </cell>
        </row>
        <row r="17368">
          <cell r="I17368">
            <v>342.622389</v>
          </cell>
          <cell r="J17368">
            <v>40.900694000000001</v>
          </cell>
          <cell r="K17368">
            <v>218.105425</v>
          </cell>
          <cell r="L17368">
            <v>23.693000000000001</v>
          </cell>
          <cell r="M17368">
            <v>0</v>
          </cell>
          <cell r="W17368" t="str">
            <v>300</v>
          </cell>
          <cell r="X17368">
            <v>2014</v>
          </cell>
          <cell r="Z17368">
            <v>5</v>
          </cell>
          <cell r="AA17368" t="str">
            <v>Dobre + neopravitelne</v>
          </cell>
        </row>
        <row r="17369">
          <cell r="I17369">
            <v>1202.940376</v>
          </cell>
          <cell r="J17369">
            <v>56.282435</v>
          </cell>
          <cell r="K17369">
            <v>348.16913799999998</v>
          </cell>
          <cell r="L17369">
            <v>37.303835999999997</v>
          </cell>
          <cell r="M17369">
            <v>0</v>
          </cell>
          <cell r="W17369" t="str">
            <v>300</v>
          </cell>
          <cell r="X17369">
            <v>2014</v>
          </cell>
          <cell r="Z17369">
            <v>5</v>
          </cell>
          <cell r="AA17369" t="str">
            <v>Dobre + neopravitelne</v>
          </cell>
        </row>
        <row r="17370"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  <cell r="W17370" t="str">
            <v>300</v>
          </cell>
          <cell r="X17370">
            <v>2014</v>
          </cell>
          <cell r="Z17370">
            <v>5</v>
          </cell>
          <cell r="AA17370" t="str">
            <v>Dobre + neopravitelne</v>
          </cell>
        </row>
        <row r="17371">
          <cell r="I17371">
            <v>5.635764</v>
          </cell>
          <cell r="J17371">
            <v>0.20477999999999999</v>
          </cell>
          <cell r="K17371">
            <v>1.487808</v>
          </cell>
          <cell r="L17371">
            <v>0.16162199999999999</v>
          </cell>
          <cell r="M17371">
            <v>0</v>
          </cell>
          <cell r="W17371" t="str">
            <v>300</v>
          </cell>
          <cell r="X17371">
            <v>2014</v>
          </cell>
          <cell r="Z17371">
            <v>5</v>
          </cell>
          <cell r="AA17371" t="str">
            <v>Dobre + neopravitelne</v>
          </cell>
        </row>
        <row r="17372">
          <cell r="I17372">
            <v>0</v>
          </cell>
          <cell r="J17372">
            <v>0</v>
          </cell>
          <cell r="K17372">
            <v>0</v>
          </cell>
          <cell r="L17372">
            <v>0</v>
          </cell>
          <cell r="M17372">
            <v>0</v>
          </cell>
          <cell r="W17372" t="str">
            <v>300</v>
          </cell>
          <cell r="X17372">
            <v>2014</v>
          </cell>
          <cell r="Z17372">
            <v>5</v>
          </cell>
          <cell r="AA17372" t="str">
            <v>Dobre + neopravitelne</v>
          </cell>
        </row>
        <row r="17373">
          <cell r="I17373">
            <v>12.64659</v>
          </cell>
          <cell r="J17373">
            <v>0.23145399999999999</v>
          </cell>
          <cell r="K17373">
            <v>1.1584209999999999</v>
          </cell>
          <cell r="L17373">
            <v>5.0167999999999997E-2</v>
          </cell>
          <cell r="M17373">
            <v>0</v>
          </cell>
          <cell r="W17373" t="str">
            <v>300</v>
          </cell>
          <cell r="X17373">
            <v>2014</v>
          </cell>
          <cell r="Z17373">
            <v>5</v>
          </cell>
          <cell r="AA17373" t="str">
            <v>Dobre + neopravitelne</v>
          </cell>
        </row>
        <row r="17374">
          <cell r="I17374">
            <v>25.293181000000001</v>
          </cell>
          <cell r="J17374">
            <v>0.46290700000000001</v>
          </cell>
          <cell r="K17374">
            <v>2.316843</v>
          </cell>
          <cell r="L17374">
            <v>0.10033599999999999</v>
          </cell>
          <cell r="M17374">
            <v>0</v>
          </cell>
          <cell r="W17374" t="str">
            <v>300</v>
          </cell>
          <cell r="X17374">
            <v>2014</v>
          </cell>
          <cell r="Z17374">
            <v>5</v>
          </cell>
          <cell r="AA17374" t="str">
            <v>Dobre + neopravitelne</v>
          </cell>
        </row>
        <row r="17375">
          <cell r="I17375">
            <v>3.1592069999999999</v>
          </cell>
          <cell r="J17375">
            <v>0.24554899999999999</v>
          </cell>
          <cell r="K17375">
            <v>0.52943200000000001</v>
          </cell>
          <cell r="L17375">
            <v>0.29272599999999999</v>
          </cell>
          <cell r="M17375">
            <v>0</v>
          </cell>
          <cell r="W17375" t="str">
            <v>300</v>
          </cell>
          <cell r="X17375">
            <v>2014</v>
          </cell>
          <cell r="Z17375">
            <v>5</v>
          </cell>
          <cell r="AA17375" t="str">
            <v>Dobre + neopravitelne</v>
          </cell>
        </row>
        <row r="17376">
          <cell r="I17376">
            <v>3.1592069999999999</v>
          </cell>
          <cell r="J17376">
            <v>0.24554899999999999</v>
          </cell>
          <cell r="K17376">
            <v>0.52943200000000001</v>
          </cell>
          <cell r="L17376">
            <v>0.29272599999999999</v>
          </cell>
          <cell r="M17376">
            <v>0</v>
          </cell>
          <cell r="W17376" t="str">
            <v>300</v>
          </cell>
          <cell r="X17376">
            <v>2014</v>
          </cell>
          <cell r="Z17376">
            <v>5</v>
          </cell>
          <cell r="AA17376" t="str">
            <v>Dobre + neopravitelne</v>
          </cell>
        </row>
        <row r="17377">
          <cell r="I17377">
            <v>3.1592069999999999</v>
          </cell>
          <cell r="J17377">
            <v>0.24554899999999999</v>
          </cell>
          <cell r="K17377">
            <v>0.52943200000000001</v>
          </cell>
          <cell r="L17377">
            <v>0.29272599999999999</v>
          </cell>
          <cell r="M17377">
            <v>0</v>
          </cell>
          <cell r="W17377" t="str">
            <v>300</v>
          </cell>
          <cell r="X17377">
            <v>2014</v>
          </cell>
          <cell r="Z17377">
            <v>5</v>
          </cell>
          <cell r="AA17377" t="str">
            <v>Dobre + neopravitelne</v>
          </cell>
        </row>
        <row r="17378">
          <cell r="I17378">
            <v>0</v>
          </cell>
          <cell r="J17378">
            <v>0.69387299999999996</v>
          </cell>
          <cell r="K17378">
            <v>0.399974</v>
          </cell>
          <cell r="L17378">
            <v>7.9994999999999997E-2</v>
          </cell>
          <cell r="M17378">
            <v>0</v>
          </cell>
          <cell r="W17378" t="str">
            <v>300</v>
          </cell>
          <cell r="X17378">
            <v>2014</v>
          </cell>
          <cell r="Z17378">
            <v>5</v>
          </cell>
          <cell r="AA17378" t="str">
            <v>Dobre + neopravitelne</v>
          </cell>
        </row>
        <row r="17379">
          <cell r="I17379">
            <v>9.4776220000000002</v>
          </cell>
          <cell r="J17379">
            <v>0.73665000000000003</v>
          </cell>
          <cell r="K17379">
            <v>1.5882989999999999</v>
          </cell>
          <cell r="L17379">
            <v>0.87817800000000001</v>
          </cell>
          <cell r="M17379">
            <v>0</v>
          </cell>
          <cell r="W17379" t="str">
            <v>300</v>
          </cell>
          <cell r="X17379">
            <v>2014</v>
          </cell>
          <cell r="Z17379">
            <v>5</v>
          </cell>
          <cell r="AA17379" t="str">
            <v>Dobre + neopravitelne</v>
          </cell>
        </row>
        <row r="17380">
          <cell r="I17380">
            <v>8.7280429999999996</v>
          </cell>
          <cell r="J17380">
            <v>0.66607899999999998</v>
          </cell>
          <cell r="K17380">
            <v>2.3086159999999998</v>
          </cell>
          <cell r="L17380">
            <v>0.29088000000000003</v>
          </cell>
          <cell r="M17380">
            <v>0</v>
          </cell>
          <cell r="W17380" t="str">
            <v>300</v>
          </cell>
          <cell r="X17380">
            <v>2014</v>
          </cell>
          <cell r="Z17380">
            <v>5</v>
          </cell>
          <cell r="AA17380" t="str">
            <v>Dobre + neopravitelne</v>
          </cell>
        </row>
        <row r="17381">
          <cell r="I17381">
            <v>4.3640210000000002</v>
          </cell>
          <cell r="J17381">
            <v>0.33304</v>
          </cell>
          <cell r="K17381">
            <v>1.1543079999999999</v>
          </cell>
          <cell r="L17381">
            <v>0.14543900000000001</v>
          </cell>
          <cell r="M17381">
            <v>0</v>
          </cell>
          <cell r="W17381" t="str">
            <v>300</v>
          </cell>
          <cell r="X17381">
            <v>2014</v>
          </cell>
          <cell r="Z17381">
            <v>5</v>
          </cell>
          <cell r="AA17381" t="str">
            <v>Dobre + neopravitelne</v>
          </cell>
        </row>
        <row r="17382">
          <cell r="I17382">
            <v>8.7280429999999996</v>
          </cell>
          <cell r="J17382">
            <v>0.66607899999999998</v>
          </cell>
          <cell r="K17382">
            <v>2.3086159999999998</v>
          </cell>
          <cell r="L17382">
            <v>0.29088000000000003</v>
          </cell>
          <cell r="M17382">
            <v>0</v>
          </cell>
          <cell r="W17382" t="str">
            <v>300</v>
          </cell>
          <cell r="X17382">
            <v>2014</v>
          </cell>
          <cell r="Z17382">
            <v>5</v>
          </cell>
          <cell r="AA17382" t="str">
            <v>Dobre + neopravitelne</v>
          </cell>
        </row>
        <row r="17383">
          <cell r="I17383">
            <v>8.7280429999999996</v>
          </cell>
          <cell r="J17383">
            <v>0.66607899999999998</v>
          </cell>
          <cell r="K17383">
            <v>2.3086159999999998</v>
          </cell>
          <cell r="L17383">
            <v>0.29088000000000003</v>
          </cell>
          <cell r="M17383">
            <v>0</v>
          </cell>
          <cell r="W17383" t="str">
            <v>300</v>
          </cell>
          <cell r="X17383">
            <v>2014</v>
          </cell>
          <cell r="Z17383">
            <v>5</v>
          </cell>
          <cell r="AA17383" t="str">
            <v>Dobre + neopravitelne</v>
          </cell>
        </row>
        <row r="17384">
          <cell r="I17384">
            <v>17.456087</v>
          </cell>
          <cell r="J17384">
            <v>1.332158</v>
          </cell>
          <cell r="K17384">
            <v>4.6172310000000003</v>
          </cell>
          <cell r="L17384">
            <v>0.58176099999999997</v>
          </cell>
          <cell r="M17384">
            <v>0</v>
          </cell>
          <cell r="W17384" t="str">
            <v>300</v>
          </cell>
          <cell r="X17384">
            <v>2014</v>
          </cell>
          <cell r="Z17384">
            <v>5</v>
          </cell>
          <cell r="AA17384" t="str">
            <v>Dobre + neopravitelne</v>
          </cell>
        </row>
        <row r="17385">
          <cell r="I17385">
            <v>13.008979999999999</v>
          </cell>
          <cell r="J17385">
            <v>0.59388300000000005</v>
          </cell>
          <cell r="K17385">
            <v>1.909211</v>
          </cell>
          <cell r="L17385">
            <v>0.28554000000000002</v>
          </cell>
          <cell r="M17385">
            <v>4.2900000000000002E-4</v>
          </cell>
          <cell r="W17385" t="str">
            <v>300</v>
          </cell>
          <cell r="X17385">
            <v>2014</v>
          </cell>
          <cell r="Z17385">
            <v>5</v>
          </cell>
          <cell r="AA17385" t="str">
            <v>Dobre + neopravitelne</v>
          </cell>
        </row>
        <row r="17386">
          <cell r="I17386">
            <v>13.008979999999999</v>
          </cell>
          <cell r="J17386">
            <v>0.59388300000000005</v>
          </cell>
          <cell r="K17386">
            <v>1.909211</v>
          </cell>
          <cell r="L17386">
            <v>0.28554000000000002</v>
          </cell>
          <cell r="M17386">
            <v>4.2900000000000002E-4</v>
          </cell>
          <cell r="W17386" t="str">
            <v>300</v>
          </cell>
          <cell r="X17386">
            <v>2014</v>
          </cell>
          <cell r="Z17386">
            <v>5</v>
          </cell>
          <cell r="AA17386" t="str">
            <v>Dobre + neopravitelne</v>
          </cell>
        </row>
        <row r="17387">
          <cell r="I17387">
            <v>13.008979999999999</v>
          </cell>
          <cell r="J17387">
            <v>0.59388300000000005</v>
          </cell>
          <cell r="K17387">
            <v>1.909211</v>
          </cell>
          <cell r="L17387">
            <v>0.28554000000000002</v>
          </cell>
          <cell r="M17387">
            <v>4.2900000000000002E-4</v>
          </cell>
          <cell r="W17387" t="str">
            <v>300</v>
          </cell>
          <cell r="X17387">
            <v>2014</v>
          </cell>
          <cell r="Z17387">
            <v>5</v>
          </cell>
          <cell r="AA17387" t="str">
            <v>Dobre + neopravitelne</v>
          </cell>
        </row>
        <row r="17388">
          <cell r="I17388">
            <v>52.035922999999997</v>
          </cell>
          <cell r="J17388">
            <v>2.3755310000000001</v>
          </cell>
          <cell r="K17388">
            <v>7.6368470000000004</v>
          </cell>
          <cell r="L17388">
            <v>1.1421650000000001</v>
          </cell>
          <cell r="M17388">
            <v>1.7160000000000001E-3</v>
          </cell>
          <cell r="W17388" t="str">
            <v>300</v>
          </cell>
          <cell r="X17388">
            <v>2014</v>
          </cell>
          <cell r="Z17388">
            <v>5</v>
          </cell>
          <cell r="AA17388" t="str">
            <v>Dobre + neopravitelne</v>
          </cell>
        </row>
        <row r="17389">
          <cell r="I17389">
            <v>0</v>
          </cell>
          <cell r="J17389">
            <v>0.205516</v>
          </cell>
          <cell r="K17389">
            <v>0</v>
          </cell>
          <cell r="L17389">
            <v>0</v>
          </cell>
          <cell r="M17389">
            <v>0</v>
          </cell>
          <cell r="W17389" t="str">
            <v>300</v>
          </cell>
          <cell r="X17389">
            <v>2014</v>
          </cell>
          <cell r="Z17389">
            <v>5</v>
          </cell>
          <cell r="AA17389" t="str">
            <v>Dobre + neopravitelne</v>
          </cell>
        </row>
        <row r="17390">
          <cell r="I17390">
            <v>0</v>
          </cell>
          <cell r="J17390">
            <v>0.82206400000000002</v>
          </cell>
          <cell r="K17390">
            <v>0</v>
          </cell>
          <cell r="L17390">
            <v>0</v>
          </cell>
          <cell r="M17390">
            <v>0</v>
          </cell>
          <cell r="W17390" t="str">
            <v>300</v>
          </cell>
          <cell r="X17390">
            <v>2014</v>
          </cell>
          <cell r="Z17390">
            <v>5</v>
          </cell>
          <cell r="AA17390" t="str">
            <v>Dobre + neopravitelne</v>
          </cell>
        </row>
        <row r="17391">
          <cell r="I17391">
            <v>5.245241</v>
          </cell>
          <cell r="J17391">
            <v>0.536493</v>
          </cell>
          <cell r="K17391">
            <v>0.39639999999999997</v>
          </cell>
          <cell r="L17391">
            <v>4.0627000000000003E-2</v>
          </cell>
          <cell r="M17391">
            <v>0</v>
          </cell>
          <cell r="W17391" t="str">
            <v>300</v>
          </cell>
          <cell r="X17391">
            <v>2014</v>
          </cell>
          <cell r="Z17391">
            <v>5</v>
          </cell>
          <cell r="AA17391" t="str">
            <v>Dobre + neopravitelne</v>
          </cell>
        </row>
        <row r="17392">
          <cell r="I17392">
            <v>48.619425999999997</v>
          </cell>
          <cell r="J17392">
            <v>3.1243660000000002</v>
          </cell>
          <cell r="K17392">
            <v>7.4668570000000001</v>
          </cell>
          <cell r="L17392">
            <v>0.80148299999999995</v>
          </cell>
          <cell r="M17392">
            <v>0</v>
          </cell>
          <cell r="W17392" t="str">
            <v>300</v>
          </cell>
          <cell r="X17392">
            <v>2014</v>
          </cell>
          <cell r="Z17392">
            <v>5</v>
          </cell>
          <cell r="AA17392" t="str">
            <v>Dobre + neopravitelne</v>
          </cell>
        </row>
        <row r="17393">
          <cell r="I17393">
            <v>24.309712999999999</v>
          </cell>
          <cell r="J17393">
            <v>1.5621830000000001</v>
          </cell>
          <cell r="K17393">
            <v>3.733428</v>
          </cell>
          <cell r="L17393">
            <v>0.40074100000000001</v>
          </cell>
          <cell r="M17393">
            <v>0</v>
          </cell>
          <cell r="W17393" t="str">
            <v>300</v>
          </cell>
          <cell r="X17393">
            <v>2014</v>
          </cell>
          <cell r="Z17393">
            <v>5</v>
          </cell>
          <cell r="AA17393" t="str">
            <v>Dobre + neopravitelne</v>
          </cell>
        </row>
        <row r="17394">
          <cell r="I17394">
            <v>0.125473</v>
          </cell>
          <cell r="J17394">
            <v>0.28705999999999998</v>
          </cell>
          <cell r="K17394">
            <v>0.46144600000000002</v>
          </cell>
          <cell r="L17394">
            <v>0.12459000000000001</v>
          </cell>
          <cell r="M17394">
            <v>0</v>
          </cell>
          <cell r="W17394" t="str">
            <v>300</v>
          </cell>
          <cell r="X17394">
            <v>2014</v>
          </cell>
          <cell r="Z17394">
            <v>5</v>
          </cell>
          <cell r="AA17394" t="str">
            <v>Dobre + neopravitelne</v>
          </cell>
        </row>
        <row r="17395"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  <cell r="W17395" t="str">
            <v>300</v>
          </cell>
          <cell r="X17395">
            <v>2014</v>
          </cell>
          <cell r="Z17395">
            <v>5</v>
          </cell>
          <cell r="AA17395" t="str">
            <v>Dobre + neopravitelne</v>
          </cell>
        </row>
        <row r="17396">
          <cell r="I17396">
            <v>583.34255700000006</v>
          </cell>
          <cell r="J17396">
            <v>54.829853</v>
          </cell>
          <cell r="K17396">
            <v>280.81780500000002</v>
          </cell>
          <cell r="L17396">
            <v>28.780740999999999</v>
          </cell>
          <cell r="M17396">
            <v>0</v>
          </cell>
          <cell r="W17396" t="str">
            <v>300</v>
          </cell>
          <cell r="X17396">
            <v>2014</v>
          </cell>
          <cell r="Z17396">
            <v>5</v>
          </cell>
          <cell r="AA17396" t="str">
            <v>Dobre + neopravitelne</v>
          </cell>
        </row>
        <row r="17397">
          <cell r="I17397">
            <v>48.502246</v>
          </cell>
          <cell r="J17397">
            <v>1.5864</v>
          </cell>
          <cell r="K17397">
            <v>11.128526000000001</v>
          </cell>
          <cell r="L17397">
            <v>1.610924</v>
          </cell>
          <cell r="M17397">
            <v>0</v>
          </cell>
          <cell r="W17397" t="str">
            <v>300</v>
          </cell>
          <cell r="X17397">
            <v>2014</v>
          </cell>
          <cell r="Z17397">
            <v>5</v>
          </cell>
          <cell r="AA17397" t="str">
            <v>Dobre + neopravitelne</v>
          </cell>
        </row>
        <row r="17398">
          <cell r="I17398">
            <v>97.004492999999997</v>
          </cell>
          <cell r="J17398">
            <v>3.1728000000000001</v>
          </cell>
          <cell r="K17398">
            <v>22.257052000000002</v>
          </cell>
          <cell r="L17398">
            <v>3.221848</v>
          </cell>
          <cell r="M17398">
            <v>0</v>
          </cell>
          <cell r="W17398" t="str">
            <v>300</v>
          </cell>
          <cell r="X17398">
            <v>2014</v>
          </cell>
          <cell r="Z17398">
            <v>5</v>
          </cell>
          <cell r="AA17398" t="str">
            <v>Dobre + neopravitelne</v>
          </cell>
        </row>
        <row r="17399">
          <cell r="I17399">
            <v>48.502246</v>
          </cell>
          <cell r="J17399">
            <v>1.5864</v>
          </cell>
          <cell r="K17399">
            <v>11.128526000000001</v>
          </cell>
          <cell r="L17399">
            <v>1.610924</v>
          </cell>
          <cell r="M17399">
            <v>0</v>
          </cell>
          <cell r="W17399" t="str">
            <v>300</v>
          </cell>
          <cell r="X17399">
            <v>2014</v>
          </cell>
          <cell r="Z17399">
            <v>5</v>
          </cell>
          <cell r="AA17399" t="str">
            <v>Dobre + neopravitelne</v>
          </cell>
        </row>
        <row r="17400">
          <cell r="I17400">
            <v>0</v>
          </cell>
          <cell r="J17400">
            <v>0.52317000000000002</v>
          </cell>
          <cell r="K17400">
            <v>0</v>
          </cell>
          <cell r="L17400">
            <v>0</v>
          </cell>
          <cell r="M17400">
            <v>0</v>
          </cell>
          <cell r="W17400" t="str">
            <v>300</v>
          </cell>
          <cell r="X17400">
            <v>2014</v>
          </cell>
          <cell r="Z17400">
            <v>5</v>
          </cell>
          <cell r="AA17400" t="str">
            <v>Dobre + neopravitelne</v>
          </cell>
        </row>
        <row r="17401">
          <cell r="I17401">
            <v>0</v>
          </cell>
          <cell r="J17401">
            <v>39.526361999999999</v>
          </cell>
          <cell r="K17401">
            <v>375.15241800000001</v>
          </cell>
          <cell r="L17401">
            <v>54.305667999999997</v>
          </cell>
          <cell r="M17401">
            <v>0</v>
          </cell>
          <cell r="W17401" t="str">
            <v>300</v>
          </cell>
          <cell r="X17401">
            <v>2014</v>
          </cell>
          <cell r="Z17401">
            <v>5</v>
          </cell>
          <cell r="AA17401" t="str">
            <v>Dobre + neopravitelne</v>
          </cell>
        </row>
        <row r="17402">
          <cell r="I17402">
            <v>0</v>
          </cell>
          <cell r="J17402">
            <v>72.511407000000005</v>
          </cell>
          <cell r="K17402">
            <v>437.88842099999999</v>
          </cell>
          <cell r="L17402">
            <v>63.387098000000002</v>
          </cell>
          <cell r="M17402">
            <v>0</v>
          </cell>
          <cell r="W17402" t="str">
            <v>300</v>
          </cell>
          <cell r="X17402">
            <v>2014</v>
          </cell>
          <cell r="Z17402">
            <v>5</v>
          </cell>
          <cell r="AA17402" t="str">
            <v>Dobre + neopravitelne</v>
          </cell>
        </row>
        <row r="17403">
          <cell r="I17403">
            <v>16.777394999999999</v>
          </cell>
          <cell r="J17403">
            <v>0.92581100000000005</v>
          </cell>
          <cell r="K17403">
            <v>2.5412430000000001</v>
          </cell>
          <cell r="L17403">
            <v>0.70510200000000001</v>
          </cell>
          <cell r="M17403">
            <v>0</v>
          </cell>
          <cell r="W17403" t="str">
            <v>300</v>
          </cell>
          <cell r="X17403">
            <v>2014</v>
          </cell>
          <cell r="Z17403">
            <v>5</v>
          </cell>
          <cell r="AA17403" t="str">
            <v>Dobre + neopravitelne</v>
          </cell>
        </row>
        <row r="17404">
          <cell r="I17404">
            <v>16.777394999999999</v>
          </cell>
          <cell r="J17404">
            <v>0.92581100000000005</v>
          </cell>
          <cell r="K17404">
            <v>2.5412430000000001</v>
          </cell>
          <cell r="L17404">
            <v>0.70510200000000001</v>
          </cell>
          <cell r="M17404">
            <v>0</v>
          </cell>
          <cell r="W17404" t="str">
            <v>300</v>
          </cell>
          <cell r="X17404">
            <v>2014</v>
          </cell>
          <cell r="Z17404">
            <v>5</v>
          </cell>
          <cell r="AA17404" t="str">
            <v>Dobre + neopravitelne</v>
          </cell>
        </row>
        <row r="17405">
          <cell r="I17405">
            <v>16.777394999999999</v>
          </cell>
          <cell r="J17405">
            <v>0.92581100000000005</v>
          </cell>
          <cell r="K17405">
            <v>2.5412430000000001</v>
          </cell>
          <cell r="L17405">
            <v>0.70510200000000001</v>
          </cell>
          <cell r="M17405">
            <v>0</v>
          </cell>
          <cell r="W17405" t="str">
            <v>300</v>
          </cell>
          <cell r="X17405">
            <v>2014</v>
          </cell>
          <cell r="Z17405">
            <v>5</v>
          </cell>
          <cell r="AA17405" t="str">
            <v>Dobre + neopravitelne</v>
          </cell>
        </row>
        <row r="17406">
          <cell r="I17406">
            <v>16.777394999999999</v>
          </cell>
          <cell r="J17406">
            <v>0.92581100000000005</v>
          </cell>
          <cell r="K17406">
            <v>2.5412430000000001</v>
          </cell>
          <cell r="L17406">
            <v>0.70510200000000001</v>
          </cell>
          <cell r="M17406">
            <v>0</v>
          </cell>
          <cell r="W17406" t="str">
            <v>300</v>
          </cell>
          <cell r="X17406">
            <v>2014</v>
          </cell>
          <cell r="Z17406">
            <v>5</v>
          </cell>
          <cell r="AA17406" t="str">
            <v>Dobre + neopravitelne</v>
          </cell>
        </row>
        <row r="17407">
          <cell r="I17407">
            <v>16.777394999999999</v>
          </cell>
          <cell r="J17407">
            <v>0.92581100000000005</v>
          </cell>
          <cell r="K17407">
            <v>2.5412430000000001</v>
          </cell>
          <cell r="L17407">
            <v>0.70510200000000001</v>
          </cell>
          <cell r="M17407">
            <v>0</v>
          </cell>
          <cell r="W17407" t="str">
            <v>300</v>
          </cell>
          <cell r="X17407">
            <v>2014</v>
          </cell>
          <cell r="Z17407">
            <v>5</v>
          </cell>
          <cell r="AA17407" t="str">
            <v>Dobre + neopravitelne</v>
          </cell>
        </row>
        <row r="17408">
          <cell r="I17408">
            <v>16.963211999999999</v>
          </cell>
          <cell r="J17408">
            <v>0.91608100000000003</v>
          </cell>
          <cell r="K17408">
            <v>2.549407</v>
          </cell>
          <cell r="L17408">
            <v>0.68358200000000002</v>
          </cell>
          <cell r="M17408">
            <v>0</v>
          </cell>
          <cell r="W17408" t="str">
            <v>300</v>
          </cell>
          <cell r="X17408">
            <v>2014</v>
          </cell>
          <cell r="Z17408">
            <v>5</v>
          </cell>
          <cell r="AA17408" t="str">
            <v>Dobre + neopravitelne</v>
          </cell>
        </row>
        <row r="17409">
          <cell r="I17409">
            <v>16.963211999999999</v>
          </cell>
          <cell r="J17409">
            <v>0.91608100000000003</v>
          </cell>
          <cell r="K17409">
            <v>2.549407</v>
          </cell>
          <cell r="L17409">
            <v>0.68358200000000002</v>
          </cell>
          <cell r="M17409">
            <v>0</v>
          </cell>
          <cell r="W17409" t="str">
            <v>300</v>
          </cell>
          <cell r="X17409">
            <v>2014</v>
          </cell>
          <cell r="Z17409">
            <v>5</v>
          </cell>
          <cell r="AA17409" t="str">
            <v>Dobre + neopravitelne</v>
          </cell>
        </row>
        <row r="17410">
          <cell r="I17410">
            <v>33.926425000000002</v>
          </cell>
          <cell r="J17410">
            <v>1.832163</v>
          </cell>
          <cell r="K17410">
            <v>5.0988129999999998</v>
          </cell>
          <cell r="L17410">
            <v>1.367165</v>
          </cell>
          <cell r="M17410">
            <v>0</v>
          </cell>
          <cell r="W17410" t="str">
            <v>300</v>
          </cell>
          <cell r="X17410">
            <v>2014</v>
          </cell>
          <cell r="Z17410">
            <v>5</v>
          </cell>
          <cell r="AA17410" t="str">
            <v>Dobre + neopravitelne</v>
          </cell>
        </row>
        <row r="17411">
          <cell r="I17411">
            <v>33.926425000000002</v>
          </cell>
          <cell r="J17411">
            <v>1.832163</v>
          </cell>
          <cell r="K17411">
            <v>5.0988129999999998</v>
          </cell>
          <cell r="L17411">
            <v>1.367165</v>
          </cell>
          <cell r="M17411">
            <v>0</v>
          </cell>
          <cell r="W17411" t="str">
            <v>300</v>
          </cell>
          <cell r="X17411">
            <v>2014</v>
          </cell>
          <cell r="Z17411">
            <v>5</v>
          </cell>
          <cell r="AA17411" t="str">
            <v>Dobre + neopravitelne</v>
          </cell>
        </row>
        <row r="17412">
          <cell r="I17412">
            <v>16.963211999999999</v>
          </cell>
          <cell r="J17412">
            <v>0.91608100000000003</v>
          </cell>
          <cell r="K17412">
            <v>2.549407</v>
          </cell>
          <cell r="L17412">
            <v>0.68358200000000002</v>
          </cell>
          <cell r="M17412">
            <v>0</v>
          </cell>
          <cell r="W17412" t="str">
            <v>300</v>
          </cell>
          <cell r="X17412">
            <v>2014</v>
          </cell>
          <cell r="Z17412">
            <v>5</v>
          </cell>
          <cell r="AA17412" t="str">
            <v>Dobre + neopravitelne</v>
          </cell>
        </row>
        <row r="17413">
          <cell r="I17413">
            <v>3.4157660000000001</v>
          </cell>
          <cell r="J17413">
            <v>0.43556400000000001</v>
          </cell>
          <cell r="K17413">
            <v>0.67381500000000005</v>
          </cell>
          <cell r="L17413">
            <v>0.443137</v>
          </cell>
          <cell r="M17413">
            <v>0</v>
          </cell>
          <cell r="W17413" t="str">
            <v>300</v>
          </cell>
          <cell r="X17413">
            <v>2014</v>
          </cell>
          <cell r="Z17413">
            <v>5</v>
          </cell>
          <cell r="AA17413" t="str">
            <v>Dobre + neopravitelne</v>
          </cell>
        </row>
        <row r="17414">
          <cell r="I17414">
            <v>20.188835999999998</v>
          </cell>
          <cell r="J17414">
            <v>3.7375829999999999</v>
          </cell>
          <cell r="K17414">
            <v>10.415032</v>
          </cell>
          <cell r="L17414">
            <v>1.513425</v>
          </cell>
          <cell r="M17414">
            <v>0</v>
          </cell>
          <cell r="W17414" t="str">
            <v>300</v>
          </cell>
          <cell r="X17414">
            <v>2014</v>
          </cell>
          <cell r="Z17414">
            <v>6</v>
          </cell>
          <cell r="AA17414" t="str">
            <v>Dobre + neopravitelne</v>
          </cell>
        </row>
        <row r="17415">
          <cell r="I17415">
            <v>20.188835999999998</v>
          </cell>
          <cell r="J17415">
            <v>3.7375829999999999</v>
          </cell>
          <cell r="K17415">
            <v>10.415032</v>
          </cell>
          <cell r="L17415">
            <v>1.513425</v>
          </cell>
          <cell r="M17415">
            <v>0</v>
          </cell>
          <cell r="W17415" t="str">
            <v>300</v>
          </cell>
          <cell r="X17415">
            <v>2014</v>
          </cell>
          <cell r="Z17415">
            <v>6</v>
          </cell>
          <cell r="AA17415" t="str">
            <v>Dobre + neopravitelne</v>
          </cell>
        </row>
        <row r="17416">
          <cell r="I17416">
            <v>20.188835999999998</v>
          </cell>
          <cell r="J17416">
            <v>3.7375829999999999</v>
          </cell>
          <cell r="K17416">
            <v>10.415032</v>
          </cell>
          <cell r="L17416">
            <v>1.513425</v>
          </cell>
          <cell r="M17416">
            <v>0</v>
          </cell>
          <cell r="W17416" t="str">
            <v>300</v>
          </cell>
          <cell r="X17416">
            <v>2014</v>
          </cell>
          <cell r="Z17416">
            <v>6</v>
          </cell>
          <cell r="AA17416" t="str">
            <v>Dobre + neopravitelne</v>
          </cell>
        </row>
        <row r="17417">
          <cell r="I17417">
            <v>30.283253999999999</v>
          </cell>
          <cell r="J17417">
            <v>5.6063749999999999</v>
          </cell>
          <cell r="K17417">
            <v>15.622548</v>
          </cell>
          <cell r="L17417">
            <v>2.2701380000000002</v>
          </cell>
          <cell r="M17417">
            <v>0</v>
          </cell>
          <cell r="W17417" t="str">
            <v>300</v>
          </cell>
          <cell r="X17417">
            <v>2014</v>
          </cell>
          <cell r="Z17417">
            <v>6</v>
          </cell>
          <cell r="AA17417" t="str">
            <v>Opravitelne</v>
          </cell>
        </row>
        <row r="17418">
          <cell r="I17418">
            <v>10.094417999999999</v>
          </cell>
          <cell r="J17418">
            <v>1.8687910000000001</v>
          </cell>
          <cell r="K17418">
            <v>5.207516</v>
          </cell>
          <cell r="L17418">
            <v>0.75671200000000005</v>
          </cell>
          <cell r="M17418">
            <v>0</v>
          </cell>
          <cell r="W17418" t="str">
            <v>300</v>
          </cell>
          <cell r="X17418">
            <v>2014</v>
          </cell>
          <cell r="Z17418">
            <v>6</v>
          </cell>
          <cell r="AA17418" t="str">
            <v>Dobre + neopravitelne</v>
          </cell>
        </row>
        <row r="17419">
          <cell r="I17419">
            <v>70.660927000000001</v>
          </cell>
          <cell r="J17419">
            <v>13.081543</v>
          </cell>
          <cell r="K17419">
            <v>36.452612000000002</v>
          </cell>
          <cell r="L17419">
            <v>5.2969889999999999</v>
          </cell>
          <cell r="M17419">
            <v>0</v>
          </cell>
          <cell r="W17419" t="str">
            <v>300</v>
          </cell>
          <cell r="X17419">
            <v>2014</v>
          </cell>
          <cell r="Z17419">
            <v>6</v>
          </cell>
          <cell r="AA17419" t="str">
            <v>Dobre + neopravitelne</v>
          </cell>
        </row>
        <row r="17420">
          <cell r="I17420">
            <v>8.2818000000000003E-2</v>
          </cell>
          <cell r="J17420">
            <v>0.103633</v>
          </cell>
          <cell r="K17420">
            <v>0.207265</v>
          </cell>
          <cell r="L17420">
            <v>5.5961999999999998E-2</v>
          </cell>
          <cell r="M17420">
            <v>0</v>
          </cell>
          <cell r="W17420" t="str">
            <v>300</v>
          </cell>
          <cell r="X17420">
            <v>2014</v>
          </cell>
          <cell r="Z17420">
            <v>6</v>
          </cell>
          <cell r="AA17420" t="str">
            <v>Dobre + neopravitelne</v>
          </cell>
        </row>
        <row r="17421">
          <cell r="I17421">
            <v>0.57972900000000005</v>
          </cell>
          <cell r="J17421">
            <v>0.72542899999999999</v>
          </cell>
          <cell r="K17421">
            <v>1.450858</v>
          </cell>
          <cell r="L17421">
            <v>0.39173200000000002</v>
          </cell>
          <cell r="M17421">
            <v>0</v>
          </cell>
          <cell r="W17421" t="str">
            <v>300</v>
          </cell>
          <cell r="X17421">
            <v>2014</v>
          </cell>
          <cell r="Z17421">
            <v>6</v>
          </cell>
          <cell r="AA17421" t="str">
            <v>Dobre + neopravitelne</v>
          </cell>
        </row>
        <row r="17422"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  <cell r="W17422" t="str">
            <v>300</v>
          </cell>
          <cell r="X17422">
            <v>2014</v>
          </cell>
          <cell r="Z17422">
            <v>6</v>
          </cell>
          <cell r="AA17422" t="str">
            <v>Dobre + neopravitelne</v>
          </cell>
        </row>
        <row r="17423"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  <cell r="W17423" t="str">
            <v>300</v>
          </cell>
          <cell r="X17423">
            <v>2014</v>
          </cell>
          <cell r="Z17423">
            <v>6</v>
          </cell>
          <cell r="AA17423" t="str">
            <v>Dobre + neopravitelne</v>
          </cell>
        </row>
        <row r="17424">
          <cell r="I17424">
            <v>1204.697271</v>
          </cell>
          <cell r="J17424">
            <v>56.377693999999998</v>
          </cell>
          <cell r="K17424">
            <v>350.56965500000001</v>
          </cell>
          <cell r="L17424">
            <v>37.561033999999999</v>
          </cell>
          <cell r="M17424">
            <v>0</v>
          </cell>
          <cell r="W17424" t="str">
            <v>300</v>
          </cell>
          <cell r="X17424">
            <v>2014</v>
          </cell>
          <cell r="Z17424">
            <v>6</v>
          </cell>
          <cell r="AA17424" t="str">
            <v>Dobre + neopravitelne</v>
          </cell>
        </row>
        <row r="17425">
          <cell r="I17425">
            <v>0</v>
          </cell>
          <cell r="J17425">
            <v>0</v>
          </cell>
          <cell r="K17425">
            <v>0</v>
          </cell>
          <cell r="L17425">
            <v>0</v>
          </cell>
          <cell r="M17425">
            <v>0</v>
          </cell>
          <cell r="W17425" t="str">
            <v>300</v>
          </cell>
          <cell r="X17425">
            <v>2014</v>
          </cell>
          <cell r="Z17425">
            <v>6</v>
          </cell>
          <cell r="AA17425" t="str">
            <v>Dobre + neopravitelne</v>
          </cell>
        </row>
        <row r="17426">
          <cell r="I17426">
            <v>9.1952979999999993</v>
          </cell>
          <cell r="J17426">
            <v>1.4374849999999999</v>
          </cell>
          <cell r="K17426">
            <v>9.8268330000000006</v>
          </cell>
          <cell r="L17426">
            <v>1.064627</v>
          </cell>
          <cell r="M17426">
            <v>0</v>
          </cell>
          <cell r="W17426" t="str">
            <v>300</v>
          </cell>
          <cell r="X17426">
            <v>2014</v>
          </cell>
          <cell r="Z17426">
            <v>6</v>
          </cell>
          <cell r="AA17426" t="str">
            <v>Dobre + neopravitelne</v>
          </cell>
        </row>
        <row r="17427">
          <cell r="I17427">
            <v>3.267423</v>
          </cell>
          <cell r="J17427">
            <v>0.12678900000000001</v>
          </cell>
          <cell r="K17427">
            <v>0.561917</v>
          </cell>
          <cell r="L17427">
            <v>0.31802000000000002</v>
          </cell>
          <cell r="M17427">
            <v>0</v>
          </cell>
          <cell r="W17427" t="str">
            <v>300</v>
          </cell>
          <cell r="X17427">
            <v>2014</v>
          </cell>
          <cell r="Z17427">
            <v>6</v>
          </cell>
          <cell r="AA17427" t="str">
            <v>Dobre + neopravitelne</v>
          </cell>
        </row>
        <row r="17428">
          <cell r="I17428">
            <v>0</v>
          </cell>
          <cell r="J17428">
            <v>1.0541180000000001</v>
          </cell>
          <cell r="K17428">
            <v>2.8318940000000001</v>
          </cell>
          <cell r="L17428">
            <v>0.23307800000000001</v>
          </cell>
          <cell r="M17428">
            <v>0</v>
          </cell>
          <cell r="W17428" t="str">
            <v>300</v>
          </cell>
          <cell r="X17428">
            <v>2014</v>
          </cell>
          <cell r="Z17428">
            <v>6</v>
          </cell>
          <cell r="AA17428" t="str">
            <v>Dobre + neopravitelne</v>
          </cell>
        </row>
        <row r="17429">
          <cell r="I17429">
            <v>0</v>
          </cell>
          <cell r="J17429">
            <v>4.9192159999999996</v>
          </cell>
          <cell r="K17429">
            <v>13.215503999999999</v>
          </cell>
          <cell r="L17429">
            <v>1.087696</v>
          </cell>
          <cell r="M17429">
            <v>0</v>
          </cell>
          <cell r="W17429" t="str">
            <v>300</v>
          </cell>
          <cell r="X17429">
            <v>2014</v>
          </cell>
          <cell r="Z17429">
            <v>6</v>
          </cell>
          <cell r="AA17429" t="str">
            <v>Dobre + neopravitelne</v>
          </cell>
        </row>
        <row r="17430">
          <cell r="I17430">
            <v>0</v>
          </cell>
          <cell r="J17430">
            <v>13.352157</v>
          </cell>
          <cell r="K17430">
            <v>35.870652999999997</v>
          </cell>
          <cell r="L17430">
            <v>2.9523169999999999</v>
          </cell>
          <cell r="M17430">
            <v>0</v>
          </cell>
          <cell r="W17430" t="str">
            <v>300</v>
          </cell>
          <cell r="X17430">
            <v>2014</v>
          </cell>
          <cell r="Z17430">
            <v>6</v>
          </cell>
          <cell r="AA17430" t="str">
            <v>Dobre + neopravitelne</v>
          </cell>
        </row>
        <row r="17431">
          <cell r="I17431">
            <v>0</v>
          </cell>
          <cell r="J17431">
            <v>0.30132999999999999</v>
          </cell>
          <cell r="K17431">
            <v>0.83396199999999998</v>
          </cell>
          <cell r="L17431">
            <v>6.8639000000000006E-2</v>
          </cell>
          <cell r="M17431">
            <v>0</v>
          </cell>
          <cell r="W17431" t="str">
            <v>300</v>
          </cell>
          <cell r="X17431">
            <v>2014</v>
          </cell>
          <cell r="Z17431">
            <v>6</v>
          </cell>
          <cell r="AA17431" t="str">
            <v>Dobre + neopravitelne</v>
          </cell>
        </row>
        <row r="17432">
          <cell r="I17432">
            <v>0</v>
          </cell>
          <cell r="J17432">
            <v>0.30132999999999999</v>
          </cell>
          <cell r="K17432">
            <v>0.83396199999999998</v>
          </cell>
          <cell r="L17432">
            <v>6.8639000000000006E-2</v>
          </cell>
          <cell r="M17432">
            <v>0</v>
          </cell>
          <cell r="W17432" t="str">
            <v>300</v>
          </cell>
          <cell r="X17432">
            <v>2014</v>
          </cell>
          <cell r="Z17432">
            <v>6</v>
          </cell>
          <cell r="AA17432" t="str">
            <v>Dobre + neopravitelne</v>
          </cell>
        </row>
        <row r="17433">
          <cell r="I17433">
            <v>1240.052463</v>
          </cell>
          <cell r="J17433">
            <v>28.359873</v>
          </cell>
          <cell r="K17433">
            <v>151.62270000000001</v>
          </cell>
          <cell r="L17433">
            <v>15.562447000000001</v>
          </cell>
          <cell r="M17433">
            <v>0</v>
          </cell>
          <cell r="W17433" t="str">
            <v>300</v>
          </cell>
          <cell r="X17433">
            <v>2014</v>
          </cell>
          <cell r="Z17433">
            <v>6</v>
          </cell>
          <cell r="AA17433" t="str">
            <v>Opravitelne</v>
          </cell>
        </row>
        <row r="17434">
          <cell r="I17434">
            <v>46.039453000000002</v>
          </cell>
          <cell r="J17434">
            <v>1.2650889999999999</v>
          </cell>
          <cell r="K17434">
            <v>8.2487899999999996</v>
          </cell>
          <cell r="L17434">
            <v>0.84665000000000001</v>
          </cell>
          <cell r="M17434">
            <v>0</v>
          </cell>
          <cell r="W17434" t="str">
            <v>300</v>
          </cell>
          <cell r="X17434">
            <v>2014</v>
          </cell>
          <cell r="Z17434">
            <v>6</v>
          </cell>
          <cell r="AA17434" t="str">
            <v>Dobre + neopravitelne</v>
          </cell>
        </row>
        <row r="17435">
          <cell r="I17435">
            <v>52.635151999999998</v>
          </cell>
          <cell r="J17435">
            <v>1.4305159999999999</v>
          </cell>
          <cell r="K17435">
            <v>8.2492769999999993</v>
          </cell>
          <cell r="L17435">
            <v>0.84670000000000001</v>
          </cell>
          <cell r="M17435">
            <v>0</v>
          </cell>
          <cell r="W17435" t="str">
            <v>300</v>
          </cell>
          <cell r="X17435">
            <v>2014</v>
          </cell>
          <cell r="Z17435">
            <v>6</v>
          </cell>
          <cell r="AA17435" t="str">
            <v>Dobre + neopravitelne</v>
          </cell>
        </row>
        <row r="17436">
          <cell r="I17436">
            <v>5.245241</v>
          </cell>
          <cell r="J17436">
            <v>0.26642399999999999</v>
          </cell>
          <cell r="K17436">
            <v>0.73336000000000001</v>
          </cell>
          <cell r="L17436">
            <v>6.8360000000000004E-2</v>
          </cell>
          <cell r="M17436">
            <v>0</v>
          </cell>
          <cell r="W17436" t="str">
            <v>300</v>
          </cell>
          <cell r="X17436">
            <v>2014</v>
          </cell>
          <cell r="Z17436">
            <v>6</v>
          </cell>
          <cell r="AA17436" t="str">
            <v>Dobre + neopravitelne</v>
          </cell>
        </row>
        <row r="17437">
          <cell r="I17437">
            <v>15730.479748</v>
          </cell>
          <cell r="J17437">
            <v>799.00457600000004</v>
          </cell>
          <cell r="K17437">
            <v>2199.3466400000002</v>
          </cell>
          <cell r="L17437">
            <v>205.01264</v>
          </cell>
          <cell r="M17437">
            <v>0</v>
          </cell>
          <cell r="W17437" t="str">
            <v>300</v>
          </cell>
          <cell r="X17437">
            <v>2014</v>
          </cell>
          <cell r="Z17437">
            <v>6</v>
          </cell>
          <cell r="AA17437" t="str">
            <v>Opravitelne</v>
          </cell>
        </row>
        <row r="17438"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  <cell r="W17438" t="str">
            <v>300</v>
          </cell>
          <cell r="X17438">
            <v>2014</v>
          </cell>
          <cell r="Z17438">
            <v>6</v>
          </cell>
          <cell r="AA17438" t="str">
            <v>Opravitelne</v>
          </cell>
        </row>
        <row r="17439">
          <cell r="I17439">
            <v>24.309712999999999</v>
          </cell>
          <cell r="J17439">
            <v>1.133148</v>
          </cell>
          <cell r="K17439">
            <v>4.2266760000000003</v>
          </cell>
          <cell r="L17439">
            <v>0.45358900000000002</v>
          </cell>
          <cell r="M17439">
            <v>0</v>
          </cell>
          <cell r="W17439" t="str">
            <v>300</v>
          </cell>
          <cell r="X17439">
            <v>2014</v>
          </cell>
          <cell r="Z17439">
            <v>6</v>
          </cell>
          <cell r="AA17439" t="str">
            <v>Dobre + neopravitelne</v>
          </cell>
        </row>
        <row r="17440">
          <cell r="I17440">
            <v>48.619425999999997</v>
          </cell>
          <cell r="J17440">
            <v>2.2662960000000001</v>
          </cell>
          <cell r="K17440">
            <v>8.4533529999999999</v>
          </cell>
          <cell r="L17440">
            <v>0.90717899999999996</v>
          </cell>
          <cell r="M17440">
            <v>0</v>
          </cell>
          <cell r="W17440" t="str">
            <v>300</v>
          </cell>
          <cell r="X17440">
            <v>2014</v>
          </cell>
          <cell r="Z17440">
            <v>6</v>
          </cell>
          <cell r="AA17440" t="str">
            <v>Dobre + neopravitelne</v>
          </cell>
        </row>
        <row r="17441">
          <cell r="I17441">
            <v>24.309712999999999</v>
          </cell>
          <cell r="J17441">
            <v>1.133148</v>
          </cell>
          <cell r="K17441">
            <v>4.2266760000000003</v>
          </cell>
          <cell r="L17441">
            <v>0.45358900000000002</v>
          </cell>
          <cell r="M17441">
            <v>0</v>
          </cell>
          <cell r="W17441" t="str">
            <v>300</v>
          </cell>
          <cell r="X17441">
            <v>2014</v>
          </cell>
          <cell r="Z17441">
            <v>6</v>
          </cell>
          <cell r="AA17441" t="str">
            <v>Dobre + neopravitelne</v>
          </cell>
        </row>
        <row r="17442">
          <cell r="I17442">
            <v>72.929139000000006</v>
          </cell>
          <cell r="J17442">
            <v>3.3994460000000002</v>
          </cell>
          <cell r="K17442">
            <v>12.68003</v>
          </cell>
          <cell r="L17442">
            <v>1.360768</v>
          </cell>
          <cell r="M17442">
            <v>0</v>
          </cell>
          <cell r="W17442" t="str">
            <v>300</v>
          </cell>
          <cell r="X17442">
            <v>2014</v>
          </cell>
          <cell r="Z17442">
            <v>6</v>
          </cell>
          <cell r="AA17442" t="str">
            <v>Dobre + neopravitelne</v>
          </cell>
        </row>
        <row r="17443">
          <cell r="I17443">
            <v>0.121271</v>
          </cell>
          <cell r="J17443">
            <v>0.20482300000000001</v>
          </cell>
          <cell r="K17443">
            <v>0.27484999999999998</v>
          </cell>
          <cell r="L17443">
            <v>7.4208999999999997E-2</v>
          </cell>
          <cell r="M17443">
            <v>0</v>
          </cell>
          <cell r="W17443" t="str">
            <v>300</v>
          </cell>
          <cell r="X17443">
            <v>2014</v>
          </cell>
          <cell r="Z17443">
            <v>6</v>
          </cell>
          <cell r="AA17443" t="str">
            <v>Dobre + neopravitelne</v>
          </cell>
        </row>
        <row r="17444">
          <cell r="I17444">
            <v>0.363815</v>
          </cell>
          <cell r="J17444">
            <v>0.61446900000000004</v>
          </cell>
          <cell r="K17444">
            <v>0.82454899999999998</v>
          </cell>
          <cell r="L17444">
            <v>0.22262799999999999</v>
          </cell>
          <cell r="M17444">
            <v>0</v>
          </cell>
          <cell r="W17444" t="str">
            <v>300</v>
          </cell>
          <cell r="X17444">
            <v>2014</v>
          </cell>
          <cell r="Z17444">
            <v>6</v>
          </cell>
          <cell r="AA17444" t="str">
            <v>Dobre + neopravitelne</v>
          </cell>
        </row>
        <row r="17445">
          <cell r="I17445">
            <v>0</v>
          </cell>
          <cell r="J17445">
            <v>0.48670400000000003</v>
          </cell>
          <cell r="K17445">
            <v>0</v>
          </cell>
          <cell r="L17445">
            <v>0</v>
          </cell>
          <cell r="M17445">
            <v>0</v>
          </cell>
          <cell r="W17445" t="str">
            <v>300</v>
          </cell>
          <cell r="X17445">
            <v>2014</v>
          </cell>
          <cell r="Z17445">
            <v>6</v>
          </cell>
          <cell r="AA17445" t="str">
            <v>Dobre + neopravitelne</v>
          </cell>
        </row>
        <row r="17446">
          <cell r="I17446">
            <v>0</v>
          </cell>
          <cell r="J17446">
            <v>1.4601120000000001</v>
          </cell>
          <cell r="K17446">
            <v>0</v>
          </cell>
          <cell r="L17446">
            <v>0</v>
          </cell>
          <cell r="M17446">
            <v>0</v>
          </cell>
          <cell r="W17446" t="str">
            <v>300</v>
          </cell>
          <cell r="X17446">
            <v>2014</v>
          </cell>
          <cell r="Z17446">
            <v>6</v>
          </cell>
          <cell r="AA17446" t="str">
            <v>Dobre + neopravitelne</v>
          </cell>
        </row>
        <row r="17447">
          <cell r="I17447">
            <v>24.527339999999999</v>
          </cell>
          <cell r="J17447">
            <v>0.98248899999999995</v>
          </cell>
          <cell r="K17447">
            <v>4.264011</v>
          </cell>
          <cell r="L17447">
            <v>0.45685799999999999</v>
          </cell>
          <cell r="M17447">
            <v>0</v>
          </cell>
          <cell r="W17447" t="str">
            <v>300</v>
          </cell>
          <cell r="X17447">
            <v>2014</v>
          </cell>
          <cell r="Z17447">
            <v>6</v>
          </cell>
          <cell r="AA17447" t="str">
            <v>Dobre + neopravitelne</v>
          </cell>
        </row>
        <row r="17448">
          <cell r="I17448">
            <v>24.527339999999999</v>
          </cell>
          <cell r="J17448">
            <v>0.98248899999999995</v>
          </cell>
          <cell r="K17448">
            <v>4.264011</v>
          </cell>
          <cell r="L17448">
            <v>0.45685799999999999</v>
          </cell>
          <cell r="M17448">
            <v>0</v>
          </cell>
          <cell r="W17448" t="str">
            <v>300</v>
          </cell>
          <cell r="X17448">
            <v>2014</v>
          </cell>
          <cell r="Z17448">
            <v>6</v>
          </cell>
          <cell r="AA17448" t="str">
            <v>Dobre + neopravitelne</v>
          </cell>
        </row>
        <row r="17449">
          <cell r="I17449">
            <v>24.527339999999999</v>
          </cell>
          <cell r="J17449">
            <v>0.98248899999999995</v>
          </cell>
          <cell r="K17449">
            <v>4.264011</v>
          </cell>
          <cell r="L17449">
            <v>0.45685799999999999</v>
          </cell>
          <cell r="M17449">
            <v>0</v>
          </cell>
          <cell r="W17449" t="str">
            <v>300</v>
          </cell>
          <cell r="X17449">
            <v>2014</v>
          </cell>
          <cell r="Z17449">
            <v>6</v>
          </cell>
          <cell r="AA17449" t="str">
            <v>Dobre + neopravitelne</v>
          </cell>
        </row>
        <row r="17450">
          <cell r="I17450">
            <v>49.054681000000002</v>
          </cell>
          <cell r="J17450">
            <v>1.9649779999999999</v>
          </cell>
          <cell r="K17450">
            <v>8.5280229999999992</v>
          </cell>
          <cell r="L17450">
            <v>0.913717</v>
          </cell>
          <cell r="M17450">
            <v>0</v>
          </cell>
          <cell r="W17450" t="str">
            <v>300</v>
          </cell>
          <cell r="X17450">
            <v>2014</v>
          </cell>
          <cell r="Z17450">
            <v>6</v>
          </cell>
          <cell r="AA17450" t="str">
            <v>Dobre + neopravitelne</v>
          </cell>
        </row>
        <row r="17451">
          <cell r="I17451">
            <v>539.60150099999998</v>
          </cell>
          <cell r="J17451">
            <v>21.614764000000001</v>
          </cell>
          <cell r="K17451">
            <v>93.808250999999998</v>
          </cell>
          <cell r="L17451">
            <v>10.050884999999999</v>
          </cell>
          <cell r="M17451">
            <v>0</v>
          </cell>
          <cell r="W17451" t="str">
            <v>300</v>
          </cell>
          <cell r="X17451">
            <v>2014</v>
          </cell>
          <cell r="Z17451">
            <v>6</v>
          </cell>
          <cell r="AA17451" t="str">
            <v>Dobre + neopravitelne</v>
          </cell>
        </row>
        <row r="17452">
          <cell r="I17452">
            <v>2.6701190000000001</v>
          </cell>
          <cell r="J17452">
            <v>4.8237399999999999</v>
          </cell>
          <cell r="K17452">
            <v>7.2031260000000001</v>
          </cell>
          <cell r="L17452">
            <v>1.944844</v>
          </cell>
          <cell r="M17452">
            <v>0</v>
          </cell>
          <cell r="W17452" t="str">
            <v>300</v>
          </cell>
          <cell r="X17452">
            <v>2014</v>
          </cell>
          <cell r="Z17452">
            <v>6</v>
          </cell>
          <cell r="AA17452" t="str">
            <v>Dobre + neopravitelne</v>
          </cell>
        </row>
        <row r="17453">
          <cell r="I17453">
            <v>0</v>
          </cell>
          <cell r="J17453">
            <v>7.4032869999999997</v>
          </cell>
          <cell r="K17453">
            <v>0</v>
          </cell>
          <cell r="L17453">
            <v>0</v>
          </cell>
          <cell r="M17453">
            <v>0</v>
          </cell>
          <cell r="W17453" t="str">
            <v>300</v>
          </cell>
          <cell r="X17453">
            <v>2014</v>
          </cell>
          <cell r="Z17453">
            <v>6</v>
          </cell>
          <cell r="AA17453" t="str">
            <v>Dobre + neopravitelne</v>
          </cell>
        </row>
        <row r="17454">
          <cell r="I17454">
            <v>171.69138599999999</v>
          </cell>
          <cell r="J17454">
            <v>6.8774240000000004</v>
          </cell>
          <cell r="K17454">
            <v>29.84808</v>
          </cell>
          <cell r="L17454">
            <v>3.1980089999999999</v>
          </cell>
          <cell r="M17454">
            <v>0</v>
          </cell>
          <cell r="W17454" t="str">
            <v>300</v>
          </cell>
          <cell r="X17454">
            <v>2014</v>
          </cell>
          <cell r="Z17454">
            <v>6</v>
          </cell>
          <cell r="AA17454" t="str">
            <v>Dobre + neopravitelne</v>
          </cell>
        </row>
        <row r="17455">
          <cell r="I17455">
            <v>245.27340899999999</v>
          </cell>
          <cell r="J17455">
            <v>9.8248920000000002</v>
          </cell>
          <cell r="K17455">
            <v>42.640113999999997</v>
          </cell>
          <cell r="L17455">
            <v>4.5685840000000004</v>
          </cell>
          <cell r="M17455">
            <v>0</v>
          </cell>
          <cell r="W17455" t="str">
            <v>300</v>
          </cell>
          <cell r="X17455">
            <v>2014</v>
          </cell>
          <cell r="Z17455">
            <v>6</v>
          </cell>
          <cell r="AA17455" t="str">
            <v>Dobre + neopravitelne</v>
          </cell>
        </row>
        <row r="17456">
          <cell r="I17456">
            <v>0.84958299999999998</v>
          </cell>
          <cell r="J17456">
            <v>1.534826</v>
          </cell>
          <cell r="K17456">
            <v>2.2919040000000002</v>
          </cell>
          <cell r="L17456">
            <v>0.61881399999999998</v>
          </cell>
          <cell r="M17456">
            <v>0</v>
          </cell>
          <cell r="W17456" t="str">
            <v>300</v>
          </cell>
          <cell r="X17456">
            <v>2014</v>
          </cell>
          <cell r="Z17456">
            <v>6</v>
          </cell>
          <cell r="AA17456" t="str">
            <v>Dobre + neopravitelne</v>
          </cell>
        </row>
        <row r="17457">
          <cell r="I17457">
            <v>1.2136899999999999</v>
          </cell>
          <cell r="J17457">
            <v>2.192609</v>
          </cell>
          <cell r="K17457">
            <v>3.2741479999999998</v>
          </cell>
          <cell r="L17457">
            <v>0.88402000000000003</v>
          </cell>
          <cell r="M17457">
            <v>0</v>
          </cell>
          <cell r="W17457" t="str">
            <v>300</v>
          </cell>
          <cell r="X17457">
            <v>2014</v>
          </cell>
          <cell r="Z17457">
            <v>6</v>
          </cell>
          <cell r="AA17457" t="str">
            <v>Dobre + neopravitelne</v>
          </cell>
        </row>
        <row r="17458">
          <cell r="I17458">
            <v>0</v>
          </cell>
          <cell r="J17458">
            <v>2.355591</v>
          </cell>
          <cell r="K17458">
            <v>0</v>
          </cell>
          <cell r="L17458">
            <v>0</v>
          </cell>
          <cell r="M17458">
            <v>0</v>
          </cell>
          <cell r="W17458" t="str">
            <v>300</v>
          </cell>
          <cell r="X17458">
            <v>2014</v>
          </cell>
          <cell r="Z17458">
            <v>6</v>
          </cell>
          <cell r="AA17458" t="str">
            <v>Dobre + neopravitelne</v>
          </cell>
        </row>
        <row r="17459">
          <cell r="I17459">
            <v>0</v>
          </cell>
          <cell r="J17459">
            <v>3.3651300000000002</v>
          </cell>
          <cell r="K17459">
            <v>0</v>
          </cell>
          <cell r="L17459">
            <v>0</v>
          </cell>
          <cell r="M17459">
            <v>0</v>
          </cell>
          <cell r="W17459" t="str">
            <v>300</v>
          </cell>
          <cell r="X17459">
            <v>2014</v>
          </cell>
          <cell r="Z17459">
            <v>6</v>
          </cell>
          <cell r="AA17459" t="str">
            <v>Dobre + neopravitelne</v>
          </cell>
        </row>
        <row r="17460">
          <cell r="I17460">
            <v>24.527339999999999</v>
          </cell>
          <cell r="J17460">
            <v>0.98248899999999995</v>
          </cell>
          <cell r="K17460">
            <v>4.264011</v>
          </cell>
          <cell r="L17460">
            <v>0.45685799999999999</v>
          </cell>
          <cell r="M17460">
            <v>0</v>
          </cell>
          <cell r="W17460" t="str">
            <v>300</v>
          </cell>
          <cell r="X17460">
            <v>2014</v>
          </cell>
          <cell r="Z17460">
            <v>6</v>
          </cell>
          <cell r="AA17460" t="str">
            <v>Dobre + neopravitelne</v>
          </cell>
        </row>
        <row r="17461">
          <cell r="I17461">
            <v>0.121369</v>
          </cell>
          <cell r="J17461">
            <v>0.21926100000000001</v>
          </cell>
          <cell r="K17461">
            <v>0.32741500000000001</v>
          </cell>
          <cell r="L17461">
            <v>8.8401999999999994E-2</v>
          </cell>
          <cell r="M17461">
            <v>0</v>
          </cell>
          <cell r="W17461" t="str">
            <v>300</v>
          </cell>
          <cell r="X17461">
            <v>2014</v>
          </cell>
          <cell r="Z17461">
            <v>6</v>
          </cell>
          <cell r="AA17461" t="str">
            <v>Dobre + neopravitelne</v>
          </cell>
        </row>
        <row r="17462"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  <cell r="W17462" t="str">
            <v>300</v>
          </cell>
          <cell r="X17462">
            <v>2014</v>
          </cell>
          <cell r="Z17462">
            <v>6</v>
          </cell>
          <cell r="AA17462" t="str">
            <v>Dobre + neopravitelne</v>
          </cell>
        </row>
        <row r="17463">
          <cell r="I17463">
            <v>13.265053999999999</v>
          </cell>
          <cell r="J17463">
            <v>0.65335600000000005</v>
          </cell>
          <cell r="K17463">
            <v>2.1481189999999999</v>
          </cell>
          <cell r="L17463">
            <v>0.30522199999999999</v>
          </cell>
          <cell r="M17463">
            <v>1.9999999999999999E-6</v>
          </cell>
          <cell r="W17463" t="str">
            <v>300</v>
          </cell>
          <cell r="X17463">
            <v>2014</v>
          </cell>
          <cell r="Z17463">
            <v>6</v>
          </cell>
          <cell r="AA17463" t="str">
            <v>Dobre + neopravitelne</v>
          </cell>
        </row>
        <row r="17464">
          <cell r="I17464">
            <v>13.265053999999999</v>
          </cell>
          <cell r="J17464">
            <v>0.65335600000000005</v>
          </cell>
          <cell r="K17464">
            <v>2.1481189999999999</v>
          </cell>
          <cell r="L17464">
            <v>0.30522199999999999</v>
          </cell>
          <cell r="M17464">
            <v>1.9999999999999999E-6</v>
          </cell>
          <cell r="W17464" t="str">
            <v>300</v>
          </cell>
          <cell r="X17464">
            <v>2014</v>
          </cell>
          <cell r="Z17464">
            <v>6</v>
          </cell>
          <cell r="AA17464" t="str">
            <v>Dobre + neopravitelne</v>
          </cell>
        </row>
        <row r="17465">
          <cell r="I17465">
            <v>13.265053999999999</v>
          </cell>
          <cell r="J17465">
            <v>0.65335600000000005</v>
          </cell>
          <cell r="K17465">
            <v>2.1481189999999999</v>
          </cell>
          <cell r="L17465">
            <v>0.30522199999999999</v>
          </cell>
          <cell r="M17465">
            <v>1.9999999999999999E-6</v>
          </cell>
          <cell r="W17465" t="str">
            <v>300</v>
          </cell>
          <cell r="X17465">
            <v>2014</v>
          </cell>
          <cell r="Z17465">
            <v>6</v>
          </cell>
          <cell r="AA17465" t="str">
            <v>Dobre + neopravitelne</v>
          </cell>
        </row>
        <row r="17466">
          <cell r="I17466">
            <v>13.265053999999999</v>
          </cell>
          <cell r="J17466">
            <v>0.65335600000000005</v>
          </cell>
          <cell r="K17466">
            <v>2.1481189999999999</v>
          </cell>
          <cell r="L17466">
            <v>0.30522199999999999</v>
          </cell>
          <cell r="M17466">
            <v>1.9999999999999999E-6</v>
          </cell>
          <cell r="W17466" t="str">
            <v>300</v>
          </cell>
          <cell r="X17466">
            <v>2014</v>
          </cell>
          <cell r="Z17466">
            <v>6</v>
          </cell>
          <cell r="AA17466" t="str">
            <v>Dobre + neopravitelne</v>
          </cell>
        </row>
        <row r="17467">
          <cell r="I17467">
            <v>26.530107999999998</v>
          </cell>
          <cell r="J17467">
            <v>1.3067120000000001</v>
          </cell>
          <cell r="K17467">
            <v>4.2962379999999998</v>
          </cell>
          <cell r="L17467">
            <v>0.61044399999999999</v>
          </cell>
          <cell r="M17467">
            <v>3.9999999999999998E-6</v>
          </cell>
          <cell r="W17467" t="str">
            <v>300</v>
          </cell>
          <cell r="X17467">
            <v>2014</v>
          </cell>
          <cell r="Z17467">
            <v>6</v>
          </cell>
          <cell r="AA17467" t="str">
            <v>Dobre + neopravitelne</v>
          </cell>
        </row>
        <row r="17468">
          <cell r="I17468">
            <v>53.060215999999997</v>
          </cell>
          <cell r="J17468">
            <v>2.6134249999999999</v>
          </cell>
          <cell r="K17468">
            <v>8.5924759999999996</v>
          </cell>
          <cell r="L17468">
            <v>1.22089</v>
          </cell>
          <cell r="M17468">
            <v>9.0000000000000002E-6</v>
          </cell>
          <cell r="W17468" t="str">
            <v>300</v>
          </cell>
          <cell r="X17468">
            <v>2014</v>
          </cell>
          <cell r="Z17468">
            <v>6</v>
          </cell>
          <cell r="AA17468" t="str">
            <v>Dobre + neopravitelne</v>
          </cell>
        </row>
        <row r="17469">
          <cell r="I17469">
            <v>92.855378000000002</v>
          </cell>
          <cell r="J17469">
            <v>4.5734950000000003</v>
          </cell>
          <cell r="K17469">
            <v>15.036833</v>
          </cell>
          <cell r="L17469">
            <v>2.1365569999999998</v>
          </cell>
          <cell r="M17469">
            <v>1.5999999999999999E-5</v>
          </cell>
          <cell r="W17469" t="str">
            <v>300</v>
          </cell>
          <cell r="X17469">
            <v>2014</v>
          </cell>
          <cell r="Z17469">
            <v>6</v>
          </cell>
          <cell r="AA17469" t="str">
            <v>Dobre + neopravitelne</v>
          </cell>
        </row>
        <row r="17470">
          <cell r="I17470">
            <v>39.795161999999998</v>
          </cell>
          <cell r="J17470">
            <v>1.9600690000000001</v>
          </cell>
          <cell r="K17470">
            <v>6.4443570000000001</v>
          </cell>
          <cell r="L17470">
            <v>0.91566700000000001</v>
          </cell>
          <cell r="M17470">
            <v>6.9999999999999999E-6</v>
          </cell>
          <cell r="W17470" t="str">
            <v>300</v>
          </cell>
          <cell r="X17470">
            <v>2014</v>
          </cell>
          <cell r="Z17470">
            <v>6</v>
          </cell>
          <cell r="AA17470" t="str">
            <v>Dobre + neopravitelne</v>
          </cell>
        </row>
        <row r="17471">
          <cell r="I17471">
            <v>132.65054000000001</v>
          </cell>
          <cell r="J17471">
            <v>6.5335650000000003</v>
          </cell>
          <cell r="K17471">
            <v>21.481192</v>
          </cell>
          <cell r="L17471">
            <v>3.052225</v>
          </cell>
          <cell r="M17471">
            <v>2.4000000000000001E-5</v>
          </cell>
          <cell r="W17471" t="str">
            <v>300</v>
          </cell>
          <cell r="X17471">
            <v>2014</v>
          </cell>
          <cell r="Z17471">
            <v>6</v>
          </cell>
          <cell r="AA17471" t="str">
            <v>Dobre + neopravitelne</v>
          </cell>
        </row>
        <row r="17472">
          <cell r="I17472">
            <v>0</v>
          </cell>
          <cell r="J17472">
            <v>0.78772299999999995</v>
          </cell>
          <cell r="K17472">
            <v>0</v>
          </cell>
          <cell r="L17472">
            <v>0</v>
          </cell>
          <cell r="M17472">
            <v>0</v>
          </cell>
          <cell r="W17472" t="str">
            <v>300</v>
          </cell>
          <cell r="X17472">
            <v>2014</v>
          </cell>
          <cell r="Z17472">
            <v>6</v>
          </cell>
          <cell r="AA17472" t="str">
            <v>Dobre + neopravitelne</v>
          </cell>
        </row>
        <row r="17473">
          <cell r="I17473">
            <v>0</v>
          </cell>
          <cell r="J17473">
            <v>2.6257419999999998</v>
          </cell>
          <cell r="K17473">
            <v>0</v>
          </cell>
          <cell r="L17473">
            <v>0</v>
          </cell>
          <cell r="M17473">
            <v>0</v>
          </cell>
          <cell r="W17473" t="str">
            <v>300</v>
          </cell>
          <cell r="X17473">
            <v>2014</v>
          </cell>
          <cell r="Z17473">
            <v>6</v>
          </cell>
          <cell r="AA17473" t="str">
            <v>Dobre + neopravitelne</v>
          </cell>
        </row>
        <row r="17474">
          <cell r="I17474">
            <v>39.795161999999998</v>
          </cell>
          <cell r="J17474">
            <v>1.9600690000000001</v>
          </cell>
          <cell r="K17474">
            <v>6.4443570000000001</v>
          </cell>
          <cell r="L17474">
            <v>0.91566700000000001</v>
          </cell>
          <cell r="M17474">
            <v>6.9999999999999999E-6</v>
          </cell>
          <cell r="W17474" t="str">
            <v>300</v>
          </cell>
          <cell r="X17474">
            <v>2014</v>
          </cell>
          <cell r="Z17474">
            <v>6</v>
          </cell>
          <cell r="AA17474" t="str">
            <v>Dobre + neopravitelne</v>
          </cell>
        </row>
        <row r="17475">
          <cell r="I17475">
            <v>172.44570200000001</v>
          </cell>
          <cell r="J17475">
            <v>8.4936340000000001</v>
          </cell>
          <cell r="K17475">
            <v>27.925549</v>
          </cell>
          <cell r="L17475">
            <v>3.9678930000000001</v>
          </cell>
          <cell r="M17475">
            <v>3.1000000000000001E-5</v>
          </cell>
          <cell r="W17475" t="str">
            <v>300</v>
          </cell>
          <cell r="X17475">
            <v>2014</v>
          </cell>
          <cell r="Z17475">
            <v>6</v>
          </cell>
          <cell r="AA17475" t="str">
            <v>Dobre + neopravitelne</v>
          </cell>
        </row>
        <row r="17476">
          <cell r="I17476">
            <v>265.30108000000001</v>
          </cell>
          <cell r="J17476">
            <v>13.067130000000001</v>
          </cell>
          <cell r="K17476">
            <v>42.962383000000003</v>
          </cell>
          <cell r="L17476">
            <v>6.1044510000000001</v>
          </cell>
          <cell r="M17476">
            <v>4.8000000000000001E-5</v>
          </cell>
          <cell r="W17476" t="str">
            <v>300</v>
          </cell>
          <cell r="X17476">
            <v>2014</v>
          </cell>
          <cell r="Z17476">
            <v>6</v>
          </cell>
          <cell r="AA17476" t="str">
            <v>Dobre + neopravitelne</v>
          </cell>
        </row>
        <row r="17477">
          <cell r="I17477">
            <v>411.21667400000001</v>
          </cell>
          <cell r="J17477">
            <v>20.254049999999999</v>
          </cell>
          <cell r="K17477">
            <v>66.591694000000004</v>
          </cell>
          <cell r="L17477">
            <v>9.4618990000000007</v>
          </cell>
          <cell r="M17477">
            <v>7.3999999999999996E-5</v>
          </cell>
          <cell r="W17477" t="str">
            <v>300</v>
          </cell>
          <cell r="X17477">
            <v>2014</v>
          </cell>
          <cell r="Z17477">
            <v>6</v>
          </cell>
          <cell r="AA17477" t="str">
            <v>Dobre + neopravitelne</v>
          </cell>
        </row>
        <row r="17478">
          <cell r="I17478">
            <v>0</v>
          </cell>
          <cell r="J17478">
            <v>0</v>
          </cell>
          <cell r="K17478">
            <v>0</v>
          </cell>
          <cell r="L17478">
            <v>0</v>
          </cell>
          <cell r="M17478">
            <v>0</v>
          </cell>
          <cell r="W17478" t="str">
            <v>300</v>
          </cell>
          <cell r="X17478">
            <v>2014</v>
          </cell>
          <cell r="Z17478">
            <v>6</v>
          </cell>
          <cell r="AA17478" t="str">
            <v>Dobre + neopravitelne</v>
          </cell>
        </row>
        <row r="17479"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  <cell r="W17479" t="str">
            <v>300</v>
          </cell>
          <cell r="X17479">
            <v>2014</v>
          </cell>
          <cell r="Z17479">
            <v>6</v>
          </cell>
          <cell r="AA17479" t="str">
            <v>Dobre + neopravitelne</v>
          </cell>
        </row>
        <row r="17480"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  <cell r="W17480" t="str">
            <v>300</v>
          </cell>
          <cell r="X17480">
            <v>2014</v>
          </cell>
          <cell r="Z17480">
            <v>6</v>
          </cell>
          <cell r="AA17480" t="str">
            <v>Dobre + neopravitelne</v>
          </cell>
        </row>
        <row r="17481">
          <cell r="I17481">
            <v>0</v>
          </cell>
          <cell r="J17481">
            <v>0</v>
          </cell>
          <cell r="K17481">
            <v>0</v>
          </cell>
          <cell r="L17481">
            <v>0</v>
          </cell>
          <cell r="M17481">
            <v>0</v>
          </cell>
          <cell r="W17481" t="str">
            <v>300</v>
          </cell>
          <cell r="X17481">
            <v>2014</v>
          </cell>
          <cell r="Z17481">
            <v>6</v>
          </cell>
          <cell r="AA17481" t="str">
            <v>Dobre + neopravitelne</v>
          </cell>
        </row>
        <row r="17482">
          <cell r="I17482">
            <v>2.0779489999999998</v>
          </cell>
          <cell r="J17482">
            <v>0.487348</v>
          </cell>
          <cell r="K17482">
            <v>0.60075400000000001</v>
          </cell>
          <cell r="L17482">
            <v>0.41019499999999998</v>
          </cell>
          <cell r="M17482">
            <v>0</v>
          </cell>
          <cell r="W17482" t="str">
            <v>300</v>
          </cell>
          <cell r="X17482">
            <v>2014</v>
          </cell>
          <cell r="Z17482">
            <v>6</v>
          </cell>
          <cell r="AA17482" t="str">
            <v>Dobre + neopravitelne</v>
          </cell>
        </row>
        <row r="17483">
          <cell r="I17483">
            <v>2.0779489999999998</v>
          </cell>
          <cell r="J17483">
            <v>0.487348</v>
          </cell>
          <cell r="K17483">
            <v>0.60075400000000001</v>
          </cell>
          <cell r="L17483">
            <v>0.41019499999999998</v>
          </cell>
          <cell r="M17483">
            <v>0</v>
          </cell>
          <cell r="W17483" t="str">
            <v>300</v>
          </cell>
          <cell r="X17483">
            <v>2014</v>
          </cell>
          <cell r="Z17483">
            <v>6</v>
          </cell>
          <cell r="AA17483" t="str">
            <v>Dobre + neopravitelne</v>
          </cell>
        </row>
        <row r="17484">
          <cell r="I17484">
            <v>2.0779489999999998</v>
          </cell>
          <cell r="J17484">
            <v>0.487348</v>
          </cell>
          <cell r="K17484">
            <v>0.60075400000000001</v>
          </cell>
          <cell r="L17484">
            <v>0.41019499999999998</v>
          </cell>
          <cell r="M17484">
            <v>0</v>
          </cell>
          <cell r="W17484" t="str">
            <v>300</v>
          </cell>
          <cell r="X17484">
            <v>2014</v>
          </cell>
          <cell r="Z17484">
            <v>6</v>
          </cell>
          <cell r="AA17484" t="str">
            <v>Dobre + neopravitelne</v>
          </cell>
        </row>
        <row r="17485">
          <cell r="I17485">
            <v>0.65589699999999995</v>
          </cell>
          <cell r="J17485">
            <v>5.0061349999999996</v>
          </cell>
          <cell r="K17485">
            <v>4.1890419999999997</v>
          </cell>
          <cell r="L17485">
            <v>0.837808</v>
          </cell>
          <cell r="M17485">
            <v>0</v>
          </cell>
          <cell r="W17485" t="str">
            <v>300</v>
          </cell>
          <cell r="X17485">
            <v>2014</v>
          </cell>
          <cell r="Z17485">
            <v>6</v>
          </cell>
          <cell r="AA17485" t="str">
            <v>Dobre + neopravitelne</v>
          </cell>
        </row>
        <row r="17486">
          <cell r="I17486">
            <v>37.403095999999998</v>
          </cell>
          <cell r="J17486">
            <v>8.7722689999999997</v>
          </cell>
          <cell r="K17486">
            <v>10.813572000000001</v>
          </cell>
          <cell r="L17486">
            <v>7.3835100000000002</v>
          </cell>
          <cell r="M17486">
            <v>0</v>
          </cell>
          <cell r="W17486" t="str">
            <v>300</v>
          </cell>
          <cell r="X17486">
            <v>2014</v>
          </cell>
          <cell r="Z17486">
            <v>6</v>
          </cell>
          <cell r="AA17486" t="str">
            <v>Dobre + neopravitelne</v>
          </cell>
        </row>
        <row r="17487">
          <cell r="I17487">
            <v>1176.451298</v>
          </cell>
          <cell r="J17487">
            <v>44.587846999999996</v>
          </cell>
          <cell r="K17487">
            <v>249.937961</v>
          </cell>
          <cell r="L17487">
            <v>25.653455999999998</v>
          </cell>
          <cell r="M17487">
            <v>0</v>
          </cell>
          <cell r="W17487" t="str">
            <v>300</v>
          </cell>
          <cell r="X17487">
            <v>2014</v>
          </cell>
          <cell r="Z17487">
            <v>6</v>
          </cell>
          <cell r="AA17487" t="str">
            <v>Opravitelne</v>
          </cell>
        </row>
        <row r="17488"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  <cell r="W17488" t="str">
            <v>300</v>
          </cell>
          <cell r="X17488">
            <v>2014</v>
          </cell>
          <cell r="Z17488">
            <v>6</v>
          </cell>
          <cell r="AA17488" t="str">
            <v>Opravitelne</v>
          </cell>
        </row>
        <row r="17489">
          <cell r="I17489">
            <v>207.272707</v>
          </cell>
          <cell r="J17489">
            <v>7.8955820000000001</v>
          </cell>
          <cell r="K17489">
            <v>44.226284</v>
          </cell>
          <cell r="L17489">
            <v>4.5393549999999996</v>
          </cell>
          <cell r="M17489">
            <v>0</v>
          </cell>
          <cell r="W17489" t="str">
            <v>300</v>
          </cell>
          <cell r="X17489">
            <v>2014</v>
          </cell>
          <cell r="Z17489">
            <v>6</v>
          </cell>
          <cell r="AA17489" t="str">
            <v>Dobre + neopravitelne</v>
          </cell>
        </row>
        <row r="17490">
          <cell r="I17490">
            <v>1176.451298</v>
          </cell>
          <cell r="J17490">
            <v>44.814236999999999</v>
          </cell>
          <cell r="K17490">
            <v>251.02229</v>
          </cell>
          <cell r="L17490">
            <v>25.764751</v>
          </cell>
          <cell r="M17490">
            <v>0</v>
          </cell>
          <cell r="W17490" t="str">
            <v>300</v>
          </cell>
          <cell r="X17490">
            <v>2014</v>
          </cell>
          <cell r="Z17490">
            <v>6</v>
          </cell>
          <cell r="AA17490" t="str">
            <v>Opravitelne</v>
          </cell>
        </row>
        <row r="17491"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  <cell r="W17491" t="str">
            <v>300</v>
          </cell>
          <cell r="X17491">
            <v>2014</v>
          </cell>
          <cell r="Z17491">
            <v>6</v>
          </cell>
          <cell r="AA17491" t="str">
            <v>Opravitelne</v>
          </cell>
        </row>
        <row r="17492">
          <cell r="I17492">
            <v>87.06514</v>
          </cell>
          <cell r="J17492">
            <v>1.7794399999999999</v>
          </cell>
          <cell r="K17492">
            <v>14.39602</v>
          </cell>
          <cell r="L17492">
            <v>1.477597</v>
          </cell>
          <cell r="M17492">
            <v>0</v>
          </cell>
          <cell r="W17492" t="str">
            <v>300</v>
          </cell>
          <cell r="X17492">
            <v>2014</v>
          </cell>
          <cell r="Z17492">
            <v>6</v>
          </cell>
          <cell r="AA17492" t="str">
            <v>Dobre + neopravitelne</v>
          </cell>
        </row>
        <row r="17493">
          <cell r="I17493">
            <v>88.197677999999996</v>
          </cell>
          <cell r="J17493">
            <v>1.7805489999999999</v>
          </cell>
          <cell r="K17493">
            <v>14.388927000000001</v>
          </cell>
          <cell r="L17493">
            <v>1.476869</v>
          </cell>
          <cell r="M17493">
            <v>0</v>
          </cell>
          <cell r="W17493" t="str">
            <v>300</v>
          </cell>
          <cell r="X17493">
            <v>2014</v>
          </cell>
          <cell r="Z17493">
            <v>6</v>
          </cell>
          <cell r="AA17493" t="str">
            <v>Dobre + neopravitelne</v>
          </cell>
        </row>
        <row r="17494">
          <cell r="I17494">
            <v>3.2628840000000001</v>
          </cell>
          <cell r="J17494">
            <v>0.20600199999999999</v>
          </cell>
          <cell r="K17494">
            <v>1.203605</v>
          </cell>
          <cell r="L17494">
            <v>6.1601999999999997E-2</v>
          </cell>
          <cell r="M17494">
            <v>0</v>
          </cell>
          <cell r="W17494" t="str">
            <v>300</v>
          </cell>
          <cell r="X17494">
            <v>2014</v>
          </cell>
          <cell r="Z17494">
            <v>6</v>
          </cell>
          <cell r="AA17494" t="str">
            <v>Dobre + neopravitelne</v>
          </cell>
        </row>
        <row r="17495">
          <cell r="I17495">
            <v>12.985291999999999</v>
          </cell>
          <cell r="J17495">
            <v>0.44423800000000002</v>
          </cell>
          <cell r="K17495">
            <v>1.3107500000000001</v>
          </cell>
          <cell r="L17495">
            <v>0.25226799999999999</v>
          </cell>
          <cell r="M17495">
            <v>0</v>
          </cell>
          <cell r="W17495" t="str">
            <v>300</v>
          </cell>
          <cell r="X17495">
            <v>2014</v>
          </cell>
          <cell r="Z17495">
            <v>6</v>
          </cell>
          <cell r="AA17495" t="str">
            <v>Dobre + neopravitelne</v>
          </cell>
        </row>
        <row r="17496">
          <cell r="I17496">
            <v>12.985291999999999</v>
          </cell>
          <cell r="J17496">
            <v>0.44423800000000002</v>
          </cell>
          <cell r="K17496">
            <v>1.3107500000000001</v>
          </cell>
          <cell r="L17496">
            <v>0.25226799999999999</v>
          </cell>
          <cell r="M17496">
            <v>0</v>
          </cell>
          <cell r="W17496" t="str">
            <v>300</v>
          </cell>
          <cell r="X17496">
            <v>2014</v>
          </cell>
          <cell r="Z17496">
            <v>6</v>
          </cell>
          <cell r="AA17496" t="str">
            <v>Dobre + neopravitelne</v>
          </cell>
        </row>
        <row r="17497">
          <cell r="I17497">
            <v>-25.970583999999999</v>
          </cell>
          <cell r="J17497">
            <v>-0.88847600000000004</v>
          </cell>
          <cell r="K17497">
            <v>-2.6215000000000002</v>
          </cell>
          <cell r="L17497">
            <v>-0.50453599999999998</v>
          </cell>
          <cell r="M17497">
            <v>0</v>
          </cell>
          <cell r="W17497" t="str">
            <v>300</v>
          </cell>
          <cell r="X17497">
            <v>2014</v>
          </cell>
          <cell r="Z17497">
            <v>6</v>
          </cell>
          <cell r="AA17497" t="str">
            <v>Dobre + neopravitelne</v>
          </cell>
        </row>
        <row r="17498">
          <cell r="I17498">
            <v>51.941169000000002</v>
          </cell>
          <cell r="J17498">
            <v>1.7769520000000001</v>
          </cell>
          <cell r="K17498">
            <v>5.2430000000000003</v>
          </cell>
          <cell r="L17498">
            <v>1.009072</v>
          </cell>
          <cell r="M17498">
            <v>0</v>
          </cell>
          <cell r="W17498" t="str">
            <v>300</v>
          </cell>
          <cell r="X17498">
            <v>2014</v>
          </cell>
          <cell r="Z17498">
            <v>6</v>
          </cell>
          <cell r="AA17498" t="str">
            <v>Dobre + neopravitelne</v>
          </cell>
        </row>
        <row r="17499">
          <cell r="I17499">
            <v>0</v>
          </cell>
          <cell r="J17499">
            <v>-0.54694699999999996</v>
          </cell>
          <cell r="K17499">
            <v>0</v>
          </cell>
          <cell r="L17499">
            <v>0</v>
          </cell>
          <cell r="M17499">
            <v>0</v>
          </cell>
          <cell r="W17499" t="str">
            <v>300</v>
          </cell>
          <cell r="X17499">
            <v>2014</v>
          </cell>
          <cell r="Z17499">
            <v>6</v>
          </cell>
          <cell r="AA17499" t="str">
            <v>Dobre + neopravitelne</v>
          </cell>
        </row>
        <row r="17500">
          <cell r="I17500">
            <v>0</v>
          </cell>
          <cell r="J17500">
            <v>1.0938939999999999</v>
          </cell>
          <cell r="K17500">
            <v>0</v>
          </cell>
          <cell r="L17500">
            <v>0</v>
          </cell>
          <cell r="M17500">
            <v>0</v>
          </cell>
          <cell r="W17500" t="str">
            <v>300</v>
          </cell>
          <cell r="X17500">
            <v>2014</v>
          </cell>
          <cell r="Z17500">
            <v>6</v>
          </cell>
          <cell r="AA17500" t="str">
            <v>Dobre + neopravitelne</v>
          </cell>
        </row>
        <row r="17501">
          <cell r="I17501">
            <v>12.985291999999999</v>
          </cell>
          <cell r="J17501">
            <v>0.44423800000000002</v>
          </cell>
          <cell r="K17501">
            <v>1.3107500000000001</v>
          </cell>
          <cell r="L17501">
            <v>0.25226799999999999</v>
          </cell>
          <cell r="M17501">
            <v>0</v>
          </cell>
          <cell r="W17501" t="str">
            <v>300</v>
          </cell>
          <cell r="X17501">
            <v>2014</v>
          </cell>
          <cell r="Z17501">
            <v>6</v>
          </cell>
          <cell r="AA17501" t="str">
            <v>Dobre + neopravitelne</v>
          </cell>
        </row>
        <row r="17502"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  <cell r="W17502" t="str">
            <v>300</v>
          </cell>
          <cell r="X17502">
            <v>2014</v>
          </cell>
          <cell r="Z17502">
            <v>6</v>
          </cell>
          <cell r="AA17502" t="str">
            <v>Dobre + neopravitelne</v>
          </cell>
        </row>
        <row r="17503">
          <cell r="I17503">
            <v>1422.075069</v>
          </cell>
          <cell r="J17503">
            <v>67.233777000000003</v>
          </cell>
          <cell r="K17503">
            <v>556.82583199999999</v>
          </cell>
          <cell r="L17503">
            <v>110.148061</v>
          </cell>
          <cell r="M17503">
            <v>0</v>
          </cell>
          <cell r="W17503" t="str">
            <v>300</v>
          </cell>
          <cell r="X17503">
            <v>2014</v>
          </cell>
          <cell r="Z17503">
            <v>6</v>
          </cell>
          <cell r="AA17503" t="str">
            <v>Dobre + neopravitelne</v>
          </cell>
        </row>
        <row r="17504">
          <cell r="I17504">
            <v>273.24552799999998</v>
          </cell>
          <cell r="J17504">
            <v>14.315334</v>
          </cell>
          <cell r="K17504">
            <v>51.023541000000002</v>
          </cell>
          <cell r="L17504">
            <v>6.8963450000000002</v>
          </cell>
          <cell r="M17504">
            <v>0</v>
          </cell>
          <cell r="W17504" t="str">
            <v>300</v>
          </cell>
          <cell r="X17504">
            <v>2014</v>
          </cell>
          <cell r="Z17504">
            <v>6</v>
          </cell>
          <cell r="AA17504" t="str">
            <v>Dobre + neopravitelne</v>
          </cell>
        </row>
        <row r="17505">
          <cell r="I17505">
            <v>13.011691000000001</v>
          </cell>
          <cell r="J17505">
            <v>0.68168200000000001</v>
          </cell>
          <cell r="K17505">
            <v>2.429691</v>
          </cell>
          <cell r="L17505">
            <v>0.32839600000000002</v>
          </cell>
          <cell r="M17505">
            <v>0</v>
          </cell>
          <cell r="W17505" t="str">
            <v>300</v>
          </cell>
          <cell r="X17505">
            <v>2014</v>
          </cell>
          <cell r="Z17505">
            <v>6</v>
          </cell>
          <cell r="AA17505" t="str">
            <v>Dobre + neopravitelne</v>
          </cell>
        </row>
        <row r="17506">
          <cell r="I17506">
            <v>13.011691000000001</v>
          </cell>
          <cell r="J17506">
            <v>0.68168200000000001</v>
          </cell>
          <cell r="K17506">
            <v>2.429691</v>
          </cell>
          <cell r="L17506">
            <v>0.32839600000000002</v>
          </cell>
          <cell r="M17506">
            <v>0</v>
          </cell>
          <cell r="W17506" t="str">
            <v>300</v>
          </cell>
          <cell r="X17506">
            <v>2014</v>
          </cell>
          <cell r="Z17506">
            <v>6</v>
          </cell>
          <cell r="AA17506" t="str">
            <v>Dobre + neopravitelne</v>
          </cell>
        </row>
        <row r="17507">
          <cell r="I17507">
            <v>13.011691000000001</v>
          </cell>
          <cell r="J17507">
            <v>0.68168200000000001</v>
          </cell>
          <cell r="K17507">
            <v>2.429691</v>
          </cell>
          <cell r="L17507">
            <v>0.32839600000000002</v>
          </cell>
          <cell r="M17507">
            <v>0</v>
          </cell>
          <cell r="W17507" t="str">
            <v>300</v>
          </cell>
          <cell r="X17507">
            <v>2014</v>
          </cell>
          <cell r="Z17507">
            <v>6</v>
          </cell>
          <cell r="AA17507" t="str">
            <v>Dobre + neopravitelne</v>
          </cell>
        </row>
        <row r="17508">
          <cell r="I17508">
            <v>13.011691000000001</v>
          </cell>
          <cell r="J17508">
            <v>0.68168200000000001</v>
          </cell>
          <cell r="K17508">
            <v>2.429691</v>
          </cell>
          <cell r="L17508">
            <v>0.32839600000000002</v>
          </cell>
          <cell r="M17508">
            <v>0</v>
          </cell>
          <cell r="W17508" t="str">
            <v>300</v>
          </cell>
          <cell r="X17508">
            <v>2014</v>
          </cell>
          <cell r="Z17508">
            <v>6</v>
          </cell>
          <cell r="AA17508" t="str">
            <v>Dobre + neopravitelne</v>
          </cell>
        </row>
        <row r="17509">
          <cell r="I17509">
            <v>26.023382999999999</v>
          </cell>
          <cell r="J17509">
            <v>1.363364</v>
          </cell>
          <cell r="K17509">
            <v>4.8593840000000004</v>
          </cell>
          <cell r="L17509">
            <v>0.65679399999999999</v>
          </cell>
          <cell r="M17509">
            <v>0</v>
          </cell>
          <cell r="W17509" t="str">
            <v>300</v>
          </cell>
          <cell r="X17509">
            <v>2014</v>
          </cell>
          <cell r="Z17509">
            <v>6</v>
          </cell>
          <cell r="AA17509" t="str">
            <v>Dobre + neopravitelne</v>
          </cell>
        </row>
        <row r="17510">
          <cell r="I17510">
            <v>26.023382999999999</v>
          </cell>
          <cell r="J17510">
            <v>1.363364</v>
          </cell>
          <cell r="K17510">
            <v>4.8593840000000004</v>
          </cell>
          <cell r="L17510">
            <v>0.65679399999999999</v>
          </cell>
          <cell r="M17510">
            <v>0</v>
          </cell>
          <cell r="W17510" t="str">
            <v>300</v>
          </cell>
          <cell r="X17510">
            <v>2014</v>
          </cell>
          <cell r="Z17510">
            <v>6</v>
          </cell>
          <cell r="AA17510" t="str">
            <v>Dobre + neopravitelne</v>
          </cell>
        </row>
        <row r="17511">
          <cell r="I17511">
            <v>351.31567899999999</v>
          </cell>
          <cell r="J17511">
            <v>18.405429000000002</v>
          </cell>
          <cell r="K17511">
            <v>65.601696000000004</v>
          </cell>
          <cell r="L17511">
            <v>8.8667289999999994</v>
          </cell>
          <cell r="M17511">
            <v>0</v>
          </cell>
          <cell r="W17511" t="str">
            <v>300</v>
          </cell>
          <cell r="X17511">
            <v>2014</v>
          </cell>
          <cell r="Z17511">
            <v>6</v>
          </cell>
          <cell r="AA17511" t="str">
            <v>Dobre + neopravitelne</v>
          </cell>
        </row>
        <row r="17512">
          <cell r="I17512">
            <v>858.771659</v>
          </cell>
          <cell r="J17512">
            <v>44.991050999999999</v>
          </cell>
          <cell r="K17512">
            <v>160.359702</v>
          </cell>
          <cell r="L17512">
            <v>21.674229</v>
          </cell>
          <cell r="M17512">
            <v>0</v>
          </cell>
          <cell r="W17512" t="str">
            <v>300</v>
          </cell>
          <cell r="X17512">
            <v>2014</v>
          </cell>
          <cell r="Z17512">
            <v>6</v>
          </cell>
          <cell r="AA17512" t="str">
            <v>Dobre + neopravitelne</v>
          </cell>
        </row>
        <row r="17513">
          <cell r="I17513">
            <v>0</v>
          </cell>
          <cell r="J17513">
            <v>19.750371000000001</v>
          </cell>
          <cell r="K17513">
            <v>0</v>
          </cell>
          <cell r="L17513">
            <v>0</v>
          </cell>
          <cell r="M17513">
            <v>0</v>
          </cell>
          <cell r="W17513" t="str">
            <v>300</v>
          </cell>
          <cell r="X17513">
            <v>2014</v>
          </cell>
          <cell r="Z17513">
            <v>6</v>
          </cell>
          <cell r="AA17513" t="str">
            <v>Dobre + neopravitelne</v>
          </cell>
        </row>
        <row r="17514">
          <cell r="I17514">
            <v>195.175377</v>
          </cell>
          <cell r="J17514">
            <v>10.225239</v>
          </cell>
          <cell r="K17514">
            <v>36.445385999999999</v>
          </cell>
          <cell r="L17514">
            <v>4.9259599999999999</v>
          </cell>
          <cell r="M17514">
            <v>0</v>
          </cell>
          <cell r="W17514" t="str">
            <v>300</v>
          </cell>
          <cell r="X17514">
            <v>2014</v>
          </cell>
          <cell r="Z17514">
            <v>6</v>
          </cell>
          <cell r="AA17514" t="str">
            <v>Dobre + neopravitelne</v>
          </cell>
        </row>
        <row r="17515">
          <cell r="I17515">
            <v>286.25721900000002</v>
          </cell>
          <cell r="J17515">
            <v>14.997017</v>
          </cell>
          <cell r="K17515">
            <v>53.453232999999997</v>
          </cell>
          <cell r="L17515">
            <v>7.224742</v>
          </cell>
          <cell r="M17515">
            <v>0</v>
          </cell>
          <cell r="W17515" t="str">
            <v>300</v>
          </cell>
          <cell r="X17515">
            <v>2014</v>
          </cell>
          <cell r="Z17515">
            <v>6</v>
          </cell>
          <cell r="AA17515" t="str">
            <v>Dobre + neopravitelne</v>
          </cell>
        </row>
        <row r="17516">
          <cell r="I17516">
            <v>377.33906200000001</v>
          </cell>
          <cell r="J17516">
            <v>19.768795000000001</v>
          </cell>
          <cell r="K17516">
            <v>70.461080999999993</v>
          </cell>
          <cell r="L17516">
            <v>9.5235240000000001</v>
          </cell>
          <cell r="M17516">
            <v>0</v>
          </cell>
          <cell r="W17516" t="str">
            <v>300</v>
          </cell>
          <cell r="X17516">
            <v>2014</v>
          </cell>
          <cell r="Z17516">
            <v>6</v>
          </cell>
          <cell r="AA17516" t="str">
            <v>Dobre + neopravitelne</v>
          </cell>
        </row>
        <row r="17517">
          <cell r="I17517">
            <v>585.52613099999996</v>
          </cell>
          <cell r="J17517">
            <v>30.675716000000001</v>
          </cell>
          <cell r="K17517">
            <v>109.33616000000001</v>
          </cell>
          <cell r="L17517">
            <v>14.777882999999999</v>
          </cell>
          <cell r="M17517">
            <v>0</v>
          </cell>
          <cell r="W17517" t="str">
            <v>300</v>
          </cell>
          <cell r="X17517">
            <v>2014</v>
          </cell>
          <cell r="Z17517">
            <v>6</v>
          </cell>
          <cell r="AA17517" t="str">
            <v>Dobre + neopravitelne</v>
          </cell>
        </row>
        <row r="17518">
          <cell r="I17518">
            <v>663.59628199999997</v>
          </cell>
          <cell r="J17518">
            <v>34.765813000000001</v>
          </cell>
          <cell r="K17518">
            <v>123.914315</v>
          </cell>
          <cell r="L17518">
            <v>16.748266999999998</v>
          </cell>
          <cell r="M17518">
            <v>0</v>
          </cell>
          <cell r="W17518" t="str">
            <v>300</v>
          </cell>
          <cell r="X17518">
            <v>2014</v>
          </cell>
          <cell r="Z17518">
            <v>6</v>
          </cell>
          <cell r="AA17518" t="str">
            <v>Dobre + neopravitelne</v>
          </cell>
        </row>
        <row r="17519">
          <cell r="I17519">
            <v>1001.900269</v>
          </cell>
          <cell r="J17519">
            <v>52.489559999999997</v>
          </cell>
          <cell r="K17519">
            <v>187.086319</v>
          </cell>
          <cell r="L17519">
            <v>25.2866</v>
          </cell>
          <cell r="M17519">
            <v>0</v>
          </cell>
          <cell r="W17519" t="str">
            <v>300</v>
          </cell>
          <cell r="X17519">
            <v>2014</v>
          </cell>
          <cell r="Z17519">
            <v>6</v>
          </cell>
          <cell r="AA17519" t="str">
            <v>Dobre + neopravitelne</v>
          </cell>
        </row>
        <row r="17520">
          <cell r="I17520">
            <v>3435.0866390000001</v>
          </cell>
          <cell r="J17520">
            <v>179.96420699999999</v>
          </cell>
          <cell r="K17520">
            <v>641.43880999999999</v>
          </cell>
          <cell r="L17520">
            <v>86.696917999999997</v>
          </cell>
          <cell r="M17520">
            <v>1.9999999999999999E-6</v>
          </cell>
          <cell r="W17520" t="str">
            <v>300</v>
          </cell>
          <cell r="X17520">
            <v>2014</v>
          </cell>
          <cell r="Z17520">
            <v>6</v>
          </cell>
          <cell r="AA17520" t="str">
            <v>Dobre + neopravitelne</v>
          </cell>
        </row>
        <row r="17521"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  <cell r="W17521" t="str">
            <v>300</v>
          </cell>
          <cell r="X17521">
            <v>2014</v>
          </cell>
          <cell r="Z17521">
            <v>6</v>
          </cell>
          <cell r="AA17521" t="str">
            <v>Dobre + neopravitelne</v>
          </cell>
        </row>
        <row r="17522"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  <cell r="W17522" t="str">
            <v>300</v>
          </cell>
          <cell r="X17522">
            <v>2014</v>
          </cell>
          <cell r="Z17522">
            <v>6</v>
          </cell>
          <cell r="AA17522" t="str">
            <v>Dobre + neopravitelne</v>
          </cell>
        </row>
        <row r="17523"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  <cell r="W17523" t="str">
            <v>300</v>
          </cell>
          <cell r="X17523">
            <v>2014</v>
          </cell>
          <cell r="Z17523">
            <v>6</v>
          </cell>
          <cell r="AA17523" t="str">
            <v>Dobre + neopravitelne</v>
          </cell>
        </row>
        <row r="17524"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  <cell r="W17524" t="str">
            <v>300</v>
          </cell>
          <cell r="X17524">
            <v>2014</v>
          </cell>
          <cell r="Z17524">
            <v>6</v>
          </cell>
          <cell r="AA17524" t="str">
            <v>Dobre + neopravitelne</v>
          </cell>
        </row>
        <row r="17525">
          <cell r="I17525">
            <v>0</v>
          </cell>
          <cell r="J17525">
            <v>0</v>
          </cell>
          <cell r="K17525">
            <v>0</v>
          </cell>
          <cell r="L17525">
            <v>0</v>
          </cell>
          <cell r="M17525">
            <v>0</v>
          </cell>
          <cell r="W17525" t="str">
            <v>300</v>
          </cell>
          <cell r="X17525">
            <v>2014</v>
          </cell>
          <cell r="Z17525">
            <v>6</v>
          </cell>
          <cell r="AA17525" t="str">
            <v>Dobre + neopravitelne</v>
          </cell>
        </row>
        <row r="17526"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  <cell r="W17526" t="str">
            <v>300</v>
          </cell>
          <cell r="X17526">
            <v>2014</v>
          </cell>
          <cell r="Z17526">
            <v>6</v>
          </cell>
          <cell r="AA17526" t="str">
            <v>Dobre + neopravitelne</v>
          </cell>
        </row>
        <row r="17527">
          <cell r="I17527">
            <v>0</v>
          </cell>
          <cell r="J17527">
            <v>0</v>
          </cell>
          <cell r="K17527">
            <v>0</v>
          </cell>
          <cell r="L17527">
            <v>0</v>
          </cell>
          <cell r="M17527">
            <v>0</v>
          </cell>
          <cell r="W17527" t="str">
            <v>300</v>
          </cell>
          <cell r="X17527">
            <v>2014</v>
          </cell>
          <cell r="Z17527">
            <v>6</v>
          </cell>
          <cell r="AA17527" t="str">
            <v>Dobre + neopravitelne</v>
          </cell>
        </row>
        <row r="17528">
          <cell r="I17528">
            <v>-1418.2744070000001</v>
          </cell>
          <cell r="J17528">
            <v>-74.303403000000003</v>
          </cell>
          <cell r="K17528">
            <v>-264.836478</v>
          </cell>
          <cell r="L17528">
            <v>-35.795318000000002</v>
          </cell>
          <cell r="M17528">
            <v>-9.9999999999999995E-7</v>
          </cell>
          <cell r="W17528" t="str">
            <v>300</v>
          </cell>
          <cell r="X17528">
            <v>2014</v>
          </cell>
          <cell r="Z17528">
            <v>6</v>
          </cell>
          <cell r="AA17528" t="str">
            <v>Opravitelne</v>
          </cell>
        </row>
        <row r="17529">
          <cell r="I17529">
            <v>0</v>
          </cell>
          <cell r="J17529">
            <v>-32.618035999999996</v>
          </cell>
          <cell r="K17529">
            <v>0</v>
          </cell>
          <cell r="L17529">
            <v>0</v>
          </cell>
          <cell r="M17529">
            <v>0</v>
          </cell>
          <cell r="W17529" t="str">
            <v>300</v>
          </cell>
          <cell r="X17529">
            <v>2014</v>
          </cell>
          <cell r="Z17529">
            <v>6</v>
          </cell>
          <cell r="AA17529" t="str">
            <v>Opravitelne</v>
          </cell>
        </row>
        <row r="17530">
          <cell r="I17530">
            <v>16.962824999999999</v>
          </cell>
          <cell r="J17530">
            <v>0.77993100000000004</v>
          </cell>
          <cell r="K17530">
            <v>2.5057019999999999</v>
          </cell>
          <cell r="L17530">
            <v>0.63471200000000005</v>
          </cell>
          <cell r="M17530">
            <v>0</v>
          </cell>
          <cell r="W17530" t="str">
            <v>300</v>
          </cell>
          <cell r="X17530">
            <v>2014</v>
          </cell>
          <cell r="Z17530">
            <v>6</v>
          </cell>
          <cell r="AA17530" t="str">
            <v>Dobre + neopravitelne</v>
          </cell>
        </row>
        <row r="17531">
          <cell r="I17531">
            <v>16.962824999999999</v>
          </cell>
          <cell r="J17531">
            <v>0.77993100000000004</v>
          </cell>
          <cell r="K17531">
            <v>2.5057019999999999</v>
          </cell>
          <cell r="L17531">
            <v>0.63471200000000005</v>
          </cell>
          <cell r="M17531">
            <v>0</v>
          </cell>
          <cell r="W17531" t="str">
            <v>300</v>
          </cell>
          <cell r="X17531">
            <v>2014</v>
          </cell>
          <cell r="Z17531">
            <v>6</v>
          </cell>
          <cell r="AA17531" t="str">
            <v>Dobre + neopravitelne</v>
          </cell>
        </row>
        <row r="17532">
          <cell r="I17532">
            <v>16.962824999999999</v>
          </cell>
          <cell r="J17532">
            <v>0.77993100000000004</v>
          </cell>
          <cell r="K17532">
            <v>2.5057019999999999</v>
          </cell>
          <cell r="L17532">
            <v>0.63471200000000005</v>
          </cell>
          <cell r="M17532">
            <v>0</v>
          </cell>
          <cell r="W17532" t="str">
            <v>300</v>
          </cell>
          <cell r="X17532">
            <v>2014</v>
          </cell>
          <cell r="Z17532">
            <v>6</v>
          </cell>
          <cell r="AA17532" t="str">
            <v>Dobre + neopravitelne</v>
          </cell>
        </row>
        <row r="17533">
          <cell r="I17533">
            <v>16.962824999999999</v>
          </cell>
          <cell r="J17533">
            <v>0.77993100000000004</v>
          </cell>
          <cell r="K17533">
            <v>2.5057019999999999</v>
          </cell>
          <cell r="L17533">
            <v>0.63471200000000005</v>
          </cell>
          <cell r="M17533">
            <v>0</v>
          </cell>
          <cell r="W17533" t="str">
            <v>300</v>
          </cell>
          <cell r="X17533">
            <v>2014</v>
          </cell>
          <cell r="Z17533">
            <v>6</v>
          </cell>
          <cell r="AA17533" t="str">
            <v>Dobre + neopravitelne</v>
          </cell>
        </row>
        <row r="17534"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  <cell r="W17534" t="str">
            <v>300</v>
          </cell>
          <cell r="X17534">
            <v>2014</v>
          </cell>
          <cell r="Z17534">
            <v>6</v>
          </cell>
          <cell r="AA17534" t="str">
            <v>Dobre + neopravitelne</v>
          </cell>
        </row>
        <row r="17535">
          <cell r="I17535">
            <v>16.962751999999998</v>
          </cell>
          <cell r="J17535">
            <v>0.78458099999999997</v>
          </cell>
          <cell r="K17535">
            <v>2.5766300000000002</v>
          </cell>
          <cell r="L17535">
            <v>0.71402299999999996</v>
          </cell>
          <cell r="M17535">
            <v>0</v>
          </cell>
          <cell r="W17535" t="str">
            <v>300</v>
          </cell>
          <cell r="X17535">
            <v>2014</v>
          </cell>
          <cell r="Z17535">
            <v>6</v>
          </cell>
          <cell r="AA17535" t="str">
            <v>Dobre + neopravitelne</v>
          </cell>
        </row>
        <row r="17536">
          <cell r="I17536">
            <v>16.962751999999998</v>
          </cell>
          <cell r="J17536">
            <v>0.78458099999999997</v>
          </cell>
          <cell r="K17536">
            <v>2.5766300000000002</v>
          </cell>
          <cell r="L17536">
            <v>0.71402299999999996</v>
          </cell>
          <cell r="M17536">
            <v>0</v>
          </cell>
          <cell r="W17536" t="str">
            <v>300</v>
          </cell>
          <cell r="X17536">
            <v>2014</v>
          </cell>
          <cell r="Z17536">
            <v>6</v>
          </cell>
          <cell r="AA17536" t="str">
            <v>Dobre + neopravitelne</v>
          </cell>
        </row>
        <row r="17537">
          <cell r="I17537">
            <v>16.962751999999998</v>
          </cell>
          <cell r="J17537">
            <v>0.78458099999999997</v>
          </cell>
          <cell r="K17537">
            <v>2.5766300000000002</v>
          </cell>
          <cell r="L17537">
            <v>0.71402299999999996</v>
          </cell>
          <cell r="M17537">
            <v>0</v>
          </cell>
          <cell r="W17537" t="str">
            <v>300</v>
          </cell>
          <cell r="X17537">
            <v>2014</v>
          </cell>
          <cell r="Z17537">
            <v>6</v>
          </cell>
          <cell r="AA17537" t="str">
            <v>Dobre + neopravitelne</v>
          </cell>
        </row>
        <row r="17538">
          <cell r="I17538">
            <v>16.962751999999998</v>
          </cell>
          <cell r="J17538">
            <v>0.78458099999999997</v>
          </cell>
          <cell r="K17538">
            <v>2.5766300000000002</v>
          </cell>
          <cell r="L17538">
            <v>0.71402299999999996</v>
          </cell>
          <cell r="M17538">
            <v>0</v>
          </cell>
          <cell r="W17538" t="str">
            <v>300</v>
          </cell>
          <cell r="X17538">
            <v>2014</v>
          </cell>
          <cell r="Z17538">
            <v>6</v>
          </cell>
          <cell r="AA17538" t="str">
            <v>Dobre + neopravitelne</v>
          </cell>
        </row>
        <row r="17539">
          <cell r="I17539">
            <v>0</v>
          </cell>
          <cell r="J17539">
            <v>27.103992000000002</v>
          </cell>
          <cell r="K17539">
            <v>180.55866499999999</v>
          </cell>
          <cell r="L17539">
            <v>19.614260000000002</v>
          </cell>
          <cell r="M17539">
            <v>0</v>
          </cell>
          <cell r="W17539" t="str">
            <v>300</v>
          </cell>
          <cell r="X17539">
            <v>2014</v>
          </cell>
          <cell r="Z17539">
            <v>6</v>
          </cell>
          <cell r="AA17539" t="str">
            <v>Dobre + neopravitelne</v>
          </cell>
        </row>
        <row r="17540">
          <cell r="I17540">
            <v>0</v>
          </cell>
          <cell r="J17540">
            <v>0.66880300000000004</v>
          </cell>
          <cell r="K17540">
            <v>8.1020730000000007</v>
          </cell>
          <cell r="L17540">
            <v>1.6097999999999999</v>
          </cell>
          <cell r="M17540">
            <v>0</v>
          </cell>
          <cell r="W17540" t="str">
            <v>300</v>
          </cell>
          <cell r="X17540">
            <v>2014</v>
          </cell>
          <cell r="Z17540">
            <v>6</v>
          </cell>
          <cell r="AA17540" t="str">
            <v>Dobre + neopravitelne</v>
          </cell>
        </row>
        <row r="17541">
          <cell r="I17541">
            <v>0</v>
          </cell>
          <cell r="J17541">
            <v>0.76022299999999998</v>
          </cell>
          <cell r="K17541">
            <v>8.0292139999999996</v>
          </cell>
          <cell r="L17541">
            <v>1.595324</v>
          </cell>
          <cell r="M17541">
            <v>0</v>
          </cell>
          <cell r="W17541" t="str">
            <v>300</v>
          </cell>
          <cell r="X17541">
            <v>2014</v>
          </cell>
          <cell r="Z17541">
            <v>6</v>
          </cell>
          <cell r="AA17541" t="str">
            <v>Dobre + neopravitelne</v>
          </cell>
        </row>
        <row r="17542">
          <cell r="I17542">
            <v>25.301864999999999</v>
          </cell>
          <cell r="J17542">
            <v>0.61018099999999997</v>
          </cell>
          <cell r="K17542">
            <v>2.5182850000000001</v>
          </cell>
          <cell r="L17542">
            <v>0.10906</v>
          </cell>
          <cell r="M17542">
            <v>0</v>
          </cell>
          <cell r="W17542" t="str">
            <v>300</v>
          </cell>
          <cell r="X17542">
            <v>2014</v>
          </cell>
          <cell r="Z17542">
            <v>6</v>
          </cell>
          <cell r="AA17542" t="str">
            <v>Dobre + neopravitelne</v>
          </cell>
        </row>
        <row r="17543">
          <cell r="I17543">
            <v>12.650931999999999</v>
          </cell>
          <cell r="J17543">
            <v>0.305066</v>
          </cell>
          <cell r="K17543">
            <v>1.2611749999999999</v>
          </cell>
          <cell r="L17543">
            <v>5.4618E-2</v>
          </cell>
          <cell r="M17543">
            <v>0</v>
          </cell>
          <cell r="W17543" t="str">
            <v>300</v>
          </cell>
          <cell r="X17543">
            <v>2014</v>
          </cell>
          <cell r="Z17543">
            <v>6</v>
          </cell>
          <cell r="AA17543" t="str">
            <v>Dobre + neopravitelne</v>
          </cell>
        </row>
        <row r="17544">
          <cell r="I17544">
            <v>3.2719360000000002</v>
          </cell>
          <cell r="J17544">
            <v>0.19123299999999999</v>
          </cell>
          <cell r="K17544">
            <v>0.53661700000000001</v>
          </cell>
          <cell r="L17544">
            <v>0.28972999999999999</v>
          </cell>
          <cell r="M17544">
            <v>0</v>
          </cell>
          <cell r="W17544" t="str">
            <v>300</v>
          </cell>
          <cell r="X17544">
            <v>2014</v>
          </cell>
          <cell r="Z17544">
            <v>6</v>
          </cell>
          <cell r="AA17544" t="str">
            <v>Dobre + neopravitelne</v>
          </cell>
        </row>
        <row r="17545">
          <cell r="I17545">
            <v>4.248799</v>
          </cell>
          <cell r="J17545">
            <v>0.48269600000000001</v>
          </cell>
          <cell r="K17545">
            <v>1.1921580000000001</v>
          </cell>
          <cell r="L17545">
            <v>0.80993499999999996</v>
          </cell>
          <cell r="M17545">
            <v>0</v>
          </cell>
          <cell r="W17545" t="str">
            <v>300</v>
          </cell>
          <cell r="X17545">
            <v>2014</v>
          </cell>
          <cell r="Z17545">
            <v>6</v>
          </cell>
          <cell r="AA17545" t="str">
            <v>Dobre + neopravitelne</v>
          </cell>
        </row>
        <row r="17546">
          <cell r="I17546">
            <v>-16.965993999999998</v>
          </cell>
          <cell r="J17546">
            <v>-0.86804300000000001</v>
          </cell>
          <cell r="K17546">
            <v>-2.7637109999999998</v>
          </cell>
          <cell r="L17546">
            <v>-0.92321399999999998</v>
          </cell>
          <cell r="M17546">
            <v>0</v>
          </cell>
          <cell r="W17546" t="str">
            <v>300</v>
          </cell>
          <cell r="X17546">
            <v>2014</v>
          </cell>
          <cell r="Z17546">
            <v>6</v>
          </cell>
          <cell r="AA17546" t="str">
            <v>Dobre + neopravitelne</v>
          </cell>
        </row>
        <row r="17547">
          <cell r="I17547">
            <v>16.965993999999998</v>
          </cell>
          <cell r="J17547">
            <v>0.86804300000000001</v>
          </cell>
          <cell r="K17547">
            <v>2.7637109999999998</v>
          </cell>
          <cell r="L17547">
            <v>0.92321399999999998</v>
          </cell>
          <cell r="M17547">
            <v>0</v>
          </cell>
          <cell r="W17547" t="str">
            <v>300</v>
          </cell>
          <cell r="X17547">
            <v>2014</v>
          </cell>
          <cell r="Z17547">
            <v>6</v>
          </cell>
          <cell r="AA17547" t="str">
            <v>Dobre + neopravitelne</v>
          </cell>
        </row>
        <row r="17548">
          <cell r="I17548">
            <v>16.965993999999998</v>
          </cell>
          <cell r="J17548">
            <v>0.86804300000000001</v>
          </cell>
          <cell r="K17548">
            <v>2.7637109999999998</v>
          </cell>
          <cell r="L17548">
            <v>0.92321399999999998</v>
          </cell>
          <cell r="M17548">
            <v>0</v>
          </cell>
          <cell r="W17548" t="str">
            <v>300</v>
          </cell>
          <cell r="X17548">
            <v>2014</v>
          </cell>
          <cell r="Z17548">
            <v>6</v>
          </cell>
          <cell r="AA17548" t="str">
            <v>Dobre + neopravitelne</v>
          </cell>
        </row>
        <row r="17549">
          <cell r="I17549">
            <v>16.965993999999998</v>
          </cell>
          <cell r="J17549">
            <v>0.86804300000000001</v>
          </cell>
          <cell r="K17549">
            <v>2.7637109999999998</v>
          </cell>
          <cell r="L17549">
            <v>0.92321399999999998</v>
          </cell>
          <cell r="M17549">
            <v>0</v>
          </cell>
          <cell r="W17549" t="str">
            <v>300</v>
          </cell>
          <cell r="X17549">
            <v>2014</v>
          </cell>
          <cell r="Z17549">
            <v>6</v>
          </cell>
          <cell r="AA17549" t="str">
            <v>Dobre + neopravitelne</v>
          </cell>
        </row>
        <row r="17550">
          <cell r="I17550">
            <v>0</v>
          </cell>
          <cell r="J17550">
            <v>1.2899999999999999E-4</v>
          </cell>
          <cell r="K17550">
            <v>0</v>
          </cell>
          <cell r="L17550">
            <v>0</v>
          </cell>
          <cell r="M17550">
            <v>0</v>
          </cell>
          <cell r="W17550" t="str">
            <v>300</v>
          </cell>
          <cell r="X17550">
            <v>2014</v>
          </cell>
          <cell r="Z17550">
            <v>6</v>
          </cell>
          <cell r="AA17550" t="str">
            <v>Dobre + neopravitelne</v>
          </cell>
        </row>
        <row r="17551">
          <cell r="I17551">
            <v>16.967044000000001</v>
          </cell>
          <cell r="J17551">
            <v>0.95951900000000001</v>
          </cell>
          <cell r="K17551">
            <v>2.546681</v>
          </cell>
          <cell r="L17551">
            <v>0.68053399999999997</v>
          </cell>
          <cell r="M17551">
            <v>0</v>
          </cell>
          <cell r="W17551" t="str">
            <v>300</v>
          </cell>
          <cell r="X17551">
            <v>2014</v>
          </cell>
          <cell r="Z17551">
            <v>6</v>
          </cell>
          <cell r="AA17551" t="str">
            <v>Dobre + neopravitelne</v>
          </cell>
        </row>
        <row r="17552">
          <cell r="I17552">
            <v>16.967044000000001</v>
          </cell>
          <cell r="J17552">
            <v>0.95951900000000001</v>
          </cell>
          <cell r="K17552">
            <v>2.546681</v>
          </cell>
          <cell r="L17552">
            <v>0.68053399999999997</v>
          </cell>
          <cell r="M17552">
            <v>0</v>
          </cell>
          <cell r="W17552" t="str">
            <v>300</v>
          </cell>
          <cell r="X17552">
            <v>2014</v>
          </cell>
          <cell r="Z17552">
            <v>6</v>
          </cell>
          <cell r="AA17552" t="str">
            <v>Dobre + neopravitelne</v>
          </cell>
        </row>
        <row r="17553">
          <cell r="I17553">
            <v>16.967044000000001</v>
          </cell>
          <cell r="J17553">
            <v>0.95951900000000001</v>
          </cell>
          <cell r="K17553">
            <v>2.546681</v>
          </cell>
          <cell r="L17553">
            <v>0.68053399999999997</v>
          </cell>
          <cell r="M17553">
            <v>0</v>
          </cell>
          <cell r="W17553" t="str">
            <v>300</v>
          </cell>
          <cell r="X17553">
            <v>2014</v>
          </cell>
          <cell r="Z17553">
            <v>6</v>
          </cell>
          <cell r="AA17553" t="str">
            <v>Dobre + neopravitelne</v>
          </cell>
        </row>
        <row r="17554">
          <cell r="I17554">
            <v>0</v>
          </cell>
          <cell r="J17554">
            <v>2.729044</v>
          </cell>
          <cell r="K17554">
            <v>30.944189000000001</v>
          </cell>
          <cell r="L17554">
            <v>4.4793659999999997</v>
          </cell>
          <cell r="M17554">
            <v>0</v>
          </cell>
          <cell r="W17554" t="str">
            <v>300</v>
          </cell>
          <cell r="X17554">
            <v>2014</v>
          </cell>
          <cell r="Z17554">
            <v>6</v>
          </cell>
          <cell r="AA17554" t="str">
            <v>Dobre + neopravitelne</v>
          </cell>
        </row>
        <row r="17555">
          <cell r="I17555">
            <v>0</v>
          </cell>
          <cell r="J17555">
            <v>1.089394</v>
          </cell>
          <cell r="K17555">
            <v>13.087201</v>
          </cell>
          <cell r="L17555">
            <v>1.894455</v>
          </cell>
          <cell r="M17555">
            <v>0</v>
          </cell>
          <cell r="W17555" t="str">
            <v>300</v>
          </cell>
          <cell r="X17555">
            <v>2014</v>
          </cell>
          <cell r="Z17555">
            <v>6</v>
          </cell>
          <cell r="AA17555" t="str">
            <v>Dobre + neopravitelne</v>
          </cell>
        </row>
        <row r="17556">
          <cell r="I17556">
            <v>0</v>
          </cell>
          <cell r="J17556">
            <v>1.089394</v>
          </cell>
          <cell r="K17556">
            <v>13.087201</v>
          </cell>
          <cell r="L17556">
            <v>1.894455</v>
          </cell>
          <cell r="M17556">
            <v>0</v>
          </cell>
          <cell r="W17556" t="str">
            <v>300</v>
          </cell>
          <cell r="X17556">
            <v>2014</v>
          </cell>
          <cell r="Z17556">
            <v>6</v>
          </cell>
          <cell r="AA17556" t="str">
            <v>Dobre + neopravitelne</v>
          </cell>
        </row>
        <row r="17557">
          <cell r="I17557">
            <v>0</v>
          </cell>
          <cell r="J17557">
            <v>0.79075099999999998</v>
          </cell>
          <cell r="K17557">
            <v>11.838679000000001</v>
          </cell>
          <cell r="L17557">
            <v>1.7137230000000001</v>
          </cell>
          <cell r="M17557">
            <v>0</v>
          </cell>
          <cell r="W17557" t="str">
            <v>300</v>
          </cell>
          <cell r="X17557">
            <v>2014</v>
          </cell>
          <cell r="Z17557">
            <v>6</v>
          </cell>
          <cell r="AA17557" t="str">
            <v>Dobre + neopravitelne</v>
          </cell>
        </row>
        <row r="17558">
          <cell r="I17558">
            <v>0</v>
          </cell>
          <cell r="J17558">
            <v>1.089394</v>
          </cell>
          <cell r="K17558">
            <v>13.087201</v>
          </cell>
          <cell r="L17558">
            <v>1.894455</v>
          </cell>
          <cell r="M17558">
            <v>0</v>
          </cell>
          <cell r="W17558" t="str">
            <v>300</v>
          </cell>
          <cell r="X17558">
            <v>2014</v>
          </cell>
          <cell r="Z17558">
            <v>6</v>
          </cell>
          <cell r="AA17558" t="str">
            <v>Dobre + neopravitelne</v>
          </cell>
        </row>
        <row r="17559">
          <cell r="I17559">
            <v>22.176397000000001</v>
          </cell>
          <cell r="J17559">
            <v>0.64333600000000002</v>
          </cell>
          <cell r="K17559">
            <v>7.7522390000000003</v>
          </cell>
          <cell r="L17559">
            <v>1.5335030000000001</v>
          </cell>
          <cell r="M17559">
            <v>0</v>
          </cell>
          <cell r="W17559" t="str">
            <v>300</v>
          </cell>
          <cell r="X17559">
            <v>2014</v>
          </cell>
          <cell r="Z17559">
            <v>6</v>
          </cell>
          <cell r="AA17559" t="str">
            <v>Dobre + neopravitelne</v>
          </cell>
        </row>
        <row r="17560">
          <cell r="I17560">
            <v>16.631347000000002</v>
          </cell>
          <cell r="J17560">
            <v>1.419308</v>
          </cell>
          <cell r="K17560">
            <v>9.2215579999999999</v>
          </cell>
          <cell r="L17560">
            <v>0.94510799999999995</v>
          </cell>
          <cell r="M17560">
            <v>0</v>
          </cell>
          <cell r="W17560" t="str">
            <v>300</v>
          </cell>
          <cell r="X17560">
            <v>2014</v>
          </cell>
          <cell r="Z17560">
            <v>6</v>
          </cell>
          <cell r="AA17560" t="str">
            <v>Dobre + neopravitelne</v>
          </cell>
        </row>
        <row r="17561">
          <cell r="I17561">
            <v>4190.620304</v>
          </cell>
          <cell r="J17561">
            <v>288.03402499999999</v>
          </cell>
          <cell r="K17561">
            <v>2438.6607469999999</v>
          </cell>
          <cell r="L17561">
            <v>353.01145200000002</v>
          </cell>
          <cell r="M17561">
            <v>0</v>
          </cell>
          <cell r="W17561" t="str">
            <v>300</v>
          </cell>
          <cell r="X17561">
            <v>2014</v>
          </cell>
          <cell r="Z17561">
            <v>6</v>
          </cell>
          <cell r="AA17561" t="str">
            <v>Opravitelne</v>
          </cell>
        </row>
        <row r="17562">
          <cell r="I17562">
            <v>4190.620304</v>
          </cell>
          <cell r="J17562">
            <v>288.03402499999999</v>
          </cell>
          <cell r="K17562">
            <v>2438.6607469999999</v>
          </cell>
          <cell r="L17562">
            <v>353.01145200000002</v>
          </cell>
          <cell r="M17562">
            <v>0</v>
          </cell>
          <cell r="W17562" t="str">
            <v>300</v>
          </cell>
          <cell r="X17562">
            <v>2014</v>
          </cell>
          <cell r="Z17562">
            <v>6</v>
          </cell>
          <cell r="AA17562" t="str">
            <v>Opravitelne</v>
          </cell>
        </row>
        <row r="17563">
          <cell r="I17563">
            <v>485.31007</v>
          </cell>
          <cell r="J17563">
            <v>20.559290000000001</v>
          </cell>
          <cell r="K17563">
            <v>159.46347800000001</v>
          </cell>
          <cell r="L17563">
            <v>23.083338999999999</v>
          </cell>
          <cell r="M17563">
            <v>0</v>
          </cell>
          <cell r="W17563" t="str">
            <v>300</v>
          </cell>
          <cell r="X17563">
            <v>2014</v>
          </cell>
          <cell r="Z17563">
            <v>6</v>
          </cell>
          <cell r="AA17563" t="str">
            <v>Dobre + neopravitelne</v>
          </cell>
        </row>
        <row r="17564">
          <cell r="I17564">
            <v>533.84107700000004</v>
          </cell>
          <cell r="J17564">
            <v>22.615219</v>
          </cell>
          <cell r="K17564">
            <v>175.40982600000001</v>
          </cell>
          <cell r="L17564">
            <v>25.391673000000001</v>
          </cell>
          <cell r="M17564">
            <v>0</v>
          </cell>
          <cell r="W17564" t="str">
            <v>300</v>
          </cell>
          <cell r="X17564">
            <v>2014</v>
          </cell>
          <cell r="Z17564">
            <v>6</v>
          </cell>
          <cell r="AA17564" t="str">
            <v>Dobre + neopravitelne</v>
          </cell>
        </row>
        <row r="17565">
          <cell r="I17565">
            <v>1455.9302110000001</v>
          </cell>
          <cell r="J17565">
            <v>61.677869000000001</v>
          </cell>
          <cell r="K17565">
            <v>478.39043400000003</v>
          </cell>
          <cell r="L17565">
            <v>69.250017999999997</v>
          </cell>
          <cell r="M17565">
            <v>0</v>
          </cell>
          <cell r="W17565" t="str">
            <v>300</v>
          </cell>
          <cell r="X17565">
            <v>2014</v>
          </cell>
          <cell r="Z17565">
            <v>6</v>
          </cell>
          <cell r="AA17565" t="str">
            <v>Dobre + neopravitelne</v>
          </cell>
        </row>
        <row r="17566">
          <cell r="I17566">
            <v>1504.4612179999999</v>
          </cell>
          <cell r="J17566">
            <v>63.733798</v>
          </cell>
          <cell r="K17566">
            <v>494.33678099999997</v>
          </cell>
          <cell r="L17566">
            <v>71.558351999999999</v>
          </cell>
          <cell r="M17566">
            <v>0</v>
          </cell>
          <cell r="W17566" t="str">
            <v>300</v>
          </cell>
          <cell r="X17566">
            <v>2014</v>
          </cell>
          <cell r="Z17566">
            <v>6</v>
          </cell>
          <cell r="AA17566" t="str">
            <v>Dobre + neopravitelne</v>
          </cell>
        </row>
        <row r="17567">
          <cell r="I17567">
            <v>48.531007000000002</v>
          </cell>
          <cell r="J17567">
            <v>2.0559289999999999</v>
          </cell>
          <cell r="K17567">
            <v>15.946348</v>
          </cell>
          <cell r="L17567">
            <v>2.3083339999999999</v>
          </cell>
          <cell r="M17567">
            <v>0</v>
          </cell>
          <cell r="W17567" t="str">
            <v>300</v>
          </cell>
          <cell r="X17567">
            <v>2014</v>
          </cell>
          <cell r="Z17567">
            <v>6</v>
          </cell>
          <cell r="AA17567" t="str">
            <v>Dobre + neopravitelne</v>
          </cell>
        </row>
        <row r="17568"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  <cell r="W17568" t="str">
            <v>300</v>
          </cell>
          <cell r="X17568">
            <v>2014</v>
          </cell>
          <cell r="Z17568">
            <v>6</v>
          </cell>
          <cell r="AA17568" t="str">
            <v>Dobre + neopravitelne</v>
          </cell>
        </row>
        <row r="17569">
          <cell r="I17569">
            <v>194.216902</v>
          </cell>
          <cell r="J17569">
            <v>6.2439340000000003</v>
          </cell>
          <cell r="K17569">
            <v>49.01052</v>
          </cell>
          <cell r="L17569">
            <v>7.0945799999999997</v>
          </cell>
          <cell r="M17569">
            <v>0</v>
          </cell>
          <cell r="W17569" t="str">
            <v>300</v>
          </cell>
          <cell r="X17569">
            <v>2014</v>
          </cell>
          <cell r="Z17569">
            <v>6</v>
          </cell>
          <cell r="AA17569" t="str">
            <v>Dobre + neopravitelne</v>
          </cell>
        </row>
        <row r="17570">
          <cell r="I17570">
            <v>194.216902</v>
          </cell>
          <cell r="J17570">
            <v>6.2439340000000003</v>
          </cell>
          <cell r="K17570">
            <v>49.01052</v>
          </cell>
          <cell r="L17570">
            <v>7.0945799999999997</v>
          </cell>
          <cell r="M17570">
            <v>0</v>
          </cell>
          <cell r="W17570" t="str">
            <v>300</v>
          </cell>
          <cell r="X17570">
            <v>2014</v>
          </cell>
          <cell r="Z17570">
            <v>6</v>
          </cell>
          <cell r="AA17570" t="str">
            <v>Dobre + neopravitelne</v>
          </cell>
        </row>
        <row r="17571">
          <cell r="I17571">
            <v>145.662676</v>
          </cell>
          <cell r="J17571">
            <v>4.6829499999999999</v>
          </cell>
          <cell r="K17571">
            <v>36.757890000000003</v>
          </cell>
          <cell r="L17571">
            <v>5.3209350000000004</v>
          </cell>
          <cell r="M17571">
            <v>0</v>
          </cell>
          <cell r="W17571" t="str">
            <v>300</v>
          </cell>
          <cell r="X17571">
            <v>2014</v>
          </cell>
          <cell r="Z17571">
            <v>6</v>
          </cell>
          <cell r="AA17571" t="str">
            <v>Dobre + neopravitelne</v>
          </cell>
        </row>
        <row r="17572">
          <cell r="I17572">
            <v>145.662676</v>
          </cell>
          <cell r="J17572">
            <v>4.6829499999999999</v>
          </cell>
          <cell r="K17572">
            <v>36.757890000000003</v>
          </cell>
          <cell r="L17572">
            <v>5.3209350000000004</v>
          </cell>
          <cell r="M17572">
            <v>0</v>
          </cell>
          <cell r="W17572" t="str">
            <v>300</v>
          </cell>
          <cell r="X17572">
            <v>2014</v>
          </cell>
          <cell r="Z17572">
            <v>6</v>
          </cell>
          <cell r="AA17572" t="str">
            <v>Dobre + neopravitelne</v>
          </cell>
        </row>
        <row r="17573">
          <cell r="I17573">
            <v>48.554225000000002</v>
          </cell>
          <cell r="J17573">
            <v>1.560983</v>
          </cell>
          <cell r="K17573">
            <v>12.25263</v>
          </cell>
          <cell r="L17573">
            <v>1.7736449999999999</v>
          </cell>
          <cell r="M17573">
            <v>0</v>
          </cell>
          <cell r="W17573" t="str">
            <v>300</v>
          </cell>
          <cell r="X17573">
            <v>2014</v>
          </cell>
          <cell r="Z17573">
            <v>6</v>
          </cell>
          <cell r="AA17573" t="str">
            <v>Dobre + neopravitelne</v>
          </cell>
        </row>
        <row r="17574">
          <cell r="I17574">
            <v>97.108451000000002</v>
          </cell>
          <cell r="J17574">
            <v>3.1219670000000002</v>
          </cell>
          <cell r="K17574">
            <v>24.50526</v>
          </cell>
          <cell r="L17574">
            <v>3.5472899999999998</v>
          </cell>
          <cell r="M17574">
            <v>0</v>
          </cell>
          <cell r="W17574" t="str">
            <v>300</v>
          </cell>
          <cell r="X17574">
            <v>2014</v>
          </cell>
          <cell r="Z17574">
            <v>6</v>
          </cell>
          <cell r="AA17574" t="str">
            <v>Dobre + neopravitelne</v>
          </cell>
        </row>
        <row r="17575">
          <cell r="I17575">
            <v>0</v>
          </cell>
          <cell r="J17575">
            <v>0.62046400000000002</v>
          </cell>
          <cell r="K17575">
            <v>0</v>
          </cell>
          <cell r="L17575">
            <v>0</v>
          </cell>
          <cell r="M17575">
            <v>0</v>
          </cell>
          <cell r="W17575" t="str">
            <v>300</v>
          </cell>
          <cell r="X17575">
            <v>2014</v>
          </cell>
          <cell r="Z17575">
            <v>6</v>
          </cell>
          <cell r="AA17575" t="str">
            <v>Dobre + neopravitelne</v>
          </cell>
        </row>
        <row r="17576">
          <cell r="I17576">
            <v>0</v>
          </cell>
          <cell r="J17576">
            <v>1.2409289999999999</v>
          </cell>
          <cell r="K17576">
            <v>0</v>
          </cell>
          <cell r="L17576">
            <v>0</v>
          </cell>
          <cell r="M17576">
            <v>0</v>
          </cell>
          <cell r="W17576" t="str">
            <v>300</v>
          </cell>
          <cell r="X17576">
            <v>2014</v>
          </cell>
          <cell r="Z17576">
            <v>6</v>
          </cell>
          <cell r="AA17576" t="str">
            <v>Dobre + neopravitelne</v>
          </cell>
        </row>
        <row r="17577">
          <cell r="I17577">
            <v>127.237776</v>
          </cell>
          <cell r="J17577">
            <v>3.1081780000000001</v>
          </cell>
          <cell r="K17577">
            <v>27.172017</v>
          </cell>
          <cell r="L17577">
            <v>2.7889170000000001</v>
          </cell>
          <cell r="M17577">
            <v>0</v>
          </cell>
          <cell r="W17577" t="str">
            <v>300</v>
          </cell>
          <cell r="X17577">
            <v>2014</v>
          </cell>
          <cell r="Z17577">
            <v>6</v>
          </cell>
          <cell r="AA17577" t="str">
            <v>Dobre + neopravitelne</v>
          </cell>
        </row>
        <row r="17578">
          <cell r="I17578">
            <v>213.75946400000001</v>
          </cell>
          <cell r="J17578">
            <v>5.2217390000000004</v>
          </cell>
          <cell r="K17578">
            <v>45.648988000000003</v>
          </cell>
          <cell r="L17578">
            <v>4.6853800000000003</v>
          </cell>
          <cell r="M17578">
            <v>0</v>
          </cell>
          <cell r="W17578" t="str">
            <v>300</v>
          </cell>
          <cell r="X17578">
            <v>2014</v>
          </cell>
          <cell r="Z17578">
            <v>6</v>
          </cell>
          <cell r="AA17578" t="str">
            <v>Dobre + neopravitelne</v>
          </cell>
        </row>
        <row r="17579">
          <cell r="I17579">
            <v>2.1243989999999999</v>
          </cell>
          <cell r="J17579">
            <v>0.50437299999999996</v>
          </cell>
          <cell r="K17579">
            <v>0.80931399999999998</v>
          </cell>
          <cell r="L17579">
            <v>0.64340299999999995</v>
          </cell>
          <cell r="M17579">
            <v>0</v>
          </cell>
          <cell r="W17579" t="str">
            <v>300</v>
          </cell>
          <cell r="X17579">
            <v>2014</v>
          </cell>
          <cell r="Z17579">
            <v>6</v>
          </cell>
          <cell r="AA17579" t="str">
            <v>Dobre + neopravitelne</v>
          </cell>
        </row>
        <row r="17580">
          <cell r="I17580">
            <v>2.1243989999999999</v>
          </cell>
          <cell r="J17580">
            <v>0.50437299999999996</v>
          </cell>
          <cell r="K17580">
            <v>0.80931399999999998</v>
          </cell>
          <cell r="L17580">
            <v>0.64340299999999995</v>
          </cell>
          <cell r="M17580">
            <v>0</v>
          </cell>
          <cell r="W17580" t="str">
            <v>300</v>
          </cell>
          <cell r="X17580">
            <v>2014</v>
          </cell>
          <cell r="Z17580">
            <v>6</v>
          </cell>
          <cell r="AA17580" t="str">
            <v>Dobre + neopravitelne</v>
          </cell>
        </row>
        <row r="17581">
          <cell r="I17581">
            <v>3.2731110000000001</v>
          </cell>
          <cell r="J17581">
            <v>0.30383500000000002</v>
          </cell>
          <cell r="K17581">
            <v>0.55384500000000003</v>
          </cell>
          <cell r="L17581">
            <v>0.30899500000000002</v>
          </cell>
          <cell r="M17581">
            <v>0</v>
          </cell>
          <cell r="W17581" t="str">
            <v>300</v>
          </cell>
          <cell r="X17581">
            <v>2014</v>
          </cell>
          <cell r="Z17581">
            <v>6</v>
          </cell>
          <cell r="AA17581" t="str">
            <v>Dobre + neopravitelne</v>
          </cell>
        </row>
        <row r="17582">
          <cell r="I17582">
            <v>3.2731110000000001</v>
          </cell>
          <cell r="J17582">
            <v>0.30383500000000002</v>
          </cell>
          <cell r="K17582">
            <v>0.55384500000000003</v>
          </cell>
          <cell r="L17582">
            <v>0.30899500000000002</v>
          </cell>
          <cell r="M17582">
            <v>0</v>
          </cell>
          <cell r="W17582" t="str">
            <v>300</v>
          </cell>
          <cell r="X17582">
            <v>2014</v>
          </cell>
          <cell r="Z17582">
            <v>6</v>
          </cell>
          <cell r="AA17582" t="str">
            <v>Dobre + neopravitelne</v>
          </cell>
        </row>
        <row r="17583">
          <cell r="I17583">
            <v>3.2731110000000001</v>
          </cell>
          <cell r="J17583">
            <v>0.30383500000000002</v>
          </cell>
          <cell r="K17583">
            <v>0.55384500000000003</v>
          </cell>
          <cell r="L17583">
            <v>0.30899500000000002</v>
          </cell>
          <cell r="M17583">
            <v>0</v>
          </cell>
          <cell r="W17583" t="str">
            <v>300</v>
          </cell>
          <cell r="X17583">
            <v>2014</v>
          </cell>
          <cell r="Z17583">
            <v>6</v>
          </cell>
          <cell r="AA17583" t="str">
            <v>Dobre + neopravitelne</v>
          </cell>
        </row>
        <row r="17584">
          <cell r="I17584">
            <v>6.5462230000000003</v>
          </cell>
          <cell r="J17584">
            <v>0.60767099999999996</v>
          </cell>
          <cell r="K17584">
            <v>1.107691</v>
          </cell>
          <cell r="L17584">
            <v>0.61798900000000001</v>
          </cell>
          <cell r="M17584">
            <v>0</v>
          </cell>
          <cell r="W17584" t="str">
            <v>300</v>
          </cell>
          <cell r="X17584">
            <v>2014</v>
          </cell>
          <cell r="Z17584">
            <v>6</v>
          </cell>
          <cell r="AA17584" t="str">
            <v>Dobre + neopravitelne</v>
          </cell>
        </row>
        <row r="17585">
          <cell r="I17585">
            <v>-6.5462230000000003</v>
          </cell>
          <cell r="J17585">
            <v>-0.60767099999999996</v>
          </cell>
          <cell r="K17585">
            <v>-1.107691</v>
          </cell>
          <cell r="L17585">
            <v>-0.61798900000000001</v>
          </cell>
          <cell r="M17585">
            <v>0</v>
          </cell>
          <cell r="W17585" t="str">
            <v>300</v>
          </cell>
          <cell r="X17585">
            <v>2014</v>
          </cell>
          <cell r="Z17585">
            <v>6</v>
          </cell>
          <cell r="AA17585" t="str">
            <v>Dobre + neopravitelne</v>
          </cell>
        </row>
        <row r="17586">
          <cell r="I17586">
            <v>6.5462230000000003</v>
          </cell>
          <cell r="J17586">
            <v>0.60767099999999996</v>
          </cell>
          <cell r="K17586">
            <v>1.107691</v>
          </cell>
          <cell r="L17586">
            <v>0.61798900000000001</v>
          </cell>
          <cell r="M17586">
            <v>0</v>
          </cell>
          <cell r="W17586" t="str">
            <v>300</v>
          </cell>
          <cell r="X17586">
            <v>2014</v>
          </cell>
          <cell r="Z17586">
            <v>6</v>
          </cell>
          <cell r="AA17586" t="str">
            <v>Dobre + neopravitelne</v>
          </cell>
        </row>
        <row r="17587">
          <cell r="I17587">
            <v>0</v>
          </cell>
          <cell r="J17587">
            <v>-0.52145900000000001</v>
          </cell>
          <cell r="K17587">
            <v>-0.30042999999999997</v>
          </cell>
          <cell r="L17587">
            <v>-6.0086000000000001E-2</v>
          </cell>
          <cell r="M17587">
            <v>0</v>
          </cell>
          <cell r="W17587" t="str">
            <v>300</v>
          </cell>
          <cell r="X17587">
            <v>2014</v>
          </cell>
          <cell r="Z17587">
            <v>6</v>
          </cell>
          <cell r="AA17587" t="str">
            <v>Dobre + neopravitelne</v>
          </cell>
        </row>
        <row r="17588">
          <cell r="I17588">
            <v>0</v>
          </cell>
          <cell r="J17588">
            <v>0.52145900000000001</v>
          </cell>
          <cell r="K17588">
            <v>0.30042999999999997</v>
          </cell>
          <cell r="L17588">
            <v>6.0086000000000001E-2</v>
          </cell>
          <cell r="M17588">
            <v>0</v>
          </cell>
          <cell r="W17588" t="str">
            <v>300</v>
          </cell>
          <cell r="X17588">
            <v>2014</v>
          </cell>
          <cell r="Z17588">
            <v>6</v>
          </cell>
          <cell r="AA17588" t="str">
            <v>Dobre + neopravitelne</v>
          </cell>
        </row>
        <row r="17589">
          <cell r="I17589">
            <v>-6.5462230000000003</v>
          </cell>
          <cell r="J17589">
            <v>-0.60767099999999996</v>
          </cell>
          <cell r="K17589">
            <v>-1.107691</v>
          </cell>
          <cell r="L17589">
            <v>-0.61798900000000001</v>
          </cell>
          <cell r="M17589">
            <v>0</v>
          </cell>
          <cell r="W17589" t="str">
            <v>300</v>
          </cell>
          <cell r="X17589">
            <v>2014</v>
          </cell>
          <cell r="Z17589">
            <v>6</v>
          </cell>
          <cell r="AA17589" t="str">
            <v>Dobre + neopravitelne</v>
          </cell>
        </row>
        <row r="17590">
          <cell r="I17590">
            <v>6.5462230000000003</v>
          </cell>
          <cell r="J17590">
            <v>0.60767099999999996</v>
          </cell>
          <cell r="K17590">
            <v>1.107691</v>
          </cell>
          <cell r="L17590">
            <v>0.61798900000000001</v>
          </cell>
          <cell r="M17590">
            <v>0</v>
          </cell>
          <cell r="W17590" t="str">
            <v>300</v>
          </cell>
          <cell r="X17590">
            <v>2014</v>
          </cell>
          <cell r="Z17590">
            <v>6</v>
          </cell>
          <cell r="AA17590" t="str">
            <v>Dobre + neopravitelne</v>
          </cell>
        </row>
        <row r="17591">
          <cell r="I17591">
            <v>183.964517</v>
          </cell>
          <cell r="J17591">
            <v>61.179411000000002</v>
          </cell>
          <cell r="K17591">
            <v>160.72997100000001</v>
          </cell>
          <cell r="L17591">
            <v>16.497211</v>
          </cell>
          <cell r="M17591">
            <v>0</v>
          </cell>
          <cell r="W17591" t="str">
            <v>300</v>
          </cell>
          <cell r="X17591">
            <v>2014</v>
          </cell>
          <cell r="Z17591">
            <v>6</v>
          </cell>
          <cell r="AA17591" t="str">
            <v>Dobre + neopravitelne</v>
          </cell>
        </row>
        <row r="17592">
          <cell r="I17592">
            <v>0</v>
          </cell>
          <cell r="J17592">
            <v>1.38975</v>
          </cell>
          <cell r="K17592">
            <v>10.549564</v>
          </cell>
          <cell r="L17592">
            <v>1.5271159999999999</v>
          </cell>
          <cell r="M17592">
            <v>0</v>
          </cell>
          <cell r="W17592" t="str">
            <v>300</v>
          </cell>
          <cell r="X17592">
            <v>2014</v>
          </cell>
          <cell r="Z17592">
            <v>6</v>
          </cell>
          <cell r="AA17592" t="str">
            <v>Dobre + neopravitelne</v>
          </cell>
        </row>
        <row r="17593">
          <cell r="I17593">
            <v>0</v>
          </cell>
          <cell r="J17593">
            <v>1.9298500000000001</v>
          </cell>
          <cell r="K17593">
            <v>12.421892</v>
          </cell>
          <cell r="L17593">
            <v>1.7981469999999999</v>
          </cell>
          <cell r="M17593">
            <v>0</v>
          </cell>
          <cell r="W17593" t="str">
            <v>300</v>
          </cell>
          <cell r="X17593">
            <v>2014</v>
          </cell>
          <cell r="Z17593">
            <v>6</v>
          </cell>
          <cell r="AA17593" t="str">
            <v>Dobre + neopravitelne</v>
          </cell>
        </row>
        <row r="17594">
          <cell r="I17594">
            <v>67.832499999999996</v>
          </cell>
          <cell r="J17594">
            <v>3.8013699999999999</v>
          </cell>
          <cell r="K17594">
            <v>10.273600999999999</v>
          </cell>
          <cell r="L17594">
            <v>2.819283</v>
          </cell>
          <cell r="M17594">
            <v>0</v>
          </cell>
          <cell r="W17594" t="str">
            <v>300</v>
          </cell>
          <cell r="X17594">
            <v>2014</v>
          </cell>
          <cell r="Z17594">
            <v>6</v>
          </cell>
          <cell r="AA17594" t="str">
            <v>Dobre + neopravitelne</v>
          </cell>
        </row>
        <row r="17595">
          <cell r="I17595">
            <v>33.916249999999998</v>
          </cell>
          <cell r="J17595">
            <v>1.900685</v>
          </cell>
          <cell r="K17595">
            <v>5.1368010000000002</v>
          </cell>
          <cell r="L17595">
            <v>1.4096420000000001</v>
          </cell>
          <cell r="M17595">
            <v>0</v>
          </cell>
          <cell r="W17595" t="str">
            <v>300</v>
          </cell>
          <cell r="X17595">
            <v>2014</v>
          </cell>
          <cell r="Z17595">
            <v>6</v>
          </cell>
          <cell r="AA17595" t="str">
            <v>Dobre + neopravitelne</v>
          </cell>
        </row>
        <row r="17596">
          <cell r="I17596">
            <v>16.959444000000001</v>
          </cell>
          <cell r="J17596">
            <v>0.92567999999999995</v>
          </cell>
          <cell r="K17596">
            <v>2.5397210000000001</v>
          </cell>
          <cell r="L17596">
            <v>0.67275200000000002</v>
          </cell>
          <cell r="M17596">
            <v>0</v>
          </cell>
          <cell r="W17596" t="str">
            <v>300</v>
          </cell>
          <cell r="X17596">
            <v>2014</v>
          </cell>
          <cell r="Z17596">
            <v>6</v>
          </cell>
          <cell r="AA17596" t="str">
            <v>Dobre + neopravitelne</v>
          </cell>
        </row>
        <row r="17597">
          <cell r="I17597">
            <v>16.959444000000001</v>
          </cell>
          <cell r="J17597">
            <v>0.92567999999999995</v>
          </cell>
          <cell r="K17597">
            <v>2.5397210000000001</v>
          </cell>
          <cell r="L17597">
            <v>0.67275200000000002</v>
          </cell>
          <cell r="M17597">
            <v>0</v>
          </cell>
          <cell r="W17597" t="str">
            <v>300</v>
          </cell>
          <cell r="X17597">
            <v>2014</v>
          </cell>
          <cell r="Z17597">
            <v>6</v>
          </cell>
          <cell r="AA17597" t="str">
            <v>Dobre + neopravitelne</v>
          </cell>
        </row>
        <row r="17598">
          <cell r="I17598">
            <v>16.959444000000001</v>
          </cell>
          <cell r="J17598">
            <v>0.92567999999999995</v>
          </cell>
          <cell r="K17598">
            <v>2.5397210000000001</v>
          </cell>
          <cell r="L17598">
            <v>0.67275200000000002</v>
          </cell>
          <cell r="M17598">
            <v>0</v>
          </cell>
          <cell r="W17598" t="str">
            <v>300</v>
          </cell>
          <cell r="X17598">
            <v>2014</v>
          </cell>
          <cell r="Z17598">
            <v>6</v>
          </cell>
          <cell r="AA17598" t="str">
            <v>Dobre + neopravitelne</v>
          </cell>
        </row>
        <row r="17599">
          <cell r="I17599">
            <v>50.878332</v>
          </cell>
          <cell r="J17599">
            <v>2.7770419999999998</v>
          </cell>
          <cell r="K17599">
            <v>7.6191639999999996</v>
          </cell>
          <cell r="L17599">
            <v>2.0182570000000002</v>
          </cell>
          <cell r="M17599">
            <v>0</v>
          </cell>
          <cell r="W17599" t="str">
            <v>300</v>
          </cell>
          <cell r="X17599">
            <v>2014</v>
          </cell>
          <cell r="Z17599">
            <v>6</v>
          </cell>
          <cell r="AA17599" t="str">
            <v>Dobre + neopravitelne</v>
          </cell>
        </row>
        <row r="17600">
          <cell r="I17600">
            <v>3.2751250000000001</v>
          </cell>
          <cell r="J17600">
            <v>0.33085799999999999</v>
          </cell>
          <cell r="K17600">
            <v>0.57409399999999999</v>
          </cell>
          <cell r="L17600">
            <v>0.33163599999999999</v>
          </cell>
          <cell r="M17600">
            <v>0</v>
          </cell>
          <cell r="W17600" t="str">
            <v>300</v>
          </cell>
          <cell r="X17600">
            <v>2014</v>
          </cell>
          <cell r="Z17600">
            <v>6</v>
          </cell>
          <cell r="AA17600" t="str">
            <v>Dobre + neopravitelne</v>
          </cell>
        </row>
        <row r="17601">
          <cell r="I17601">
            <v>3.2751250000000001</v>
          </cell>
          <cell r="J17601">
            <v>0.33085799999999999</v>
          </cell>
          <cell r="K17601">
            <v>0.57409399999999999</v>
          </cell>
          <cell r="L17601">
            <v>0.33163599999999999</v>
          </cell>
          <cell r="M17601">
            <v>0</v>
          </cell>
          <cell r="W17601" t="str">
            <v>300</v>
          </cell>
          <cell r="X17601">
            <v>2014</v>
          </cell>
          <cell r="Z17601">
            <v>6</v>
          </cell>
          <cell r="AA17601" t="str">
            <v>Dobre + neopravitelne</v>
          </cell>
        </row>
        <row r="17602">
          <cell r="I17602">
            <v>3.2751250000000001</v>
          </cell>
          <cell r="J17602">
            <v>0.33085799999999999</v>
          </cell>
          <cell r="K17602">
            <v>0.57409399999999999</v>
          </cell>
          <cell r="L17602">
            <v>0.33163599999999999</v>
          </cell>
          <cell r="M17602">
            <v>0</v>
          </cell>
          <cell r="W17602" t="str">
            <v>300</v>
          </cell>
          <cell r="X17602">
            <v>2014</v>
          </cell>
          <cell r="Z17602">
            <v>6</v>
          </cell>
          <cell r="AA17602" t="str">
            <v>Dobre + neopravitelne</v>
          </cell>
        </row>
        <row r="17603">
          <cell r="I17603">
            <v>0</v>
          </cell>
          <cell r="J17603">
            <v>1.8178190000000001</v>
          </cell>
          <cell r="K17603">
            <v>0.92935000000000001</v>
          </cell>
          <cell r="L17603">
            <v>0.18587000000000001</v>
          </cell>
          <cell r="M17603">
            <v>0</v>
          </cell>
          <cell r="W17603" t="str">
            <v>300</v>
          </cell>
          <cell r="X17603">
            <v>2014</v>
          </cell>
          <cell r="Z17603">
            <v>6</v>
          </cell>
          <cell r="AA17603" t="str">
            <v>Dobre + neopravitelne</v>
          </cell>
        </row>
        <row r="17604">
          <cell r="I17604">
            <v>26.201001999999999</v>
          </cell>
          <cell r="J17604">
            <v>2.646871</v>
          </cell>
          <cell r="K17604">
            <v>4.5927480000000003</v>
          </cell>
          <cell r="L17604">
            <v>2.6530860000000001</v>
          </cell>
          <cell r="M17604">
            <v>0</v>
          </cell>
          <cell r="W17604" t="str">
            <v>300</v>
          </cell>
          <cell r="X17604">
            <v>2014</v>
          </cell>
          <cell r="Z17604">
            <v>6</v>
          </cell>
          <cell r="AA17604" t="str">
            <v>Dobre + neopravitelne</v>
          </cell>
        </row>
        <row r="17605">
          <cell r="I17605">
            <v>0</v>
          </cell>
          <cell r="J17605">
            <v>409.00922700000001</v>
          </cell>
          <cell r="K17605">
            <v>209.103669</v>
          </cell>
          <cell r="L17605">
            <v>41.820734000000002</v>
          </cell>
          <cell r="M17605">
            <v>0</v>
          </cell>
          <cell r="W17605" t="str">
            <v>300</v>
          </cell>
          <cell r="X17605">
            <v>2014</v>
          </cell>
          <cell r="Z17605">
            <v>6</v>
          </cell>
          <cell r="AA17605" t="str">
            <v>Opravitelne</v>
          </cell>
        </row>
        <row r="17606">
          <cell r="I17606">
            <v>5895.2255699999996</v>
          </cell>
          <cell r="J17606">
            <v>595.54600200000004</v>
          </cell>
          <cell r="K17606">
            <v>1033.3683000000001</v>
          </cell>
          <cell r="L17606">
            <v>596.94434999999999</v>
          </cell>
          <cell r="M17606">
            <v>0</v>
          </cell>
          <cell r="W17606" t="str">
            <v>300</v>
          </cell>
          <cell r="X17606">
            <v>2014</v>
          </cell>
          <cell r="Z17606">
            <v>6</v>
          </cell>
          <cell r="AA17606" t="str">
            <v>Opravitelne</v>
          </cell>
        </row>
        <row r="17607">
          <cell r="I17607">
            <v>0</v>
          </cell>
          <cell r="J17607">
            <v>10.645726</v>
          </cell>
          <cell r="K17607">
            <v>73.056871999999998</v>
          </cell>
          <cell r="L17607">
            <v>14.451687</v>
          </cell>
          <cell r="M17607">
            <v>0</v>
          </cell>
          <cell r="W17607" t="str">
            <v>300</v>
          </cell>
          <cell r="X17607">
            <v>2014</v>
          </cell>
          <cell r="Z17607">
            <v>7</v>
          </cell>
          <cell r="AA17607" t="str">
            <v>Opravitelne</v>
          </cell>
        </row>
        <row r="17608">
          <cell r="I17608">
            <v>0</v>
          </cell>
          <cell r="J17608">
            <v>1259.7442739999999</v>
          </cell>
          <cell r="K17608">
            <v>8645.0631279999998</v>
          </cell>
          <cell r="L17608">
            <v>1710.116313</v>
          </cell>
          <cell r="M17608">
            <v>0</v>
          </cell>
          <cell r="W17608" t="str">
            <v>300</v>
          </cell>
          <cell r="X17608">
            <v>2014</v>
          </cell>
          <cell r="Z17608">
            <v>7</v>
          </cell>
          <cell r="AA17608" t="str">
            <v>Opravitelne</v>
          </cell>
        </row>
        <row r="17609"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  <cell r="W17609" t="str">
            <v>300</v>
          </cell>
          <cell r="X17609">
            <v>2014</v>
          </cell>
          <cell r="Z17609">
            <v>7</v>
          </cell>
          <cell r="AA17609" t="str">
            <v>Opravitelne</v>
          </cell>
        </row>
        <row r="17610">
          <cell r="I17610">
            <v>0</v>
          </cell>
          <cell r="J17610">
            <v>37.985861</v>
          </cell>
          <cell r="K17610">
            <v>113.97351999999999</v>
          </cell>
          <cell r="L17610">
            <v>22.645394</v>
          </cell>
          <cell r="M17610">
            <v>0</v>
          </cell>
          <cell r="W17610" t="str">
            <v>300</v>
          </cell>
          <cell r="X17610">
            <v>2014</v>
          </cell>
          <cell r="Z17610">
            <v>7</v>
          </cell>
          <cell r="AA17610" t="str">
            <v>Opravitelne</v>
          </cell>
        </row>
        <row r="17611">
          <cell r="I17611">
            <v>0</v>
          </cell>
          <cell r="J17611">
            <v>1419.4716390000001</v>
          </cell>
          <cell r="K17611">
            <v>4259.0104799999999</v>
          </cell>
          <cell r="L17611">
            <v>846.22260600000004</v>
          </cell>
          <cell r="M17611">
            <v>0</v>
          </cell>
          <cell r="W17611" t="str">
            <v>300</v>
          </cell>
          <cell r="X17611">
            <v>2014</v>
          </cell>
          <cell r="Z17611">
            <v>7</v>
          </cell>
          <cell r="AA17611" t="str">
            <v>Opravitelne</v>
          </cell>
        </row>
        <row r="17612">
          <cell r="I17612">
            <v>0</v>
          </cell>
          <cell r="J17612">
            <v>0</v>
          </cell>
          <cell r="K17612">
            <v>0</v>
          </cell>
          <cell r="L17612">
            <v>0</v>
          </cell>
          <cell r="M17612">
            <v>0</v>
          </cell>
          <cell r="W17612" t="str">
            <v>300</v>
          </cell>
          <cell r="X17612">
            <v>2014</v>
          </cell>
          <cell r="Z17612">
            <v>7</v>
          </cell>
          <cell r="AA17612" t="str">
            <v>Opravitelne</v>
          </cell>
        </row>
        <row r="17613">
          <cell r="I17613">
            <v>1.407859</v>
          </cell>
          <cell r="J17613">
            <v>3.0960999999999999E-2</v>
          </cell>
          <cell r="K17613">
            <v>0.306616</v>
          </cell>
          <cell r="L17613">
            <v>3.1470999999999999E-2</v>
          </cell>
          <cell r="M17613">
            <v>0</v>
          </cell>
          <cell r="W17613" t="str">
            <v>300</v>
          </cell>
          <cell r="X17613">
            <v>2014</v>
          </cell>
          <cell r="Z17613">
            <v>7</v>
          </cell>
          <cell r="AA17613" t="str">
            <v>Dobre + neopravitelne</v>
          </cell>
        </row>
        <row r="17614">
          <cell r="I17614">
            <v>0</v>
          </cell>
          <cell r="J17614">
            <v>9.0087E-2</v>
          </cell>
          <cell r="K17614">
            <v>0</v>
          </cell>
          <cell r="L17614">
            <v>0</v>
          </cell>
          <cell r="M17614">
            <v>0</v>
          </cell>
          <cell r="W17614" t="str">
            <v>300</v>
          </cell>
          <cell r="X17614">
            <v>2014</v>
          </cell>
          <cell r="Z17614">
            <v>7</v>
          </cell>
          <cell r="AA17614" t="str">
            <v>Dobre + neopravitelne</v>
          </cell>
        </row>
        <row r="17615">
          <cell r="I17615">
            <v>0</v>
          </cell>
          <cell r="J17615">
            <v>2.7076190000000002</v>
          </cell>
          <cell r="K17615">
            <v>6.9115650000000004</v>
          </cell>
          <cell r="L17615">
            <v>0.35374100000000003</v>
          </cell>
          <cell r="M17615">
            <v>0</v>
          </cell>
          <cell r="W17615" t="str">
            <v>300</v>
          </cell>
          <cell r="X17615">
            <v>2014</v>
          </cell>
          <cell r="Z17615">
            <v>7</v>
          </cell>
          <cell r="AA17615" t="str">
            <v>Dobre + neopravitelne</v>
          </cell>
        </row>
        <row r="17616">
          <cell r="I17616">
            <v>0</v>
          </cell>
          <cell r="J17616">
            <v>1.912639</v>
          </cell>
          <cell r="K17616">
            <v>13.097557</v>
          </cell>
          <cell r="L17616">
            <v>1.8959539999999999</v>
          </cell>
          <cell r="M17616">
            <v>0</v>
          </cell>
          <cell r="W17616" t="str">
            <v>300</v>
          </cell>
          <cell r="X17616">
            <v>2014</v>
          </cell>
          <cell r="Z17616">
            <v>7</v>
          </cell>
          <cell r="AA17616" t="str">
            <v>Dobre + neopravitelne</v>
          </cell>
        </row>
        <row r="17617">
          <cell r="I17617">
            <v>0</v>
          </cell>
          <cell r="J17617">
            <v>1.912639</v>
          </cell>
          <cell r="K17617">
            <v>13.097557</v>
          </cell>
          <cell r="L17617">
            <v>1.8959539999999999</v>
          </cell>
          <cell r="M17617">
            <v>0</v>
          </cell>
          <cell r="W17617" t="str">
            <v>300</v>
          </cell>
          <cell r="X17617">
            <v>2014</v>
          </cell>
          <cell r="Z17617">
            <v>7</v>
          </cell>
          <cell r="AA17617" t="str">
            <v>Dobre + neopravitelne</v>
          </cell>
        </row>
        <row r="17618">
          <cell r="I17618">
            <v>0</v>
          </cell>
          <cell r="J17618">
            <v>22.951673</v>
          </cell>
          <cell r="K17618">
            <v>157.17067900000001</v>
          </cell>
          <cell r="L17618">
            <v>22.751442000000001</v>
          </cell>
          <cell r="M17618">
            <v>0</v>
          </cell>
          <cell r="W17618" t="str">
            <v>300</v>
          </cell>
          <cell r="X17618">
            <v>2014</v>
          </cell>
          <cell r="Z17618">
            <v>7</v>
          </cell>
          <cell r="AA17618" t="str">
            <v>Dobre + neopravitelne</v>
          </cell>
        </row>
        <row r="17619">
          <cell r="I17619">
            <v>37.364448000000003</v>
          </cell>
          <cell r="J17619">
            <v>0.79071499999999995</v>
          </cell>
          <cell r="K17619">
            <v>7.4956800000000001</v>
          </cell>
          <cell r="L17619">
            <v>1.4827520000000001</v>
          </cell>
          <cell r="M17619">
            <v>0</v>
          </cell>
          <cell r="W17619" t="str">
            <v>300</v>
          </cell>
          <cell r="X17619">
            <v>2014</v>
          </cell>
          <cell r="Z17619">
            <v>7</v>
          </cell>
          <cell r="AA17619" t="str">
            <v>Dobre + neopravitelne</v>
          </cell>
        </row>
        <row r="17620">
          <cell r="I17620">
            <v>37.364448000000003</v>
          </cell>
          <cell r="J17620">
            <v>0.79071499999999995</v>
          </cell>
          <cell r="K17620">
            <v>7.4956800000000001</v>
          </cell>
          <cell r="L17620">
            <v>1.4827520000000001</v>
          </cell>
          <cell r="M17620">
            <v>0</v>
          </cell>
          <cell r="W17620" t="str">
            <v>300</v>
          </cell>
          <cell r="X17620">
            <v>2014</v>
          </cell>
          <cell r="Z17620">
            <v>7</v>
          </cell>
          <cell r="AA17620" t="str">
            <v>Dobre + neopravitelne</v>
          </cell>
        </row>
        <row r="17621">
          <cell r="I17621">
            <v>448.37337600000001</v>
          </cell>
          <cell r="J17621">
            <v>9.4885800000000007</v>
          </cell>
          <cell r="K17621">
            <v>89.948160000000001</v>
          </cell>
          <cell r="L17621">
            <v>17.793023999999999</v>
          </cell>
          <cell r="M17621">
            <v>0</v>
          </cell>
          <cell r="W17621" t="str">
            <v>300</v>
          </cell>
          <cell r="X17621">
            <v>2014</v>
          </cell>
          <cell r="Z17621">
            <v>7</v>
          </cell>
          <cell r="AA17621" t="str">
            <v>Dobre + neopravitelne</v>
          </cell>
        </row>
        <row r="17622">
          <cell r="I17622">
            <v>0</v>
          </cell>
          <cell r="J17622">
            <v>-11.475835999999999</v>
          </cell>
          <cell r="K17622">
            <v>-78.585339000000005</v>
          </cell>
          <cell r="L17622">
            <v>-11.375721</v>
          </cell>
          <cell r="M17622">
            <v>0</v>
          </cell>
          <cell r="W17622" t="str">
            <v>300</v>
          </cell>
          <cell r="X17622">
            <v>2014</v>
          </cell>
          <cell r="Z17622">
            <v>7</v>
          </cell>
          <cell r="AA17622" t="str">
            <v>Dobre + neopravitelne</v>
          </cell>
        </row>
        <row r="17623">
          <cell r="I17623">
            <v>0</v>
          </cell>
          <cell r="J17623">
            <v>-7.6505580000000002</v>
          </cell>
          <cell r="K17623">
            <v>-52.390225999999998</v>
          </cell>
          <cell r="L17623">
            <v>-7.5838140000000003</v>
          </cell>
          <cell r="M17623">
            <v>0</v>
          </cell>
          <cell r="W17623" t="str">
            <v>300</v>
          </cell>
          <cell r="X17623">
            <v>2014</v>
          </cell>
          <cell r="Z17623">
            <v>7</v>
          </cell>
          <cell r="AA17623" t="str">
            <v>Dobre + neopravitelne</v>
          </cell>
        </row>
        <row r="17624">
          <cell r="I17624">
            <v>-224.186688</v>
          </cell>
          <cell r="J17624">
            <v>-4.7442900000000003</v>
          </cell>
          <cell r="K17624">
            <v>-44.974080000000001</v>
          </cell>
          <cell r="L17624">
            <v>-8.8965119999999995</v>
          </cell>
          <cell r="M17624">
            <v>0</v>
          </cell>
          <cell r="W17624" t="str">
            <v>300</v>
          </cell>
          <cell r="X17624">
            <v>2014</v>
          </cell>
          <cell r="Z17624">
            <v>7</v>
          </cell>
          <cell r="AA17624" t="str">
            <v>Dobre + neopravitelne</v>
          </cell>
        </row>
        <row r="17625">
          <cell r="I17625">
            <v>-149.45779200000001</v>
          </cell>
          <cell r="J17625">
            <v>-3.1628599999999998</v>
          </cell>
          <cell r="K17625">
            <v>-29.98272</v>
          </cell>
          <cell r="L17625">
            <v>-5.9310080000000003</v>
          </cell>
          <cell r="M17625">
            <v>0</v>
          </cell>
          <cell r="W17625" t="str">
            <v>300</v>
          </cell>
          <cell r="X17625">
            <v>2014</v>
          </cell>
          <cell r="Z17625">
            <v>7</v>
          </cell>
          <cell r="AA17625" t="str">
            <v>Dobre + neopravitelne</v>
          </cell>
        </row>
        <row r="17626">
          <cell r="I17626">
            <v>10.590335</v>
          </cell>
          <cell r="J17626">
            <v>1.1259760000000001</v>
          </cell>
          <cell r="K17626">
            <v>2.8228219999999999</v>
          </cell>
          <cell r="L17626">
            <v>0.248334</v>
          </cell>
          <cell r="M17626">
            <v>0</v>
          </cell>
          <cell r="W17626" t="str">
            <v>300</v>
          </cell>
          <cell r="X17626">
            <v>2014</v>
          </cell>
          <cell r="Z17626">
            <v>7</v>
          </cell>
          <cell r="AA17626" t="str">
            <v>Dobre + neopravitelne</v>
          </cell>
        </row>
        <row r="17627">
          <cell r="I17627">
            <v>15.885503</v>
          </cell>
          <cell r="J17627">
            <v>1.6889639999999999</v>
          </cell>
          <cell r="K17627">
            <v>4.2342329999999997</v>
          </cell>
          <cell r="L17627">
            <v>0.37250100000000003</v>
          </cell>
          <cell r="M17627">
            <v>0</v>
          </cell>
          <cell r="W17627" t="str">
            <v>300</v>
          </cell>
          <cell r="X17627">
            <v>2014</v>
          </cell>
          <cell r="Z17627">
            <v>7</v>
          </cell>
          <cell r="AA17627" t="str">
            <v>Dobre + neopravitelne</v>
          </cell>
        </row>
        <row r="17628"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  <cell r="W17628" t="str">
            <v>300</v>
          </cell>
          <cell r="X17628">
            <v>2014</v>
          </cell>
          <cell r="Z17628">
            <v>7</v>
          </cell>
          <cell r="AA17628" t="str">
            <v>Dobre + neopravitelne</v>
          </cell>
        </row>
        <row r="17629">
          <cell r="I17629">
            <v>5.2859280000000002</v>
          </cell>
          <cell r="J17629">
            <v>0.34939399999999998</v>
          </cell>
          <cell r="K17629">
            <v>0.88498299999999996</v>
          </cell>
          <cell r="L17629">
            <v>8.0839999999999995E-2</v>
          </cell>
          <cell r="M17629">
            <v>0</v>
          </cell>
          <cell r="W17629" t="str">
            <v>300</v>
          </cell>
          <cell r="X17629">
            <v>2014</v>
          </cell>
          <cell r="Z17629">
            <v>7</v>
          </cell>
          <cell r="AA17629" t="str">
            <v>Dobre + neopravitelne</v>
          </cell>
        </row>
        <row r="17630">
          <cell r="I17630">
            <v>5.2859280000000002</v>
          </cell>
          <cell r="J17630">
            <v>0.34939399999999998</v>
          </cell>
          <cell r="K17630">
            <v>0.88498299999999996</v>
          </cell>
          <cell r="L17630">
            <v>8.0839999999999995E-2</v>
          </cell>
          <cell r="M17630">
            <v>0</v>
          </cell>
          <cell r="W17630" t="str">
            <v>300</v>
          </cell>
          <cell r="X17630">
            <v>2014</v>
          </cell>
          <cell r="Z17630">
            <v>7</v>
          </cell>
          <cell r="AA17630" t="str">
            <v>Dobre + neopravitelne</v>
          </cell>
        </row>
        <row r="17631">
          <cell r="I17631">
            <v>-5.2859280000000002</v>
          </cell>
          <cell r="J17631">
            <v>-0.34939399999999998</v>
          </cell>
          <cell r="K17631">
            <v>-0.88498299999999996</v>
          </cell>
          <cell r="L17631">
            <v>-8.0839999999999995E-2</v>
          </cell>
          <cell r="M17631">
            <v>0</v>
          </cell>
          <cell r="W17631" t="str">
            <v>300</v>
          </cell>
          <cell r="X17631">
            <v>2014</v>
          </cell>
          <cell r="Z17631">
            <v>7</v>
          </cell>
          <cell r="AA17631" t="str">
            <v>Dobre + neopravitelne</v>
          </cell>
        </row>
        <row r="17632">
          <cell r="I17632">
            <v>3.4304230000000002</v>
          </cell>
          <cell r="J17632">
            <v>0.47087400000000001</v>
          </cell>
          <cell r="K17632">
            <v>0.73668100000000003</v>
          </cell>
          <cell r="L17632">
            <v>0.51343700000000003</v>
          </cell>
          <cell r="M17632">
            <v>0</v>
          </cell>
          <cell r="W17632" t="str">
            <v>300</v>
          </cell>
          <cell r="X17632">
            <v>2014</v>
          </cell>
          <cell r="Z17632">
            <v>7</v>
          </cell>
          <cell r="AA17632" t="str">
            <v>Dobre + neopravitelne</v>
          </cell>
        </row>
        <row r="17633">
          <cell r="I17633">
            <v>3.4304230000000002</v>
          </cell>
          <cell r="J17633">
            <v>0.47087400000000001</v>
          </cell>
          <cell r="K17633">
            <v>0.73668100000000003</v>
          </cell>
          <cell r="L17633">
            <v>0.51343700000000003</v>
          </cell>
          <cell r="M17633">
            <v>0</v>
          </cell>
          <cell r="W17633" t="str">
            <v>300</v>
          </cell>
          <cell r="X17633">
            <v>2014</v>
          </cell>
          <cell r="Z17633">
            <v>7</v>
          </cell>
          <cell r="AA17633" t="str">
            <v>Dobre + neopravitelne</v>
          </cell>
        </row>
        <row r="17634">
          <cell r="I17634">
            <v>3.4304230000000002</v>
          </cell>
          <cell r="J17634">
            <v>0.47087400000000001</v>
          </cell>
          <cell r="K17634">
            <v>0.73668100000000003</v>
          </cell>
          <cell r="L17634">
            <v>0.51343700000000003</v>
          </cell>
          <cell r="M17634">
            <v>0</v>
          </cell>
          <cell r="W17634" t="str">
            <v>300</v>
          </cell>
          <cell r="X17634">
            <v>2014</v>
          </cell>
          <cell r="Z17634">
            <v>7</v>
          </cell>
          <cell r="AA17634" t="str">
            <v>Dobre + neopravitelne</v>
          </cell>
        </row>
        <row r="17635">
          <cell r="I17635">
            <v>3.4304230000000002</v>
          </cell>
          <cell r="J17635">
            <v>0.47087400000000001</v>
          </cell>
          <cell r="K17635">
            <v>0.73668100000000003</v>
          </cell>
          <cell r="L17635">
            <v>0.51343700000000003</v>
          </cell>
          <cell r="M17635">
            <v>0</v>
          </cell>
          <cell r="W17635" t="str">
            <v>300</v>
          </cell>
          <cell r="X17635">
            <v>2014</v>
          </cell>
          <cell r="Z17635">
            <v>7</v>
          </cell>
          <cell r="AA17635" t="str">
            <v>Dobre + neopravitelne</v>
          </cell>
        </row>
        <row r="17636">
          <cell r="I17636">
            <v>145.34018499999999</v>
          </cell>
          <cell r="J17636">
            <v>2.0422020000000001</v>
          </cell>
          <cell r="K17636">
            <v>12.290934999999999</v>
          </cell>
          <cell r="L17636">
            <v>1.667797</v>
          </cell>
          <cell r="M17636">
            <v>0</v>
          </cell>
          <cell r="W17636" t="str">
            <v>300</v>
          </cell>
          <cell r="X17636">
            <v>2014</v>
          </cell>
          <cell r="Z17636">
            <v>7</v>
          </cell>
          <cell r="AA17636" t="str">
            <v>Dobre + neopravitelne</v>
          </cell>
        </row>
        <row r="17637">
          <cell r="I17637">
            <v>690.36587999999995</v>
          </cell>
          <cell r="J17637">
            <v>9.7004599999999996</v>
          </cell>
          <cell r="K17637">
            <v>58.381942000000002</v>
          </cell>
          <cell r="L17637">
            <v>7.9220329999999999</v>
          </cell>
          <cell r="M17637">
            <v>0</v>
          </cell>
          <cell r="W17637" t="str">
            <v>300</v>
          </cell>
          <cell r="X17637">
            <v>2014</v>
          </cell>
          <cell r="Z17637">
            <v>7</v>
          </cell>
          <cell r="AA17637" t="str">
            <v>Dobre + neopravitelne</v>
          </cell>
        </row>
        <row r="17638">
          <cell r="I17638">
            <v>0</v>
          </cell>
          <cell r="J17638">
            <v>4.6434280000000001</v>
          </cell>
          <cell r="K17638">
            <v>38.196320999999998</v>
          </cell>
          <cell r="L17638">
            <v>5.182982</v>
          </cell>
          <cell r="M17638">
            <v>0</v>
          </cell>
          <cell r="W17638" t="str">
            <v>300</v>
          </cell>
          <cell r="X17638">
            <v>2014</v>
          </cell>
          <cell r="Z17638">
            <v>7</v>
          </cell>
          <cell r="AA17638" t="str">
            <v>Dobre + neopravitelne</v>
          </cell>
        </row>
        <row r="17639">
          <cell r="I17639">
            <v>181.675231</v>
          </cell>
          <cell r="J17639">
            <v>2.552753</v>
          </cell>
          <cell r="K17639">
            <v>15.363669</v>
          </cell>
          <cell r="L17639">
            <v>2.084746</v>
          </cell>
          <cell r="M17639">
            <v>0</v>
          </cell>
          <cell r="W17639" t="str">
            <v>300</v>
          </cell>
          <cell r="X17639">
            <v>2014</v>
          </cell>
          <cell r="Z17639">
            <v>7</v>
          </cell>
          <cell r="AA17639" t="str">
            <v>Dobre + neopravitelne</v>
          </cell>
        </row>
        <row r="17640">
          <cell r="I17640">
            <v>0</v>
          </cell>
          <cell r="J17640">
            <v>6.5007989999999998</v>
          </cell>
          <cell r="K17640">
            <v>53.474848999999999</v>
          </cell>
          <cell r="L17640">
            <v>7.2561739999999997</v>
          </cell>
          <cell r="M17640">
            <v>0</v>
          </cell>
          <cell r="W17640" t="str">
            <v>300</v>
          </cell>
          <cell r="X17640">
            <v>2014</v>
          </cell>
          <cell r="Z17640">
            <v>7</v>
          </cell>
          <cell r="AA17640" t="str">
            <v>Dobre + neopravitelne</v>
          </cell>
        </row>
        <row r="17641">
          <cell r="I17641">
            <v>254.34532400000001</v>
          </cell>
          <cell r="J17641">
            <v>3.5738539999999999</v>
          </cell>
          <cell r="K17641">
            <v>21.509136999999999</v>
          </cell>
          <cell r="L17641">
            <v>2.918644</v>
          </cell>
          <cell r="M17641">
            <v>0</v>
          </cell>
          <cell r="W17641" t="str">
            <v>300</v>
          </cell>
          <cell r="X17641">
            <v>2014</v>
          </cell>
          <cell r="Z17641">
            <v>7</v>
          </cell>
          <cell r="AA17641" t="str">
            <v>Dobre + neopravitelne</v>
          </cell>
        </row>
        <row r="17642">
          <cell r="I17642">
            <v>0</v>
          </cell>
          <cell r="J17642">
            <v>8.3581699999999994</v>
          </cell>
          <cell r="K17642">
            <v>68.753377</v>
          </cell>
          <cell r="L17642">
            <v>9.3293669999999995</v>
          </cell>
          <cell r="M17642">
            <v>0</v>
          </cell>
          <cell r="W17642" t="str">
            <v>300</v>
          </cell>
          <cell r="X17642">
            <v>2014</v>
          </cell>
          <cell r="Z17642">
            <v>7</v>
          </cell>
          <cell r="AA17642" t="str">
            <v>Dobre + neopravitelne</v>
          </cell>
        </row>
        <row r="17643">
          <cell r="I17643">
            <v>327.01541700000001</v>
          </cell>
          <cell r="J17643">
            <v>4.5949549999999997</v>
          </cell>
          <cell r="K17643">
            <v>27.654603999999999</v>
          </cell>
          <cell r="L17643">
            <v>3.752542</v>
          </cell>
          <cell r="M17643">
            <v>0</v>
          </cell>
          <cell r="W17643" t="str">
            <v>300</v>
          </cell>
          <cell r="X17643">
            <v>2014</v>
          </cell>
          <cell r="Z17643">
            <v>7</v>
          </cell>
          <cell r="AA17643" t="str">
            <v>Dobre + neopravitelne</v>
          </cell>
        </row>
        <row r="17644">
          <cell r="I17644">
            <v>0</v>
          </cell>
          <cell r="J17644">
            <v>14.858969</v>
          </cell>
          <cell r="K17644">
            <v>122.228227</v>
          </cell>
          <cell r="L17644">
            <v>16.585540999999999</v>
          </cell>
          <cell r="M17644">
            <v>0</v>
          </cell>
          <cell r="W17644" t="str">
            <v>300</v>
          </cell>
          <cell r="X17644">
            <v>2014</v>
          </cell>
          <cell r="Z17644">
            <v>7</v>
          </cell>
          <cell r="AA17644" t="str">
            <v>Dobre + neopravitelne</v>
          </cell>
        </row>
        <row r="17645">
          <cell r="I17645">
            <v>581.36074099999996</v>
          </cell>
          <cell r="J17645">
            <v>8.1688080000000003</v>
          </cell>
          <cell r="K17645">
            <v>49.163741000000002</v>
          </cell>
          <cell r="L17645">
            <v>6.6711859999999996</v>
          </cell>
          <cell r="M17645">
            <v>0</v>
          </cell>
          <cell r="W17645" t="str">
            <v>300</v>
          </cell>
          <cell r="X17645">
            <v>2014</v>
          </cell>
          <cell r="Z17645">
            <v>7</v>
          </cell>
          <cell r="AA17645" t="str">
            <v>Dobre + neopravitelne</v>
          </cell>
        </row>
        <row r="17646">
          <cell r="I17646">
            <v>0</v>
          </cell>
          <cell r="J17646">
            <v>20.431082</v>
          </cell>
          <cell r="K17646">
            <v>168.06381200000001</v>
          </cell>
          <cell r="L17646">
            <v>22.805119000000001</v>
          </cell>
          <cell r="M17646">
            <v>0</v>
          </cell>
          <cell r="W17646" t="str">
            <v>300</v>
          </cell>
          <cell r="X17646">
            <v>2014</v>
          </cell>
          <cell r="Z17646">
            <v>7</v>
          </cell>
          <cell r="AA17646" t="str">
            <v>Dobre + neopravitelne</v>
          </cell>
        </row>
        <row r="17647">
          <cell r="I17647">
            <v>799.37101900000005</v>
          </cell>
          <cell r="J17647">
            <v>11.232111</v>
          </cell>
          <cell r="K17647">
            <v>67.600144</v>
          </cell>
          <cell r="L17647">
            <v>9.1728810000000003</v>
          </cell>
          <cell r="M17647">
            <v>0</v>
          </cell>
          <cell r="W17647" t="str">
            <v>300</v>
          </cell>
          <cell r="X17647">
            <v>2014</v>
          </cell>
          <cell r="Z17647">
            <v>7</v>
          </cell>
          <cell r="AA17647" t="str">
            <v>Dobre + neopravitelne</v>
          </cell>
        </row>
        <row r="17648">
          <cell r="I17648">
            <v>0</v>
          </cell>
          <cell r="J17648">
            <v>24.145824000000001</v>
          </cell>
          <cell r="K17648">
            <v>198.620868</v>
          </cell>
          <cell r="L17648">
            <v>26.951504</v>
          </cell>
          <cell r="M17648">
            <v>0</v>
          </cell>
          <cell r="W17648" t="str">
            <v>300</v>
          </cell>
          <cell r="X17648">
            <v>2014</v>
          </cell>
          <cell r="Z17648">
            <v>7</v>
          </cell>
          <cell r="AA17648" t="str">
            <v>Dobre + neopravitelne</v>
          </cell>
        </row>
        <row r="17649">
          <cell r="I17649">
            <v>944.71120499999995</v>
          </cell>
          <cell r="J17649">
            <v>13.274314</v>
          </cell>
          <cell r="K17649">
            <v>79.891079000000005</v>
          </cell>
          <cell r="L17649">
            <v>10.840676999999999</v>
          </cell>
          <cell r="M17649">
            <v>0</v>
          </cell>
          <cell r="W17649" t="str">
            <v>300</v>
          </cell>
          <cell r="X17649">
            <v>2014</v>
          </cell>
          <cell r="Z17649">
            <v>7</v>
          </cell>
          <cell r="AA17649" t="str">
            <v>Dobre + neopravitelne</v>
          </cell>
        </row>
        <row r="17650">
          <cell r="I17650">
            <v>0</v>
          </cell>
          <cell r="J17650">
            <v>34.361364999999999</v>
          </cell>
          <cell r="K17650">
            <v>282.65277400000002</v>
          </cell>
          <cell r="L17650">
            <v>38.354064000000001</v>
          </cell>
          <cell r="M17650">
            <v>0</v>
          </cell>
          <cell r="W17650" t="str">
            <v>300</v>
          </cell>
          <cell r="X17650">
            <v>2014</v>
          </cell>
          <cell r="Z17650">
            <v>7</v>
          </cell>
          <cell r="AA17650" t="str">
            <v>Dobre + neopravitelne</v>
          </cell>
        </row>
        <row r="17651">
          <cell r="I17651">
            <v>1344.396714</v>
          </cell>
          <cell r="J17651">
            <v>18.890369</v>
          </cell>
          <cell r="K17651">
            <v>113.691151</v>
          </cell>
          <cell r="L17651">
            <v>15.427118</v>
          </cell>
          <cell r="M17651">
            <v>0</v>
          </cell>
          <cell r="W17651" t="str">
            <v>300</v>
          </cell>
          <cell r="X17651">
            <v>2014</v>
          </cell>
          <cell r="Z17651">
            <v>7</v>
          </cell>
          <cell r="AA17651" t="str">
            <v>Dobre + neopravitelne</v>
          </cell>
        </row>
        <row r="17652">
          <cell r="I17652">
            <v>0</v>
          </cell>
          <cell r="J17652">
            <v>8.3581699999999994</v>
          </cell>
          <cell r="K17652">
            <v>68.753377</v>
          </cell>
          <cell r="L17652">
            <v>9.3293669999999995</v>
          </cell>
          <cell r="M17652">
            <v>0</v>
          </cell>
          <cell r="W17652" t="str">
            <v>300</v>
          </cell>
          <cell r="X17652">
            <v>2014</v>
          </cell>
          <cell r="Z17652">
            <v>7</v>
          </cell>
          <cell r="AA17652" t="str">
            <v>Dobre + neopravitelne</v>
          </cell>
        </row>
        <row r="17653">
          <cell r="I17653">
            <v>327.01541700000001</v>
          </cell>
          <cell r="J17653">
            <v>4.5949549999999997</v>
          </cell>
          <cell r="K17653">
            <v>27.654603999999999</v>
          </cell>
          <cell r="L17653">
            <v>3.752542</v>
          </cell>
          <cell r="M17653">
            <v>0</v>
          </cell>
          <cell r="W17653" t="str">
            <v>300</v>
          </cell>
          <cell r="X17653">
            <v>2014</v>
          </cell>
          <cell r="Z17653">
            <v>7</v>
          </cell>
          <cell r="AA17653" t="str">
            <v>Dobre + neopravitelne</v>
          </cell>
        </row>
        <row r="17654">
          <cell r="I17654">
            <v>0</v>
          </cell>
          <cell r="J17654">
            <v>12.072912000000001</v>
          </cell>
          <cell r="K17654">
            <v>99.310434000000001</v>
          </cell>
          <cell r="L17654">
            <v>13.475752</v>
          </cell>
          <cell r="M17654">
            <v>0</v>
          </cell>
          <cell r="W17654" t="str">
            <v>300</v>
          </cell>
          <cell r="X17654">
            <v>2014</v>
          </cell>
          <cell r="Z17654">
            <v>7</v>
          </cell>
          <cell r="AA17654" t="str">
            <v>Dobre + neopravitelne</v>
          </cell>
        </row>
        <row r="17655">
          <cell r="I17655">
            <v>472.35560199999998</v>
          </cell>
          <cell r="J17655">
            <v>6.6371570000000002</v>
          </cell>
          <cell r="K17655">
            <v>39.945538999999997</v>
          </cell>
          <cell r="L17655">
            <v>5.4203390000000002</v>
          </cell>
          <cell r="M17655">
            <v>0</v>
          </cell>
          <cell r="W17655" t="str">
            <v>300</v>
          </cell>
          <cell r="X17655">
            <v>2014</v>
          </cell>
          <cell r="Z17655">
            <v>7</v>
          </cell>
          <cell r="AA17655" t="str">
            <v>Dobre + neopravitelne</v>
          </cell>
        </row>
        <row r="17656">
          <cell r="I17656">
            <v>0</v>
          </cell>
          <cell r="J17656">
            <v>19.502396999999998</v>
          </cell>
          <cell r="K17656">
            <v>160.42454699999999</v>
          </cell>
          <cell r="L17656">
            <v>21.768522999999998</v>
          </cell>
          <cell r="M17656">
            <v>0</v>
          </cell>
          <cell r="W17656" t="str">
            <v>300</v>
          </cell>
          <cell r="X17656">
            <v>2014</v>
          </cell>
          <cell r="Z17656">
            <v>7</v>
          </cell>
          <cell r="AA17656" t="str">
            <v>Dobre + neopravitelne</v>
          </cell>
        </row>
        <row r="17657">
          <cell r="I17657">
            <v>763.03597300000001</v>
          </cell>
          <cell r="J17657">
            <v>10.721560999999999</v>
          </cell>
          <cell r="K17657">
            <v>64.527410000000003</v>
          </cell>
          <cell r="L17657">
            <v>8.7559319999999996</v>
          </cell>
          <cell r="M17657">
            <v>0</v>
          </cell>
          <cell r="W17657" t="str">
            <v>300</v>
          </cell>
          <cell r="X17657">
            <v>2014</v>
          </cell>
          <cell r="Z17657">
            <v>7</v>
          </cell>
          <cell r="AA17657" t="str">
            <v>Dobre + neopravitelne</v>
          </cell>
        </row>
        <row r="17658">
          <cell r="I17658">
            <v>0</v>
          </cell>
          <cell r="J17658">
            <v>7.4093020000000003</v>
          </cell>
          <cell r="K17658">
            <v>0</v>
          </cell>
          <cell r="L17658">
            <v>0</v>
          </cell>
          <cell r="M17658">
            <v>0</v>
          </cell>
          <cell r="W17658" t="str">
            <v>300</v>
          </cell>
          <cell r="X17658">
            <v>2014</v>
          </cell>
          <cell r="Z17658">
            <v>7</v>
          </cell>
          <cell r="AA17658" t="str">
            <v>Dobre + neopravitelne</v>
          </cell>
        </row>
        <row r="17659">
          <cell r="I17659">
            <v>0</v>
          </cell>
          <cell r="J17659">
            <v>10.702325999999999</v>
          </cell>
          <cell r="K17659">
            <v>0</v>
          </cell>
          <cell r="L17659">
            <v>0</v>
          </cell>
          <cell r="M17659">
            <v>0</v>
          </cell>
          <cell r="W17659" t="str">
            <v>300</v>
          </cell>
          <cell r="X17659">
            <v>2014</v>
          </cell>
          <cell r="Z17659">
            <v>7</v>
          </cell>
          <cell r="AA17659" t="str">
            <v>Dobre + neopravitelne</v>
          </cell>
        </row>
        <row r="17660">
          <cell r="I17660">
            <v>0</v>
          </cell>
          <cell r="J17660">
            <v>17.288371999999999</v>
          </cell>
          <cell r="K17660">
            <v>0</v>
          </cell>
          <cell r="L17660">
            <v>0</v>
          </cell>
          <cell r="M17660">
            <v>0</v>
          </cell>
          <cell r="W17660" t="str">
            <v>300</v>
          </cell>
          <cell r="X17660">
            <v>2014</v>
          </cell>
          <cell r="Z17660">
            <v>7</v>
          </cell>
          <cell r="AA17660" t="str">
            <v>Dobre + neopravitelne</v>
          </cell>
        </row>
        <row r="17661">
          <cell r="I17661">
            <v>181.677119</v>
          </cell>
          <cell r="J17661">
            <v>2.556111</v>
          </cell>
          <cell r="K17661">
            <v>15.387293</v>
          </cell>
          <cell r="L17661">
            <v>2.0879509999999999</v>
          </cell>
          <cell r="M17661">
            <v>0</v>
          </cell>
          <cell r="W17661" t="str">
            <v>300</v>
          </cell>
          <cell r="X17661">
            <v>2014</v>
          </cell>
          <cell r="Z17661">
            <v>7</v>
          </cell>
          <cell r="AA17661" t="str">
            <v>Dobre + neopravitelne</v>
          </cell>
        </row>
        <row r="17662">
          <cell r="I17662">
            <v>1053.7272909999999</v>
          </cell>
          <cell r="J17662">
            <v>14.825447</v>
          </cell>
          <cell r="K17662">
            <v>89.246297999999996</v>
          </cell>
          <cell r="L17662">
            <v>12.110117000000001</v>
          </cell>
          <cell r="M17662">
            <v>0</v>
          </cell>
          <cell r="W17662" t="str">
            <v>300</v>
          </cell>
          <cell r="X17662">
            <v>2014</v>
          </cell>
          <cell r="Z17662">
            <v>7</v>
          </cell>
          <cell r="AA17662" t="str">
            <v>Dobre + neopravitelne</v>
          </cell>
        </row>
        <row r="17663">
          <cell r="I17663">
            <v>0</v>
          </cell>
          <cell r="J17663">
            <v>6.3381980000000002</v>
          </cell>
          <cell r="K17663">
            <v>49.708385</v>
          </cell>
          <cell r="L17663">
            <v>6.7450910000000004</v>
          </cell>
          <cell r="M17663">
            <v>0</v>
          </cell>
          <cell r="W17663" t="str">
            <v>300</v>
          </cell>
          <cell r="X17663">
            <v>2014</v>
          </cell>
          <cell r="Z17663">
            <v>7</v>
          </cell>
          <cell r="AA17663" t="str">
            <v>Dobre + neopravitelne</v>
          </cell>
        </row>
        <row r="17664">
          <cell r="I17664">
            <v>0</v>
          </cell>
          <cell r="J17664">
            <v>6.3381980000000002</v>
          </cell>
          <cell r="K17664">
            <v>49.708385</v>
          </cell>
          <cell r="L17664">
            <v>6.7450910000000004</v>
          </cell>
          <cell r="M17664">
            <v>0</v>
          </cell>
          <cell r="W17664" t="str">
            <v>300</v>
          </cell>
          <cell r="X17664">
            <v>2014</v>
          </cell>
          <cell r="Z17664">
            <v>7</v>
          </cell>
          <cell r="AA17664" t="str">
            <v>Dobre + neopravitelne</v>
          </cell>
        </row>
        <row r="17665">
          <cell r="I17665">
            <v>290.68338999999997</v>
          </cell>
          <cell r="J17665">
            <v>4.0897779999999999</v>
          </cell>
          <cell r="K17665">
            <v>24.619668000000001</v>
          </cell>
          <cell r="L17665">
            <v>3.340722</v>
          </cell>
          <cell r="M17665">
            <v>0</v>
          </cell>
          <cell r="W17665" t="str">
            <v>300</v>
          </cell>
          <cell r="X17665">
            <v>2014</v>
          </cell>
          <cell r="Z17665">
            <v>7</v>
          </cell>
          <cell r="AA17665" t="str">
            <v>Dobre + neopravitelne</v>
          </cell>
        </row>
        <row r="17666">
          <cell r="I17666">
            <v>290.68338999999997</v>
          </cell>
          <cell r="J17666">
            <v>4.0897779999999999</v>
          </cell>
          <cell r="K17666">
            <v>24.619668000000001</v>
          </cell>
          <cell r="L17666">
            <v>3.340722</v>
          </cell>
          <cell r="M17666">
            <v>0</v>
          </cell>
          <cell r="W17666" t="str">
            <v>300</v>
          </cell>
          <cell r="X17666">
            <v>2014</v>
          </cell>
          <cell r="Z17666">
            <v>7</v>
          </cell>
          <cell r="AA17666" t="str">
            <v>Dobre + neopravitelne</v>
          </cell>
        </row>
        <row r="17667">
          <cell r="I17667">
            <v>0</v>
          </cell>
          <cell r="J17667">
            <v>10.299572</v>
          </cell>
          <cell r="K17667">
            <v>80.776126000000005</v>
          </cell>
          <cell r="L17667">
            <v>10.960772</v>
          </cell>
          <cell r="M17667">
            <v>0</v>
          </cell>
          <cell r="W17667" t="str">
            <v>300</v>
          </cell>
          <cell r="X17667">
            <v>2014</v>
          </cell>
          <cell r="Z17667">
            <v>7</v>
          </cell>
          <cell r="AA17667" t="str">
            <v>Dobre + neopravitelne</v>
          </cell>
        </row>
        <row r="17668">
          <cell r="I17668">
            <v>472.36050999999998</v>
          </cell>
          <cell r="J17668">
            <v>6.6458899999999996</v>
          </cell>
          <cell r="K17668">
            <v>40.006960999999997</v>
          </cell>
          <cell r="L17668">
            <v>5.4286729999999999</v>
          </cell>
          <cell r="M17668">
            <v>0</v>
          </cell>
          <cell r="W17668" t="str">
            <v>300</v>
          </cell>
          <cell r="X17668">
            <v>2014</v>
          </cell>
          <cell r="Z17668">
            <v>7</v>
          </cell>
          <cell r="AA17668" t="str">
            <v>Dobre + neopravitelne</v>
          </cell>
        </row>
        <row r="17669">
          <cell r="I17669">
            <v>0</v>
          </cell>
          <cell r="J17669">
            <v>22.975968999999999</v>
          </cell>
          <cell r="K17669">
            <v>180.19289699999999</v>
          </cell>
          <cell r="L17669">
            <v>24.450953999999999</v>
          </cell>
          <cell r="M17669">
            <v>0</v>
          </cell>
          <cell r="W17669" t="str">
            <v>300</v>
          </cell>
          <cell r="X17669">
            <v>2014</v>
          </cell>
          <cell r="Z17669">
            <v>7</v>
          </cell>
          <cell r="AA17669" t="str">
            <v>Dobre + neopravitelne</v>
          </cell>
        </row>
        <row r="17670">
          <cell r="I17670">
            <v>1053.7272909999999</v>
          </cell>
          <cell r="J17670">
            <v>14.825447</v>
          </cell>
          <cell r="K17670">
            <v>89.246297999999996</v>
          </cell>
          <cell r="L17670">
            <v>12.110117000000001</v>
          </cell>
          <cell r="M17670">
            <v>0</v>
          </cell>
          <cell r="W17670" t="str">
            <v>300</v>
          </cell>
          <cell r="X17670">
            <v>2014</v>
          </cell>
          <cell r="Z17670">
            <v>7</v>
          </cell>
          <cell r="AA17670" t="str">
            <v>Dobre + neopravitelne</v>
          </cell>
        </row>
        <row r="17671">
          <cell r="I17671">
            <v>0</v>
          </cell>
          <cell r="J17671">
            <v>28.521892999999999</v>
          </cell>
          <cell r="K17671">
            <v>223.68773400000001</v>
          </cell>
          <cell r="L17671">
            <v>30.352907999999999</v>
          </cell>
          <cell r="M17671">
            <v>0</v>
          </cell>
          <cell r="W17671" t="str">
            <v>300</v>
          </cell>
          <cell r="X17671">
            <v>2014</v>
          </cell>
          <cell r="Z17671">
            <v>7</v>
          </cell>
          <cell r="AA17671" t="str">
            <v>Dobre + neopravitelne</v>
          </cell>
        </row>
        <row r="17672">
          <cell r="I17672">
            <v>1308.0752580000001</v>
          </cell>
          <cell r="J17672">
            <v>18.404002999999999</v>
          </cell>
          <cell r="K17672">
            <v>110.788507</v>
          </cell>
          <cell r="L17672">
            <v>15.033249</v>
          </cell>
          <cell r="M17672">
            <v>0</v>
          </cell>
          <cell r="W17672" t="str">
            <v>300</v>
          </cell>
          <cell r="X17672">
            <v>2014</v>
          </cell>
          <cell r="Z17672">
            <v>7</v>
          </cell>
          <cell r="AA17672" t="str">
            <v>Dobre + neopravitelne</v>
          </cell>
        </row>
        <row r="17673">
          <cell r="I17673">
            <v>0</v>
          </cell>
          <cell r="J17673">
            <v>33.275542000000002</v>
          </cell>
          <cell r="K17673">
            <v>260.96902399999999</v>
          </cell>
          <cell r="L17673">
            <v>35.411726000000002</v>
          </cell>
          <cell r="M17673">
            <v>0</v>
          </cell>
          <cell r="W17673" t="str">
            <v>300</v>
          </cell>
          <cell r="X17673">
            <v>2014</v>
          </cell>
          <cell r="Z17673">
            <v>7</v>
          </cell>
          <cell r="AA17673" t="str">
            <v>Dobre + neopravitelne</v>
          </cell>
        </row>
        <row r="17674">
          <cell r="I17674">
            <v>1526.087802</v>
          </cell>
          <cell r="J17674">
            <v>21.471336999999998</v>
          </cell>
          <cell r="K17674">
            <v>129.25325900000001</v>
          </cell>
          <cell r="L17674">
            <v>17.538789999999999</v>
          </cell>
          <cell r="M17674">
            <v>0</v>
          </cell>
          <cell r="W17674" t="str">
            <v>300</v>
          </cell>
          <cell r="X17674">
            <v>2014</v>
          </cell>
          <cell r="Z17674">
            <v>7</v>
          </cell>
          <cell r="AA17674" t="str">
            <v>Dobre + neopravitelne</v>
          </cell>
        </row>
        <row r="17675">
          <cell r="I17675">
            <v>0</v>
          </cell>
          <cell r="J17675">
            <v>34.860090999999997</v>
          </cell>
          <cell r="K17675">
            <v>273.39612</v>
          </cell>
          <cell r="L17675">
            <v>37.097999000000002</v>
          </cell>
          <cell r="M17675">
            <v>0</v>
          </cell>
          <cell r="W17675" t="str">
            <v>300</v>
          </cell>
          <cell r="X17675">
            <v>2014</v>
          </cell>
          <cell r="Z17675">
            <v>7</v>
          </cell>
          <cell r="AA17675" t="str">
            <v>Dobre + neopravitelne</v>
          </cell>
        </row>
        <row r="17676">
          <cell r="I17676">
            <v>1598.7586490000001</v>
          </cell>
          <cell r="J17676">
            <v>22.493780999999998</v>
          </cell>
          <cell r="K17676">
            <v>135.408176</v>
          </cell>
          <cell r="L17676">
            <v>18.373971000000001</v>
          </cell>
          <cell r="M17676">
            <v>0</v>
          </cell>
          <cell r="W17676" t="str">
            <v>300</v>
          </cell>
          <cell r="X17676">
            <v>2014</v>
          </cell>
          <cell r="Z17676">
            <v>7</v>
          </cell>
          <cell r="AA17676" t="str">
            <v>Dobre + neopravitelne</v>
          </cell>
        </row>
        <row r="17677">
          <cell r="I17677">
            <v>0</v>
          </cell>
          <cell r="J17677">
            <v>60.212885</v>
          </cell>
          <cell r="K17677">
            <v>472.22966200000002</v>
          </cell>
          <cell r="L17677">
            <v>64.078361000000001</v>
          </cell>
          <cell r="M17677">
            <v>0</v>
          </cell>
          <cell r="W17677" t="str">
            <v>300</v>
          </cell>
          <cell r="X17677">
            <v>2014</v>
          </cell>
          <cell r="Z17677">
            <v>7</v>
          </cell>
          <cell r="AA17677" t="str">
            <v>Dobre + neopravitelne</v>
          </cell>
        </row>
        <row r="17678">
          <cell r="I17678">
            <v>2761.492213</v>
          </cell>
          <cell r="J17678">
            <v>38.852894999999997</v>
          </cell>
          <cell r="K17678">
            <v>233.88684900000001</v>
          </cell>
          <cell r="L17678">
            <v>31.736858999999999</v>
          </cell>
          <cell r="M17678">
            <v>0</v>
          </cell>
          <cell r="W17678" t="str">
            <v>300</v>
          </cell>
          <cell r="X17678">
            <v>2014</v>
          </cell>
          <cell r="Z17678">
            <v>7</v>
          </cell>
          <cell r="AA17678" t="str">
            <v>Dobre + neopravitelne</v>
          </cell>
        </row>
        <row r="17679">
          <cell r="I17679">
            <v>0</v>
          </cell>
          <cell r="J17679">
            <v>34.702609000000002</v>
          </cell>
          <cell r="K17679">
            <v>0</v>
          </cell>
          <cell r="L17679">
            <v>0</v>
          </cell>
          <cell r="M17679">
            <v>0</v>
          </cell>
          <cell r="W17679" t="str">
            <v>300</v>
          </cell>
          <cell r="X17679">
            <v>2014</v>
          </cell>
          <cell r="Z17679">
            <v>7</v>
          </cell>
          <cell r="AA17679" t="str">
            <v>Dobre + neopravitelne</v>
          </cell>
        </row>
        <row r="17680">
          <cell r="I17680">
            <v>0</v>
          </cell>
          <cell r="J17680">
            <v>59.940869999999997</v>
          </cell>
          <cell r="K17680">
            <v>0</v>
          </cell>
          <cell r="L17680">
            <v>0</v>
          </cell>
          <cell r="M17680">
            <v>0</v>
          </cell>
          <cell r="W17680" t="str">
            <v>300</v>
          </cell>
          <cell r="X17680">
            <v>2014</v>
          </cell>
          <cell r="Z17680">
            <v>7</v>
          </cell>
          <cell r="AA17680" t="str">
            <v>Dobre + neopravitelne</v>
          </cell>
        </row>
        <row r="17681">
          <cell r="I17681">
            <v>0</v>
          </cell>
          <cell r="J17681">
            <v>282.842105</v>
          </cell>
          <cell r="K17681">
            <v>2218.2366999999999</v>
          </cell>
          <cell r="L17681">
            <v>300.99966999999998</v>
          </cell>
          <cell r="M17681">
            <v>0</v>
          </cell>
          <cell r="W17681" t="str">
            <v>300</v>
          </cell>
          <cell r="X17681">
            <v>2014</v>
          </cell>
          <cell r="Z17681">
            <v>7</v>
          </cell>
          <cell r="AA17681" t="str">
            <v>Opravitelne</v>
          </cell>
        </row>
        <row r="17682">
          <cell r="I17682">
            <v>12971.746318</v>
          </cell>
          <cell r="J17682">
            <v>182.506361</v>
          </cell>
          <cell r="K17682">
            <v>1098.6526980000001</v>
          </cell>
          <cell r="L17682">
            <v>149.07971699999999</v>
          </cell>
          <cell r="M17682">
            <v>0</v>
          </cell>
          <cell r="W17682" t="str">
            <v>300</v>
          </cell>
          <cell r="X17682">
            <v>2014</v>
          </cell>
          <cell r="Z17682">
            <v>7</v>
          </cell>
          <cell r="AA17682" t="str">
            <v>Opravitelne</v>
          </cell>
        </row>
        <row r="17683"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  <cell r="W17683" t="str">
            <v>300</v>
          </cell>
          <cell r="X17683">
            <v>2014</v>
          </cell>
          <cell r="Z17683">
            <v>7</v>
          </cell>
          <cell r="AA17683" t="str">
            <v>Opravitelne</v>
          </cell>
        </row>
        <row r="17684">
          <cell r="I17684">
            <v>0</v>
          </cell>
          <cell r="J17684">
            <v>281.564348</v>
          </cell>
          <cell r="K17684">
            <v>0</v>
          </cell>
          <cell r="L17684">
            <v>0</v>
          </cell>
          <cell r="M17684">
            <v>0</v>
          </cell>
          <cell r="W17684" t="str">
            <v>300</v>
          </cell>
          <cell r="X17684">
            <v>2014</v>
          </cell>
          <cell r="Z17684">
            <v>7</v>
          </cell>
          <cell r="AA17684" t="str">
            <v>Opravitelne</v>
          </cell>
        </row>
        <row r="17685">
          <cell r="I17685">
            <v>20773.452000000001</v>
          </cell>
          <cell r="J17685">
            <v>439.495</v>
          </cell>
          <cell r="K17685">
            <v>2770.62</v>
          </cell>
          <cell r="L17685">
            <v>548.06799999999998</v>
          </cell>
          <cell r="M17685">
            <v>0</v>
          </cell>
          <cell r="W17685" t="str">
            <v>300</v>
          </cell>
          <cell r="X17685">
            <v>2014</v>
          </cell>
          <cell r="Z17685">
            <v>7</v>
          </cell>
          <cell r="AA17685" t="str">
            <v>Opravitelne</v>
          </cell>
        </row>
        <row r="17686">
          <cell r="I17686">
            <v>0</v>
          </cell>
          <cell r="J17686">
            <v>0</v>
          </cell>
          <cell r="K17686">
            <v>0</v>
          </cell>
          <cell r="L17686">
            <v>0</v>
          </cell>
          <cell r="M17686">
            <v>0</v>
          </cell>
          <cell r="W17686" t="str">
            <v>300</v>
          </cell>
          <cell r="X17686">
            <v>2014</v>
          </cell>
          <cell r="Z17686">
            <v>7</v>
          </cell>
          <cell r="AA17686" t="str">
            <v>Opravitelne</v>
          </cell>
        </row>
        <row r="17687">
          <cell r="I17687">
            <v>3.5377040000000002</v>
          </cell>
          <cell r="J17687">
            <v>0.39445999999999998</v>
          </cell>
          <cell r="K17687">
            <v>0.51508600000000004</v>
          </cell>
          <cell r="L17687">
            <v>0.45164399999999999</v>
          </cell>
          <cell r="M17687">
            <v>0</v>
          </cell>
          <cell r="W17687" t="str">
            <v>300</v>
          </cell>
          <cell r="X17687">
            <v>2014</v>
          </cell>
          <cell r="Z17687">
            <v>7</v>
          </cell>
          <cell r="AA17687" t="str">
            <v>Dobre + neopravitelne</v>
          </cell>
        </row>
        <row r="17688">
          <cell r="I17688">
            <v>29.229499000000001</v>
          </cell>
          <cell r="J17688">
            <v>1.4318470000000001</v>
          </cell>
          <cell r="K17688">
            <v>3.4793889999999998</v>
          </cell>
          <cell r="L17688">
            <v>0.28636899999999998</v>
          </cell>
          <cell r="M17688">
            <v>0</v>
          </cell>
          <cell r="W17688" t="str">
            <v>300</v>
          </cell>
          <cell r="X17688">
            <v>2014</v>
          </cell>
          <cell r="Z17688">
            <v>7</v>
          </cell>
          <cell r="AA17688" t="str">
            <v>Dobre + neopravitelne</v>
          </cell>
        </row>
        <row r="17689">
          <cell r="I17689">
            <v>14.614749</v>
          </cell>
          <cell r="J17689">
            <v>0.715924</v>
          </cell>
          <cell r="K17689">
            <v>1.7396940000000001</v>
          </cell>
          <cell r="L17689">
            <v>0.14318500000000001</v>
          </cell>
          <cell r="M17689">
            <v>0</v>
          </cell>
          <cell r="W17689" t="str">
            <v>300</v>
          </cell>
          <cell r="X17689">
            <v>2014</v>
          </cell>
          <cell r="Z17689">
            <v>7</v>
          </cell>
          <cell r="AA17689" t="str">
            <v>Dobre + neopravitelne</v>
          </cell>
        </row>
        <row r="17690">
          <cell r="I17690">
            <v>58.458998000000001</v>
          </cell>
          <cell r="J17690">
            <v>2.8636940000000002</v>
          </cell>
          <cell r="K17690">
            <v>6.9587770000000004</v>
          </cell>
          <cell r="L17690">
            <v>0.572739</v>
          </cell>
          <cell r="M17690">
            <v>0</v>
          </cell>
          <cell r="W17690" t="str">
            <v>300</v>
          </cell>
          <cell r="X17690">
            <v>2014</v>
          </cell>
          <cell r="Z17690">
            <v>7</v>
          </cell>
          <cell r="AA17690" t="str">
            <v>Dobre + neopravitelne</v>
          </cell>
        </row>
        <row r="17691">
          <cell r="I17691">
            <v>0</v>
          </cell>
          <cell r="J17691">
            <v>1.3606400000000001</v>
          </cell>
          <cell r="K17691">
            <v>0</v>
          </cell>
          <cell r="L17691">
            <v>0</v>
          </cell>
          <cell r="M17691">
            <v>0</v>
          </cell>
          <cell r="W17691" t="str">
            <v>300</v>
          </cell>
          <cell r="X17691">
            <v>2014</v>
          </cell>
          <cell r="Z17691">
            <v>7</v>
          </cell>
          <cell r="AA17691" t="str">
            <v>Dobre + neopravitelne</v>
          </cell>
        </row>
        <row r="17692">
          <cell r="I17692">
            <v>39.057529000000002</v>
          </cell>
          <cell r="J17692">
            <v>1.549698</v>
          </cell>
          <cell r="K17692">
            <v>3.4164210000000002</v>
          </cell>
          <cell r="L17692">
            <v>0.28118700000000002</v>
          </cell>
          <cell r="M17692">
            <v>8.7471049999999995</v>
          </cell>
          <cell r="W17692" t="str">
            <v>300</v>
          </cell>
          <cell r="X17692">
            <v>2014</v>
          </cell>
          <cell r="Z17692">
            <v>7</v>
          </cell>
          <cell r="AA17692" t="str">
            <v>Dobre + neopravitelne</v>
          </cell>
        </row>
        <row r="17693">
          <cell r="I17693">
            <v>13.019176</v>
          </cell>
          <cell r="J17693">
            <v>0.51656599999999997</v>
          </cell>
          <cell r="K17693">
            <v>1.1388069999999999</v>
          </cell>
          <cell r="L17693">
            <v>9.3729000000000007E-2</v>
          </cell>
          <cell r="M17693">
            <v>2.9157009999999999</v>
          </cell>
          <cell r="W17693" t="str">
            <v>300</v>
          </cell>
          <cell r="X17693">
            <v>2014</v>
          </cell>
          <cell r="Z17693">
            <v>7</v>
          </cell>
          <cell r="AA17693" t="str">
            <v>Dobre + neopravitelne</v>
          </cell>
        </row>
        <row r="17694">
          <cell r="I17694">
            <v>13.019176</v>
          </cell>
          <cell r="J17694">
            <v>0.51656599999999997</v>
          </cell>
          <cell r="K17694">
            <v>1.1388069999999999</v>
          </cell>
          <cell r="L17694">
            <v>9.3729000000000007E-2</v>
          </cell>
          <cell r="M17694">
            <v>2.9157009999999999</v>
          </cell>
          <cell r="W17694" t="str">
            <v>300</v>
          </cell>
          <cell r="X17694">
            <v>2014</v>
          </cell>
          <cell r="Z17694">
            <v>7</v>
          </cell>
          <cell r="AA17694" t="str">
            <v>Dobre + neopravitelne</v>
          </cell>
        </row>
        <row r="17695">
          <cell r="I17695">
            <v>13.019176</v>
          </cell>
          <cell r="J17695">
            <v>0.51656599999999997</v>
          </cell>
          <cell r="K17695">
            <v>1.1388069999999999</v>
          </cell>
          <cell r="L17695">
            <v>9.3729000000000007E-2</v>
          </cell>
          <cell r="M17695">
            <v>2.9157009999999999</v>
          </cell>
          <cell r="W17695" t="str">
            <v>300</v>
          </cell>
          <cell r="X17695">
            <v>2014</v>
          </cell>
          <cell r="Z17695">
            <v>7</v>
          </cell>
          <cell r="AA17695" t="str">
            <v>Dobre + neopravitelne</v>
          </cell>
        </row>
        <row r="17696">
          <cell r="I17696">
            <v>26.038353000000001</v>
          </cell>
          <cell r="J17696">
            <v>1.0331319999999999</v>
          </cell>
          <cell r="K17696">
            <v>2.2776139999999998</v>
          </cell>
          <cell r="L17696">
            <v>0.18745800000000001</v>
          </cell>
          <cell r="M17696">
            <v>5.8314029999999999</v>
          </cell>
          <cell r="W17696" t="str">
            <v>300</v>
          </cell>
          <cell r="X17696">
            <v>2014</v>
          </cell>
          <cell r="Z17696">
            <v>7</v>
          </cell>
          <cell r="AA17696" t="str">
            <v>Dobre + neopravitelne</v>
          </cell>
        </row>
        <row r="17697">
          <cell r="I17697">
            <v>52.076706000000001</v>
          </cell>
          <cell r="J17697">
            <v>2.0662639999999999</v>
          </cell>
          <cell r="K17697">
            <v>4.5552279999999996</v>
          </cell>
          <cell r="L17697">
            <v>0.37491600000000003</v>
          </cell>
          <cell r="M17697">
            <v>11.662807000000001</v>
          </cell>
          <cell r="W17697" t="str">
            <v>300</v>
          </cell>
          <cell r="X17697">
            <v>2014</v>
          </cell>
          <cell r="Z17697">
            <v>7</v>
          </cell>
          <cell r="AA17697" t="str">
            <v>Dobre + neopravitelne</v>
          </cell>
        </row>
        <row r="17698">
          <cell r="I17698">
            <v>-52.076706000000001</v>
          </cell>
          <cell r="J17698">
            <v>-2.0662639999999999</v>
          </cell>
          <cell r="K17698">
            <v>-4.5552279999999996</v>
          </cell>
          <cell r="L17698">
            <v>-0.37491600000000003</v>
          </cell>
          <cell r="M17698">
            <v>-11.662807000000001</v>
          </cell>
          <cell r="W17698" t="str">
            <v>300</v>
          </cell>
          <cell r="X17698">
            <v>2014</v>
          </cell>
          <cell r="Z17698">
            <v>7</v>
          </cell>
          <cell r="AA17698" t="str">
            <v>Dobre + neopravitelne</v>
          </cell>
        </row>
        <row r="17699">
          <cell r="I17699">
            <v>13.019176</v>
          </cell>
          <cell r="J17699">
            <v>0.51656599999999997</v>
          </cell>
          <cell r="K17699">
            <v>1.1388069999999999</v>
          </cell>
          <cell r="L17699">
            <v>9.3729000000000007E-2</v>
          </cell>
          <cell r="M17699">
            <v>2.9157009999999999</v>
          </cell>
          <cell r="W17699" t="str">
            <v>300</v>
          </cell>
          <cell r="X17699">
            <v>2014</v>
          </cell>
          <cell r="Z17699">
            <v>7</v>
          </cell>
          <cell r="AA17699" t="str">
            <v>Dobre + neopravitelne</v>
          </cell>
        </row>
        <row r="17700">
          <cell r="I17700">
            <v>13.019176</v>
          </cell>
          <cell r="J17700">
            <v>0.51656599999999997</v>
          </cell>
          <cell r="K17700">
            <v>1.1388069999999999</v>
          </cell>
          <cell r="L17700">
            <v>9.3729000000000007E-2</v>
          </cell>
          <cell r="M17700">
            <v>2.9157009999999999</v>
          </cell>
          <cell r="W17700" t="str">
            <v>300</v>
          </cell>
          <cell r="X17700">
            <v>2014</v>
          </cell>
          <cell r="Z17700">
            <v>7</v>
          </cell>
          <cell r="AA17700" t="str">
            <v>Dobre + neopravitelne</v>
          </cell>
        </row>
        <row r="17701">
          <cell r="I17701">
            <v>52.076706000000001</v>
          </cell>
          <cell r="J17701">
            <v>2.0662639999999999</v>
          </cell>
          <cell r="K17701">
            <v>4.5552279999999996</v>
          </cell>
          <cell r="L17701">
            <v>0.37491600000000003</v>
          </cell>
          <cell r="M17701">
            <v>11.662807000000001</v>
          </cell>
          <cell r="W17701" t="str">
            <v>300</v>
          </cell>
          <cell r="X17701">
            <v>2014</v>
          </cell>
          <cell r="Z17701">
            <v>7</v>
          </cell>
          <cell r="AA17701" t="str">
            <v>Dobre + neopravitelne</v>
          </cell>
        </row>
        <row r="17702">
          <cell r="I17702">
            <v>65.095883000000001</v>
          </cell>
          <cell r="J17702">
            <v>2.58283</v>
          </cell>
          <cell r="K17702">
            <v>5.6940350000000004</v>
          </cell>
          <cell r="L17702">
            <v>0.46864499999999998</v>
          </cell>
          <cell r="M17702">
            <v>14.578509</v>
          </cell>
          <cell r="W17702" t="str">
            <v>300</v>
          </cell>
          <cell r="X17702">
            <v>2014</v>
          </cell>
          <cell r="Z17702">
            <v>7</v>
          </cell>
          <cell r="AA17702" t="str">
            <v>Dobre + neopravitelne</v>
          </cell>
        </row>
        <row r="17703">
          <cell r="I17703">
            <v>377.55612200000002</v>
          </cell>
          <cell r="J17703">
            <v>14.980416999999999</v>
          </cell>
          <cell r="K17703">
            <v>33.025399999999998</v>
          </cell>
          <cell r="L17703">
            <v>2.71814</v>
          </cell>
          <cell r="M17703">
            <v>84.555357000000001</v>
          </cell>
          <cell r="W17703" t="str">
            <v>300</v>
          </cell>
          <cell r="X17703">
            <v>2014</v>
          </cell>
          <cell r="Z17703">
            <v>7</v>
          </cell>
          <cell r="AA17703" t="str">
            <v>Dobre + neopravitelne</v>
          </cell>
        </row>
        <row r="17704">
          <cell r="I17704">
            <v>624.920479</v>
          </cell>
          <cell r="J17704">
            <v>24.795172999999998</v>
          </cell>
          <cell r="K17704">
            <v>54.662731999999998</v>
          </cell>
          <cell r="L17704">
            <v>4.49899</v>
          </cell>
          <cell r="M17704">
            <v>139.95369500000001</v>
          </cell>
          <cell r="W17704" t="str">
            <v>300</v>
          </cell>
          <cell r="X17704">
            <v>2014</v>
          </cell>
          <cell r="Z17704">
            <v>7</v>
          </cell>
          <cell r="AA17704" t="str">
            <v>Dobre + neopravitelne</v>
          </cell>
        </row>
        <row r="17705">
          <cell r="I17705">
            <v>0</v>
          </cell>
          <cell r="J17705">
            <v>1.3329789999999999</v>
          </cell>
          <cell r="K17705">
            <v>0</v>
          </cell>
          <cell r="L17705">
            <v>0</v>
          </cell>
          <cell r="M17705">
            <v>0</v>
          </cell>
          <cell r="W17705" t="str">
            <v>300</v>
          </cell>
          <cell r="X17705">
            <v>2014</v>
          </cell>
          <cell r="Z17705">
            <v>7</v>
          </cell>
          <cell r="AA17705" t="str">
            <v>Dobre + neopravitelne</v>
          </cell>
        </row>
        <row r="17706">
          <cell r="I17706">
            <v>0</v>
          </cell>
          <cell r="J17706">
            <v>1.666223</v>
          </cell>
          <cell r="K17706">
            <v>0</v>
          </cell>
          <cell r="L17706">
            <v>0</v>
          </cell>
          <cell r="M17706">
            <v>0</v>
          </cell>
          <cell r="W17706" t="str">
            <v>300</v>
          </cell>
          <cell r="X17706">
            <v>2014</v>
          </cell>
          <cell r="Z17706">
            <v>7</v>
          </cell>
          <cell r="AA17706" t="str">
            <v>Dobre + neopravitelne</v>
          </cell>
        </row>
        <row r="17707">
          <cell r="I17707">
            <v>0</v>
          </cell>
          <cell r="J17707">
            <v>9.6640949999999997</v>
          </cell>
          <cell r="K17707">
            <v>0</v>
          </cell>
          <cell r="L17707">
            <v>0</v>
          </cell>
          <cell r="M17707">
            <v>0</v>
          </cell>
          <cell r="W17707" t="str">
            <v>300</v>
          </cell>
          <cell r="X17707">
            <v>2014</v>
          </cell>
          <cell r="Z17707">
            <v>7</v>
          </cell>
          <cell r="AA17707" t="str">
            <v>Dobre + neopravitelne</v>
          </cell>
        </row>
        <row r="17708">
          <cell r="I17708">
            <v>0</v>
          </cell>
          <cell r="J17708">
            <v>15.995742999999999</v>
          </cell>
          <cell r="K17708">
            <v>0</v>
          </cell>
          <cell r="L17708">
            <v>0</v>
          </cell>
          <cell r="M17708">
            <v>0</v>
          </cell>
          <cell r="W17708" t="str">
            <v>300</v>
          </cell>
          <cell r="X17708">
            <v>2014</v>
          </cell>
          <cell r="Z17708">
            <v>7</v>
          </cell>
          <cell r="AA17708" t="str">
            <v>Dobre + neopravitelne</v>
          </cell>
        </row>
        <row r="17709">
          <cell r="I17709">
            <v>312.460239</v>
          </cell>
          <cell r="J17709">
            <v>12.397586</v>
          </cell>
          <cell r="K17709">
            <v>27.331365999999999</v>
          </cell>
          <cell r="L17709">
            <v>2.249495</v>
          </cell>
          <cell r="M17709">
            <v>69.976847000000006</v>
          </cell>
          <cell r="W17709" t="str">
            <v>300</v>
          </cell>
          <cell r="X17709">
            <v>2014</v>
          </cell>
          <cell r="Z17709">
            <v>7</v>
          </cell>
          <cell r="AA17709" t="str">
            <v>Dobre + neopravitelne</v>
          </cell>
        </row>
        <row r="17710"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  <cell r="W17710" t="str">
            <v>300</v>
          </cell>
          <cell r="X17710">
            <v>2014</v>
          </cell>
          <cell r="Z17710">
            <v>7</v>
          </cell>
          <cell r="AA17710" t="str">
            <v>Dobre + neopravitelne</v>
          </cell>
        </row>
        <row r="17711">
          <cell r="I17711">
            <v>0</v>
          </cell>
          <cell r="J17711">
            <v>4.8614649999999999</v>
          </cell>
          <cell r="K17711">
            <v>38.716777999999998</v>
          </cell>
          <cell r="L17711">
            <v>5.6044970000000003</v>
          </cell>
          <cell r="M17711">
            <v>0</v>
          </cell>
          <cell r="W17711" t="str">
            <v>300</v>
          </cell>
          <cell r="X17711">
            <v>2014</v>
          </cell>
          <cell r="Z17711">
            <v>7</v>
          </cell>
          <cell r="AA17711" t="str">
            <v>Dobre + neopravitelne</v>
          </cell>
        </row>
        <row r="17712">
          <cell r="I17712">
            <v>142.765725</v>
          </cell>
          <cell r="J17712">
            <v>2.9114650000000002</v>
          </cell>
          <cell r="K17712">
            <v>31.161055000000001</v>
          </cell>
          <cell r="L17712">
            <v>4.510758</v>
          </cell>
          <cell r="M17712">
            <v>0</v>
          </cell>
          <cell r="W17712" t="str">
            <v>300</v>
          </cell>
          <cell r="X17712">
            <v>2014</v>
          </cell>
          <cell r="Z17712">
            <v>7</v>
          </cell>
          <cell r="AA17712" t="str">
            <v>Dobre + neopravitelne</v>
          </cell>
        </row>
        <row r="17713">
          <cell r="I17713">
            <v>3.2214740000000002</v>
          </cell>
          <cell r="J17713">
            <v>0.36834899999999998</v>
          </cell>
          <cell r="K17713">
            <v>0.58474000000000004</v>
          </cell>
          <cell r="L17713">
            <v>0.34354000000000001</v>
          </cell>
          <cell r="M17713">
            <v>0</v>
          </cell>
          <cell r="W17713" t="str">
            <v>300</v>
          </cell>
          <cell r="X17713">
            <v>2014</v>
          </cell>
          <cell r="Z17713">
            <v>7</v>
          </cell>
          <cell r="AA17713" t="str">
            <v>Dobre + neopravitelne</v>
          </cell>
        </row>
        <row r="17714">
          <cell r="I17714">
            <v>3.2214740000000002</v>
          </cell>
          <cell r="J17714">
            <v>0.36834899999999998</v>
          </cell>
          <cell r="K17714">
            <v>0.58474000000000004</v>
          </cell>
          <cell r="L17714">
            <v>0.34354000000000001</v>
          </cell>
          <cell r="M17714">
            <v>0</v>
          </cell>
          <cell r="W17714" t="str">
            <v>300</v>
          </cell>
          <cell r="X17714">
            <v>2014</v>
          </cell>
          <cell r="Z17714">
            <v>7</v>
          </cell>
          <cell r="AA17714" t="str">
            <v>Dobre + neopravitelne</v>
          </cell>
        </row>
        <row r="17715">
          <cell r="I17715">
            <v>0</v>
          </cell>
          <cell r="J17715">
            <v>1.1224419999999999</v>
          </cell>
          <cell r="K17715">
            <v>0.70315000000000005</v>
          </cell>
          <cell r="L17715">
            <v>0.14063000000000001</v>
          </cell>
          <cell r="M17715">
            <v>0</v>
          </cell>
          <cell r="W17715" t="str">
            <v>300</v>
          </cell>
          <cell r="X17715">
            <v>2014</v>
          </cell>
          <cell r="Z17715">
            <v>7</v>
          </cell>
          <cell r="AA17715" t="str">
            <v>Dobre + neopravitelne</v>
          </cell>
        </row>
        <row r="17716">
          <cell r="I17716">
            <v>12.885899</v>
          </cell>
          <cell r="J17716">
            <v>1.4733959999999999</v>
          </cell>
          <cell r="K17716">
            <v>2.3389579999999999</v>
          </cell>
          <cell r="L17716">
            <v>1.37416</v>
          </cell>
          <cell r="M17716">
            <v>0</v>
          </cell>
          <cell r="W17716" t="str">
            <v>300</v>
          </cell>
          <cell r="X17716">
            <v>2014</v>
          </cell>
          <cell r="Z17716">
            <v>7</v>
          </cell>
          <cell r="AA17716" t="str">
            <v>Dobre + neopravitelne</v>
          </cell>
        </row>
        <row r="17717">
          <cell r="I17717">
            <v>0</v>
          </cell>
          <cell r="J17717">
            <v>0.280611</v>
          </cell>
          <cell r="K17717">
            <v>0.175787</v>
          </cell>
          <cell r="L17717">
            <v>3.5157000000000001E-2</v>
          </cell>
          <cell r="M17717">
            <v>0</v>
          </cell>
          <cell r="W17717" t="str">
            <v>300</v>
          </cell>
          <cell r="X17717">
            <v>2014</v>
          </cell>
          <cell r="Z17717">
            <v>7</v>
          </cell>
          <cell r="AA17717" t="str">
            <v>Dobre + neopravitelne</v>
          </cell>
        </row>
        <row r="17718">
          <cell r="I17718">
            <v>3.2214740000000002</v>
          </cell>
          <cell r="J17718">
            <v>0.36834899999999998</v>
          </cell>
          <cell r="K17718">
            <v>0.58474000000000004</v>
          </cell>
          <cell r="L17718">
            <v>0.34354000000000001</v>
          </cell>
          <cell r="M17718">
            <v>0</v>
          </cell>
          <cell r="W17718" t="str">
            <v>300</v>
          </cell>
          <cell r="X17718">
            <v>2014</v>
          </cell>
          <cell r="Z17718">
            <v>7</v>
          </cell>
          <cell r="AA17718" t="str">
            <v>Dobre + neopravitelne</v>
          </cell>
        </row>
        <row r="17719">
          <cell r="I17719">
            <v>0</v>
          </cell>
          <cell r="J17719">
            <v>6.6449999999999996</v>
          </cell>
          <cell r="K17719">
            <v>40.578800000000001</v>
          </cell>
          <cell r="L17719">
            <v>8.0625999999999998</v>
          </cell>
          <cell r="M17719">
            <v>0</v>
          </cell>
          <cell r="W17719" t="str">
            <v>300</v>
          </cell>
          <cell r="X17719">
            <v>2014</v>
          </cell>
          <cell r="Z17719">
            <v>7</v>
          </cell>
          <cell r="AA17719" t="str">
            <v>Dobre + neopravitelne</v>
          </cell>
        </row>
        <row r="17720">
          <cell r="I17720">
            <v>47.646571000000002</v>
          </cell>
          <cell r="J17720">
            <v>1.4649209999999999</v>
          </cell>
          <cell r="K17720">
            <v>10.653079</v>
          </cell>
          <cell r="L17720">
            <v>1.5421</v>
          </cell>
          <cell r="M17720">
            <v>0</v>
          </cell>
          <cell r="W17720" t="str">
            <v>300</v>
          </cell>
          <cell r="X17720">
            <v>2014</v>
          </cell>
          <cell r="Z17720">
            <v>7</v>
          </cell>
          <cell r="AA17720" t="str">
            <v>Dobre + neopravitelne</v>
          </cell>
        </row>
        <row r="17721">
          <cell r="I17721">
            <v>0</v>
          </cell>
          <cell r="J17721">
            <v>1.2312080000000001</v>
          </cell>
          <cell r="K17721">
            <v>12.228388000000001</v>
          </cell>
          <cell r="L17721">
            <v>1.7701359999999999</v>
          </cell>
          <cell r="M17721">
            <v>0</v>
          </cell>
          <cell r="W17721" t="str">
            <v>300</v>
          </cell>
          <cell r="X17721">
            <v>2014</v>
          </cell>
          <cell r="Z17721">
            <v>7</v>
          </cell>
          <cell r="AA17721" t="str">
            <v>Dobre + neopravitelne</v>
          </cell>
        </row>
        <row r="17722">
          <cell r="I17722">
            <v>47.646571000000002</v>
          </cell>
          <cell r="J17722">
            <v>1.4649209999999999</v>
          </cell>
          <cell r="K17722">
            <v>10.653079</v>
          </cell>
          <cell r="L17722">
            <v>1.5421</v>
          </cell>
          <cell r="M17722">
            <v>0</v>
          </cell>
          <cell r="W17722" t="str">
            <v>300</v>
          </cell>
          <cell r="X17722">
            <v>2014</v>
          </cell>
          <cell r="Z17722">
            <v>7</v>
          </cell>
          <cell r="AA17722" t="str">
            <v>Dobre + neopravitelne</v>
          </cell>
        </row>
        <row r="17723">
          <cell r="I17723">
            <v>0</v>
          </cell>
          <cell r="J17723">
            <v>2.462415</v>
          </cell>
          <cell r="K17723">
            <v>24.456776000000001</v>
          </cell>
          <cell r="L17723">
            <v>3.5402719999999999</v>
          </cell>
          <cell r="M17723">
            <v>0</v>
          </cell>
          <cell r="W17723" t="str">
            <v>300</v>
          </cell>
          <cell r="X17723">
            <v>2014</v>
          </cell>
          <cell r="Z17723">
            <v>7</v>
          </cell>
          <cell r="AA17723" t="str">
            <v>Dobre + neopravitelne</v>
          </cell>
        </row>
        <row r="17724">
          <cell r="I17724">
            <v>95.293143000000001</v>
          </cell>
          <cell r="J17724">
            <v>2.929843</v>
          </cell>
          <cell r="K17724">
            <v>21.306156999999999</v>
          </cell>
          <cell r="L17724">
            <v>3.0842000000000001</v>
          </cell>
          <cell r="M17724">
            <v>0</v>
          </cell>
          <cell r="W17724" t="str">
            <v>300</v>
          </cell>
          <cell r="X17724">
            <v>2014</v>
          </cell>
          <cell r="Z17724">
            <v>7</v>
          </cell>
          <cell r="AA17724" t="str">
            <v>Dobre + neopravitelne</v>
          </cell>
        </row>
        <row r="17725">
          <cell r="I17725">
            <v>0</v>
          </cell>
          <cell r="J17725">
            <v>1.2312080000000001</v>
          </cell>
          <cell r="K17725">
            <v>12.228388000000001</v>
          </cell>
          <cell r="L17725">
            <v>1.7701359999999999</v>
          </cell>
          <cell r="M17725">
            <v>0</v>
          </cell>
          <cell r="W17725" t="str">
            <v>300</v>
          </cell>
          <cell r="X17725">
            <v>2014</v>
          </cell>
          <cell r="Z17725">
            <v>7</v>
          </cell>
          <cell r="AA17725" t="str">
            <v>Dobre + neopravitelne</v>
          </cell>
        </row>
        <row r="17726">
          <cell r="I17726">
            <v>47.646571000000002</v>
          </cell>
          <cell r="J17726">
            <v>1.4649209999999999</v>
          </cell>
          <cell r="K17726">
            <v>10.653079</v>
          </cell>
          <cell r="L17726">
            <v>1.5421</v>
          </cell>
          <cell r="M17726">
            <v>0</v>
          </cell>
          <cell r="W17726" t="str">
            <v>300</v>
          </cell>
          <cell r="X17726">
            <v>2014</v>
          </cell>
          <cell r="Z17726">
            <v>7</v>
          </cell>
          <cell r="AA17726" t="str">
            <v>Dobre + neopravitelne</v>
          </cell>
        </row>
        <row r="17727">
          <cell r="I17727">
            <v>3.2743159999999998</v>
          </cell>
          <cell r="J17727">
            <v>0.186586</v>
          </cell>
          <cell r="K17727">
            <v>0.54336099999999998</v>
          </cell>
          <cell r="L17727">
            <v>0.29727100000000001</v>
          </cell>
          <cell r="M17727">
            <v>0</v>
          </cell>
          <cell r="W17727" t="str">
            <v>300</v>
          </cell>
          <cell r="X17727">
            <v>2014</v>
          </cell>
          <cell r="Z17727">
            <v>7</v>
          </cell>
          <cell r="AA17727" t="str">
            <v>Dobre + neopravitelne</v>
          </cell>
        </row>
        <row r="17728">
          <cell r="I17728">
            <v>3.2743159999999998</v>
          </cell>
          <cell r="J17728">
            <v>0.186586</v>
          </cell>
          <cell r="K17728">
            <v>0.54336099999999998</v>
          </cell>
          <cell r="L17728">
            <v>0.29727100000000001</v>
          </cell>
          <cell r="M17728">
            <v>0</v>
          </cell>
          <cell r="W17728" t="str">
            <v>300</v>
          </cell>
          <cell r="X17728">
            <v>2014</v>
          </cell>
          <cell r="Z17728">
            <v>7</v>
          </cell>
          <cell r="AA17728" t="str">
            <v>Dobre + neopravitelne</v>
          </cell>
        </row>
        <row r="17729">
          <cell r="I17729">
            <v>-9.8229489999999995</v>
          </cell>
          <cell r="J17729">
            <v>-0.55975799999999998</v>
          </cell>
          <cell r="K17729">
            <v>-1.6300829999999999</v>
          </cell>
          <cell r="L17729">
            <v>-0.89181299999999997</v>
          </cell>
          <cell r="M17729">
            <v>0</v>
          </cell>
          <cell r="W17729" t="str">
            <v>300</v>
          </cell>
          <cell r="X17729">
            <v>2014</v>
          </cell>
          <cell r="Z17729">
            <v>7</v>
          </cell>
          <cell r="AA17729" t="str">
            <v>Dobre + neopravitelne</v>
          </cell>
        </row>
        <row r="17730">
          <cell r="I17730">
            <v>13.835068</v>
          </cell>
          <cell r="J17730">
            <v>0.33624900000000002</v>
          </cell>
          <cell r="K17730">
            <v>2.2308919999999999</v>
          </cell>
          <cell r="L17730">
            <v>0.22897700000000001</v>
          </cell>
          <cell r="M17730">
            <v>0</v>
          </cell>
          <cell r="W17730" t="str">
            <v>300</v>
          </cell>
          <cell r="X17730">
            <v>2014</v>
          </cell>
          <cell r="Z17730">
            <v>7</v>
          </cell>
          <cell r="AA17730" t="str">
            <v>Dobre + neopravitelne</v>
          </cell>
        </row>
        <row r="17731">
          <cell r="I17731">
            <v>24.208290000000002</v>
          </cell>
          <cell r="J17731">
            <v>0.57737400000000005</v>
          </cell>
          <cell r="K17731">
            <v>3.8287179999999998</v>
          </cell>
          <cell r="L17731">
            <v>0.39297700000000002</v>
          </cell>
          <cell r="M17731">
            <v>0</v>
          </cell>
          <cell r="W17731" t="str">
            <v>300</v>
          </cell>
          <cell r="X17731">
            <v>2014</v>
          </cell>
          <cell r="Z17731">
            <v>7</v>
          </cell>
          <cell r="AA17731" t="str">
            <v>Dobre + neopravitelne</v>
          </cell>
        </row>
        <row r="17732">
          <cell r="I17732">
            <v>30.077193999999999</v>
          </cell>
          <cell r="J17732">
            <v>0.79646899999999998</v>
          </cell>
          <cell r="K17732">
            <v>5.157114</v>
          </cell>
          <cell r="L17732">
            <v>0.52932299999999999</v>
          </cell>
          <cell r="M17732">
            <v>0</v>
          </cell>
          <cell r="W17732" t="str">
            <v>300</v>
          </cell>
          <cell r="X17732">
            <v>2014</v>
          </cell>
          <cell r="Z17732">
            <v>7</v>
          </cell>
          <cell r="AA17732" t="str">
            <v>Dobre + neopravitelne</v>
          </cell>
        </row>
        <row r="17733">
          <cell r="I17733">
            <v>0</v>
          </cell>
          <cell r="J17733">
            <v>1.778718</v>
          </cell>
          <cell r="K17733">
            <v>0</v>
          </cell>
          <cell r="L17733">
            <v>0</v>
          </cell>
          <cell r="M17733">
            <v>0</v>
          </cell>
          <cell r="W17733" t="str">
            <v>300</v>
          </cell>
          <cell r="X17733">
            <v>2014</v>
          </cell>
          <cell r="Z17733">
            <v>7</v>
          </cell>
          <cell r="AA17733" t="str">
            <v>Dobre + neopravitelne</v>
          </cell>
        </row>
        <row r="17734">
          <cell r="I17734">
            <v>1.432247</v>
          </cell>
          <cell r="J17734">
            <v>3.8302999999999997E-2</v>
          </cell>
          <cell r="K17734">
            <v>0.247339</v>
          </cell>
          <cell r="L17734">
            <v>2.5387E-2</v>
          </cell>
          <cell r="M17734">
            <v>0</v>
          </cell>
          <cell r="W17734" t="str">
            <v>300</v>
          </cell>
          <cell r="X17734">
            <v>2014</v>
          </cell>
          <cell r="Z17734">
            <v>7</v>
          </cell>
          <cell r="AA17734" t="str">
            <v>Dobre + neopravitelne</v>
          </cell>
        </row>
        <row r="17735"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  <cell r="W17735" t="str">
            <v>300</v>
          </cell>
          <cell r="X17735">
            <v>2014</v>
          </cell>
          <cell r="Z17735">
            <v>7</v>
          </cell>
          <cell r="AA17735" t="str">
            <v>Dobre + neopravitelne</v>
          </cell>
        </row>
        <row r="17736">
          <cell r="I17736">
            <v>12.997979000000001</v>
          </cell>
          <cell r="J17736">
            <v>0.40244999999999997</v>
          </cell>
          <cell r="K17736">
            <v>1.1286499999999999</v>
          </cell>
          <cell r="L17736">
            <v>9.2893000000000003E-2</v>
          </cell>
          <cell r="M17736">
            <v>2.9016709999999999</v>
          </cell>
          <cell r="W17736" t="str">
            <v>300</v>
          </cell>
          <cell r="X17736">
            <v>2014</v>
          </cell>
          <cell r="Z17736">
            <v>7</v>
          </cell>
          <cell r="AA17736" t="str">
            <v>Dobre + neopravitelne</v>
          </cell>
        </row>
        <row r="17737">
          <cell r="I17737">
            <v>12.997979000000001</v>
          </cell>
          <cell r="J17737">
            <v>0.40244999999999997</v>
          </cell>
          <cell r="K17737">
            <v>1.1286499999999999</v>
          </cell>
          <cell r="L17737">
            <v>9.2893000000000003E-2</v>
          </cell>
          <cell r="M17737">
            <v>2.9016709999999999</v>
          </cell>
          <cell r="W17737" t="str">
            <v>300</v>
          </cell>
          <cell r="X17737">
            <v>2014</v>
          </cell>
          <cell r="Z17737">
            <v>7</v>
          </cell>
          <cell r="AA17737" t="str">
            <v>Dobre + neopravitelne</v>
          </cell>
        </row>
        <row r="17738">
          <cell r="I17738">
            <v>12.997979000000001</v>
          </cell>
          <cell r="J17738">
            <v>0.40244999999999997</v>
          </cell>
          <cell r="K17738">
            <v>1.1286499999999999</v>
          </cell>
          <cell r="L17738">
            <v>9.2893000000000003E-2</v>
          </cell>
          <cell r="M17738">
            <v>2.9016709999999999</v>
          </cell>
          <cell r="W17738" t="str">
            <v>300</v>
          </cell>
          <cell r="X17738">
            <v>2014</v>
          </cell>
          <cell r="Z17738">
            <v>7</v>
          </cell>
          <cell r="AA17738" t="str">
            <v>Dobre + neopravitelne</v>
          </cell>
        </row>
        <row r="17739">
          <cell r="I17739">
            <v>25.995958000000002</v>
          </cell>
          <cell r="J17739">
            <v>0.80490099999999998</v>
          </cell>
          <cell r="K17739">
            <v>2.2572990000000002</v>
          </cell>
          <cell r="L17739">
            <v>0.18578600000000001</v>
          </cell>
          <cell r="M17739">
            <v>5.8033429999999999</v>
          </cell>
          <cell r="W17739" t="str">
            <v>300</v>
          </cell>
          <cell r="X17739">
            <v>2014</v>
          </cell>
          <cell r="Z17739">
            <v>7</v>
          </cell>
          <cell r="AA17739" t="str">
            <v>Dobre + neopravitelne</v>
          </cell>
        </row>
        <row r="17740">
          <cell r="I17740">
            <v>90.985854000000003</v>
          </cell>
          <cell r="J17740">
            <v>2.8171520000000001</v>
          </cell>
          <cell r="K17740">
            <v>7.9005470000000004</v>
          </cell>
          <cell r="L17740">
            <v>0.65025100000000002</v>
          </cell>
          <cell r="M17740">
            <v>20.311703000000001</v>
          </cell>
          <cell r="W17740" t="str">
            <v>300</v>
          </cell>
          <cell r="X17740">
            <v>2014</v>
          </cell>
          <cell r="Z17740">
            <v>7</v>
          </cell>
          <cell r="AA17740" t="str">
            <v>Dobre + neopravitelne</v>
          </cell>
        </row>
        <row r="17741">
          <cell r="I17741">
            <v>207.96766600000001</v>
          </cell>
          <cell r="J17741">
            <v>6.4392040000000001</v>
          </cell>
          <cell r="K17741">
            <v>18.058394</v>
          </cell>
          <cell r="L17741">
            <v>1.4862880000000001</v>
          </cell>
          <cell r="M17741">
            <v>46.426751000000003</v>
          </cell>
          <cell r="W17741" t="str">
            <v>300</v>
          </cell>
          <cell r="X17741">
            <v>2014</v>
          </cell>
          <cell r="Z17741">
            <v>7</v>
          </cell>
          <cell r="AA17741" t="str">
            <v>Dobre + neopravitelne</v>
          </cell>
        </row>
        <row r="17742">
          <cell r="I17742">
            <v>337.94745799999998</v>
          </cell>
          <cell r="J17742">
            <v>10.463706999999999</v>
          </cell>
          <cell r="K17742">
            <v>29.344889999999999</v>
          </cell>
          <cell r="L17742">
            <v>2.4152170000000002</v>
          </cell>
          <cell r="M17742">
            <v>75.443470000000005</v>
          </cell>
          <cell r="W17742" t="str">
            <v>300</v>
          </cell>
          <cell r="X17742">
            <v>2014</v>
          </cell>
          <cell r="Z17742">
            <v>7</v>
          </cell>
          <cell r="AA17742" t="str">
            <v>Dobre + neopravitelne</v>
          </cell>
        </row>
        <row r="17743">
          <cell r="I17743">
            <v>935.85450000000003</v>
          </cell>
          <cell r="J17743">
            <v>28.976420000000001</v>
          </cell>
          <cell r="K17743">
            <v>81.262771999999998</v>
          </cell>
          <cell r="L17743">
            <v>6.688294</v>
          </cell>
          <cell r="M17743">
            <v>208.920379</v>
          </cell>
          <cell r="W17743" t="str">
            <v>300</v>
          </cell>
          <cell r="X17743">
            <v>2014</v>
          </cell>
          <cell r="Z17743">
            <v>7</v>
          </cell>
          <cell r="AA17743" t="str">
            <v>Dobre + neopravitelne</v>
          </cell>
        </row>
        <row r="17744">
          <cell r="I17744">
            <v>0</v>
          </cell>
          <cell r="J17744">
            <v>0.51603699999999997</v>
          </cell>
          <cell r="K17744">
            <v>0</v>
          </cell>
          <cell r="L17744">
            <v>0</v>
          </cell>
          <cell r="M17744">
            <v>0</v>
          </cell>
          <cell r="W17744" t="str">
            <v>300</v>
          </cell>
          <cell r="X17744">
            <v>2014</v>
          </cell>
          <cell r="Z17744">
            <v>7</v>
          </cell>
          <cell r="AA17744" t="str">
            <v>Dobre + neopravitelne</v>
          </cell>
        </row>
        <row r="17745">
          <cell r="I17745">
            <v>0</v>
          </cell>
          <cell r="J17745">
            <v>1.8061290000000001</v>
          </cell>
          <cell r="K17745">
            <v>0</v>
          </cell>
          <cell r="L17745">
            <v>0</v>
          </cell>
          <cell r="M17745">
            <v>0</v>
          </cell>
          <cell r="W17745" t="str">
            <v>300</v>
          </cell>
          <cell r="X17745">
            <v>2014</v>
          </cell>
          <cell r="Z17745">
            <v>7</v>
          </cell>
          <cell r="AA17745" t="str">
            <v>Dobre + neopravitelne</v>
          </cell>
        </row>
        <row r="17746">
          <cell r="I17746">
            <v>0</v>
          </cell>
          <cell r="J17746">
            <v>4.1282940000000004</v>
          </cell>
          <cell r="K17746">
            <v>0</v>
          </cell>
          <cell r="L17746">
            <v>0</v>
          </cell>
          <cell r="M17746">
            <v>0</v>
          </cell>
          <cell r="W17746" t="str">
            <v>300</v>
          </cell>
          <cell r="X17746">
            <v>2014</v>
          </cell>
          <cell r="Z17746">
            <v>7</v>
          </cell>
          <cell r="AA17746" t="str">
            <v>Dobre + neopravitelne</v>
          </cell>
        </row>
        <row r="17747">
          <cell r="I17747">
            <v>0</v>
          </cell>
          <cell r="J17747">
            <v>6.7084780000000004</v>
          </cell>
          <cell r="K17747">
            <v>0</v>
          </cell>
          <cell r="L17747">
            <v>0</v>
          </cell>
          <cell r="M17747">
            <v>0</v>
          </cell>
          <cell r="W17747" t="str">
            <v>300</v>
          </cell>
          <cell r="X17747">
            <v>2014</v>
          </cell>
          <cell r="Z17747">
            <v>7</v>
          </cell>
          <cell r="AA17747" t="str">
            <v>Dobre + neopravitelne</v>
          </cell>
        </row>
        <row r="17748">
          <cell r="I17748">
            <v>0</v>
          </cell>
          <cell r="J17748">
            <v>18.577324000000001</v>
          </cell>
          <cell r="K17748">
            <v>0</v>
          </cell>
          <cell r="L17748">
            <v>0</v>
          </cell>
          <cell r="M17748">
            <v>0</v>
          </cell>
          <cell r="W17748" t="str">
            <v>300</v>
          </cell>
          <cell r="X17748">
            <v>2014</v>
          </cell>
          <cell r="Z17748">
            <v>7</v>
          </cell>
          <cell r="AA17748" t="str">
            <v>Dobre + neopravitelne</v>
          </cell>
        </row>
        <row r="17749">
          <cell r="I17749">
            <v>0</v>
          </cell>
          <cell r="J17749">
            <v>5.4610669999999999</v>
          </cell>
          <cell r="K17749">
            <v>15.6526</v>
          </cell>
          <cell r="L17749">
            <v>1.2829999999999999</v>
          </cell>
          <cell r="M17749">
            <v>0</v>
          </cell>
          <cell r="W17749" t="str">
            <v>300</v>
          </cell>
          <cell r="X17749">
            <v>2014</v>
          </cell>
          <cell r="Z17749">
            <v>7</v>
          </cell>
          <cell r="AA17749" t="str">
            <v>Dobre + neopravitelne</v>
          </cell>
        </row>
        <row r="17750">
          <cell r="I17750">
            <v>37.946176000000001</v>
          </cell>
          <cell r="J17750">
            <v>4.6292059999999999</v>
          </cell>
          <cell r="K17750">
            <v>10.010987</v>
          </cell>
          <cell r="L17750">
            <v>0.90390300000000001</v>
          </cell>
          <cell r="M17750">
            <v>0</v>
          </cell>
          <cell r="W17750" t="str">
            <v>300</v>
          </cell>
          <cell r="X17750">
            <v>2014</v>
          </cell>
          <cell r="Z17750">
            <v>7</v>
          </cell>
          <cell r="AA17750" t="str">
            <v>Dobre + neopravitelne</v>
          </cell>
        </row>
        <row r="17751">
          <cell r="I17751">
            <v>0</v>
          </cell>
          <cell r="J17751">
            <v>1.63832</v>
          </cell>
          <cell r="K17751">
            <v>4.6957800000000001</v>
          </cell>
          <cell r="L17751">
            <v>0.38490000000000002</v>
          </cell>
          <cell r="M17751">
            <v>0</v>
          </cell>
          <cell r="W17751" t="str">
            <v>300</v>
          </cell>
          <cell r="X17751">
            <v>2014</v>
          </cell>
          <cell r="Z17751">
            <v>7</v>
          </cell>
          <cell r="AA17751" t="str">
            <v>Dobre + neopravitelne</v>
          </cell>
        </row>
        <row r="17752">
          <cell r="I17752">
            <v>11.383851999999999</v>
          </cell>
          <cell r="J17752">
            <v>1.3887620000000001</v>
          </cell>
          <cell r="K17752">
            <v>3.0032960000000002</v>
          </cell>
          <cell r="L17752">
            <v>0.271171</v>
          </cell>
          <cell r="M17752">
            <v>0</v>
          </cell>
          <cell r="W17752" t="str">
            <v>300</v>
          </cell>
          <cell r="X17752">
            <v>2014</v>
          </cell>
          <cell r="Z17752">
            <v>7</v>
          </cell>
          <cell r="AA17752" t="str">
            <v>Dobre + neopravitelne</v>
          </cell>
        </row>
        <row r="17753">
          <cell r="I17753">
            <v>0</v>
          </cell>
          <cell r="J17753">
            <v>2.1844269999999999</v>
          </cell>
          <cell r="K17753">
            <v>6.2610400000000004</v>
          </cell>
          <cell r="L17753">
            <v>0.51319999999999999</v>
          </cell>
          <cell r="M17753">
            <v>0</v>
          </cell>
          <cell r="W17753" t="str">
            <v>300</v>
          </cell>
          <cell r="X17753">
            <v>2014</v>
          </cell>
          <cell r="Z17753">
            <v>7</v>
          </cell>
          <cell r="AA17753" t="str">
            <v>Dobre + neopravitelne</v>
          </cell>
        </row>
        <row r="17754">
          <cell r="I17754">
            <v>15.178470000000001</v>
          </cell>
          <cell r="J17754">
            <v>1.8516820000000001</v>
          </cell>
          <cell r="K17754">
            <v>4.0043949999999997</v>
          </cell>
          <cell r="L17754">
            <v>0.36156100000000002</v>
          </cell>
          <cell r="M17754">
            <v>0</v>
          </cell>
          <cell r="W17754" t="str">
            <v>300</v>
          </cell>
          <cell r="X17754">
            <v>2014</v>
          </cell>
          <cell r="Z17754">
            <v>7</v>
          </cell>
          <cell r="AA17754" t="str">
            <v>Dobre + neopravitelne</v>
          </cell>
        </row>
        <row r="17755">
          <cell r="I17755">
            <v>0</v>
          </cell>
          <cell r="J17755">
            <v>3.27664</v>
          </cell>
          <cell r="K17755">
            <v>9.3915600000000001</v>
          </cell>
          <cell r="L17755">
            <v>0.76980000000000004</v>
          </cell>
          <cell r="M17755">
            <v>0</v>
          </cell>
          <cell r="W17755" t="str">
            <v>300</v>
          </cell>
          <cell r="X17755">
            <v>2014</v>
          </cell>
          <cell r="Z17755">
            <v>7</v>
          </cell>
          <cell r="AA17755" t="str">
            <v>Dobre + neopravitelne</v>
          </cell>
        </row>
        <row r="17756">
          <cell r="I17756">
            <v>22.767704999999999</v>
          </cell>
          <cell r="J17756">
            <v>2.7775240000000001</v>
          </cell>
          <cell r="K17756">
            <v>6.0065920000000004</v>
          </cell>
          <cell r="L17756">
            <v>0.54234199999999999</v>
          </cell>
          <cell r="M17756">
            <v>0</v>
          </cell>
          <cell r="W17756" t="str">
            <v>300</v>
          </cell>
          <cell r="X17756">
            <v>2014</v>
          </cell>
          <cell r="Z17756">
            <v>7</v>
          </cell>
          <cell r="AA17756" t="str">
            <v>Dobre + neopravitelne</v>
          </cell>
        </row>
        <row r="17757">
          <cell r="I17757">
            <v>0</v>
          </cell>
          <cell r="J17757">
            <v>6.0071729999999999</v>
          </cell>
          <cell r="K17757">
            <v>17.217860000000002</v>
          </cell>
          <cell r="L17757">
            <v>1.4113</v>
          </cell>
          <cell r="M17757">
            <v>0</v>
          </cell>
          <cell r="W17757" t="str">
            <v>300</v>
          </cell>
          <cell r="X17757">
            <v>2014</v>
          </cell>
          <cell r="Z17757">
            <v>7</v>
          </cell>
          <cell r="AA17757" t="str">
            <v>Dobre + neopravitelne</v>
          </cell>
        </row>
        <row r="17758">
          <cell r="I17758">
            <v>41.740794000000001</v>
          </cell>
          <cell r="J17758">
            <v>5.0921269999999996</v>
          </cell>
          <cell r="K17758">
            <v>11.012085000000001</v>
          </cell>
          <cell r="L17758">
            <v>0.99429400000000001</v>
          </cell>
          <cell r="M17758">
            <v>0</v>
          </cell>
          <cell r="W17758" t="str">
            <v>300</v>
          </cell>
          <cell r="X17758">
            <v>2014</v>
          </cell>
          <cell r="Z17758">
            <v>7</v>
          </cell>
          <cell r="AA17758" t="str">
            <v>Dobre + neopravitelne</v>
          </cell>
        </row>
        <row r="17759">
          <cell r="I17759">
            <v>0</v>
          </cell>
          <cell r="J17759">
            <v>5.4610669999999999</v>
          </cell>
          <cell r="K17759">
            <v>15.6526</v>
          </cell>
          <cell r="L17759">
            <v>1.2829999999999999</v>
          </cell>
          <cell r="M17759">
            <v>0</v>
          </cell>
          <cell r="W17759" t="str">
            <v>300</v>
          </cell>
          <cell r="X17759">
            <v>2014</v>
          </cell>
          <cell r="Z17759">
            <v>7</v>
          </cell>
          <cell r="AA17759" t="str">
            <v>Dobre + neopravitelne</v>
          </cell>
        </row>
        <row r="17760">
          <cell r="I17760">
            <v>37.946176000000001</v>
          </cell>
          <cell r="J17760">
            <v>4.6292059999999999</v>
          </cell>
          <cell r="K17760">
            <v>10.010987</v>
          </cell>
          <cell r="L17760">
            <v>0.90390300000000001</v>
          </cell>
          <cell r="M17760">
            <v>0</v>
          </cell>
          <cell r="W17760" t="str">
            <v>300</v>
          </cell>
          <cell r="X17760">
            <v>2014</v>
          </cell>
          <cell r="Z17760">
            <v>7</v>
          </cell>
          <cell r="AA17760" t="str">
            <v>Dobre + neopravitelne</v>
          </cell>
        </row>
        <row r="17761">
          <cell r="I17761">
            <v>0</v>
          </cell>
          <cell r="J17761">
            <v>1.735948</v>
          </cell>
          <cell r="K17761">
            <v>16.925825</v>
          </cell>
          <cell r="L17761">
            <v>0.73300799999999999</v>
          </cell>
          <cell r="M17761">
            <v>0</v>
          </cell>
          <cell r="W17761" t="str">
            <v>300</v>
          </cell>
          <cell r="X17761">
            <v>2014</v>
          </cell>
          <cell r="Z17761">
            <v>7</v>
          </cell>
          <cell r="AA17761" t="str">
            <v>Dobre + neopravitelne</v>
          </cell>
        </row>
        <row r="17762">
          <cell r="I17762">
            <v>0</v>
          </cell>
          <cell r="J17762">
            <v>3.0190999999999999</v>
          </cell>
          <cell r="K17762">
            <v>0</v>
          </cell>
          <cell r="L17762">
            <v>0</v>
          </cell>
          <cell r="M17762">
            <v>0</v>
          </cell>
          <cell r="W17762" t="str">
            <v>300</v>
          </cell>
          <cell r="X17762">
            <v>2014</v>
          </cell>
          <cell r="Z17762">
            <v>7</v>
          </cell>
          <cell r="AA17762" t="str">
            <v>Dobre + neopravitelne</v>
          </cell>
        </row>
        <row r="17763">
          <cell r="I17763">
            <v>0</v>
          </cell>
          <cell r="J17763">
            <v>0.54670300000000005</v>
          </cell>
          <cell r="K17763">
            <v>1.567212</v>
          </cell>
          <cell r="L17763">
            <v>0.12845999999999999</v>
          </cell>
          <cell r="M17763">
            <v>0</v>
          </cell>
          <cell r="W17763" t="str">
            <v>300</v>
          </cell>
          <cell r="X17763">
            <v>2014</v>
          </cell>
          <cell r="Z17763">
            <v>7</v>
          </cell>
          <cell r="AA17763" t="str">
            <v>Dobre + neopravitelne</v>
          </cell>
        </row>
        <row r="17764">
          <cell r="I17764">
            <v>3.7946170000000001</v>
          </cell>
          <cell r="J17764">
            <v>0.46337400000000001</v>
          </cell>
          <cell r="K17764">
            <v>1.0018309999999999</v>
          </cell>
          <cell r="L17764">
            <v>9.0450000000000003E-2</v>
          </cell>
          <cell r="M17764">
            <v>0</v>
          </cell>
          <cell r="W17764" t="str">
            <v>300</v>
          </cell>
          <cell r="X17764">
            <v>2014</v>
          </cell>
          <cell r="Z17764">
            <v>7</v>
          </cell>
          <cell r="AA17764" t="str">
            <v>Dobre + neopravitelne</v>
          </cell>
        </row>
        <row r="17765">
          <cell r="I17765">
            <v>0</v>
          </cell>
          <cell r="J17765">
            <v>2.1868129999999999</v>
          </cell>
          <cell r="K17765">
            <v>6.2688480000000002</v>
          </cell>
          <cell r="L17765">
            <v>0.51383999999999996</v>
          </cell>
          <cell r="M17765">
            <v>0</v>
          </cell>
          <cell r="W17765" t="str">
            <v>300</v>
          </cell>
          <cell r="X17765">
            <v>2014</v>
          </cell>
          <cell r="Z17765">
            <v>7</v>
          </cell>
          <cell r="AA17765" t="str">
            <v>Dobre + neopravitelne</v>
          </cell>
        </row>
        <row r="17766">
          <cell r="I17766">
            <v>15.178470000000001</v>
          </cell>
          <cell r="J17766">
            <v>1.853496</v>
          </cell>
          <cell r="K17766">
            <v>4.0073230000000004</v>
          </cell>
          <cell r="L17766">
            <v>0.36180099999999998</v>
          </cell>
          <cell r="M17766">
            <v>0</v>
          </cell>
          <cell r="W17766" t="str">
            <v>300</v>
          </cell>
          <cell r="X17766">
            <v>2014</v>
          </cell>
          <cell r="Z17766">
            <v>7</v>
          </cell>
          <cell r="AA17766" t="str">
            <v>Dobre + neopravitelne</v>
          </cell>
        </row>
        <row r="17767">
          <cell r="I17767">
            <v>0</v>
          </cell>
          <cell r="J17767">
            <v>8.7472530000000006</v>
          </cell>
          <cell r="K17767">
            <v>25.075392000000001</v>
          </cell>
          <cell r="L17767">
            <v>2.0553599999999999</v>
          </cell>
          <cell r="M17767">
            <v>0</v>
          </cell>
          <cell r="W17767" t="str">
            <v>300</v>
          </cell>
          <cell r="X17767">
            <v>2014</v>
          </cell>
          <cell r="Z17767">
            <v>7</v>
          </cell>
          <cell r="AA17767" t="str">
            <v>Dobre + neopravitelne</v>
          </cell>
        </row>
        <row r="17768">
          <cell r="I17768">
            <v>60.713881999999998</v>
          </cell>
          <cell r="J17768">
            <v>7.4139840000000001</v>
          </cell>
          <cell r="K17768">
            <v>16.029291000000001</v>
          </cell>
          <cell r="L17768">
            <v>1.4472050000000001</v>
          </cell>
          <cell r="M17768">
            <v>0</v>
          </cell>
          <cell r="W17768" t="str">
            <v>300</v>
          </cell>
          <cell r="X17768">
            <v>2014</v>
          </cell>
          <cell r="Z17768">
            <v>7</v>
          </cell>
          <cell r="AA17768" t="str">
            <v>Dobre + neopravitelne</v>
          </cell>
        </row>
        <row r="17769">
          <cell r="I17769">
            <v>0</v>
          </cell>
          <cell r="J17769">
            <v>9.8406599999999997</v>
          </cell>
          <cell r="K17769">
            <v>28.209816</v>
          </cell>
          <cell r="L17769">
            <v>2.3122799999999999</v>
          </cell>
          <cell r="M17769">
            <v>0</v>
          </cell>
          <cell r="W17769" t="str">
            <v>300</v>
          </cell>
          <cell r="X17769">
            <v>2014</v>
          </cell>
          <cell r="Z17769">
            <v>7</v>
          </cell>
          <cell r="AA17769" t="str">
            <v>Dobre + neopravitelne</v>
          </cell>
        </row>
        <row r="17770">
          <cell r="I17770">
            <v>68.303117</v>
          </cell>
          <cell r="J17770">
            <v>8.3407319999999991</v>
          </cell>
          <cell r="K17770">
            <v>18.032952000000002</v>
          </cell>
          <cell r="L17770">
            <v>1.6281060000000001</v>
          </cell>
          <cell r="M17770">
            <v>0</v>
          </cell>
          <cell r="W17770" t="str">
            <v>300</v>
          </cell>
          <cell r="X17770">
            <v>2014</v>
          </cell>
          <cell r="Z17770">
            <v>7</v>
          </cell>
          <cell r="AA17770" t="str">
            <v>Dobre + neopravitelne</v>
          </cell>
        </row>
        <row r="17771">
          <cell r="I17771">
            <v>0</v>
          </cell>
          <cell r="J17771">
            <v>8.7472530000000006</v>
          </cell>
          <cell r="K17771">
            <v>25.075392000000001</v>
          </cell>
          <cell r="L17771">
            <v>2.0553599999999999</v>
          </cell>
          <cell r="M17771">
            <v>0</v>
          </cell>
          <cell r="W17771" t="str">
            <v>300</v>
          </cell>
          <cell r="X17771">
            <v>2014</v>
          </cell>
          <cell r="Z17771">
            <v>7</v>
          </cell>
          <cell r="AA17771" t="str">
            <v>Dobre + neopravitelne</v>
          </cell>
        </row>
        <row r="17772">
          <cell r="I17772">
            <v>60.713881999999998</v>
          </cell>
          <cell r="J17772">
            <v>7.4139840000000001</v>
          </cell>
          <cell r="K17772">
            <v>16.029291000000001</v>
          </cell>
          <cell r="L17772">
            <v>1.4472050000000001</v>
          </cell>
          <cell r="M17772">
            <v>0</v>
          </cell>
          <cell r="W17772" t="str">
            <v>300</v>
          </cell>
          <cell r="X17772">
            <v>2014</v>
          </cell>
          <cell r="Z17772">
            <v>7</v>
          </cell>
          <cell r="AA17772" t="str">
            <v>Dobre + neopravitelne</v>
          </cell>
        </row>
        <row r="17773">
          <cell r="I17773">
            <v>0</v>
          </cell>
          <cell r="J17773">
            <v>27.335166999999998</v>
          </cell>
          <cell r="K17773">
            <v>78.360600000000005</v>
          </cell>
          <cell r="L17773">
            <v>6.423</v>
          </cell>
          <cell r="M17773">
            <v>0</v>
          </cell>
          <cell r="W17773" t="str">
            <v>300</v>
          </cell>
          <cell r="X17773">
            <v>2014</v>
          </cell>
          <cell r="Z17773">
            <v>7</v>
          </cell>
          <cell r="AA17773" t="str">
            <v>Dobre + neopravitelne</v>
          </cell>
        </row>
        <row r="17774">
          <cell r="I17774">
            <v>189.73088200000001</v>
          </cell>
          <cell r="J17774">
            <v>23.168699</v>
          </cell>
          <cell r="K17774">
            <v>50.091532999999998</v>
          </cell>
          <cell r="L17774">
            <v>4.5225169999999997</v>
          </cell>
          <cell r="M17774">
            <v>0</v>
          </cell>
          <cell r="W17774" t="str">
            <v>300</v>
          </cell>
          <cell r="X17774">
            <v>2014</v>
          </cell>
          <cell r="Z17774">
            <v>7</v>
          </cell>
          <cell r="AA17774" t="str">
            <v>Dobre + neopravitelne</v>
          </cell>
        </row>
        <row r="17775">
          <cell r="I17775">
            <v>0</v>
          </cell>
          <cell r="J17775">
            <v>8.7676470000000002</v>
          </cell>
          <cell r="K17775">
            <v>90.262283999999994</v>
          </cell>
          <cell r="L17775">
            <v>3.9089969999999998</v>
          </cell>
          <cell r="M17775">
            <v>0</v>
          </cell>
          <cell r="W17775" t="str">
            <v>300</v>
          </cell>
          <cell r="X17775">
            <v>2014</v>
          </cell>
          <cell r="Z17775">
            <v>7</v>
          </cell>
          <cell r="AA17775" t="str">
            <v>Dobre + neopravitelne</v>
          </cell>
        </row>
        <row r="17776">
          <cell r="I17776">
            <v>0</v>
          </cell>
          <cell r="J17776">
            <v>5.4202399999999997</v>
          </cell>
          <cell r="K17776">
            <v>21.641760000000001</v>
          </cell>
          <cell r="L17776">
            <v>2.9366400000000001</v>
          </cell>
          <cell r="M17776">
            <v>0</v>
          </cell>
          <cell r="W17776" t="str">
            <v>300</v>
          </cell>
          <cell r="X17776">
            <v>2014</v>
          </cell>
          <cell r="Z17776">
            <v>7</v>
          </cell>
          <cell r="AA17776" t="str">
            <v>Dobre + neopravitelne</v>
          </cell>
        </row>
        <row r="17777">
          <cell r="I17777">
            <v>255.58411799999999</v>
          </cell>
          <cell r="J17777">
            <v>2.5926800000000001</v>
          </cell>
          <cell r="K17777">
            <v>18.767040000000001</v>
          </cell>
          <cell r="L17777">
            <v>2.5465599999999999</v>
          </cell>
          <cell r="M17777">
            <v>0</v>
          </cell>
          <cell r="W17777" t="str">
            <v>300</v>
          </cell>
          <cell r="X17777">
            <v>2014</v>
          </cell>
          <cell r="Z17777">
            <v>7</v>
          </cell>
          <cell r="AA17777" t="str">
            <v>Dobre + neopravitelne</v>
          </cell>
        </row>
        <row r="17778">
          <cell r="I17778">
            <v>0</v>
          </cell>
          <cell r="J17778">
            <v>6.0977699999999997</v>
          </cell>
          <cell r="K17778">
            <v>24.346979999999999</v>
          </cell>
          <cell r="L17778">
            <v>3.3037200000000002</v>
          </cell>
          <cell r="M17778">
            <v>0</v>
          </cell>
          <cell r="W17778" t="str">
            <v>300</v>
          </cell>
          <cell r="X17778">
            <v>2014</v>
          </cell>
          <cell r="Z17778">
            <v>7</v>
          </cell>
          <cell r="AA17778" t="str">
            <v>Dobre + neopravitelne</v>
          </cell>
        </row>
        <row r="17779">
          <cell r="I17779">
            <v>287.53213299999999</v>
          </cell>
          <cell r="J17779">
            <v>2.9167649999999998</v>
          </cell>
          <cell r="K17779">
            <v>21.112919999999999</v>
          </cell>
          <cell r="L17779">
            <v>2.8648799999999999</v>
          </cell>
          <cell r="M17779">
            <v>0</v>
          </cell>
          <cell r="W17779" t="str">
            <v>300</v>
          </cell>
          <cell r="X17779">
            <v>2014</v>
          </cell>
          <cell r="Z17779">
            <v>7</v>
          </cell>
          <cell r="AA17779" t="str">
            <v>Dobre + neopravitelne</v>
          </cell>
        </row>
        <row r="17780">
          <cell r="I17780">
            <v>0</v>
          </cell>
          <cell r="J17780">
            <v>8.8078900000000004</v>
          </cell>
          <cell r="K17780">
            <v>35.167859999999997</v>
          </cell>
          <cell r="L17780">
            <v>4.7720399999999996</v>
          </cell>
          <cell r="M17780">
            <v>0</v>
          </cell>
          <cell r="W17780" t="str">
            <v>300</v>
          </cell>
          <cell r="X17780">
            <v>2014</v>
          </cell>
          <cell r="Z17780">
            <v>7</v>
          </cell>
          <cell r="AA17780" t="str">
            <v>Dobre + neopravitelne</v>
          </cell>
        </row>
        <row r="17781">
          <cell r="I17781">
            <v>415.32419299999998</v>
          </cell>
          <cell r="J17781">
            <v>4.2131049999999997</v>
          </cell>
          <cell r="K17781">
            <v>30.49644</v>
          </cell>
          <cell r="L17781">
            <v>4.1381600000000001</v>
          </cell>
          <cell r="M17781">
            <v>0</v>
          </cell>
          <cell r="W17781" t="str">
            <v>300</v>
          </cell>
          <cell r="X17781">
            <v>2014</v>
          </cell>
          <cell r="Z17781">
            <v>7</v>
          </cell>
          <cell r="AA17781" t="str">
            <v>Dobre + neopravitelne</v>
          </cell>
        </row>
        <row r="17782">
          <cell r="I17782">
            <v>0</v>
          </cell>
          <cell r="J17782">
            <v>2.7101199999999999</v>
          </cell>
          <cell r="K17782">
            <v>10.820880000000001</v>
          </cell>
          <cell r="L17782">
            <v>1.4683200000000001</v>
          </cell>
          <cell r="M17782">
            <v>0</v>
          </cell>
          <cell r="W17782" t="str">
            <v>300</v>
          </cell>
          <cell r="X17782">
            <v>2014</v>
          </cell>
          <cell r="Z17782">
            <v>7</v>
          </cell>
          <cell r="AA17782" t="str">
            <v>Dobre + neopravitelne</v>
          </cell>
        </row>
        <row r="17783">
          <cell r="I17783">
            <v>127.79205899999999</v>
          </cell>
          <cell r="J17783">
            <v>1.29634</v>
          </cell>
          <cell r="K17783">
            <v>9.3835200000000007</v>
          </cell>
          <cell r="L17783">
            <v>1.27328</v>
          </cell>
          <cell r="M17783">
            <v>0</v>
          </cell>
          <cell r="W17783" t="str">
            <v>300</v>
          </cell>
          <cell r="X17783">
            <v>2014</v>
          </cell>
          <cell r="Z17783">
            <v>7</v>
          </cell>
          <cell r="AA17783" t="str">
            <v>Dobre + neopravitelne</v>
          </cell>
        </row>
        <row r="17784">
          <cell r="I17784">
            <v>0</v>
          </cell>
          <cell r="J17784">
            <v>1.606598</v>
          </cell>
          <cell r="K17784">
            <v>0</v>
          </cell>
          <cell r="L17784">
            <v>0</v>
          </cell>
          <cell r="M17784">
            <v>0</v>
          </cell>
          <cell r="W17784" t="str">
            <v>300</v>
          </cell>
          <cell r="X17784">
            <v>2014</v>
          </cell>
          <cell r="Z17784">
            <v>7</v>
          </cell>
          <cell r="AA17784" t="str">
            <v>Dobre + neopravitelne</v>
          </cell>
        </row>
        <row r="17785">
          <cell r="I17785">
            <v>0</v>
          </cell>
          <cell r="J17785">
            <v>1.3550599999999999</v>
          </cell>
          <cell r="K17785">
            <v>5.4104400000000004</v>
          </cell>
          <cell r="L17785">
            <v>0.73416000000000003</v>
          </cell>
          <cell r="M17785">
            <v>0</v>
          </cell>
          <cell r="W17785" t="str">
            <v>300</v>
          </cell>
          <cell r="X17785">
            <v>2014</v>
          </cell>
          <cell r="Z17785">
            <v>7</v>
          </cell>
          <cell r="AA17785" t="str">
            <v>Dobre + neopravitelne</v>
          </cell>
        </row>
        <row r="17786">
          <cell r="I17786">
            <v>63.896028999999999</v>
          </cell>
          <cell r="J17786">
            <v>0.64817000000000002</v>
          </cell>
          <cell r="K17786">
            <v>4.6917600000000004</v>
          </cell>
          <cell r="L17786">
            <v>0.63663999999999998</v>
          </cell>
          <cell r="M17786">
            <v>0</v>
          </cell>
          <cell r="W17786" t="str">
            <v>300</v>
          </cell>
          <cell r="X17786">
            <v>2014</v>
          </cell>
          <cell r="Z17786">
            <v>7</v>
          </cell>
          <cell r="AA17786" t="str">
            <v>Dobre + neopravitelne</v>
          </cell>
        </row>
        <row r="17787">
          <cell r="I17787">
            <v>0</v>
          </cell>
          <cell r="J17787">
            <v>0.80329899999999999</v>
          </cell>
          <cell r="K17787">
            <v>0</v>
          </cell>
          <cell r="L17787">
            <v>0</v>
          </cell>
          <cell r="M17787">
            <v>0</v>
          </cell>
          <cell r="W17787" t="str">
            <v>300</v>
          </cell>
          <cell r="X17787">
            <v>2014</v>
          </cell>
          <cell r="Z17787">
            <v>7</v>
          </cell>
          <cell r="AA17787" t="str">
            <v>Dobre + neopravitelne</v>
          </cell>
        </row>
        <row r="17788">
          <cell r="I17788">
            <v>0</v>
          </cell>
          <cell r="J17788">
            <v>1.52623</v>
          </cell>
          <cell r="K17788">
            <v>5.4531539999999996</v>
          </cell>
          <cell r="L17788">
            <v>0.73995599999999995</v>
          </cell>
          <cell r="M17788">
            <v>0</v>
          </cell>
          <cell r="W17788" t="str">
            <v>300</v>
          </cell>
          <cell r="X17788">
            <v>2014</v>
          </cell>
          <cell r="Z17788">
            <v>7</v>
          </cell>
          <cell r="AA17788" t="str">
            <v>Dobre + neopravitelne</v>
          </cell>
        </row>
        <row r="17789">
          <cell r="I17789">
            <v>63.896028999999999</v>
          </cell>
          <cell r="J17789">
            <v>0.64971999999999996</v>
          </cell>
          <cell r="K17789">
            <v>4.6863359999999998</v>
          </cell>
          <cell r="L17789">
            <v>0.63590400000000002</v>
          </cell>
          <cell r="M17789">
            <v>0</v>
          </cell>
          <cell r="W17789" t="str">
            <v>300</v>
          </cell>
          <cell r="X17789">
            <v>2014</v>
          </cell>
          <cell r="Z17789">
            <v>7</v>
          </cell>
          <cell r="AA17789" t="str">
            <v>Dobre + neopravitelne</v>
          </cell>
        </row>
        <row r="17790">
          <cell r="I17790">
            <v>0</v>
          </cell>
          <cell r="J17790">
            <v>1.0676000000000001</v>
          </cell>
          <cell r="K17790">
            <v>0</v>
          </cell>
          <cell r="L17790">
            <v>0</v>
          </cell>
          <cell r="M17790">
            <v>0</v>
          </cell>
          <cell r="W17790" t="str">
            <v>300</v>
          </cell>
          <cell r="X17790">
            <v>2014</v>
          </cell>
          <cell r="Z17790">
            <v>7</v>
          </cell>
          <cell r="AA17790" t="str">
            <v>Dobre + neopravitelne</v>
          </cell>
        </row>
        <row r="17791">
          <cell r="I17791">
            <v>-43.828507000000002</v>
          </cell>
          <cell r="J17791">
            <v>-1.4849380000000001</v>
          </cell>
          <cell r="K17791">
            <v>-12.932130000000001</v>
          </cell>
          <cell r="L17791">
            <v>-1.872007</v>
          </cell>
          <cell r="M17791">
            <v>0</v>
          </cell>
          <cell r="W17791" t="str">
            <v>300</v>
          </cell>
          <cell r="X17791">
            <v>2014</v>
          </cell>
          <cell r="Z17791">
            <v>7</v>
          </cell>
          <cell r="AA17791" t="str">
            <v>Dobre + neopravitelne</v>
          </cell>
        </row>
        <row r="17792">
          <cell r="I17792">
            <v>43.828507000000002</v>
          </cell>
          <cell r="J17792">
            <v>1.4849380000000001</v>
          </cell>
          <cell r="K17792">
            <v>12.932130000000001</v>
          </cell>
          <cell r="L17792">
            <v>1.872007</v>
          </cell>
          <cell r="M17792">
            <v>0</v>
          </cell>
          <cell r="W17792" t="str">
            <v>300</v>
          </cell>
          <cell r="X17792">
            <v>2014</v>
          </cell>
          <cell r="Z17792">
            <v>7</v>
          </cell>
          <cell r="AA17792" t="str">
            <v>Dobre + neopravitelne</v>
          </cell>
        </row>
        <row r="17793">
          <cell r="I17793">
            <v>1.214647</v>
          </cell>
          <cell r="J17793">
            <v>1.9529049999999999</v>
          </cell>
          <cell r="K17793">
            <v>14.857051</v>
          </cell>
          <cell r="L17793">
            <v>2.1506509999999999</v>
          </cell>
          <cell r="M17793">
            <v>0</v>
          </cell>
          <cell r="W17793" t="str">
            <v>300</v>
          </cell>
          <cell r="X17793">
            <v>2014</v>
          </cell>
          <cell r="Z17793">
            <v>7</v>
          </cell>
          <cell r="AA17793" t="str">
            <v>Dobre + neopravitelne</v>
          </cell>
        </row>
        <row r="17794">
          <cell r="I17794">
            <v>43.828507000000002</v>
          </cell>
          <cell r="J17794">
            <v>1.4849380000000001</v>
          </cell>
          <cell r="K17794">
            <v>12.932130000000001</v>
          </cell>
          <cell r="L17794">
            <v>1.872007</v>
          </cell>
          <cell r="M17794">
            <v>0</v>
          </cell>
          <cell r="W17794" t="str">
            <v>300</v>
          </cell>
          <cell r="X17794">
            <v>2014</v>
          </cell>
          <cell r="Z17794">
            <v>7</v>
          </cell>
          <cell r="AA17794" t="str">
            <v>Dobre + neopravitelne</v>
          </cell>
        </row>
        <row r="17795">
          <cell r="I17795">
            <v>3.2772399999999999</v>
          </cell>
          <cell r="J17795">
            <v>0.58700799999999997</v>
          </cell>
          <cell r="K17795">
            <v>0.56718800000000003</v>
          </cell>
          <cell r="L17795">
            <v>0.32391500000000001</v>
          </cell>
          <cell r="M17795">
            <v>0</v>
          </cell>
          <cell r="W17795" t="str">
            <v>300</v>
          </cell>
          <cell r="X17795">
            <v>2014</v>
          </cell>
          <cell r="Z17795">
            <v>7</v>
          </cell>
          <cell r="AA17795" t="str">
            <v>Dobre + neopravitelne</v>
          </cell>
        </row>
        <row r="17796">
          <cell r="I17796">
            <v>3.2772399999999999</v>
          </cell>
          <cell r="J17796">
            <v>0.58700799999999997</v>
          </cell>
          <cell r="K17796">
            <v>0.56718800000000003</v>
          </cell>
          <cell r="L17796">
            <v>0.32391500000000001</v>
          </cell>
          <cell r="M17796">
            <v>0</v>
          </cell>
          <cell r="W17796" t="str">
            <v>300</v>
          </cell>
          <cell r="X17796">
            <v>2014</v>
          </cell>
          <cell r="Z17796">
            <v>7</v>
          </cell>
          <cell r="AA17796" t="str">
            <v>Dobre + neopravitelne</v>
          </cell>
        </row>
        <row r="17797">
          <cell r="I17797">
            <v>3.2772399999999999</v>
          </cell>
          <cell r="J17797">
            <v>0.58700799999999997</v>
          </cell>
          <cell r="K17797">
            <v>0.56718800000000003</v>
          </cell>
          <cell r="L17797">
            <v>0.32391500000000001</v>
          </cell>
          <cell r="M17797">
            <v>0</v>
          </cell>
          <cell r="W17797" t="str">
            <v>300</v>
          </cell>
          <cell r="X17797">
            <v>2014</v>
          </cell>
          <cell r="Z17797">
            <v>7</v>
          </cell>
          <cell r="AA17797" t="str">
            <v>Dobre + neopravitelne</v>
          </cell>
        </row>
        <row r="17798">
          <cell r="I17798">
            <v>6.554481</v>
          </cell>
          <cell r="J17798">
            <v>1.1740170000000001</v>
          </cell>
          <cell r="K17798">
            <v>1.134377</v>
          </cell>
          <cell r="L17798">
            <v>0.64783000000000002</v>
          </cell>
          <cell r="M17798">
            <v>0</v>
          </cell>
          <cell r="W17798" t="str">
            <v>300</v>
          </cell>
          <cell r="X17798">
            <v>2014</v>
          </cell>
          <cell r="Z17798">
            <v>7</v>
          </cell>
          <cell r="AA17798" t="str">
            <v>Dobre + neopravitelne</v>
          </cell>
        </row>
        <row r="17799">
          <cell r="I17799">
            <v>0</v>
          </cell>
          <cell r="J17799">
            <v>5.4801789999999997</v>
          </cell>
          <cell r="K17799">
            <v>1.441098</v>
          </cell>
          <cell r="L17799">
            <v>0.28821999999999998</v>
          </cell>
          <cell r="M17799">
            <v>0</v>
          </cell>
          <cell r="W17799" t="str">
            <v>300</v>
          </cell>
          <cell r="X17799">
            <v>2014</v>
          </cell>
          <cell r="Z17799">
            <v>7</v>
          </cell>
          <cell r="AA17799" t="str">
            <v>Dobre + neopravitelne</v>
          </cell>
        </row>
        <row r="17800">
          <cell r="I17800">
            <v>32.772404999999999</v>
          </cell>
          <cell r="J17800">
            <v>5.870088</v>
          </cell>
          <cell r="K17800">
            <v>5.671888</v>
          </cell>
          <cell r="L17800">
            <v>3.2391519999999998</v>
          </cell>
          <cell r="M17800">
            <v>0</v>
          </cell>
          <cell r="W17800" t="str">
            <v>300</v>
          </cell>
          <cell r="X17800">
            <v>2014</v>
          </cell>
          <cell r="Z17800">
            <v>7</v>
          </cell>
          <cell r="AA17800" t="str">
            <v>Dobre + neopravitelne</v>
          </cell>
        </row>
        <row r="17801">
          <cell r="I17801">
            <v>1530.2662330000001</v>
          </cell>
          <cell r="J17801">
            <v>73.065847000000005</v>
          </cell>
          <cell r="K17801">
            <v>829.70106499999997</v>
          </cell>
          <cell r="L17801">
            <v>85.035247999999996</v>
          </cell>
          <cell r="M17801">
            <v>0</v>
          </cell>
          <cell r="W17801" t="str">
            <v>300</v>
          </cell>
          <cell r="X17801">
            <v>2014</v>
          </cell>
          <cell r="Z17801">
            <v>7</v>
          </cell>
          <cell r="AA17801" t="str">
            <v>Opravitelne</v>
          </cell>
        </row>
        <row r="17802">
          <cell r="I17802">
            <v>0</v>
          </cell>
          <cell r="J17802">
            <v>55.089995999999999</v>
          </cell>
          <cell r="K17802">
            <v>0</v>
          </cell>
          <cell r="L17802">
            <v>0</v>
          </cell>
          <cell r="M17802">
            <v>0</v>
          </cell>
          <cell r="W17802" t="str">
            <v>300</v>
          </cell>
          <cell r="X17802">
            <v>2014</v>
          </cell>
          <cell r="Z17802">
            <v>7</v>
          </cell>
          <cell r="AA17802" t="str">
            <v>Opravitelne</v>
          </cell>
        </row>
        <row r="17803">
          <cell r="I17803">
            <v>0</v>
          </cell>
          <cell r="J17803">
            <v>8.7996359999999996</v>
          </cell>
          <cell r="K17803">
            <v>44.267792</v>
          </cell>
          <cell r="L17803">
            <v>4.5369630000000001</v>
          </cell>
          <cell r="M17803">
            <v>0</v>
          </cell>
          <cell r="W17803" t="str">
            <v>300</v>
          </cell>
          <cell r="X17803">
            <v>2014</v>
          </cell>
          <cell r="Z17803">
            <v>8</v>
          </cell>
          <cell r="AA17803" t="str">
            <v>Dobre + neopravitelne</v>
          </cell>
        </row>
        <row r="17804">
          <cell r="I17804">
            <v>0</v>
          </cell>
          <cell r="J17804">
            <v>8.7996359999999996</v>
          </cell>
          <cell r="K17804">
            <v>44.267792</v>
          </cell>
          <cell r="L17804">
            <v>4.5369630000000001</v>
          </cell>
          <cell r="M17804">
            <v>0</v>
          </cell>
          <cell r="W17804" t="str">
            <v>300</v>
          </cell>
          <cell r="X17804">
            <v>2014</v>
          </cell>
          <cell r="Z17804">
            <v>8</v>
          </cell>
          <cell r="AA17804" t="str">
            <v>Dobre + neopravitelne</v>
          </cell>
        </row>
        <row r="17805">
          <cell r="I17805">
            <v>487.60878200000002</v>
          </cell>
          <cell r="J17805">
            <v>13.710379</v>
          </cell>
          <cell r="K17805">
            <v>71.820094999999995</v>
          </cell>
          <cell r="L17805">
            <v>7.3715640000000002</v>
          </cell>
          <cell r="M17805">
            <v>0</v>
          </cell>
          <cell r="W17805" t="str">
            <v>300</v>
          </cell>
          <cell r="X17805">
            <v>2014</v>
          </cell>
          <cell r="Z17805">
            <v>8</v>
          </cell>
          <cell r="AA17805" t="str">
            <v>Opravitelne</v>
          </cell>
        </row>
        <row r="17806">
          <cell r="I17806">
            <v>0</v>
          </cell>
          <cell r="J17806">
            <v>0.11078200000000001</v>
          </cell>
          <cell r="K17806">
            <v>0</v>
          </cell>
          <cell r="L17806">
            <v>0</v>
          </cell>
          <cell r="M17806">
            <v>0</v>
          </cell>
          <cell r="W17806" t="str">
            <v>300</v>
          </cell>
          <cell r="X17806">
            <v>2014</v>
          </cell>
          <cell r="Z17806">
            <v>8</v>
          </cell>
          <cell r="AA17806" t="str">
            <v>Opravitelne</v>
          </cell>
        </row>
        <row r="17807">
          <cell r="I17807">
            <v>48.546993999999998</v>
          </cell>
          <cell r="J17807">
            <v>1.7777160000000001</v>
          </cell>
          <cell r="K17807">
            <v>12.862323</v>
          </cell>
          <cell r="L17807">
            <v>1.8619019999999999</v>
          </cell>
          <cell r="M17807">
            <v>0</v>
          </cell>
          <cell r="W17807" t="str">
            <v>300</v>
          </cell>
          <cell r="X17807">
            <v>2014</v>
          </cell>
          <cell r="Z17807">
            <v>8</v>
          </cell>
          <cell r="AA17807" t="str">
            <v>Dobre + neopravitelne</v>
          </cell>
        </row>
        <row r="17808">
          <cell r="I17808">
            <v>97.093987999999996</v>
          </cell>
          <cell r="J17808">
            <v>3.5554320000000001</v>
          </cell>
          <cell r="K17808">
            <v>25.724646</v>
          </cell>
          <cell r="L17808">
            <v>3.7238039999999999</v>
          </cell>
          <cell r="M17808">
            <v>0</v>
          </cell>
          <cell r="W17808" t="str">
            <v>300</v>
          </cell>
          <cell r="X17808">
            <v>2014</v>
          </cell>
          <cell r="Z17808">
            <v>8</v>
          </cell>
          <cell r="AA17808" t="str">
            <v>Dobre + neopravitelne</v>
          </cell>
        </row>
        <row r="17809">
          <cell r="I17809">
            <v>339.828959</v>
          </cell>
          <cell r="J17809">
            <v>12.444012000000001</v>
          </cell>
          <cell r="K17809">
            <v>90.036260999999996</v>
          </cell>
          <cell r="L17809">
            <v>13.033314000000001</v>
          </cell>
          <cell r="M17809">
            <v>0</v>
          </cell>
          <cell r="W17809" t="str">
            <v>300</v>
          </cell>
          <cell r="X17809">
            <v>2014</v>
          </cell>
          <cell r="Z17809">
            <v>8</v>
          </cell>
          <cell r="AA17809" t="str">
            <v>Dobre + neopravitelne</v>
          </cell>
        </row>
        <row r="17810">
          <cell r="I17810">
            <v>339.828959</v>
          </cell>
          <cell r="J17810">
            <v>12.444012000000001</v>
          </cell>
          <cell r="K17810">
            <v>90.036260999999996</v>
          </cell>
          <cell r="L17810">
            <v>13.033314000000001</v>
          </cell>
          <cell r="M17810">
            <v>0</v>
          </cell>
          <cell r="W17810" t="str">
            <v>300</v>
          </cell>
          <cell r="X17810">
            <v>2014</v>
          </cell>
          <cell r="Z17810">
            <v>8</v>
          </cell>
          <cell r="AA17810" t="str">
            <v>Dobre + neopravitelne</v>
          </cell>
        </row>
        <row r="17811">
          <cell r="I17811">
            <v>339.828959</v>
          </cell>
          <cell r="J17811">
            <v>12.444012000000001</v>
          </cell>
          <cell r="K17811">
            <v>90.036260999999996</v>
          </cell>
          <cell r="L17811">
            <v>13.033314000000001</v>
          </cell>
          <cell r="M17811">
            <v>0</v>
          </cell>
          <cell r="W17811" t="str">
            <v>300</v>
          </cell>
          <cell r="X17811">
            <v>2014</v>
          </cell>
          <cell r="Z17811">
            <v>8</v>
          </cell>
          <cell r="AA17811" t="str">
            <v>Dobre + neopravitelne</v>
          </cell>
        </row>
        <row r="17812">
          <cell r="I17812">
            <v>388.37595299999998</v>
          </cell>
          <cell r="J17812">
            <v>14.221728000000001</v>
          </cell>
          <cell r="K17812">
            <v>102.898584</v>
          </cell>
          <cell r="L17812">
            <v>14.895216</v>
          </cell>
          <cell r="M17812">
            <v>0</v>
          </cell>
          <cell r="W17812" t="str">
            <v>300</v>
          </cell>
          <cell r="X17812">
            <v>2014</v>
          </cell>
          <cell r="Z17812">
            <v>8</v>
          </cell>
          <cell r="AA17812" t="str">
            <v>Dobre + neopravitelne</v>
          </cell>
        </row>
        <row r="17813">
          <cell r="I17813">
            <v>48.546993999999998</v>
          </cell>
          <cell r="J17813">
            <v>1.7777160000000001</v>
          </cell>
          <cell r="K17813">
            <v>12.862323</v>
          </cell>
          <cell r="L17813">
            <v>1.8619019999999999</v>
          </cell>
          <cell r="M17813">
            <v>0</v>
          </cell>
          <cell r="W17813" t="str">
            <v>300</v>
          </cell>
          <cell r="X17813">
            <v>2014</v>
          </cell>
          <cell r="Z17813">
            <v>8</v>
          </cell>
          <cell r="AA17813" t="str">
            <v>Dobre + neopravitelne</v>
          </cell>
        </row>
        <row r="17814">
          <cell r="I17814">
            <v>48.546993999999998</v>
          </cell>
          <cell r="J17814">
            <v>1.7777160000000001</v>
          </cell>
          <cell r="K17814">
            <v>12.862323</v>
          </cell>
          <cell r="L17814">
            <v>1.8619019999999999</v>
          </cell>
          <cell r="M17814">
            <v>0</v>
          </cell>
          <cell r="W17814" t="str">
            <v>300</v>
          </cell>
          <cell r="X17814">
            <v>2014</v>
          </cell>
          <cell r="Z17814">
            <v>8</v>
          </cell>
          <cell r="AA17814" t="str">
            <v>Dobre + neopravitelne</v>
          </cell>
        </row>
        <row r="17815">
          <cell r="I17815">
            <v>0</v>
          </cell>
          <cell r="J17815">
            <v>0.86707299999999998</v>
          </cell>
          <cell r="K17815">
            <v>0</v>
          </cell>
          <cell r="L17815">
            <v>0</v>
          </cell>
          <cell r="M17815">
            <v>0</v>
          </cell>
          <cell r="W17815" t="str">
            <v>300</v>
          </cell>
          <cell r="X17815">
            <v>2014</v>
          </cell>
          <cell r="Z17815">
            <v>8</v>
          </cell>
          <cell r="AA17815" t="str">
            <v>Dobre + neopravitelne</v>
          </cell>
        </row>
        <row r="17816">
          <cell r="I17816">
            <v>0</v>
          </cell>
          <cell r="J17816">
            <v>0.86707299999999998</v>
          </cell>
          <cell r="K17816">
            <v>0</v>
          </cell>
          <cell r="L17816">
            <v>0</v>
          </cell>
          <cell r="M17816">
            <v>0</v>
          </cell>
          <cell r="W17816" t="str">
            <v>300</v>
          </cell>
          <cell r="X17816">
            <v>2014</v>
          </cell>
          <cell r="Z17816">
            <v>8</v>
          </cell>
          <cell r="AA17816" t="str">
            <v>Dobre + neopravitelne</v>
          </cell>
        </row>
        <row r="17817">
          <cell r="I17817">
            <v>97.093987999999996</v>
          </cell>
          <cell r="J17817">
            <v>3.5554320000000001</v>
          </cell>
          <cell r="K17817">
            <v>25.724646</v>
          </cell>
          <cell r="L17817">
            <v>3.7238039999999999</v>
          </cell>
          <cell r="M17817">
            <v>0</v>
          </cell>
          <cell r="W17817" t="str">
            <v>300</v>
          </cell>
          <cell r="X17817">
            <v>2014</v>
          </cell>
          <cell r="Z17817">
            <v>8</v>
          </cell>
          <cell r="AA17817" t="str">
            <v>Dobre + neopravitelne</v>
          </cell>
        </row>
        <row r="17818">
          <cell r="I17818">
            <v>0</v>
          </cell>
          <cell r="J17818">
            <v>1.734146</v>
          </cell>
          <cell r="K17818">
            <v>0</v>
          </cell>
          <cell r="L17818">
            <v>0</v>
          </cell>
          <cell r="M17818">
            <v>0</v>
          </cell>
          <cell r="W17818" t="str">
            <v>300</v>
          </cell>
          <cell r="X17818">
            <v>2014</v>
          </cell>
          <cell r="Z17818">
            <v>8</v>
          </cell>
          <cell r="AA17818" t="str">
            <v>Dobre + neopravitelne</v>
          </cell>
        </row>
        <row r="17819">
          <cell r="I17819">
            <v>1862.74612</v>
          </cell>
          <cell r="J17819">
            <v>122.6</v>
          </cell>
          <cell r="K17819">
            <v>833.94299999999998</v>
          </cell>
          <cell r="L17819">
            <v>85.47</v>
          </cell>
          <cell r="M17819">
            <v>0</v>
          </cell>
          <cell r="W17819" t="str">
            <v>300</v>
          </cell>
          <cell r="X17819">
            <v>2014</v>
          </cell>
          <cell r="Z17819">
            <v>8</v>
          </cell>
          <cell r="AA17819" t="str">
            <v>Opravitelne</v>
          </cell>
        </row>
        <row r="17820">
          <cell r="I17820">
            <v>0</v>
          </cell>
          <cell r="J17820">
            <v>0</v>
          </cell>
          <cell r="K17820">
            <v>0</v>
          </cell>
          <cell r="L17820">
            <v>0</v>
          </cell>
          <cell r="M17820">
            <v>0</v>
          </cell>
          <cell r="W17820" t="str">
            <v>300</v>
          </cell>
          <cell r="X17820">
            <v>2014</v>
          </cell>
          <cell r="Z17820">
            <v>8</v>
          </cell>
          <cell r="AA17820" t="str">
            <v>Opravitelne</v>
          </cell>
        </row>
        <row r="17821">
          <cell r="I17821">
            <v>3.4321540000000001</v>
          </cell>
          <cell r="J17821">
            <v>0.38777699999999998</v>
          </cell>
          <cell r="K17821">
            <v>0.70377999999999996</v>
          </cell>
          <cell r="L17821">
            <v>0.47664800000000002</v>
          </cell>
          <cell r="M17821">
            <v>0</v>
          </cell>
          <cell r="W17821" t="str">
            <v>300</v>
          </cell>
          <cell r="X17821">
            <v>2014</v>
          </cell>
          <cell r="Z17821">
            <v>8</v>
          </cell>
          <cell r="AA17821" t="str">
            <v>Dobre + neopravitelne</v>
          </cell>
        </row>
        <row r="17822">
          <cell r="I17822">
            <v>3.4321540000000001</v>
          </cell>
          <cell r="J17822">
            <v>0.38777699999999998</v>
          </cell>
          <cell r="K17822">
            <v>0.70377999999999996</v>
          </cell>
          <cell r="L17822">
            <v>0.47664800000000002</v>
          </cell>
          <cell r="M17822">
            <v>0</v>
          </cell>
          <cell r="W17822" t="str">
            <v>300</v>
          </cell>
          <cell r="X17822">
            <v>2014</v>
          </cell>
          <cell r="Z17822">
            <v>8</v>
          </cell>
          <cell r="AA17822" t="str">
            <v>Dobre + neopravitelne</v>
          </cell>
        </row>
        <row r="17823">
          <cell r="I17823">
            <v>3.4321540000000001</v>
          </cell>
          <cell r="J17823">
            <v>0.38777699999999998</v>
          </cell>
          <cell r="K17823">
            <v>0.70377999999999996</v>
          </cell>
          <cell r="L17823">
            <v>0.47664800000000002</v>
          </cell>
          <cell r="M17823">
            <v>0</v>
          </cell>
          <cell r="W17823" t="str">
            <v>300</v>
          </cell>
          <cell r="X17823">
            <v>2014</v>
          </cell>
          <cell r="Z17823">
            <v>8</v>
          </cell>
          <cell r="AA17823" t="str">
            <v>Dobre + neopravitelne</v>
          </cell>
        </row>
        <row r="17824">
          <cell r="I17824">
            <v>470.20518199999998</v>
          </cell>
          <cell r="J17824">
            <v>53.125608999999997</v>
          </cell>
          <cell r="K17824">
            <v>96.417939000000004</v>
          </cell>
          <cell r="L17824">
            <v>65.300978000000001</v>
          </cell>
          <cell r="M17824">
            <v>0</v>
          </cell>
          <cell r="W17824" t="str">
            <v>300</v>
          </cell>
          <cell r="X17824">
            <v>2014</v>
          </cell>
          <cell r="Z17824">
            <v>8</v>
          </cell>
          <cell r="AA17824" t="str">
            <v>Dobre + neopravitelne</v>
          </cell>
        </row>
        <row r="17825">
          <cell r="I17825">
            <v>2.0409280000000001</v>
          </cell>
          <cell r="J17825">
            <v>24.368770999999999</v>
          </cell>
          <cell r="K17825">
            <v>13.837875</v>
          </cell>
          <cell r="L17825">
            <v>2.7675749999999999</v>
          </cell>
          <cell r="M17825">
            <v>0</v>
          </cell>
          <cell r="W17825" t="str">
            <v>300</v>
          </cell>
          <cell r="X17825">
            <v>2014</v>
          </cell>
          <cell r="Z17825">
            <v>8</v>
          </cell>
          <cell r="AA17825" t="str">
            <v>Dobre + neopravitelne</v>
          </cell>
        </row>
        <row r="17826">
          <cell r="I17826">
            <v>195.632813</v>
          </cell>
          <cell r="J17826">
            <v>22.103356000000002</v>
          </cell>
          <cell r="K17826">
            <v>40.115492000000003</v>
          </cell>
          <cell r="L17826">
            <v>27.16902</v>
          </cell>
          <cell r="M17826">
            <v>0</v>
          </cell>
          <cell r="W17826" t="str">
            <v>300</v>
          </cell>
          <cell r="X17826">
            <v>2014</v>
          </cell>
          <cell r="Z17826">
            <v>8</v>
          </cell>
          <cell r="AA17826" t="str">
            <v>Dobre + neopravitelne</v>
          </cell>
        </row>
        <row r="17827">
          <cell r="I17827">
            <v>1.0450440000000001</v>
          </cell>
          <cell r="J17827">
            <v>3.7220000000000003E-2</v>
          </cell>
          <cell r="K17827">
            <v>0.30146899999999999</v>
          </cell>
          <cell r="L17827">
            <v>3.0942999999999998E-2</v>
          </cell>
          <cell r="M17827">
            <v>0</v>
          </cell>
          <cell r="W17827" t="str">
            <v>300</v>
          </cell>
          <cell r="X17827">
            <v>2014</v>
          </cell>
          <cell r="Z17827">
            <v>8</v>
          </cell>
          <cell r="AA17827" t="str">
            <v>Dobre + neopravitelne</v>
          </cell>
        </row>
        <row r="17828">
          <cell r="I17828">
            <v>0</v>
          </cell>
          <cell r="J17828">
            <v>7.6706999999999997E-2</v>
          </cell>
          <cell r="K17828">
            <v>0</v>
          </cell>
          <cell r="L17828">
            <v>0</v>
          </cell>
          <cell r="M17828">
            <v>0</v>
          </cell>
          <cell r="W17828" t="str">
            <v>300</v>
          </cell>
          <cell r="X17828">
            <v>2014</v>
          </cell>
          <cell r="Z17828">
            <v>8</v>
          </cell>
          <cell r="AA17828" t="str">
            <v>Dobre + neopravitelne</v>
          </cell>
        </row>
        <row r="17829">
          <cell r="I17829">
            <v>25.912793000000001</v>
          </cell>
          <cell r="J17829">
            <v>0.72912500000000002</v>
          </cell>
          <cell r="K17829">
            <v>5.7269550000000002</v>
          </cell>
          <cell r="L17829">
            <v>0.58694999999999997</v>
          </cell>
          <cell r="M17829">
            <v>0</v>
          </cell>
          <cell r="W17829" t="str">
            <v>300</v>
          </cell>
          <cell r="X17829">
            <v>2014</v>
          </cell>
          <cell r="Z17829">
            <v>8</v>
          </cell>
          <cell r="AA17829" t="str">
            <v>Dobre + neopravitelne</v>
          </cell>
        </row>
        <row r="17830">
          <cell r="I17830">
            <v>59.599423999999999</v>
          </cell>
          <cell r="J17830">
            <v>1.6769879999999999</v>
          </cell>
          <cell r="K17830">
            <v>13.171996999999999</v>
          </cell>
          <cell r="L17830">
            <v>1.349985</v>
          </cell>
          <cell r="M17830">
            <v>0</v>
          </cell>
          <cell r="W17830" t="str">
            <v>300</v>
          </cell>
          <cell r="X17830">
            <v>2014</v>
          </cell>
          <cell r="Z17830">
            <v>8</v>
          </cell>
          <cell r="AA17830" t="str">
            <v>Dobre + neopravitelne</v>
          </cell>
        </row>
        <row r="17831">
          <cell r="I17831">
            <v>61.078001</v>
          </cell>
          <cell r="J17831">
            <v>3.2699999999999999E-3</v>
          </cell>
          <cell r="K17831">
            <v>6.1120000000000002E-3</v>
          </cell>
          <cell r="L17831">
            <v>2.6410000000000001E-3</v>
          </cell>
          <cell r="M17831">
            <v>0</v>
          </cell>
          <cell r="W17831" t="str">
            <v>300</v>
          </cell>
          <cell r="X17831">
            <v>2014</v>
          </cell>
          <cell r="Z17831">
            <v>8</v>
          </cell>
          <cell r="AA17831" t="str">
            <v>Dobre + neopravitelne</v>
          </cell>
        </row>
        <row r="17832">
          <cell r="I17832">
            <v>24.527339999999999</v>
          </cell>
          <cell r="J17832">
            <v>1.1764859999999999</v>
          </cell>
          <cell r="K17832">
            <v>4.7211670000000003</v>
          </cell>
          <cell r="L17832">
            <v>0.62343899999999997</v>
          </cell>
          <cell r="M17832">
            <v>0</v>
          </cell>
          <cell r="W17832" t="str">
            <v>300</v>
          </cell>
          <cell r="X17832">
            <v>2014</v>
          </cell>
          <cell r="Z17832">
            <v>8</v>
          </cell>
          <cell r="AA17832" t="str">
            <v>Dobre + neopravitelne</v>
          </cell>
        </row>
        <row r="17833">
          <cell r="I17833">
            <v>24.527339999999999</v>
          </cell>
          <cell r="J17833">
            <v>1.1764859999999999</v>
          </cell>
          <cell r="K17833">
            <v>4.7211670000000003</v>
          </cell>
          <cell r="L17833">
            <v>0.62343899999999997</v>
          </cell>
          <cell r="M17833">
            <v>0</v>
          </cell>
          <cell r="W17833" t="str">
            <v>300</v>
          </cell>
          <cell r="X17833">
            <v>2014</v>
          </cell>
          <cell r="Z17833">
            <v>8</v>
          </cell>
          <cell r="AA17833" t="str">
            <v>Dobre + neopravitelne</v>
          </cell>
        </row>
        <row r="17834">
          <cell r="I17834">
            <v>-49.054681000000002</v>
          </cell>
          <cell r="J17834">
            <v>-2.3529719999999998</v>
          </cell>
          <cell r="K17834">
            <v>-9.4423340000000007</v>
          </cell>
          <cell r="L17834">
            <v>-1.2468779999999999</v>
          </cell>
          <cell r="M17834">
            <v>0</v>
          </cell>
          <cell r="W17834" t="str">
            <v>300</v>
          </cell>
          <cell r="X17834">
            <v>2014</v>
          </cell>
          <cell r="Z17834">
            <v>8</v>
          </cell>
          <cell r="AA17834" t="str">
            <v>Dobre + neopravitelne</v>
          </cell>
        </row>
        <row r="17835">
          <cell r="I17835">
            <v>49.054681000000002</v>
          </cell>
          <cell r="J17835">
            <v>2.3529719999999998</v>
          </cell>
          <cell r="K17835">
            <v>9.4423340000000007</v>
          </cell>
          <cell r="L17835">
            <v>1.2468779999999999</v>
          </cell>
          <cell r="M17835">
            <v>0</v>
          </cell>
          <cell r="W17835" t="str">
            <v>300</v>
          </cell>
          <cell r="X17835">
            <v>2014</v>
          </cell>
          <cell r="Z17835">
            <v>8</v>
          </cell>
          <cell r="AA17835" t="str">
            <v>Dobre + neopravitelne</v>
          </cell>
        </row>
        <row r="17836">
          <cell r="I17836">
            <v>-0.26353900000000002</v>
          </cell>
          <cell r="J17836">
            <v>-0.29821399999999998</v>
          </cell>
          <cell r="K17836">
            <v>-0.62837299999999996</v>
          </cell>
          <cell r="L17836">
            <v>-0.16966100000000001</v>
          </cell>
          <cell r="M17836">
            <v>0</v>
          </cell>
          <cell r="W17836" t="str">
            <v>300</v>
          </cell>
          <cell r="X17836">
            <v>2014</v>
          </cell>
          <cell r="Z17836">
            <v>8</v>
          </cell>
          <cell r="AA17836" t="str">
            <v>Dobre + neopravitelne</v>
          </cell>
        </row>
        <row r="17837">
          <cell r="I17837">
            <v>0.26353900000000002</v>
          </cell>
          <cell r="J17837">
            <v>0.29821399999999998</v>
          </cell>
          <cell r="K17837">
            <v>0.62837299999999996</v>
          </cell>
          <cell r="L17837">
            <v>0.16966100000000001</v>
          </cell>
          <cell r="M17837">
            <v>0</v>
          </cell>
          <cell r="W17837" t="str">
            <v>300</v>
          </cell>
          <cell r="X17837">
            <v>2014</v>
          </cell>
          <cell r="Z17837">
            <v>8</v>
          </cell>
          <cell r="AA17837" t="str">
            <v>Dobre + neopravitelne</v>
          </cell>
        </row>
        <row r="17838">
          <cell r="I17838">
            <v>49.054681000000002</v>
          </cell>
          <cell r="J17838">
            <v>2.3529719999999998</v>
          </cell>
          <cell r="K17838">
            <v>9.4423340000000007</v>
          </cell>
          <cell r="L17838">
            <v>1.2468779999999999</v>
          </cell>
          <cell r="M17838">
            <v>0</v>
          </cell>
          <cell r="W17838" t="str">
            <v>300</v>
          </cell>
          <cell r="X17838">
            <v>2014</v>
          </cell>
          <cell r="Z17838">
            <v>8</v>
          </cell>
          <cell r="AA17838" t="str">
            <v>Dobre + neopravitelne</v>
          </cell>
        </row>
        <row r="17839">
          <cell r="I17839">
            <v>0.26353900000000002</v>
          </cell>
          <cell r="J17839">
            <v>0.29821399999999998</v>
          </cell>
          <cell r="K17839">
            <v>0.62837299999999996</v>
          </cell>
          <cell r="L17839">
            <v>0.16966100000000001</v>
          </cell>
          <cell r="M17839">
            <v>0</v>
          </cell>
          <cell r="W17839" t="str">
            <v>300</v>
          </cell>
          <cell r="X17839">
            <v>2014</v>
          </cell>
          <cell r="Z17839">
            <v>8</v>
          </cell>
          <cell r="AA17839" t="str">
            <v>Dobre + neopravitelne</v>
          </cell>
        </row>
        <row r="17840">
          <cell r="I17840">
            <v>0</v>
          </cell>
          <cell r="J17840">
            <v>1.343056</v>
          </cell>
          <cell r="K17840">
            <v>0</v>
          </cell>
          <cell r="L17840">
            <v>0</v>
          </cell>
          <cell r="M17840">
            <v>0</v>
          </cell>
          <cell r="W17840" t="str">
            <v>300</v>
          </cell>
          <cell r="X17840">
            <v>2014</v>
          </cell>
          <cell r="Z17840">
            <v>8</v>
          </cell>
          <cell r="AA17840" t="str">
            <v>Dobre + neopravitelne</v>
          </cell>
        </row>
        <row r="17841">
          <cell r="I17841">
            <v>24429.231626000001</v>
          </cell>
          <cell r="J17841">
            <v>1171.780342</v>
          </cell>
          <cell r="K17841">
            <v>4702.2821540000004</v>
          </cell>
          <cell r="L17841">
            <v>620.94501700000001</v>
          </cell>
          <cell r="M17841">
            <v>0</v>
          </cell>
          <cell r="W17841" t="str">
            <v>300</v>
          </cell>
          <cell r="X17841">
            <v>2014</v>
          </cell>
          <cell r="Z17841">
            <v>8</v>
          </cell>
          <cell r="AA17841" t="str">
            <v>Opravitelne</v>
          </cell>
        </row>
        <row r="17842">
          <cell r="I17842">
            <v>131.24245500000001</v>
          </cell>
          <cell r="J17842">
            <v>148.51071400000001</v>
          </cell>
          <cell r="K17842">
            <v>312.92976199999998</v>
          </cell>
          <cell r="L17842">
            <v>84.491035999999994</v>
          </cell>
          <cell r="M17842">
            <v>0</v>
          </cell>
          <cell r="W17842" t="str">
            <v>300</v>
          </cell>
          <cell r="X17842">
            <v>2014</v>
          </cell>
          <cell r="Z17842">
            <v>8</v>
          </cell>
          <cell r="AA17842" t="str">
            <v>Opravitelne</v>
          </cell>
        </row>
        <row r="17843">
          <cell r="I17843">
            <v>0</v>
          </cell>
          <cell r="J17843">
            <v>0.75739599999999996</v>
          </cell>
          <cell r="K17843">
            <v>0</v>
          </cell>
          <cell r="L17843">
            <v>0</v>
          </cell>
          <cell r="M17843">
            <v>0</v>
          </cell>
          <cell r="W17843" t="str">
            <v>300</v>
          </cell>
          <cell r="X17843">
            <v>2014</v>
          </cell>
          <cell r="Z17843">
            <v>8</v>
          </cell>
          <cell r="AA17843" t="str">
            <v>Opravitelne</v>
          </cell>
        </row>
        <row r="17844">
          <cell r="I17844">
            <v>0</v>
          </cell>
          <cell r="J17844">
            <v>668.84166700000003</v>
          </cell>
          <cell r="K17844">
            <v>0</v>
          </cell>
          <cell r="L17844">
            <v>0</v>
          </cell>
          <cell r="M17844">
            <v>0</v>
          </cell>
          <cell r="W17844" t="str">
            <v>300</v>
          </cell>
          <cell r="X17844">
            <v>2014</v>
          </cell>
          <cell r="Z17844">
            <v>8</v>
          </cell>
          <cell r="AA17844" t="str">
            <v>Opravitelne</v>
          </cell>
        </row>
        <row r="17845">
          <cell r="I17845">
            <v>24.309712999999999</v>
          </cell>
          <cell r="J17845">
            <v>1.3844050000000001</v>
          </cell>
          <cell r="K17845">
            <v>5.0219670000000001</v>
          </cell>
          <cell r="L17845">
            <v>0.65797099999999997</v>
          </cell>
          <cell r="M17845">
            <v>0</v>
          </cell>
          <cell r="W17845" t="str">
            <v>300</v>
          </cell>
          <cell r="X17845">
            <v>2014</v>
          </cell>
          <cell r="Z17845">
            <v>8</v>
          </cell>
          <cell r="AA17845" t="str">
            <v>Dobre + neopravitelne</v>
          </cell>
        </row>
        <row r="17846">
          <cell r="I17846">
            <v>24.309712999999999</v>
          </cell>
          <cell r="J17846">
            <v>1.3844050000000001</v>
          </cell>
          <cell r="K17846">
            <v>5.0219670000000001</v>
          </cell>
          <cell r="L17846">
            <v>0.65797099999999997</v>
          </cell>
          <cell r="M17846">
            <v>0</v>
          </cell>
          <cell r="W17846" t="str">
            <v>300</v>
          </cell>
          <cell r="X17846">
            <v>2014</v>
          </cell>
          <cell r="Z17846">
            <v>8</v>
          </cell>
          <cell r="AA17846" t="str">
            <v>Dobre + neopravitelne</v>
          </cell>
        </row>
        <row r="17847">
          <cell r="I17847">
            <v>24.309712999999999</v>
          </cell>
          <cell r="J17847">
            <v>1.3844050000000001</v>
          </cell>
          <cell r="K17847">
            <v>5.0219670000000001</v>
          </cell>
          <cell r="L17847">
            <v>0.65797099999999997</v>
          </cell>
          <cell r="M17847">
            <v>0</v>
          </cell>
          <cell r="W17847" t="str">
            <v>300</v>
          </cell>
          <cell r="X17847">
            <v>2014</v>
          </cell>
          <cell r="Z17847">
            <v>8</v>
          </cell>
          <cell r="AA17847" t="str">
            <v>Dobre + neopravitelne</v>
          </cell>
        </row>
        <row r="17848">
          <cell r="I17848">
            <v>48.619425999999997</v>
          </cell>
          <cell r="J17848">
            <v>2.7688100000000002</v>
          </cell>
          <cell r="K17848">
            <v>10.043934999999999</v>
          </cell>
          <cell r="L17848">
            <v>1.3159430000000001</v>
          </cell>
          <cell r="M17848">
            <v>0</v>
          </cell>
          <cell r="W17848" t="str">
            <v>300</v>
          </cell>
          <cell r="X17848">
            <v>2014</v>
          </cell>
          <cell r="Z17848">
            <v>8</v>
          </cell>
          <cell r="AA17848" t="str">
            <v>Dobre + neopravitelne</v>
          </cell>
        </row>
        <row r="17849">
          <cell r="I17849">
            <v>0.127971</v>
          </cell>
          <cell r="J17849">
            <v>0.45824599999999999</v>
          </cell>
          <cell r="K17849">
            <v>0.90901799999999999</v>
          </cell>
          <cell r="L17849">
            <v>0.24543499999999999</v>
          </cell>
          <cell r="M17849">
            <v>0</v>
          </cell>
          <cell r="W17849" t="str">
            <v>300</v>
          </cell>
          <cell r="X17849">
            <v>2014</v>
          </cell>
          <cell r="Z17849">
            <v>8</v>
          </cell>
          <cell r="AA17849" t="str">
            <v>Dobre + neopravitelne</v>
          </cell>
        </row>
        <row r="17850">
          <cell r="I17850">
            <v>0.255942</v>
          </cell>
          <cell r="J17850">
            <v>0.916493</v>
          </cell>
          <cell r="K17850">
            <v>1.818036</v>
          </cell>
          <cell r="L17850">
            <v>0.49086999999999997</v>
          </cell>
          <cell r="M17850">
            <v>0</v>
          </cell>
          <cell r="W17850" t="str">
            <v>300</v>
          </cell>
          <cell r="X17850">
            <v>2014</v>
          </cell>
          <cell r="Z17850">
            <v>8</v>
          </cell>
          <cell r="AA17850" t="str">
            <v>Dobre + neopravitelne</v>
          </cell>
        </row>
        <row r="17851">
          <cell r="I17851">
            <v>0</v>
          </cell>
          <cell r="J17851">
            <v>0.57374700000000001</v>
          </cell>
          <cell r="K17851">
            <v>0</v>
          </cell>
          <cell r="L17851">
            <v>0</v>
          </cell>
          <cell r="M17851">
            <v>0</v>
          </cell>
          <cell r="W17851" t="str">
            <v>300</v>
          </cell>
          <cell r="X17851">
            <v>2014</v>
          </cell>
          <cell r="Z17851">
            <v>8</v>
          </cell>
          <cell r="AA17851" t="str">
            <v>Dobre + neopravitelne</v>
          </cell>
        </row>
        <row r="17852">
          <cell r="I17852">
            <v>0</v>
          </cell>
          <cell r="J17852">
            <v>1.1474949999999999</v>
          </cell>
          <cell r="K17852">
            <v>0</v>
          </cell>
          <cell r="L17852">
            <v>0</v>
          </cell>
          <cell r="M17852">
            <v>0</v>
          </cell>
          <cell r="W17852" t="str">
            <v>300</v>
          </cell>
          <cell r="X17852">
            <v>2014</v>
          </cell>
          <cell r="Z17852">
            <v>8</v>
          </cell>
          <cell r="AA17852" t="str">
            <v>Dobre + neopravitelne</v>
          </cell>
        </row>
        <row r="17853">
          <cell r="I17853">
            <v>12106.237208</v>
          </cell>
          <cell r="J17853">
            <v>689.43392400000005</v>
          </cell>
          <cell r="K17853">
            <v>2500.9399290000001</v>
          </cell>
          <cell r="L17853">
            <v>327.66980699999999</v>
          </cell>
          <cell r="M17853">
            <v>0</v>
          </cell>
          <cell r="W17853" t="str">
            <v>300</v>
          </cell>
          <cell r="X17853">
            <v>2014</v>
          </cell>
          <cell r="Z17853">
            <v>8</v>
          </cell>
          <cell r="AA17853" t="str">
            <v>Opravitelne</v>
          </cell>
        </row>
        <row r="17854">
          <cell r="I17854">
            <v>63.729568</v>
          </cell>
          <cell r="J17854">
            <v>228.20675399999999</v>
          </cell>
          <cell r="K17854">
            <v>452.69098200000002</v>
          </cell>
          <cell r="L17854">
            <v>122.22656499999999</v>
          </cell>
          <cell r="M17854">
            <v>0</v>
          </cell>
          <cell r="W17854" t="str">
            <v>300</v>
          </cell>
          <cell r="X17854">
            <v>2014</v>
          </cell>
          <cell r="Z17854">
            <v>8</v>
          </cell>
          <cell r="AA17854" t="str">
            <v>Opravitelne</v>
          </cell>
        </row>
        <row r="17855">
          <cell r="I17855">
            <v>0</v>
          </cell>
          <cell r="J17855">
            <v>0.25525599999999998</v>
          </cell>
          <cell r="K17855">
            <v>0</v>
          </cell>
          <cell r="L17855">
            <v>0</v>
          </cell>
          <cell r="M17855">
            <v>0</v>
          </cell>
          <cell r="W17855" t="str">
            <v>300</v>
          </cell>
          <cell r="X17855">
            <v>2014</v>
          </cell>
          <cell r="Z17855">
            <v>8</v>
          </cell>
          <cell r="AA17855" t="str">
            <v>Opravitelne</v>
          </cell>
        </row>
        <row r="17856">
          <cell r="I17856">
            <v>0</v>
          </cell>
          <cell r="J17856">
            <v>285.72625299999999</v>
          </cell>
          <cell r="K17856">
            <v>0</v>
          </cell>
          <cell r="L17856">
            <v>0</v>
          </cell>
          <cell r="M17856">
            <v>0</v>
          </cell>
          <cell r="W17856" t="str">
            <v>300</v>
          </cell>
          <cell r="X17856">
            <v>2014</v>
          </cell>
          <cell r="Z17856">
            <v>8</v>
          </cell>
          <cell r="AA17856" t="str">
            <v>Opravitelne</v>
          </cell>
        </row>
        <row r="17857">
          <cell r="I17857">
            <v>12.987823000000001</v>
          </cell>
          <cell r="J17857">
            <v>0.70811500000000005</v>
          </cell>
          <cell r="K17857">
            <v>2.7416040000000002</v>
          </cell>
          <cell r="L17857">
            <v>0.370033</v>
          </cell>
          <cell r="M17857">
            <v>0</v>
          </cell>
          <cell r="W17857" t="str">
            <v>300</v>
          </cell>
          <cell r="X17857">
            <v>2014</v>
          </cell>
          <cell r="Z17857">
            <v>8</v>
          </cell>
          <cell r="AA17857" t="str">
            <v>Dobre + neopravitelne</v>
          </cell>
        </row>
        <row r="17858">
          <cell r="I17858">
            <v>12.987823000000001</v>
          </cell>
          <cell r="J17858">
            <v>0.70811500000000005</v>
          </cell>
          <cell r="K17858">
            <v>2.7416040000000002</v>
          </cell>
          <cell r="L17858">
            <v>0.370033</v>
          </cell>
          <cell r="M17858">
            <v>0</v>
          </cell>
          <cell r="W17858" t="str">
            <v>300</v>
          </cell>
          <cell r="X17858">
            <v>2014</v>
          </cell>
          <cell r="Z17858">
            <v>8</v>
          </cell>
          <cell r="AA17858" t="str">
            <v>Dobre + neopravitelne</v>
          </cell>
        </row>
        <row r="17859">
          <cell r="I17859">
            <v>12.987823000000001</v>
          </cell>
          <cell r="J17859">
            <v>0.70811500000000005</v>
          </cell>
          <cell r="K17859">
            <v>2.7416040000000002</v>
          </cell>
          <cell r="L17859">
            <v>0.370033</v>
          </cell>
          <cell r="M17859">
            <v>0</v>
          </cell>
          <cell r="W17859" t="str">
            <v>300</v>
          </cell>
          <cell r="X17859">
            <v>2014</v>
          </cell>
          <cell r="Z17859">
            <v>8</v>
          </cell>
          <cell r="AA17859" t="str">
            <v>Dobre + neopravitelne</v>
          </cell>
        </row>
        <row r="17860">
          <cell r="I17860">
            <v>38.963469000000003</v>
          </cell>
          <cell r="J17860">
            <v>2.1243449999999999</v>
          </cell>
          <cell r="K17860">
            <v>8.2248110000000008</v>
          </cell>
          <cell r="L17860">
            <v>1.1101000000000001</v>
          </cell>
          <cell r="M17860">
            <v>0</v>
          </cell>
          <cell r="W17860" t="str">
            <v>300</v>
          </cell>
          <cell r="X17860">
            <v>2014</v>
          </cell>
          <cell r="Z17860">
            <v>8</v>
          </cell>
          <cell r="AA17860" t="str">
            <v>Dobre + neopravitelne</v>
          </cell>
        </row>
        <row r="17861">
          <cell r="I17861">
            <v>64.939115000000001</v>
          </cell>
          <cell r="J17861">
            <v>3.5405739999999999</v>
          </cell>
          <cell r="K17861">
            <v>13.708017999999999</v>
          </cell>
          <cell r="L17861">
            <v>1.850168</v>
          </cell>
          <cell r="M17861">
            <v>0</v>
          </cell>
          <cell r="W17861" t="str">
            <v>300</v>
          </cell>
          <cell r="X17861">
            <v>2014</v>
          </cell>
          <cell r="Z17861">
            <v>8</v>
          </cell>
          <cell r="AA17861" t="str">
            <v>Dobre + neopravitelne</v>
          </cell>
        </row>
        <row r="17862">
          <cell r="I17862">
            <v>415.61033800000001</v>
          </cell>
          <cell r="J17862">
            <v>22.659678</v>
          </cell>
          <cell r="K17862">
            <v>87.731312000000003</v>
          </cell>
          <cell r="L17862">
            <v>11.841078</v>
          </cell>
          <cell r="M17862">
            <v>0</v>
          </cell>
          <cell r="W17862" t="str">
            <v>300</v>
          </cell>
          <cell r="X17862">
            <v>2014</v>
          </cell>
          <cell r="Z17862">
            <v>8</v>
          </cell>
          <cell r="AA17862" t="str">
            <v>Dobre + neopravitelne</v>
          </cell>
        </row>
        <row r="17863">
          <cell r="I17863">
            <v>0</v>
          </cell>
          <cell r="J17863">
            <v>9.5812399999999993</v>
          </cell>
          <cell r="K17863">
            <v>0</v>
          </cell>
          <cell r="L17863">
            <v>0</v>
          </cell>
          <cell r="M17863">
            <v>0</v>
          </cell>
          <cell r="W17863" t="str">
            <v>300</v>
          </cell>
          <cell r="X17863">
            <v>2014</v>
          </cell>
          <cell r="Z17863">
            <v>8</v>
          </cell>
          <cell r="AA17863" t="str">
            <v>Dobre + neopravitelne</v>
          </cell>
        </row>
        <row r="17864">
          <cell r="I17864">
            <v>181.829522</v>
          </cell>
          <cell r="J17864">
            <v>9.9136089999999992</v>
          </cell>
          <cell r="K17864">
            <v>38.382449000000001</v>
          </cell>
          <cell r="L17864">
            <v>5.1804709999999998</v>
          </cell>
          <cell r="M17864">
            <v>0</v>
          </cell>
          <cell r="W17864" t="str">
            <v>300</v>
          </cell>
          <cell r="X17864">
            <v>2014</v>
          </cell>
          <cell r="Z17864">
            <v>8</v>
          </cell>
          <cell r="AA17864" t="str">
            <v>Dobre + neopravitelne</v>
          </cell>
        </row>
        <row r="17865"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  <cell r="W17865" t="str">
            <v>300</v>
          </cell>
          <cell r="X17865">
            <v>2014</v>
          </cell>
          <cell r="Z17865">
            <v>8</v>
          </cell>
          <cell r="AA17865" t="str">
            <v>Dobre + neopravitelne</v>
          </cell>
        </row>
        <row r="17866">
          <cell r="I17866">
            <v>13.033481</v>
          </cell>
          <cell r="J17866">
            <v>0.75077799999999995</v>
          </cell>
          <cell r="K17866">
            <v>1.3751880000000001</v>
          </cell>
          <cell r="L17866">
            <v>0.21646499999999999</v>
          </cell>
          <cell r="M17866">
            <v>0</v>
          </cell>
          <cell r="W17866" t="str">
            <v>300</v>
          </cell>
          <cell r="X17866">
            <v>2014</v>
          </cell>
          <cell r="Z17866">
            <v>8</v>
          </cell>
          <cell r="AA17866" t="str">
            <v>Dobre + neopravitelne</v>
          </cell>
        </row>
        <row r="17867">
          <cell r="I17867">
            <v>13.033481</v>
          </cell>
          <cell r="J17867">
            <v>0.75077799999999995</v>
          </cell>
          <cell r="K17867">
            <v>1.3751880000000001</v>
          </cell>
          <cell r="L17867">
            <v>0.21646499999999999</v>
          </cell>
          <cell r="M17867">
            <v>0</v>
          </cell>
          <cell r="W17867" t="str">
            <v>300</v>
          </cell>
          <cell r="X17867">
            <v>2014</v>
          </cell>
          <cell r="Z17867">
            <v>8</v>
          </cell>
          <cell r="AA17867" t="str">
            <v>Dobre + neopravitelne</v>
          </cell>
        </row>
        <row r="17868">
          <cell r="I17868">
            <v>13.033481</v>
          </cell>
          <cell r="J17868">
            <v>0.75077799999999995</v>
          </cell>
          <cell r="K17868">
            <v>1.3751880000000001</v>
          </cell>
          <cell r="L17868">
            <v>0.21646499999999999</v>
          </cell>
          <cell r="M17868">
            <v>0</v>
          </cell>
          <cell r="W17868" t="str">
            <v>300</v>
          </cell>
          <cell r="X17868">
            <v>2014</v>
          </cell>
          <cell r="Z17868">
            <v>8</v>
          </cell>
          <cell r="AA17868" t="str">
            <v>Dobre + neopravitelne</v>
          </cell>
        </row>
        <row r="17869">
          <cell r="I17869">
            <v>13.033481</v>
          </cell>
          <cell r="J17869">
            <v>0.75077799999999995</v>
          </cell>
          <cell r="K17869">
            <v>1.3751880000000001</v>
          </cell>
          <cell r="L17869">
            <v>0.21646499999999999</v>
          </cell>
          <cell r="M17869">
            <v>0</v>
          </cell>
          <cell r="W17869" t="str">
            <v>300</v>
          </cell>
          <cell r="X17869">
            <v>2014</v>
          </cell>
          <cell r="Z17869">
            <v>8</v>
          </cell>
          <cell r="AA17869" t="str">
            <v>Dobre + neopravitelne</v>
          </cell>
        </row>
        <row r="17870">
          <cell r="I17870">
            <v>26.066963000000001</v>
          </cell>
          <cell r="J17870">
            <v>1.501557</v>
          </cell>
          <cell r="K17870">
            <v>2.750375</v>
          </cell>
          <cell r="L17870">
            <v>0.43292999999999998</v>
          </cell>
          <cell r="M17870">
            <v>0</v>
          </cell>
          <cell r="W17870" t="str">
            <v>300</v>
          </cell>
          <cell r="X17870">
            <v>2014</v>
          </cell>
          <cell r="Z17870">
            <v>8</v>
          </cell>
          <cell r="AA17870" t="str">
            <v>Dobre + neopravitelne</v>
          </cell>
        </row>
        <row r="17871">
          <cell r="I17871">
            <v>26.066963000000001</v>
          </cell>
          <cell r="J17871">
            <v>1.501557</v>
          </cell>
          <cell r="K17871">
            <v>2.750375</v>
          </cell>
          <cell r="L17871">
            <v>0.43292999999999998</v>
          </cell>
          <cell r="M17871">
            <v>0</v>
          </cell>
          <cell r="W17871" t="str">
            <v>300</v>
          </cell>
          <cell r="X17871">
            <v>2014</v>
          </cell>
          <cell r="Z17871">
            <v>8</v>
          </cell>
          <cell r="AA17871" t="str">
            <v>Dobre + neopravitelne</v>
          </cell>
        </row>
        <row r="17872">
          <cell r="I17872">
            <v>26.066963000000001</v>
          </cell>
          <cell r="J17872">
            <v>1.501557</v>
          </cell>
          <cell r="K17872">
            <v>2.750375</v>
          </cell>
          <cell r="L17872">
            <v>0.43292999999999998</v>
          </cell>
          <cell r="M17872">
            <v>0</v>
          </cell>
          <cell r="W17872" t="str">
            <v>300</v>
          </cell>
          <cell r="X17872">
            <v>2014</v>
          </cell>
          <cell r="Z17872">
            <v>8</v>
          </cell>
          <cell r="AA17872" t="str">
            <v>Dobre + neopravitelne</v>
          </cell>
        </row>
        <row r="17873">
          <cell r="I17873">
            <v>91.234373000000005</v>
          </cell>
          <cell r="J17873">
            <v>5.2554509999999999</v>
          </cell>
          <cell r="K17873">
            <v>9.6263140000000007</v>
          </cell>
          <cell r="L17873">
            <v>1.515253</v>
          </cell>
          <cell r="M17873">
            <v>0</v>
          </cell>
          <cell r="W17873" t="str">
            <v>300</v>
          </cell>
          <cell r="X17873">
            <v>2014</v>
          </cell>
          <cell r="Z17873">
            <v>8</v>
          </cell>
          <cell r="AA17873" t="str">
            <v>Dobre + neopravitelne</v>
          </cell>
        </row>
        <row r="17874">
          <cell r="I17874">
            <v>26.066963000000001</v>
          </cell>
          <cell r="J17874">
            <v>1.501557</v>
          </cell>
          <cell r="K17874">
            <v>2.750375</v>
          </cell>
          <cell r="L17874">
            <v>0.43292999999999998</v>
          </cell>
          <cell r="M17874">
            <v>0</v>
          </cell>
          <cell r="W17874" t="str">
            <v>300</v>
          </cell>
          <cell r="X17874">
            <v>2014</v>
          </cell>
          <cell r="Z17874">
            <v>8</v>
          </cell>
          <cell r="AA17874" t="str">
            <v>Dobre + neopravitelne</v>
          </cell>
        </row>
        <row r="17875">
          <cell r="I17875">
            <v>0</v>
          </cell>
          <cell r="J17875">
            <v>0.61879799999999996</v>
          </cell>
          <cell r="K17875">
            <v>0</v>
          </cell>
          <cell r="L17875">
            <v>0</v>
          </cell>
          <cell r="M17875">
            <v>0</v>
          </cell>
          <cell r="W17875" t="str">
            <v>300</v>
          </cell>
          <cell r="X17875">
            <v>2014</v>
          </cell>
          <cell r="Z17875">
            <v>8</v>
          </cell>
          <cell r="AA17875" t="str">
            <v>Dobre + neopravitelne</v>
          </cell>
        </row>
        <row r="17876">
          <cell r="I17876">
            <v>117.30133600000001</v>
          </cell>
          <cell r="J17876">
            <v>6.7570079999999999</v>
          </cell>
          <cell r="K17876">
            <v>12.376689000000001</v>
          </cell>
          <cell r="L17876">
            <v>1.948183</v>
          </cell>
          <cell r="M17876">
            <v>0</v>
          </cell>
          <cell r="W17876" t="str">
            <v>300</v>
          </cell>
          <cell r="X17876">
            <v>2014</v>
          </cell>
          <cell r="Z17876">
            <v>8</v>
          </cell>
          <cell r="AA17876" t="str">
            <v>Dobre + neopravitelne</v>
          </cell>
        </row>
        <row r="17877">
          <cell r="I17877">
            <v>117.30133600000001</v>
          </cell>
          <cell r="J17877">
            <v>6.7570079999999999</v>
          </cell>
          <cell r="K17877">
            <v>12.376689000000001</v>
          </cell>
          <cell r="L17877">
            <v>1.948183</v>
          </cell>
          <cell r="M17877">
            <v>0</v>
          </cell>
          <cell r="W17877" t="str">
            <v>300</v>
          </cell>
          <cell r="X17877">
            <v>2014</v>
          </cell>
          <cell r="Z17877">
            <v>8</v>
          </cell>
          <cell r="AA17877" t="str">
            <v>Dobre + neopravitelne</v>
          </cell>
        </row>
        <row r="17878">
          <cell r="I17878">
            <v>117.30133600000001</v>
          </cell>
          <cell r="J17878">
            <v>6.7570079999999999</v>
          </cell>
          <cell r="K17878">
            <v>12.376689000000001</v>
          </cell>
          <cell r="L17878">
            <v>1.948183</v>
          </cell>
          <cell r="M17878">
            <v>0</v>
          </cell>
          <cell r="W17878" t="str">
            <v>300</v>
          </cell>
          <cell r="X17878">
            <v>2014</v>
          </cell>
          <cell r="Z17878">
            <v>8</v>
          </cell>
          <cell r="AA17878" t="str">
            <v>Dobre + neopravitelne</v>
          </cell>
        </row>
        <row r="17879">
          <cell r="I17879">
            <v>130.33481800000001</v>
          </cell>
          <cell r="J17879">
            <v>7.5077870000000004</v>
          </cell>
          <cell r="K17879">
            <v>13.751877</v>
          </cell>
          <cell r="L17879">
            <v>2.1646480000000001</v>
          </cell>
          <cell r="M17879">
            <v>0</v>
          </cell>
          <cell r="W17879" t="str">
            <v>300</v>
          </cell>
          <cell r="X17879">
            <v>2014</v>
          </cell>
          <cell r="Z17879">
            <v>8</v>
          </cell>
          <cell r="AA17879" t="str">
            <v>Dobre + neopravitelne</v>
          </cell>
        </row>
        <row r="17880">
          <cell r="I17880">
            <v>208.535709</v>
          </cell>
          <cell r="J17880">
            <v>12.012459</v>
          </cell>
          <cell r="K17880">
            <v>22.003003</v>
          </cell>
          <cell r="L17880">
            <v>3.4634360000000002</v>
          </cell>
          <cell r="M17880">
            <v>0</v>
          </cell>
          <cell r="W17880" t="str">
            <v>300</v>
          </cell>
          <cell r="X17880">
            <v>2014</v>
          </cell>
          <cell r="Z17880">
            <v>8</v>
          </cell>
          <cell r="AA17880" t="str">
            <v>Dobre + neopravitelne</v>
          </cell>
        </row>
        <row r="17881">
          <cell r="I17881">
            <v>364.93749200000002</v>
          </cell>
          <cell r="J17881">
            <v>21.021805000000001</v>
          </cell>
          <cell r="K17881">
            <v>38.505256000000003</v>
          </cell>
          <cell r="L17881">
            <v>6.0610140000000001</v>
          </cell>
          <cell r="M17881">
            <v>0</v>
          </cell>
          <cell r="W17881" t="str">
            <v>300</v>
          </cell>
          <cell r="X17881">
            <v>2014</v>
          </cell>
          <cell r="Z17881">
            <v>8</v>
          </cell>
          <cell r="AA17881" t="str">
            <v>Dobre + neopravitelne</v>
          </cell>
        </row>
        <row r="17882">
          <cell r="I17882">
            <v>430.10490099999998</v>
          </cell>
          <cell r="J17882">
            <v>24.775698999999999</v>
          </cell>
          <cell r="K17882">
            <v>45.381194000000001</v>
          </cell>
          <cell r="L17882">
            <v>7.143338</v>
          </cell>
          <cell r="M17882">
            <v>0</v>
          </cell>
          <cell r="W17882" t="str">
            <v>300</v>
          </cell>
          <cell r="X17882">
            <v>2014</v>
          </cell>
          <cell r="Z17882">
            <v>8</v>
          </cell>
          <cell r="AA17882" t="str">
            <v>Dobre + neopravitelne</v>
          </cell>
        </row>
        <row r="17883">
          <cell r="I17883">
            <v>508.30579299999999</v>
          </cell>
          <cell r="J17883">
            <v>29.280370999999999</v>
          </cell>
          <cell r="K17883">
            <v>53.63232</v>
          </cell>
          <cell r="L17883">
            <v>8.442126</v>
          </cell>
          <cell r="M17883">
            <v>0</v>
          </cell>
          <cell r="W17883" t="str">
            <v>300</v>
          </cell>
          <cell r="X17883">
            <v>2014</v>
          </cell>
          <cell r="Z17883">
            <v>8</v>
          </cell>
          <cell r="AA17883" t="str">
            <v>Dobre + neopravitelne</v>
          </cell>
        </row>
        <row r="17884">
          <cell r="I17884">
            <v>0</v>
          </cell>
          <cell r="J17884">
            <v>2.784589</v>
          </cell>
          <cell r="K17884">
            <v>0</v>
          </cell>
          <cell r="L17884">
            <v>0</v>
          </cell>
          <cell r="M17884">
            <v>0</v>
          </cell>
          <cell r="W17884" t="str">
            <v>300</v>
          </cell>
          <cell r="X17884">
            <v>2014</v>
          </cell>
          <cell r="Z17884">
            <v>8</v>
          </cell>
          <cell r="AA17884" t="str">
            <v>Dobre + neopravitelne</v>
          </cell>
        </row>
        <row r="17885">
          <cell r="I17885">
            <v>0</v>
          </cell>
          <cell r="J17885">
            <v>2.784589</v>
          </cell>
          <cell r="K17885">
            <v>0</v>
          </cell>
          <cell r="L17885">
            <v>0</v>
          </cell>
          <cell r="M17885">
            <v>0</v>
          </cell>
          <cell r="W17885" t="str">
            <v>300</v>
          </cell>
          <cell r="X17885">
            <v>2014</v>
          </cell>
          <cell r="Z17885">
            <v>8</v>
          </cell>
          <cell r="AA17885" t="str">
            <v>Dobre + neopravitelne</v>
          </cell>
        </row>
        <row r="17886">
          <cell r="I17886">
            <v>0</v>
          </cell>
          <cell r="J17886">
            <v>2.784589</v>
          </cell>
          <cell r="K17886">
            <v>0</v>
          </cell>
          <cell r="L17886">
            <v>0</v>
          </cell>
          <cell r="M17886">
            <v>0</v>
          </cell>
          <cell r="W17886" t="str">
            <v>300</v>
          </cell>
          <cell r="X17886">
            <v>2014</v>
          </cell>
          <cell r="Z17886">
            <v>8</v>
          </cell>
          <cell r="AA17886" t="str">
            <v>Dobre + neopravitelne</v>
          </cell>
        </row>
        <row r="17887">
          <cell r="I17887">
            <v>0</v>
          </cell>
          <cell r="J17887">
            <v>3.093988</v>
          </cell>
          <cell r="K17887">
            <v>0</v>
          </cell>
          <cell r="L17887">
            <v>0</v>
          </cell>
          <cell r="M17887">
            <v>0</v>
          </cell>
          <cell r="W17887" t="str">
            <v>300</v>
          </cell>
          <cell r="X17887">
            <v>2014</v>
          </cell>
          <cell r="Z17887">
            <v>8</v>
          </cell>
          <cell r="AA17887" t="str">
            <v>Dobre + neopravitelne</v>
          </cell>
        </row>
        <row r="17888">
          <cell r="I17888">
            <v>0</v>
          </cell>
          <cell r="J17888">
            <v>4.9503810000000001</v>
          </cell>
          <cell r="K17888">
            <v>0</v>
          </cell>
          <cell r="L17888">
            <v>0</v>
          </cell>
          <cell r="M17888">
            <v>0</v>
          </cell>
          <cell r="W17888" t="str">
            <v>300</v>
          </cell>
          <cell r="X17888">
            <v>2014</v>
          </cell>
          <cell r="Z17888">
            <v>8</v>
          </cell>
          <cell r="AA17888" t="str">
            <v>Dobre + neopravitelne</v>
          </cell>
        </row>
        <row r="17889">
          <cell r="I17889">
            <v>0</v>
          </cell>
          <cell r="J17889">
            <v>8.6631660000000004</v>
          </cell>
          <cell r="K17889">
            <v>0</v>
          </cell>
          <cell r="L17889">
            <v>0</v>
          </cell>
          <cell r="M17889">
            <v>0</v>
          </cell>
          <cell r="W17889" t="str">
            <v>300</v>
          </cell>
          <cell r="X17889">
            <v>2014</v>
          </cell>
          <cell r="Z17889">
            <v>8</v>
          </cell>
          <cell r="AA17889" t="str">
            <v>Dobre + neopravitelne</v>
          </cell>
        </row>
        <row r="17890">
          <cell r="I17890">
            <v>0</v>
          </cell>
          <cell r="J17890">
            <v>10.21016</v>
          </cell>
          <cell r="K17890">
            <v>0</v>
          </cell>
          <cell r="L17890">
            <v>0</v>
          </cell>
          <cell r="M17890">
            <v>0</v>
          </cell>
          <cell r="W17890" t="str">
            <v>300</v>
          </cell>
          <cell r="X17890">
            <v>2014</v>
          </cell>
          <cell r="Z17890">
            <v>8</v>
          </cell>
          <cell r="AA17890" t="str">
            <v>Dobre + neopravitelne</v>
          </cell>
        </row>
        <row r="17891">
          <cell r="I17891">
            <v>0</v>
          </cell>
          <cell r="J17891">
            <v>12.066553000000001</v>
          </cell>
          <cell r="K17891">
            <v>0</v>
          </cell>
          <cell r="L17891">
            <v>0</v>
          </cell>
          <cell r="M17891">
            <v>0</v>
          </cell>
          <cell r="W17891" t="str">
            <v>300</v>
          </cell>
          <cell r="X17891">
            <v>2014</v>
          </cell>
          <cell r="Z17891">
            <v>8</v>
          </cell>
          <cell r="AA17891" t="str">
            <v>Dobre + neopravitelne</v>
          </cell>
        </row>
        <row r="17892">
          <cell r="I17892">
            <v>24.309712999999999</v>
          </cell>
          <cell r="J17892">
            <v>1.2504949999999999</v>
          </cell>
          <cell r="K17892">
            <v>4.2194989999999999</v>
          </cell>
          <cell r="L17892">
            <v>0.54908100000000004</v>
          </cell>
          <cell r="M17892">
            <v>0</v>
          </cell>
          <cell r="W17892" t="str">
            <v>300</v>
          </cell>
          <cell r="X17892">
            <v>2014</v>
          </cell>
          <cell r="Z17892">
            <v>8</v>
          </cell>
          <cell r="AA17892" t="str">
            <v>Dobre + neopravitelne</v>
          </cell>
        </row>
        <row r="17893">
          <cell r="I17893">
            <v>72.929139000000006</v>
          </cell>
          <cell r="J17893">
            <v>3.7514850000000002</v>
          </cell>
          <cell r="K17893">
            <v>12.658498</v>
          </cell>
          <cell r="L17893">
            <v>1.6472450000000001</v>
          </cell>
          <cell r="M17893">
            <v>0</v>
          </cell>
          <cell r="W17893" t="str">
            <v>300</v>
          </cell>
          <cell r="X17893">
            <v>2014</v>
          </cell>
          <cell r="Z17893">
            <v>8</v>
          </cell>
          <cell r="AA17893" t="str">
            <v>Dobre + neopravitelne</v>
          </cell>
        </row>
        <row r="17894">
          <cell r="I17894">
            <v>24.309712999999999</v>
          </cell>
          <cell r="J17894">
            <v>1.2504949999999999</v>
          </cell>
          <cell r="K17894">
            <v>4.2194989999999999</v>
          </cell>
          <cell r="L17894">
            <v>0.54908100000000004</v>
          </cell>
          <cell r="M17894">
            <v>0</v>
          </cell>
          <cell r="W17894" t="str">
            <v>300</v>
          </cell>
          <cell r="X17894">
            <v>2014</v>
          </cell>
          <cell r="Z17894">
            <v>8</v>
          </cell>
          <cell r="AA17894" t="str">
            <v>Dobre + neopravitelne</v>
          </cell>
        </row>
        <row r="17895">
          <cell r="I17895">
            <v>170.167992</v>
          </cell>
          <cell r="J17895">
            <v>8.7534659999999995</v>
          </cell>
          <cell r="K17895">
            <v>29.536494999999999</v>
          </cell>
          <cell r="L17895">
            <v>3.8435730000000001</v>
          </cell>
          <cell r="M17895">
            <v>0</v>
          </cell>
          <cell r="W17895" t="str">
            <v>300</v>
          </cell>
          <cell r="X17895">
            <v>2014</v>
          </cell>
          <cell r="Z17895">
            <v>8</v>
          </cell>
          <cell r="AA17895" t="str">
            <v>Dobre + neopravitelne</v>
          </cell>
        </row>
        <row r="17896">
          <cell r="I17896">
            <v>0.12844</v>
          </cell>
          <cell r="J17896">
            <v>0.22529199999999999</v>
          </cell>
          <cell r="K17896">
            <v>0.35450100000000001</v>
          </cell>
          <cell r="L17896">
            <v>9.5714999999999995E-2</v>
          </cell>
          <cell r="M17896">
            <v>0</v>
          </cell>
          <cell r="W17896" t="str">
            <v>300</v>
          </cell>
          <cell r="X17896">
            <v>2014</v>
          </cell>
          <cell r="Z17896">
            <v>8</v>
          </cell>
          <cell r="AA17896" t="str">
            <v>Dobre + neopravitelne</v>
          </cell>
        </row>
        <row r="17897">
          <cell r="I17897">
            <v>0.89908100000000002</v>
          </cell>
          <cell r="J17897">
            <v>1.5770439999999999</v>
          </cell>
          <cell r="K17897">
            <v>2.481509</v>
          </cell>
          <cell r="L17897">
            <v>0.67000700000000002</v>
          </cell>
          <cell r="M17897">
            <v>0</v>
          </cell>
          <cell r="W17897" t="str">
            <v>300</v>
          </cell>
          <cell r="X17897">
            <v>2014</v>
          </cell>
          <cell r="Z17897">
            <v>8</v>
          </cell>
          <cell r="AA17897" t="str">
            <v>Dobre + neopravitelne</v>
          </cell>
        </row>
        <row r="17898">
          <cell r="I17898">
            <v>0</v>
          </cell>
          <cell r="J17898">
            <v>0.58799699999999999</v>
          </cell>
          <cell r="K17898">
            <v>0</v>
          </cell>
          <cell r="L17898">
            <v>0</v>
          </cell>
          <cell r="M17898">
            <v>0</v>
          </cell>
          <cell r="W17898" t="str">
            <v>300</v>
          </cell>
          <cell r="X17898">
            <v>2014</v>
          </cell>
          <cell r="Z17898">
            <v>8</v>
          </cell>
          <cell r="AA17898" t="str">
            <v>Dobre + neopravitelne</v>
          </cell>
        </row>
        <row r="17899">
          <cell r="I17899">
            <v>0</v>
          </cell>
          <cell r="J17899">
            <v>4.115977</v>
          </cell>
          <cell r="K17899">
            <v>0</v>
          </cell>
          <cell r="L17899">
            <v>0</v>
          </cell>
          <cell r="M17899">
            <v>0</v>
          </cell>
          <cell r="W17899" t="str">
            <v>300</v>
          </cell>
          <cell r="X17899">
            <v>2014</v>
          </cell>
          <cell r="Z17899">
            <v>8</v>
          </cell>
          <cell r="AA17899" t="str">
            <v>Dobre + neopravitelne</v>
          </cell>
        </row>
        <row r="17900">
          <cell r="I17900">
            <v>73.582021999999995</v>
          </cell>
          <cell r="J17900">
            <v>3.8334999999999999</v>
          </cell>
          <cell r="K17900">
            <v>11.357367</v>
          </cell>
          <cell r="L17900">
            <v>1.4895430000000001</v>
          </cell>
          <cell r="M17900">
            <v>0</v>
          </cell>
          <cell r="W17900" t="str">
            <v>300</v>
          </cell>
          <cell r="X17900">
            <v>2014</v>
          </cell>
          <cell r="Z17900">
            <v>8</v>
          </cell>
          <cell r="AA17900" t="str">
            <v>Dobre + neopravitelne</v>
          </cell>
        </row>
        <row r="17901">
          <cell r="I17901">
            <v>98.109363000000002</v>
          </cell>
          <cell r="J17901">
            <v>5.1113340000000003</v>
          </cell>
          <cell r="K17901">
            <v>15.143155999999999</v>
          </cell>
          <cell r="L17901">
            <v>1.9860580000000001</v>
          </cell>
          <cell r="M17901">
            <v>0</v>
          </cell>
          <cell r="W17901" t="str">
            <v>300</v>
          </cell>
          <cell r="X17901">
            <v>2014</v>
          </cell>
          <cell r="Z17901">
            <v>8</v>
          </cell>
          <cell r="AA17901" t="str">
            <v>Dobre + neopravitelne</v>
          </cell>
        </row>
        <row r="17902">
          <cell r="I17902">
            <v>73.582021999999995</v>
          </cell>
          <cell r="J17902">
            <v>3.8334999999999999</v>
          </cell>
          <cell r="K17902">
            <v>11.357367</v>
          </cell>
          <cell r="L17902">
            <v>1.4895430000000001</v>
          </cell>
          <cell r="M17902">
            <v>0</v>
          </cell>
          <cell r="W17902" t="str">
            <v>300</v>
          </cell>
          <cell r="X17902">
            <v>2014</v>
          </cell>
          <cell r="Z17902">
            <v>8</v>
          </cell>
          <cell r="AA17902" t="str">
            <v>Dobre + neopravitelne</v>
          </cell>
        </row>
        <row r="17903">
          <cell r="I17903">
            <v>98.109363000000002</v>
          </cell>
          <cell r="J17903">
            <v>5.1113340000000003</v>
          </cell>
          <cell r="K17903">
            <v>15.143155999999999</v>
          </cell>
          <cell r="L17903">
            <v>1.9860580000000001</v>
          </cell>
          <cell r="M17903">
            <v>0</v>
          </cell>
          <cell r="W17903" t="str">
            <v>300</v>
          </cell>
          <cell r="X17903">
            <v>2014</v>
          </cell>
          <cell r="Z17903">
            <v>8</v>
          </cell>
          <cell r="AA17903" t="str">
            <v>Dobre + neopravitelne</v>
          </cell>
        </row>
        <row r="17904">
          <cell r="I17904">
            <v>0.38625999999999999</v>
          </cell>
          <cell r="J17904">
            <v>0.81629300000000005</v>
          </cell>
          <cell r="K17904">
            <v>1.4917069999999999</v>
          </cell>
          <cell r="L17904">
            <v>0.40276099999999998</v>
          </cell>
          <cell r="M17904">
            <v>0</v>
          </cell>
          <cell r="W17904" t="str">
            <v>300</v>
          </cell>
          <cell r="X17904">
            <v>2014</v>
          </cell>
          <cell r="Z17904">
            <v>8</v>
          </cell>
          <cell r="AA17904" t="str">
            <v>Dobre + neopravitelne</v>
          </cell>
        </row>
        <row r="17905">
          <cell r="I17905">
            <v>0.51501300000000005</v>
          </cell>
          <cell r="J17905">
            <v>1.08839</v>
          </cell>
          <cell r="K17905">
            <v>1.9889429999999999</v>
          </cell>
          <cell r="L17905">
            <v>0.53701500000000002</v>
          </cell>
          <cell r="M17905">
            <v>0</v>
          </cell>
          <cell r="W17905" t="str">
            <v>300</v>
          </cell>
          <cell r="X17905">
            <v>2014</v>
          </cell>
          <cell r="Z17905">
            <v>8</v>
          </cell>
          <cell r="AA17905" t="str">
            <v>Dobre + neopravitelne</v>
          </cell>
        </row>
        <row r="17906">
          <cell r="I17906">
            <v>0</v>
          </cell>
          <cell r="J17906">
            <v>1.677073</v>
          </cell>
          <cell r="K17906">
            <v>0</v>
          </cell>
          <cell r="L17906">
            <v>0</v>
          </cell>
          <cell r="M17906">
            <v>0</v>
          </cell>
          <cell r="W17906" t="str">
            <v>300</v>
          </cell>
          <cell r="X17906">
            <v>2014</v>
          </cell>
          <cell r="Z17906">
            <v>8</v>
          </cell>
          <cell r="AA17906" t="str">
            <v>Dobre + neopravitelne</v>
          </cell>
        </row>
        <row r="17907">
          <cell r="I17907">
            <v>0</v>
          </cell>
          <cell r="J17907">
            <v>2.2360980000000001</v>
          </cell>
          <cell r="K17907">
            <v>0</v>
          </cell>
          <cell r="L17907">
            <v>0</v>
          </cell>
          <cell r="M17907">
            <v>0</v>
          </cell>
          <cell r="W17907" t="str">
            <v>300</v>
          </cell>
          <cell r="X17907">
            <v>2014</v>
          </cell>
          <cell r="Z17907">
            <v>8</v>
          </cell>
          <cell r="AA17907" t="str">
            <v>Dobre + neopravitelne</v>
          </cell>
        </row>
        <row r="17908">
          <cell r="I17908">
            <v>75.497343000000001</v>
          </cell>
          <cell r="J17908">
            <v>0.88709000000000005</v>
          </cell>
          <cell r="K17908">
            <v>1.288341</v>
          </cell>
          <cell r="L17908">
            <v>0.54912899999999998</v>
          </cell>
          <cell r="M17908">
            <v>0</v>
          </cell>
          <cell r="W17908" t="str">
            <v>300</v>
          </cell>
          <cell r="X17908">
            <v>2014</v>
          </cell>
          <cell r="Z17908">
            <v>8</v>
          </cell>
          <cell r="AA17908" t="str">
            <v>Dobre + neopravitelne</v>
          </cell>
        </row>
        <row r="17909">
          <cell r="I17909">
            <v>1.7553510000000001</v>
          </cell>
          <cell r="J17909">
            <v>0.13001499999999999</v>
          </cell>
          <cell r="K17909">
            <v>1.0295160000000001</v>
          </cell>
          <cell r="L17909">
            <v>0.44485200000000003</v>
          </cell>
          <cell r="M17909">
            <v>0</v>
          </cell>
          <cell r="W17909" t="str">
            <v>300</v>
          </cell>
          <cell r="X17909">
            <v>2014</v>
          </cell>
          <cell r="Z17909">
            <v>8</v>
          </cell>
          <cell r="AA17909" t="str">
            <v>Dobre + neopravitelne</v>
          </cell>
        </row>
        <row r="17910">
          <cell r="I17910">
            <v>24380.77349</v>
          </cell>
          <cell r="J17910">
            <v>454.4</v>
          </cell>
          <cell r="K17910">
            <v>3709.44</v>
          </cell>
          <cell r="L17910">
            <v>402.96</v>
          </cell>
          <cell r="M17910">
            <v>0</v>
          </cell>
          <cell r="W17910" t="str">
            <v>300</v>
          </cell>
          <cell r="X17910">
            <v>2014</v>
          </cell>
          <cell r="Z17910">
            <v>8</v>
          </cell>
          <cell r="AA17910" t="str">
            <v>Opravitelne</v>
          </cell>
        </row>
        <row r="17911">
          <cell r="I17911">
            <v>220.44584</v>
          </cell>
          <cell r="J17911">
            <v>28.38</v>
          </cell>
          <cell r="K17911">
            <v>90.4</v>
          </cell>
          <cell r="L17911">
            <v>24.408000000000001</v>
          </cell>
          <cell r="M17911">
            <v>0</v>
          </cell>
          <cell r="W17911" t="str">
            <v>300</v>
          </cell>
          <cell r="X17911">
            <v>2014</v>
          </cell>
          <cell r="Z17911">
            <v>8</v>
          </cell>
          <cell r="AA17911" t="str">
            <v>Opravitelne</v>
          </cell>
        </row>
        <row r="17912">
          <cell r="I17912">
            <v>43.621504999999999</v>
          </cell>
          <cell r="J17912">
            <v>2.2778079999999998</v>
          </cell>
          <cell r="K17912">
            <v>7.2110260000000004</v>
          </cell>
          <cell r="L17912">
            <v>0.94621500000000003</v>
          </cell>
          <cell r="M17912">
            <v>0</v>
          </cell>
          <cell r="W17912" t="str">
            <v>300</v>
          </cell>
          <cell r="X17912">
            <v>2014</v>
          </cell>
          <cell r="Z17912">
            <v>8</v>
          </cell>
          <cell r="AA17912" t="str">
            <v>Dobre + neopravitelne</v>
          </cell>
        </row>
        <row r="17913">
          <cell r="I17913">
            <v>21.810752000000001</v>
          </cell>
          <cell r="J17913">
            <v>1.1389039999999999</v>
          </cell>
          <cell r="K17913">
            <v>3.6055120000000001</v>
          </cell>
          <cell r="L17913">
            <v>0.47310799999999997</v>
          </cell>
          <cell r="M17913">
            <v>0</v>
          </cell>
          <cell r="W17913" t="str">
            <v>300</v>
          </cell>
          <cell r="X17913">
            <v>2014</v>
          </cell>
          <cell r="Z17913">
            <v>8</v>
          </cell>
          <cell r="AA17913" t="str">
            <v>Dobre + neopravitelne</v>
          </cell>
        </row>
        <row r="17914">
          <cell r="I17914">
            <v>43.621504999999999</v>
          </cell>
          <cell r="J17914">
            <v>2.2778079999999998</v>
          </cell>
          <cell r="K17914">
            <v>7.2110260000000004</v>
          </cell>
          <cell r="L17914">
            <v>0.94621500000000003</v>
          </cell>
          <cell r="M17914">
            <v>0</v>
          </cell>
          <cell r="W17914" t="str">
            <v>300</v>
          </cell>
          <cell r="X17914">
            <v>2014</v>
          </cell>
          <cell r="Z17914">
            <v>8</v>
          </cell>
          <cell r="AA17914" t="str">
            <v>Dobre + neopravitelne</v>
          </cell>
        </row>
        <row r="17915">
          <cell r="I17915">
            <v>65.432258000000004</v>
          </cell>
          <cell r="J17915">
            <v>3.416712</v>
          </cell>
          <cell r="K17915">
            <v>10.816539000000001</v>
          </cell>
          <cell r="L17915">
            <v>1.4193229999999999</v>
          </cell>
          <cell r="M17915">
            <v>0</v>
          </cell>
          <cell r="W17915" t="str">
            <v>300</v>
          </cell>
          <cell r="X17915">
            <v>2014</v>
          </cell>
          <cell r="Z17915">
            <v>8</v>
          </cell>
          <cell r="AA17915" t="str">
            <v>Dobre + neopravitelne</v>
          </cell>
        </row>
        <row r="17916">
          <cell r="I17916">
            <v>65.432258000000004</v>
          </cell>
          <cell r="J17916">
            <v>3.416712</v>
          </cell>
          <cell r="K17916">
            <v>10.816539000000001</v>
          </cell>
          <cell r="L17916">
            <v>1.4193229999999999</v>
          </cell>
          <cell r="M17916">
            <v>0</v>
          </cell>
          <cell r="W17916" t="str">
            <v>300</v>
          </cell>
          <cell r="X17916">
            <v>2014</v>
          </cell>
          <cell r="Z17916">
            <v>8</v>
          </cell>
          <cell r="AA17916" t="str">
            <v>Dobre + neopravitelne</v>
          </cell>
        </row>
        <row r="17917">
          <cell r="I17917">
            <v>0.22373399999999999</v>
          </cell>
          <cell r="J17917">
            <v>0.26890500000000001</v>
          </cell>
          <cell r="K17917">
            <v>0.47545599999999999</v>
          </cell>
          <cell r="L17917">
            <v>0.12837299999999999</v>
          </cell>
          <cell r="M17917">
            <v>0</v>
          </cell>
          <cell r="W17917" t="str">
            <v>300</v>
          </cell>
          <cell r="X17917">
            <v>2014</v>
          </cell>
          <cell r="Z17917">
            <v>8</v>
          </cell>
          <cell r="AA17917" t="str">
            <v>Dobre + neopravitelne</v>
          </cell>
        </row>
        <row r="17918">
          <cell r="I17918">
            <v>0</v>
          </cell>
          <cell r="J17918">
            <v>1.2982659999999999</v>
          </cell>
          <cell r="K17918">
            <v>0</v>
          </cell>
          <cell r="L17918">
            <v>0</v>
          </cell>
          <cell r="M17918">
            <v>0</v>
          </cell>
          <cell r="W17918" t="str">
            <v>300</v>
          </cell>
          <cell r="X17918">
            <v>2014</v>
          </cell>
          <cell r="Z17918">
            <v>8</v>
          </cell>
          <cell r="AA17918" t="str">
            <v>Dobre + neopravitelne</v>
          </cell>
        </row>
        <row r="17919">
          <cell r="I17919">
            <v>10.064705999999999</v>
          </cell>
          <cell r="J17919">
            <v>1.1930369999999999</v>
          </cell>
          <cell r="K17919">
            <v>3.2489889999999999</v>
          </cell>
          <cell r="L17919">
            <v>0.42448200000000003</v>
          </cell>
          <cell r="M17919">
            <v>0</v>
          </cell>
          <cell r="W17919" t="str">
            <v>300</v>
          </cell>
          <cell r="X17919">
            <v>2014</v>
          </cell>
          <cell r="Z17919">
            <v>8</v>
          </cell>
          <cell r="AA17919" t="str">
            <v>Dobre + neopravitelne</v>
          </cell>
        </row>
        <row r="17920">
          <cell r="I17920">
            <v>10.064705999999999</v>
          </cell>
          <cell r="J17920">
            <v>1.1930369999999999</v>
          </cell>
          <cell r="K17920">
            <v>3.2489889999999999</v>
          </cell>
          <cell r="L17920">
            <v>0.42448200000000003</v>
          </cell>
          <cell r="M17920">
            <v>0</v>
          </cell>
          <cell r="W17920" t="str">
            <v>300</v>
          </cell>
          <cell r="X17920">
            <v>2014</v>
          </cell>
          <cell r="Z17920">
            <v>8</v>
          </cell>
          <cell r="AA17920" t="str">
            <v>Dobre + neopravitelne</v>
          </cell>
        </row>
        <row r="17921">
          <cell r="I17921">
            <v>40.258825999999999</v>
          </cell>
          <cell r="J17921">
            <v>4.772151</v>
          </cell>
          <cell r="K17921">
            <v>12.995955</v>
          </cell>
          <cell r="L17921">
            <v>1.697929</v>
          </cell>
          <cell r="M17921">
            <v>0</v>
          </cell>
          <cell r="W17921" t="str">
            <v>300</v>
          </cell>
          <cell r="X17921">
            <v>2014</v>
          </cell>
          <cell r="Z17921">
            <v>8</v>
          </cell>
          <cell r="AA17921" t="str">
            <v>Dobre + neopravitelne</v>
          </cell>
        </row>
        <row r="17922">
          <cell r="I17922">
            <v>3.2799939999999999</v>
          </cell>
          <cell r="J17922">
            <v>0.28971400000000003</v>
          </cell>
          <cell r="K17922">
            <v>0.53505499999999995</v>
          </cell>
          <cell r="L17922">
            <v>0.28798400000000002</v>
          </cell>
          <cell r="M17922">
            <v>0</v>
          </cell>
          <cell r="W17922" t="str">
            <v>300</v>
          </cell>
          <cell r="X17922">
            <v>2014</v>
          </cell>
          <cell r="Z17922">
            <v>8</v>
          </cell>
          <cell r="AA17922" t="str">
            <v>Dobre + neopravitelne</v>
          </cell>
        </row>
        <row r="17923">
          <cell r="I17923">
            <v>3.2799939999999999</v>
          </cell>
          <cell r="J17923">
            <v>0.28971400000000003</v>
          </cell>
          <cell r="K17923">
            <v>0.53505499999999995</v>
          </cell>
          <cell r="L17923">
            <v>0.28798400000000002</v>
          </cell>
          <cell r="M17923">
            <v>0</v>
          </cell>
          <cell r="W17923" t="str">
            <v>300</v>
          </cell>
          <cell r="X17923">
            <v>2014</v>
          </cell>
          <cell r="Z17923">
            <v>8</v>
          </cell>
          <cell r="AA17923" t="str">
            <v>Dobre + neopravitelne</v>
          </cell>
        </row>
        <row r="17924">
          <cell r="I17924">
            <v>0</v>
          </cell>
          <cell r="J17924">
            <v>2.1653449999999999</v>
          </cell>
          <cell r="K17924">
            <v>1.3293010000000001</v>
          </cell>
          <cell r="L17924">
            <v>0.26585999999999999</v>
          </cell>
          <cell r="M17924">
            <v>0</v>
          </cell>
          <cell r="W17924" t="str">
            <v>300</v>
          </cell>
          <cell r="X17924">
            <v>2014</v>
          </cell>
          <cell r="Z17924">
            <v>8</v>
          </cell>
          <cell r="AA17924" t="str">
            <v>Dobre + neopravitelne</v>
          </cell>
        </row>
        <row r="17925">
          <cell r="I17925">
            <v>26.239958999999999</v>
          </cell>
          <cell r="J17925">
            <v>2.3177180000000002</v>
          </cell>
          <cell r="K17925">
            <v>4.2804419999999999</v>
          </cell>
          <cell r="L17925">
            <v>2.303871</v>
          </cell>
          <cell r="M17925">
            <v>0</v>
          </cell>
          <cell r="W17925" t="str">
            <v>300</v>
          </cell>
          <cell r="X17925">
            <v>2014</v>
          </cell>
          <cell r="Z17925">
            <v>8</v>
          </cell>
          <cell r="AA17925" t="str">
            <v>Dobre + neopravitelne</v>
          </cell>
        </row>
        <row r="17926">
          <cell r="I17926">
            <v>0</v>
          </cell>
          <cell r="J17926">
            <v>0.27066800000000002</v>
          </cell>
          <cell r="K17926">
            <v>0.16616300000000001</v>
          </cell>
          <cell r="L17926">
            <v>3.3232999999999999E-2</v>
          </cell>
          <cell r="M17926">
            <v>0</v>
          </cell>
          <cell r="W17926" t="str">
            <v>300</v>
          </cell>
          <cell r="X17926">
            <v>2014</v>
          </cell>
          <cell r="Z17926">
            <v>8</v>
          </cell>
          <cell r="AA17926" t="str">
            <v>Dobre + neopravitelne</v>
          </cell>
        </row>
        <row r="17927">
          <cell r="I17927">
            <v>3.2799939999999999</v>
          </cell>
          <cell r="J17927">
            <v>0.28971400000000003</v>
          </cell>
          <cell r="K17927">
            <v>0.53505499999999995</v>
          </cell>
          <cell r="L17927">
            <v>0.28798400000000002</v>
          </cell>
          <cell r="M17927">
            <v>0</v>
          </cell>
          <cell r="W17927" t="str">
            <v>300</v>
          </cell>
          <cell r="X17927">
            <v>2014</v>
          </cell>
          <cell r="Z17927">
            <v>8</v>
          </cell>
          <cell r="AA17927" t="str">
            <v>Dobre + neopravitelne</v>
          </cell>
        </row>
        <row r="17928">
          <cell r="I17928">
            <v>0</v>
          </cell>
          <cell r="J17928">
            <v>4.4299999999999998E-4</v>
          </cell>
          <cell r="K17928">
            <v>0</v>
          </cell>
          <cell r="L17928">
            <v>0</v>
          </cell>
          <cell r="M17928">
            <v>0</v>
          </cell>
          <cell r="W17928" t="str">
            <v>300</v>
          </cell>
          <cell r="X17928">
            <v>2014</v>
          </cell>
          <cell r="Z17928">
            <v>8</v>
          </cell>
          <cell r="AA17928" t="str">
            <v>Dobre + neopravitelne</v>
          </cell>
        </row>
        <row r="17929">
          <cell r="I17929">
            <v>1175.19325</v>
          </cell>
          <cell r="J17929">
            <v>38.965649999999997</v>
          </cell>
          <cell r="K17929">
            <v>175.40576999999999</v>
          </cell>
          <cell r="L17929">
            <v>7.5962899999999998</v>
          </cell>
          <cell r="M17929">
            <v>0</v>
          </cell>
          <cell r="W17929" t="str">
            <v>300</v>
          </cell>
          <cell r="X17929">
            <v>2014</v>
          </cell>
          <cell r="Z17929">
            <v>8</v>
          </cell>
          <cell r="AA17929" t="str">
            <v>Dobre + neopravitelne</v>
          </cell>
        </row>
        <row r="17930">
          <cell r="I17930">
            <v>4.3827109999999996</v>
          </cell>
          <cell r="J17930">
            <v>0.334733</v>
          </cell>
          <cell r="K17930">
            <v>0.99929000000000001</v>
          </cell>
          <cell r="L17930">
            <v>0.123751</v>
          </cell>
          <cell r="M17930">
            <v>0</v>
          </cell>
          <cell r="W17930" t="str">
            <v>300</v>
          </cell>
          <cell r="X17930">
            <v>2014</v>
          </cell>
          <cell r="Z17930">
            <v>8</v>
          </cell>
          <cell r="AA17930" t="str">
            <v>Dobre + neopravitelne</v>
          </cell>
        </row>
        <row r="17931">
          <cell r="I17931">
            <v>4.3827109999999996</v>
          </cell>
          <cell r="J17931">
            <v>0.334733</v>
          </cell>
          <cell r="K17931">
            <v>0.99929000000000001</v>
          </cell>
          <cell r="L17931">
            <v>0.123751</v>
          </cell>
          <cell r="M17931">
            <v>0</v>
          </cell>
          <cell r="W17931" t="str">
            <v>300</v>
          </cell>
          <cell r="X17931">
            <v>2014</v>
          </cell>
          <cell r="Z17931">
            <v>8</v>
          </cell>
          <cell r="AA17931" t="str">
            <v>Dobre + neopravitelne</v>
          </cell>
        </row>
        <row r="17932">
          <cell r="I17932">
            <v>2.0779489999999998</v>
          </cell>
          <cell r="J17932">
            <v>0.39279799999999998</v>
          </cell>
          <cell r="K17932">
            <v>0.59272400000000003</v>
          </cell>
          <cell r="L17932">
            <v>0.40121600000000002</v>
          </cell>
          <cell r="M17932">
            <v>0</v>
          </cell>
          <cell r="W17932" t="str">
            <v>300</v>
          </cell>
          <cell r="X17932">
            <v>2014</v>
          </cell>
          <cell r="Z17932">
            <v>8</v>
          </cell>
          <cell r="AA17932" t="str">
            <v>Dobre + neopravitelne</v>
          </cell>
        </row>
        <row r="17933">
          <cell r="I17933">
            <v>3832.1507099999999</v>
          </cell>
          <cell r="J17933">
            <v>410.904</v>
          </cell>
          <cell r="K17933">
            <v>1484.0712000000001</v>
          </cell>
          <cell r="L17933">
            <v>75.956400000000002</v>
          </cell>
          <cell r="M17933">
            <v>0</v>
          </cell>
          <cell r="W17933" t="str">
            <v>300</v>
          </cell>
          <cell r="X17933">
            <v>2014</v>
          </cell>
          <cell r="Z17933">
            <v>8</v>
          </cell>
          <cell r="AA17933" t="str">
            <v>Opravitelne</v>
          </cell>
        </row>
        <row r="17934">
          <cell r="I17934">
            <v>2554.7671399999999</v>
          </cell>
          <cell r="J17934">
            <v>273.93599999999998</v>
          </cell>
          <cell r="K17934">
            <v>989.38080000000002</v>
          </cell>
          <cell r="L17934">
            <v>50.637599999999999</v>
          </cell>
          <cell r="M17934">
            <v>0</v>
          </cell>
          <cell r="W17934" t="str">
            <v>300</v>
          </cell>
          <cell r="X17934">
            <v>2014</v>
          </cell>
          <cell r="Z17934">
            <v>8</v>
          </cell>
          <cell r="AA17934" t="str">
            <v>Opravitelne</v>
          </cell>
        </row>
        <row r="17935">
          <cell r="I17935">
            <v>3.0852279999999999</v>
          </cell>
          <cell r="J17935">
            <v>2.0171999999999999E-2</v>
          </cell>
          <cell r="K17935">
            <v>0.18215200000000001</v>
          </cell>
          <cell r="L17935">
            <v>1.8696000000000001E-2</v>
          </cell>
          <cell r="M17935">
            <v>0</v>
          </cell>
          <cell r="W17935" t="str">
            <v>300</v>
          </cell>
          <cell r="X17935">
            <v>2014</v>
          </cell>
          <cell r="Z17935">
            <v>8</v>
          </cell>
          <cell r="AA17935" t="str">
            <v>Dobre + neopravitelne</v>
          </cell>
        </row>
        <row r="17936">
          <cell r="I17936">
            <v>4.3827109999999996</v>
          </cell>
          <cell r="J17936">
            <v>0.35835299999999998</v>
          </cell>
          <cell r="K17936">
            <v>1.077385</v>
          </cell>
          <cell r="L17936">
            <v>0.13467799999999999</v>
          </cell>
          <cell r="M17936">
            <v>0</v>
          </cell>
          <cell r="W17936" t="str">
            <v>300</v>
          </cell>
          <cell r="X17936">
            <v>2014</v>
          </cell>
          <cell r="Z17936">
            <v>8</v>
          </cell>
          <cell r="AA17936" t="str">
            <v>Dobre + neopravitelne</v>
          </cell>
        </row>
        <row r="17937">
          <cell r="I17937">
            <v>4.3827109999999996</v>
          </cell>
          <cell r="J17937">
            <v>0.35835299999999998</v>
          </cell>
          <cell r="K17937">
            <v>1.077385</v>
          </cell>
          <cell r="L17937">
            <v>0.13467799999999999</v>
          </cell>
          <cell r="M17937">
            <v>0</v>
          </cell>
          <cell r="W17937" t="str">
            <v>300</v>
          </cell>
          <cell r="X17937">
            <v>2014</v>
          </cell>
          <cell r="Z17937">
            <v>8</v>
          </cell>
          <cell r="AA17937" t="str">
            <v>Dobre + neopravitelne</v>
          </cell>
        </row>
        <row r="17938">
          <cell r="I17938">
            <v>64.238241000000002</v>
          </cell>
          <cell r="J17938">
            <v>6.808243</v>
          </cell>
          <cell r="K17938">
            <v>14.113923</v>
          </cell>
          <cell r="L17938">
            <v>1.6665920000000001</v>
          </cell>
          <cell r="M17938">
            <v>0</v>
          </cell>
          <cell r="W17938" t="str">
            <v>300</v>
          </cell>
          <cell r="X17938">
            <v>2014</v>
          </cell>
          <cell r="Z17938">
            <v>8</v>
          </cell>
          <cell r="AA17938" t="str">
            <v>Dobre + neopravitelne</v>
          </cell>
        </row>
        <row r="17939">
          <cell r="I17939">
            <v>14.261853</v>
          </cell>
          <cell r="J17939">
            <v>1.005458</v>
          </cell>
          <cell r="K17939">
            <v>2.7321119999999999</v>
          </cell>
          <cell r="L17939">
            <v>0.36162100000000003</v>
          </cell>
          <cell r="M17939">
            <v>0</v>
          </cell>
          <cell r="W17939" t="str">
            <v>300</v>
          </cell>
          <cell r="X17939">
            <v>2014</v>
          </cell>
          <cell r="Z17939">
            <v>8</v>
          </cell>
          <cell r="AA17939" t="str">
            <v>Dobre + neopravitelne</v>
          </cell>
        </row>
        <row r="17940">
          <cell r="I17940">
            <v>32.089168999999998</v>
          </cell>
          <cell r="J17940">
            <v>2.2622810000000002</v>
          </cell>
          <cell r="K17940">
            <v>6.1472519999999999</v>
          </cell>
          <cell r="L17940">
            <v>0.81364700000000001</v>
          </cell>
          <cell r="M17940">
            <v>0</v>
          </cell>
          <cell r="W17940" t="str">
            <v>300</v>
          </cell>
          <cell r="X17940">
            <v>2014</v>
          </cell>
          <cell r="Z17940">
            <v>8</v>
          </cell>
          <cell r="AA17940" t="str">
            <v>Dobre + neopravitelne</v>
          </cell>
        </row>
        <row r="17941">
          <cell r="I17941">
            <v>0.11652999999999999</v>
          </cell>
          <cell r="J17941">
            <v>0.151227</v>
          </cell>
          <cell r="K17941">
            <v>0.15928700000000001</v>
          </cell>
          <cell r="L17941">
            <v>4.3007999999999998E-2</v>
          </cell>
          <cell r="M17941">
            <v>0</v>
          </cell>
          <cell r="W17941" t="str">
            <v>300</v>
          </cell>
          <cell r="X17941">
            <v>2014</v>
          </cell>
          <cell r="Z17941">
            <v>8</v>
          </cell>
          <cell r="AA17941" t="str">
            <v>Dobre + neopravitelne</v>
          </cell>
        </row>
        <row r="17942">
          <cell r="I17942">
            <v>0</v>
          </cell>
          <cell r="J17942">
            <v>1.353329</v>
          </cell>
          <cell r="K17942">
            <v>0</v>
          </cell>
          <cell r="L17942">
            <v>0</v>
          </cell>
          <cell r="M17942">
            <v>0</v>
          </cell>
          <cell r="W17942" t="str">
            <v>300</v>
          </cell>
          <cell r="X17942">
            <v>2014</v>
          </cell>
          <cell r="Z17942">
            <v>8</v>
          </cell>
          <cell r="AA17942" t="str">
            <v>Dobre + neopravitelne</v>
          </cell>
        </row>
        <row r="17943">
          <cell r="I17943">
            <v>0</v>
          </cell>
          <cell r="J17943">
            <v>40.905489000000003</v>
          </cell>
          <cell r="K17943">
            <v>128.334587</v>
          </cell>
          <cell r="L17943">
            <v>25.498792999999999</v>
          </cell>
          <cell r="M17943">
            <v>0</v>
          </cell>
          <cell r="W17943" t="str">
            <v>300</v>
          </cell>
          <cell r="X17943">
            <v>2014</v>
          </cell>
          <cell r="Z17943">
            <v>8</v>
          </cell>
          <cell r="AA17943" t="str">
            <v>Dobre + neopravitelne</v>
          </cell>
        </row>
        <row r="17944">
          <cell r="I17944">
            <v>0</v>
          </cell>
          <cell r="J17944">
            <v>3.146576</v>
          </cell>
          <cell r="K17944">
            <v>9.8718909999999997</v>
          </cell>
          <cell r="L17944">
            <v>1.961446</v>
          </cell>
          <cell r="M17944">
            <v>0</v>
          </cell>
          <cell r="W17944" t="str">
            <v>300</v>
          </cell>
          <cell r="X17944">
            <v>2014</v>
          </cell>
          <cell r="Z17944">
            <v>8</v>
          </cell>
          <cell r="AA17944" t="str">
            <v>Dobre + neopravitelne</v>
          </cell>
        </row>
        <row r="17945">
          <cell r="I17945">
            <v>0</v>
          </cell>
          <cell r="J17945">
            <v>35.836239999999997</v>
          </cell>
          <cell r="K17945">
            <v>112.560124</v>
          </cell>
          <cell r="L17945">
            <v>22.364566</v>
          </cell>
          <cell r="M17945">
            <v>0</v>
          </cell>
          <cell r="W17945" t="str">
            <v>300</v>
          </cell>
          <cell r="X17945">
            <v>2014</v>
          </cell>
          <cell r="Z17945">
            <v>8</v>
          </cell>
          <cell r="AA17945" t="str">
            <v>Dobre + neopravitelne</v>
          </cell>
        </row>
        <row r="17946">
          <cell r="I17946">
            <v>0</v>
          </cell>
          <cell r="J17946">
            <v>19.386818000000002</v>
          </cell>
          <cell r="K17946">
            <v>60.893182000000003</v>
          </cell>
          <cell r="L17946">
            <v>12.098864000000001</v>
          </cell>
          <cell r="M17946">
            <v>0</v>
          </cell>
          <cell r="W17946" t="str">
            <v>300</v>
          </cell>
          <cell r="X17946">
            <v>2014</v>
          </cell>
          <cell r="Z17946">
            <v>8</v>
          </cell>
          <cell r="AA17946" t="str">
            <v>Dobre + neopravitelne</v>
          </cell>
        </row>
        <row r="17947">
          <cell r="I17947">
            <v>-39.375075000000002</v>
          </cell>
          <cell r="J17947">
            <v>-4.1320829999999997</v>
          </cell>
          <cell r="K17947">
            <v>-7.0969819999999997</v>
          </cell>
          <cell r="L17947">
            <v>-4.2120550000000003</v>
          </cell>
          <cell r="M17947">
            <v>0</v>
          </cell>
          <cell r="W17947" t="str">
            <v>300</v>
          </cell>
          <cell r="X17947">
            <v>2014</v>
          </cell>
          <cell r="Z17947">
            <v>8</v>
          </cell>
          <cell r="AA17947" t="str">
            <v>Dobre + neopravitelne</v>
          </cell>
        </row>
        <row r="17948">
          <cell r="I17948">
            <v>39.375075000000002</v>
          </cell>
          <cell r="J17948">
            <v>4.1320829999999997</v>
          </cell>
          <cell r="K17948">
            <v>7.0969819999999997</v>
          </cell>
          <cell r="L17948">
            <v>4.2120550000000003</v>
          </cell>
          <cell r="M17948">
            <v>0</v>
          </cell>
          <cell r="W17948" t="str">
            <v>300</v>
          </cell>
          <cell r="X17948">
            <v>2014</v>
          </cell>
          <cell r="Z17948">
            <v>8</v>
          </cell>
          <cell r="AA17948" t="str">
            <v>Dobre + neopravitelne</v>
          </cell>
        </row>
        <row r="17949">
          <cell r="I17949">
            <v>3.281256</v>
          </cell>
          <cell r="J17949">
            <v>0.34433900000000001</v>
          </cell>
          <cell r="K17949">
            <v>0.591414</v>
          </cell>
          <cell r="L17949">
            <v>0.35100399999999998</v>
          </cell>
          <cell r="M17949">
            <v>0</v>
          </cell>
          <cell r="W17949" t="str">
            <v>300</v>
          </cell>
          <cell r="X17949">
            <v>2014</v>
          </cell>
          <cell r="Z17949">
            <v>8</v>
          </cell>
          <cell r="AA17949" t="str">
            <v>Dobre + neopravitelne</v>
          </cell>
        </row>
        <row r="17950">
          <cell r="I17950">
            <v>3.281256</v>
          </cell>
          <cell r="J17950">
            <v>0.34433900000000001</v>
          </cell>
          <cell r="K17950">
            <v>0.591414</v>
          </cell>
          <cell r="L17950">
            <v>0.35100399999999998</v>
          </cell>
          <cell r="M17950">
            <v>0</v>
          </cell>
          <cell r="W17950" t="str">
            <v>300</v>
          </cell>
          <cell r="X17950">
            <v>2014</v>
          </cell>
          <cell r="Z17950">
            <v>8</v>
          </cell>
          <cell r="AA17950" t="str">
            <v>Dobre + neopravitelne</v>
          </cell>
        </row>
        <row r="17951">
          <cell r="I17951">
            <v>3.281256</v>
          </cell>
          <cell r="J17951">
            <v>0.34433900000000001</v>
          </cell>
          <cell r="K17951">
            <v>0.591414</v>
          </cell>
          <cell r="L17951">
            <v>0.35100399999999998</v>
          </cell>
          <cell r="M17951">
            <v>0</v>
          </cell>
          <cell r="W17951" t="str">
            <v>300</v>
          </cell>
          <cell r="X17951">
            <v>2014</v>
          </cell>
          <cell r="Z17951">
            <v>8</v>
          </cell>
          <cell r="AA17951" t="str">
            <v>Dobre + neopravitelne</v>
          </cell>
        </row>
        <row r="17952">
          <cell r="I17952">
            <v>3.281256</v>
          </cell>
          <cell r="J17952">
            <v>0.34433900000000001</v>
          </cell>
          <cell r="K17952">
            <v>0.591414</v>
          </cell>
          <cell r="L17952">
            <v>0.35100399999999998</v>
          </cell>
          <cell r="M17952">
            <v>0</v>
          </cell>
          <cell r="W17952" t="str">
            <v>300</v>
          </cell>
          <cell r="X17952">
            <v>2014</v>
          </cell>
          <cell r="Z17952">
            <v>8</v>
          </cell>
          <cell r="AA17952" t="str">
            <v>Dobre + neopravitelne</v>
          </cell>
        </row>
        <row r="17953">
          <cell r="I17953">
            <v>0</v>
          </cell>
          <cell r="J17953">
            <v>4.8219620000000001</v>
          </cell>
          <cell r="K17953">
            <v>2.1718700000000002</v>
          </cell>
          <cell r="L17953">
            <v>0.43437399999999998</v>
          </cell>
          <cell r="M17953">
            <v>0</v>
          </cell>
          <cell r="W17953" t="str">
            <v>300</v>
          </cell>
          <cell r="X17953">
            <v>2014</v>
          </cell>
          <cell r="Z17953">
            <v>8</v>
          </cell>
          <cell r="AA17953" t="str">
            <v>Dobre + neopravitelne</v>
          </cell>
        </row>
        <row r="17954">
          <cell r="I17954">
            <v>39.375075000000002</v>
          </cell>
          <cell r="J17954">
            <v>4.1320829999999997</v>
          </cell>
          <cell r="K17954">
            <v>7.0969819999999997</v>
          </cell>
          <cell r="L17954">
            <v>4.2120550000000003</v>
          </cell>
          <cell r="M17954">
            <v>0</v>
          </cell>
          <cell r="W17954" t="str">
            <v>300</v>
          </cell>
          <cell r="X17954">
            <v>2014</v>
          </cell>
          <cell r="Z17954">
            <v>8</v>
          </cell>
          <cell r="AA17954" t="str">
            <v>Dobre + neopravitelne</v>
          </cell>
        </row>
        <row r="17955">
          <cell r="I17955">
            <v>3.442253</v>
          </cell>
          <cell r="J17955">
            <v>0.51311600000000002</v>
          </cell>
          <cell r="K17955">
            <v>0.793512</v>
          </cell>
          <cell r="L17955">
            <v>0.57698700000000003</v>
          </cell>
          <cell r="M17955">
            <v>0</v>
          </cell>
          <cell r="W17955" t="str">
            <v>300</v>
          </cell>
          <cell r="X17955">
            <v>2014</v>
          </cell>
          <cell r="Z17955">
            <v>8</v>
          </cell>
          <cell r="AA17955" t="str">
            <v>Dobre + neopravitelne</v>
          </cell>
        </row>
        <row r="17956">
          <cell r="I17956">
            <v>3.442253</v>
          </cell>
          <cell r="J17956">
            <v>0.51311600000000002</v>
          </cell>
          <cell r="K17956">
            <v>0.793512</v>
          </cell>
          <cell r="L17956">
            <v>0.57698700000000003</v>
          </cell>
          <cell r="M17956">
            <v>0</v>
          </cell>
          <cell r="W17956" t="str">
            <v>300</v>
          </cell>
          <cell r="X17956">
            <v>2014</v>
          </cell>
          <cell r="Z17956">
            <v>8</v>
          </cell>
          <cell r="AA17956" t="str">
            <v>Dobre + neopravitelne</v>
          </cell>
        </row>
        <row r="17957">
          <cell r="I17957">
            <v>3.442253</v>
          </cell>
          <cell r="J17957">
            <v>0.51311600000000002</v>
          </cell>
          <cell r="K17957">
            <v>0.793512</v>
          </cell>
          <cell r="L17957">
            <v>0.57698700000000003</v>
          </cell>
          <cell r="M17957">
            <v>0</v>
          </cell>
          <cell r="W17957" t="str">
            <v>300</v>
          </cell>
          <cell r="X17957">
            <v>2014</v>
          </cell>
          <cell r="Z17957">
            <v>8</v>
          </cell>
          <cell r="AA17957" t="str">
            <v>Dobre + neopravitelne</v>
          </cell>
        </row>
        <row r="17958">
          <cell r="I17958">
            <v>6.884506</v>
          </cell>
          <cell r="J17958">
            <v>1.0262340000000001</v>
          </cell>
          <cell r="K17958">
            <v>1.5870249999999999</v>
          </cell>
          <cell r="L17958">
            <v>1.1539729999999999</v>
          </cell>
          <cell r="M17958">
            <v>0</v>
          </cell>
          <cell r="W17958" t="str">
            <v>300</v>
          </cell>
          <cell r="X17958">
            <v>2014</v>
          </cell>
          <cell r="Z17958">
            <v>8</v>
          </cell>
          <cell r="AA17958" t="str">
            <v>Dobre + neopravitelne</v>
          </cell>
        </row>
        <row r="17959">
          <cell r="I17959">
            <v>0.86651500000000004</v>
          </cell>
          <cell r="J17959">
            <v>13.029952</v>
          </cell>
          <cell r="K17959">
            <v>7.3502219999999996</v>
          </cell>
          <cell r="L17959">
            <v>1.4700439999999999</v>
          </cell>
          <cell r="M17959">
            <v>0</v>
          </cell>
          <cell r="W17959" t="str">
            <v>300</v>
          </cell>
          <cell r="X17959">
            <v>2014</v>
          </cell>
          <cell r="Z17959">
            <v>8</v>
          </cell>
          <cell r="AA17959" t="str">
            <v>Dobre + neopravitelne</v>
          </cell>
        </row>
        <row r="17960">
          <cell r="I17960">
            <v>86.056336000000002</v>
          </cell>
          <cell r="J17960">
            <v>12.82793</v>
          </cell>
          <cell r="K17960">
            <v>19.837823</v>
          </cell>
          <cell r="L17960">
            <v>14.424664999999999</v>
          </cell>
          <cell r="M17960">
            <v>0</v>
          </cell>
          <cell r="W17960" t="str">
            <v>300</v>
          </cell>
          <cell r="X17960">
            <v>2014</v>
          </cell>
          <cell r="Z17960">
            <v>8</v>
          </cell>
          <cell r="AA17960" t="str">
            <v>Dobre + neopravitelne</v>
          </cell>
        </row>
        <row r="17961">
          <cell r="I17961">
            <v>0.51990899999999995</v>
          </cell>
          <cell r="J17961">
            <v>7.817971</v>
          </cell>
          <cell r="K17961">
            <v>4.4101330000000001</v>
          </cell>
          <cell r="L17961">
            <v>0.88202700000000001</v>
          </cell>
          <cell r="M17961">
            <v>0</v>
          </cell>
          <cell r="W17961" t="str">
            <v>300</v>
          </cell>
          <cell r="X17961">
            <v>2014</v>
          </cell>
          <cell r="Z17961">
            <v>8</v>
          </cell>
          <cell r="AA17961" t="str">
            <v>Dobre + neopravitelne</v>
          </cell>
        </row>
        <row r="17962">
          <cell r="I17962">
            <v>51.633802000000003</v>
          </cell>
          <cell r="J17962">
            <v>7.696758</v>
          </cell>
          <cell r="K17962">
            <v>11.902692999999999</v>
          </cell>
          <cell r="L17962">
            <v>8.6547990000000006</v>
          </cell>
          <cell r="M17962">
            <v>0</v>
          </cell>
          <cell r="W17962" t="str">
            <v>300</v>
          </cell>
          <cell r="X17962">
            <v>2014</v>
          </cell>
          <cell r="Z17962">
            <v>8</v>
          </cell>
          <cell r="AA17962" t="str">
            <v>Dobre + neopravitelne</v>
          </cell>
        </row>
        <row r="17963">
          <cell r="I17963">
            <v>0</v>
          </cell>
          <cell r="J17963">
            <v>1.423E-3</v>
          </cell>
          <cell r="K17963">
            <v>0</v>
          </cell>
          <cell r="L17963">
            <v>0</v>
          </cell>
          <cell r="M17963">
            <v>0</v>
          </cell>
          <cell r="W17963" t="str">
            <v>300</v>
          </cell>
          <cell r="X17963">
            <v>2014</v>
          </cell>
          <cell r="Z17963">
            <v>8</v>
          </cell>
          <cell r="AA17963" t="str">
            <v>Dobre + neopravitelne</v>
          </cell>
        </row>
        <row r="17964">
          <cell r="I17964">
            <v>11.06378</v>
          </cell>
          <cell r="J17964">
            <v>1.48986</v>
          </cell>
          <cell r="K17964">
            <v>4.0657459999999999</v>
          </cell>
          <cell r="L17964">
            <v>0.55169400000000002</v>
          </cell>
          <cell r="M17964">
            <v>0</v>
          </cell>
          <cell r="W17964" t="str">
            <v>300</v>
          </cell>
          <cell r="X17964">
            <v>2014</v>
          </cell>
          <cell r="Z17964">
            <v>8</v>
          </cell>
          <cell r="AA17964" t="str">
            <v>Dobre + neopravitelne</v>
          </cell>
        </row>
        <row r="17965">
          <cell r="I17965">
            <v>3.2831959999999998</v>
          </cell>
          <cell r="J17965">
            <v>0.279449</v>
          </cell>
          <cell r="K17965">
            <v>0.560025</v>
          </cell>
          <cell r="L17965">
            <v>0.31590400000000002</v>
          </cell>
          <cell r="M17965">
            <v>0</v>
          </cell>
          <cell r="W17965" t="str">
            <v>300</v>
          </cell>
          <cell r="X17965">
            <v>2014</v>
          </cell>
          <cell r="Z17965">
            <v>8</v>
          </cell>
          <cell r="AA17965" t="str">
            <v>Dobre + neopravitelne</v>
          </cell>
        </row>
        <row r="17966">
          <cell r="I17966">
            <v>3.2831959999999998</v>
          </cell>
          <cell r="J17966">
            <v>0.279449</v>
          </cell>
          <cell r="K17966">
            <v>0.560025</v>
          </cell>
          <cell r="L17966">
            <v>0.31590400000000002</v>
          </cell>
          <cell r="M17966">
            <v>0</v>
          </cell>
          <cell r="W17966" t="str">
            <v>300</v>
          </cell>
          <cell r="X17966">
            <v>2014</v>
          </cell>
          <cell r="Z17966">
            <v>8</v>
          </cell>
          <cell r="AA17966" t="str">
            <v>Dobre + neopravitelne</v>
          </cell>
        </row>
        <row r="17967">
          <cell r="I17967">
            <v>3.2831959999999998</v>
          </cell>
          <cell r="J17967">
            <v>0.279449</v>
          </cell>
          <cell r="K17967">
            <v>0.560025</v>
          </cell>
          <cell r="L17967">
            <v>0.31590400000000002</v>
          </cell>
          <cell r="M17967">
            <v>0</v>
          </cell>
          <cell r="W17967" t="str">
            <v>300</v>
          </cell>
          <cell r="X17967">
            <v>2014</v>
          </cell>
          <cell r="Z17967">
            <v>8</v>
          </cell>
          <cell r="AA17967" t="str">
            <v>Dobre + neopravitelne</v>
          </cell>
        </row>
        <row r="17968">
          <cell r="I17968">
            <v>0</v>
          </cell>
          <cell r="J17968">
            <v>6.8100540000000001</v>
          </cell>
          <cell r="K17968">
            <v>4.1037039999999996</v>
          </cell>
          <cell r="L17968">
            <v>0.82074100000000005</v>
          </cell>
          <cell r="M17968">
            <v>0</v>
          </cell>
          <cell r="W17968" t="str">
            <v>300</v>
          </cell>
          <cell r="X17968">
            <v>2014</v>
          </cell>
          <cell r="Z17968">
            <v>8</v>
          </cell>
          <cell r="AA17968" t="str">
            <v>Dobre + neopravitelne</v>
          </cell>
        </row>
        <row r="17969">
          <cell r="I17969">
            <v>88.646303000000003</v>
          </cell>
          <cell r="J17969">
            <v>7.5451329999999999</v>
          </cell>
          <cell r="K17969">
            <v>15.12067</v>
          </cell>
          <cell r="L17969">
            <v>8.5294190000000008</v>
          </cell>
          <cell r="M17969">
            <v>0</v>
          </cell>
          <cell r="W17969" t="str">
            <v>300</v>
          </cell>
          <cell r="X17969">
            <v>2014</v>
          </cell>
          <cell r="Z17969">
            <v>8</v>
          </cell>
          <cell r="AA17969" t="str">
            <v>Dobre + neopravitelne</v>
          </cell>
        </row>
        <row r="17970">
          <cell r="I17970">
            <v>29.606204999999999</v>
          </cell>
          <cell r="J17970">
            <v>0.76580800000000004</v>
          </cell>
          <cell r="K17970">
            <v>5.7109690000000004</v>
          </cell>
          <cell r="L17970">
            <v>0.58616999999999997</v>
          </cell>
          <cell r="M17970">
            <v>0</v>
          </cell>
          <cell r="W17970" t="str">
            <v>300</v>
          </cell>
          <cell r="X17970">
            <v>2014</v>
          </cell>
          <cell r="Z17970">
            <v>8</v>
          </cell>
          <cell r="AA17970" t="str">
            <v>Dobre + neopravitelne</v>
          </cell>
        </row>
        <row r="17971">
          <cell r="I17971">
            <v>33.038137999999996</v>
          </cell>
          <cell r="J17971">
            <v>0.76338200000000001</v>
          </cell>
          <cell r="K17971">
            <v>5.7155750000000003</v>
          </cell>
          <cell r="L17971">
            <v>0.58664300000000003</v>
          </cell>
          <cell r="M17971">
            <v>0</v>
          </cell>
          <cell r="W17971" t="str">
            <v>300</v>
          </cell>
          <cell r="X17971">
            <v>2014</v>
          </cell>
          <cell r="Z17971">
            <v>8</v>
          </cell>
          <cell r="AA17971" t="str">
            <v>Dobre + neopravitelne</v>
          </cell>
        </row>
        <row r="17972">
          <cell r="I17972">
            <v>0</v>
          </cell>
          <cell r="J17972">
            <v>3.0542029999999998</v>
          </cell>
          <cell r="K17972">
            <v>19.370971999999998</v>
          </cell>
          <cell r="L17972">
            <v>2.6285090000000002</v>
          </cell>
          <cell r="M17972">
            <v>0</v>
          </cell>
          <cell r="W17972" t="str">
            <v>300</v>
          </cell>
          <cell r="X17972">
            <v>2014</v>
          </cell>
          <cell r="Z17972">
            <v>9</v>
          </cell>
          <cell r="AA17972" t="str">
            <v>Dobre + neopravitelne</v>
          </cell>
        </row>
        <row r="17973">
          <cell r="I17973">
            <v>73.169787999999997</v>
          </cell>
          <cell r="J17973">
            <v>1.026014</v>
          </cell>
          <cell r="K17973">
            <v>8.3470750000000002</v>
          </cell>
          <cell r="L17973">
            <v>1.1326419999999999</v>
          </cell>
          <cell r="M17973">
            <v>0</v>
          </cell>
          <cell r="W17973" t="str">
            <v>300</v>
          </cell>
          <cell r="X17973">
            <v>2014</v>
          </cell>
          <cell r="Z17973">
            <v>9</v>
          </cell>
          <cell r="AA17973" t="str">
            <v>Dobre + neopravitelne</v>
          </cell>
        </row>
        <row r="17974">
          <cell r="I17974">
            <v>0</v>
          </cell>
          <cell r="J17974">
            <v>15.271013999999999</v>
          </cell>
          <cell r="K17974">
            <v>96.854857999999993</v>
          </cell>
          <cell r="L17974">
            <v>13.142547</v>
          </cell>
          <cell r="M17974">
            <v>0</v>
          </cell>
          <cell r="W17974" t="str">
            <v>300</v>
          </cell>
          <cell r="X17974">
            <v>2014</v>
          </cell>
          <cell r="Z17974">
            <v>9</v>
          </cell>
          <cell r="AA17974" t="str">
            <v>Dobre + neopravitelne</v>
          </cell>
        </row>
        <row r="17975">
          <cell r="I17975">
            <v>365.84894400000002</v>
          </cell>
          <cell r="J17975">
            <v>5.130071</v>
          </cell>
          <cell r="K17975">
            <v>41.735377</v>
          </cell>
          <cell r="L17975">
            <v>5.663208</v>
          </cell>
          <cell r="M17975">
            <v>0</v>
          </cell>
          <cell r="W17975" t="str">
            <v>300</v>
          </cell>
          <cell r="X17975">
            <v>2014</v>
          </cell>
          <cell r="Z17975">
            <v>9</v>
          </cell>
          <cell r="AA17975" t="str">
            <v>Dobre + neopravitelne</v>
          </cell>
        </row>
        <row r="17976">
          <cell r="I17976">
            <v>0</v>
          </cell>
          <cell r="J17976">
            <v>16.798116</v>
          </cell>
          <cell r="K17976">
            <v>106.540344</v>
          </cell>
          <cell r="L17976">
            <v>14.456802</v>
          </cell>
          <cell r="M17976">
            <v>0</v>
          </cell>
          <cell r="W17976" t="str">
            <v>300</v>
          </cell>
          <cell r="X17976">
            <v>2014</v>
          </cell>
          <cell r="Z17976">
            <v>9</v>
          </cell>
          <cell r="AA17976" t="str">
            <v>Dobre + neopravitelne</v>
          </cell>
        </row>
        <row r="17977">
          <cell r="I17977">
            <v>402.43383899999998</v>
          </cell>
          <cell r="J17977">
            <v>5.643078</v>
          </cell>
          <cell r="K17977">
            <v>45.908915</v>
          </cell>
          <cell r="L17977">
            <v>6.2295280000000002</v>
          </cell>
          <cell r="M17977">
            <v>0</v>
          </cell>
          <cell r="W17977" t="str">
            <v>300</v>
          </cell>
          <cell r="X17977">
            <v>2014</v>
          </cell>
          <cell r="Z17977">
            <v>9</v>
          </cell>
          <cell r="AA17977" t="str">
            <v>Dobre + neopravitelne</v>
          </cell>
        </row>
        <row r="17978">
          <cell r="I17978">
            <v>0</v>
          </cell>
          <cell r="J17978">
            <v>30.542027999999998</v>
          </cell>
          <cell r="K17978">
            <v>193.70971700000001</v>
          </cell>
          <cell r="L17978">
            <v>26.285094000000001</v>
          </cell>
          <cell r="M17978">
            <v>0</v>
          </cell>
          <cell r="W17978" t="str">
            <v>300</v>
          </cell>
          <cell r="X17978">
            <v>2014</v>
          </cell>
          <cell r="Z17978">
            <v>9</v>
          </cell>
          <cell r="AA17978" t="str">
            <v>Dobre + neopravitelne</v>
          </cell>
        </row>
        <row r="17979">
          <cell r="I17979">
            <v>731.69788900000003</v>
          </cell>
          <cell r="J17979">
            <v>10.260142</v>
          </cell>
          <cell r="K17979">
            <v>83.470754999999997</v>
          </cell>
          <cell r="L17979">
            <v>11.326415000000001</v>
          </cell>
          <cell r="M17979">
            <v>0</v>
          </cell>
          <cell r="W17979" t="str">
            <v>300</v>
          </cell>
          <cell r="X17979">
            <v>2014</v>
          </cell>
          <cell r="Z17979">
            <v>9</v>
          </cell>
          <cell r="AA17979" t="str">
            <v>Dobre + neopravitelne</v>
          </cell>
        </row>
        <row r="17980">
          <cell r="I17980">
            <v>0</v>
          </cell>
          <cell r="J17980">
            <v>0.224688</v>
          </cell>
          <cell r="K17980">
            <v>0</v>
          </cell>
          <cell r="L17980">
            <v>0</v>
          </cell>
          <cell r="M17980">
            <v>0</v>
          </cell>
          <cell r="W17980" t="str">
            <v>300</v>
          </cell>
          <cell r="X17980">
            <v>2014</v>
          </cell>
          <cell r="Z17980">
            <v>9</v>
          </cell>
          <cell r="AA17980" t="str">
            <v>Dobre + neopravitelne</v>
          </cell>
        </row>
        <row r="17981">
          <cell r="I17981">
            <v>0</v>
          </cell>
          <cell r="J17981">
            <v>30.533666</v>
          </cell>
          <cell r="K17981">
            <v>0</v>
          </cell>
          <cell r="L17981">
            <v>0</v>
          </cell>
          <cell r="M17981">
            <v>0</v>
          </cell>
          <cell r="W17981" t="str">
            <v>300</v>
          </cell>
          <cell r="X17981">
            <v>2014</v>
          </cell>
          <cell r="Z17981">
            <v>9</v>
          </cell>
          <cell r="AA17981" t="str">
            <v>Dobre + neopravitelne</v>
          </cell>
        </row>
        <row r="17982">
          <cell r="I17982">
            <v>0</v>
          </cell>
          <cell r="J17982">
            <v>4.3070969999999997</v>
          </cell>
          <cell r="K17982">
            <v>12.357097</v>
          </cell>
          <cell r="L17982">
            <v>1.676774</v>
          </cell>
          <cell r="M17982">
            <v>0</v>
          </cell>
          <cell r="W17982" t="str">
            <v>300</v>
          </cell>
          <cell r="X17982">
            <v>2014</v>
          </cell>
          <cell r="Z17982">
            <v>9</v>
          </cell>
          <cell r="AA17982" t="str">
            <v>Dobre + neopravitelne</v>
          </cell>
        </row>
        <row r="17983">
          <cell r="I17983">
            <v>63.896028999999999</v>
          </cell>
          <cell r="J17983">
            <v>0.77156100000000005</v>
          </cell>
          <cell r="K17983">
            <v>5.909535</v>
          </cell>
          <cell r="L17983">
            <v>0.80188400000000004</v>
          </cell>
          <cell r="M17983">
            <v>0</v>
          </cell>
          <cell r="W17983" t="str">
            <v>300</v>
          </cell>
          <cell r="X17983">
            <v>2014</v>
          </cell>
          <cell r="Z17983">
            <v>9</v>
          </cell>
          <cell r="AA17983" t="str">
            <v>Dobre + neopravitelne</v>
          </cell>
        </row>
        <row r="17984">
          <cell r="I17984">
            <v>0</v>
          </cell>
          <cell r="J17984">
            <v>12.921290000000001</v>
          </cell>
          <cell r="K17984">
            <v>37.071289999999998</v>
          </cell>
          <cell r="L17984">
            <v>5.0303230000000001</v>
          </cell>
          <cell r="M17984">
            <v>0</v>
          </cell>
          <cell r="W17984" t="str">
            <v>300</v>
          </cell>
          <cell r="X17984">
            <v>2014</v>
          </cell>
          <cell r="Z17984">
            <v>9</v>
          </cell>
          <cell r="AA17984" t="str">
            <v>Dobre + neopravitelne</v>
          </cell>
        </row>
        <row r="17985">
          <cell r="I17985">
            <v>191.68808899999999</v>
          </cell>
          <cell r="J17985">
            <v>2.3146840000000002</v>
          </cell>
          <cell r="K17985">
            <v>17.728605999999999</v>
          </cell>
          <cell r="L17985">
            <v>2.4056519999999999</v>
          </cell>
          <cell r="M17985">
            <v>0</v>
          </cell>
          <cell r="W17985" t="str">
            <v>300</v>
          </cell>
          <cell r="X17985">
            <v>2014</v>
          </cell>
          <cell r="Z17985">
            <v>9</v>
          </cell>
          <cell r="AA17985" t="str">
            <v>Dobre + neopravitelne</v>
          </cell>
        </row>
        <row r="17986">
          <cell r="I17986">
            <v>0</v>
          </cell>
          <cell r="J17986">
            <v>27.996129</v>
          </cell>
          <cell r="K17986">
            <v>80.321128999999999</v>
          </cell>
          <cell r="L17986">
            <v>10.899032</v>
          </cell>
          <cell r="M17986">
            <v>0</v>
          </cell>
          <cell r="W17986" t="str">
            <v>300</v>
          </cell>
          <cell r="X17986">
            <v>2014</v>
          </cell>
          <cell r="Z17986">
            <v>9</v>
          </cell>
          <cell r="AA17986" t="str">
            <v>Dobre + neopravitelne</v>
          </cell>
        </row>
        <row r="17987">
          <cell r="I17987">
            <v>415.32419299999998</v>
          </cell>
          <cell r="J17987">
            <v>5.0151479999999999</v>
          </cell>
          <cell r="K17987">
            <v>38.411980999999997</v>
          </cell>
          <cell r="L17987">
            <v>5.2122450000000002</v>
          </cell>
          <cell r="M17987">
            <v>0</v>
          </cell>
          <cell r="W17987" t="str">
            <v>300</v>
          </cell>
          <cell r="X17987">
            <v>2014</v>
          </cell>
          <cell r="Z17987">
            <v>9</v>
          </cell>
          <cell r="AA17987" t="str">
            <v>Dobre + neopravitelne</v>
          </cell>
        </row>
        <row r="17988">
          <cell r="I17988">
            <v>0</v>
          </cell>
          <cell r="J17988">
            <v>8.3682119999999998</v>
          </cell>
          <cell r="K17988">
            <v>0</v>
          </cell>
          <cell r="L17988">
            <v>0</v>
          </cell>
          <cell r="M17988">
            <v>0</v>
          </cell>
          <cell r="W17988" t="str">
            <v>300</v>
          </cell>
          <cell r="X17988">
            <v>2014</v>
          </cell>
          <cell r="Z17988">
            <v>9</v>
          </cell>
          <cell r="AA17988" t="str">
            <v>Dobre + neopravitelne</v>
          </cell>
        </row>
        <row r="17989">
          <cell r="I17989">
            <v>0</v>
          </cell>
          <cell r="J17989">
            <v>14.966452</v>
          </cell>
          <cell r="K17989">
            <v>43.058467999999998</v>
          </cell>
          <cell r="L17989">
            <v>5.8427420000000003</v>
          </cell>
          <cell r="M17989">
            <v>0</v>
          </cell>
          <cell r="W17989" t="str">
            <v>300</v>
          </cell>
          <cell r="X17989">
            <v>2014</v>
          </cell>
          <cell r="Z17989">
            <v>9</v>
          </cell>
          <cell r="AA17989" t="str">
            <v>Dobre + neopravitelne</v>
          </cell>
        </row>
        <row r="17990">
          <cell r="I17990">
            <v>223.63610399999999</v>
          </cell>
          <cell r="J17990">
            <v>2.6925159999999999</v>
          </cell>
          <cell r="K17990">
            <v>20.729303000000002</v>
          </cell>
          <cell r="L17990">
            <v>2.8128259999999998</v>
          </cell>
          <cell r="M17990">
            <v>0</v>
          </cell>
          <cell r="W17990" t="str">
            <v>300</v>
          </cell>
          <cell r="X17990">
            <v>2014</v>
          </cell>
          <cell r="Z17990">
            <v>9</v>
          </cell>
          <cell r="AA17990" t="str">
            <v>Dobre + neopravitelne</v>
          </cell>
        </row>
        <row r="17991">
          <cell r="I17991">
            <v>0</v>
          </cell>
          <cell r="J17991">
            <v>17.104516</v>
          </cell>
          <cell r="K17991">
            <v>49.209676999999999</v>
          </cell>
          <cell r="L17991">
            <v>6.6774190000000004</v>
          </cell>
          <cell r="M17991">
            <v>0</v>
          </cell>
          <cell r="W17991" t="str">
            <v>300</v>
          </cell>
          <cell r="X17991">
            <v>2014</v>
          </cell>
          <cell r="Z17991">
            <v>9</v>
          </cell>
          <cell r="AA17991" t="str">
            <v>Dobre + neopravitelne</v>
          </cell>
        </row>
        <row r="17992">
          <cell r="I17992">
            <v>255.58411799999999</v>
          </cell>
          <cell r="J17992">
            <v>3.0771609999999998</v>
          </cell>
          <cell r="K17992">
            <v>23.690632000000001</v>
          </cell>
          <cell r="L17992">
            <v>3.214658</v>
          </cell>
          <cell r="M17992">
            <v>0</v>
          </cell>
          <cell r="W17992" t="str">
            <v>300</v>
          </cell>
          <cell r="X17992">
            <v>2014</v>
          </cell>
          <cell r="Z17992">
            <v>9</v>
          </cell>
          <cell r="AA17992" t="str">
            <v>Dobre + neopravitelne</v>
          </cell>
        </row>
        <row r="17993">
          <cell r="I17993">
            <v>0</v>
          </cell>
          <cell r="J17993">
            <v>1.4909650000000001</v>
          </cell>
          <cell r="K17993">
            <v>9.6143280000000004</v>
          </cell>
          <cell r="L17993">
            <v>1.3045990000000001</v>
          </cell>
          <cell r="M17993">
            <v>0</v>
          </cell>
          <cell r="W17993" t="str">
            <v>300</v>
          </cell>
          <cell r="X17993">
            <v>2014</v>
          </cell>
          <cell r="Z17993">
            <v>9</v>
          </cell>
          <cell r="AA17993" t="str">
            <v>Dobre + neopravitelne</v>
          </cell>
        </row>
        <row r="17994">
          <cell r="I17994">
            <v>36.584893999999998</v>
          </cell>
          <cell r="J17994">
            <v>0.51220500000000002</v>
          </cell>
          <cell r="K17994">
            <v>4.1823329999999999</v>
          </cell>
          <cell r="L17994">
            <v>0.56751399999999996</v>
          </cell>
          <cell r="M17994">
            <v>0</v>
          </cell>
          <cell r="W17994" t="str">
            <v>300</v>
          </cell>
          <cell r="X17994">
            <v>2014</v>
          </cell>
          <cell r="Z17994">
            <v>9</v>
          </cell>
          <cell r="AA17994" t="str">
            <v>Dobre + neopravitelne</v>
          </cell>
        </row>
        <row r="17995">
          <cell r="I17995">
            <v>0</v>
          </cell>
          <cell r="J17995">
            <v>2.9819290000000001</v>
          </cell>
          <cell r="K17995">
            <v>19.228656000000001</v>
          </cell>
          <cell r="L17995">
            <v>2.6091980000000001</v>
          </cell>
          <cell r="M17995">
            <v>0</v>
          </cell>
          <cell r="W17995" t="str">
            <v>300</v>
          </cell>
          <cell r="X17995">
            <v>2014</v>
          </cell>
          <cell r="Z17995">
            <v>9</v>
          </cell>
          <cell r="AA17995" t="str">
            <v>Dobre + neopravitelne</v>
          </cell>
        </row>
        <row r="17996">
          <cell r="I17996">
            <v>0</v>
          </cell>
          <cell r="J17996">
            <v>2.9819290000000001</v>
          </cell>
          <cell r="K17996">
            <v>19.228656000000001</v>
          </cell>
          <cell r="L17996">
            <v>2.6091980000000001</v>
          </cell>
          <cell r="M17996">
            <v>0</v>
          </cell>
          <cell r="W17996" t="str">
            <v>300</v>
          </cell>
          <cell r="X17996">
            <v>2014</v>
          </cell>
          <cell r="Z17996">
            <v>9</v>
          </cell>
          <cell r="AA17996" t="str">
            <v>Dobre + neopravitelne</v>
          </cell>
        </row>
        <row r="17997">
          <cell r="I17997">
            <v>73.169787999999997</v>
          </cell>
          <cell r="J17997">
            <v>1.02441</v>
          </cell>
          <cell r="K17997">
            <v>8.3646650000000005</v>
          </cell>
          <cell r="L17997">
            <v>1.1350279999999999</v>
          </cell>
          <cell r="M17997">
            <v>0</v>
          </cell>
          <cell r="W17997" t="str">
            <v>300</v>
          </cell>
          <cell r="X17997">
            <v>2014</v>
          </cell>
          <cell r="Z17997">
            <v>9</v>
          </cell>
          <cell r="AA17997" t="str">
            <v>Dobre + neopravitelne</v>
          </cell>
        </row>
        <row r="17998">
          <cell r="I17998">
            <v>73.169787999999997</v>
          </cell>
          <cell r="J17998">
            <v>1.02441</v>
          </cell>
          <cell r="K17998">
            <v>8.3646650000000005</v>
          </cell>
          <cell r="L17998">
            <v>1.1350279999999999</v>
          </cell>
          <cell r="M17998">
            <v>0</v>
          </cell>
          <cell r="W17998" t="str">
            <v>300</v>
          </cell>
          <cell r="X17998">
            <v>2014</v>
          </cell>
          <cell r="Z17998">
            <v>9</v>
          </cell>
          <cell r="AA17998" t="str">
            <v>Dobre + neopravitelne</v>
          </cell>
        </row>
        <row r="17999">
          <cell r="I17999">
            <v>0</v>
          </cell>
          <cell r="J17999">
            <v>5.9638580000000001</v>
          </cell>
          <cell r="K17999">
            <v>38.457310999999997</v>
          </cell>
          <cell r="L17999">
            <v>5.2183960000000003</v>
          </cell>
          <cell r="M17999">
            <v>0</v>
          </cell>
          <cell r="W17999" t="str">
            <v>300</v>
          </cell>
          <cell r="X17999">
            <v>2014</v>
          </cell>
          <cell r="Z17999">
            <v>9</v>
          </cell>
          <cell r="AA17999" t="str">
            <v>Dobre + neopravitelne</v>
          </cell>
        </row>
        <row r="18000">
          <cell r="I18000">
            <v>146.33957699999999</v>
          </cell>
          <cell r="J18000">
            <v>2.0488209999999998</v>
          </cell>
          <cell r="K18000">
            <v>16.729330000000001</v>
          </cell>
          <cell r="L18000">
            <v>2.270057</v>
          </cell>
          <cell r="M18000">
            <v>0</v>
          </cell>
          <cell r="W18000" t="str">
            <v>300</v>
          </cell>
          <cell r="X18000">
            <v>2014</v>
          </cell>
          <cell r="Z18000">
            <v>9</v>
          </cell>
          <cell r="AA18000" t="str">
            <v>Dobre + neopravitelne</v>
          </cell>
        </row>
        <row r="18001">
          <cell r="I18001">
            <v>0</v>
          </cell>
          <cell r="J18001">
            <v>14.909646</v>
          </cell>
          <cell r="K18001">
            <v>96.143277999999995</v>
          </cell>
          <cell r="L18001">
            <v>13.045991000000001</v>
          </cell>
          <cell r="M18001">
            <v>0</v>
          </cell>
          <cell r="W18001" t="str">
            <v>300</v>
          </cell>
          <cell r="X18001">
            <v>2014</v>
          </cell>
          <cell r="Z18001">
            <v>9</v>
          </cell>
          <cell r="AA18001" t="str">
            <v>Dobre + neopravitelne</v>
          </cell>
        </row>
        <row r="18002">
          <cell r="I18002">
            <v>365.84894400000002</v>
          </cell>
          <cell r="J18002">
            <v>5.122052</v>
          </cell>
          <cell r="K18002">
            <v>41.823324999999997</v>
          </cell>
          <cell r="L18002">
            <v>5.6751420000000001</v>
          </cell>
          <cell r="M18002">
            <v>0</v>
          </cell>
          <cell r="W18002" t="str">
            <v>300</v>
          </cell>
          <cell r="X18002">
            <v>2014</v>
          </cell>
          <cell r="Z18002">
            <v>9</v>
          </cell>
          <cell r="AA18002" t="str">
            <v>Dobre + neopravitelne</v>
          </cell>
        </row>
        <row r="18003">
          <cell r="I18003">
            <v>0</v>
          </cell>
          <cell r="J18003">
            <v>5.0749399999999998</v>
          </cell>
          <cell r="K18003">
            <v>0</v>
          </cell>
          <cell r="L18003">
            <v>0</v>
          </cell>
          <cell r="M18003">
            <v>0</v>
          </cell>
          <cell r="W18003" t="str">
            <v>300</v>
          </cell>
          <cell r="X18003">
            <v>2014</v>
          </cell>
          <cell r="Z18003">
            <v>9</v>
          </cell>
          <cell r="AA18003" t="str">
            <v>Dobre + neopravitelne</v>
          </cell>
        </row>
        <row r="18004">
          <cell r="I18004">
            <v>0</v>
          </cell>
          <cell r="J18004">
            <v>12.687351</v>
          </cell>
          <cell r="K18004">
            <v>0</v>
          </cell>
          <cell r="L18004">
            <v>0</v>
          </cell>
          <cell r="M18004">
            <v>0</v>
          </cell>
          <cell r="W18004" t="str">
            <v>300</v>
          </cell>
          <cell r="X18004">
            <v>2014</v>
          </cell>
          <cell r="Z18004">
            <v>9</v>
          </cell>
          <cell r="AA18004" t="str">
            <v>Dobre + neopravitelne</v>
          </cell>
        </row>
        <row r="18005">
          <cell r="I18005">
            <v>24.342880999999998</v>
          </cell>
          <cell r="J18005">
            <v>1.1950419999999999</v>
          </cell>
          <cell r="K18005">
            <v>3.764081</v>
          </cell>
          <cell r="L18005">
            <v>0.49607200000000001</v>
          </cell>
          <cell r="M18005">
            <v>0</v>
          </cell>
          <cell r="W18005" t="str">
            <v>300</v>
          </cell>
          <cell r="X18005">
            <v>2014</v>
          </cell>
          <cell r="Z18005">
            <v>9</v>
          </cell>
          <cell r="AA18005" t="str">
            <v>Dobre + neopravitelne</v>
          </cell>
        </row>
        <row r="18006">
          <cell r="I18006">
            <v>24.342880999999998</v>
          </cell>
          <cell r="J18006">
            <v>1.1950419999999999</v>
          </cell>
          <cell r="K18006">
            <v>3.764081</v>
          </cell>
          <cell r="L18006">
            <v>0.49607200000000001</v>
          </cell>
          <cell r="M18006">
            <v>0</v>
          </cell>
          <cell r="W18006" t="str">
            <v>300</v>
          </cell>
          <cell r="X18006">
            <v>2014</v>
          </cell>
          <cell r="Z18006">
            <v>9</v>
          </cell>
          <cell r="AA18006" t="str">
            <v>Dobre + neopravitelne</v>
          </cell>
        </row>
        <row r="18007">
          <cell r="I18007">
            <v>24.342880999999998</v>
          </cell>
          <cell r="J18007">
            <v>1.1950419999999999</v>
          </cell>
          <cell r="K18007">
            <v>3.764081</v>
          </cell>
          <cell r="L18007">
            <v>0.49607200000000001</v>
          </cell>
          <cell r="M18007">
            <v>0</v>
          </cell>
          <cell r="W18007" t="str">
            <v>300</v>
          </cell>
          <cell r="X18007">
            <v>2014</v>
          </cell>
          <cell r="Z18007">
            <v>9</v>
          </cell>
          <cell r="AA18007" t="str">
            <v>Dobre + neopravitelne</v>
          </cell>
        </row>
        <row r="18008">
          <cell r="I18008">
            <v>24.342880999999998</v>
          </cell>
          <cell r="J18008">
            <v>1.1950419999999999</v>
          </cell>
          <cell r="K18008">
            <v>3.764081</v>
          </cell>
          <cell r="L18008">
            <v>0.49607200000000001</v>
          </cell>
          <cell r="M18008">
            <v>0</v>
          </cell>
          <cell r="W18008" t="str">
            <v>300</v>
          </cell>
          <cell r="X18008">
            <v>2014</v>
          </cell>
          <cell r="Z18008">
            <v>9</v>
          </cell>
          <cell r="AA18008" t="str">
            <v>Dobre + neopravitelne</v>
          </cell>
        </row>
        <row r="18009">
          <cell r="I18009">
            <v>48.685761999999997</v>
          </cell>
          <cell r="J18009">
            <v>2.390085</v>
          </cell>
          <cell r="K18009">
            <v>7.528162</v>
          </cell>
          <cell r="L18009">
            <v>0.992143</v>
          </cell>
          <cell r="M18009">
            <v>0</v>
          </cell>
          <cell r="W18009" t="str">
            <v>300</v>
          </cell>
          <cell r="X18009">
            <v>2014</v>
          </cell>
          <cell r="Z18009">
            <v>9</v>
          </cell>
          <cell r="AA18009" t="str">
            <v>Dobre + neopravitelne</v>
          </cell>
        </row>
        <row r="18010">
          <cell r="I18010">
            <v>121.714406</v>
          </cell>
          <cell r="J18010">
            <v>5.9752140000000002</v>
          </cell>
          <cell r="K18010">
            <v>18.820405999999998</v>
          </cell>
          <cell r="L18010">
            <v>2.480359</v>
          </cell>
          <cell r="M18010">
            <v>0</v>
          </cell>
          <cell r="W18010" t="str">
            <v>300</v>
          </cell>
          <cell r="X18010">
            <v>2014</v>
          </cell>
          <cell r="Z18010">
            <v>9</v>
          </cell>
          <cell r="AA18010" t="str">
            <v>Dobre + neopravitelne</v>
          </cell>
        </row>
        <row r="18011">
          <cell r="I18011">
            <v>0.64443300000000003</v>
          </cell>
          <cell r="J18011">
            <v>1.346665</v>
          </cell>
          <cell r="K18011">
            <v>1.77867</v>
          </cell>
          <cell r="L18011">
            <v>0.48024099999999997</v>
          </cell>
          <cell r="M18011">
            <v>0</v>
          </cell>
          <cell r="W18011" t="str">
            <v>300</v>
          </cell>
          <cell r="X18011">
            <v>2014</v>
          </cell>
          <cell r="Z18011">
            <v>9</v>
          </cell>
          <cell r="AA18011" t="str">
            <v>Dobre + neopravitelne</v>
          </cell>
        </row>
        <row r="18012">
          <cell r="I18012">
            <v>0</v>
          </cell>
          <cell r="J18012">
            <v>2.695719</v>
          </cell>
          <cell r="K18012">
            <v>0</v>
          </cell>
          <cell r="L18012">
            <v>0</v>
          </cell>
          <cell r="M18012">
            <v>0</v>
          </cell>
          <cell r="W18012" t="str">
            <v>300</v>
          </cell>
          <cell r="X18012">
            <v>2014</v>
          </cell>
          <cell r="Z18012">
            <v>9</v>
          </cell>
          <cell r="AA18012" t="str">
            <v>Dobre + neopravitelne</v>
          </cell>
        </row>
        <row r="18013">
          <cell r="I18013">
            <v>24.342880999999998</v>
          </cell>
          <cell r="J18013">
            <v>1.1950419999999999</v>
          </cell>
          <cell r="K18013">
            <v>3.764081</v>
          </cell>
          <cell r="L18013">
            <v>0.49607200000000001</v>
          </cell>
          <cell r="M18013">
            <v>0</v>
          </cell>
          <cell r="W18013" t="str">
            <v>300</v>
          </cell>
          <cell r="X18013">
            <v>2014</v>
          </cell>
          <cell r="Z18013">
            <v>9</v>
          </cell>
          <cell r="AA18013" t="str">
            <v>Dobre + neopravitelne</v>
          </cell>
        </row>
        <row r="18014">
          <cell r="I18014">
            <v>24.342880999999998</v>
          </cell>
          <cell r="J18014">
            <v>1.1950419999999999</v>
          </cell>
          <cell r="K18014">
            <v>3.764081</v>
          </cell>
          <cell r="L18014">
            <v>0.49607200000000001</v>
          </cell>
          <cell r="M18014">
            <v>0</v>
          </cell>
          <cell r="W18014" t="str">
            <v>300</v>
          </cell>
          <cell r="X18014">
            <v>2014</v>
          </cell>
          <cell r="Z18014">
            <v>9</v>
          </cell>
          <cell r="AA18014" t="str">
            <v>Dobre + neopravitelne</v>
          </cell>
        </row>
        <row r="18015">
          <cell r="I18015">
            <v>73.028644</v>
          </cell>
          <cell r="J18015">
            <v>3.585127</v>
          </cell>
          <cell r="K18015">
            <v>11.292244</v>
          </cell>
          <cell r="L18015">
            <v>1.4882150000000001</v>
          </cell>
          <cell r="M18015">
            <v>0</v>
          </cell>
          <cell r="W18015" t="str">
            <v>300</v>
          </cell>
          <cell r="X18015">
            <v>2014</v>
          </cell>
          <cell r="Z18015">
            <v>9</v>
          </cell>
          <cell r="AA18015" t="str">
            <v>Dobre + neopravitelne</v>
          </cell>
        </row>
        <row r="18016">
          <cell r="I18016">
            <v>0.128886</v>
          </cell>
          <cell r="J18016">
            <v>0.26933299999999999</v>
          </cell>
          <cell r="K18016">
            <v>0.35573399999999999</v>
          </cell>
          <cell r="L18016">
            <v>9.6047999999999994E-2</v>
          </cell>
          <cell r="M18016">
            <v>0</v>
          </cell>
          <cell r="W18016" t="str">
            <v>300</v>
          </cell>
          <cell r="X18016">
            <v>2014</v>
          </cell>
          <cell r="Z18016">
            <v>9</v>
          </cell>
          <cell r="AA18016" t="str">
            <v>Dobre + neopravitelne</v>
          </cell>
        </row>
        <row r="18017">
          <cell r="I18017">
            <v>0.128886</v>
          </cell>
          <cell r="J18017">
            <v>0.26933299999999999</v>
          </cell>
          <cell r="K18017">
            <v>0.35573399999999999</v>
          </cell>
          <cell r="L18017">
            <v>9.6047999999999994E-2</v>
          </cell>
          <cell r="M18017">
            <v>0</v>
          </cell>
          <cell r="W18017" t="str">
            <v>300</v>
          </cell>
          <cell r="X18017">
            <v>2014</v>
          </cell>
          <cell r="Z18017">
            <v>9</v>
          </cell>
          <cell r="AA18017" t="str">
            <v>Dobre + neopravitelne</v>
          </cell>
        </row>
        <row r="18018">
          <cell r="I18018">
            <v>0.38666</v>
          </cell>
          <cell r="J18018">
            <v>0.80799900000000002</v>
          </cell>
          <cell r="K18018">
            <v>1.067202</v>
          </cell>
          <cell r="L18018">
            <v>0.28814400000000001</v>
          </cell>
          <cell r="M18018">
            <v>0</v>
          </cell>
          <cell r="W18018" t="str">
            <v>300</v>
          </cell>
          <cell r="X18018">
            <v>2014</v>
          </cell>
          <cell r="Z18018">
            <v>9</v>
          </cell>
          <cell r="AA18018" t="str">
            <v>Dobre + neopravitelne</v>
          </cell>
        </row>
        <row r="18019">
          <cell r="I18019">
            <v>0</v>
          </cell>
          <cell r="J18019">
            <v>0.53914399999999996</v>
          </cell>
          <cell r="K18019">
            <v>0</v>
          </cell>
          <cell r="L18019">
            <v>0</v>
          </cell>
          <cell r="M18019">
            <v>0</v>
          </cell>
          <cell r="W18019" t="str">
            <v>300</v>
          </cell>
          <cell r="X18019">
            <v>2014</v>
          </cell>
          <cell r="Z18019">
            <v>9</v>
          </cell>
          <cell r="AA18019" t="str">
            <v>Dobre + neopravitelne</v>
          </cell>
        </row>
        <row r="18020">
          <cell r="I18020">
            <v>0</v>
          </cell>
          <cell r="J18020">
            <v>0.53914399999999996</v>
          </cell>
          <cell r="K18020">
            <v>0</v>
          </cell>
          <cell r="L18020">
            <v>0</v>
          </cell>
          <cell r="M18020">
            <v>0</v>
          </cell>
          <cell r="W18020" t="str">
            <v>300</v>
          </cell>
          <cell r="X18020">
            <v>2014</v>
          </cell>
          <cell r="Z18020">
            <v>9</v>
          </cell>
          <cell r="AA18020" t="str">
            <v>Dobre + neopravitelne</v>
          </cell>
        </row>
        <row r="18021">
          <cell r="I18021">
            <v>0</v>
          </cell>
          <cell r="J18021">
            <v>1.6174310000000001</v>
          </cell>
          <cell r="K18021">
            <v>0</v>
          </cell>
          <cell r="L18021">
            <v>0</v>
          </cell>
          <cell r="M18021">
            <v>0</v>
          </cell>
          <cell r="W18021" t="str">
            <v>300</v>
          </cell>
          <cell r="X18021">
            <v>2014</v>
          </cell>
          <cell r="Z18021">
            <v>9</v>
          </cell>
          <cell r="AA18021" t="str">
            <v>Dobre + neopravitelne</v>
          </cell>
        </row>
        <row r="18022">
          <cell r="I18022">
            <v>24.535084000000001</v>
          </cell>
          <cell r="J18022">
            <v>1.127132</v>
          </cell>
          <cell r="K18022">
            <v>3.5971880000000001</v>
          </cell>
          <cell r="L18022">
            <v>0.38541199999999998</v>
          </cell>
          <cell r="M18022">
            <v>0</v>
          </cell>
          <cell r="W18022" t="str">
            <v>300</v>
          </cell>
          <cell r="X18022">
            <v>2014</v>
          </cell>
          <cell r="Z18022">
            <v>9</v>
          </cell>
          <cell r="AA18022" t="str">
            <v>Dobre + neopravitelne</v>
          </cell>
        </row>
        <row r="18023">
          <cell r="I18023">
            <v>24.535084000000001</v>
          </cell>
          <cell r="J18023">
            <v>1.127132</v>
          </cell>
          <cell r="K18023">
            <v>3.5971880000000001</v>
          </cell>
          <cell r="L18023">
            <v>0.38541199999999998</v>
          </cell>
          <cell r="M18023">
            <v>0</v>
          </cell>
          <cell r="W18023" t="str">
            <v>300</v>
          </cell>
          <cell r="X18023">
            <v>2014</v>
          </cell>
          <cell r="Z18023">
            <v>9</v>
          </cell>
          <cell r="AA18023" t="str">
            <v>Dobre + neopravitelne</v>
          </cell>
        </row>
        <row r="18024">
          <cell r="I18024">
            <v>24.535084000000001</v>
          </cell>
          <cell r="J18024">
            <v>1.127132</v>
          </cell>
          <cell r="K18024">
            <v>3.5971880000000001</v>
          </cell>
          <cell r="L18024">
            <v>0.38541199999999998</v>
          </cell>
          <cell r="M18024">
            <v>0</v>
          </cell>
          <cell r="W18024" t="str">
            <v>300</v>
          </cell>
          <cell r="X18024">
            <v>2014</v>
          </cell>
          <cell r="Z18024">
            <v>9</v>
          </cell>
          <cell r="AA18024" t="str">
            <v>Dobre + neopravitelne</v>
          </cell>
        </row>
        <row r="18025">
          <cell r="I18025">
            <v>49.070168000000002</v>
          </cell>
          <cell r="J18025">
            <v>2.254264</v>
          </cell>
          <cell r="K18025">
            <v>7.1943760000000001</v>
          </cell>
          <cell r="L18025">
            <v>0.77082499999999998</v>
          </cell>
          <cell r="M18025">
            <v>0</v>
          </cell>
          <cell r="W18025" t="str">
            <v>300</v>
          </cell>
          <cell r="X18025">
            <v>2014</v>
          </cell>
          <cell r="Z18025">
            <v>9</v>
          </cell>
          <cell r="AA18025" t="str">
            <v>Dobre + neopravitelne</v>
          </cell>
        </row>
        <row r="18026">
          <cell r="I18026">
            <v>24.535084000000001</v>
          </cell>
          <cell r="J18026">
            <v>1.127132</v>
          </cell>
          <cell r="K18026">
            <v>3.5971880000000001</v>
          </cell>
          <cell r="L18026">
            <v>0.38541199999999998</v>
          </cell>
          <cell r="M18026">
            <v>0</v>
          </cell>
          <cell r="W18026" t="str">
            <v>300</v>
          </cell>
          <cell r="X18026">
            <v>2014</v>
          </cell>
          <cell r="Z18026">
            <v>9</v>
          </cell>
          <cell r="AA18026" t="str">
            <v>Dobre + neopravitelne</v>
          </cell>
        </row>
        <row r="18027">
          <cell r="I18027">
            <v>0.12883700000000001</v>
          </cell>
          <cell r="J18027">
            <v>0.45755699999999999</v>
          </cell>
          <cell r="K18027">
            <v>0.40852100000000002</v>
          </cell>
          <cell r="L18027">
            <v>0.110301</v>
          </cell>
          <cell r="M18027">
            <v>0</v>
          </cell>
          <cell r="W18027" t="str">
            <v>300</v>
          </cell>
          <cell r="X18027">
            <v>2014</v>
          </cell>
          <cell r="Z18027">
            <v>9</v>
          </cell>
          <cell r="AA18027" t="str">
            <v>Dobre + neopravitelne</v>
          </cell>
        </row>
        <row r="18028">
          <cell r="I18028">
            <v>0</v>
          </cell>
          <cell r="J18028">
            <v>0.52167600000000003</v>
          </cell>
          <cell r="K18028">
            <v>0</v>
          </cell>
          <cell r="L18028">
            <v>0</v>
          </cell>
          <cell r="M18028">
            <v>0</v>
          </cell>
          <cell r="W18028" t="str">
            <v>300</v>
          </cell>
          <cell r="X18028">
            <v>2014</v>
          </cell>
          <cell r="Z18028">
            <v>9</v>
          </cell>
          <cell r="AA18028" t="str">
            <v>Dobre + neopravitelne</v>
          </cell>
        </row>
        <row r="18029">
          <cell r="I18029">
            <v>31.824871999999999</v>
          </cell>
          <cell r="J18029">
            <v>6.1539460000000004</v>
          </cell>
          <cell r="K18029">
            <v>45.075584999999997</v>
          </cell>
          <cell r="L18029">
            <v>4.8844099999999999</v>
          </cell>
          <cell r="M18029">
            <v>0</v>
          </cell>
          <cell r="W18029" t="str">
            <v>300</v>
          </cell>
          <cell r="X18029">
            <v>2014</v>
          </cell>
          <cell r="Z18029">
            <v>9</v>
          </cell>
          <cell r="AA18029" t="str">
            <v>Dobre + neopravitelne</v>
          </cell>
        </row>
        <row r="18030">
          <cell r="I18030">
            <v>31.824871999999999</v>
          </cell>
          <cell r="J18030">
            <v>6.1539460000000004</v>
          </cell>
          <cell r="K18030">
            <v>45.075584999999997</v>
          </cell>
          <cell r="L18030">
            <v>4.8844099999999999</v>
          </cell>
          <cell r="M18030">
            <v>0</v>
          </cell>
          <cell r="W18030" t="str">
            <v>300</v>
          </cell>
          <cell r="X18030">
            <v>2014</v>
          </cell>
          <cell r="Z18030">
            <v>9</v>
          </cell>
          <cell r="AA18030" t="str">
            <v>Dobre + neopravitelne</v>
          </cell>
        </row>
        <row r="18031">
          <cell r="I18031">
            <v>39.781089999999999</v>
          </cell>
          <cell r="J18031">
            <v>7.6924330000000003</v>
          </cell>
          <cell r="K18031">
            <v>56.344481999999999</v>
          </cell>
          <cell r="L18031">
            <v>6.1055130000000002</v>
          </cell>
          <cell r="M18031">
            <v>0</v>
          </cell>
          <cell r="W18031" t="str">
            <v>300</v>
          </cell>
          <cell r="X18031">
            <v>2014</v>
          </cell>
          <cell r="Z18031">
            <v>9</v>
          </cell>
          <cell r="AA18031" t="str">
            <v>Dobre + neopravitelne</v>
          </cell>
        </row>
        <row r="18032">
          <cell r="I18032">
            <v>39.781089999999999</v>
          </cell>
          <cell r="J18032">
            <v>7.6924330000000003</v>
          </cell>
          <cell r="K18032">
            <v>56.344481999999999</v>
          </cell>
          <cell r="L18032">
            <v>6.1055130000000002</v>
          </cell>
          <cell r="M18032">
            <v>0</v>
          </cell>
          <cell r="W18032" t="str">
            <v>300</v>
          </cell>
          <cell r="X18032">
            <v>2014</v>
          </cell>
          <cell r="Z18032">
            <v>9</v>
          </cell>
          <cell r="AA18032" t="str">
            <v>Dobre + neopravitelne</v>
          </cell>
        </row>
        <row r="18033">
          <cell r="I18033">
            <v>0</v>
          </cell>
          <cell r="J18033">
            <v>14.998799999999999</v>
          </cell>
          <cell r="K18033">
            <v>62.870939999999997</v>
          </cell>
          <cell r="L18033">
            <v>8.5311599999999999</v>
          </cell>
          <cell r="M18033">
            <v>0</v>
          </cell>
          <cell r="W18033" t="str">
            <v>300</v>
          </cell>
          <cell r="X18033">
            <v>2014</v>
          </cell>
          <cell r="Z18033">
            <v>9</v>
          </cell>
          <cell r="AA18033" t="str">
            <v>Dobre + neopravitelne</v>
          </cell>
        </row>
        <row r="18034">
          <cell r="I18034">
            <v>0</v>
          </cell>
          <cell r="J18034">
            <v>14.998799999999999</v>
          </cell>
          <cell r="K18034">
            <v>62.870939999999997</v>
          </cell>
          <cell r="L18034">
            <v>8.5311599999999999</v>
          </cell>
          <cell r="M18034">
            <v>0</v>
          </cell>
          <cell r="W18034" t="str">
            <v>300</v>
          </cell>
          <cell r="X18034">
            <v>2014</v>
          </cell>
          <cell r="Z18034">
            <v>9</v>
          </cell>
          <cell r="AA18034" t="str">
            <v>Dobre + neopravitelne</v>
          </cell>
        </row>
        <row r="18035">
          <cell r="I18035">
            <v>324.23021199999999</v>
          </cell>
          <cell r="J18035">
            <v>3.4459</v>
          </cell>
          <cell r="K18035">
            <v>27.459</v>
          </cell>
          <cell r="L18035">
            <v>3.726</v>
          </cell>
          <cell r="M18035">
            <v>0</v>
          </cell>
          <cell r="W18035" t="str">
            <v>300</v>
          </cell>
          <cell r="X18035">
            <v>2014</v>
          </cell>
          <cell r="Z18035">
            <v>9</v>
          </cell>
          <cell r="AA18035" t="str">
            <v>Dobre + neopravitelne</v>
          </cell>
        </row>
        <row r="18036">
          <cell r="I18036">
            <v>324.23021199999999</v>
          </cell>
          <cell r="J18036">
            <v>3.4459</v>
          </cell>
          <cell r="K18036">
            <v>27.459</v>
          </cell>
          <cell r="L18036">
            <v>3.726</v>
          </cell>
          <cell r="M18036">
            <v>0</v>
          </cell>
          <cell r="W18036" t="str">
            <v>300</v>
          </cell>
          <cell r="X18036">
            <v>2014</v>
          </cell>
          <cell r="Z18036">
            <v>9</v>
          </cell>
          <cell r="AA18036" t="str">
            <v>Dobre + neopravitelne</v>
          </cell>
        </row>
        <row r="18037">
          <cell r="I18037">
            <v>0</v>
          </cell>
          <cell r="J18037">
            <v>5.9995200000000004</v>
          </cell>
          <cell r="K18037">
            <v>25.148375999999999</v>
          </cell>
          <cell r="L18037">
            <v>3.4124639999999999</v>
          </cell>
          <cell r="M18037">
            <v>0</v>
          </cell>
          <cell r="W18037" t="str">
            <v>300</v>
          </cell>
          <cell r="X18037">
            <v>2014</v>
          </cell>
          <cell r="Z18037">
            <v>9</v>
          </cell>
          <cell r="AA18037" t="str">
            <v>Dobre + neopravitelne</v>
          </cell>
        </row>
        <row r="18038">
          <cell r="I18038">
            <v>129.69208499999999</v>
          </cell>
          <cell r="J18038">
            <v>1.37836</v>
          </cell>
          <cell r="K18038">
            <v>10.983599999999999</v>
          </cell>
          <cell r="L18038">
            <v>1.4903999999999999</v>
          </cell>
          <cell r="M18038">
            <v>0</v>
          </cell>
          <cell r="W18038" t="str">
            <v>300</v>
          </cell>
          <cell r="X18038">
            <v>2014</v>
          </cell>
          <cell r="Z18038">
            <v>9</v>
          </cell>
          <cell r="AA18038" t="str">
            <v>Dobre + neopravitelne</v>
          </cell>
        </row>
        <row r="18039">
          <cell r="I18039">
            <v>0</v>
          </cell>
          <cell r="J18039">
            <v>23.998080000000002</v>
          </cell>
          <cell r="K18039">
            <v>100.593504</v>
          </cell>
          <cell r="L18039">
            <v>13.649856</v>
          </cell>
          <cell r="M18039">
            <v>0</v>
          </cell>
          <cell r="W18039" t="str">
            <v>300</v>
          </cell>
          <cell r="X18039">
            <v>2014</v>
          </cell>
          <cell r="Z18039">
            <v>9</v>
          </cell>
          <cell r="AA18039" t="str">
            <v>Dobre + neopravitelne</v>
          </cell>
        </row>
        <row r="18040">
          <cell r="I18040">
            <v>518.76833999999997</v>
          </cell>
          <cell r="J18040">
            <v>5.5134400000000001</v>
          </cell>
          <cell r="K18040">
            <v>43.934399999999997</v>
          </cell>
          <cell r="L18040">
            <v>5.9615999999999998</v>
          </cell>
          <cell r="M18040">
            <v>0</v>
          </cell>
          <cell r="W18040" t="str">
            <v>300</v>
          </cell>
          <cell r="X18040">
            <v>2014</v>
          </cell>
          <cell r="Z18040">
            <v>9</v>
          </cell>
          <cell r="AA18040" t="str">
            <v>Dobre + neopravitelne</v>
          </cell>
        </row>
        <row r="18041">
          <cell r="I18041">
            <v>0</v>
          </cell>
          <cell r="J18041">
            <v>2.3033329999999999</v>
          </cell>
          <cell r="K18041">
            <v>0</v>
          </cell>
          <cell r="L18041">
            <v>0</v>
          </cell>
          <cell r="M18041">
            <v>0</v>
          </cell>
          <cell r="W18041" t="str">
            <v>300</v>
          </cell>
          <cell r="X18041">
            <v>2014</v>
          </cell>
          <cell r="Z18041">
            <v>9</v>
          </cell>
          <cell r="AA18041" t="str">
            <v>Dobre + neopravitelne</v>
          </cell>
        </row>
        <row r="18042">
          <cell r="I18042">
            <v>0</v>
          </cell>
          <cell r="J18042">
            <v>9.2133330000000004</v>
          </cell>
          <cell r="K18042">
            <v>0</v>
          </cell>
          <cell r="L18042">
            <v>0</v>
          </cell>
          <cell r="M18042">
            <v>0</v>
          </cell>
          <cell r="W18042" t="str">
            <v>300</v>
          </cell>
          <cell r="X18042">
            <v>2014</v>
          </cell>
          <cell r="Z18042">
            <v>9</v>
          </cell>
          <cell r="AA18042" t="str">
            <v>Dobre + neopravitelne</v>
          </cell>
        </row>
        <row r="18043">
          <cell r="I18043">
            <v>0</v>
          </cell>
          <cell r="J18043">
            <v>1.4794400000000001</v>
          </cell>
          <cell r="K18043">
            <v>6.2837040000000002</v>
          </cell>
          <cell r="L18043">
            <v>0.85265599999999997</v>
          </cell>
          <cell r="M18043">
            <v>0</v>
          </cell>
          <cell r="W18043" t="str">
            <v>300</v>
          </cell>
          <cell r="X18043">
            <v>2014</v>
          </cell>
          <cell r="Z18043">
            <v>9</v>
          </cell>
          <cell r="AA18043" t="str">
            <v>Dobre + neopravitelne</v>
          </cell>
        </row>
        <row r="18044">
          <cell r="I18044">
            <v>0</v>
          </cell>
          <cell r="J18044">
            <v>1.4794400000000001</v>
          </cell>
          <cell r="K18044">
            <v>6.2837040000000002</v>
          </cell>
          <cell r="L18044">
            <v>0.85265599999999997</v>
          </cell>
          <cell r="M18044">
            <v>0</v>
          </cell>
          <cell r="W18044" t="str">
            <v>300</v>
          </cell>
          <cell r="X18044">
            <v>2014</v>
          </cell>
          <cell r="Z18044">
            <v>9</v>
          </cell>
          <cell r="AA18044" t="str">
            <v>Dobre + neopravitelne</v>
          </cell>
        </row>
        <row r="18045">
          <cell r="I18045">
            <v>32.423020999999999</v>
          </cell>
          <cell r="J18045">
            <v>0.34611999999999998</v>
          </cell>
          <cell r="K18045">
            <v>2.7458999999999998</v>
          </cell>
          <cell r="L18045">
            <v>0.37259999999999999</v>
          </cell>
          <cell r="M18045">
            <v>0</v>
          </cell>
          <cell r="W18045" t="str">
            <v>300</v>
          </cell>
          <cell r="X18045">
            <v>2014</v>
          </cell>
          <cell r="Z18045">
            <v>9</v>
          </cell>
          <cell r="AA18045" t="str">
            <v>Dobre + neopravitelne</v>
          </cell>
        </row>
        <row r="18046">
          <cell r="I18046">
            <v>32.423020999999999</v>
          </cell>
          <cell r="J18046">
            <v>0.34611999999999998</v>
          </cell>
          <cell r="K18046">
            <v>2.7458999999999998</v>
          </cell>
          <cell r="L18046">
            <v>0.37259999999999999</v>
          </cell>
          <cell r="M18046">
            <v>0</v>
          </cell>
          <cell r="W18046" t="str">
            <v>300</v>
          </cell>
          <cell r="X18046">
            <v>2014</v>
          </cell>
          <cell r="Z18046">
            <v>9</v>
          </cell>
          <cell r="AA18046" t="str">
            <v>Dobre + neopravitelne</v>
          </cell>
        </row>
        <row r="18047">
          <cell r="I18047">
            <v>0</v>
          </cell>
          <cell r="J18047">
            <v>11.835520000000001</v>
          </cell>
          <cell r="K18047">
            <v>50.269632000000001</v>
          </cell>
          <cell r="L18047">
            <v>6.8212479999999998</v>
          </cell>
          <cell r="M18047">
            <v>0</v>
          </cell>
          <cell r="W18047" t="str">
            <v>300</v>
          </cell>
          <cell r="X18047">
            <v>2014</v>
          </cell>
          <cell r="Z18047">
            <v>9</v>
          </cell>
          <cell r="AA18047" t="str">
            <v>Dobre + neopravitelne</v>
          </cell>
        </row>
        <row r="18048">
          <cell r="I18048">
            <v>259.38416999999998</v>
          </cell>
          <cell r="J18048">
            <v>2.7689599999999999</v>
          </cell>
          <cell r="K18048">
            <v>21.967199999999998</v>
          </cell>
          <cell r="L18048">
            <v>2.9807999999999999</v>
          </cell>
          <cell r="M18048">
            <v>0</v>
          </cell>
          <cell r="W18048" t="str">
            <v>300</v>
          </cell>
          <cell r="X18048">
            <v>2014</v>
          </cell>
          <cell r="Z18048">
            <v>9</v>
          </cell>
          <cell r="AA18048" t="str">
            <v>Dobre + neopravitelne</v>
          </cell>
        </row>
        <row r="18049">
          <cell r="I18049">
            <v>0</v>
          </cell>
          <cell r="J18049">
            <v>5.4345379999999999</v>
          </cell>
          <cell r="K18049">
            <v>0</v>
          </cell>
          <cell r="L18049">
            <v>0</v>
          </cell>
          <cell r="M18049">
            <v>0</v>
          </cell>
          <cell r="W18049" t="str">
            <v>300</v>
          </cell>
          <cell r="X18049">
            <v>2014</v>
          </cell>
          <cell r="Z18049">
            <v>9</v>
          </cell>
          <cell r="AA18049" t="str">
            <v>Dobre + neopravitelne</v>
          </cell>
        </row>
        <row r="18050">
          <cell r="I18050">
            <v>13.296531999999999</v>
          </cell>
          <cell r="J18050">
            <v>0.61761500000000003</v>
          </cell>
          <cell r="K18050">
            <v>1.340905</v>
          </cell>
          <cell r="L18050">
            <v>0.213643</v>
          </cell>
          <cell r="M18050">
            <v>0</v>
          </cell>
          <cell r="W18050" t="str">
            <v>300</v>
          </cell>
          <cell r="X18050">
            <v>2014</v>
          </cell>
          <cell r="Z18050">
            <v>9</v>
          </cell>
          <cell r="AA18050" t="str">
            <v>Dobre + neopravitelne</v>
          </cell>
        </row>
        <row r="18051">
          <cell r="I18051">
            <v>13.296531999999999</v>
          </cell>
          <cell r="J18051">
            <v>0.61761500000000003</v>
          </cell>
          <cell r="K18051">
            <v>1.340905</v>
          </cell>
          <cell r="L18051">
            <v>0.213643</v>
          </cell>
          <cell r="M18051">
            <v>0</v>
          </cell>
          <cell r="W18051" t="str">
            <v>300</v>
          </cell>
          <cell r="X18051">
            <v>2014</v>
          </cell>
          <cell r="Z18051">
            <v>9</v>
          </cell>
          <cell r="AA18051" t="str">
            <v>Dobre + neopravitelne</v>
          </cell>
        </row>
        <row r="18052">
          <cell r="I18052">
            <v>13.296531999999999</v>
          </cell>
          <cell r="J18052">
            <v>0.61761500000000003</v>
          </cell>
          <cell r="K18052">
            <v>1.340905</v>
          </cell>
          <cell r="L18052">
            <v>0.213643</v>
          </cell>
          <cell r="M18052">
            <v>0</v>
          </cell>
          <cell r="W18052" t="str">
            <v>300</v>
          </cell>
          <cell r="X18052">
            <v>2014</v>
          </cell>
          <cell r="Z18052">
            <v>9</v>
          </cell>
          <cell r="AA18052" t="str">
            <v>Dobre + neopravitelne</v>
          </cell>
        </row>
        <row r="18053">
          <cell r="I18053">
            <v>79.779194000000004</v>
          </cell>
          <cell r="J18053">
            <v>3.7056939999999998</v>
          </cell>
          <cell r="K18053">
            <v>8.0454270000000001</v>
          </cell>
          <cell r="L18053">
            <v>1.2818590000000001</v>
          </cell>
          <cell r="M18053">
            <v>0</v>
          </cell>
          <cell r="W18053" t="str">
            <v>300</v>
          </cell>
          <cell r="X18053">
            <v>2014</v>
          </cell>
          <cell r="Z18053">
            <v>9</v>
          </cell>
          <cell r="AA18053" t="str">
            <v>Dobre + neopravitelne</v>
          </cell>
        </row>
        <row r="18054">
          <cell r="I18054">
            <v>957.35033199999998</v>
          </cell>
          <cell r="J18054">
            <v>44.468333999999999</v>
          </cell>
          <cell r="K18054">
            <v>96.545124000000001</v>
          </cell>
          <cell r="L18054">
            <v>15.382304</v>
          </cell>
          <cell r="M18054">
            <v>0</v>
          </cell>
          <cell r="W18054" t="str">
            <v>300</v>
          </cell>
          <cell r="X18054">
            <v>2014</v>
          </cell>
          <cell r="Z18054">
            <v>9</v>
          </cell>
          <cell r="AA18054" t="str">
            <v>Dobre + neopravitelne</v>
          </cell>
        </row>
        <row r="18055">
          <cell r="I18055">
            <v>0</v>
          </cell>
          <cell r="J18055">
            <v>1.5704119999999999</v>
          </cell>
          <cell r="K18055">
            <v>0</v>
          </cell>
          <cell r="L18055">
            <v>0</v>
          </cell>
          <cell r="M18055">
            <v>0</v>
          </cell>
          <cell r="W18055" t="str">
            <v>300</v>
          </cell>
          <cell r="X18055">
            <v>2014</v>
          </cell>
          <cell r="Z18055">
            <v>9</v>
          </cell>
          <cell r="AA18055" t="str">
            <v>Dobre + neopravitelne</v>
          </cell>
        </row>
        <row r="18056">
          <cell r="I18056">
            <v>0</v>
          </cell>
          <cell r="J18056">
            <v>18.844939</v>
          </cell>
          <cell r="K18056">
            <v>0</v>
          </cell>
          <cell r="L18056">
            <v>0</v>
          </cell>
          <cell r="M18056">
            <v>0</v>
          </cell>
          <cell r="W18056" t="str">
            <v>300</v>
          </cell>
          <cell r="X18056">
            <v>2014</v>
          </cell>
          <cell r="Z18056">
            <v>9</v>
          </cell>
          <cell r="AA18056" t="str">
            <v>Dobre + neopravitelne</v>
          </cell>
        </row>
        <row r="18057">
          <cell r="I18057">
            <v>31.943045999999999</v>
          </cell>
          <cell r="J18057">
            <v>1.3924559999999999</v>
          </cell>
          <cell r="K18057">
            <v>5.8072359999999996</v>
          </cell>
          <cell r="L18057">
            <v>0.29722100000000001</v>
          </cell>
          <cell r="M18057">
            <v>0</v>
          </cell>
          <cell r="W18057" t="str">
            <v>300</v>
          </cell>
          <cell r="X18057">
            <v>2014</v>
          </cell>
          <cell r="Z18057">
            <v>9</v>
          </cell>
          <cell r="AA18057" t="str">
            <v>Dobre + neopravitelne</v>
          </cell>
        </row>
        <row r="18058">
          <cell r="I18058">
            <v>2.4205999999999999</v>
          </cell>
          <cell r="J18058">
            <v>3.491025</v>
          </cell>
          <cell r="K18058">
            <v>25.529669999999999</v>
          </cell>
          <cell r="L18058">
            <v>3.6955800000000001</v>
          </cell>
          <cell r="M18058">
            <v>0</v>
          </cell>
          <cell r="W18058" t="str">
            <v>300</v>
          </cell>
          <cell r="X18058">
            <v>2014</v>
          </cell>
          <cell r="Z18058">
            <v>9</v>
          </cell>
          <cell r="AA18058" t="str">
            <v>Dobre + neopravitelne</v>
          </cell>
        </row>
        <row r="18059">
          <cell r="I18059">
            <v>2.4205999999999999</v>
          </cell>
          <cell r="J18059">
            <v>3.491025</v>
          </cell>
          <cell r="K18059">
            <v>25.529669999999999</v>
          </cell>
          <cell r="L18059">
            <v>3.6955800000000001</v>
          </cell>
          <cell r="M18059">
            <v>0</v>
          </cell>
          <cell r="W18059" t="str">
            <v>300</v>
          </cell>
          <cell r="X18059">
            <v>2014</v>
          </cell>
          <cell r="Z18059">
            <v>9</v>
          </cell>
          <cell r="AA18059" t="str">
            <v>Dobre + neopravitelne</v>
          </cell>
        </row>
        <row r="18060">
          <cell r="I18060">
            <v>87.331297000000006</v>
          </cell>
          <cell r="J18060">
            <v>3.9787499999999998</v>
          </cell>
          <cell r="K18060">
            <v>26.903980000000001</v>
          </cell>
          <cell r="L18060">
            <v>3.89452</v>
          </cell>
          <cell r="M18060">
            <v>0</v>
          </cell>
          <cell r="W18060" t="str">
            <v>300</v>
          </cell>
          <cell r="X18060">
            <v>2014</v>
          </cell>
          <cell r="Z18060">
            <v>9</v>
          </cell>
          <cell r="AA18060" t="str">
            <v>Dobre + neopravitelne</v>
          </cell>
        </row>
        <row r="18061">
          <cell r="I18061">
            <v>87.331297000000006</v>
          </cell>
          <cell r="J18061">
            <v>3.9787499999999998</v>
          </cell>
          <cell r="K18061">
            <v>26.903980000000001</v>
          </cell>
          <cell r="L18061">
            <v>3.89452</v>
          </cell>
          <cell r="M18061">
            <v>0</v>
          </cell>
          <cell r="W18061" t="str">
            <v>300</v>
          </cell>
          <cell r="X18061">
            <v>2014</v>
          </cell>
          <cell r="Z18061">
            <v>9</v>
          </cell>
          <cell r="AA18061" t="str">
            <v>Dobre + neopravitelne</v>
          </cell>
        </row>
        <row r="18062">
          <cell r="I18062">
            <v>4954.0778700000001</v>
          </cell>
          <cell r="J18062">
            <v>202.1</v>
          </cell>
          <cell r="K18062">
            <v>1376.2760000000001</v>
          </cell>
          <cell r="L18062">
            <v>141.26</v>
          </cell>
          <cell r="M18062">
            <v>0</v>
          </cell>
          <cell r="W18062" t="str">
            <v>300</v>
          </cell>
          <cell r="X18062">
            <v>2014</v>
          </cell>
          <cell r="Z18062">
            <v>9</v>
          </cell>
          <cell r="AA18062" t="str">
            <v>Opravitelne</v>
          </cell>
        </row>
        <row r="18063">
          <cell r="I18063">
            <v>0</v>
          </cell>
          <cell r="J18063">
            <v>0.51</v>
          </cell>
          <cell r="K18063">
            <v>0</v>
          </cell>
          <cell r="L18063">
            <v>0</v>
          </cell>
          <cell r="M18063">
            <v>0</v>
          </cell>
          <cell r="W18063" t="str">
            <v>300</v>
          </cell>
          <cell r="X18063">
            <v>2014</v>
          </cell>
          <cell r="Z18063">
            <v>9</v>
          </cell>
          <cell r="AA18063" t="str">
            <v>Opravitelne</v>
          </cell>
        </row>
        <row r="18064">
          <cell r="I18064">
            <v>108.14971799999999</v>
          </cell>
          <cell r="J18064">
            <v>10.877815999999999</v>
          </cell>
          <cell r="K18064">
            <v>72.711354999999998</v>
          </cell>
          <cell r="L18064">
            <v>7.452115</v>
          </cell>
          <cell r="M18064">
            <v>0</v>
          </cell>
          <cell r="W18064" t="str">
            <v>300</v>
          </cell>
          <cell r="X18064">
            <v>2014</v>
          </cell>
          <cell r="Z18064">
            <v>9</v>
          </cell>
          <cell r="AA18064" t="str">
            <v>Dobre + neopravitelne</v>
          </cell>
        </row>
        <row r="18065">
          <cell r="I18065">
            <v>13.117542</v>
          </cell>
          <cell r="J18065">
            <v>0.55357599999999996</v>
          </cell>
          <cell r="K18065">
            <v>1.54698</v>
          </cell>
          <cell r="L18065">
            <v>0.230604</v>
          </cell>
          <cell r="M18065">
            <v>0</v>
          </cell>
          <cell r="W18065" t="str">
            <v>300</v>
          </cell>
          <cell r="X18065">
            <v>2014</v>
          </cell>
          <cell r="Z18065">
            <v>9</v>
          </cell>
          <cell r="AA18065" t="str">
            <v>Dobre + neopravitelne</v>
          </cell>
        </row>
        <row r="18066">
          <cell r="I18066">
            <v>13.117542</v>
          </cell>
          <cell r="J18066">
            <v>0.55357599999999996</v>
          </cell>
          <cell r="K18066">
            <v>1.54698</v>
          </cell>
          <cell r="L18066">
            <v>0.230604</v>
          </cell>
          <cell r="M18066">
            <v>0</v>
          </cell>
          <cell r="W18066" t="str">
            <v>300</v>
          </cell>
          <cell r="X18066">
            <v>2014</v>
          </cell>
          <cell r="Z18066">
            <v>9</v>
          </cell>
          <cell r="AA18066" t="str">
            <v>Dobre + neopravitelne</v>
          </cell>
        </row>
        <row r="18067">
          <cell r="I18067">
            <v>13.117542</v>
          </cell>
          <cell r="J18067">
            <v>0.55357599999999996</v>
          </cell>
          <cell r="K18067">
            <v>1.54698</v>
          </cell>
          <cell r="L18067">
            <v>0.230604</v>
          </cell>
          <cell r="M18067">
            <v>0</v>
          </cell>
          <cell r="W18067" t="str">
            <v>300</v>
          </cell>
          <cell r="X18067">
            <v>2014</v>
          </cell>
          <cell r="Z18067">
            <v>9</v>
          </cell>
          <cell r="AA18067" t="str">
            <v>Dobre + neopravitelne</v>
          </cell>
        </row>
        <row r="18068">
          <cell r="I18068">
            <v>13.117542</v>
          </cell>
          <cell r="J18068">
            <v>0.55357599999999996</v>
          </cell>
          <cell r="K18068">
            <v>1.54698</v>
          </cell>
          <cell r="L18068">
            <v>0.230604</v>
          </cell>
          <cell r="M18068">
            <v>0</v>
          </cell>
          <cell r="W18068" t="str">
            <v>300</v>
          </cell>
          <cell r="X18068">
            <v>2014</v>
          </cell>
          <cell r="Z18068">
            <v>9</v>
          </cell>
          <cell r="AA18068" t="str">
            <v>Dobre + neopravitelne</v>
          </cell>
        </row>
        <row r="18069">
          <cell r="I18069">
            <v>13.117542</v>
          </cell>
          <cell r="J18069">
            <v>0.55357599999999996</v>
          </cell>
          <cell r="K18069">
            <v>1.54698</v>
          </cell>
          <cell r="L18069">
            <v>0.230604</v>
          </cell>
          <cell r="M18069">
            <v>0</v>
          </cell>
          <cell r="W18069" t="str">
            <v>300</v>
          </cell>
          <cell r="X18069">
            <v>2014</v>
          </cell>
          <cell r="Z18069">
            <v>9</v>
          </cell>
          <cell r="AA18069" t="str">
            <v>Dobre + neopravitelne</v>
          </cell>
        </row>
        <row r="18070">
          <cell r="I18070">
            <v>13.117542</v>
          </cell>
          <cell r="J18070">
            <v>0.55357599999999996</v>
          </cell>
          <cell r="K18070">
            <v>1.54698</v>
          </cell>
          <cell r="L18070">
            <v>0.230604</v>
          </cell>
          <cell r="M18070">
            <v>0</v>
          </cell>
          <cell r="W18070" t="str">
            <v>300</v>
          </cell>
          <cell r="X18070">
            <v>2014</v>
          </cell>
          <cell r="Z18070">
            <v>9</v>
          </cell>
          <cell r="AA18070" t="str">
            <v>Dobre + neopravitelne</v>
          </cell>
        </row>
        <row r="18071">
          <cell r="I18071">
            <v>65.587712999999994</v>
          </cell>
          <cell r="J18071">
            <v>2.767884</v>
          </cell>
          <cell r="K18071">
            <v>7.7349019999999999</v>
          </cell>
          <cell r="L18071">
            <v>1.1530199999999999</v>
          </cell>
          <cell r="M18071">
            <v>0</v>
          </cell>
          <cell r="W18071" t="str">
            <v>300</v>
          </cell>
          <cell r="X18071">
            <v>2014</v>
          </cell>
          <cell r="Z18071">
            <v>9</v>
          </cell>
          <cell r="AA18071" t="str">
            <v>Dobre + neopravitelne</v>
          </cell>
        </row>
        <row r="18072">
          <cell r="I18072">
            <v>13.117542</v>
          </cell>
          <cell r="J18072">
            <v>0.55357599999999996</v>
          </cell>
          <cell r="K18072">
            <v>1.54698</v>
          </cell>
          <cell r="L18072">
            <v>0.230604</v>
          </cell>
          <cell r="M18072">
            <v>0</v>
          </cell>
          <cell r="W18072" t="str">
            <v>300</v>
          </cell>
          <cell r="X18072">
            <v>2014</v>
          </cell>
          <cell r="Z18072">
            <v>9</v>
          </cell>
          <cell r="AA18072" t="str">
            <v>Dobre + neopravitelne</v>
          </cell>
        </row>
        <row r="18073">
          <cell r="I18073">
            <v>91.822799000000003</v>
          </cell>
          <cell r="J18073">
            <v>3.8750390000000001</v>
          </cell>
          <cell r="K18073">
            <v>10.828862000000001</v>
          </cell>
          <cell r="L18073">
            <v>1.6142289999999999</v>
          </cell>
          <cell r="M18073">
            <v>0</v>
          </cell>
          <cell r="W18073" t="str">
            <v>300</v>
          </cell>
          <cell r="X18073">
            <v>2014</v>
          </cell>
          <cell r="Z18073">
            <v>9</v>
          </cell>
          <cell r="AA18073" t="str">
            <v>Dobre + neopravitelne</v>
          </cell>
        </row>
        <row r="18074">
          <cell r="I18074">
            <v>288.58593999999999</v>
          </cell>
          <cell r="J18074">
            <v>12.178692</v>
          </cell>
          <cell r="K18074">
            <v>34.033566999999998</v>
          </cell>
          <cell r="L18074">
            <v>5.0732900000000001</v>
          </cell>
          <cell r="M18074">
            <v>0</v>
          </cell>
          <cell r="W18074" t="str">
            <v>300</v>
          </cell>
          <cell r="X18074">
            <v>2014</v>
          </cell>
          <cell r="Z18074">
            <v>9</v>
          </cell>
          <cell r="AA18074" t="str">
            <v>Dobre + neopravitelne</v>
          </cell>
        </row>
        <row r="18075">
          <cell r="I18075">
            <v>288.58593999999999</v>
          </cell>
          <cell r="J18075">
            <v>12.178692</v>
          </cell>
          <cell r="K18075">
            <v>34.033566999999998</v>
          </cell>
          <cell r="L18075">
            <v>5.0732900000000001</v>
          </cell>
          <cell r="M18075">
            <v>0</v>
          </cell>
          <cell r="W18075" t="str">
            <v>300</v>
          </cell>
          <cell r="X18075">
            <v>2014</v>
          </cell>
          <cell r="Z18075">
            <v>9</v>
          </cell>
          <cell r="AA18075" t="str">
            <v>Dobre + neopravitelne</v>
          </cell>
        </row>
        <row r="18076">
          <cell r="I18076">
            <v>380.40873900000003</v>
          </cell>
          <cell r="J18076">
            <v>16.053730999999999</v>
          </cell>
          <cell r="K18076">
            <v>44.862428999999999</v>
          </cell>
          <cell r="L18076">
            <v>6.6875179999999999</v>
          </cell>
          <cell r="M18076">
            <v>0</v>
          </cell>
          <cell r="W18076" t="str">
            <v>300</v>
          </cell>
          <cell r="X18076">
            <v>2014</v>
          </cell>
          <cell r="Z18076">
            <v>9</v>
          </cell>
          <cell r="AA18076" t="str">
            <v>Dobre + neopravitelne</v>
          </cell>
        </row>
        <row r="18077">
          <cell r="I18077">
            <v>682.11222199999997</v>
          </cell>
          <cell r="J18077">
            <v>28.786000999999999</v>
          </cell>
          <cell r="K18077">
            <v>80.442976000000002</v>
          </cell>
          <cell r="L18077">
            <v>11.991412</v>
          </cell>
          <cell r="M18077">
            <v>0</v>
          </cell>
          <cell r="W18077" t="str">
            <v>300</v>
          </cell>
          <cell r="X18077">
            <v>2014</v>
          </cell>
          <cell r="Z18077">
            <v>9</v>
          </cell>
          <cell r="AA18077" t="str">
            <v>Dobre + neopravitelne</v>
          </cell>
        </row>
        <row r="18078">
          <cell r="I18078">
            <v>773.93502100000001</v>
          </cell>
          <cell r="J18078">
            <v>32.66104</v>
          </cell>
          <cell r="K18078">
            <v>91.271838000000002</v>
          </cell>
          <cell r="L18078">
            <v>13.605641</v>
          </cell>
          <cell r="M18078">
            <v>0</v>
          </cell>
          <cell r="W18078" t="str">
            <v>300</v>
          </cell>
          <cell r="X18078">
            <v>2014</v>
          </cell>
          <cell r="Z18078">
            <v>9</v>
          </cell>
          <cell r="AA18078" t="str">
            <v>Dobre + neopravitelne</v>
          </cell>
        </row>
        <row r="18079">
          <cell r="I18079">
            <v>0</v>
          </cell>
          <cell r="J18079">
            <v>0.29787799999999998</v>
          </cell>
          <cell r="K18079">
            <v>0</v>
          </cell>
          <cell r="L18079">
            <v>0</v>
          </cell>
          <cell r="M18079">
            <v>0</v>
          </cell>
          <cell r="W18079" t="str">
            <v>300</v>
          </cell>
          <cell r="X18079">
            <v>2014</v>
          </cell>
          <cell r="Z18079">
            <v>9</v>
          </cell>
          <cell r="AA18079" t="str">
            <v>Dobre + neopravitelne</v>
          </cell>
        </row>
        <row r="18080">
          <cell r="I18080">
            <v>0</v>
          </cell>
          <cell r="J18080">
            <v>2.0851479999999998</v>
          </cell>
          <cell r="K18080">
            <v>0</v>
          </cell>
          <cell r="L18080">
            <v>0</v>
          </cell>
          <cell r="M18080">
            <v>0</v>
          </cell>
          <cell r="W18080" t="str">
            <v>300</v>
          </cell>
          <cell r="X18080">
            <v>2014</v>
          </cell>
          <cell r="Z18080">
            <v>9</v>
          </cell>
          <cell r="AA18080" t="str">
            <v>Dobre + neopravitelne</v>
          </cell>
        </row>
        <row r="18081">
          <cell r="I18081">
            <v>0</v>
          </cell>
          <cell r="J18081">
            <v>6.5533229999999998</v>
          </cell>
          <cell r="K18081">
            <v>0</v>
          </cell>
          <cell r="L18081">
            <v>0</v>
          </cell>
          <cell r="M18081">
            <v>0</v>
          </cell>
          <cell r="W18081" t="str">
            <v>300</v>
          </cell>
          <cell r="X18081">
            <v>2014</v>
          </cell>
          <cell r="Z18081">
            <v>9</v>
          </cell>
          <cell r="AA18081" t="str">
            <v>Dobre + neopravitelne</v>
          </cell>
        </row>
        <row r="18082">
          <cell r="I18082">
            <v>0</v>
          </cell>
          <cell r="J18082">
            <v>6.5533229999999998</v>
          </cell>
          <cell r="K18082">
            <v>0</v>
          </cell>
          <cell r="L18082">
            <v>0</v>
          </cell>
          <cell r="M18082">
            <v>0</v>
          </cell>
          <cell r="W18082" t="str">
            <v>300</v>
          </cell>
          <cell r="X18082">
            <v>2014</v>
          </cell>
          <cell r="Z18082">
            <v>9</v>
          </cell>
          <cell r="AA18082" t="str">
            <v>Dobre + neopravitelne</v>
          </cell>
        </row>
        <row r="18083">
          <cell r="I18083">
            <v>0</v>
          </cell>
          <cell r="J18083">
            <v>8.6384709999999991</v>
          </cell>
          <cell r="K18083">
            <v>0</v>
          </cell>
          <cell r="L18083">
            <v>0</v>
          </cell>
          <cell r="M18083">
            <v>0</v>
          </cell>
          <cell r="W18083" t="str">
            <v>300</v>
          </cell>
          <cell r="X18083">
            <v>2014</v>
          </cell>
          <cell r="Z18083">
            <v>9</v>
          </cell>
          <cell r="AA18083" t="str">
            <v>Dobre + neopravitelne</v>
          </cell>
        </row>
        <row r="18084">
          <cell r="I18084">
            <v>0</v>
          </cell>
          <cell r="J18084">
            <v>15.489672000000001</v>
          </cell>
          <cell r="K18084">
            <v>0</v>
          </cell>
          <cell r="L18084">
            <v>0</v>
          </cell>
          <cell r="M18084">
            <v>0</v>
          </cell>
          <cell r="W18084" t="str">
            <v>300</v>
          </cell>
          <cell r="X18084">
            <v>2014</v>
          </cell>
          <cell r="Z18084">
            <v>9</v>
          </cell>
          <cell r="AA18084" t="str">
            <v>Dobre + neopravitelne</v>
          </cell>
        </row>
        <row r="18085">
          <cell r="I18085">
            <v>0</v>
          </cell>
          <cell r="J18085">
            <v>17.574819999999999</v>
          </cell>
          <cell r="K18085">
            <v>0</v>
          </cell>
          <cell r="L18085">
            <v>0</v>
          </cell>
          <cell r="M18085">
            <v>0</v>
          </cell>
          <cell r="W18085" t="str">
            <v>300</v>
          </cell>
          <cell r="X18085">
            <v>2014</v>
          </cell>
          <cell r="Z18085">
            <v>9</v>
          </cell>
          <cell r="AA18085" t="str">
            <v>Dobre + neopravitelne</v>
          </cell>
        </row>
        <row r="18086">
          <cell r="I18086">
            <v>235.313175</v>
          </cell>
          <cell r="J18086">
            <v>1.7286790000000001</v>
          </cell>
          <cell r="K18086">
            <v>12.456091000000001</v>
          </cell>
          <cell r="L18086">
            <v>1.3531169999999999</v>
          </cell>
          <cell r="M18086">
            <v>0</v>
          </cell>
          <cell r="W18086" t="str">
            <v>300</v>
          </cell>
          <cell r="X18086">
            <v>2014</v>
          </cell>
          <cell r="Z18086">
            <v>9</v>
          </cell>
          <cell r="AA18086" t="str">
            <v>Dobre + neopravitelne</v>
          </cell>
        </row>
        <row r="18087">
          <cell r="I18087">
            <v>2.1074060000000001</v>
          </cell>
          <cell r="J18087">
            <v>4.8783399999999997</v>
          </cell>
          <cell r="K18087">
            <v>3.938113</v>
          </cell>
          <cell r="L18087">
            <v>1.063291</v>
          </cell>
          <cell r="M18087">
            <v>0</v>
          </cell>
          <cell r="W18087" t="str">
            <v>300</v>
          </cell>
          <cell r="X18087">
            <v>2014</v>
          </cell>
          <cell r="Z18087">
            <v>9</v>
          </cell>
          <cell r="AA18087" t="str">
            <v>Dobre + neopravitelne</v>
          </cell>
        </row>
        <row r="18088">
          <cell r="I18088">
            <v>10.064705999999999</v>
          </cell>
          <cell r="J18088">
            <v>1.028581</v>
          </cell>
          <cell r="K18088">
            <v>3.2922630000000002</v>
          </cell>
          <cell r="L18088">
            <v>0.43035299999999999</v>
          </cell>
          <cell r="M18088">
            <v>0</v>
          </cell>
          <cell r="W18088" t="str">
            <v>300</v>
          </cell>
          <cell r="X18088">
            <v>2014</v>
          </cell>
          <cell r="Z18088">
            <v>9</v>
          </cell>
          <cell r="AA18088" t="str">
            <v>Dobre + neopravitelne</v>
          </cell>
        </row>
        <row r="18089">
          <cell r="I18089">
            <v>10.064705999999999</v>
          </cell>
          <cell r="J18089">
            <v>1.028581</v>
          </cell>
          <cell r="K18089">
            <v>3.2922630000000002</v>
          </cell>
          <cell r="L18089">
            <v>0.43035299999999999</v>
          </cell>
          <cell r="M18089">
            <v>0</v>
          </cell>
          <cell r="W18089" t="str">
            <v>300</v>
          </cell>
          <cell r="X18089">
            <v>2014</v>
          </cell>
          <cell r="Z18089">
            <v>9</v>
          </cell>
          <cell r="AA18089" t="str">
            <v>Dobre + neopravitelne</v>
          </cell>
        </row>
        <row r="18090">
          <cell r="I18090">
            <v>30.194119000000001</v>
          </cell>
          <cell r="J18090">
            <v>3.0857459999999999</v>
          </cell>
          <cell r="K18090">
            <v>9.8767879999999995</v>
          </cell>
          <cell r="L18090">
            <v>1.2910619999999999</v>
          </cell>
          <cell r="M18090">
            <v>0</v>
          </cell>
          <cell r="W18090" t="str">
            <v>300</v>
          </cell>
          <cell r="X18090">
            <v>2014</v>
          </cell>
          <cell r="Z18090">
            <v>9</v>
          </cell>
          <cell r="AA18090" t="str">
            <v>Dobre + neopravitelne</v>
          </cell>
        </row>
        <row r="18091">
          <cell r="I18091">
            <v>21.810752000000001</v>
          </cell>
          <cell r="J18091">
            <v>0.94932499999999997</v>
          </cell>
          <cell r="K18091">
            <v>3.2961239999999998</v>
          </cell>
          <cell r="L18091">
            <v>0.43112600000000001</v>
          </cell>
          <cell r="M18091">
            <v>0</v>
          </cell>
          <cell r="W18091" t="str">
            <v>300</v>
          </cell>
          <cell r="X18091">
            <v>2014</v>
          </cell>
          <cell r="Z18091">
            <v>9</v>
          </cell>
          <cell r="AA18091" t="str">
            <v>Dobre + neopravitelne</v>
          </cell>
        </row>
        <row r="18092">
          <cell r="I18092">
            <v>21.810752000000001</v>
          </cell>
          <cell r="J18092">
            <v>0.94932499999999997</v>
          </cell>
          <cell r="K18092">
            <v>3.2961239999999998</v>
          </cell>
          <cell r="L18092">
            <v>0.43112600000000001</v>
          </cell>
          <cell r="M18092">
            <v>0</v>
          </cell>
          <cell r="W18092" t="str">
            <v>300</v>
          </cell>
          <cell r="X18092">
            <v>2014</v>
          </cell>
          <cell r="Z18092">
            <v>9</v>
          </cell>
          <cell r="AA18092" t="str">
            <v>Dobre + neopravitelne</v>
          </cell>
        </row>
        <row r="18093">
          <cell r="I18093">
            <v>65.432258000000004</v>
          </cell>
          <cell r="J18093">
            <v>2.8479770000000002</v>
          </cell>
          <cell r="K18093">
            <v>9.8883729999999996</v>
          </cell>
          <cell r="L18093">
            <v>1.293377</v>
          </cell>
          <cell r="M18093">
            <v>0</v>
          </cell>
          <cell r="W18093" t="str">
            <v>300</v>
          </cell>
          <cell r="X18093">
            <v>2014</v>
          </cell>
          <cell r="Z18093">
            <v>9</v>
          </cell>
          <cell r="AA18093" t="str">
            <v>Dobre + neopravitelne</v>
          </cell>
        </row>
        <row r="18094">
          <cell r="I18094">
            <v>109.053764</v>
          </cell>
          <cell r="J18094">
            <v>4.7466290000000004</v>
          </cell>
          <cell r="K18094">
            <v>16.480622</v>
          </cell>
          <cell r="L18094">
            <v>2.1556280000000001</v>
          </cell>
          <cell r="M18094">
            <v>0</v>
          </cell>
          <cell r="W18094" t="str">
            <v>300</v>
          </cell>
          <cell r="X18094">
            <v>2014</v>
          </cell>
          <cell r="Z18094">
            <v>9</v>
          </cell>
          <cell r="AA18094" t="str">
            <v>Dobre + neopravitelne</v>
          </cell>
        </row>
        <row r="18095">
          <cell r="I18095">
            <v>0.38474799999999998</v>
          </cell>
          <cell r="J18095">
            <v>2.7115269999999998</v>
          </cell>
          <cell r="K18095">
            <v>3.1577410000000001</v>
          </cell>
          <cell r="L18095">
            <v>0.85258999999999996</v>
          </cell>
          <cell r="M18095">
            <v>0</v>
          </cell>
          <cell r="W18095" t="str">
            <v>300</v>
          </cell>
          <cell r="X18095">
            <v>2014</v>
          </cell>
          <cell r="Z18095">
            <v>9</v>
          </cell>
          <cell r="AA18095" t="str">
            <v>Dobre + neopravitelne</v>
          </cell>
        </row>
        <row r="18096">
          <cell r="I18096">
            <v>0</v>
          </cell>
          <cell r="J18096">
            <v>2.2723849999999999</v>
          </cell>
          <cell r="K18096">
            <v>0</v>
          </cell>
          <cell r="L18096">
            <v>0</v>
          </cell>
          <cell r="M18096">
            <v>0</v>
          </cell>
          <cell r="W18096" t="str">
            <v>300</v>
          </cell>
          <cell r="X18096">
            <v>2014</v>
          </cell>
          <cell r="Z18096">
            <v>9</v>
          </cell>
          <cell r="AA18096" t="str">
            <v>Dobre + neopravitelne</v>
          </cell>
        </row>
        <row r="18097">
          <cell r="I18097">
            <v>627.96591000000001</v>
          </cell>
          <cell r="J18097">
            <v>26.094999999999999</v>
          </cell>
          <cell r="K18097">
            <v>215.14500000000001</v>
          </cell>
          <cell r="L18097">
            <v>22.05</v>
          </cell>
          <cell r="M18097">
            <v>0</v>
          </cell>
          <cell r="W18097" t="str">
            <v>300</v>
          </cell>
          <cell r="X18097">
            <v>2014</v>
          </cell>
          <cell r="Z18097">
            <v>9</v>
          </cell>
          <cell r="AA18097" t="str">
            <v>Opravitelne</v>
          </cell>
        </row>
        <row r="18098">
          <cell r="I18098">
            <v>0</v>
          </cell>
          <cell r="J18098">
            <v>0</v>
          </cell>
          <cell r="K18098">
            <v>0</v>
          </cell>
          <cell r="L18098">
            <v>0</v>
          </cell>
          <cell r="M18098">
            <v>0</v>
          </cell>
          <cell r="W18098" t="str">
            <v>300</v>
          </cell>
          <cell r="X18098">
            <v>2014</v>
          </cell>
          <cell r="Z18098">
            <v>9</v>
          </cell>
          <cell r="AA18098" t="str">
            <v>Opravitelne</v>
          </cell>
        </row>
        <row r="18099">
          <cell r="I18099">
            <v>29.232406000000001</v>
          </cell>
          <cell r="J18099">
            <v>0.52083500000000005</v>
          </cell>
          <cell r="K18099">
            <v>3.6640450000000002</v>
          </cell>
          <cell r="L18099">
            <v>0.37607499999999999</v>
          </cell>
          <cell r="M18099">
            <v>0</v>
          </cell>
          <cell r="W18099" t="str">
            <v>300</v>
          </cell>
          <cell r="X18099">
            <v>2014</v>
          </cell>
          <cell r="Z18099">
            <v>9</v>
          </cell>
          <cell r="AA18099" t="str">
            <v>Dobre + neopravitelne</v>
          </cell>
        </row>
        <row r="18100">
          <cell r="I18100">
            <v>78.705190999999999</v>
          </cell>
          <cell r="J18100">
            <v>3.0720540000000001</v>
          </cell>
          <cell r="K18100">
            <v>7.6718580000000003</v>
          </cell>
          <cell r="L18100">
            <v>1.251112</v>
          </cell>
          <cell r="M18100">
            <v>0</v>
          </cell>
          <cell r="W18100" t="str">
            <v>300</v>
          </cell>
          <cell r="X18100">
            <v>2014</v>
          </cell>
          <cell r="Z18100">
            <v>9</v>
          </cell>
          <cell r="AA18100" t="str">
            <v>Dobre + neopravitelne</v>
          </cell>
        </row>
        <row r="18101">
          <cell r="I18101">
            <v>13.117531</v>
          </cell>
          <cell r="J18101">
            <v>0.51200900000000005</v>
          </cell>
          <cell r="K18101">
            <v>1.278643</v>
          </cell>
          <cell r="L18101">
            <v>0.20851900000000001</v>
          </cell>
          <cell r="M18101">
            <v>0</v>
          </cell>
          <cell r="W18101" t="str">
            <v>300</v>
          </cell>
          <cell r="X18101">
            <v>2014</v>
          </cell>
          <cell r="Z18101">
            <v>9</v>
          </cell>
          <cell r="AA18101" t="str">
            <v>Dobre + neopravitelne</v>
          </cell>
        </row>
        <row r="18102">
          <cell r="I18102">
            <v>419.76101899999998</v>
          </cell>
          <cell r="J18102">
            <v>16.384285999999999</v>
          </cell>
          <cell r="K18102">
            <v>40.916575999999999</v>
          </cell>
          <cell r="L18102">
            <v>6.6725989999999999</v>
          </cell>
          <cell r="M18102">
            <v>0</v>
          </cell>
          <cell r="W18102" t="str">
            <v>300</v>
          </cell>
          <cell r="X18102">
            <v>2014</v>
          </cell>
          <cell r="Z18102">
            <v>9</v>
          </cell>
          <cell r="AA18102" t="str">
            <v>Dobre + neopravitelne</v>
          </cell>
        </row>
        <row r="18103">
          <cell r="I18103">
            <v>0</v>
          </cell>
          <cell r="J18103">
            <v>8.3834710000000001</v>
          </cell>
          <cell r="K18103">
            <v>0</v>
          </cell>
          <cell r="L18103">
            <v>0</v>
          </cell>
          <cell r="M18103">
            <v>0</v>
          </cell>
          <cell r="W18103" t="str">
            <v>300</v>
          </cell>
          <cell r="X18103">
            <v>2014</v>
          </cell>
          <cell r="Z18103">
            <v>9</v>
          </cell>
          <cell r="AA18103" t="str">
            <v>Dobre + neopravitelne</v>
          </cell>
        </row>
        <row r="18104">
          <cell r="I18104">
            <v>40496.186430000002</v>
          </cell>
          <cell r="J18104">
            <v>604.94000000000005</v>
          </cell>
          <cell r="K18104">
            <v>3805.4850000000001</v>
          </cell>
          <cell r="L18104">
            <v>752.779</v>
          </cell>
          <cell r="M18104">
            <v>0</v>
          </cell>
          <cell r="W18104" t="str">
            <v>300</v>
          </cell>
          <cell r="X18104">
            <v>2014</v>
          </cell>
          <cell r="Z18104">
            <v>9</v>
          </cell>
          <cell r="AA18104" t="str">
            <v>Opravitelne</v>
          </cell>
        </row>
        <row r="18105">
          <cell r="I18105">
            <v>0</v>
          </cell>
          <cell r="J18105">
            <v>1.7849999999999999</v>
          </cell>
          <cell r="K18105">
            <v>0</v>
          </cell>
          <cell r="L18105">
            <v>0</v>
          </cell>
          <cell r="M18105">
            <v>0</v>
          </cell>
          <cell r="W18105" t="str">
            <v>300</v>
          </cell>
          <cell r="X18105">
            <v>2014</v>
          </cell>
          <cell r="Z18105">
            <v>9</v>
          </cell>
          <cell r="AA18105" t="str">
            <v>Opravitelne</v>
          </cell>
        </row>
        <row r="18106">
          <cell r="I18106">
            <v>1.208666</v>
          </cell>
          <cell r="J18106">
            <v>1.7585519999999999</v>
          </cell>
          <cell r="K18106">
            <v>12.491355</v>
          </cell>
          <cell r="L18106">
            <v>1.8082020000000001</v>
          </cell>
          <cell r="M18106">
            <v>0</v>
          </cell>
          <cell r="W18106" t="str">
            <v>300</v>
          </cell>
          <cell r="X18106">
            <v>2014</v>
          </cell>
          <cell r="Z18106">
            <v>9</v>
          </cell>
          <cell r="AA18106" t="str">
            <v>Dobre + neopravitelne</v>
          </cell>
        </row>
        <row r="18107">
          <cell r="I18107">
            <v>43.056334</v>
          </cell>
          <cell r="J18107">
            <v>1.4455910000000001</v>
          </cell>
          <cell r="K18107">
            <v>12.283319000000001</v>
          </cell>
          <cell r="L18107">
            <v>1.7780879999999999</v>
          </cell>
          <cell r="M18107">
            <v>0</v>
          </cell>
          <cell r="W18107" t="str">
            <v>300</v>
          </cell>
          <cell r="X18107">
            <v>2014</v>
          </cell>
          <cell r="Z18107">
            <v>9</v>
          </cell>
          <cell r="AA18107" t="str">
            <v>Dobre + neopravitelne</v>
          </cell>
        </row>
        <row r="18108">
          <cell r="I18108">
            <v>77.407831999999999</v>
          </cell>
          <cell r="J18108">
            <v>2.4712499999999999</v>
          </cell>
          <cell r="K18108">
            <v>5.3734590000000004</v>
          </cell>
          <cell r="L18108">
            <v>2.3218649999999998</v>
          </cell>
          <cell r="M18108">
            <v>0</v>
          </cell>
          <cell r="W18108" t="str">
            <v>300</v>
          </cell>
          <cell r="X18108">
            <v>2014</v>
          </cell>
          <cell r="Z18108">
            <v>9</v>
          </cell>
          <cell r="AA18108" t="str">
            <v>Dobre + neopravitelne</v>
          </cell>
        </row>
        <row r="18109">
          <cell r="I18109">
            <v>1.377786</v>
          </cell>
          <cell r="J18109">
            <v>2.176755</v>
          </cell>
          <cell r="K18109">
            <v>2.3435999999999999</v>
          </cell>
          <cell r="L18109">
            <v>0.632772</v>
          </cell>
          <cell r="M18109">
            <v>0</v>
          </cell>
          <cell r="W18109" t="str">
            <v>300</v>
          </cell>
          <cell r="X18109">
            <v>2014</v>
          </cell>
          <cell r="Z18109">
            <v>9</v>
          </cell>
          <cell r="AA18109" t="str">
            <v>Dobre + neopravitelne</v>
          </cell>
        </row>
        <row r="18110">
          <cell r="I18110">
            <v>98.049920999999998</v>
          </cell>
          <cell r="J18110">
            <v>3.1302500000000002</v>
          </cell>
          <cell r="K18110">
            <v>6.806381</v>
          </cell>
          <cell r="L18110">
            <v>2.9410289999999999</v>
          </cell>
          <cell r="M18110">
            <v>0</v>
          </cell>
          <cell r="W18110" t="str">
            <v>300</v>
          </cell>
          <cell r="X18110">
            <v>2014</v>
          </cell>
          <cell r="Z18110">
            <v>9</v>
          </cell>
          <cell r="AA18110" t="str">
            <v>Dobre + neopravitelne</v>
          </cell>
        </row>
        <row r="18111"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  <cell r="W18111" t="str">
            <v>300</v>
          </cell>
          <cell r="X18111">
            <v>2014</v>
          </cell>
          <cell r="Z18111">
            <v>9</v>
          </cell>
          <cell r="AA18111" t="str">
            <v>Dobre + neopravitelne</v>
          </cell>
        </row>
        <row r="18112">
          <cell r="I18112">
            <v>0</v>
          </cell>
          <cell r="J18112">
            <v>1.3684210000000001</v>
          </cell>
          <cell r="K18112">
            <v>7.1329849999999997</v>
          </cell>
          <cell r="L18112">
            <v>0.73105299999999995</v>
          </cell>
          <cell r="M18112">
            <v>0</v>
          </cell>
          <cell r="W18112" t="str">
            <v>300</v>
          </cell>
          <cell r="X18112">
            <v>2014</v>
          </cell>
          <cell r="Z18112">
            <v>9</v>
          </cell>
          <cell r="AA18112" t="str">
            <v>Dobre + neopravitelne</v>
          </cell>
        </row>
        <row r="18113">
          <cell r="I18113">
            <v>5.4152490000000002</v>
          </cell>
          <cell r="J18113">
            <v>0.77457100000000001</v>
          </cell>
          <cell r="K18113">
            <v>2.1767400000000001</v>
          </cell>
          <cell r="L18113">
            <v>0.18715699999999999</v>
          </cell>
          <cell r="M18113">
            <v>0</v>
          </cell>
          <cell r="W18113" t="str">
            <v>300</v>
          </cell>
          <cell r="X18113">
            <v>2014</v>
          </cell>
          <cell r="Z18113">
            <v>9</v>
          </cell>
          <cell r="AA18113" t="str">
            <v>Dobre + neopravitelne</v>
          </cell>
        </row>
        <row r="18114">
          <cell r="I18114">
            <v>5.4152490000000002</v>
          </cell>
          <cell r="J18114">
            <v>0.77457100000000001</v>
          </cell>
          <cell r="K18114">
            <v>2.1767400000000001</v>
          </cell>
          <cell r="L18114">
            <v>0.18715699999999999</v>
          </cell>
          <cell r="M18114">
            <v>0</v>
          </cell>
          <cell r="W18114" t="str">
            <v>300</v>
          </cell>
          <cell r="X18114">
            <v>2014</v>
          </cell>
          <cell r="Z18114">
            <v>9</v>
          </cell>
          <cell r="AA18114" t="str">
            <v>Dobre + neopravitelne</v>
          </cell>
        </row>
        <row r="18115">
          <cell r="I18115">
            <v>0</v>
          </cell>
          <cell r="J18115">
            <v>0</v>
          </cell>
          <cell r="K18115">
            <v>0</v>
          </cell>
          <cell r="L18115">
            <v>0</v>
          </cell>
          <cell r="M18115">
            <v>0</v>
          </cell>
          <cell r="W18115" t="str">
            <v>300</v>
          </cell>
          <cell r="X18115">
            <v>2014</v>
          </cell>
          <cell r="Z18115">
            <v>9</v>
          </cell>
          <cell r="AA18115" t="str">
            <v>Dobre + neopravitelne</v>
          </cell>
        </row>
        <row r="18116">
          <cell r="I18116">
            <v>1.05124</v>
          </cell>
          <cell r="J18116">
            <v>1.835833</v>
          </cell>
          <cell r="K18116">
            <v>12.367474</v>
          </cell>
          <cell r="L18116">
            <v>1.7902690000000001</v>
          </cell>
          <cell r="M18116">
            <v>0</v>
          </cell>
          <cell r="W18116" t="str">
            <v>300</v>
          </cell>
          <cell r="X18116">
            <v>2014</v>
          </cell>
          <cell r="Z18116">
            <v>9</v>
          </cell>
          <cell r="AA18116" t="str">
            <v>Dobre + neopravitelne</v>
          </cell>
        </row>
        <row r="18117">
          <cell r="I18117">
            <v>1.05124</v>
          </cell>
          <cell r="J18117">
            <v>1.835833</v>
          </cell>
          <cell r="K18117">
            <v>12.367474</v>
          </cell>
          <cell r="L18117">
            <v>1.7902690000000001</v>
          </cell>
          <cell r="M18117">
            <v>0</v>
          </cell>
          <cell r="W18117" t="str">
            <v>300</v>
          </cell>
          <cell r="X18117">
            <v>2014</v>
          </cell>
          <cell r="Z18117">
            <v>9</v>
          </cell>
          <cell r="AA18117" t="str">
            <v>Dobre + neopravitelne</v>
          </cell>
        </row>
        <row r="18118">
          <cell r="I18118">
            <v>43.449069000000001</v>
          </cell>
          <cell r="J18118">
            <v>1.670693</v>
          </cell>
          <cell r="K18118">
            <v>13.076442999999999</v>
          </cell>
          <cell r="L18118">
            <v>1.8928970000000001</v>
          </cell>
          <cell r="M18118">
            <v>0</v>
          </cell>
          <cell r="W18118" t="str">
            <v>300</v>
          </cell>
          <cell r="X18118">
            <v>2014</v>
          </cell>
          <cell r="Z18118">
            <v>9</v>
          </cell>
          <cell r="AA18118" t="str">
            <v>Dobre + neopravitelne</v>
          </cell>
        </row>
        <row r="18119">
          <cell r="I18119">
            <v>43.449069000000001</v>
          </cell>
          <cell r="J18119">
            <v>1.670693</v>
          </cell>
          <cell r="K18119">
            <v>13.076442999999999</v>
          </cell>
          <cell r="L18119">
            <v>1.8928970000000001</v>
          </cell>
          <cell r="M18119">
            <v>0</v>
          </cell>
          <cell r="W18119" t="str">
            <v>300</v>
          </cell>
          <cell r="X18119">
            <v>2014</v>
          </cell>
          <cell r="Z18119">
            <v>9</v>
          </cell>
          <cell r="AA18119" t="str">
            <v>Dobre + neopravitelne</v>
          </cell>
        </row>
        <row r="18120">
          <cell r="I18120">
            <v>3.6309</v>
          </cell>
          <cell r="J18120">
            <v>5.5483690000000001</v>
          </cell>
          <cell r="K18120">
            <v>42.826174000000002</v>
          </cell>
          <cell r="L18120">
            <v>6.1993580000000001</v>
          </cell>
          <cell r="M18120">
            <v>0</v>
          </cell>
          <cell r="W18120" t="str">
            <v>300</v>
          </cell>
          <cell r="X18120">
            <v>2014</v>
          </cell>
          <cell r="Z18120">
            <v>9</v>
          </cell>
          <cell r="AA18120" t="str">
            <v>Dobre + neopravitelne</v>
          </cell>
        </row>
        <row r="18121">
          <cell r="I18121">
            <v>133.934009</v>
          </cell>
          <cell r="J18121">
            <v>5.4584999999999999</v>
          </cell>
          <cell r="K18121">
            <v>36.954045000000001</v>
          </cell>
          <cell r="L18121">
            <v>5.3493300000000001</v>
          </cell>
          <cell r="M18121">
            <v>0</v>
          </cell>
          <cell r="W18121" t="str">
            <v>300</v>
          </cell>
          <cell r="X18121">
            <v>2014</v>
          </cell>
          <cell r="Z18121">
            <v>9</v>
          </cell>
          <cell r="AA18121" t="str">
            <v>Dobre + neopravitelne</v>
          </cell>
        </row>
        <row r="18122">
          <cell r="I18122">
            <v>4.8411999999999997</v>
          </cell>
          <cell r="J18122">
            <v>7.3978250000000001</v>
          </cell>
          <cell r="K18122">
            <v>57.101565000000001</v>
          </cell>
          <cell r="L18122">
            <v>8.2658100000000001</v>
          </cell>
          <cell r="M18122">
            <v>0</v>
          </cell>
          <cell r="W18122" t="str">
            <v>300</v>
          </cell>
          <cell r="X18122">
            <v>2014</v>
          </cell>
          <cell r="Z18122">
            <v>9</v>
          </cell>
          <cell r="AA18122" t="str">
            <v>Dobre + neopravitelne</v>
          </cell>
        </row>
        <row r="18123">
          <cell r="I18123">
            <v>178.57867899999999</v>
          </cell>
          <cell r="J18123">
            <v>7.2779999999999996</v>
          </cell>
          <cell r="K18123">
            <v>49.272060000000003</v>
          </cell>
          <cell r="L18123">
            <v>7.1324399999999999</v>
          </cell>
          <cell r="M18123">
            <v>0</v>
          </cell>
          <cell r="W18123" t="str">
            <v>300</v>
          </cell>
          <cell r="X18123">
            <v>2014</v>
          </cell>
          <cell r="Z18123">
            <v>9</v>
          </cell>
          <cell r="AA18123" t="str">
            <v>Dobre + neopravitelne</v>
          </cell>
        </row>
        <row r="18124">
          <cell r="I18124">
            <v>0</v>
          </cell>
          <cell r="J18124">
            <v>245.48500000000001</v>
          </cell>
          <cell r="K18124">
            <v>3099.105</v>
          </cell>
          <cell r="L18124">
            <v>613.04700000000003</v>
          </cell>
          <cell r="M18124">
            <v>0</v>
          </cell>
          <cell r="W18124" t="str">
            <v>300</v>
          </cell>
          <cell r="X18124">
            <v>2014</v>
          </cell>
          <cell r="Z18124">
            <v>9</v>
          </cell>
          <cell r="AA18124" t="str">
            <v>Opravitelne</v>
          </cell>
        </row>
        <row r="18125">
          <cell r="I18125">
            <v>0</v>
          </cell>
          <cell r="J18125">
            <v>0.255</v>
          </cell>
          <cell r="K18125">
            <v>0</v>
          </cell>
          <cell r="L18125">
            <v>0</v>
          </cell>
          <cell r="M18125">
            <v>0</v>
          </cell>
          <cell r="W18125" t="str">
            <v>300</v>
          </cell>
          <cell r="X18125">
            <v>2014</v>
          </cell>
          <cell r="Z18125">
            <v>9</v>
          </cell>
          <cell r="AA18125" t="str">
            <v>Opravitelne</v>
          </cell>
        </row>
        <row r="18126">
          <cell r="I18126">
            <v>32.423020999999999</v>
          </cell>
          <cell r="J18126">
            <v>0.34106599999999998</v>
          </cell>
          <cell r="K18126">
            <v>2.6550479999999999</v>
          </cell>
          <cell r="L18126">
            <v>0.36027199999999998</v>
          </cell>
          <cell r="M18126">
            <v>0</v>
          </cell>
          <cell r="W18126" t="str">
            <v>300</v>
          </cell>
          <cell r="X18126">
            <v>2014</v>
          </cell>
          <cell r="Z18126">
            <v>9</v>
          </cell>
          <cell r="AA18126" t="str">
            <v>Dobre + neopravitelne</v>
          </cell>
        </row>
        <row r="18127">
          <cell r="I18127">
            <v>0</v>
          </cell>
          <cell r="J18127">
            <v>2.4683090000000001</v>
          </cell>
          <cell r="K18127">
            <v>18.144991999999998</v>
          </cell>
          <cell r="L18127">
            <v>2.4621520000000001</v>
          </cell>
          <cell r="M18127">
            <v>0</v>
          </cell>
          <cell r="W18127" t="str">
            <v>300</v>
          </cell>
          <cell r="X18127">
            <v>2014</v>
          </cell>
          <cell r="Z18127">
            <v>9</v>
          </cell>
          <cell r="AA18127" t="str">
            <v>Dobre + neopravitelne</v>
          </cell>
        </row>
        <row r="18128">
          <cell r="I18128">
            <v>97.269063000000003</v>
          </cell>
          <cell r="J18128">
            <v>1.0231980000000001</v>
          </cell>
          <cell r="K18128">
            <v>7.9651439999999996</v>
          </cell>
          <cell r="L18128">
            <v>1.080816</v>
          </cell>
          <cell r="M18128">
            <v>0</v>
          </cell>
          <cell r="W18128" t="str">
            <v>300</v>
          </cell>
          <cell r="X18128">
            <v>2014</v>
          </cell>
          <cell r="Z18128">
            <v>9</v>
          </cell>
          <cell r="AA18128" t="str">
            <v>Dobre + neopravitelne</v>
          </cell>
        </row>
        <row r="18129">
          <cell r="I18129">
            <v>0</v>
          </cell>
          <cell r="J18129">
            <v>3.2910780000000002</v>
          </cell>
          <cell r="K18129">
            <v>24.193322999999999</v>
          </cell>
          <cell r="L18129">
            <v>3.28287</v>
          </cell>
          <cell r="M18129">
            <v>0</v>
          </cell>
          <cell r="W18129" t="str">
            <v>300</v>
          </cell>
          <cell r="X18129">
            <v>2014</v>
          </cell>
          <cell r="Z18129">
            <v>9</v>
          </cell>
          <cell r="AA18129" t="str">
            <v>Dobre + neopravitelne</v>
          </cell>
        </row>
        <row r="18130">
          <cell r="I18130">
            <v>129.69208499999999</v>
          </cell>
          <cell r="J18130">
            <v>1.3642639999999999</v>
          </cell>
          <cell r="K18130">
            <v>10.620191999999999</v>
          </cell>
          <cell r="L18130">
            <v>1.4410879999999999</v>
          </cell>
          <cell r="M18130">
            <v>0</v>
          </cell>
          <cell r="W18130" t="str">
            <v>300</v>
          </cell>
          <cell r="X18130">
            <v>2014</v>
          </cell>
          <cell r="Z18130">
            <v>9</v>
          </cell>
          <cell r="AA18130" t="str">
            <v>Dobre + neopravitelne</v>
          </cell>
        </row>
        <row r="18131">
          <cell r="I18131">
            <v>0</v>
          </cell>
          <cell r="J18131">
            <v>4.1138479999999999</v>
          </cell>
          <cell r="K18131">
            <v>30.241652999999999</v>
          </cell>
          <cell r="L18131">
            <v>4.1035870000000001</v>
          </cell>
          <cell r="M18131">
            <v>0</v>
          </cell>
          <cell r="W18131" t="str">
            <v>300</v>
          </cell>
          <cell r="X18131">
            <v>2014</v>
          </cell>
          <cell r="Z18131">
            <v>9</v>
          </cell>
          <cell r="AA18131" t="str">
            <v>Dobre + neopravitelne</v>
          </cell>
        </row>
        <row r="18132">
          <cell r="I18132">
            <v>162.115106</v>
          </cell>
          <cell r="J18132">
            <v>1.70533</v>
          </cell>
          <cell r="K18132">
            <v>13.27524</v>
          </cell>
          <cell r="L18132">
            <v>1.8013600000000001</v>
          </cell>
          <cell r="M18132">
            <v>0</v>
          </cell>
          <cell r="W18132" t="str">
            <v>300</v>
          </cell>
          <cell r="X18132">
            <v>2014</v>
          </cell>
          <cell r="Z18132">
            <v>9</v>
          </cell>
          <cell r="AA18132" t="str">
            <v>Dobre + neopravitelne</v>
          </cell>
        </row>
        <row r="18133">
          <cell r="I18133">
            <v>0</v>
          </cell>
          <cell r="J18133">
            <v>3.913618</v>
          </cell>
          <cell r="K18133">
            <v>0</v>
          </cell>
          <cell r="L18133">
            <v>0</v>
          </cell>
          <cell r="M18133">
            <v>0</v>
          </cell>
          <cell r="W18133" t="str">
            <v>300</v>
          </cell>
          <cell r="X18133">
            <v>2014</v>
          </cell>
          <cell r="Z18133">
            <v>9</v>
          </cell>
          <cell r="AA18133" t="str">
            <v>Dobre + neopravitelne</v>
          </cell>
        </row>
        <row r="18134">
          <cell r="I18134">
            <v>32.423020999999999</v>
          </cell>
          <cell r="J18134">
            <v>0.34176400000000001</v>
          </cell>
          <cell r="K18134">
            <v>2.655726</v>
          </cell>
          <cell r="L18134">
            <v>0.36036400000000002</v>
          </cell>
          <cell r="M18134">
            <v>0</v>
          </cell>
          <cell r="W18134" t="str">
            <v>300</v>
          </cell>
          <cell r="X18134">
            <v>2014</v>
          </cell>
          <cell r="Z18134">
            <v>9</v>
          </cell>
          <cell r="AA18134" t="str">
            <v>Dobre + neopravitelne</v>
          </cell>
        </row>
        <row r="18135">
          <cell r="I18135">
            <v>0</v>
          </cell>
          <cell r="J18135">
            <v>0.83002799999999999</v>
          </cell>
          <cell r="K18135">
            <v>6.064635</v>
          </cell>
          <cell r="L18135">
            <v>0.82293000000000005</v>
          </cell>
          <cell r="M18135">
            <v>0</v>
          </cell>
          <cell r="W18135" t="str">
            <v>300</v>
          </cell>
          <cell r="X18135">
            <v>2014</v>
          </cell>
          <cell r="Z18135">
            <v>9</v>
          </cell>
          <cell r="AA18135" t="str">
            <v>Dobre + neopravitelne</v>
          </cell>
        </row>
        <row r="18136">
          <cell r="I18136">
            <v>0</v>
          </cell>
          <cell r="J18136">
            <v>0.83002799999999999</v>
          </cell>
          <cell r="K18136">
            <v>6.064635</v>
          </cell>
          <cell r="L18136">
            <v>0.82293000000000005</v>
          </cell>
          <cell r="M18136">
            <v>0</v>
          </cell>
          <cell r="W18136" t="str">
            <v>300</v>
          </cell>
          <cell r="X18136">
            <v>2014</v>
          </cell>
          <cell r="Z18136">
            <v>9</v>
          </cell>
          <cell r="AA18136" t="str">
            <v>Dobre + neopravitelne</v>
          </cell>
        </row>
        <row r="18137">
          <cell r="I18137">
            <v>0</v>
          </cell>
          <cell r="J18137">
            <v>0.83002799999999999</v>
          </cell>
          <cell r="K18137">
            <v>6.064635</v>
          </cell>
          <cell r="L18137">
            <v>0.82293000000000005</v>
          </cell>
          <cell r="M18137">
            <v>0</v>
          </cell>
          <cell r="W18137" t="str">
            <v>300</v>
          </cell>
          <cell r="X18137">
            <v>2014</v>
          </cell>
          <cell r="Z18137">
            <v>9</v>
          </cell>
          <cell r="AA18137" t="str">
            <v>Dobre + neopravitelne</v>
          </cell>
        </row>
        <row r="18138">
          <cell r="I18138">
            <v>32.423020999999999</v>
          </cell>
          <cell r="J18138">
            <v>0.34176400000000001</v>
          </cell>
          <cell r="K18138">
            <v>2.655726</v>
          </cell>
          <cell r="L18138">
            <v>0.36036400000000002</v>
          </cell>
          <cell r="M18138">
            <v>0</v>
          </cell>
          <cell r="W18138" t="str">
            <v>300</v>
          </cell>
          <cell r="X18138">
            <v>2014</v>
          </cell>
          <cell r="Z18138">
            <v>9</v>
          </cell>
          <cell r="AA18138" t="str">
            <v>Dobre + neopravitelne</v>
          </cell>
        </row>
        <row r="18139">
          <cell r="I18139">
            <v>32.423020999999999</v>
          </cell>
          <cell r="J18139">
            <v>0.34176400000000001</v>
          </cell>
          <cell r="K18139">
            <v>2.655726</v>
          </cell>
          <cell r="L18139">
            <v>0.36036400000000002</v>
          </cell>
          <cell r="M18139">
            <v>0</v>
          </cell>
          <cell r="W18139" t="str">
            <v>300</v>
          </cell>
          <cell r="X18139">
            <v>2014</v>
          </cell>
          <cell r="Z18139">
            <v>9</v>
          </cell>
          <cell r="AA18139" t="str">
            <v>Dobre + neopravitelne</v>
          </cell>
        </row>
        <row r="18140">
          <cell r="I18140">
            <v>32.423020999999999</v>
          </cell>
          <cell r="J18140">
            <v>0.34176400000000001</v>
          </cell>
          <cell r="K18140">
            <v>2.655726</v>
          </cell>
          <cell r="L18140">
            <v>0.36036400000000002</v>
          </cell>
          <cell r="M18140">
            <v>0</v>
          </cell>
          <cell r="W18140" t="str">
            <v>300</v>
          </cell>
          <cell r="X18140">
            <v>2014</v>
          </cell>
          <cell r="Z18140">
            <v>9</v>
          </cell>
          <cell r="AA18140" t="str">
            <v>Dobre + neopravitelne</v>
          </cell>
        </row>
        <row r="18141">
          <cell r="I18141">
            <v>0</v>
          </cell>
          <cell r="J18141">
            <v>4.1501400000000004</v>
          </cell>
          <cell r="K18141">
            <v>30.323176</v>
          </cell>
          <cell r="L18141">
            <v>4.114649</v>
          </cell>
          <cell r="M18141">
            <v>0</v>
          </cell>
          <cell r="W18141" t="str">
            <v>300</v>
          </cell>
          <cell r="X18141">
            <v>2014</v>
          </cell>
          <cell r="Z18141">
            <v>9</v>
          </cell>
          <cell r="AA18141" t="str">
            <v>Dobre + neopravitelne</v>
          </cell>
        </row>
        <row r="18142">
          <cell r="I18142">
            <v>162.115106</v>
          </cell>
          <cell r="J18142">
            <v>1.70882</v>
          </cell>
          <cell r="K18142">
            <v>13.27863</v>
          </cell>
          <cell r="L18142">
            <v>1.80182</v>
          </cell>
          <cell r="M18142">
            <v>0</v>
          </cell>
          <cell r="W18142" t="str">
            <v>300</v>
          </cell>
          <cell r="X18142">
            <v>2014</v>
          </cell>
          <cell r="Z18142">
            <v>9</v>
          </cell>
          <cell r="AA18142" t="str">
            <v>Dobre + neopravitelne</v>
          </cell>
        </row>
        <row r="18143">
          <cell r="I18143">
            <v>0</v>
          </cell>
          <cell r="J18143">
            <v>8.300281</v>
          </cell>
          <cell r="K18143">
            <v>60.646352999999998</v>
          </cell>
          <cell r="L18143">
            <v>8.2292989999999993</v>
          </cell>
          <cell r="M18143">
            <v>0</v>
          </cell>
          <cell r="W18143" t="str">
            <v>300</v>
          </cell>
          <cell r="X18143">
            <v>2014</v>
          </cell>
          <cell r="Z18143">
            <v>9</v>
          </cell>
          <cell r="AA18143" t="str">
            <v>Dobre + neopravitelne</v>
          </cell>
        </row>
        <row r="18144">
          <cell r="I18144">
            <v>0</v>
          </cell>
          <cell r="J18144">
            <v>8.300281</v>
          </cell>
          <cell r="K18144">
            <v>60.646352999999998</v>
          </cell>
          <cell r="L18144">
            <v>8.2292989999999993</v>
          </cell>
          <cell r="M18144">
            <v>0</v>
          </cell>
          <cell r="W18144" t="str">
            <v>300</v>
          </cell>
          <cell r="X18144">
            <v>2014</v>
          </cell>
          <cell r="Z18144">
            <v>9</v>
          </cell>
          <cell r="AA18144" t="str">
            <v>Dobre + neopravitelne</v>
          </cell>
        </row>
        <row r="18145">
          <cell r="I18145">
            <v>324.23021199999999</v>
          </cell>
          <cell r="J18145">
            <v>3.41764</v>
          </cell>
          <cell r="K18145">
            <v>26.557259999999999</v>
          </cell>
          <cell r="L18145">
            <v>3.60364</v>
          </cell>
          <cell r="M18145">
            <v>0</v>
          </cell>
          <cell r="W18145" t="str">
            <v>300</v>
          </cell>
          <cell r="X18145">
            <v>2014</v>
          </cell>
          <cell r="Z18145">
            <v>9</v>
          </cell>
          <cell r="AA18145" t="str">
            <v>Dobre + neopravitelne</v>
          </cell>
        </row>
        <row r="18146">
          <cell r="I18146">
            <v>324.23021199999999</v>
          </cell>
          <cell r="J18146">
            <v>3.41764</v>
          </cell>
          <cell r="K18146">
            <v>26.557259999999999</v>
          </cell>
          <cell r="L18146">
            <v>3.60364</v>
          </cell>
          <cell r="M18146">
            <v>0</v>
          </cell>
          <cell r="W18146" t="str">
            <v>300</v>
          </cell>
          <cell r="X18146">
            <v>2014</v>
          </cell>
          <cell r="Z18146">
            <v>9</v>
          </cell>
          <cell r="AA18146" t="str">
            <v>Dobre + neopravitelne</v>
          </cell>
        </row>
        <row r="18147">
          <cell r="I18147">
            <v>0</v>
          </cell>
          <cell r="J18147">
            <v>1.660056</v>
          </cell>
          <cell r="K18147">
            <v>12.129270999999999</v>
          </cell>
          <cell r="L18147">
            <v>1.6458600000000001</v>
          </cell>
          <cell r="M18147">
            <v>0</v>
          </cell>
          <cell r="W18147" t="str">
            <v>300</v>
          </cell>
          <cell r="X18147">
            <v>2014</v>
          </cell>
          <cell r="Z18147">
            <v>9</v>
          </cell>
          <cell r="AA18147" t="str">
            <v>Dobre + neopravitelne</v>
          </cell>
        </row>
        <row r="18148">
          <cell r="I18148">
            <v>64.846041999999997</v>
          </cell>
          <cell r="J18148">
            <v>0.68352800000000002</v>
          </cell>
          <cell r="K18148">
            <v>5.3114520000000001</v>
          </cell>
          <cell r="L18148">
            <v>0.72072800000000004</v>
          </cell>
          <cell r="M18148">
            <v>0</v>
          </cell>
          <cell r="W18148" t="str">
            <v>300</v>
          </cell>
          <cell r="X18148">
            <v>2014</v>
          </cell>
          <cell r="Z18148">
            <v>9</v>
          </cell>
          <cell r="AA18148" t="str">
            <v>Dobre + neopravitelne</v>
          </cell>
        </row>
        <row r="18149">
          <cell r="I18149">
            <v>0</v>
          </cell>
          <cell r="J18149">
            <v>8.300281</v>
          </cell>
          <cell r="K18149">
            <v>60.646352999999998</v>
          </cell>
          <cell r="L18149">
            <v>8.2292989999999993</v>
          </cell>
          <cell r="M18149">
            <v>0</v>
          </cell>
          <cell r="W18149" t="str">
            <v>300</v>
          </cell>
          <cell r="X18149">
            <v>2014</v>
          </cell>
          <cell r="Z18149">
            <v>9</v>
          </cell>
          <cell r="AA18149" t="str">
            <v>Dobre + neopravitelne</v>
          </cell>
        </row>
        <row r="18150">
          <cell r="I18150">
            <v>324.23021199999999</v>
          </cell>
          <cell r="J18150">
            <v>3.41764</v>
          </cell>
          <cell r="K18150">
            <v>26.557259999999999</v>
          </cell>
          <cell r="L18150">
            <v>3.60364</v>
          </cell>
          <cell r="M18150">
            <v>0</v>
          </cell>
          <cell r="W18150" t="str">
            <v>300</v>
          </cell>
          <cell r="X18150">
            <v>2014</v>
          </cell>
          <cell r="Z18150">
            <v>9</v>
          </cell>
          <cell r="AA18150" t="str">
            <v>Dobre + neopravitelne</v>
          </cell>
        </row>
        <row r="18151">
          <cell r="I18151">
            <v>0</v>
          </cell>
          <cell r="J18151">
            <v>1.7193210000000001</v>
          </cell>
          <cell r="K18151">
            <v>0</v>
          </cell>
          <cell r="L18151">
            <v>0</v>
          </cell>
          <cell r="M18151">
            <v>0</v>
          </cell>
          <cell r="W18151" t="str">
            <v>300</v>
          </cell>
          <cell r="X18151">
            <v>2014</v>
          </cell>
          <cell r="Z18151">
            <v>9</v>
          </cell>
          <cell r="AA18151" t="str">
            <v>Dobre + neopravitelne</v>
          </cell>
        </row>
        <row r="18152">
          <cell r="I18152">
            <v>0</v>
          </cell>
          <cell r="J18152">
            <v>8.596603</v>
          </cell>
          <cell r="K18152">
            <v>0</v>
          </cell>
          <cell r="L18152">
            <v>0</v>
          </cell>
          <cell r="M18152">
            <v>0</v>
          </cell>
          <cell r="W18152" t="str">
            <v>300</v>
          </cell>
          <cell r="X18152">
            <v>2014</v>
          </cell>
          <cell r="Z18152">
            <v>9</v>
          </cell>
          <cell r="AA18152" t="str">
            <v>Dobre + neopravitelne</v>
          </cell>
        </row>
        <row r="18153">
          <cell r="I18153">
            <v>250.34968000000001</v>
          </cell>
          <cell r="J18153">
            <v>1.1200000000000001</v>
          </cell>
          <cell r="K18153">
            <v>0</v>
          </cell>
          <cell r="L18153">
            <v>0</v>
          </cell>
          <cell r="M18153">
            <v>0</v>
          </cell>
          <cell r="W18153" t="str">
            <v>300</v>
          </cell>
          <cell r="X18153">
            <v>2014</v>
          </cell>
          <cell r="Z18153">
            <v>9</v>
          </cell>
          <cell r="AA18153" t="str">
            <v>Dobre + neopravitelne</v>
          </cell>
        </row>
        <row r="18154">
          <cell r="I18154">
            <v>236.68552</v>
          </cell>
          <cell r="J18154">
            <v>1.84</v>
          </cell>
          <cell r="K18154">
            <v>0</v>
          </cell>
          <cell r="L18154">
            <v>0</v>
          </cell>
          <cell r="M18154">
            <v>0</v>
          </cell>
          <cell r="W18154" t="str">
            <v>300</v>
          </cell>
          <cell r="X18154">
            <v>2014</v>
          </cell>
          <cell r="Z18154">
            <v>9</v>
          </cell>
          <cell r="AA18154" t="str">
            <v>Dobre + neopravitelne</v>
          </cell>
        </row>
        <row r="18155">
          <cell r="I18155">
            <v>10733.860651000001</v>
          </cell>
          <cell r="J18155">
            <v>343.71479599999998</v>
          </cell>
          <cell r="K18155">
            <v>555.31969700000002</v>
          </cell>
          <cell r="L18155">
            <v>110.336446</v>
          </cell>
          <cell r="M18155">
            <v>0</v>
          </cell>
          <cell r="W18155" t="str">
            <v>300</v>
          </cell>
          <cell r="X18155">
            <v>2014</v>
          </cell>
          <cell r="Z18155">
            <v>9</v>
          </cell>
          <cell r="AA18155" t="str">
            <v>Opravitelne</v>
          </cell>
        </row>
        <row r="18156">
          <cell r="I18156">
            <v>10717.786956</v>
          </cell>
          <cell r="J18156">
            <v>391.75461799999999</v>
          </cell>
          <cell r="K18156">
            <v>563.79895999999997</v>
          </cell>
          <cell r="L18156">
            <v>112.021191</v>
          </cell>
          <cell r="M18156">
            <v>0</v>
          </cell>
          <cell r="W18156" t="str">
            <v>300</v>
          </cell>
          <cell r="X18156">
            <v>2014</v>
          </cell>
          <cell r="Z18156">
            <v>9</v>
          </cell>
          <cell r="AA18156" t="str">
            <v>Opravitelne</v>
          </cell>
        </row>
        <row r="18157">
          <cell r="I18157">
            <v>-10717.786956</v>
          </cell>
          <cell r="J18157">
            <v>-391.75461799999999</v>
          </cell>
          <cell r="K18157">
            <v>-563.79895999999997</v>
          </cell>
          <cell r="L18157">
            <v>-112.021191</v>
          </cell>
          <cell r="M18157">
            <v>0</v>
          </cell>
          <cell r="W18157" t="str">
            <v>300</v>
          </cell>
          <cell r="X18157">
            <v>2014</v>
          </cell>
          <cell r="Z18157">
            <v>9</v>
          </cell>
          <cell r="AA18157" t="str">
            <v>Opravitelne</v>
          </cell>
        </row>
        <row r="18158">
          <cell r="I18158">
            <v>-182.81939299999999</v>
          </cell>
          <cell r="J18158">
            <v>-6.6823819999999996</v>
          </cell>
          <cell r="K18158">
            <v>-9.6170399999999994</v>
          </cell>
          <cell r="L18158">
            <v>-1.910809</v>
          </cell>
          <cell r="M18158">
            <v>0</v>
          </cell>
          <cell r="W18158" t="str">
            <v>300</v>
          </cell>
          <cell r="X18158">
            <v>2014</v>
          </cell>
          <cell r="Z18158">
            <v>9</v>
          </cell>
          <cell r="AA18158" t="str">
            <v>Opravitelne</v>
          </cell>
        </row>
        <row r="18159">
          <cell r="I18159">
            <v>182.81939299999999</v>
          </cell>
          <cell r="J18159">
            <v>6.6823819999999996</v>
          </cell>
          <cell r="K18159">
            <v>9.6170399999999994</v>
          </cell>
          <cell r="L18159">
            <v>1.910809</v>
          </cell>
          <cell r="M18159">
            <v>0</v>
          </cell>
          <cell r="W18159" t="str">
            <v>300</v>
          </cell>
          <cell r="X18159">
            <v>2014</v>
          </cell>
          <cell r="Z18159">
            <v>9</v>
          </cell>
          <cell r="AA18159" t="str">
            <v>Opravitelne</v>
          </cell>
        </row>
        <row r="18160">
          <cell r="I18160">
            <v>10717.786956</v>
          </cell>
          <cell r="J18160">
            <v>391.75461799999999</v>
          </cell>
          <cell r="K18160">
            <v>563.79895999999997</v>
          </cell>
          <cell r="L18160">
            <v>112.021191</v>
          </cell>
          <cell r="M18160">
            <v>0</v>
          </cell>
          <cell r="W18160" t="str">
            <v>300</v>
          </cell>
          <cell r="X18160">
            <v>2014</v>
          </cell>
          <cell r="Z18160">
            <v>9</v>
          </cell>
          <cell r="AA18160" t="str">
            <v>Opravitelne</v>
          </cell>
        </row>
        <row r="18161">
          <cell r="I18161">
            <v>22.738111</v>
          </cell>
          <cell r="J18161">
            <v>1.608349</v>
          </cell>
          <cell r="K18161">
            <v>17.649401999999998</v>
          </cell>
          <cell r="L18161">
            <v>3.4920599999999999</v>
          </cell>
          <cell r="M18161">
            <v>0</v>
          </cell>
          <cell r="W18161" t="str">
            <v>300</v>
          </cell>
          <cell r="X18161">
            <v>2014</v>
          </cell>
          <cell r="Z18161">
            <v>9</v>
          </cell>
          <cell r="AA18161" t="str">
            <v>Dobre + neopravitelne</v>
          </cell>
        </row>
        <row r="18162">
          <cell r="I18162">
            <v>467.97177799999997</v>
          </cell>
          <cell r="J18162">
            <v>22.172446000000001</v>
          </cell>
          <cell r="K18162">
            <v>177.73969199999999</v>
          </cell>
          <cell r="L18162">
            <v>18.243077</v>
          </cell>
          <cell r="M18162">
            <v>0</v>
          </cell>
          <cell r="W18162" t="str">
            <v>300</v>
          </cell>
          <cell r="X18162">
            <v>2014</v>
          </cell>
          <cell r="Z18162">
            <v>9</v>
          </cell>
          <cell r="AA18162" t="str">
            <v>Dobre + neopravitelne</v>
          </cell>
        </row>
        <row r="18163">
          <cell r="I18163">
            <v>0</v>
          </cell>
          <cell r="J18163">
            <v>288.24950000000001</v>
          </cell>
          <cell r="K18163">
            <v>0</v>
          </cell>
          <cell r="L18163">
            <v>0</v>
          </cell>
          <cell r="M18163">
            <v>0</v>
          </cell>
          <cell r="W18163" t="str">
            <v>300</v>
          </cell>
          <cell r="X18163">
            <v>2014</v>
          </cell>
          <cell r="Z18163">
            <v>9</v>
          </cell>
          <cell r="AA18163" t="str">
            <v>Dobre + neopravitelne</v>
          </cell>
        </row>
        <row r="18164">
          <cell r="I18164">
            <v>364.65333399999997</v>
          </cell>
          <cell r="J18164">
            <v>17.277231</v>
          </cell>
          <cell r="K18164">
            <v>138.49846199999999</v>
          </cell>
          <cell r="L18164">
            <v>14.215384999999999</v>
          </cell>
          <cell r="M18164">
            <v>0</v>
          </cell>
          <cell r="W18164" t="str">
            <v>300</v>
          </cell>
          <cell r="X18164">
            <v>2014</v>
          </cell>
          <cell r="Z18164">
            <v>9</v>
          </cell>
          <cell r="AA18164" t="str">
            <v>Dobre + neopravitelne</v>
          </cell>
        </row>
        <row r="18165">
          <cell r="I18165">
            <v>0</v>
          </cell>
          <cell r="J18165">
            <v>224.61</v>
          </cell>
          <cell r="K18165">
            <v>0</v>
          </cell>
          <cell r="L18165">
            <v>0</v>
          </cell>
          <cell r="M18165">
            <v>0</v>
          </cell>
          <cell r="W18165" t="str">
            <v>300</v>
          </cell>
          <cell r="X18165">
            <v>2014</v>
          </cell>
          <cell r="Z18165">
            <v>9</v>
          </cell>
          <cell r="AA18165" t="str">
            <v>Dobre + neopravitelne</v>
          </cell>
        </row>
        <row r="18166">
          <cell r="I18166">
            <v>252.826311</v>
          </cell>
          <cell r="J18166">
            <v>11.97888</v>
          </cell>
          <cell r="K18166">
            <v>96.025599999999997</v>
          </cell>
          <cell r="L18166">
            <v>9.8559999999999999</v>
          </cell>
          <cell r="M18166">
            <v>0</v>
          </cell>
          <cell r="W18166" t="str">
            <v>300</v>
          </cell>
          <cell r="X18166">
            <v>2014</v>
          </cell>
          <cell r="Z18166">
            <v>9</v>
          </cell>
          <cell r="AA18166" t="str">
            <v>Dobre + neopravitelne</v>
          </cell>
        </row>
        <row r="18167">
          <cell r="I18167">
            <v>0</v>
          </cell>
          <cell r="J18167">
            <v>155.7296</v>
          </cell>
          <cell r="K18167">
            <v>0</v>
          </cell>
          <cell r="L18167">
            <v>0</v>
          </cell>
          <cell r="M18167">
            <v>0</v>
          </cell>
          <cell r="W18167" t="str">
            <v>300</v>
          </cell>
          <cell r="X18167">
            <v>2014</v>
          </cell>
          <cell r="Z18167">
            <v>9</v>
          </cell>
          <cell r="AA18167" t="str">
            <v>Dobre + neopravitelne</v>
          </cell>
        </row>
        <row r="18168">
          <cell r="I18168">
            <v>580.70541600000001</v>
          </cell>
          <cell r="J18168">
            <v>27.593354000000001</v>
          </cell>
          <cell r="K18168">
            <v>221.64790199999999</v>
          </cell>
          <cell r="L18168">
            <v>22.749784999999999</v>
          </cell>
          <cell r="M18168">
            <v>0</v>
          </cell>
          <cell r="W18168" t="str">
            <v>300</v>
          </cell>
          <cell r="X18168">
            <v>2014</v>
          </cell>
          <cell r="Z18168">
            <v>9</v>
          </cell>
          <cell r="AA18168" t="str">
            <v>Dobre + neopravitelne</v>
          </cell>
        </row>
        <row r="18169">
          <cell r="I18169">
            <v>0</v>
          </cell>
          <cell r="J18169">
            <v>218.76184599999999</v>
          </cell>
          <cell r="K18169">
            <v>0</v>
          </cell>
          <cell r="L18169">
            <v>0</v>
          </cell>
          <cell r="M18169">
            <v>0</v>
          </cell>
          <cell r="W18169" t="str">
            <v>300</v>
          </cell>
          <cell r="X18169">
            <v>2014</v>
          </cell>
          <cell r="Z18169">
            <v>9</v>
          </cell>
          <cell r="AA18169" t="str">
            <v>Dobre + neopravitelne</v>
          </cell>
        </row>
        <row r="18170">
          <cell r="I18170">
            <v>9.2650740000000003</v>
          </cell>
          <cell r="J18170">
            <v>0.60371900000000001</v>
          </cell>
          <cell r="K18170">
            <v>2.2527550000000001</v>
          </cell>
          <cell r="L18170">
            <v>0.230883</v>
          </cell>
          <cell r="M18170">
            <v>0</v>
          </cell>
          <cell r="W18170" t="str">
            <v>300</v>
          </cell>
          <cell r="X18170">
            <v>2014</v>
          </cell>
          <cell r="Z18170">
            <v>9</v>
          </cell>
          <cell r="AA18170" t="str">
            <v>Dobre + neopravitelne</v>
          </cell>
        </row>
        <row r="18171">
          <cell r="I18171">
            <v>65.066260999999997</v>
          </cell>
          <cell r="J18171">
            <v>6.0710369999999996</v>
          </cell>
          <cell r="K18171">
            <v>11.133922</v>
          </cell>
          <cell r="L18171">
            <v>6.2436480000000003</v>
          </cell>
          <cell r="M18171">
            <v>0</v>
          </cell>
          <cell r="W18171" t="str">
            <v>300</v>
          </cell>
          <cell r="X18171">
            <v>2014</v>
          </cell>
          <cell r="Z18171">
            <v>9</v>
          </cell>
          <cell r="AA18171" t="str">
            <v>Dobre + neopravitelne</v>
          </cell>
        </row>
        <row r="18172">
          <cell r="I18172">
            <v>3.2533129999999999</v>
          </cell>
          <cell r="J18172">
            <v>0.30355199999999999</v>
          </cell>
          <cell r="K18172">
            <v>0.55669500000000005</v>
          </cell>
          <cell r="L18172">
            <v>0.31218200000000002</v>
          </cell>
          <cell r="M18172">
            <v>0</v>
          </cell>
          <cell r="W18172" t="str">
            <v>300</v>
          </cell>
          <cell r="X18172">
            <v>2014</v>
          </cell>
          <cell r="Z18172">
            <v>9</v>
          </cell>
          <cell r="AA18172" t="str">
            <v>Dobre + neopravitelne</v>
          </cell>
        </row>
        <row r="18173">
          <cell r="I18173">
            <v>3.2533129999999999</v>
          </cell>
          <cell r="J18173">
            <v>0.30355199999999999</v>
          </cell>
          <cell r="K18173">
            <v>0.55669500000000005</v>
          </cell>
          <cell r="L18173">
            <v>0.31218200000000002</v>
          </cell>
          <cell r="M18173">
            <v>0</v>
          </cell>
          <cell r="W18173" t="str">
            <v>300</v>
          </cell>
          <cell r="X18173">
            <v>2014</v>
          </cell>
          <cell r="Z18173">
            <v>9</v>
          </cell>
          <cell r="AA18173" t="str">
            <v>Dobre + neopravitelne</v>
          </cell>
        </row>
        <row r="18174">
          <cell r="I18174">
            <v>3.2533129999999999</v>
          </cell>
          <cell r="J18174">
            <v>0.30355199999999999</v>
          </cell>
          <cell r="K18174">
            <v>0.55669500000000005</v>
          </cell>
          <cell r="L18174">
            <v>0.31218200000000002</v>
          </cell>
          <cell r="M18174">
            <v>0</v>
          </cell>
          <cell r="W18174" t="str">
            <v>300</v>
          </cell>
          <cell r="X18174">
            <v>2014</v>
          </cell>
          <cell r="Z18174">
            <v>9</v>
          </cell>
          <cell r="AA18174" t="str">
            <v>Dobre + neopravitelne</v>
          </cell>
        </row>
        <row r="18175">
          <cell r="I18175">
            <v>3.2533129999999999</v>
          </cell>
          <cell r="J18175">
            <v>0.30355199999999999</v>
          </cell>
          <cell r="K18175">
            <v>0.55669500000000005</v>
          </cell>
          <cell r="L18175">
            <v>0.31218200000000002</v>
          </cell>
          <cell r="M18175">
            <v>0</v>
          </cell>
          <cell r="W18175" t="str">
            <v>300</v>
          </cell>
          <cell r="X18175">
            <v>2014</v>
          </cell>
          <cell r="Z18175">
            <v>9</v>
          </cell>
          <cell r="AA18175" t="str">
            <v>Dobre + neopravitelne</v>
          </cell>
        </row>
        <row r="18176">
          <cell r="I18176">
            <v>0</v>
          </cell>
          <cell r="J18176">
            <v>-5.6386830000000003</v>
          </cell>
          <cell r="K18176">
            <v>-3.2263630000000001</v>
          </cell>
          <cell r="L18176">
            <v>-0.64527299999999999</v>
          </cell>
          <cell r="M18176">
            <v>0</v>
          </cell>
          <cell r="W18176" t="str">
            <v>300</v>
          </cell>
          <cell r="X18176">
            <v>2014</v>
          </cell>
          <cell r="Z18176">
            <v>9</v>
          </cell>
          <cell r="AA18176" t="str">
            <v>Dobre + neopravitelne</v>
          </cell>
        </row>
        <row r="18177">
          <cell r="I18177">
            <v>0</v>
          </cell>
          <cell r="J18177">
            <v>5.6386830000000003</v>
          </cell>
          <cell r="K18177">
            <v>3.2263630000000001</v>
          </cell>
          <cell r="L18177">
            <v>0.64527299999999999</v>
          </cell>
          <cell r="M18177">
            <v>0</v>
          </cell>
          <cell r="W18177" t="str">
            <v>300</v>
          </cell>
          <cell r="X18177">
            <v>2014</v>
          </cell>
          <cell r="Z18177">
            <v>9</v>
          </cell>
          <cell r="AA18177" t="str">
            <v>Dobre + neopravitelne</v>
          </cell>
        </row>
        <row r="18178">
          <cell r="I18178">
            <v>-65.066260999999997</v>
          </cell>
          <cell r="J18178">
            <v>-6.0710369999999996</v>
          </cell>
          <cell r="K18178">
            <v>-11.133922</v>
          </cell>
          <cell r="L18178">
            <v>-6.2436480000000003</v>
          </cell>
          <cell r="M18178">
            <v>0</v>
          </cell>
          <cell r="W18178" t="str">
            <v>300</v>
          </cell>
          <cell r="X18178">
            <v>2014</v>
          </cell>
          <cell r="Z18178">
            <v>9</v>
          </cell>
          <cell r="AA18178" t="str">
            <v>Dobre + neopravitelne</v>
          </cell>
        </row>
        <row r="18179">
          <cell r="I18179">
            <v>65.066260999999997</v>
          </cell>
          <cell r="J18179">
            <v>6.0710369999999996</v>
          </cell>
          <cell r="K18179">
            <v>11.133922</v>
          </cell>
          <cell r="L18179">
            <v>6.2436480000000003</v>
          </cell>
          <cell r="M18179">
            <v>0</v>
          </cell>
          <cell r="W18179" t="str">
            <v>300</v>
          </cell>
          <cell r="X18179">
            <v>2014</v>
          </cell>
          <cell r="Z18179">
            <v>9</v>
          </cell>
          <cell r="AA18179" t="str">
            <v>Dobre + neopravitelne</v>
          </cell>
        </row>
        <row r="18180">
          <cell r="I18180">
            <v>13.961684</v>
          </cell>
          <cell r="J18180">
            <v>0.65198500000000004</v>
          </cell>
          <cell r="K18180">
            <v>4.5809519999999999</v>
          </cell>
          <cell r="L18180">
            <v>0.47018599999999999</v>
          </cell>
          <cell r="M18180">
            <v>0</v>
          </cell>
          <cell r="W18180" t="str">
            <v>300</v>
          </cell>
          <cell r="X18180">
            <v>2014</v>
          </cell>
          <cell r="Z18180">
            <v>9</v>
          </cell>
          <cell r="AA18180" t="str">
            <v>Dobre + neopravitelne</v>
          </cell>
        </row>
        <row r="18181">
          <cell r="I18181">
            <v>13.961684</v>
          </cell>
          <cell r="J18181">
            <v>0.57987699999999998</v>
          </cell>
          <cell r="K18181">
            <v>4.5931129999999998</v>
          </cell>
          <cell r="L18181">
            <v>0.47143400000000002</v>
          </cell>
          <cell r="M18181">
            <v>0</v>
          </cell>
          <cell r="W18181" t="str">
            <v>300</v>
          </cell>
          <cell r="X18181">
            <v>2014</v>
          </cell>
          <cell r="Z18181">
            <v>9</v>
          </cell>
          <cell r="AA18181" t="str">
            <v>Dobre + neopravitelne</v>
          </cell>
        </row>
        <row r="18182">
          <cell r="I18182">
            <v>439.63165199999997</v>
          </cell>
          <cell r="J18182">
            <v>67.959676999999999</v>
          </cell>
          <cell r="K18182">
            <v>160.13669100000001</v>
          </cell>
          <cell r="L18182">
            <v>13.833632</v>
          </cell>
          <cell r="M18182">
            <v>0</v>
          </cell>
          <cell r="W18182" t="str">
            <v>300</v>
          </cell>
          <cell r="X18182">
            <v>2014</v>
          </cell>
          <cell r="Z18182">
            <v>9</v>
          </cell>
          <cell r="AA18182" t="str">
            <v>Dobre + neopravitelne</v>
          </cell>
        </row>
        <row r="18183">
          <cell r="I18183">
            <v>12.297388</v>
          </cell>
          <cell r="J18183">
            <v>1.9009689999999999</v>
          </cell>
          <cell r="K18183">
            <v>4.4793479999999999</v>
          </cell>
          <cell r="L18183">
            <v>0.38695499999999999</v>
          </cell>
          <cell r="M18183">
            <v>0</v>
          </cell>
          <cell r="W18183" t="str">
            <v>300</v>
          </cell>
          <cell r="X18183">
            <v>2014</v>
          </cell>
          <cell r="Z18183">
            <v>9</v>
          </cell>
          <cell r="AA18183" t="str">
            <v>Dobre + neopravitelne</v>
          </cell>
        </row>
        <row r="18184">
          <cell r="I18184">
            <v>0</v>
          </cell>
          <cell r="J18184">
            <v>0.69981199999999999</v>
          </cell>
          <cell r="K18184">
            <v>1.9765630000000001</v>
          </cell>
          <cell r="L18184">
            <v>0.21177499999999999</v>
          </cell>
          <cell r="M18184">
            <v>0</v>
          </cell>
          <cell r="W18184" t="str">
            <v>300</v>
          </cell>
          <cell r="X18184">
            <v>2014</v>
          </cell>
          <cell r="Z18184">
            <v>9</v>
          </cell>
          <cell r="AA18184" t="str">
            <v>Dobre + neopravitelne</v>
          </cell>
        </row>
        <row r="18185">
          <cell r="I18185">
            <v>3.0743469999999999</v>
          </cell>
          <cell r="J18185">
            <v>0.475242</v>
          </cell>
          <cell r="K18185">
            <v>1.119837</v>
          </cell>
          <cell r="L18185">
            <v>9.6739000000000006E-2</v>
          </cell>
          <cell r="M18185">
            <v>0</v>
          </cell>
          <cell r="W18185" t="str">
            <v>300</v>
          </cell>
          <cell r="X18185">
            <v>2014</v>
          </cell>
          <cell r="Z18185">
            <v>9</v>
          </cell>
          <cell r="AA18185" t="str">
            <v>Dobre + neopravitelne</v>
          </cell>
        </row>
        <row r="18186">
          <cell r="I18186">
            <v>0</v>
          </cell>
          <cell r="J18186">
            <v>0.69981199999999999</v>
          </cell>
          <cell r="K18186">
            <v>1.9765630000000001</v>
          </cell>
          <cell r="L18186">
            <v>0.21177499999999999</v>
          </cell>
          <cell r="M18186">
            <v>0</v>
          </cell>
          <cell r="W18186" t="str">
            <v>300</v>
          </cell>
          <cell r="X18186">
            <v>2014</v>
          </cell>
          <cell r="Z18186">
            <v>9</v>
          </cell>
          <cell r="AA18186" t="str">
            <v>Dobre + neopravitelne</v>
          </cell>
        </row>
        <row r="18187">
          <cell r="I18187">
            <v>3.0743469999999999</v>
          </cell>
          <cell r="J18187">
            <v>0.475242</v>
          </cell>
          <cell r="K18187">
            <v>1.119837</v>
          </cell>
          <cell r="L18187">
            <v>9.6739000000000006E-2</v>
          </cell>
          <cell r="M18187">
            <v>0</v>
          </cell>
          <cell r="W18187" t="str">
            <v>300</v>
          </cell>
          <cell r="X18187">
            <v>2014</v>
          </cell>
          <cell r="Z18187">
            <v>9</v>
          </cell>
          <cell r="AA18187" t="str">
            <v>Dobre + neopravitelne</v>
          </cell>
        </row>
        <row r="18188">
          <cell r="I18188">
            <v>0</v>
          </cell>
          <cell r="J18188">
            <v>0.69981199999999999</v>
          </cell>
          <cell r="K18188">
            <v>1.9765630000000001</v>
          </cell>
          <cell r="L18188">
            <v>0.21177499999999999</v>
          </cell>
          <cell r="M18188">
            <v>0</v>
          </cell>
          <cell r="W18188" t="str">
            <v>300</v>
          </cell>
          <cell r="X18188">
            <v>2014</v>
          </cell>
          <cell r="Z18188">
            <v>9</v>
          </cell>
          <cell r="AA18188" t="str">
            <v>Dobre + neopravitelne</v>
          </cell>
        </row>
        <row r="18189">
          <cell r="I18189">
            <v>3.0743469999999999</v>
          </cell>
          <cell r="J18189">
            <v>0.475242</v>
          </cell>
          <cell r="K18189">
            <v>1.119837</v>
          </cell>
          <cell r="L18189">
            <v>9.6739000000000006E-2</v>
          </cell>
          <cell r="M18189">
            <v>0</v>
          </cell>
          <cell r="W18189" t="str">
            <v>300</v>
          </cell>
          <cell r="X18189">
            <v>2014</v>
          </cell>
          <cell r="Z18189">
            <v>9</v>
          </cell>
          <cell r="AA18189" t="str">
            <v>Dobre + neopravitelne</v>
          </cell>
        </row>
        <row r="18190">
          <cell r="I18190">
            <v>0.67486999999999997</v>
          </cell>
          <cell r="J18190">
            <v>0.52274900000000002</v>
          </cell>
          <cell r="K18190">
            <v>0.56720400000000004</v>
          </cell>
          <cell r="L18190">
            <v>0.63423700000000005</v>
          </cell>
          <cell r="M18190">
            <v>0</v>
          </cell>
          <cell r="W18190" t="str">
            <v>300</v>
          </cell>
          <cell r="X18190">
            <v>2014</v>
          </cell>
          <cell r="Z18190">
            <v>9</v>
          </cell>
          <cell r="AA18190" t="str">
            <v>Dobre + neopravitelne</v>
          </cell>
        </row>
        <row r="18191">
          <cell r="I18191">
            <v>61.454900000000002</v>
          </cell>
          <cell r="J18191">
            <v>10.472492000000001</v>
          </cell>
          <cell r="K18191">
            <v>26.514240000000001</v>
          </cell>
          <cell r="L18191">
            <v>2.2736619999999998</v>
          </cell>
          <cell r="M18191">
            <v>0</v>
          </cell>
          <cell r="W18191" t="str">
            <v>300</v>
          </cell>
          <cell r="X18191">
            <v>2014</v>
          </cell>
          <cell r="Z18191">
            <v>9</v>
          </cell>
          <cell r="AA18191" t="str">
            <v>Dobre + neopravitelne</v>
          </cell>
        </row>
        <row r="18192">
          <cell r="I18192">
            <v>0</v>
          </cell>
          <cell r="J18192">
            <v>0.98950000000000005</v>
          </cell>
          <cell r="K18192">
            <v>3.8995760000000002</v>
          </cell>
          <cell r="L18192">
            <v>0.41781200000000002</v>
          </cell>
          <cell r="M18192">
            <v>0</v>
          </cell>
          <cell r="W18192" t="str">
            <v>300</v>
          </cell>
          <cell r="X18192">
            <v>2014</v>
          </cell>
          <cell r="Z18192">
            <v>9</v>
          </cell>
          <cell r="AA18192" t="str">
            <v>Dobre + neopravitelne</v>
          </cell>
        </row>
        <row r="18193">
          <cell r="I18193">
            <v>6.1454899999999997</v>
          </cell>
          <cell r="J18193">
            <v>1.0472490000000001</v>
          </cell>
          <cell r="K18193">
            <v>2.651424</v>
          </cell>
          <cell r="L18193">
            <v>0.22736600000000001</v>
          </cell>
          <cell r="M18193">
            <v>0</v>
          </cell>
          <cell r="W18193" t="str">
            <v>300</v>
          </cell>
          <cell r="X18193">
            <v>2014</v>
          </cell>
          <cell r="Z18193">
            <v>9</v>
          </cell>
          <cell r="AA18193" t="str">
            <v>Dobre + neopravitelne</v>
          </cell>
        </row>
        <row r="18194">
          <cell r="I18194">
            <v>204.194355</v>
          </cell>
          <cell r="J18194">
            <v>6.873901</v>
          </cell>
          <cell r="K18194">
            <v>17.481821</v>
          </cell>
          <cell r="L18194">
            <v>7.4512679999999998</v>
          </cell>
          <cell r="M18194">
            <v>0</v>
          </cell>
          <cell r="W18194" t="str">
            <v>300</v>
          </cell>
          <cell r="X18194">
            <v>2014</v>
          </cell>
          <cell r="Z18194">
            <v>9</v>
          </cell>
          <cell r="AA18194" t="str">
            <v>Dobre + neopravitelne</v>
          </cell>
        </row>
        <row r="18195">
          <cell r="I18195">
            <v>164.30536799999999</v>
          </cell>
          <cell r="J18195">
            <v>5.540483</v>
          </cell>
          <cell r="K18195">
            <v>14.08395</v>
          </cell>
          <cell r="L18195">
            <v>6.0029950000000003</v>
          </cell>
          <cell r="M18195">
            <v>0</v>
          </cell>
          <cell r="W18195" t="str">
            <v>300</v>
          </cell>
          <cell r="X18195">
            <v>2014</v>
          </cell>
          <cell r="Z18195">
            <v>9</v>
          </cell>
          <cell r="AA18195" t="str">
            <v>Dobre + neopravitelne</v>
          </cell>
        </row>
        <row r="18196">
          <cell r="I18196">
            <v>733.73022800000001</v>
          </cell>
          <cell r="J18196">
            <v>10.108636000000001</v>
          </cell>
          <cell r="K18196">
            <v>152.84659099999999</v>
          </cell>
          <cell r="L18196">
            <v>30.235226999999998</v>
          </cell>
          <cell r="M18196">
            <v>0</v>
          </cell>
          <cell r="W18196" t="str">
            <v>300</v>
          </cell>
          <cell r="X18196">
            <v>2014</v>
          </cell>
          <cell r="Z18196">
            <v>9</v>
          </cell>
          <cell r="AA18196" t="str">
            <v>Dobre + neopravitelne</v>
          </cell>
        </row>
        <row r="18197">
          <cell r="I18197">
            <v>4.6092000000000004</v>
          </cell>
          <cell r="J18197">
            <v>12.287791</v>
          </cell>
          <cell r="K18197">
            <v>85.206007</v>
          </cell>
          <cell r="L18197">
            <v>12.334104</v>
          </cell>
          <cell r="M18197">
            <v>0</v>
          </cell>
          <cell r="W18197" t="str">
            <v>300</v>
          </cell>
          <cell r="X18197">
            <v>2014</v>
          </cell>
          <cell r="Z18197">
            <v>9</v>
          </cell>
          <cell r="AA18197" t="str">
            <v>Dobre + neopravitelne</v>
          </cell>
        </row>
        <row r="18198">
          <cell r="I18198">
            <v>259.30919</v>
          </cell>
          <cell r="J18198">
            <v>7.8045520000000002</v>
          </cell>
          <cell r="K18198">
            <v>45.793492999999998</v>
          </cell>
          <cell r="L18198">
            <v>6.6288960000000001</v>
          </cell>
          <cell r="M18198">
            <v>0</v>
          </cell>
          <cell r="W18198" t="str">
            <v>300</v>
          </cell>
          <cell r="X18198">
            <v>2014</v>
          </cell>
          <cell r="Z18198">
            <v>9</v>
          </cell>
          <cell r="AA18198" t="str">
            <v>Dobre + neopravitelne</v>
          </cell>
        </row>
        <row r="18199">
          <cell r="I18199">
            <v>3.298448</v>
          </cell>
          <cell r="J18199">
            <v>0.29033900000000001</v>
          </cell>
          <cell r="K18199">
            <v>0.55612700000000004</v>
          </cell>
          <cell r="L18199">
            <v>0.31154599999999999</v>
          </cell>
          <cell r="M18199">
            <v>0</v>
          </cell>
          <cell r="W18199" t="str">
            <v>300</v>
          </cell>
          <cell r="X18199">
            <v>2014</v>
          </cell>
          <cell r="Z18199">
            <v>9</v>
          </cell>
          <cell r="AA18199" t="str">
            <v>Dobre + neopravitelne</v>
          </cell>
        </row>
        <row r="18200">
          <cell r="I18200">
            <v>3.298448</v>
          </cell>
          <cell r="J18200">
            <v>0.29033900000000001</v>
          </cell>
          <cell r="K18200">
            <v>0.55612700000000004</v>
          </cell>
          <cell r="L18200">
            <v>0.31154599999999999</v>
          </cell>
          <cell r="M18200">
            <v>0</v>
          </cell>
          <cell r="W18200" t="str">
            <v>300</v>
          </cell>
          <cell r="X18200">
            <v>2014</v>
          </cell>
          <cell r="Z18200">
            <v>9</v>
          </cell>
          <cell r="AA18200" t="str">
            <v>Dobre + neopravitelne</v>
          </cell>
        </row>
        <row r="18201">
          <cell r="I18201">
            <v>3.298448</v>
          </cell>
          <cell r="J18201">
            <v>0.29033900000000001</v>
          </cell>
          <cell r="K18201">
            <v>0.55612700000000004</v>
          </cell>
          <cell r="L18201">
            <v>0.31154599999999999</v>
          </cell>
          <cell r="M18201">
            <v>0</v>
          </cell>
          <cell r="W18201" t="str">
            <v>300</v>
          </cell>
          <cell r="X18201">
            <v>2014</v>
          </cell>
          <cell r="Z18201">
            <v>9</v>
          </cell>
          <cell r="AA18201" t="str">
            <v>Dobre + neopravitelne</v>
          </cell>
        </row>
        <row r="18202">
          <cell r="I18202">
            <v>1.7554609999999999</v>
          </cell>
          <cell r="J18202">
            <v>3.6471000000000003E-2</v>
          </cell>
          <cell r="K18202">
            <v>0.259932</v>
          </cell>
          <cell r="L18202">
            <v>2.6679000000000001E-2</v>
          </cell>
          <cell r="M18202">
            <v>0</v>
          </cell>
          <cell r="W18202" t="str">
            <v>300</v>
          </cell>
          <cell r="X18202">
            <v>2014</v>
          </cell>
          <cell r="Z18202">
            <v>9</v>
          </cell>
          <cell r="AA18202" t="str">
            <v>Dobre + neopravitelne</v>
          </cell>
        </row>
        <row r="18203">
          <cell r="I18203">
            <v>7566.0385500000002</v>
          </cell>
          <cell r="J18203">
            <v>157.189886</v>
          </cell>
          <cell r="K18203">
            <v>1120.3051809999999</v>
          </cell>
          <cell r="L18203">
            <v>114.987335</v>
          </cell>
          <cell r="M18203">
            <v>0</v>
          </cell>
          <cell r="W18203" t="str">
            <v>300</v>
          </cell>
          <cell r="X18203">
            <v>2014</v>
          </cell>
          <cell r="Z18203">
            <v>9</v>
          </cell>
          <cell r="AA18203" t="str">
            <v>Opravitelne</v>
          </cell>
        </row>
        <row r="18204">
          <cell r="I18204">
            <v>0</v>
          </cell>
          <cell r="J18204">
            <v>0.20452000000000001</v>
          </cell>
          <cell r="K18204">
            <v>0</v>
          </cell>
          <cell r="L18204">
            <v>0</v>
          </cell>
          <cell r="M18204">
            <v>0</v>
          </cell>
          <cell r="W18204" t="str">
            <v>300</v>
          </cell>
          <cell r="X18204">
            <v>2014</v>
          </cell>
          <cell r="Z18204">
            <v>9</v>
          </cell>
          <cell r="AA18204" t="str">
            <v>Opravitelne</v>
          </cell>
        </row>
        <row r="18205">
          <cell r="I18205">
            <v>7566.0385500000002</v>
          </cell>
          <cell r="J18205">
            <v>168.53591700000001</v>
          </cell>
          <cell r="K18205">
            <v>1121.1803339999999</v>
          </cell>
          <cell r="L18205">
            <v>115.07716000000001</v>
          </cell>
          <cell r="M18205">
            <v>0</v>
          </cell>
          <cell r="W18205" t="str">
            <v>300</v>
          </cell>
          <cell r="X18205">
            <v>2014</v>
          </cell>
          <cell r="Z18205">
            <v>9</v>
          </cell>
          <cell r="AA18205" t="str">
            <v>Opravitelne</v>
          </cell>
        </row>
        <row r="18206">
          <cell r="I18206">
            <v>0</v>
          </cell>
          <cell r="J18206">
            <v>0.17724400000000001</v>
          </cell>
          <cell r="K18206">
            <v>0</v>
          </cell>
          <cell r="L18206">
            <v>0</v>
          </cell>
          <cell r="M18206">
            <v>0</v>
          </cell>
          <cell r="W18206" t="str">
            <v>300</v>
          </cell>
          <cell r="X18206">
            <v>2014</v>
          </cell>
          <cell r="Z18206">
            <v>9</v>
          </cell>
          <cell r="AA18206" t="str">
            <v>Opravitelne</v>
          </cell>
        </row>
        <row r="18207">
          <cell r="I18207">
            <v>10.068151</v>
          </cell>
          <cell r="J18207">
            <v>1.1016109999999999</v>
          </cell>
          <cell r="K18207">
            <v>3.5173019999999999</v>
          </cell>
          <cell r="L18207">
            <v>0.46089000000000002</v>
          </cell>
          <cell r="M18207">
            <v>0</v>
          </cell>
          <cell r="W18207" t="str">
            <v>300</v>
          </cell>
          <cell r="X18207">
            <v>2014</v>
          </cell>
          <cell r="Z18207">
            <v>9</v>
          </cell>
          <cell r="AA18207" t="str">
            <v>Dobre + neopravitelne</v>
          </cell>
        </row>
        <row r="18208">
          <cell r="I18208">
            <v>10.068151</v>
          </cell>
          <cell r="J18208">
            <v>1.1016109999999999</v>
          </cell>
          <cell r="K18208">
            <v>3.5173019999999999</v>
          </cell>
          <cell r="L18208">
            <v>0.46089000000000002</v>
          </cell>
          <cell r="M18208">
            <v>0</v>
          </cell>
          <cell r="W18208" t="str">
            <v>300</v>
          </cell>
          <cell r="X18208">
            <v>2014</v>
          </cell>
          <cell r="Z18208">
            <v>9</v>
          </cell>
          <cell r="AA18208" t="str">
            <v>Dobre + neopravitelne</v>
          </cell>
        </row>
        <row r="18209">
          <cell r="I18209">
            <v>10.068151</v>
          </cell>
          <cell r="J18209">
            <v>1.1016109999999999</v>
          </cell>
          <cell r="K18209">
            <v>3.5173019999999999</v>
          </cell>
          <cell r="L18209">
            <v>0.46089000000000002</v>
          </cell>
          <cell r="M18209">
            <v>0</v>
          </cell>
          <cell r="W18209" t="str">
            <v>300</v>
          </cell>
          <cell r="X18209">
            <v>2014</v>
          </cell>
          <cell r="Z18209">
            <v>9</v>
          </cell>
          <cell r="AA18209" t="str">
            <v>Dobre + neopravitelne</v>
          </cell>
        </row>
        <row r="18210">
          <cell r="I18210">
            <v>20.136303000000002</v>
          </cell>
          <cell r="J18210">
            <v>2.2032210000000001</v>
          </cell>
          <cell r="K18210">
            <v>7.0346039999999999</v>
          </cell>
          <cell r="L18210">
            <v>0.92178000000000004</v>
          </cell>
          <cell r="M18210">
            <v>0</v>
          </cell>
          <cell r="W18210" t="str">
            <v>300</v>
          </cell>
          <cell r="X18210">
            <v>2014</v>
          </cell>
          <cell r="Z18210">
            <v>9</v>
          </cell>
          <cell r="AA18210" t="str">
            <v>Dobre + neopravitelne</v>
          </cell>
        </row>
        <row r="18211">
          <cell r="I18211">
            <v>20.136303000000002</v>
          </cell>
          <cell r="J18211">
            <v>2.2032210000000001</v>
          </cell>
          <cell r="K18211">
            <v>7.0346039999999999</v>
          </cell>
          <cell r="L18211">
            <v>0.92178000000000004</v>
          </cell>
          <cell r="M18211">
            <v>0</v>
          </cell>
          <cell r="W18211" t="str">
            <v>300</v>
          </cell>
          <cell r="X18211">
            <v>2014</v>
          </cell>
          <cell r="Z18211">
            <v>9</v>
          </cell>
          <cell r="AA18211" t="str">
            <v>Dobre + neopravitelne</v>
          </cell>
        </row>
        <row r="18212">
          <cell r="I18212">
            <v>221.49933999999999</v>
          </cell>
          <cell r="J18212">
            <v>24.235439</v>
          </cell>
          <cell r="K18212">
            <v>77.380644000000004</v>
          </cell>
          <cell r="L18212">
            <v>10.139594000000001</v>
          </cell>
          <cell r="M18212">
            <v>0</v>
          </cell>
          <cell r="W18212" t="str">
            <v>300</v>
          </cell>
          <cell r="X18212">
            <v>2014</v>
          </cell>
          <cell r="Z18212">
            <v>9</v>
          </cell>
          <cell r="AA18212" t="str">
            <v>Dobre + neopravitelne</v>
          </cell>
        </row>
        <row r="18213">
          <cell r="I18213">
            <v>241.63564299999999</v>
          </cell>
          <cell r="J18213">
            <v>26.438659999999999</v>
          </cell>
          <cell r="K18213">
            <v>84.415248000000005</v>
          </cell>
          <cell r="L18213">
            <v>11.061375</v>
          </cell>
          <cell r="M18213">
            <v>0</v>
          </cell>
          <cell r="W18213" t="str">
            <v>300</v>
          </cell>
          <cell r="X18213">
            <v>2014</v>
          </cell>
          <cell r="Z18213">
            <v>9</v>
          </cell>
          <cell r="AA18213" t="str">
            <v>Dobre + neopravitelne</v>
          </cell>
        </row>
        <row r="18214">
          <cell r="I18214">
            <v>1.6146799999999999</v>
          </cell>
          <cell r="J18214">
            <v>3.1555260000000001</v>
          </cell>
          <cell r="K18214">
            <v>4.2647510000000004</v>
          </cell>
          <cell r="L18214">
            <v>1.151483</v>
          </cell>
          <cell r="M18214">
            <v>0</v>
          </cell>
          <cell r="W18214" t="str">
            <v>300</v>
          </cell>
          <cell r="X18214">
            <v>2014</v>
          </cell>
          <cell r="Z18214">
            <v>9</v>
          </cell>
          <cell r="AA18214" t="str">
            <v>Dobre + neopravitelne</v>
          </cell>
        </row>
        <row r="18215">
          <cell r="I18215">
            <v>1.761469</v>
          </cell>
          <cell r="J18215">
            <v>3.4423919999999999</v>
          </cell>
          <cell r="K18215">
            <v>4.6524559999999999</v>
          </cell>
          <cell r="L18215">
            <v>1.2561629999999999</v>
          </cell>
          <cell r="M18215">
            <v>0</v>
          </cell>
          <cell r="W18215" t="str">
            <v>300</v>
          </cell>
          <cell r="X18215">
            <v>2014</v>
          </cell>
          <cell r="Z18215">
            <v>9</v>
          </cell>
          <cell r="AA18215" t="str">
            <v>Dobre + neopravitelne</v>
          </cell>
        </row>
        <row r="18216">
          <cell r="I18216">
            <v>0</v>
          </cell>
          <cell r="J18216">
            <v>8.2590039999999991</v>
          </cell>
          <cell r="K18216">
            <v>0</v>
          </cell>
          <cell r="L18216">
            <v>0</v>
          </cell>
          <cell r="M18216">
            <v>0</v>
          </cell>
          <cell r="W18216" t="str">
            <v>300</v>
          </cell>
          <cell r="X18216">
            <v>2014</v>
          </cell>
          <cell r="Z18216">
            <v>9</v>
          </cell>
          <cell r="AA18216" t="str">
            <v>Dobre + neopravitelne</v>
          </cell>
        </row>
        <row r="18217">
          <cell r="I18217">
            <v>0</v>
          </cell>
          <cell r="J18217">
            <v>9.0098230000000008</v>
          </cell>
          <cell r="K18217">
            <v>0</v>
          </cell>
          <cell r="L18217">
            <v>0</v>
          </cell>
          <cell r="M18217">
            <v>0</v>
          </cell>
          <cell r="W18217" t="str">
            <v>300</v>
          </cell>
          <cell r="X18217">
            <v>2014</v>
          </cell>
          <cell r="Z18217">
            <v>9</v>
          </cell>
          <cell r="AA18217" t="str">
            <v>Dobre + neopravitelne</v>
          </cell>
        </row>
        <row r="18218">
          <cell r="I18218">
            <v>43.640675999999999</v>
          </cell>
          <cell r="J18218">
            <v>1.939562</v>
          </cell>
          <cell r="K18218">
            <v>7.0543050000000003</v>
          </cell>
          <cell r="L18218">
            <v>0.92494900000000002</v>
          </cell>
          <cell r="M18218">
            <v>0</v>
          </cell>
          <cell r="W18218" t="str">
            <v>300</v>
          </cell>
          <cell r="X18218">
            <v>2014</v>
          </cell>
          <cell r="Z18218">
            <v>9</v>
          </cell>
          <cell r="AA18218" t="str">
            <v>Dobre + neopravitelne</v>
          </cell>
        </row>
        <row r="18219">
          <cell r="I18219">
            <v>21.820338</v>
          </cell>
          <cell r="J18219">
            <v>0.969781</v>
          </cell>
          <cell r="K18219">
            <v>3.5271520000000001</v>
          </cell>
          <cell r="L18219">
            <v>0.46247500000000002</v>
          </cell>
          <cell r="M18219">
            <v>0</v>
          </cell>
          <cell r="W18219" t="str">
            <v>300</v>
          </cell>
          <cell r="X18219">
            <v>2014</v>
          </cell>
          <cell r="Z18219">
            <v>9</v>
          </cell>
          <cell r="AA18219" t="str">
            <v>Dobre + neopravitelne</v>
          </cell>
        </row>
        <row r="18220">
          <cell r="I18220">
            <v>21.820338</v>
          </cell>
          <cell r="J18220">
            <v>0.969781</v>
          </cell>
          <cell r="K18220">
            <v>3.5271520000000001</v>
          </cell>
          <cell r="L18220">
            <v>0.46247500000000002</v>
          </cell>
          <cell r="M18220">
            <v>0</v>
          </cell>
          <cell r="W18220" t="str">
            <v>300</v>
          </cell>
          <cell r="X18220">
            <v>2014</v>
          </cell>
          <cell r="Z18220">
            <v>9</v>
          </cell>
          <cell r="AA18220" t="str">
            <v>Dobre + neopravitelne</v>
          </cell>
        </row>
        <row r="18221">
          <cell r="I18221">
            <v>21.820338</v>
          </cell>
          <cell r="J18221">
            <v>0.969781</v>
          </cell>
          <cell r="K18221">
            <v>3.5271520000000001</v>
          </cell>
          <cell r="L18221">
            <v>0.46247500000000002</v>
          </cell>
          <cell r="M18221">
            <v>0</v>
          </cell>
          <cell r="W18221" t="str">
            <v>300</v>
          </cell>
          <cell r="X18221">
            <v>2014</v>
          </cell>
          <cell r="Z18221">
            <v>9</v>
          </cell>
          <cell r="AA18221" t="str">
            <v>Dobre + neopravitelne</v>
          </cell>
        </row>
        <row r="18222">
          <cell r="I18222">
            <v>43.640675999999999</v>
          </cell>
          <cell r="J18222">
            <v>1.939562</v>
          </cell>
          <cell r="K18222">
            <v>7.0543050000000003</v>
          </cell>
          <cell r="L18222">
            <v>0.92494900000000002</v>
          </cell>
          <cell r="M18222">
            <v>0</v>
          </cell>
          <cell r="W18222" t="str">
            <v>300</v>
          </cell>
          <cell r="X18222">
            <v>2014</v>
          </cell>
          <cell r="Z18222">
            <v>9</v>
          </cell>
          <cell r="AA18222" t="str">
            <v>Dobre + neopravitelne</v>
          </cell>
        </row>
        <row r="18223">
          <cell r="I18223">
            <v>21.820338</v>
          </cell>
          <cell r="J18223">
            <v>0.969781</v>
          </cell>
          <cell r="K18223">
            <v>3.5271520000000001</v>
          </cell>
          <cell r="L18223">
            <v>0.46247500000000002</v>
          </cell>
          <cell r="M18223">
            <v>0</v>
          </cell>
          <cell r="W18223" t="str">
            <v>300</v>
          </cell>
          <cell r="X18223">
            <v>2014</v>
          </cell>
          <cell r="Z18223">
            <v>9</v>
          </cell>
          <cell r="AA18223" t="str">
            <v>Dobre + neopravitelne</v>
          </cell>
        </row>
        <row r="18224">
          <cell r="I18224">
            <v>7.3394000000000001E-2</v>
          </cell>
          <cell r="J18224">
            <v>0.14052000000000001</v>
          </cell>
          <cell r="K18224">
            <v>0.19498799999999999</v>
          </cell>
          <cell r="L18224">
            <v>5.2646999999999999E-2</v>
          </cell>
          <cell r="M18224">
            <v>0</v>
          </cell>
          <cell r="W18224" t="str">
            <v>300</v>
          </cell>
          <cell r="X18224">
            <v>2014</v>
          </cell>
          <cell r="Z18224">
            <v>9</v>
          </cell>
          <cell r="AA18224" t="str">
            <v>Dobre + neopravitelne</v>
          </cell>
        </row>
        <row r="18225">
          <cell r="I18225">
            <v>0</v>
          </cell>
          <cell r="J18225">
            <v>0.375944</v>
          </cell>
          <cell r="K18225">
            <v>0</v>
          </cell>
          <cell r="L18225">
            <v>0</v>
          </cell>
          <cell r="M18225">
            <v>0</v>
          </cell>
          <cell r="W18225" t="str">
            <v>300</v>
          </cell>
          <cell r="X18225">
            <v>2014</v>
          </cell>
          <cell r="Z18225">
            <v>9</v>
          </cell>
          <cell r="AA18225" t="str">
            <v>Dobre + neopravitelne</v>
          </cell>
        </row>
        <row r="18226">
          <cell r="I18226">
            <v>3.1438549999999998</v>
          </cell>
          <cell r="J18226">
            <v>93.783666999999994</v>
          </cell>
          <cell r="K18226">
            <v>697.08433300000002</v>
          </cell>
          <cell r="L18226">
            <v>100.90733299999999</v>
          </cell>
          <cell r="M18226">
            <v>0</v>
          </cell>
          <cell r="W18226" t="str">
            <v>300</v>
          </cell>
          <cell r="X18226">
            <v>2014</v>
          </cell>
          <cell r="Z18226">
            <v>9</v>
          </cell>
          <cell r="AA18226" t="str">
            <v>Dobre + neopravitelne</v>
          </cell>
        </row>
        <row r="18227">
          <cell r="I18227">
            <v>1767.1132700000001</v>
          </cell>
          <cell r="J18227">
            <v>71.708611000000005</v>
          </cell>
          <cell r="K18227">
            <v>598.01666699999998</v>
          </cell>
          <cell r="L18227">
            <v>86.566666999999995</v>
          </cell>
          <cell r="M18227">
            <v>0</v>
          </cell>
          <cell r="W18227" t="str">
            <v>300</v>
          </cell>
          <cell r="X18227">
            <v>2014</v>
          </cell>
          <cell r="Z18227">
            <v>9</v>
          </cell>
          <cell r="AA18227" t="str">
            <v>Dobre + neopravitelne</v>
          </cell>
        </row>
        <row r="18228">
          <cell r="I18228">
            <v>0.39298100000000002</v>
          </cell>
          <cell r="J18228">
            <v>11.722958</v>
          </cell>
          <cell r="K18228">
            <v>87.135542000000001</v>
          </cell>
          <cell r="L18228">
            <v>12.613417</v>
          </cell>
          <cell r="M18228">
            <v>0</v>
          </cell>
          <cell r="W18228" t="str">
            <v>300</v>
          </cell>
          <cell r="X18228">
            <v>2014</v>
          </cell>
          <cell r="Z18228">
            <v>9</v>
          </cell>
          <cell r="AA18228" t="str">
            <v>Dobre + neopravitelne</v>
          </cell>
        </row>
        <row r="18229">
          <cell r="I18229">
            <v>0.39298100000000002</v>
          </cell>
          <cell r="J18229">
            <v>11.722958</v>
          </cell>
          <cell r="K18229">
            <v>87.135542000000001</v>
          </cell>
          <cell r="L18229">
            <v>12.613417</v>
          </cell>
          <cell r="M18229">
            <v>0</v>
          </cell>
          <cell r="W18229" t="str">
            <v>300</v>
          </cell>
          <cell r="X18229">
            <v>2014</v>
          </cell>
          <cell r="Z18229">
            <v>9</v>
          </cell>
          <cell r="AA18229" t="str">
            <v>Dobre + neopravitelne</v>
          </cell>
        </row>
        <row r="18230">
          <cell r="I18230">
            <v>220.88915800000001</v>
          </cell>
          <cell r="J18230">
            <v>8.9635759999999998</v>
          </cell>
          <cell r="K18230">
            <v>74.752082999999999</v>
          </cell>
          <cell r="L18230">
            <v>10.820833</v>
          </cell>
          <cell r="M18230">
            <v>0</v>
          </cell>
          <cell r="W18230" t="str">
            <v>300</v>
          </cell>
          <cell r="X18230">
            <v>2014</v>
          </cell>
          <cell r="Z18230">
            <v>9</v>
          </cell>
          <cell r="AA18230" t="str">
            <v>Dobre + neopravitelne</v>
          </cell>
        </row>
        <row r="18231">
          <cell r="I18231">
            <v>220.88915800000001</v>
          </cell>
          <cell r="J18231">
            <v>8.9635759999999998</v>
          </cell>
          <cell r="K18231">
            <v>74.752082999999999</v>
          </cell>
          <cell r="L18231">
            <v>10.820833</v>
          </cell>
          <cell r="M18231">
            <v>0</v>
          </cell>
          <cell r="W18231" t="str">
            <v>300</v>
          </cell>
          <cell r="X18231">
            <v>2014</v>
          </cell>
          <cell r="Z18231">
            <v>9</v>
          </cell>
          <cell r="AA18231" t="str">
            <v>Dobre + neopravitelne</v>
          </cell>
        </row>
        <row r="18232">
          <cell r="I18232">
            <v>-13.062194999999999</v>
          </cell>
          <cell r="J18232">
            <v>-0.66341300000000003</v>
          </cell>
          <cell r="K18232">
            <v>-2.2164510000000002</v>
          </cell>
          <cell r="L18232">
            <v>-0.32681100000000002</v>
          </cell>
          <cell r="M18232">
            <v>0</v>
          </cell>
          <cell r="W18232" t="str">
            <v>300</v>
          </cell>
          <cell r="X18232">
            <v>2014</v>
          </cell>
          <cell r="Z18232">
            <v>9</v>
          </cell>
          <cell r="AA18232" t="str">
            <v>Dobre + neopravitelne</v>
          </cell>
        </row>
        <row r="18233">
          <cell r="I18233">
            <v>13.062194999999999</v>
          </cell>
          <cell r="J18233">
            <v>0.66341300000000003</v>
          </cell>
          <cell r="K18233">
            <v>2.2164510000000002</v>
          </cell>
          <cell r="L18233">
            <v>0.32681100000000002</v>
          </cell>
          <cell r="M18233">
            <v>0</v>
          </cell>
          <cell r="W18233" t="str">
            <v>300</v>
          </cell>
          <cell r="X18233">
            <v>2014</v>
          </cell>
          <cell r="Z18233">
            <v>9</v>
          </cell>
          <cell r="AA18233" t="str">
            <v>Dobre + neopravitelne</v>
          </cell>
        </row>
        <row r="18234">
          <cell r="I18234">
            <v>-169.808536</v>
          </cell>
          <cell r="J18234">
            <v>-8.6243700000000008</v>
          </cell>
          <cell r="K18234">
            <v>-28.813858</v>
          </cell>
          <cell r="L18234">
            <v>-4.2485460000000002</v>
          </cell>
          <cell r="M18234">
            <v>0</v>
          </cell>
          <cell r="W18234" t="str">
            <v>300</v>
          </cell>
          <cell r="X18234">
            <v>2014</v>
          </cell>
          <cell r="Z18234">
            <v>9</v>
          </cell>
          <cell r="AA18234" t="str">
            <v>Dobre + neopravitelne</v>
          </cell>
        </row>
        <row r="18235">
          <cell r="I18235">
            <v>39.186585000000001</v>
          </cell>
          <cell r="J18235">
            <v>1.990238</v>
          </cell>
          <cell r="K18235">
            <v>6.6493520000000004</v>
          </cell>
          <cell r="L18235">
            <v>0.98043400000000003</v>
          </cell>
          <cell r="M18235">
            <v>0</v>
          </cell>
          <cell r="W18235" t="str">
            <v>300</v>
          </cell>
          <cell r="X18235">
            <v>2014</v>
          </cell>
          <cell r="Z18235">
            <v>9</v>
          </cell>
          <cell r="AA18235" t="str">
            <v>Dobre + neopravitelne</v>
          </cell>
        </row>
        <row r="18236">
          <cell r="I18236">
            <v>130.621951</v>
          </cell>
          <cell r="J18236">
            <v>6.6341299999999999</v>
          </cell>
          <cell r="K18236">
            <v>22.164505999999999</v>
          </cell>
          <cell r="L18236">
            <v>3.268113</v>
          </cell>
          <cell r="M18236">
            <v>0</v>
          </cell>
          <cell r="W18236" t="str">
            <v>300</v>
          </cell>
          <cell r="X18236">
            <v>2014</v>
          </cell>
          <cell r="Z18236">
            <v>9</v>
          </cell>
          <cell r="AA18236" t="str">
            <v>Dobre + neopravitelne</v>
          </cell>
        </row>
        <row r="18237">
          <cell r="I18237">
            <v>169.808536</v>
          </cell>
          <cell r="J18237">
            <v>8.6243700000000008</v>
          </cell>
          <cell r="K18237">
            <v>28.813858</v>
          </cell>
          <cell r="L18237">
            <v>4.2485460000000002</v>
          </cell>
          <cell r="M18237">
            <v>0</v>
          </cell>
          <cell r="W18237" t="str">
            <v>300</v>
          </cell>
          <cell r="X18237">
            <v>2014</v>
          </cell>
          <cell r="Z18237">
            <v>9</v>
          </cell>
          <cell r="AA18237" t="str">
            <v>Dobre + neopravitelne</v>
          </cell>
        </row>
        <row r="18238">
          <cell r="I18238">
            <v>0</v>
          </cell>
          <cell r="J18238">
            <v>-5.4997360000000004</v>
          </cell>
          <cell r="K18238">
            <v>0</v>
          </cell>
          <cell r="L18238">
            <v>0</v>
          </cell>
          <cell r="M18238">
            <v>0</v>
          </cell>
          <cell r="W18238" t="str">
            <v>300</v>
          </cell>
          <cell r="X18238">
            <v>2014</v>
          </cell>
          <cell r="Z18238">
            <v>9</v>
          </cell>
          <cell r="AA18238" t="str">
            <v>Dobre + neopravitelne</v>
          </cell>
        </row>
        <row r="18239">
          <cell r="I18239">
            <v>0</v>
          </cell>
          <cell r="J18239">
            <v>1.2691699999999999</v>
          </cell>
          <cell r="K18239">
            <v>0</v>
          </cell>
          <cell r="L18239">
            <v>0</v>
          </cell>
          <cell r="M18239">
            <v>0</v>
          </cell>
          <cell r="W18239" t="str">
            <v>300</v>
          </cell>
          <cell r="X18239">
            <v>2014</v>
          </cell>
          <cell r="Z18239">
            <v>9</v>
          </cell>
          <cell r="AA18239" t="str">
            <v>Dobre + neopravitelne</v>
          </cell>
        </row>
        <row r="18240">
          <cell r="I18240">
            <v>0</v>
          </cell>
          <cell r="J18240">
            <v>4.2305669999999997</v>
          </cell>
          <cell r="K18240">
            <v>0</v>
          </cell>
          <cell r="L18240">
            <v>0</v>
          </cell>
          <cell r="M18240">
            <v>0</v>
          </cell>
          <cell r="W18240" t="str">
            <v>300</v>
          </cell>
          <cell r="X18240">
            <v>2014</v>
          </cell>
          <cell r="Z18240">
            <v>9</v>
          </cell>
          <cell r="AA18240" t="str">
            <v>Dobre + neopravitelne</v>
          </cell>
        </row>
        <row r="18241">
          <cell r="I18241">
            <v>0</v>
          </cell>
          <cell r="J18241">
            <v>5.4997360000000004</v>
          </cell>
          <cell r="K18241">
            <v>0</v>
          </cell>
          <cell r="L18241">
            <v>0</v>
          </cell>
          <cell r="M18241">
            <v>0</v>
          </cell>
          <cell r="W18241" t="str">
            <v>300</v>
          </cell>
          <cell r="X18241">
            <v>2014</v>
          </cell>
          <cell r="Z18241">
            <v>9</v>
          </cell>
          <cell r="AA18241" t="str">
            <v>Dobre + neopravitelne</v>
          </cell>
        </row>
        <row r="18242">
          <cell r="I18242">
            <v>-18.053004999999999</v>
          </cell>
          <cell r="J18242">
            <v>-0.91880600000000001</v>
          </cell>
          <cell r="K18242">
            <v>-2.5483380000000002</v>
          </cell>
          <cell r="L18242">
            <v>-0.68238699999999997</v>
          </cell>
          <cell r="M18242">
            <v>0</v>
          </cell>
          <cell r="W18242" t="str">
            <v>300</v>
          </cell>
          <cell r="X18242">
            <v>2014</v>
          </cell>
          <cell r="Z18242">
            <v>10</v>
          </cell>
          <cell r="AA18242" t="str">
            <v>Dobre + neopravitelne</v>
          </cell>
        </row>
        <row r="18243">
          <cell r="I18243">
            <v>-18.053004999999999</v>
          </cell>
          <cell r="J18243">
            <v>-0.91880600000000001</v>
          </cell>
          <cell r="K18243">
            <v>-2.5483380000000002</v>
          </cell>
          <cell r="L18243">
            <v>-0.68238699999999997</v>
          </cell>
          <cell r="M18243">
            <v>0</v>
          </cell>
          <cell r="W18243" t="str">
            <v>300</v>
          </cell>
          <cell r="X18243">
            <v>2014</v>
          </cell>
          <cell r="Z18243">
            <v>10</v>
          </cell>
          <cell r="AA18243" t="str">
            <v>Dobre + neopravitelne</v>
          </cell>
        </row>
        <row r="18244">
          <cell r="I18244">
            <v>-18.053004999999999</v>
          </cell>
          <cell r="J18244">
            <v>-0.91880600000000001</v>
          </cell>
          <cell r="K18244">
            <v>-2.5483380000000002</v>
          </cell>
          <cell r="L18244">
            <v>-0.68238699999999997</v>
          </cell>
          <cell r="M18244">
            <v>0</v>
          </cell>
          <cell r="W18244" t="str">
            <v>300</v>
          </cell>
          <cell r="X18244">
            <v>2014</v>
          </cell>
          <cell r="Z18244">
            <v>10</v>
          </cell>
          <cell r="AA18244" t="str">
            <v>Dobre + neopravitelne</v>
          </cell>
        </row>
        <row r="18245">
          <cell r="I18245">
            <v>18.053004999999999</v>
          </cell>
          <cell r="J18245">
            <v>0.91880600000000001</v>
          </cell>
          <cell r="K18245">
            <v>2.5483380000000002</v>
          </cell>
          <cell r="L18245">
            <v>0.68238699999999997</v>
          </cell>
          <cell r="M18245">
            <v>0</v>
          </cell>
          <cell r="W18245" t="str">
            <v>300</v>
          </cell>
          <cell r="X18245">
            <v>2014</v>
          </cell>
          <cell r="Z18245">
            <v>10</v>
          </cell>
          <cell r="AA18245" t="str">
            <v>Dobre + neopravitelne</v>
          </cell>
        </row>
        <row r="18246">
          <cell r="I18246">
            <v>18.053004999999999</v>
          </cell>
          <cell r="J18246">
            <v>0.91880600000000001</v>
          </cell>
          <cell r="K18246">
            <v>2.5483380000000002</v>
          </cell>
          <cell r="L18246">
            <v>0.68238699999999997</v>
          </cell>
          <cell r="M18246">
            <v>0</v>
          </cell>
          <cell r="W18246" t="str">
            <v>300</v>
          </cell>
          <cell r="X18246">
            <v>2014</v>
          </cell>
          <cell r="Z18246">
            <v>10</v>
          </cell>
          <cell r="AA18246" t="str">
            <v>Dobre + neopravitelne</v>
          </cell>
        </row>
        <row r="18247">
          <cell r="I18247">
            <v>18.053004999999999</v>
          </cell>
          <cell r="J18247">
            <v>0.91880600000000001</v>
          </cell>
          <cell r="K18247">
            <v>2.5483380000000002</v>
          </cell>
          <cell r="L18247">
            <v>0.68238699999999997</v>
          </cell>
          <cell r="M18247">
            <v>0</v>
          </cell>
          <cell r="W18247" t="str">
            <v>300</v>
          </cell>
          <cell r="X18247">
            <v>2014</v>
          </cell>
          <cell r="Z18247">
            <v>10</v>
          </cell>
          <cell r="AA18247" t="str">
            <v>Dobre + neopravitelne</v>
          </cell>
        </row>
        <row r="18248">
          <cell r="I18248">
            <v>-18.053004999999999</v>
          </cell>
          <cell r="J18248">
            <v>-0.91880600000000001</v>
          </cell>
          <cell r="K18248">
            <v>-2.5483380000000002</v>
          </cell>
          <cell r="L18248">
            <v>-0.68238699999999997</v>
          </cell>
          <cell r="M18248">
            <v>0</v>
          </cell>
          <cell r="W18248" t="str">
            <v>300</v>
          </cell>
          <cell r="X18248">
            <v>2014</v>
          </cell>
          <cell r="Z18248">
            <v>10</v>
          </cell>
          <cell r="AA18248" t="str">
            <v>Opravitelne</v>
          </cell>
        </row>
        <row r="18249">
          <cell r="I18249">
            <v>-36.105559999999997</v>
          </cell>
          <cell r="J18249">
            <v>-1.904021</v>
          </cell>
          <cell r="K18249">
            <v>-5.2693940000000001</v>
          </cell>
          <cell r="L18249">
            <v>-1.5579050000000001</v>
          </cell>
          <cell r="M18249">
            <v>0</v>
          </cell>
          <cell r="W18249" t="str">
            <v>300</v>
          </cell>
          <cell r="X18249">
            <v>2014</v>
          </cell>
          <cell r="Z18249">
            <v>10</v>
          </cell>
          <cell r="AA18249" t="str">
            <v>Dobre + neopravitelne</v>
          </cell>
        </row>
        <row r="18250">
          <cell r="I18250">
            <v>-18.052779999999998</v>
          </cell>
          <cell r="J18250">
            <v>-0.95201100000000005</v>
          </cell>
          <cell r="K18250">
            <v>-2.6346970000000001</v>
          </cell>
          <cell r="L18250">
            <v>-0.77895199999999998</v>
          </cell>
          <cell r="M18250">
            <v>0</v>
          </cell>
          <cell r="W18250" t="str">
            <v>300</v>
          </cell>
          <cell r="X18250">
            <v>2014</v>
          </cell>
          <cell r="Z18250">
            <v>10</v>
          </cell>
          <cell r="AA18250" t="str">
            <v>Dobre + neopravitelne</v>
          </cell>
        </row>
        <row r="18251">
          <cell r="I18251">
            <v>-18.052779999999998</v>
          </cell>
          <cell r="J18251">
            <v>-0.95201100000000005</v>
          </cell>
          <cell r="K18251">
            <v>-2.6346970000000001</v>
          </cell>
          <cell r="L18251">
            <v>-0.77895199999999998</v>
          </cell>
          <cell r="M18251">
            <v>0</v>
          </cell>
          <cell r="W18251" t="str">
            <v>300</v>
          </cell>
          <cell r="X18251">
            <v>2014</v>
          </cell>
          <cell r="Z18251">
            <v>10</v>
          </cell>
          <cell r="AA18251" t="str">
            <v>Dobre + neopravitelne</v>
          </cell>
        </row>
        <row r="18252">
          <cell r="I18252">
            <v>-18.052779999999998</v>
          </cell>
          <cell r="J18252">
            <v>-0.95201100000000005</v>
          </cell>
          <cell r="K18252">
            <v>-2.6346970000000001</v>
          </cell>
          <cell r="L18252">
            <v>-0.77895199999999998</v>
          </cell>
          <cell r="M18252">
            <v>0</v>
          </cell>
          <cell r="W18252" t="str">
            <v>300</v>
          </cell>
          <cell r="X18252">
            <v>2014</v>
          </cell>
          <cell r="Z18252">
            <v>10</v>
          </cell>
          <cell r="AA18252" t="str">
            <v>Dobre + neopravitelne</v>
          </cell>
        </row>
        <row r="18253">
          <cell r="I18253">
            <v>18.052779999999998</v>
          </cell>
          <cell r="J18253">
            <v>0.95201100000000005</v>
          </cell>
          <cell r="K18253">
            <v>2.6346970000000001</v>
          </cell>
          <cell r="L18253">
            <v>0.77895199999999998</v>
          </cell>
          <cell r="M18253">
            <v>0</v>
          </cell>
          <cell r="W18253" t="str">
            <v>300</v>
          </cell>
          <cell r="X18253">
            <v>2014</v>
          </cell>
          <cell r="Z18253">
            <v>10</v>
          </cell>
          <cell r="AA18253" t="str">
            <v>Dobre + neopravitelne</v>
          </cell>
        </row>
        <row r="18254">
          <cell r="I18254">
            <v>18.052779999999998</v>
          </cell>
          <cell r="J18254">
            <v>0.95201100000000005</v>
          </cell>
          <cell r="K18254">
            <v>2.6346970000000001</v>
          </cell>
          <cell r="L18254">
            <v>0.77895199999999998</v>
          </cell>
          <cell r="M18254">
            <v>0</v>
          </cell>
          <cell r="W18254" t="str">
            <v>300</v>
          </cell>
          <cell r="X18254">
            <v>2014</v>
          </cell>
          <cell r="Z18254">
            <v>10</v>
          </cell>
          <cell r="AA18254" t="str">
            <v>Dobre + neopravitelne</v>
          </cell>
        </row>
        <row r="18255">
          <cell r="I18255">
            <v>18.052779999999998</v>
          </cell>
          <cell r="J18255">
            <v>0.95201100000000005</v>
          </cell>
          <cell r="K18255">
            <v>2.6346970000000001</v>
          </cell>
          <cell r="L18255">
            <v>0.77895199999999998</v>
          </cell>
          <cell r="M18255">
            <v>0</v>
          </cell>
          <cell r="W18255" t="str">
            <v>300</v>
          </cell>
          <cell r="X18255">
            <v>2014</v>
          </cell>
          <cell r="Z18255">
            <v>10</v>
          </cell>
          <cell r="AA18255" t="str">
            <v>Dobre + neopravitelne</v>
          </cell>
        </row>
        <row r="18256">
          <cell r="I18256">
            <v>36.105559999999997</v>
          </cell>
          <cell r="J18256">
            <v>1.904021</v>
          </cell>
          <cell r="K18256">
            <v>5.2693940000000001</v>
          </cell>
          <cell r="L18256">
            <v>1.5579050000000001</v>
          </cell>
          <cell r="M18256">
            <v>0</v>
          </cell>
          <cell r="W18256" t="str">
            <v>300</v>
          </cell>
          <cell r="X18256">
            <v>2014</v>
          </cell>
          <cell r="Z18256">
            <v>10</v>
          </cell>
          <cell r="AA18256" t="str">
            <v>Dobre + neopravitelne</v>
          </cell>
        </row>
        <row r="18257">
          <cell r="I18257">
            <v>5.3323539999999996</v>
          </cell>
          <cell r="J18257">
            <v>0.59828199999999998</v>
          </cell>
          <cell r="K18257">
            <v>1.3018970000000001</v>
          </cell>
          <cell r="L18257">
            <v>0.11515400000000001</v>
          </cell>
          <cell r="M18257">
            <v>0</v>
          </cell>
          <cell r="W18257" t="str">
            <v>300</v>
          </cell>
          <cell r="X18257">
            <v>2014</v>
          </cell>
          <cell r="Z18257">
            <v>10</v>
          </cell>
          <cell r="AA18257" t="str">
            <v>Dobre + neopravitelne</v>
          </cell>
        </row>
        <row r="18258">
          <cell r="I18258">
            <v>5.3323539999999996</v>
          </cell>
          <cell r="J18258">
            <v>0.59828199999999998</v>
          </cell>
          <cell r="K18258">
            <v>1.3018970000000001</v>
          </cell>
          <cell r="L18258">
            <v>0.11515400000000001</v>
          </cell>
          <cell r="M18258">
            <v>0</v>
          </cell>
          <cell r="W18258" t="str">
            <v>300</v>
          </cell>
          <cell r="X18258">
            <v>2014</v>
          </cell>
          <cell r="Z18258">
            <v>10</v>
          </cell>
          <cell r="AA18258" t="str">
            <v>Dobre + neopravitelne</v>
          </cell>
        </row>
        <row r="18259">
          <cell r="I18259">
            <v>5.3231140000000003</v>
          </cell>
          <cell r="J18259">
            <v>0.40775299999999998</v>
          </cell>
          <cell r="K18259">
            <v>1.1889449999999999</v>
          </cell>
          <cell r="L18259">
            <v>0.10585700000000001</v>
          </cell>
          <cell r="M18259">
            <v>0</v>
          </cell>
          <cell r="W18259" t="str">
            <v>300</v>
          </cell>
          <cell r="X18259">
            <v>2014</v>
          </cell>
          <cell r="Z18259">
            <v>10</v>
          </cell>
          <cell r="AA18259" t="str">
            <v>Dobre + neopravitelne</v>
          </cell>
        </row>
        <row r="18260">
          <cell r="I18260">
            <v>5.3231140000000003</v>
          </cell>
          <cell r="J18260">
            <v>0.40775299999999998</v>
          </cell>
          <cell r="K18260">
            <v>1.1889449999999999</v>
          </cell>
          <cell r="L18260">
            <v>0.10585700000000001</v>
          </cell>
          <cell r="M18260">
            <v>0</v>
          </cell>
          <cell r="W18260" t="str">
            <v>300</v>
          </cell>
          <cell r="X18260">
            <v>2014</v>
          </cell>
          <cell r="Z18260">
            <v>10</v>
          </cell>
          <cell r="AA18260" t="str">
            <v>Dobre + neopravitelne</v>
          </cell>
        </row>
        <row r="18261">
          <cell r="I18261">
            <v>5.3231140000000003</v>
          </cell>
          <cell r="J18261">
            <v>0.40775299999999998</v>
          </cell>
          <cell r="K18261">
            <v>1.1889449999999999</v>
          </cell>
          <cell r="L18261">
            <v>0.10585700000000001</v>
          </cell>
          <cell r="M18261">
            <v>0</v>
          </cell>
          <cell r="W18261" t="str">
            <v>300</v>
          </cell>
          <cell r="X18261">
            <v>2014</v>
          </cell>
          <cell r="Z18261">
            <v>10</v>
          </cell>
          <cell r="AA18261" t="str">
            <v>Dobre + neopravitelne</v>
          </cell>
        </row>
        <row r="18262">
          <cell r="I18262">
            <v>203.71667500000001</v>
          </cell>
          <cell r="J18262">
            <v>24.017659999999999</v>
          </cell>
          <cell r="K18262">
            <v>135.792541</v>
          </cell>
          <cell r="L18262">
            <v>13.917244</v>
          </cell>
          <cell r="M18262">
            <v>0</v>
          </cell>
          <cell r="W18262" t="str">
            <v>300</v>
          </cell>
          <cell r="X18262">
            <v>2014</v>
          </cell>
          <cell r="Z18262">
            <v>10</v>
          </cell>
          <cell r="AA18262" t="str">
            <v>Dobre + neopravitelne</v>
          </cell>
        </row>
        <row r="18263">
          <cell r="I18263">
            <v>9.9839870000000008</v>
          </cell>
          <cell r="J18263">
            <v>21.055949999999999</v>
          </cell>
          <cell r="K18263">
            <v>147.90757500000001</v>
          </cell>
          <cell r="L18263">
            <v>21.410550000000001</v>
          </cell>
          <cell r="M18263">
            <v>0</v>
          </cell>
          <cell r="W18263" t="str">
            <v>300</v>
          </cell>
          <cell r="X18263">
            <v>2014</v>
          </cell>
          <cell r="Z18263">
            <v>10</v>
          </cell>
          <cell r="AA18263" t="str">
            <v>Dobre + neopravitelne</v>
          </cell>
        </row>
        <row r="18264">
          <cell r="I18264">
            <v>9.9839870000000008</v>
          </cell>
          <cell r="J18264">
            <v>21.055949999999999</v>
          </cell>
          <cell r="K18264">
            <v>147.90757500000001</v>
          </cell>
          <cell r="L18264">
            <v>21.410550000000001</v>
          </cell>
          <cell r="M18264">
            <v>0</v>
          </cell>
          <cell r="W18264" t="str">
            <v>300</v>
          </cell>
          <cell r="X18264">
            <v>2014</v>
          </cell>
          <cell r="Z18264">
            <v>10</v>
          </cell>
          <cell r="AA18264" t="str">
            <v>Dobre + neopravitelne</v>
          </cell>
        </row>
        <row r="18265">
          <cell r="I18265">
            <v>571.20434699999998</v>
          </cell>
          <cell r="J18265">
            <v>19.874438000000001</v>
          </cell>
          <cell r="K18265">
            <v>152.375775</v>
          </cell>
          <cell r="L18265">
            <v>22.05735</v>
          </cell>
          <cell r="M18265">
            <v>0</v>
          </cell>
          <cell r="W18265" t="str">
            <v>300</v>
          </cell>
          <cell r="X18265">
            <v>2014</v>
          </cell>
          <cell r="Z18265">
            <v>10</v>
          </cell>
          <cell r="AA18265" t="str">
            <v>Dobre + neopravitelne</v>
          </cell>
        </row>
        <row r="18266">
          <cell r="I18266">
            <v>571.20434699999998</v>
          </cell>
          <cell r="J18266">
            <v>19.874438000000001</v>
          </cell>
          <cell r="K18266">
            <v>152.375775</v>
          </cell>
          <cell r="L18266">
            <v>22.05735</v>
          </cell>
          <cell r="M18266">
            <v>0</v>
          </cell>
          <cell r="W18266" t="str">
            <v>300</v>
          </cell>
          <cell r="X18266">
            <v>2014</v>
          </cell>
          <cell r="Z18266">
            <v>10</v>
          </cell>
          <cell r="AA18266" t="str">
            <v>Dobre + neopravitelne</v>
          </cell>
        </row>
        <row r="18267">
          <cell r="I18267">
            <v>11.519985</v>
          </cell>
          <cell r="J18267">
            <v>24.295327</v>
          </cell>
          <cell r="K18267">
            <v>170.662587</v>
          </cell>
          <cell r="L18267">
            <v>24.704481000000001</v>
          </cell>
          <cell r="M18267">
            <v>0</v>
          </cell>
          <cell r="W18267" t="str">
            <v>300</v>
          </cell>
          <cell r="X18267">
            <v>2014</v>
          </cell>
          <cell r="Z18267">
            <v>10</v>
          </cell>
          <cell r="AA18267" t="str">
            <v>Dobre + neopravitelne</v>
          </cell>
        </row>
        <row r="18268">
          <cell r="I18268">
            <v>11.519985</v>
          </cell>
          <cell r="J18268">
            <v>24.295327</v>
          </cell>
          <cell r="K18268">
            <v>170.662587</v>
          </cell>
          <cell r="L18268">
            <v>24.704481000000001</v>
          </cell>
          <cell r="M18268">
            <v>0</v>
          </cell>
          <cell r="W18268" t="str">
            <v>300</v>
          </cell>
          <cell r="X18268">
            <v>2014</v>
          </cell>
          <cell r="Z18268">
            <v>10</v>
          </cell>
          <cell r="AA18268" t="str">
            <v>Dobre + neopravitelne</v>
          </cell>
        </row>
        <row r="18269">
          <cell r="I18269">
            <v>659.08193800000004</v>
          </cell>
          <cell r="J18269">
            <v>22.932043</v>
          </cell>
          <cell r="K18269">
            <v>175.81820200000001</v>
          </cell>
          <cell r="L18269">
            <v>25.450787999999999</v>
          </cell>
          <cell r="M18269">
            <v>0</v>
          </cell>
          <cell r="W18269" t="str">
            <v>300</v>
          </cell>
          <cell r="X18269">
            <v>2014</v>
          </cell>
          <cell r="Z18269">
            <v>10</v>
          </cell>
          <cell r="AA18269" t="str">
            <v>Dobre + neopravitelne</v>
          </cell>
        </row>
        <row r="18270">
          <cell r="I18270">
            <v>659.08193800000004</v>
          </cell>
          <cell r="J18270">
            <v>22.932043</v>
          </cell>
          <cell r="K18270">
            <v>175.81820200000001</v>
          </cell>
          <cell r="L18270">
            <v>25.450787999999999</v>
          </cell>
          <cell r="M18270">
            <v>0</v>
          </cell>
          <cell r="W18270" t="str">
            <v>300</v>
          </cell>
          <cell r="X18270">
            <v>2014</v>
          </cell>
          <cell r="Z18270">
            <v>10</v>
          </cell>
          <cell r="AA18270" t="str">
            <v>Dobre + neopravitelne</v>
          </cell>
        </row>
        <row r="18271">
          <cell r="I18271">
            <v>22.271972000000002</v>
          </cell>
          <cell r="J18271">
            <v>46.970965</v>
          </cell>
          <cell r="K18271">
            <v>329.94766700000002</v>
          </cell>
          <cell r="L18271">
            <v>47.761996000000003</v>
          </cell>
          <cell r="M18271">
            <v>0</v>
          </cell>
          <cell r="W18271" t="str">
            <v>300</v>
          </cell>
          <cell r="X18271">
            <v>2014</v>
          </cell>
          <cell r="Z18271">
            <v>10</v>
          </cell>
          <cell r="AA18271" t="str">
            <v>Dobre + neopravitelne</v>
          </cell>
        </row>
        <row r="18272">
          <cell r="I18272">
            <v>1274.2250819999999</v>
          </cell>
          <cell r="J18272">
            <v>44.335284000000001</v>
          </cell>
          <cell r="K18272">
            <v>339.91519</v>
          </cell>
          <cell r="L18272">
            <v>49.204858000000002</v>
          </cell>
          <cell r="M18272">
            <v>0</v>
          </cell>
          <cell r="W18272" t="str">
            <v>300</v>
          </cell>
          <cell r="X18272">
            <v>2014</v>
          </cell>
          <cell r="Z18272">
            <v>10</v>
          </cell>
          <cell r="AA18272" t="str">
            <v>Dobre + neopravitelne</v>
          </cell>
        </row>
        <row r="18273">
          <cell r="I18273">
            <v>0.76799899999999999</v>
          </cell>
          <cell r="J18273">
            <v>1.619688</v>
          </cell>
          <cell r="K18273">
            <v>11.377506</v>
          </cell>
          <cell r="L18273">
            <v>1.646965</v>
          </cell>
          <cell r="M18273">
            <v>0</v>
          </cell>
          <cell r="W18273" t="str">
            <v>300</v>
          </cell>
          <cell r="X18273">
            <v>2014</v>
          </cell>
          <cell r="Z18273">
            <v>10</v>
          </cell>
          <cell r="AA18273" t="str">
            <v>Dobre + neopravitelne</v>
          </cell>
        </row>
        <row r="18274">
          <cell r="I18274">
            <v>43.938794999999999</v>
          </cell>
          <cell r="J18274">
            <v>1.5288029999999999</v>
          </cell>
          <cell r="K18274">
            <v>11.721213000000001</v>
          </cell>
          <cell r="L18274">
            <v>1.6967190000000001</v>
          </cell>
          <cell r="M18274">
            <v>0</v>
          </cell>
          <cell r="W18274" t="str">
            <v>300</v>
          </cell>
          <cell r="X18274">
            <v>2014</v>
          </cell>
          <cell r="Z18274">
            <v>10</v>
          </cell>
          <cell r="AA18274" t="str">
            <v>Dobre + neopravitelne</v>
          </cell>
        </row>
        <row r="18275">
          <cell r="I18275">
            <v>1.535998</v>
          </cell>
          <cell r="J18275">
            <v>3.2393770000000002</v>
          </cell>
          <cell r="K18275">
            <v>22.755012000000001</v>
          </cell>
          <cell r="L18275">
            <v>3.2939310000000002</v>
          </cell>
          <cell r="M18275">
            <v>0</v>
          </cell>
          <cell r="W18275" t="str">
            <v>300</v>
          </cell>
          <cell r="X18275">
            <v>2014</v>
          </cell>
          <cell r="Z18275">
            <v>10</v>
          </cell>
          <cell r="AA18275" t="str">
            <v>Dobre + neopravitelne</v>
          </cell>
        </row>
        <row r="18276">
          <cell r="I18276">
            <v>87.877590999999995</v>
          </cell>
          <cell r="J18276">
            <v>3.0576059999999998</v>
          </cell>
          <cell r="K18276">
            <v>23.442426999999999</v>
          </cell>
          <cell r="L18276">
            <v>3.3934380000000002</v>
          </cell>
          <cell r="M18276">
            <v>0</v>
          </cell>
          <cell r="W18276" t="str">
            <v>300</v>
          </cell>
          <cell r="X18276">
            <v>2014</v>
          </cell>
          <cell r="Z18276">
            <v>10</v>
          </cell>
          <cell r="AA18276" t="str">
            <v>Dobre + neopravitelne</v>
          </cell>
        </row>
        <row r="18277">
          <cell r="I18277">
            <v>6.1439919999999999</v>
          </cell>
          <cell r="J18277">
            <v>15.534544</v>
          </cell>
          <cell r="K18277">
            <v>100.53449999999999</v>
          </cell>
          <cell r="L18277">
            <v>14.553000000000001</v>
          </cell>
          <cell r="M18277">
            <v>0</v>
          </cell>
          <cell r="W18277" t="str">
            <v>300</v>
          </cell>
          <cell r="X18277">
            <v>2014</v>
          </cell>
          <cell r="Z18277">
            <v>10</v>
          </cell>
          <cell r="AA18277" t="str">
            <v>Dobre + neopravitelne</v>
          </cell>
        </row>
        <row r="18278">
          <cell r="I18278">
            <v>372.4359</v>
          </cell>
          <cell r="J18278">
            <v>15.310055999999999</v>
          </cell>
          <cell r="K18278">
            <v>106.33413299999999</v>
          </cell>
          <cell r="L18278">
            <v>15.392533</v>
          </cell>
          <cell r="M18278">
            <v>0</v>
          </cell>
          <cell r="W18278" t="str">
            <v>300</v>
          </cell>
          <cell r="X18278">
            <v>2014</v>
          </cell>
          <cell r="Z18278">
            <v>10</v>
          </cell>
          <cell r="AA18278" t="str">
            <v>Dobre + neopravitelne</v>
          </cell>
        </row>
        <row r="18279">
          <cell r="I18279">
            <v>6.1439919999999999</v>
          </cell>
          <cell r="J18279">
            <v>15.534544</v>
          </cell>
          <cell r="K18279">
            <v>100.53449999999999</v>
          </cell>
          <cell r="L18279">
            <v>14.553000000000001</v>
          </cell>
          <cell r="M18279">
            <v>0</v>
          </cell>
          <cell r="W18279" t="str">
            <v>300</v>
          </cell>
          <cell r="X18279">
            <v>2014</v>
          </cell>
          <cell r="Z18279">
            <v>10</v>
          </cell>
          <cell r="AA18279" t="str">
            <v>Dobre + neopravitelne</v>
          </cell>
        </row>
        <row r="18280">
          <cell r="I18280">
            <v>372.4359</v>
          </cell>
          <cell r="J18280">
            <v>15.310055999999999</v>
          </cell>
          <cell r="K18280">
            <v>106.33413299999999</v>
          </cell>
          <cell r="L18280">
            <v>15.392533</v>
          </cell>
          <cell r="M18280">
            <v>0</v>
          </cell>
          <cell r="W18280" t="str">
            <v>300</v>
          </cell>
          <cell r="X18280">
            <v>2014</v>
          </cell>
          <cell r="Z18280">
            <v>10</v>
          </cell>
          <cell r="AA18280" t="str">
            <v>Dobre + neopravitelne</v>
          </cell>
        </row>
        <row r="18281">
          <cell r="I18281">
            <v>0.76799899999999999</v>
          </cell>
          <cell r="J18281">
            <v>1.941818</v>
          </cell>
          <cell r="K18281">
            <v>12.566813</v>
          </cell>
          <cell r="L18281">
            <v>1.8191250000000001</v>
          </cell>
          <cell r="M18281">
            <v>0</v>
          </cell>
          <cell r="W18281" t="str">
            <v>300</v>
          </cell>
          <cell r="X18281">
            <v>2014</v>
          </cell>
          <cell r="Z18281">
            <v>10</v>
          </cell>
          <cell r="AA18281" t="str">
            <v>Dobre + neopravitelne</v>
          </cell>
        </row>
        <row r="18282">
          <cell r="I18282">
            <v>0.76799899999999999</v>
          </cell>
          <cell r="J18282">
            <v>1.941818</v>
          </cell>
          <cell r="K18282">
            <v>12.566813</v>
          </cell>
          <cell r="L18282">
            <v>1.8191250000000001</v>
          </cell>
          <cell r="M18282">
            <v>0</v>
          </cell>
          <cell r="W18282" t="str">
            <v>300</v>
          </cell>
          <cell r="X18282">
            <v>2014</v>
          </cell>
          <cell r="Z18282">
            <v>10</v>
          </cell>
          <cell r="AA18282" t="str">
            <v>Dobre + neopravitelne</v>
          </cell>
        </row>
        <row r="18283">
          <cell r="I18283">
            <v>46.554487000000002</v>
          </cell>
          <cell r="J18283">
            <v>1.9137569999999999</v>
          </cell>
          <cell r="K18283">
            <v>13.291767</v>
          </cell>
          <cell r="L18283">
            <v>1.924067</v>
          </cell>
          <cell r="M18283">
            <v>0</v>
          </cell>
          <cell r="W18283" t="str">
            <v>300</v>
          </cell>
          <cell r="X18283">
            <v>2014</v>
          </cell>
          <cell r="Z18283">
            <v>10</v>
          </cell>
          <cell r="AA18283" t="str">
            <v>Dobre + neopravitelne</v>
          </cell>
        </row>
        <row r="18284">
          <cell r="I18284">
            <v>46.554487000000002</v>
          </cell>
          <cell r="J18284">
            <v>1.9137569999999999</v>
          </cell>
          <cell r="K18284">
            <v>13.291767</v>
          </cell>
          <cell r="L18284">
            <v>1.924067</v>
          </cell>
          <cell r="M18284">
            <v>0</v>
          </cell>
          <cell r="W18284" t="str">
            <v>300</v>
          </cell>
          <cell r="X18284">
            <v>2014</v>
          </cell>
          <cell r="Z18284">
            <v>10</v>
          </cell>
          <cell r="AA18284" t="str">
            <v>Dobre + neopravitelne</v>
          </cell>
        </row>
        <row r="18285">
          <cell r="I18285">
            <v>1.535998</v>
          </cell>
          <cell r="J18285">
            <v>3.8836360000000001</v>
          </cell>
          <cell r="K18285">
            <v>25.133624999999999</v>
          </cell>
          <cell r="L18285">
            <v>3.6382500000000002</v>
          </cell>
          <cell r="M18285">
            <v>0</v>
          </cell>
          <cell r="W18285" t="str">
            <v>300</v>
          </cell>
          <cell r="X18285">
            <v>2014</v>
          </cell>
          <cell r="Z18285">
            <v>10</v>
          </cell>
          <cell r="AA18285" t="str">
            <v>Dobre + neopravitelne</v>
          </cell>
        </row>
        <row r="18286">
          <cell r="I18286">
            <v>93.108975000000001</v>
          </cell>
          <cell r="J18286">
            <v>3.8275139999999999</v>
          </cell>
          <cell r="K18286">
            <v>26.583532999999999</v>
          </cell>
          <cell r="L18286">
            <v>3.8481329999999998</v>
          </cell>
          <cell r="M18286">
            <v>0</v>
          </cell>
          <cell r="W18286" t="str">
            <v>300</v>
          </cell>
          <cell r="X18286">
            <v>2014</v>
          </cell>
          <cell r="Z18286">
            <v>10</v>
          </cell>
          <cell r="AA18286" t="str">
            <v>Dobre + neopravitelne</v>
          </cell>
        </row>
        <row r="18287">
          <cell r="I18287">
            <v>2.3039969999999999</v>
          </cell>
          <cell r="J18287">
            <v>5.8254539999999997</v>
          </cell>
          <cell r="K18287">
            <v>37.700437999999998</v>
          </cell>
          <cell r="L18287">
            <v>5.4573749999999999</v>
          </cell>
          <cell r="M18287">
            <v>0</v>
          </cell>
          <cell r="W18287" t="str">
            <v>300</v>
          </cell>
          <cell r="X18287">
            <v>2014</v>
          </cell>
          <cell r="Z18287">
            <v>10</v>
          </cell>
          <cell r="AA18287" t="str">
            <v>Dobre + neopravitelne</v>
          </cell>
        </row>
        <row r="18288">
          <cell r="I18288">
            <v>139.66346200000001</v>
          </cell>
          <cell r="J18288">
            <v>5.7412710000000002</v>
          </cell>
          <cell r="K18288">
            <v>39.875300000000003</v>
          </cell>
          <cell r="L18288">
            <v>5.7721999999999998</v>
          </cell>
          <cell r="M18288">
            <v>0</v>
          </cell>
          <cell r="W18288" t="str">
            <v>300</v>
          </cell>
          <cell r="X18288">
            <v>2014</v>
          </cell>
          <cell r="Z18288">
            <v>10</v>
          </cell>
          <cell r="AA18288" t="str">
            <v>Dobre + neopravitelne</v>
          </cell>
        </row>
        <row r="18289">
          <cell r="I18289">
            <v>3.2915559999999999</v>
          </cell>
          <cell r="J18289">
            <v>0.39246700000000001</v>
          </cell>
          <cell r="K18289">
            <v>0.61592599999999997</v>
          </cell>
          <cell r="L18289">
            <v>0.37841200000000003</v>
          </cell>
          <cell r="M18289">
            <v>0</v>
          </cell>
          <cell r="W18289" t="str">
            <v>300</v>
          </cell>
          <cell r="X18289">
            <v>2014</v>
          </cell>
          <cell r="Z18289">
            <v>10</v>
          </cell>
          <cell r="AA18289" t="str">
            <v>Dobre + neopravitelne</v>
          </cell>
        </row>
        <row r="18290">
          <cell r="I18290">
            <v>0</v>
          </cell>
          <cell r="J18290">
            <v>3.6604679999999998</v>
          </cell>
          <cell r="K18290">
            <v>2.0510769999999998</v>
          </cell>
          <cell r="L18290">
            <v>0.410215</v>
          </cell>
          <cell r="M18290">
            <v>0</v>
          </cell>
          <cell r="W18290" t="str">
            <v>300</v>
          </cell>
          <cell r="X18290">
            <v>2014</v>
          </cell>
          <cell r="Z18290">
            <v>10</v>
          </cell>
          <cell r="AA18290" t="str">
            <v>Dobre + neopravitelne</v>
          </cell>
        </row>
        <row r="18291">
          <cell r="I18291">
            <v>32.915559999999999</v>
          </cell>
          <cell r="J18291">
            <v>3.924671</v>
          </cell>
          <cell r="K18291">
            <v>6.1592570000000002</v>
          </cell>
          <cell r="L18291">
            <v>3.7841170000000002</v>
          </cell>
          <cell r="M18291">
            <v>0</v>
          </cell>
          <cell r="W18291" t="str">
            <v>300</v>
          </cell>
          <cell r="X18291">
            <v>2014</v>
          </cell>
          <cell r="Z18291">
            <v>10</v>
          </cell>
          <cell r="AA18291" t="str">
            <v>Dobre + neopravitelne</v>
          </cell>
        </row>
        <row r="18292">
          <cell r="I18292">
            <v>162.475979</v>
          </cell>
          <cell r="J18292">
            <v>8.874231</v>
          </cell>
          <cell r="K18292">
            <v>16.832422999999999</v>
          </cell>
          <cell r="L18292">
            <v>7.273269</v>
          </cell>
          <cell r="M18292">
            <v>0</v>
          </cell>
          <cell r="W18292" t="str">
            <v>300</v>
          </cell>
          <cell r="X18292">
            <v>2014</v>
          </cell>
          <cell r="Z18292">
            <v>10</v>
          </cell>
          <cell r="AA18292" t="str">
            <v>Dobre + neopravitelne</v>
          </cell>
        </row>
        <row r="18293">
          <cell r="I18293">
            <v>1605.8764269999999</v>
          </cell>
          <cell r="J18293">
            <v>118.974448</v>
          </cell>
          <cell r="K18293">
            <v>158.01401899999999</v>
          </cell>
          <cell r="L18293">
            <v>67.350238000000004</v>
          </cell>
          <cell r="M18293">
            <v>0</v>
          </cell>
          <cell r="W18293" t="str">
            <v>300</v>
          </cell>
          <cell r="X18293">
            <v>2014</v>
          </cell>
          <cell r="Z18293">
            <v>10</v>
          </cell>
          <cell r="AA18293" t="str">
            <v>Opravitelne</v>
          </cell>
        </row>
        <row r="18294">
          <cell r="I18294">
            <v>0</v>
          </cell>
          <cell r="J18294">
            <v>3.2698079999999998</v>
          </cell>
          <cell r="K18294">
            <v>0</v>
          </cell>
          <cell r="L18294">
            <v>0</v>
          </cell>
          <cell r="M18294">
            <v>0</v>
          </cell>
          <cell r="W18294" t="str">
            <v>300</v>
          </cell>
          <cell r="X18294">
            <v>2014</v>
          </cell>
          <cell r="Z18294">
            <v>10</v>
          </cell>
          <cell r="AA18294" t="str">
            <v>Opravitelne</v>
          </cell>
        </row>
        <row r="18295">
          <cell r="I18295">
            <v>3.2983769999999999</v>
          </cell>
          <cell r="J18295">
            <v>0.25805800000000001</v>
          </cell>
          <cell r="K18295">
            <v>0.51612000000000002</v>
          </cell>
          <cell r="L18295">
            <v>0.26681100000000002</v>
          </cell>
          <cell r="M18295">
            <v>0</v>
          </cell>
          <cell r="W18295" t="str">
            <v>300</v>
          </cell>
          <cell r="X18295">
            <v>2014</v>
          </cell>
          <cell r="Z18295">
            <v>10</v>
          </cell>
          <cell r="AA18295" t="str">
            <v>Dobre + neopravitelne</v>
          </cell>
        </row>
        <row r="18296">
          <cell r="I18296">
            <v>3.2983769999999999</v>
          </cell>
          <cell r="J18296">
            <v>0.25805800000000001</v>
          </cell>
          <cell r="K18296">
            <v>0.51612000000000002</v>
          </cell>
          <cell r="L18296">
            <v>0.26681100000000002</v>
          </cell>
          <cell r="M18296">
            <v>0</v>
          </cell>
          <cell r="W18296" t="str">
            <v>300</v>
          </cell>
          <cell r="X18296">
            <v>2014</v>
          </cell>
          <cell r="Z18296">
            <v>10</v>
          </cell>
          <cell r="AA18296" t="str">
            <v>Dobre + neopravitelne</v>
          </cell>
        </row>
        <row r="18297">
          <cell r="I18297">
            <v>3.2983769999999999</v>
          </cell>
          <cell r="J18297">
            <v>0.25805800000000001</v>
          </cell>
          <cell r="K18297">
            <v>0.51612000000000002</v>
          </cell>
          <cell r="L18297">
            <v>0.26681100000000002</v>
          </cell>
          <cell r="M18297">
            <v>0</v>
          </cell>
          <cell r="W18297" t="str">
            <v>300</v>
          </cell>
          <cell r="X18297">
            <v>2014</v>
          </cell>
          <cell r="Z18297">
            <v>10</v>
          </cell>
          <cell r="AA18297" t="str">
            <v>Dobre + neopravitelne</v>
          </cell>
        </row>
        <row r="18298">
          <cell r="I18298">
            <v>6.5967549999999999</v>
          </cell>
          <cell r="J18298">
            <v>0.51611600000000002</v>
          </cell>
          <cell r="K18298">
            <v>1.032241</v>
          </cell>
          <cell r="L18298">
            <v>0.53362299999999996</v>
          </cell>
          <cell r="M18298">
            <v>0</v>
          </cell>
          <cell r="W18298" t="str">
            <v>300</v>
          </cell>
          <cell r="X18298">
            <v>2014</v>
          </cell>
          <cell r="Z18298">
            <v>10</v>
          </cell>
          <cell r="AA18298" t="str">
            <v>Dobre + neopravitelne</v>
          </cell>
        </row>
        <row r="18299">
          <cell r="I18299">
            <v>0</v>
          </cell>
          <cell r="J18299">
            <v>2.4000689999999998</v>
          </cell>
          <cell r="K18299">
            <v>1.3171280000000001</v>
          </cell>
          <cell r="L18299">
            <v>0.26342599999999999</v>
          </cell>
          <cell r="M18299">
            <v>0</v>
          </cell>
          <cell r="W18299" t="str">
            <v>300</v>
          </cell>
          <cell r="X18299">
            <v>2014</v>
          </cell>
          <cell r="Z18299">
            <v>10</v>
          </cell>
          <cell r="AA18299" t="str">
            <v>Dobre + neopravitelne</v>
          </cell>
        </row>
        <row r="18300">
          <cell r="I18300">
            <v>29.685400999999999</v>
          </cell>
          <cell r="J18300">
            <v>2.322524</v>
          </cell>
          <cell r="K18300">
            <v>4.6450839999999998</v>
          </cell>
          <cell r="L18300">
            <v>2.4013019999999998</v>
          </cell>
          <cell r="M18300">
            <v>0</v>
          </cell>
          <cell r="W18300" t="str">
            <v>300</v>
          </cell>
          <cell r="X18300">
            <v>2014</v>
          </cell>
          <cell r="Z18300">
            <v>10</v>
          </cell>
          <cell r="AA18300" t="str">
            <v>Dobre + neopravitelne</v>
          </cell>
        </row>
        <row r="18301">
          <cell r="I18301">
            <v>13.117008</v>
          </cell>
          <cell r="J18301">
            <v>0.50558800000000004</v>
          </cell>
          <cell r="K18301">
            <v>1.3637349999999999</v>
          </cell>
          <cell r="L18301">
            <v>0.21552199999999999</v>
          </cell>
          <cell r="M18301">
            <v>0</v>
          </cell>
          <cell r="W18301" t="str">
            <v>300</v>
          </cell>
          <cell r="X18301">
            <v>2014</v>
          </cell>
          <cell r="Z18301">
            <v>10</v>
          </cell>
          <cell r="AA18301" t="str">
            <v>Dobre + neopravitelne</v>
          </cell>
        </row>
        <row r="18302">
          <cell r="I18302">
            <v>13.117008</v>
          </cell>
          <cell r="J18302">
            <v>0.50558800000000004</v>
          </cell>
          <cell r="K18302">
            <v>1.3637349999999999</v>
          </cell>
          <cell r="L18302">
            <v>0.21552199999999999</v>
          </cell>
          <cell r="M18302">
            <v>0</v>
          </cell>
          <cell r="W18302" t="str">
            <v>300</v>
          </cell>
          <cell r="X18302">
            <v>2014</v>
          </cell>
          <cell r="Z18302">
            <v>10</v>
          </cell>
          <cell r="AA18302" t="str">
            <v>Dobre + neopravitelne</v>
          </cell>
        </row>
        <row r="18303">
          <cell r="I18303">
            <v>13.117008</v>
          </cell>
          <cell r="J18303">
            <v>0.50558800000000004</v>
          </cell>
          <cell r="K18303">
            <v>1.3637349999999999</v>
          </cell>
          <cell r="L18303">
            <v>0.21552199999999999</v>
          </cell>
          <cell r="M18303">
            <v>0</v>
          </cell>
          <cell r="W18303" t="str">
            <v>300</v>
          </cell>
          <cell r="X18303">
            <v>2014</v>
          </cell>
          <cell r="Z18303">
            <v>10</v>
          </cell>
          <cell r="AA18303" t="str">
            <v>Dobre + neopravitelne</v>
          </cell>
        </row>
        <row r="18304">
          <cell r="I18304">
            <v>13.117008</v>
          </cell>
          <cell r="J18304">
            <v>0.50558800000000004</v>
          </cell>
          <cell r="K18304">
            <v>1.3637349999999999</v>
          </cell>
          <cell r="L18304">
            <v>0.21552199999999999</v>
          </cell>
          <cell r="M18304">
            <v>0</v>
          </cell>
          <cell r="W18304" t="str">
            <v>300</v>
          </cell>
          <cell r="X18304">
            <v>2014</v>
          </cell>
          <cell r="Z18304">
            <v>10</v>
          </cell>
          <cell r="AA18304" t="str">
            <v>Dobre + neopravitelne</v>
          </cell>
        </row>
        <row r="18305">
          <cell r="I18305">
            <v>13.117008</v>
          </cell>
          <cell r="J18305">
            <v>0.50558800000000004</v>
          </cell>
          <cell r="K18305">
            <v>1.3637349999999999</v>
          </cell>
          <cell r="L18305">
            <v>0.21552199999999999</v>
          </cell>
          <cell r="M18305">
            <v>0</v>
          </cell>
          <cell r="W18305" t="str">
            <v>300</v>
          </cell>
          <cell r="X18305">
            <v>2014</v>
          </cell>
          <cell r="Z18305">
            <v>10</v>
          </cell>
          <cell r="AA18305" t="str">
            <v>Dobre + neopravitelne</v>
          </cell>
        </row>
        <row r="18306">
          <cell r="I18306">
            <v>13.117008</v>
          </cell>
          <cell r="J18306">
            <v>0.50558800000000004</v>
          </cell>
          <cell r="K18306">
            <v>1.3637349999999999</v>
          </cell>
          <cell r="L18306">
            <v>0.21552199999999999</v>
          </cell>
          <cell r="M18306">
            <v>0</v>
          </cell>
          <cell r="W18306" t="str">
            <v>300</v>
          </cell>
          <cell r="X18306">
            <v>2014</v>
          </cell>
          <cell r="Z18306">
            <v>10</v>
          </cell>
          <cell r="AA18306" t="str">
            <v>Dobre + neopravitelne</v>
          </cell>
        </row>
        <row r="18307">
          <cell r="I18307">
            <v>26.234016</v>
          </cell>
          <cell r="J18307">
            <v>1.0111760000000001</v>
          </cell>
          <cell r="K18307">
            <v>2.7274699999999998</v>
          </cell>
          <cell r="L18307">
            <v>0.43104399999999998</v>
          </cell>
          <cell r="M18307">
            <v>0</v>
          </cell>
          <cell r="W18307" t="str">
            <v>300</v>
          </cell>
          <cell r="X18307">
            <v>2014</v>
          </cell>
          <cell r="Z18307">
            <v>10</v>
          </cell>
          <cell r="AA18307" t="str">
            <v>Dobre + neopravitelne</v>
          </cell>
        </row>
        <row r="18308">
          <cell r="I18308">
            <v>26.234016</v>
          </cell>
          <cell r="J18308">
            <v>1.0111760000000001</v>
          </cell>
          <cell r="K18308">
            <v>2.7274699999999998</v>
          </cell>
          <cell r="L18308">
            <v>0.43104399999999998</v>
          </cell>
          <cell r="M18308">
            <v>0</v>
          </cell>
          <cell r="W18308" t="str">
            <v>300</v>
          </cell>
          <cell r="X18308">
            <v>2014</v>
          </cell>
          <cell r="Z18308">
            <v>10</v>
          </cell>
          <cell r="AA18308" t="str">
            <v>Dobre + neopravitelne</v>
          </cell>
        </row>
        <row r="18309">
          <cell r="I18309">
            <v>26.234016</v>
          </cell>
          <cell r="J18309">
            <v>1.0111760000000001</v>
          </cell>
          <cell r="K18309">
            <v>2.7274699999999998</v>
          </cell>
          <cell r="L18309">
            <v>0.43104399999999998</v>
          </cell>
          <cell r="M18309">
            <v>0</v>
          </cell>
          <cell r="W18309" t="str">
            <v>300</v>
          </cell>
          <cell r="X18309">
            <v>2014</v>
          </cell>
          <cell r="Z18309">
            <v>10</v>
          </cell>
          <cell r="AA18309" t="str">
            <v>Dobre + neopravitelne</v>
          </cell>
        </row>
        <row r="18310">
          <cell r="I18310">
            <v>104.93606699999999</v>
          </cell>
          <cell r="J18310">
            <v>4.0447069999999998</v>
          </cell>
          <cell r="K18310">
            <v>10.909879999999999</v>
          </cell>
          <cell r="L18310">
            <v>1.7241770000000001</v>
          </cell>
          <cell r="M18310">
            <v>0</v>
          </cell>
          <cell r="W18310" t="str">
            <v>300</v>
          </cell>
          <cell r="X18310">
            <v>2014</v>
          </cell>
          <cell r="Z18310">
            <v>10</v>
          </cell>
          <cell r="AA18310" t="str">
            <v>Dobre + neopravitelne</v>
          </cell>
        </row>
        <row r="18311">
          <cell r="I18311">
            <v>104.93606699999999</v>
          </cell>
          <cell r="J18311">
            <v>4.0447069999999998</v>
          </cell>
          <cell r="K18311">
            <v>10.909879999999999</v>
          </cell>
          <cell r="L18311">
            <v>1.7241770000000001</v>
          </cell>
          <cell r="M18311">
            <v>0</v>
          </cell>
          <cell r="W18311" t="str">
            <v>300</v>
          </cell>
          <cell r="X18311">
            <v>2014</v>
          </cell>
          <cell r="Z18311">
            <v>10</v>
          </cell>
          <cell r="AA18311" t="str">
            <v>Dobre + neopravitelne</v>
          </cell>
        </row>
        <row r="18312">
          <cell r="I18312">
            <v>275.457176</v>
          </cell>
          <cell r="J18312">
            <v>10.617355999999999</v>
          </cell>
          <cell r="K18312">
            <v>28.638435000000001</v>
          </cell>
          <cell r="L18312">
            <v>4.5259650000000002</v>
          </cell>
          <cell r="M18312">
            <v>0</v>
          </cell>
          <cell r="W18312" t="str">
            <v>300</v>
          </cell>
          <cell r="X18312">
            <v>2014</v>
          </cell>
          <cell r="Z18312">
            <v>10</v>
          </cell>
          <cell r="AA18312" t="str">
            <v>Dobre + neopravitelne</v>
          </cell>
        </row>
        <row r="18313">
          <cell r="I18313">
            <v>314.808201</v>
          </cell>
          <cell r="J18313">
            <v>12.134122</v>
          </cell>
          <cell r="K18313">
            <v>32.729640000000003</v>
          </cell>
          <cell r="L18313">
            <v>5.1725320000000004</v>
          </cell>
          <cell r="M18313">
            <v>0</v>
          </cell>
          <cell r="W18313" t="str">
            <v>300</v>
          </cell>
          <cell r="X18313">
            <v>2014</v>
          </cell>
          <cell r="Z18313">
            <v>10</v>
          </cell>
          <cell r="AA18313" t="str">
            <v>Dobre + neopravitelne</v>
          </cell>
        </row>
        <row r="18314">
          <cell r="I18314">
            <v>0</v>
          </cell>
          <cell r="J18314">
            <v>2.1120239999999999</v>
          </cell>
          <cell r="K18314">
            <v>0</v>
          </cell>
          <cell r="L18314">
            <v>0</v>
          </cell>
          <cell r="M18314">
            <v>0</v>
          </cell>
          <cell r="W18314" t="str">
            <v>300</v>
          </cell>
          <cell r="X18314">
            <v>2014</v>
          </cell>
          <cell r="Z18314">
            <v>10</v>
          </cell>
          <cell r="AA18314" t="str">
            <v>Dobre + neopravitelne</v>
          </cell>
        </row>
        <row r="18315">
          <cell r="I18315">
            <v>0</v>
          </cell>
          <cell r="J18315">
            <v>2.1120239999999999</v>
          </cell>
          <cell r="K18315">
            <v>0</v>
          </cell>
          <cell r="L18315">
            <v>0</v>
          </cell>
          <cell r="M18315">
            <v>0</v>
          </cell>
          <cell r="W18315" t="str">
            <v>300</v>
          </cell>
          <cell r="X18315">
            <v>2014</v>
          </cell>
          <cell r="Z18315">
            <v>10</v>
          </cell>
          <cell r="AA18315" t="str">
            <v>Dobre + neopravitelne</v>
          </cell>
        </row>
        <row r="18316">
          <cell r="I18316">
            <v>0</v>
          </cell>
          <cell r="J18316">
            <v>5.5440620000000003</v>
          </cell>
          <cell r="K18316">
            <v>0</v>
          </cell>
          <cell r="L18316">
            <v>0</v>
          </cell>
          <cell r="M18316">
            <v>0</v>
          </cell>
          <cell r="W18316" t="str">
            <v>300</v>
          </cell>
          <cell r="X18316">
            <v>2014</v>
          </cell>
          <cell r="Z18316">
            <v>10</v>
          </cell>
          <cell r="AA18316" t="str">
            <v>Dobre + neopravitelne</v>
          </cell>
        </row>
        <row r="18317">
          <cell r="I18317">
            <v>0</v>
          </cell>
          <cell r="J18317">
            <v>6.3360709999999996</v>
          </cell>
          <cell r="K18317">
            <v>0</v>
          </cell>
          <cell r="L18317">
            <v>0</v>
          </cell>
          <cell r="M18317">
            <v>0</v>
          </cell>
          <cell r="W18317" t="str">
            <v>300</v>
          </cell>
          <cell r="X18317">
            <v>2014</v>
          </cell>
          <cell r="Z18317">
            <v>10</v>
          </cell>
          <cell r="AA18317" t="str">
            <v>Dobre + neopravitelne</v>
          </cell>
        </row>
        <row r="18318">
          <cell r="I18318">
            <v>136.80736999999999</v>
          </cell>
          <cell r="J18318">
            <v>14.571757</v>
          </cell>
          <cell r="K18318">
            <v>41.631810999999999</v>
          </cell>
          <cell r="L18318">
            <v>17.989053999999999</v>
          </cell>
          <cell r="M18318">
            <v>0</v>
          </cell>
          <cell r="W18318" t="str">
            <v>300</v>
          </cell>
          <cell r="X18318">
            <v>2014</v>
          </cell>
          <cell r="Z18318">
            <v>10</v>
          </cell>
          <cell r="AA18318" t="str">
            <v>Dobre + neopravitelne</v>
          </cell>
        </row>
        <row r="18319">
          <cell r="I18319">
            <v>3.2987989999999998</v>
          </cell>
          <cell r="J18319">
            <v>0.311139</v>
          </cell>
          <cell r="K18319">
            <v>0.57723000000000002</v>
          </cell>
          <cell r="L18319">
            <v>0.33514300000000002</v>
          </cell>
          <cell r="M18319">
            <v>0</v>
          </cell>
          <cell r="W18319" t="str">
            <v>300</v>
          </cell>
          <cell r="X18319">
            <v>2014</v>
          </cell>
          <cell r="Z18319">
            <v>10</v>
          </cell>
          <cell r="AA18319" t="str">
            <v>Dobre + neopravitelne</v>
          </cell>
        </row>
        <row r="18320">
          <cell r="I18320">
            <v>3.2987989999999998</v>
          </cell>
          <cell r="J18320">
            <v>0.311139</v>
          </cell>
          <cell r="K18320">
            <v>0.57723000000000002</v>
          </cell>
          <cell r="L18320">
            <v>0.33514300000000002</v>
          </cell>
          <cell r="M18320">
            <v>0</v>
          </cell>
          <cell r="W18320" t="str">
            <v>300</v>
          </cell>
          <cell r="X18320">
            <v>2014</v>
          </cell>
          <cell r="Z18320">
            <v>10</v>
          </cell>
          <cell r="AA18320" t="str">
            <v>Dobre + neopravitelne</v>
          </cell>
        </row>
        <row r="18321">
          <cell r="I18321">
            <v>0.98138199999999998</v>
          </cell>
          <cell r="J18321">
            <v>2.9856000000000001E-2</v>
          </cell>
          <cell r="K18321">
            <v>0.244646</v>
          </cell>
          <cell r="L18321">
            <v>2.511E-2</v>
          </cell>
          <cell r="M18321">
            <v>0</v>
          </cell>
          <cell r="W18321" t="str">
            <v>300</v>
          </cell>
          <cell r="X18321">
            <v>2014</v>
          </cell>
          <cell r="Z18321">
            <v>10</v>
          </cell>
          <cell r="AA18321" t="str">
            <v>Dobre + neopravitelne</v>
          </cell>
        </row>
        <row r="18322">
          <cell r="I18322">
            <v>0</v>
          </cell>
          <cell r="J18322">
            <v>0.114825</v>
          </cell>
          <cell r="K18322">
            <v>0</v>
          </cell>
          <cell r="L18322">
            <v>0</v>
          </cell>
          <cell r="M18322">
            <v>0</v>
          </cell>
          <cell r="W18322" t="str">
            <v>300</v>
          </cell>
          <cell r="X18322">
            <v>2014</v>
          </cell>
          <cell r="Z18322">
            <v>10</v>
          </cell>
          <cell r="AA18322" t="str">
            <v>Dobre + neopravitelne</v>
          </cell>
        </row>
        <row r="18323">
          <cell r="I18323">
            <v>24.897780999999998</v>
          </cell>
          <cell r="J18323">
            <v>1.112026</v>
          </cell>
          <cell r="K18323">
            <v>3.6980580000000001</v>
          </cell>
          <cell r="L18323">
            <v>0.54296900000000003</v>
          </cell>
          <cell r="M18323">
            <v>0</v>
          </cell>
          <cell r="W18323" t="str">
            <v>300</v>
          </cell>
          <cell r="X18323">
            <v>2014</v>
          </cell>
          <cell r="Z18323">
            <v>10</v>
          </cell>
          <cell r="AA18323" t="str">
            <v>Dobre + neopravitelne</v>
          </cell>
        </row>
        <row r="18324">
          <cell r="I18324">
            <v>24.897780999999998</v>
          </cell>
          <cell r="J18324">
            <v>1.112026</v>
          </cell>
          <cell r="K18324">
            <v>3.6980580000000001</v>
          </cell>
          <cell r="L18324">
            <v>0.54296900000000003</v>
          </cell>
          <cell r="M18324">
            <v>0</v>
          </cell>
          <cell r="W18324" t="str">
            <v>300</v>
          </cell>
          <cell r="X18324">
            <v>2014</v>
          </cell>
          <cell r="Z18324">
            <v>10</v>
          </cell>
          <cell r="AA18324" t="str">
            <v>Dobre + neopravitelne</v>
          </cell>
        </row>
        <row r="18325">
          <cell r="I18325">
            <v>3.4589150000000002</v>
          </cell>
          <cell r="J18325">
            <v>0.56149099999999996</v>
          </cell>
          <cell r="K18325">
            <v>0.80961000000000005</v>
          </cell>
          <cell r="L18325">
            <v>0.59498600000000001</v>
          </cell>
          <cell r="M18325">
            <v>0</v>
          </cell>
          <cell r="W18325" t="str">
            <v>300</v>
          </cell>
          <cell r="X18325">
            <v>2014</v>
          </cell>
          <cell r="Z18325">
            <v>10</v>
          </cell>
          <cell r="AA18325" t="str">
            <v>Dobre + neopravitelne</v>
          </cell>
        </row>
        <row r="18326">
          <cell r="I18326">
            <v>3.4589150000000002</v>
          </cell>
          <cell r="J18326">
            <v>0.56149099999999996</v>
          </cell>
          <cell r="K18326">
            <v>0.80961000000000005</v>
          </cell>
          <cell r="L18326">
            <v>0.59498600000000001</v>
          </cell>
          <cell r="M18326">
            <v>0</v>
          </cell>
          <cell r="W18326" t="str">
            <v>300</v>
          </cell>
          <cell r="X18326">
            <v>2014</v>
          </cell>
          <cell r="Z18326">
            <v>10</v>
          </cell>
          <cell r="AA18326" t="str">
            <v>Dobre + neopravitelne</v>
          </cell>
        </row>
        <row r="18327">
          <cell r="I18327">
            <v>3.4589150000000002</v>
          </cell>
          <cell r="J18327">
            <v>0.56149099999999996</v>
          </cell>
          <cell r="K18327">
            <v>0.80961000000000005</v>
          </cell>
          <cell r="L18327">
            <v>0.59498600000000001</v>
          </cell>
          <cell r="M18327">
            <v>0</v>
          </cell>
          <cell r="W18327" t="str">
            <v>300</v>
          </cell>
          <cell r="X18327">
            <v>2014</v>
          </cell>
          <cell r="Z18327">
            <v>10</v>
          </cell>
          <cell r="AA18327" t="str">
            <v>Dobre + neopravitelne</v>
          </cell>
        </row>
        <row r="18328">
          <cell r="I18328">
            <v>0.280916</v>
          </cell>
          <cell r="J18328">
            <v>3.7278190000000002</v>
          </cell>
          <cell r="K18328">
            <v>2.1143540000000001</v>
          </cell>
          <cell r="L18328">
            <v>0.422871</v>
          </cell>
          <cell r="M18328">
            <v>0</v>
          </cell>
          <cell r="W18328" t="str">
            <v>300</v>
          </cell>
          <cell r="X18328">
            <v>2014</v>
          </cell>
          <cell r="Z18328">
            <v>10</v>
          </cell>
          <cell r="AA18328" t="str">
            <v>Dobre + neopravitelne</v>
          </cell>
        </row>
        <row r="18329">
          <cell r="I18329">
            <v>27.671320999999999</v>
          </cell>
          <cell r="J18329">
            <v>4.4919330000000004</v>
          </cell>
          <cell r="K18329">
            <v>6.4768800000000004</v>
          </cell>
          <cell r="L18329">
            <v>4.7598880000000001</v>
          </cell>
          <cell r="M18329">
            <v>0</v>
          </cell>
          <cell r="W18329" t="str">
            <v>300</v>
          </cell>
          <cell r="X18329">
            <v>2014</v>
          </cell>
          <cell r="Z18329">
            <v>10</v>
          </cell>
          <cell r="AA18329" t="str">
            <v>Dobre + neopravitelne</v>
          </cell>
        </row>
        <row r="18330">
          <cell r="I18330">
            <v>0.76799899999999999</v>
          </cell>
          <cell r="J18330">
            <v>1.837993</v>
          </cell>
          <cell r="K18330">
            <v>13.206201</v>
          </cell>
          <cell r="L18330">
            <v>1.911681</v>
          </cell>
          <cell r="M18330">
            <v>0</v>
          </cell>
          <cell r="W18330" t="str">
            <v>300</v>
          </cell>
          <cell r="X18330">
            <v>2014</v>
          </cell>
          <cell r="Z18330">
            <v>10</v>
          </cell>
          <cell r="AA18330" t="str">
            <v>Dobre + neopravitelne</v>
          </cell>
        </row>
        <row r="18331">
          <cell r="I18331">
            <v>0.76799899999999999</v>
          </cell>
          <cell r="J18331">
            <v>1.837993</v>
          </cell>
          <cell r="K18331">
            <v>13.206201</v>
          </cell>
          <cell r="L18331">
            <v>1.911681</v>
          </cell>
          <cell r="M18331">
            <v>0</v>
          </cell>
          <cell r="W18331" t="str">
            <v>300</v>
          </cell>
          <cell r="X18331">
            <v>2014</v>
          </cell>
          <cell r="Z18331">
            <v>10</v>
          </cell>
          <cell r="AA18331" t="str">
            <v>Dobre + neopravitelne</v>
          </cell>
        </row>
        <row r="18332">
          <cell r="I18332">
            <v>44.731096000000001</v>
          </cell>
          <cell r="J18332">
            <v>2.3051279999999998</v>
          </cell>
          <cell r="K18332">
            <v>14.598753</v>
          </cell>
          <cell r="L18332">
            <v>2.1132610000000001</v>
          </cell>
          <cell r="M18332">
            <v>0</v>
          </cell>
          <cell r="W18332" t="str">
            <v>300</v>
          </cell>
          <cell r="X18332">
            <v>2014</v>
          </cell>
          <cell r="Z18332">
            <v>10</v>
          </cell>
          <cell r="AA18332" t="str">
            <v>Dobre + neopravitelne</v>
          </cell>
        </row>
        <row r="18333">
          <cell r="I18333">
            <v>44.731096000000001</v>
          </cell>
          <cell r="J18333">
            <v>2.3051279999999998</v>
          </cell>
          <cell r="K18333">
            <v>14.598753</v>
          </cell>
          <cell r="L18333">
            <v>2.1132610000000001</v>
          </cell>
          <cell r="M18333">
            <v>0</v>
          </cell>
          <cell r="W18333" t="str">
            <v>300</v>
          </cell>
          <cell r="X18333">
            <v>2014</v>
          </cell>
          <cell r="Z18333">
            <v>10</v>
          </cell>
          <cell r="AA18333" t="str">
            <v>Dobre + neopravitelne</v>
          </cell>
        </row>
        <row r="18334">
          <cell r="I18334">
            <v>4.6079939999999997</v>
          </cell>
          <cell r="J18334">
            <v>11.027958</v>
          </cell>
          <cell r="K18334">
            <v>79.237207999999995</v>
          </cell>
          <cell r="L18334">
            <v>11.470083000000001</v>
          </cell>
          <cell r="M18334">
            <v>0</v>
          </cell>
          <cell r="W18334" t="str">
            <v>300</v>
          </cell>
          <cell r="X18334">
            <v>2014</v>
          </cell>
          <cell r="Z18334">
            <v>10</v>
          </cell>
          <cell r="AA18334" t="str">
            <v>Dobre + neopravitelne</v>
          </cell>
        </row>
        <row r="18335">
          <cell r="I18335">
            <v>4.6079939999999997</v>
          </cell>
          <cell r="J18335">
            <v>11.027958</v>
          </cell>
          <cell r="K18335">
            <v>79.237207999999995</v>
          </cell>
          <cell r="L18335">
            <v>11.470083000000001</v>
          </cell>
          <cell r="M18335">
            <v>0</v>
          </cell>
          <cell r="W18335" t="str">
            <v>300</v>
          </cell>
          <cell r="X18335">
            <v>2014</v>
          </cell>
          <cell r="Z18335">
            <v>10</v>
          </cell>
          <cell r="AA18335" t="str">
            <v>Dobre + neopravitelne</v>
          </cell>
        </row>
        <row r="18336">
          <cell r="I18336">
            <v>268.38657699999999</v>
          </cell>
          <cell r="J18336">
            <v>13.830767</v>
          </cell>
          <cell r="K18336">
            <v>87.592517000000001</v>
          </cell>
          <cell r="L18336">
            <v>12.679567</v>
          </cell>
          <cell r="M18336">
            <v>0</v>
          </cell>
          <cell r="W18336" t="str">
            <v>300</v>
          </cell>
          <cell r="X18336">
            <v>2014</v>
          </cell>
          <cell r="Z18336">
            <v>10</v>
          </cell>
          <cell r="AA18336" t="str">
            <v>Dobre + neopravitelne</v>
          </cell>
        </row>
        <row r="18337">
          <cell r="I18337">
            <v>268.38657699999999</v>
          </cell>
          <cell r="J18337">
            <v>13.830767</v>
          </cell>
          <cell r="K18337">
            <v>87.592517000000001</v>
          </cell>
          <cell r="L18337">
            <v>12.679567</v>
          </cell>
          <cell r="M18337">
            <v>0</v>
          </cell>
          <cell r="W18337" t="str">
            <v>300</v>
          </cell>
          <cell r="X18337">
            <v>2014</v>
          </cell>
          <cell r="Z18337">
            <v>10</v>
          </cell>
          <cell r="AA18337" t="str">
            <v>Dobre + neopravitelne</v>
          </cell>
        </row>
        <row r="18338">
          <cell r="I18338">
            <v>0</v>
          </cell>
          <cell r="J18338">
            <v>27.215592000000001</v>
          </cell>
          <cell r="K18338">
            <v>79.198623999999995</v>
          </cell>
          <cell r="L18338">
            <v>10.746715999999999</v>
          </cell>
          <cell r="M18338">
            <v>0</v>
          </cell>
          <cell r="W18338" t="str">
            <v>300</v>
          </cell>
          <cell r="X18338">
            <v>2014</v>
          </cell>
          <cell r="Z18338">
            <v>10</v>
          </cell>
          <cell r="AA18338" t="str">
            <v>Dobre + neopravitelne</v>
          </cell>
        </row>
        <row r="18339">
          <cell r="I18339">
            <v>623.74986100000001</v>
          </cell>
          <cell r="J18339">
            <v>10.684348999999999</v>
          </cell>
          <cell r="K18339">
            <v>62.472284000000002</v>
          </cell>
          <cell r="L18339">
            <v>8.4770649999999996</v>
          </cell>
          <cell r="M18339">
            <v>0</v>
          </cell>
          <cell r="W18339" t="str">
            <v>300</v>
          </cell>
          <cell r="X18339">
            <v>2014</v>
          </cell>
          <cell r="Z18339">
            <v>10</v>
          </cell>
          <cell r="AA18339" t="str">
            <v>Dobre + neopravitelne</v>
          </cell>
        </row>
        <row r="18340">
          <cell r="I18340">
            <v>0</v>
          </cell>
          <cell r="J18340">
            <v>43.390236999999999</v>
          </cell>
          <cell r="K18340">
            <v>0</v>
          </cell>
          <cell r="L18340">
            <v>0</v>
          </cell>
          <cell r="M18340">
            <v>0</v>
          </cell>
          <cell r="W18340" t="str">
            <v>300</v>
          </cell>
          <cell r="X18340">
            <v>2014</v>
          </cell>
          <cell r="Z18340">
            <v>10</v>
          </cell>
          <cell r="AA18340" t="str">
            <v>Dobre + neopravitelne</v>
          </cell>
        </row>
        <row r="18341">
          <cell r="I18341">
            <v>0</v>
          </cell>
          <cell r="J18341">
            <v>8.9300300000000004</v>
          </cell>
          <cell r="K18341">
            <v>23.00787</v>
          </cell>
          <cell r="L18341">
            <v>3.1220119999999998</v>
          </cell>
          <cell r="M18341">
            <v>0</v>
          </cell>
          <cell r="W18341" t="str">
            <v>300</v>
          </cell>
          <cell r="X18341">
            <v>2014</v>
          </cell>
          <cell r="Z18341">
            <v>10</v>
          </cell>
          <cell r="AA18341" t="str">
            <v>Dobre + neopravitelne</v>
          </cell>
        </row>
        <row r="18342">
          <cell r="I18342">
            <v>183.45584099999999</v>
          </cell>
          <cell r="J18342">
            <v>3.16642</v>
          </cell>
          <cell r="K18342">
            <v>18.354142</v>
          </cell>
          <cell r="L18342">
            <v>2.4905330000000001</v>
          </cell>
          <cell r="M18342">
            <v>0</v>
          </cell>
          <cell r="W18342" t="str">
            <v>300</v>
          </cell>
          <cell r="X18342">
            <v>2014</v>
          </cell>
          <cell r="Z18342">
            <v>10</v>
          </cell>
          <cell r="AA18342" t="str">
            <v>Dobre + neopravitelne</v>
          </cell>
        </row>
        <row r="18343">
          <cell r="I18343">
            <v>0</v>
          </cell>
          <cell r="J18343">
            <v>9.5044380000000004</v>
          </cell>
          <cell r="K18343">
            <v>0</v>
          </cell>
          <cell r="L18343">
            <v>0</v>
          </cell>
          <cell r="M18343">
            <v>0</v>
          </cell>
          <cell r="W18343" t="str">
            <v>300</v>
          </cell>
          <cell r="X18343">
            <v>2014</v>
          </cell>
          <cell r="Z18343">
            <v>10</v>
          </cell>
          <cell r="AA18343" t="str">
            <v>Dobre + neopravitelne</v>
          </cell>
        </row>
        <row r="18344">
          <cell r="I18344">
            <v>97.093987999999996</v>
          </cell>
          <cell r="J18344">
            <v>5.4732690000000002</v>
          </cell>
          <cell r="K18344">
            <v>27.362199</v>
          </cell>
          <cell r="L18344">
            <v>3.9608500000000002</v>
          </cell>
          <cell r="M18344">
            <v>0</v>
          </cell>
          <cell r="W18344" t="str">
            <v>300</v>
          </cell>
          <cell r="X18344">
            <v>2014</v>
          </cell>
          <cell r="Z18344">
            <v>10</v>
          </cell>
          <cell r="AA18344" t="str">
            <v>Dobre + neopravitelne</v>
          </cell>
        </row>
        <row r="18345">
          <cell r="I18345">
            <v>194.18797699999999</v>
          </cell>
          <cell r="J18345">
            <v>10.946538</v>
          </cell>
          <cell r="K18345">
            <v>54.724398000000001</v>
          </cell>
          <cell r="L18345">
            <v>7.9217000000000004</v>
          </cell>
          <cell r="M18345">
            <v>0</v>
          </cell>
          <cell r="W18345" t="str">
            <v>300</v>
          </cell>
          <cell r="X18345">
            <v>2014</v>
          </cell>
          <cell r="Z18345">
            <v>10</v>
          </cell>
          <cell r="AA18345" t="str">
            <v>Dobre + neopravitelne</v>
          </cell>
        </row>
        <row r="18346">
          <cell r="I18346">
            <v>48.546993999999998</v>
          </cell>
          <cell r="J18346">
            <v>2.736634</v>
          </cell>
          <cell r="K18346">
            <v>13.681100000000001</v>
          </cell>
          <cell r="L18346">
            <v>1.9804250000000001</v>
          </cell>
          <cell r="M18346">
            <v>0</v>
          </cell>
          <cell r="W18346" t="str">
            <v>300</v>
          </cell>
          <cell r="X18346">
            <v>2014</v>
          </cell>
          <cell r="Z18346">
            <v>10</v>
          </cell>
          <cell r="AA18346" t="str">
            <v>Dobre + neopravitelne</v>
          </cell>
        </row>
        <row r="18347">
          <cell r="I18347">
            <v>97.093987999999996</v>
          </cell>
          <cell r="J18347">
            <v>5.4732690000000002</v>
          </cell>
          <cell r="K18347">
            <v>27.362199</v>
          </cell>
          <cell r="L18347">
            <v>3.9608500000000002</v>
          </cell>
          <cell r="M18347">
            <v>0</v>
          </cell>
          <cell r="W18347" t="str">
            <v>300</v>
          </cell>
          <cell r="X18347">
            <v>2014</v>
          </cell>
          <cell r="Z18347">
            <v>10</v>
          </cell>
          <cell r="AA18347" t="str">
            <v>Dobre + neopravitelne</v>
          </cell>
        </row>
        <row r="18348">
          <cell r="I18348">
            <v>291.28196500000001</v>
          </cell>
          <cell r="J18348">
            <v>16.419806999999999</v>
          </cell>
          <cell r="K18348">
            <v>82.086597999999995</v>
          </cell>
          <cell r="L18348">
            <v>11.88255</v>
          </cell>
          <cell r="M18348">
            <v>0</v>
          </cell>
          <cell r="W18348" t="str">
            <v>300</v>
          </cell>
          <cell r="X18348">
            <v>2014</v>
          </cell>
          <cell r="Z18348">
            <v>10</v>
          </cell>
          <cell r="AA18348" t="str">
            <v>Dobre + neopravitelne</v>
          </cell>
        </row>
        <row r="18349">
          <cell r="I18349">
            <v>0</v>
          </cell>
          <cell r="J18349">
            <v>0.72758299999999998</v>
          </cell>
          <cell r="K18349">
            <v>0</v>
          </cell>
          <cell r="L18349">
            <v>0</v>
          </cell>
          <cell r="M18349">
            <v>0</v>
          </cell>
          <cell r="W18349" t="str">
            <v>300</v>
          </cell>
          <cell r="X18349">
            <v>2014</v>
          </cell>
          <cell r="Z18349">
            <v>10</v>
          </cell>
          <cell r="AA18349" t="str">
            <v>Dobre + neopravitelne</v>
          </cell>
        </row>
        <row r="18350">
          <cell r="I18350">
            <v>0</v>
          </cell>
          <cell r="J18350">
            <v>1.455165</v>
          </cell>
          <cell r="K18350">
            <v>0</v>
          </cell>
          <cell r="L18350">
            <v>0</v>
          </cell>
          <cell r="M18350">
            <v>0</v>
          </cell>
          <cell r="W18350" t="str">
            <v>300</v>
          </cell>
          <cell r="X18350">
            <v>2014</v>
          </cell>
          <cell r="Z18350">
            <v>10</v>
          </cell>
          <cell r="AA18350" t="str">
            <v>Dobre + neopravitelne</v>
          </cell>
        </row>
        <row r="18351">
          <cell r="I18351">
            <v>0</v>
          </cell>
          <cell r="J18351">
            <v>4.3654960000000003</v>
          </cell>
          <cell r="K18351">
            <v>0</v>
          </cell>
          <cell r="L18351">
            <v>0</v>
          </cell>
          <cell r="M18351">
            <v>0</v>
          </cell>
          <cell r="W18351" t="str">
            <v>300</v>
          </cell>
          <cell r="X18351">
            <v>2014</v>
          </cell>
          <cell r="Z18351">
            <v>10</v>
          </cell>
          <cell r="AA18351" t="str">
            <v>Dobre + neopravitelne</v>
          </cell>
        </row>
        <row r="18352">
          <cell r="I18352">
            <v>1725.68758</v>
          </cell>
          <cell r="J18352">
            <v>240</v>
          </cell>
          <cell r="K18352">
            <v>0</v>
          </cell>
          <cell r="L18352">
            <v>0</v>
          </cell>
          <cell r="M18352">
            <v>0</v>
          </cell>
          <cell r="W18352" t="str">
            <v>300</v>
          </cell>
          <cell r="X18352">
            <v>2014</v>
          </cell>
          <cell r="Z18352">
            <v>10</v>
          </cell>
          <cell r="AA18352" t="str">
            <v>Dobre + neopravitelne</v>
          </cell>
        </row>
        <row r="18353"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  <cell r="W18353" t="str">
            <v>300</v>
          </cell>
          <cell r="X18353">
            <v>2014</v>
          </cell>
          <cell r="Z18353">
            <v>10</v>
          </cell>
          <cell r="AA18353" t="str">
            <v>Dobre + neopravitelne</v>
          </cell>
        </row>
        <row r="18354">
          <cell r="I18354">
            <v>0</v>
          </cell>
          <cell r="J18354">
            <v>0.573963</v>
          </cell>
          <cell r="K18354">
            <v>0.68198000000000003</v>
          </cell>
          <cell r="L18354">
            <v>0.29067999999999999</v>
          </cell>
          <cell r="M18354">
            <v>0</v>
          </cell>
          <cell r="W18354" t="str">
            <v>300</v>
          </cell>
          <cell r="X18354">
            <v>2014</v>
          </cell>
          <cell r="Z18354">
            <v>10</v>
          </cell>
          <cell r="AA18354" t="str">
            <v>Dobre + neopravitelne</v>
          </cell>
        </row>
        <row r="18355">
          <cell r="I18355">
            <v>3.216942</v>
          </cell>
          <cell r="J18355">
            <v>0.51248800000000005</v>
          </cell>
          <cell r="K18355">
            <v>1.0576700000000001</v>
          </cell>
          <cell r="L18355">
            <v>9.1621999999999995E-2</v>
          </cell>
          <cell r="M18355">
            <v>0</v>
          </cell>
          <cell r="W18355" t="str">
            <v>300</v>
          </cell>
          <cell r="X18355">
            <v>2014</v>
          </cell>
          <cell r="Z18355">
            <v>10</v>
          </cell>
          <cell r="AA18355" t="str">
            <v>Dobre + neopravitelne</v>
          </cell>
        </row>
        <row r="18356">
          <cell r="I18356">
            <v>0.39702300000000001</v>
          </cell>
          <cell r="J18356">
            <v>0.39981699999999998</v>
          </cell>
          <cell r="K18356">
            <v>0.50209499999999996</v>
          </cell>
          <cell r="L18356">
            <v>0.56143399999999999</v>
          </cell>
          <cell r="M18356">
            <v>0</v>
          </cell>
          <cell r="W18356" t="str">
            <v>300</v>
          </cell>
          <cell r="X18356">
            <v>2014</v>
          </cell>
          <cell r="Z18356">
            <v>10</v>
          </cell>
          <cell r="AA18356" t="str">
            <v>Dobre + neopravitelne</v>
          </cell>
        </row>
        <row r="18357">
          <cell r="I18357">
            <v>0</v>
          </cell>
          <cell r="J18357">
            <v>0.573963</v>
          </cell>
          <cell r="K18357">
            <v>0.68198000000000003</v>
          </cell>
          <cell r="L18357">
            <v>0.29067999999999999</v>
          </cell>
          <cell r="M18357">
            <v>0</v>
          </cell>
          <cell r="W18357" t="str">
            <v>300</v>
          </cell>
          <cell r="X18357">
            <v>2014</v>
          </cell>
          <cell r="Z18357">
            <v>10</v>
          </cell>
          <cell r="AA18357" t="str">
            <v>Dobre + neopravitelne</v>
          </cell>
        </row>
        <row r="18358">
          <cell r="I18358">
            <v>3.216942</v>
          </cell>
          <cell r="J18358">
            <v>0.51248800000000005</v>
          </cell>
          <cell r="K18358">
            <v>1.0576700000000001</v>
          </cell>
          <cell r="L18358">
            <v>9.1621999999999995E-2</v>
          </cell>
          <cell r="M18358">
            <v>0</v>
          </cell>
          <cell r="W18358" t="str">
            <v>300</v>
          </cell>
          <cell r="X18358">
            <v>2014</v>
          </cell>
          <cell r="Z18358">
            <v>10</v>
          </cell>
          <cell r="AA18358" t="str">
            <v>Dobre + neopravitelne</v>
          </cell>
        </row>
        <row r="18359">
          <cell r="I18359">
            <v>0.39702300000000001</v>
          </cell>
          <cell r="J18359">
            <v>0.39981699999999998</v>
          </cell>
          <cell r="K18359">
            <v>0.50209499999999996</v>
          </cell>
          <cell r="L18359">
            <v>0.56143399999999999</v>
          </cell>
          <cell r="M18359">
            <v>0</v>
          </cell>
          <cell r="W18359" t="str">
            <v>300</v>
          </cell>
          <cell r="X18359">
            <v>2014</v>
          </cell>
          <cell r="Z18359">
            <v>10</v>
          </cell>
          <cell r="AA18359" t="str">
            <v>Dobre + neopravitelne</v>
          </cell>
        </row>
        <row r="18360">
          <cell r="I18360">
            <v>0</v>
          </cell>
          <cell r="J18360">
            <v>2.5089999999999999E-3</v>
          </cell>
          <cell r="K18360">
            <v>0</v>
          </cell>
          <cell r="L18360">
            <v>0</v>
          </cell>
          <cell r="M18360">
            <v>0</v>
          </cell>
          <cell r="W18360" t="str">
            <v>300</v>
          </cell>
          <cell r="X18360">
            <v>2014</v>
          </cell>
          <cell r="Z18360">
            <v>10</v>
          </cell>
          <cell r="AA18360" t="str">
            <v>Dobre + neopravitelne</v>
          </cell>
        </row>
        <row r="18361">
          <cell r="I18361">
            <v>0</v>
          </cell>
          <cell r="J18361">
            <v>0.39647500000000002</v>
          </cell>
          <cell r="K18361">
            <v>0</v>
          </cell>
          <cell r="L18361">
            <v>0</v>
          </cell>
          <cell r="M18361">
            <v>0</v>
          </cell>
          <cell r="W18361" t="str">
            <v>300</v>
          </cell>
          <cell r="X18361">
            <v>2014</v>
          </cell>
          <cell r="Z18361">
            <v>10</v>
          </cell>
          <cell r="AA18361" t="str">
            <v>Dobre + neopravitelne</v>
          </cell>
        </row>
        <row r="18362">
          <cell r="I18362">
            <v>0</v>
          </cell>
          <cell r="J18362">
            <v>0.56045</v>
          </cell>
          <cell r="K18362">
            <v>0.688751</v>
          </cell>
          <cell r="L18362">
            <v>0.29356599999999999</v>
          </cell>
          <cell r="M18362">
            <v>0</v>
          </cell>
          <cell r="W18362" t="str">
            <v>300</v>
          </cell>
          <cell r="X18362">
            <v>2014</v>
          </cell>
          <cell r="Z18362">
            <v>10</v>
          </cell>
          <cell r="AA18362" t="str">
            <v>Dobre + neopravitelne</v>
          </cell>
        </row>
        <row r="18363">
          <cell r="I18363">
            <v>0</v>
          </cell>
          <cell r="J18363">
            <v>1.1209</v>
          </cell>
          <cell r="K18363">
            <v>1.377502</v>
          </cell>
          <cell r="L18363">
            <v>0.58713199999999999</v>
          </cell>
          <cell r="M18363">
            <v>0</v>
          </cell>
          <cell r="W18363" t="str">
            <v>300</v>
          </cell>
          <cell r="X18363">
            <v>2014</v>
          </cell>
          <cell r="Z18363">
            <v>10</v>
          </cell>
          <cell r="AA18363" t="str">
            <v>Dobre + neopravitelne</v>
          </cell>
        </row>
        <row r="18364">
          <cell r="I18364">
            <v>3.216942</v>
          </cell>
          <cell r="J18364">
            <v>0.46476000000000001</v>
          </cell>
          <cell r="K18364">
            <v>0.91247699999999998</v>
          </cell>
          <cell r="L18364">
            <v>7.9672000000000007E-2</v>
          </cell>
          <cell r="M18364">
            <v>0</v>
          </cell>
          <cell r="W18364" t="str">
            <v>300</v>
          </cell>
          <cell r="X18364">
            <v>2014</v>
          </cell>
          <cell r="Z18364">
            <v>10</v>
          </cell>
          <cell r="AA18364" t="str">
            <v>Dobre + neopravitelne</v>
          </cell>
        </row>
        <row r="18365">
          <cell r="I18365">
            <v>6.4338839999999999</v>
          </cell>
          <cell r="J18365">
            <v>0.92952000000000001</v>
          </cell>
          <cell r="K18365">
            <v>1.824954</v>
          </cell>
          <cell r="L18365">
            <v>0.15934400000000001</v>
          </cell>
          <cell r="M18365">
            <v>0</v>
          </cell>
          <cell r="W18365" t="str">
            <v>300</v>
          </cell>
          <cell r="X18365">
            <v>2014</v>
          </cell>
          <cell r="Z18365">
            <v>10</v>
          </cell>
          <cell r="AA18365" t="str">
            <v>Dobre + neopravitelne</v>
          </cell>
        </row>
        <row r="18366">
          <cell r="I18366">
            <v>0.39702500000000002</v>
          </cell>
          <cell r="J18366">
            <v>0.442525</v>
          </cell>
          <cell r="K18366">
            <v>0.53212499999999996</v>
          </cell>
          <cell r="L18366">
            <v>0.59501300000000001</v>
          </cell>
          <cell r="M18366">
            <v>0</v>
          </cell>
          <cell r="W18366" t="str">
            <v>300</v>
          </cell>
          <cell r="X18366">
            <v>2014</v>
          </cell>
          <cell r="Z18366">
            <v>10</v>
          </cell>
          <cell r="AA18366" t="str">
            <v>Dobre + neopravitelne</v>
          </cell>
        </row>
        <row r="18367">
          <cell r="I18367">
            <v>0.79405099999999995</v>
          </cell>
          <cell r="J18367">
            <v>0.88505</v>
          </cell>
          <cell r="K18367">
            <v>1.0642499999999999</v>
          </cell>
          <cell r="L18367">
            <v>1.1900250000000001</v>
          </cell>
          <cell r="M18367">
            <v>0</v>
          </cell>
          <cell r="W18367" t="str">
            <v>300</v>
          </cell>
          <cell r="X18367">
            <v>2014</v>
          </cell>
          <cell r="Z18367">
            <v>10</v>
          </cell>
          <cell r="AA18367" t="str">
            <v>Dobre + neopravitelne</v>
          </cell>
        </row>
        <row r="18368">
          <cell r="I18368">
            <v>0</v>
          </cell>
          <cell r="J18368">
            <v>1.1209</v>
          </cell>
          <cell r="K18368">
            <v>1.377502</v>
          </cell>
          <cell r="L18368">
            <v>0.58713199999999999</v>
          </cell>
          <cell r="M18368">
            <v>0</v>
          </cell>
          <cell r="W18368" t="str">
            <v>300</v>
          </cell>
          <cell r="X18368">
            <v>2014</v>
          </cell>
          <cell r="Z18368">
            <v>10</v>
          </cell>
          <cell r="AA18368" t="str">
            <v>Dobre + neopravitelne</v>
          </cell>
        </row>
        <row r="18369">
          <cell r="I18369">
            <v>6.4338839999999999</v>
          </cell>
          <cell r="J18369">
            <v>0.92952000000000001</v>
          </cell>
          <cell r="K18369">
            <v>1.824954</v>
          </cell>
          <cell r="L18369">
            <v>0.15934400000000001</v>
          </cell>
          <cell r="M18369">
            <v>0</v>
          </cell>
          <cell r="W18369" t="str">
            <v>300</v>
          </cell>
          <cell r="X18369">
            <v>2014</v>
          </cell>
          <cell r="Z18369">
            <v>10</v>
          </cell>
          <cell r="AA18369" t="str">
            <v>Dobre + neopravitelne</v>
          </cell>
        </row>
        <row r="18370">
          <cell r="I18370">
            <v>0.79405099999999995</v>
          </cell>
          <cell r="J18370">
            <v>0.88505</v>
          </cell>
          <cell r="K18370">
            <v>1.0642499999999999</v>
          </cell>
          <cell r="L18370">
            <v>1.1900250000000001</v>
          </cell>
          <cell r="M18370">
            <v>0</v>
          </cell>
          <cell r="W18370" t="str">
            <v>300</v>
          </cell>
          <cell r="X18370">
            <v>2014</v>
          </cell>
          <cell r="Z18370">
            <v>10</v>
          </cell>
          <cell r="AA18370" t="str">
            <v>Dobre + neopravitelne</v>
          </cell>
        </row>
        <row r="18371">
          <cell r="I18371">
            <v>0</v>
          </cell>
          <cell r="J18371">
            <v>-1.1209</v>
          </cell>
          <cell r="K18371">
            <v>-1.377502</v>
          </cell>
          <cell r="L18371">
            <v>-0.58713199999999999</v>
          </cell>
          <cell r="M18371">
            <v>0</v>
          </cell>
          <cell r="W18371" t="str">
            <v>300</v>
          </cell>
          <cell r="X18371">
            <v>2014</v>
          </cell>
          <cell r="Z18371">
            <v>10</v>
          </cell>
          <cell r="AA18371" t="str">
            <v>Dobre + neopravitelne</v>
          </cell>
        </row>
        <row r="18372">
          <cell r="I18372">
            <v>0</v>
          </cell>
          <cell r="J18372">
            <v>1.1209</v>
          </cell>
          <cell r="K18372">
            <v>1.377502</v>
          </cell>
          <cell r="L18372">
            <v>0.58713199999999999</v>
          </cell>
          <cell r="M18372">
            <v>0</v>
          </cell>
          <cell r="W18372" t="str">
            <v>300</v>
          </cell>
          <cell r="X18372">
            <v>2014</v>
          </cell>
          <cell r="Z18372">
            <v>10</v>
          </cell>
          <cell r="AA18372" t="str">
            <v>Dobre + neopravitelne</v>
          </cell>
        </row>
        <row r="18373">
          <cell r="I18373">
            <v>-6.4338839999999999</v>
          </cell>
          <cell r="J18373">
            <v>-0.92952000000000001</v>
          </cell>
          <cell r="K18373">
            <v>-1.824954</v>
          </cell>
          <cell r="L18373">
            <v>-0.15934400000000001</v>
          </cell>
          <cell r="M18373">
            <v>0</v>
          </cell>
          <cell r="W18373" t="str">
            <v>300</v>
          </cell>
          <cell r="X18373">
            <v>2014</v>
          </cell>
          <cell r="Z18373">
            <v>10</v>
          </cell>
          <cell r="AA18373" t="str">
            <v>Dobre + neopravitelne</v>
          </cell>
        </row>
        <row r="18374">
          <cell r="I18374">
            <v>6.4338839999999999</v>
          </cell>
          <cell r="J18374">
            <v>0.92952000000000001</v>
          </cell>
          <cell r="K18374">
            <v>1.824954</v>
          </cell>
          <cell r="L18374">
            <v>0.15934400000000001</v>
          </cell>
          <cell r="M18374">
            <v>0</v>
          </cell>
          <cell r="W18374" t="str">
            <v>300</v>
          </cell>
          <cell r="X18374">
            <v>2014</v>
          </cell>
          <cell r="Z18374">
            <v>10</v>
          </cell>
          <cell r="AA18374" t="str">
            <v>Dobre + neopravitelne</v>
          </cell>
        </row>
        <row r="18375">
          <cell r="I18375">
            <v>-0.79405099999999995</v>
          </cell>
          <cell r="J18375">
            <v>-0.88505</v>
          </cell>
          <cell r="K18375">
            <v>-1.0642499999999999</v>
          </cell>
          <cell r="L18375">
            <v>-1.1900250000000001</v>
          </cell>
          <cell r="M18375">
            <v>0</v>
          </cell>
          <cell r="W18375" t="str">
            <v>300</v>
          </cell>
          <cell r="X18375">
            <v>2014</v>
          </cell>
          <cell r="Z18375">
            <v>10</v>
          </cell>
          <cell r="AA18375" t="str">
            <v>Dobre + neopravitelne</v>
          </cell>
        </row>
        <row r="18376">
          <cell r="I18376">
            <v>0.79405099999999995</v>
          </cell>
          <cell r="J18376">
            <v>0.88505</v>
          </cell>
          <cell r="K18376">
            <v>1.0642499999999999</v>
          </cell>
          <cell r="L18376">
            <v>1.1900250000000001</v>
          </cell>
          <cell r="M18376">
            <v>0</v>
          </cell>
          <cell r="W18376" t="str">
            <v>300</v>
          </cell>
          <cell r="X18376">
            <v>2014</v>
          </cell>
          <cell r="Z18376">
            <v>10</v>
          </cell>
          <cell r="AA18376" t="str">
            <v>Dobre + neopravitelne</v>
          </cell>
        </row>
        <row r="18377">
          <cell r="I18377">
            <v>25.028372000000001</v>
          </cell>
          <cell r="J18377">
            <v>1.1876249999999999</v>
          </cell>
          <cell r="K18377">
            <v>3.7501929999999999</v>
          </cell>
          <cell r="L18377">
            <v>0.54066000000000003</v>
          </cell>
          <cell r="M18377">
            <v>0</v>
          </cell>
          <cell r="W18377" t="str">
            <v>300</v>
          </cell>
          <cell r="X18377">
            <v>2014</v>
          </cell>
          <cell r="Z18377">
            <v>10</v>
          </cell>
          <cell r="AA18377" t="str">
            <v>Dobre + neopravitelne</v>
          </cell>
        </row>
        <row r="18378">
          <cell r="I18378">
            <v>50.056744999999999</v>
          </cell>
          <cell r="J18378">
            <v>2.375251</v>
          </cell>
          <cell r="K18378">
            <v>7.5003859999999998</v>
          </cell>
          <cell r="L18378">
            <v>1.081321</v>
          </cell>
          <cell r="M18378">
            <v>0</v>
          </cell>
          <cell r="W18378" t="str">
            <v>300</v>
          </cell>
          <cell r="X18378">
            <v>2014</v>
          </cell>
          <cell r="Z18378">
            <v>10</v>
          </cell>
          <cell r="AA18378" t="str">
            <v>Dobre + neopravitelne</v>
          </cell>
        </row>
        <row r="18379">
          <cell r="I18379">
            <v>25.028372000000001</v>
          </cell>
          <cell r="J18379">
            <v>1.1876249999999999</v>
          </cell>
          <cell r="K18379">
            <v>3.7501929999999999</v>
          </cell>
          <cell r="L18379">
            <v>0.54066000000000003</v>
          </cell>
          <cell r="M18379">
            <v>0</v>
          </cell>
          <cell r="W18379" t="str">
            <v>300</v>
          </cell>
          <cell r="X18379">
            <v>2014</v>
          </cell>
          <cell r="Z18379">
            <v>10</v>
          </cell>
          <cell r="AA18379" t="str">
            <v>Dobre + neopravitelne</v>
          </cell>
        </row>
        <row r="18380">
          <cell r="I18380">
            <v>50.056744999999999</v>
          </cell>
          <cell r="J18380">
            <v>2.375251</v>
          </cell>
          <cell r="K18380">
            <v>7.5003859999999998</v>
          </cell>
          <cell r="L18380">
            <v>1.081321</v>
          </cell>
          <cell r="M18380">
            <v>0</v>
          </cell>
          <cell r="W18380" t="str">
            <v>300</v>
          </cell>
          <cell r="X18380">
            <v>2014</v>
          </cell>
          <cell r="Z18380">
            <v>10</v>
          </cell>
          <cell r="AA18380" t="str">
            <v>Dobre + neopravitelne</v>
          </cell>
        </row>
        <row r="18381">
          <cell r="I18381">
            <v>0.127889</v>
          </cell>
          <cell r="J18381">
            <v>0.30742399999999998</v>
          </cell>
          <cell r="K18381">
            <v>0.39704099999999998</v>
          </cell>
          <cell r="L18381">
            <v>0.107201</v>
          </cell>
          <cell r="M18381">
            <v>0</v>
          </cell>
          <cell r="W18381" t="str">
            <v>300</v>
          </cell>
          <cell r="X18381">
            <v>2014</v>
          </cell>
          <cell r="Z18381">
            <v>10</v>
          </cell>
          <cell r="AA18381" t="str">
            <v>Dobre + neopravitelne</v>
          </cell>
        </row>
        <row r="18382">
          <cell r="I18382">
            <v>0.25577800000000001</v>
          </cell>
          <cell r="J18382">
            <v>0.61484799999999995</v>
          </cell>
          <cell r="K18382">
            <v>0.79408299999999998</v>
          </cell>
          <cell r="L18382">
            <v>0.21440200000000001</v>
          </cell>
          <cell r="M18382">
            <v>0</v>
          </cell>
          <cell r="W18382" t="str">
            <v>300</v>
          </cell>
          <cell r="X18382">
            <v>2014</v>
          </cell>
          <cell r="Z18382">
            <v>10</v>
          </cell>
          <cell r="AA18382" t="str">
            <v>Dobre + neopravitelne</v>
          </cell>
        </row>
        <row r="18383">
          <cell r="I18383">
            <v>0</v>
          </cell>
          <cell r="J18383">
            <v>0.51056000000000001</v>
          </cell>
          <cell r="K18383">
            <v>0</v>
          </cell>
          <cell r="L18383">
            <v>0</v>
          </cell>
          <cell r="M18383">
            <v>0</v>
          </cell>
          <cell r="W18383" t="str">
            <v>300</v>
          </cell>
          <cell r="X18383">
            <v>2014</v>
          </cell>
          <cell r="Z18383">
            <v>10</v>
          </cell>
          <cell r="AA18383" t="str">
            <v>Dobre + neopravitelne</v>
          </cell>
        </row>
        <row r="18384">
          <cell r="I18384">
            <v>0</v>
          </cell>
          <cell r="J18384">
            <v>1.02112</v>
          </cell>
          <cell r="K18384">
            <v>0</v>
          </cell>
          <cell r="L18384">
            <v>0</v>
          </cell>
          <cell r="M18384">
            <v>0</v>
          </cell>
          <cell r="W18384" t="str">
            <v>300</v>
          </cell>
          <cell r="X18384">
            <v>2014</v>
          </cell>
          <cell r="Z18384">
            <v>10</v>
          </cell>
          <cell r="AA18384" t="str">
            <v>Dobre + neopravitelne</v>
          </cell>
        </row>
        <row r="18385">
          <cell r="I18385">
            <v>6.1439919999999999</v>
          </cell>
          <cell r="J18385">
            <v>30.376788999999999</v>
          </cell>
          <cell r="K18385">
            <v>107.469989</v>
          </cell>
          <cell r="L18385">
            <v>15.556956</v>
          </cell>
          <cell r="M18385">
            <v>0</v>
          </cell>
          <cell r="W18385" t="str">
            <v>300</v>
          </cell>
          <cell r="X18385">
            <v>2014</v>
          </cell>
          <cell r="Z18385">
            <v>10</v>
          </cell>
          <cell r="AA18385" t="str">
            <v>Dobre + neopravitelne</v>
          </cell>
        </row>
        <row r="18386">
          <cell r="I18386">
            <v>350.84813400000002</v>
          </cell>
          <cell r="J18386">
            <v>11.941556</v>
          </cell>
          <cell r="K18386">
            <v>95.065843999999998</v>
          </cell>
          <cell r="L18386">
            <v>13.761378000000001</v>
          </cell>
          <cell r="M18386">
            <v>0</v>
          </cell>
          <cell r="W18386" t="str">
            <v>300</v>
          </cell>
          <cell r="X18386">
            <v>2014</v>
          </cell>
          <cell r="Z18386">
            <v>10</v>
          </cell>
          <cell r="AA18386" t="str">
            <v>Dobre + neopravitelne</v>
          </cell>
        </row>
        <row r="18387">
          <cell r="I18387">
            <v>19.199975999999999</v>
          </cell>
          <cell r="J18387">
            <v>94.927464999999998</v>
          </cell>
          <cell r="K18387">
            <v>335.84371499999997</v>
          </cell>
          <cell r="L18387">
            <v>48.615485999999997</v>
          </cell>
          <cell r="M18387">
            <v>0</v>
          </cell>
          <cell r="W18387" t="str">
            <v>300</v>
          </cell>
          <cell r="X18387">
            <v>2014</v>
          </cell>
          <cell r="Z18387">
            <v>10</v>
          </cell>
          <cell r="AA18387" t="str">
            <v>Dobre + neopravitelne</v>
          </cell>
        </row>
        <row r="18388">
          <cell r="I18388">
            <v>1096.4004210000001</v>
          </cell>
          <cell r="J18388">
            <v>37.317360999999998</v>
          </cell>
          <cell r="K18388">
            <v>297.08076399999999</v>
          </cell>
          <cell r="L18388">
            <v>43.004306</v>
          </cell>
          <cell r="M18388">
            <v>0</v>
          </cell>
          <cell r="W18388" t="str">
            <v>300</v>
          </cell>
          <cell r="X18388">
            <v>2014</v>
          </cell>
          <cell r="Z18388">
            <v>10</v>
          </cell>
          <cell r="AA18388" t="str">
            <v>Dobre + neopravitelne</v>
          </cell>
        </row>
        <row r="18389">
          <cell r="I18389">
            <v>3.839995</v>
          </cell>
          <cell r="J18389">
            <v>18.985493000000002</v>
          </cell>
          <cell r="K18389">
            <v>67.168743000000006</v>
          </cell>
          <cell r="L18389">
            <v>9.7230969999999992</v>
          </cell>
          <cell r="M18389">
            <v>0</v>
          </cell>
          <cell r="W18389" t="str">
            <v>300</v>
          </cell>
          <cell r="X18389">
            <v>2014</v>
          </cell>
          <cell r="Z18389">
            <v>10</v>
          </cell>
          <cell r="AA18389" t="str">
            <v>Dobre + neopravitelne</v>
          </cell>
        </row>
        <row r="18390">
          <cell r="I18390">
            <v>219.28008399999999</v>
          </cell>
          <cell r="J18390">
            <v>7.4634720000000003</v>
          </cell>
          <cell r="K18390">
            <v>59.416153000000001</v>
          </cell>
          <cell r="L18390">
            <v>8.6008610000000001</v>
          </cell>
          <cell r="M18390">
            <v>0</v>
          </cell>
          <cell r="W18390" t="str">
            <v>300</v>
          </cell>
          <cell r="X18390">
            <v>2014</v>
          </cell>
          <cell r="Z18390">
            <v>10</v>
          </cell>
          <cell r="AA18390" t="str">
            <v>Dobre + neopravitelne</v>
          </cell>
        </row>
        <row r="18391">
          <cell r="I18391">
            <v>5.3759930000000002</v>
          </cell>
          <cell r="J18391">
            <v>13.155844</v>
          </cell>
          <cell r="K18391">
            <v>63.983905</v>
          </cell>
          <cell r="L18391">
            <v>9.2620719999999999</v>
          </cell>
          <cell r="M18391">
            <v>0</v>
          </cell>
          <cell r="W18391" t="str">
            <v>300</v>
          </cell>
          <cell r="X18391">
            <v>2014</v>
          </cell>
          <cell r="Z18391">
            <v>10</v>
          </cell>
          <cell r="AA18391" t="str">
            <v>Dobre + neopravitelne</v>
          </cell>
        </row>
        <row r="18392">
          <cell r="I18392">
            <v>314.897786</v>
          </cell>
          <cell r="J18392">
            <v>10.703557999999999</v>
          </cell>
          <cell r="K18392">
            <v>83.858086</v>
          </cell>
          <cell r="L18392">
            <v>12.138984000000001</v>
          </cell>
          <cell r="M18392">
            <v>0</v>
          </cell>
          <cell r="W18392" t="str">
            <v>300</v>
          </cell>
          <cell r="X18392">
            <v>2014</v>
          </cell>
          <cell r="Z18392">
            <v>10</v>
          </cell>
          <cell r="AA18392" t="str">
            <v>Dobre + neopravitelne</v>
          </cell>
        </row>
        <row r="18393">
          <cell r="I18393">
            <v>2.3039969999999999</v>
          </cell>
          <cell r="J18393">
            <v>5.6382190000000003</v>
          </cell>
          <cell r="K18393">
            <v>27.421672999999998</v>
          </cell>
          <cell r="L18393">
            <v>3.9694590000000001</v>
          </cell>
          <cell r="M18393">
            <v>0</v>
          </cell>
          <cell r="W18393" t="str">
            <v>300</v>
          </cell>
          <cell r="X18393">
            <v>2014</v>
          </cell>
          <cell r="Z18393">
            <v>10</v>
          </cell>
          <cell r="AA18393" t="str">
            <v>Dobre + neopravitelne</v>
          </cell>
        </row>
        <row r="18394">
          <cell r="I18394">
            <v>134.95619400000001</v>
          </cell>
          <cell r="J18394">
            <v>4.5872390000000003</v>
          </cell>
          <cell r="K18394">
            <v>35.93918</v>
          </cell>
          <cell r="L18394">
            <v>5.2024220000000003</v>
          </cell>
          <cell r="M18394">
            <v>0</v>
          </cell>
          <cell r="W18394" t="str">
            <v>300</v>
          </cell>
          <cell r="X18394">
            <v>2014</v>
          </cell>
          <cell r="Z18394">
            <v>10</v>
          </cell>
          <cell r="AA18394" t="str">
            <v>Dobre + neopravitelne</v>
          </cell>
        </row>
        <row r="18395">
          <cell r="I18395">
            <v>441.949522</v>
          </cell>
          <cell r="J18395">
            <v>22.216228999999998</v>
          </cell>
          <cell r="K18395">
            <v>116.910229</v>
          </cell>
          <cell r="L18395">
            <v>11.982015000000001</v>
          </cell>
          <cell r="M18395">
            <v>0</v>
          </cell>
          <cell r="W18395" t="str">
            <v>300</v>
          </cell>
          <cell r="X18395">
            <v>2014</v>
          </cell>
          <cell r="Z18395">
            <v>10</v>
          </cell>
          <cell r="AA18395" t="str">
            <v>Dobre + neopravitelne</v>
          </cell>
        </row>
        <row r="18396">
          <cell r="I18396">
            <v>413.72333800000001</v>
          </cell>
          <cell r="J18396">
            <v>86.657098000000005</v>
          </cell>
          <cell r="K18396">
            <v>581.68093199999998</v>
          </cell>
          <cell r="L18396">
            <v>83.111024</v>
          </cell>
          <cell r="M18396">
            <v>0</v>
          </cell>
          <cell r="W18396" t="str">
            <v>300</v>
          </cell>
          <cell r="X18396">
            <v>2014</v>
          </cell>
          <cell r="Z18396">
            <v>10</v>
          </cell>
          <cell r="AA18396" t="str">
            <v>Dobre + neopravitelne</v>
          </cell>
        </row>
        <row r="18397">
          <cell r="I18397">
            <v>421.67955599999999</v>
          </cell>
          <cell r="J18397">
            <v>88.323580000000007</v>
          </cell>
          <cell r="K18397">
            <v>592.86710400000004</v>
          </cell>
          <cell r="L18397">
            <v>84.709312999999995</v>
          </cell>
          <cell r="M18397">
            <v>0</v>
          </cell>
          <cell r="W18397" t="str">
            <v>300</v>
          </cell>
          <cell r="X18397">
            <v>2014</v>
          </cell>
          <cell r="Z18397">
            <v>10</v>
          </cell>
          <cell r="AA18397" t="str">
            <v>Dobre + neopravitelne</v>
          </cell>
        </row>
        <row r="18398">
          <cell r="I18398">
            <v>55.693525999999999</v>
          </cell>
          <cell r="J18398">
            <v>11.665378</v>
          </cell>
          <cell r="K18398">
            <v>78.303201999999999</v>
          </cell>
          <cell r="L18398">
            <v>11.188022</v>
          </cell>
          <cell r="M18398">
            <v>0</v>
          </cell>
          <cell r="W18398" t="str">
            <v>300</v>
          </cell>
          <cell r="X18398">
            <v>2014</v>
          </cell>
          <cell r="Z18398">
            <v>10</v>
          </cell>
          <cell r="AA18398" t="str">
            <v>Dobre + neopravitelne</v>
          </cell>
        </row>
        <row r="18399">
          <cell r="I18399">
            <v>63.649743999999998</v>
          </cell>
          <cell r="J18399">
            <v>13.331860000000001</v>
          </cell>
          <cell r="K18399">
            <v>89.489373999999998</v>
          </cell>
          <cell r="L18399">
            <v>12.786311</v>
          </cell>
          <cell r="M18399">
            <v>0</v>
          </cell>
          <cell r="W18399" t="str">
            <v>300</v>
          </cell>
          <cell r="X18399">
            <v>2014</v>
          </cell>
          <cell r="Z18399">
            <v>10</v>
          </cell>
          <cell r="AA18399" t="str">
            <v>Dobre + neopravitelne</v>
          </cell>
        </row>
        <row r="18400">
          <cell r="I18400">
            <v>0</v>
          </cell>
          <cell r="J18400">
            <v>0.26182800000000001</v>
          </cell>
          <cell r="K18400">
            <v>0.18398200000000001</v>
          </cell>
          <cell r="L18400">
            <v>3.6796000000000002E-2</v>
          </cell>
          <cell r="M18400">
            <v>0</v>
          </cell>
          <cell r="W18400" t="str">
            <v>300</v>
          </cell>
          <cell r="X18400">
            <v>2014</v>
          </cell>
          <cell r="Z18400">
            <v>10</v>
          </cell>
          <cell r="AA18400" t="str">
            <v>Dobre + neopravitelne</v>
          </cell>
        </row>
        <row r="18401">
          <cell r="I18401">
            <v>3.8305380000000002</v>
          </cell>
          <cell r="J18401">
            <v>0.430896</v>
          </cell>
          <cell r="K18401">
            <v>0.372442</v>
          </cell>
          <cell r="L18401">
            <v>0.31388500000000003</v>
          </cell>
          <cell r="M18401">
            <v>0</v>
          </cell>
          <cell r="W18401" t="str">
            <v>300</v>
          </cell>
          <cell r="X18401">
            <v>2014</v>
          </cell>
          <cell r="Z18401">
            <v>10</v>
          </cell>
          <cell r="AA18401" t="str">
            <v>Dobre + neopravitelne</v>
          </cell>
        </row>
        <row r="18402">
          <cell r="I18402">
            <v>3.8806970000000001</v>
          </cell>
          <cell r="J18402">
            <v>0.42999300000000001</v>
          </cell>
          <cell r="K18402">
            <v>0.37221300000000002</v>
          </cell>
          <cell r="L18402">
            <v>0.31362899999999999</v>
          </cell>
          <cell r="M18402">
            <v>0</v>
          </cell>
          <cell r="W18402" t="str">
            <v>300</v>
          </cell>
          <cell r="X18402">
            <v>2014</v>
          </cell>
          <cell r="Z18402">
            <v>10</v>
          </cell>
          <cell r="AA18402" t="str">
            <v>Dobre + neopravitelne</v>
          </cell>
        </row>
        <row r="18403">
          <cell r="I18403">
            <v>335.89845600000001</v>
          </cell>
          <cell r="J18403">
            <v>8.0368729999999999</v>
          </cell>
          <cell r="K18403">
            <v>45.893872999999999</v>
          </cell>
          <cell r="L18403">
            <v>4.710515</v>
          </cell>
          <cell r="M18403">
            <v>0</v>
          </cell>
          <cell r="W18403" t="str">
            <v>300</v>
          </cell>
          <cell r="X18403">
            <v>2014</v>
          </cell>
          <cell r="Z18403">
            <v>10</v>
          </cell>
          <cell r="AA18403" t="str">
            <v>Dobre + neopravitelne</v>
          </cell>
        </row>
        <row r="18404">
          <cell r="I18404">
            <v>10837.511342</v>
          </cell>
          <cell r="J18404">
            <v>259.30365399999999</v>
          </cell>
          <cell r="K18404">
            <v>1480.731325</v>
          </cell>
          <cell r="L18404">
            <v>151.98122100000001</v>
          </cell>
          <cell r="M18404">
            <v>0</v>
          </cell>
          <cell r="W18404" t="str">
            <v>300</v>
          </cell>
          <cell r="X18404">
            <v>2014</v>
          </cell>
          <cell r="Z18404">
            <v>10</v>
          </cell>
          <cell r="AA18404" t="str">
            <v>Opravitelne</v>
          </cell>
        </row>
        <row r="18405">
          <cell r="I18405">
            <v>0</v>
          </cell>
          <cell r="J18405">
            <v>0.44342799999999999</v>
          </cell>
          <cell r="K18405">
            <v>0</v>
          </cell>
          <cell r="L18405">
            <v>0</v>
          </cell>
          <cell r="M18405">
            <v>0</v>
          </cell>
          <cell r="W18405" t="str">
            <v>300</v>
          </cell>
          <cell r="X18405">
            <v>2014</v>
          </cell>
          <cell r="Z18405">
            <v>10</v>
          </cell>
          <cell r="AA18405" t="str">
            <v>Opravitelne</v>
          </cell>
        </row>
        <row r="18406">
          <cell r="I18406">
            <v>3.2991130000000002</v>
          </cell>
          <cell r="J18406">
            <v>0.24909700000000001</v>
          </cell>
          <cell r="K18406">
            <v>0.50416700000000003</v>
          </cell>
          <cell r="L18406">
            <v>0.25344499999999998</v>
          </cell>
          <cell r="M18406">
            <v>0</v>
          </cell>
          <cell r="W18406" t="str">
            <v>300</v>
          </cell>
          <cell r="X18406">
            <v>2014</v>
          </cell>
          <cell r="Z18406">
            <v>10</v>
          </cell>
          <cell r="AA18406" t="str">
            <v>Dobre + neopravitelne</v>
          </cell>
        </row>
        <row r="18407">
          <cell r="I18407">
            <v>3.4603510000000002</v>
          </cell>
          <cell r="J18407">
            <v>0.56198199999999998</v>
          </cell>
          <cell r="K18407">
            <v>0.90798900000000005</v>
          </cell>
          <cell r="L18407">
            <v>0.70499199999999995</v>
          </cell>
          <cell r="M18407">
            <v>0</v>
          </cell>
          <cell r="W18407" t="str">
            <v>300</v>
          </cell>
          <cell r="X18407">
            <v>2014</v>
          </cell>
          <cell r="Z18407">
            <v>10</v>
          </cell>
          <cell r="AA18407" t="str">
            <v>Dobre + neopravitelne</v>
          </cell>
        </row>
        <row r="18408">
          <cell r="I18408">
            <v>3.4640999999999998E-2</v>
          </cell>
          <cell r="J18408">
            <v>0.43706</v>
          </cell>
          <cell r="K18408">
            <v>0.223243</v>
          </cell>
          <cell r="L18408">
            <v>4.4649000000000001E-2</v>
          </cell>
          <cell r="M18408">
            <v>0</v>
          </cell>
          <cell r="W18408" t="str">
            <v>300</v>
          </cell>
          <cell r="X18408">
            <v>2014</v>
          </cell>
          <cell r="Z18408">
            <v>10</v>
          </cell>
          <cell r="AA18408" t="str">
            <v>Dobre + neopravitelne</v>
          </cell>
        </row>
        <row r="18409">
          <cell r="I18409">
            <v>3.4603510000000002</v>
          </cell>
          <cell r="J18409">
            <v>0.56198199999999998</v>
          </cell>
          <cell r="K18409">
            <v>0.90798900000000005</v>
          </cell>
          <cell r="L18409">
            <v>0.70499199999999995</v>
          </cell>
          <cell r="M18409">
            <v>0</v>
          </cell>
          <cell r="W18409" t="str">
            <v>300</v>
          </cell>
          <cell r="X18409">
            <v>2014</v>
          </cell>
          <cell r="Z18409">
            <v>10</v>
          </cell>
          <cell r="AA18409" t="str">
            <v>Dobre + neopravitelne</v>
          </cell>
        </row>
        <row r="18410">
          <cell r="I18410">
            <v>0</v>
          </cell>
          <cell r="J18410">
            <v>1.836222</v>
          </cell>
          <cell r="K18410">
            <v>9.1804620000000003</v>
          </cell>
          <cell r="L18410">
            <v>1.2457259999999999</v>
          </cell>
          <cell r="M18410">
            <v>0</v>
          </cell>
          <cell r="W18410" t="str">
            <v>300</v>
          </cell>
          <cell r="X18410">
            <v>2014</v>
          </cell>
          <cell r="Z18410">
            <v>10</v>
          </cell>
          <cell r="AA18410" t="str">
            <v>Dobre + neopravitelne</v>
          </cell>
        </row>
        <row r="18411">
          <cell r="I18411">
            <v>36.691167999999998</v>
          </cell>
          <cell r="J18411">
            <v>0.46430300000000002</v>
          </cell>
          <cell r="K18411">
            <v>3.6123980000000002</v>
          </cell>
          <cell r="L18411">
            <v>0.490178</v>
          </cell>
          <cell r="M18411">
            <v>0</v>
          </cell>
          <cell r="W18411" t="str">
            <v>300</v>
          </cell>
          <cell r="X18411">
            <v>2014</v>
          </cell>
          <cell r="Z18411">
            <v>10</v>
          </cell>
          <cell r="AA18411" t="str">
            <v>Dobre + neopravitelne</v>
          </cell>
        </row>
        <row r="18412">
          <cell r="I18412">
            <v>0</v>
          </cell>
          <cell r="J18412">
            <v>11.017331</v>
          </cell>
          <cell r="K18412">
            <v>55.082773000000003</v>
          </cell>
          <cell r="L18412">
            <v>7.4743589999999998</v>
          </cell>
          <cell r="M18412">
            <v>0</v>
          </cell>
          <cell r="W18412" t="str">
            <v>300</v>
          </cell>
          <cell r="X18412">
            <v>2014</v>
          </cell>
          <cell r="Z18412">
            <v>10</v>
          </cell>
          <cell r="AA18412" t="str">
            <v>Dobre + neopravitelne</v>
          </cell>
        </row>
        <row r="18413">
          <cell r="I18413">
            <v>220.147009</v>
          </cell>
          <cell r="J18413">
            <v>2.7858170000000002</v>
          </cell>
          <cell r="K18413">
            <v>21.674389999999999</v>
          </cell>
          <cell r="L18413">
            <v>2.941068</v>
          </cell>
          <cell r="M18413">
            <v>0</v>
          </cell>
          <cell r="W18413" t="str">
            <v>300</v>
          </cell>
          <cell r="X18413">
            <v>2014</v>
          </cell>
          <cell r="Z18413">
            <v>10</v>
          </cell>
          <cell r="AA18413" t="str">
            <v>Dobre + neopravitelne</v>
          </cell>
        </row>
        <row r="18414">
          <cell r="I18414">
            <v>0</v>
          </cell>
          <cell r="J18414">
            <v>9.1811089999999993</v>
          </cell>
          <cell r="K18414">
            <v>45.902310999999997</v>
          </cell>
          <cell r="L18414">
            <v>6.2286320000000002</v>
          </cell>
          <cell r="M18414">
            <v>0</v>
          </cell>
          <cell r="W18414" t="str">
            <v>300</v>
          </cell>
          <cell r="X18414">
            <v>2014</v>
          </cell>
          <cell r="Z18414">
            <v>10</v>
          </cell>
          <cell r="AA18414" t="str">
            <v>Dobre + neopravitelne</v>
          </cell>
        </row>
        <row r="18415">
          <cell r="I18415">
            <v>183.45584099999999</v>
          </cell>
          <cell r="J18415">
            <v>2.3215140000000001</v>
          </cell>
          <cell r="K18415">
            <v>18.061992</v>
          </cell>
          <cell r="L18415">
            <v>2.4508899999999998</v>
          </cell>
          <cell r="M18415">
            <v>0</v>
          </cell>
          <cell r="W18415" t="str">
            <v>300</v>
          </cell>
          <cell r="X18415">
            <v>2014</v>
          </cell>
          <cell r="Z18415">
            <v>10</v>
          </cell>
          <cell r="AA18415" t="str">
            <v>Dobre + neopravitelne</v>
          </cell>
        </row>
        <row r="18416">
          <cell r="I18416">
            <v>0</v>
          </cell>
          <cell r="J18416">
            <v>23.870882999999999</v>
          </cell>
          <cell r="K18416">
            <v>119.346008</v>
          </cell>
          <cell r="L18416">
            <v>16.194444000000001</v>
          </cell>
          <cell r="M18416">
            <v>0</v>
          </cell>
          <cell r="W18416" t="str">
            <v>300</v>
          </cell>
          <cell r="X18416">
            <v>2014</v>
          </cell>
          <cell r="Z18416">
            <v>10</v>
          </cell>
          <cell r="AA18416" t="str">
            <v>Dobre + neopravitelne</v>
          </cell>
        </row>
        <row r="18417">
          <cell r="I18417">
            <v>476.98518799999999</v>
          </cell>
          <cell r="J18417">
            <v>6.0359360000000004</v>
          </cell>
          <cell r="K18417">
            <v>46.961179000000001</v>
          </cell>
          <cell r="L18417">
            <v>6.3723130000000001</v>
          </cell>
          <cell r="M18417">
            <v>0</v>
          </cell>
          <cell r="W18417" t="str">
            <v>300</v>
          </cell>
          <cell r="X18417">
            <v>2014</v>
          </cell>
          <cell r="Z18417">
            <v>10</v>
          </cell>
          <cell r="AA18417" t="str">
            <v>Dobre + neopravitelne</v>
          </cell>
        </row>
        <row r="18418">
          <cell r="I18418">
            <v>0</v>
          </cell>
          <cell r="J18418">
            <v>6.5857910000000004</v>
          </cell>
          <cell r="K18418">
            <v>0</v>
          </cell>
          <cell r="L18418">
            <v>0</v>
          </cell>
          <cell r="M18418">
            <v>0</v>
          </cell>
          <cell r="W18418" t="str">
            <v>300</v>
          </cell>
          <cell r="X18418">
            <v>2014</v>
          </cell>
          <cell r="Z18418">
            <v>10</v>
          </cell>
          <cell r="AA18418" t="str">
            <v>Dobre + neopravitelne</v>
          </cell>
        </row>
        <row r="18419">
          <cell r="I18419">
            <v>0</v>
          </cell>
          <cell r="J18419">
            <v>17.123055999999998</v>
          </cell>
          <cell r="K18419">
            <v>0</v>
          </cell>
          <cell r="L18419">
            <v>0</v>
          </cell>
          <cell r="M18419">
            <v>0</v>
          </cell>
          <cell r="W18419" t="str">
            <v>300</v>
          </cell>
          <cell r="X18419">
            <v>2014</v>
          </cell>
          <cell r="Z18419">
            <v>10</v>
          </cell>
          <cell r="AA18419" t="str">
            <v>Dobre + neopravitelne</v>
          </cell>
        </row>
        <row r="18420">
          <cell r="I18420">
            <v>0</v>
          </cell>
          <cell r="J18420">
            <v>4.9050399999999996</v>
          </cell>
          <cell r="K18420">
            <v>27.754781000000001</v>
          </cell>
          <cell r="L18420">
            <v>3.7661349999999998</v>
          </cell>
          <cell r="M18420">
            <v>0</v>
          </cell>
          <cell r="W18420" t="str">
            <v>300</v>
          </cell>
          <cell r="X18420">
            <v>2014</v>
          </cell>
          <cell r="Z18420">
            <v>10</v>
          </cell>
          <cell r="AA18420" t="str">
            <v>Dobre + neopravitelne</v>
          </cell>
        </row>
        <row r="18421">
          <cell r="I18421">
            <v>110.073504</v>
          </cell>
          <cell r="J18421">
            <v>1.3894820000000001</v>
          </cell>
          <cell r="K18421">
            <v>10.818287</v>
          </cell>
          <cell r="L18421">
            <v>1.4679679999999999</v>
          </cell>
          <cell r="M18421">
            <v>0</v>
          </cell>
          <cell r="W18421" t="str">
            <v>300</v>
          </cell>
          <cell r="X18421">
            <v>2014</v>
          </cell>
          <cell r="Z18421">
            <v>10</v>
          </cell>
          <cell r="AA18421" t="str">
            <v>Dobre + neopravitelne</v>
          </cell>
        </row>
        <row r="18422">
          <cell r="I18422">
            <v>0</v>
          </cell>
          <cell r="J18422">
            <v>45.780372</v>
          </cell>
          <cell r="K18422">
            <v>259.044622</v>
          </cell>
          <cell r="L18422">
            <v>35.150598000000002</v>
          </cell>
          <cell r="M18422">
            <v>0</v>
          </cell>
          <cell r="W18422" t="str">
            <v>300</v>
          </cell>
          <cell r="X18422">
            <v>2014</v>
          </cell>
          <cell r="Z18422">
            <v>10</v>
          </cell>
          <cell r="AA18422" t="str">
            <v>Dobre + neopravitelne</v>
          </cell>
        </row>
        <row r="18423">
          <cell r="I18423">
            <v>1027.352713</v>
          </cell>
          <cell r="J18423">
            <v>12.968499</v>
          </cell>
          <cell r="K18423">
            <v>100.97067699999999</v>
          </cell>
          <cell r="L18423">
            <v>13.701036</v>
          </cell>
          <cell r="M18423">
            <v>0</v>
          </cell>
          <cell r="W18423" t="str">
            <v>300</v>
          </cell>
          <cell r="X18423">
            <v>2014</v>
          </cell>
          <cell r="Z18423">
            <v>10</v>
          </cell>
          <cell r="AA18423" t="str">
            <v>Dobre + neopravitelne</v>
          </cell>
        </row>
        <row r="18424">
          <cell r="I18424">
            <v>0</v>
          </cell>
          <cell r="J18424">
            <v>6.5400530000000003</v>
          </cell>
          <cell r="K18424">
            <v>37.006374999999998</v>
          </cell>
          <cell r="L18424">
            <v>5.0215139999999998</v>
          </cell>
          <cell r="M18424">
            <v>0</v>
          </cell>
          <cell r="W18424" t="str">
            <v>300</v>
          </cell>
          <cell r="X18424">
            <v>2014</v>
          </cell>
          <cell r="Z18424">
            <v>10</v>
          </cell>
          <cell r="AA18424" t="str">
            <v>Dobre + neopravitelne</v>
          </cell>
        </row>
        <row r="18425">
          <cell r="I18425">
            <v>146.76467299999999</v>
          </cell>
          <cell r="J18425">
            <v>1.852643</v>
          </cell>
          <cell r="K18425">
            <v>14.424382</v>
          </cell>
          <cell r="L18425">
            <v>1.9572909999999999</v>
          </cell>
          <cell r="M18425">
            <v>0</v>
          </cell>
          <cell r="W18425" t="str">
            <v>300</v>
          </cell>
          <cell r="X18425">
            <v>2014</v>
          </cell>
          <cell r="Z18425">
            <v>10</v>
          </cell>
          <cell r="AA18425" t="str">
            <v>Dobre + neopravitelne</v>
          </cell>
        </row>
        <row r="18426">
          <cell r="I18426">
            <v>0</v>
          </cell>
          <cell r="J18426">
            <v>19.620159000000001</v>
          </cell>
          <cell r="K18426">
            <v>111.01912400000001</v>
          </cell>
          <cell r="L18426">
            <v>15.064541999999999</v>
          </cell>
          <cell r="M18426">
            <v>0</v>
          </cell>
          <cell r="W18426" t="str">
            <v>300</v>
          </cell>
          <cell r="X18426">
            <v>2014</v>
          </cell>
          <cell r="Z18426">
            <v>10</v>
          </cell>
          <cell r="AA18426" t="str">
            <v>Dobre + neopravitelne</v>
          </cell>
        </row>
        <row r="18427">
          <cell r="I18427">
            <v>440.29401899999999</v>
          </cell>
          <cell r="J18427">
            <v>5.5579280000000004</v>
          </cell>
          <cell r="K18427">
            <v>43.273147000000002</v>
          </cell>
          <cell r="L18427">
            <v>5.8718729999999999</v>
          </cell>
          <cell r="M18427">
            <v>0</v>
          </cell>
          <cell r="W18427" t="str">
            <v>300</v>
          </cell>
          <cell r="X18427">
            <v>2014</v>
          </cell>
          <cell r="Z18427">
            <v>10</v>
          </cell>
          <cell r="AA18427" t="str">
            <v>Dobre + neopravitelne</v>
          </cell>
        </row>
        <row r="18428">
          <cell r="I18428">
            <v>0</v>
          </cell>
          <cell r="J18428">
            <v>6.8182830000000001</v>
          </cell>
          <cell r="K18428">
            <v>0</v>
          </cell>
          <cell r="L18428">
            <v>0</v>
          </cell>
          <cell r="M18428">
            <v>0</v>
          </cell>
          <cell r="W18428" t="str">
            <v>300</v>
          </cell>
          <cell r="X18428">
            <v>2014</v>
          </cell>
          <cell r="Z18428">
            <v>10</v>
          </cell>
          <cell r="AA18428" t="str">
            <v>Dobre + neopravitelne</v>
          </cell>
        </row>
        <row r="18429">
          <cell r="I18429">
            <v>0</v>
          </cell>
          <cell r="J18429">
            <v>20.454847999999998</v>
          </cell>
          <cell r="K18429">
            <v>0</v>
          </cell>
          <cell r="L18429">
            <v>0</v>
          </cell>
          <cell r="M18429">
            <v>0</v>
          </cell>
          <cell r="W18429" t="str">
            <v>300</v>
          </cell>
          <cell r="X18429">
            <v>2014</v>
          </cell>
          <cell r="Z18429">
            <v>10</v>
          </cell>
          <cell r="AA18429" t="str">
            <v>Dobre + neopravitelne</v>
          </cell>
        </row>
        <row r="18430">
          <cell r="I18430">
            <v>24458.5694</v>
          </cell>
          <cell r="J18430">
            <v>1427.79</v>
          </cell>
          <cell r="K18430">
            <v>8219.4449999999997</v>
          </cell>
          <cell r="L18430">
            <v>1625.923</v>
          </cell>
          <cell r="M18430">
            <v>0</v>
          </cell>
          <cell r="W18430" t="str">
            <v>300</v>
          </cell>
          <cell r="X18430">
            <v>2014</v>
          </cell>
          <cell r="Z18430">
            <v>10</v>
          </cell>
          <cell r="AA18430" t="str">
            <v>Opravitelne</v>
          </cell>
        </row>
        <row r="18431">
          <cell r="I18431">
            <v>0</v>
          </cell>
          <cell r="J18431">
            <v>0.59499999999999997</v>
          </cell>
          <cell r="K18431">
            <v>0</v>
          </cell>
          <cell r="L18431">
            <v>0</v>
          </cell>
          <cell r="M18431">
            <v>0</v>
          </cell>
          <cell r="W18431" t="str">
            <v>300</v>
          </cell>
          <cell r="X18431">
            <v>2014</v>
          </cell>
          <cell r="Z18431">
            <v>10</v>
          </cell>
          <cell r="AA18431" t="str">
            <v>Opravitelne</v>
          </cell>
        </row>
        <row r="18432">
          <cell r="I18432">
            <v>13.29551</v>
          </cell>
          <cell r="J18432">
            <v>0.50948700000000002</v>
          </cell>
          <cell r="K18432">
            <v>1.174633</v>
          </cell>
          <cell r="L18432">
            <v>0.199957</v>
          </cell>
          <cell r="M18432">
            <v>0</v>
          </cell>
          <cell r="W18432" t="str">
            <v>300</v>
          </cell>
          <cell r="X18432">
            <v>2014</v>
          </cell>
          <cell r="Z18432">
            <v>11</v>
          </cell>
          <cell r="AA18432" t="str">
            <v>Dobre + neopravitelne</v>
          </cell>
        </row>
        <row r="18433">
          <cell r="I18433">
            <v>13.29551</v>
          </cell>
          <cell r="J18433">
            <v>0.50948700000000002</v>
          </cell>
          <cell r="K18433">
            <v>1.174633</v>
          </cell>
          <cell r="L18433">
            <v>0.199957</v>
          </cell>
          <cell r="M18433">
            <v>0</v>
          </cell>
          <cell r="W18433" t="str">
            <v>300</v>
          </cell>
          <cell r="X18433">
            <v>2014</v>
          </cell>
          <cell r="Z18433">
            <v>11</v>
          </cell>
          <cell r="AA18433" t="str">
            <v>Dobre + neopravitelne</v>
          </cell>
        </row>
        <row r="18434">
          <cell r="I18434">
            <v>13.29551</v>
          </cell>
          <cell r="J18434">
            <v>0.50948700000000002</v>
          </cell>
          <cell r="K18434">
            <v>1.174633</v>
          </cell>
          <cell r="L18434">
            <v>0.199957</v>
          </cell>
          <cell r="M18434">
            <v>0</v>
          </cell>
          <cell r="W18434" t="str">
            <v>300</v>
          </cell>
          <cell r="X18434">
            <v>2014</v>
          </cell>
          <cell r="Z18434">
            <v>11</v>
          </cell>
          <cell r="AA18434" t="str">
            <v>Dobre + neopravitelne</v>
          </cell>
        </row>
        <row r="18435">
          <cell r="I18435">
            <v>13.29551</v>
          </cell>
          <cell r="J18435">
            <v>0.50948700000000002</v>
          </cell>
          <cell r="K18435">
            <v>1.174633</v>
          </cell>
          <cell r="L18435">
            <v>0.199957</v>
          </cell>
          <cell r="M18435">
            <v>0</v>
          </cell>
          <cell r="W18435" t="str">
            <v>300</v>
          </cell>
          <cell r="X18435">
            <v>2014</v>
          </cell>
          <cell r="Z18435">
            <v>11</v>
          </cell>
          <cell r="AA18435" t="str">
            <v>Dobre + neopravitelne</v>
          </cell>
        </row>
        <row r="18436">
          <cell r="I18436">
            <v>26.591021000000001</v>
          </cell>
          <cell r="J18436">
            <v>1.0189760000000001</v>
          </cell>
          <cell r="K18436">
            <v>2.3492670000000002</v>
          </cell>
          <cell r="L18436">
            <v>0.39991599999999999</v>
          </cell>
          <cell r="M18436">
            <v>0</v>
          </cell>
          <cell r="W18436" t="str">
            <v>300</v>
          </cell>
          <cell r="X18436">
            <v>2014</v>
          </cell>
          <cell r="Z18436">
            <v>11</v>
          </cell>
          <cell r="AA18436" t="str">
            <v>Dobre + neopravitelne</v>
          </cell>
        </row>
        <row r="18437">
          <cell r="I18437">
            <v>79.773064000000005</v>
          </cell>
          <cell r="J18437">
            <v>3.0569289999999998</v>
          </cell>
          <cell r="K18437">
            <v>7.0478019999999999</v>
          </cell>
          <cell r="L18437">
            <v>1.199749</v>
          </cell>
          <cell r="M18437">
            <v>0</v>
          </cell>
          <cell r="W18437" t="str">
            <v>300</v>
          </cell>
          <cell r="X18437">
            <v>2014</v>
          </cell>
          <cell r="Z18437">
            <v>11</v>
          </cell>
          <cell r="AA18437" t="str">
            <v>Dobre + neopravitelne</v>
          </cell>
        </row>
        <row r="18438">
          <cell r="I18438">
            <v>132.955107</v>
          </cell>
          <cell r="J18438">
            <v>5.0948820000000001</v>
          </cell>
          <cell r="K18438">
            <v>11.746337</v>
          </cell>
          <cell r="L18438">
            <v>1.999582</v>
          </cell>
          <cell r="M18438">
            <v>0</v>
          </cell>
          <cell r="W18438" t="str">
            <v>300</v>
          </cell>
          <cell r="X18438">
            <v>2014</v>
          </cell>
          <cell r="Z18438">
            <v>11</v>
          </cell>
          <cell r="AA18438" t="str">
            <v>Dobre + neopravitelne</v>
          </cell>
        </row>
        <row r="18439">
          <cell r="I18439">
            <v>159.54612800000001</v>
          </cell>
          <cell r="J18439">
            <v>6.1138589999999997</v>
          </cell>
          <cell r="K18439">
            <v>14.095604</v>
          </cell>
          <cell r="L18439">
            <v>2.3994979999999999</v>
          </cell>
          <cell r="M18439">
            <v>0</v>
          </cell>
          <cell r="W18439" t="str">
            <v>300</v>
          </cell>
          <cell r="X18439">
            <v>2014</v>
          </cell>
          <cell r="Z18439">
            <v>11</v>
          </cell>
          <cell r="AA18439" t="str">
            <v>Dobre + neopravitelne</v>
          </cell>
        </row>
        <row r="18440">
          <cell r="I18440">
            <v>239.31919199999999</v>
          </cell>
          <cell r="J18440">
            <v>9.1707879999999999</v>
          </cell>
          <cell r="K18440">
            <v>21.143407</v>
          </cell>
          <cell r="L18440">
            <v>3.5992479999999998</v>
          </cell>
          <cell r="M18440">
            <v>0</v>
          </cell>
          <cell r="W18440" t="str">
            <v>300</v>
          </cell>
          <cell r="X18440">
            <v>2014</v>
          </cell>
          <cell r="Z18440">
            <v>11</v>
          </cell>
          <cell r="AA18440" t="str">
            <v>Dobre + neopravitelne</v>
          </cell>
        </row>
        <row r="18441">
          <cell r="I18441">
            <v>465.34287399999999</v>
          </cell>
          <cell r="J18441">
            <v>17.832089</v>
          </cell>
          <cell r="K18441">
            <v>41.112181</v>
          </cell>
          <cell r="L18441">
            <v>6.9985390000000001</v>
          </cell>
          <cell r="M18441">
            <v>0</v>
          </cell>
          <cell r="W18441" t="str">
            <v>300</v>
          </cell>
          <cell r="X18441">
            <v>2014</v>
          </cell>
          <cell r="Z18441">
            <v>11</v>
          </cell>
          <cell r="AA18441" t="str">
            <v>Dobre + neopravitelne</v>
          </cell>
        </row>
        <row r="18442">
          <cell r="I18442">
            <v>478.63838500000003</v>
          </cell>
          <cell r="J18442">
            <v>18.341577999999998</v>
          </cell>
          <cell r="K18442">
            <v>42.286814</v>
          </cell>
          <cell r="L18442">
            <v>7.1984969999999997</v>
          </cell>
          <cell r="M18442">
            <v>0</v>
          </cell>
          <cell r="W18442" t="str">
            <v>300</v>
          </cell>
          <cell r="X18442">
            <v>2014</v>
          </cell>
          <cell r="Z18442">
            <v>11</v>
          </cell>
          <cell r="AA18442" t="str">
            <v>Dobre + neopravitelne</v>
          </cell>
        </row>
        <row r="18443">
          <cell r="I18443">
            <v>0</v>
          </cell>
          <cell r="J18443">
            <v>3.4361090000000001</v>
          </cell>
          <cell r="K18443">
            <v>0</v>
          </cell>
          <cell r="L18443">
            <v>0</v>
          </cell>
          <cell r="M18443">
            <v>0</v>
          </cell>
          <cell r="W18443" t="str">
            <v>300</v>
          </cell>
          <cell r="X18443">
            <v>2014</v>
          </cell>
          <cell r="Z18443">
            <v>11</v>
          </cell>
          <cell r="AA18443" t="str">
            <v>Dobre + neopravitelne</v>
          </cell>
        </row>
        <row r="18444">
          <cell r="I18444">
            <v>0</v>
          </cell>
          <cell r="J18444">
            <v>4.1233310000000003</v>
          </cell>
          <cell r="K18444">
            <v>0</v>
          </cell>
          <cell r="L18444">
            <v>0</v>
          </cell>
          <cell r="M18444">
            <v>0</v>
          </cell>
          <cell r="W18444" t="str">
            <v>300</v>
          </cell>
          <cell r="X18444">
            <v>2014</v>
          </cell>
          <cell r="Z18444">
            <v>11</v>
          </cell>
          <cell r="AA18444" t="str">
            <v>Dobre + neopravitelne</v>
          </cell>
        </row>
        <row r="18445">
          <cell r="I18445">
            <v>0</v>
          </cell>
          <cell r="J18445">
            <v>6.1849970000000001</v>
          </cell>
          <cell r="K18445">
            <v>0</v>
          </cell>
          <cell r="L18445">
            <v>0</v>
          </cell>
          <cell r="M18445">
            <v>0</v>
          </cell>
          <cell r="W18445" t="str">
            <v>300</v>
          </cell>
          <cell r="X18445">
            <v>2014</v>
          </cell>
          <cell r="Z18445">
            <v>11</v>
          </cell>
          <cell r="AA18445" t="str">
            <v>Dobre + neopravitelne</v>
          </cell>
        </row>
        <row r="18446">
          <cell r="I18446">
            <v>0</v>
          </cell>
          <cell r="J18446">
            <v>12.026382999999999</v>
          </cell>
          <cell r="K18446">
            <v>0</v>
          </cell>
          <cell r="L18446">
            <v>0</v>
          </cell>
          <cell r="M18446">
            <v>0</v>
          </cell>
          <cell r="W18446" t="str">
            <v>300</v>
          </cell>
          <cell r="X18446">
            <v>2014</v>
          </cell>
          <cell r="Z18446">
            <v>11</v>
          </cell>
          <cell r="AA18446" t="str">
            <v>Dobre + neopravitelne</v>
          </cell>
        </row>
        <row r="18447">
          <cell r="I18447">
            <v>0</v>
          </cell>
          <cell r="J18447">
            <v>12.369994</v>
          </cell>
          <cell r="K18447">
            <v>0</v>
          </cell>
          <cell r="L18447">
            <v>0</v>
          </cell>
          <cell r="M18447">
            <v>0</v>
          </cell>
          <cell r="W18447" t="str">
            <v>300</v>
          </cell>
          <cell r="X18447">
            <v>2014</v>
          </cell>
          <cell r="Z18447">
            <v>11</v>
          </cell>
          <cell r="AA18447" t="str">
            <v>Dobre + neopravitelne</v>
          </cell>
        </row>
        <row r="18448">
          <cell r="I18448">
            <v>3.2992620000000001</v>
          </cell>
          <cell r="J18448">
            <v>0.35906700000000003</v>
          </cell>
          <cell r="K18448">
            <v>0.63955899999999999</v>
          </cell>
          <cell r="L18448">
            <v>0.40483799999999998</v>
          </cell>
          <cell r="M18448">
            <v>0</v>
          </cell>
          <cell r="W18448" t="str">
            <v>300</v>
          </cell>
          <cell r="X18448">
            <v>2014</v>
          </cell>
          <cell r="Z18448">
            <v>11</v>
          </cell>
          <cell r="AA18448" t="str">
            <v>Dobre + neopravitelne</v>
          </cell>
        </row>
        <row r="18449">
          <cell r="I18449">
            <v>0</v>
          </cell>
          <cell r="J18449">
            <v>0.28879300000000002</v>
          </cell>
          <cell r="K18449">
            <v>0.14787400000000001</v>
          </cell>
          <cell r="L18449">
            <v>2.9575000000000001E-2</v>
          </cell>
          <cell r="M18449">
            <v>0</v>
          </cell>
          <cell r="W18449" t="str">
            <v>300</v>
          </cell>
          <cell r="X18449">
            <v>2014</v>
          </cell>
          <cell r="Z18449">
            <v>11</v>
          </cell>
          <cell r="AA18449" t="str">
            <v>Dobre + neopravitelne</v>
          </cell>
        </row>
        <row r="18450">
          <cell r="I18450">
            <v>3.2992620000000001</v>
          </cell>
          <cell r="J18450">
            <v>0.35906700000000003</v>
          </cell>
          <cell r="K18450">
            <v>0.63955899999999999</v>
          </cell>
          <cell r="L18450">
            <v>0.40483799999999998</v>
          </cell>
          <cell r="M18450">
            <v>0</v>
          </cell>
          <cell r="W18450" t="str">
            <v>300</v>
          </cell>
          <cell r="X18450">
            <v>2014</v>
          </cell>
          <cell r="Z18450">
            <v>11</v>
          </cell>
          <cell r="AA18450" t="str">
            <v>Dobre + neopravitelne</v>
          </cell>
        </row>
        <row r="18451">
          <cell r="I18451">
            <v>665.74764500000003</v>
          </cell>
          <cell r="J18451">
            <v>13.433952</v>
          </cell>
          <cell r="K18451">
            <v>204.768145</v>
          </cell>
          <cell r="L18451">
            <v>40.506048</v>
          </cell>
          <cell r="M18451">
            <v>0</v>
          </cell>
          <cell r="W18451" t="str">
            <v>300</v>
          </cell>
          <cell r="X18451">
            <v>2014</v>
          </cell>
          <cell r="Z18451">
            <v>11</v>
          </cell>
          <cell r="AA18451" t="str">
            <v>Dobre + neopravitelne</v>
          </cell>
        </row>
        <row r="18452">
          <cell r="I18452">
            <v>715.035706</v>
          </cell>
          <cell r="J18452">
            <v>19.582901</v>
          </cell>
          <cell r="K18452">
            <v>50.544758999999999</v>
          </cell>
          <cell r="L18452">
            <v>21.840328</v>
          </cell>
          <cell r="M18452">
            <v>0</v>
          </cell>
          <cell r="W18452" t="str">
            <v>300</v>
          </cell>
          <cell r="X18452">
            <v>2014</v>
          </cell>
          <cell r="Z18452">
            <v>11</v>
          </cell>
          <cell r="AA18452" t="str">
            <v>Dobre + neopravitelne</v>
          </cell>
        </row>
        <row r="18453">
          <cell r="I18453">
            <v>49.184891999999998</v>
          </cell>
          <cell r="J18453">
            <v>1.04816</v>
          </cell>
          <cell r="K18453">
            <v>7.566846</v>
          </cell>
          <cell r="L18453">
            <v>0.77665600000000001</v>
          </cell>
          <cell r="M18453">
            <v>0</v>
          </cell>
          <cell r="W18453" t="str">
            <v>300</v>
          </cell>
          <cell r="X18453">
            <v>2014</v>
          </cell>
          <cell r="Z18453">
            <v>11</v>
          </cell>
          <cell r="AA18453" t="str">
            <v>Dobre + neopravitelne</v>
          </cell>
        </row>
        <row r="18454">
          <cell r="I18454">
            <v>5.1258730000000003</v>
          </cell>
          <cell r="J18454">
            <v>9.8256999999999997E-2</v>
          </cell>
          <cell r="K18454">
            <v>0.71018599999999998</v>
          </cell>
          <cell r="L18454">
            <v>7.2892999999999999E-2</v>
          </cell>
          <cell r="M18454">
            <v>0</v>
          </cell>
          <cell r="W18454" t="str">
            <v>300</v>
          </cell>
          <cell r="X18454">
            <v>2014</v>
          </cell>
          <cell r="Z18454">
            <v>11</v>
          </cell>
          <cell r="AA18454" t="str">
            <v>Dobre + neopravitelne</v>
          </cell>
        </row>
        <row r="18455">
          <cell r="I18455">
            <v>777.42677000000003</v>
          </cell>
          <cell r="J18455">
            <v>25.708321000000002</v>
          </cell>
          <cell r="K18455">
            <v>111.678099</v>
          </cell>
          <cell r="L18455">
            <v>11.462561000000001</v>
          </cell>
          <cell r="M18455">
            <v>0</v>
          </cell>
          <cell r="W18455" t="str">
            <v>300</v>
          </cell>
          <cell r="X18455">
            <v>2014</v>
          </cell>
          <cell r="Z18455">
            <v>11</v>
          </cell>
          <cell r="AA18455" t="str">
            <v>Dobre + neopravitelne</v>
          </cell>
        </row>
        <row r="18456">
          <cell r="I18456">
            <v>5782.5131659999997</v>
          </cell>
          <cell r="J18456">
            <v>191.218918</v>
          </cell>
          <cell r="K18456">
            <v>830.663545</v>
          </cell>
          <cell r="L18456">
            <v>85.258722000000006</v>
          </cell>
          <cell r="M18456">
            <v>0</v>
          </cell>
          <cell r="W18456" t="str">
            <v>300</v>
          </cell>
          <cell r="X18456">
            <v>2014</v>
          </cell>
          <cell r="Z18456">
            <v>11</v>
          </cell>
          <cell r="AA18456" t="str">
            <v>Opravitelne</v>
          </cell>
        </row>
        <row r="18457">
          <cell r="I18457">
            <v>13.308557</v>
          </cell>
          <cell r="J18457">
            <v>0.50183999999999995</v>
          </cell>
          <cell r="K18457">
            <v>1.2228699999999999</v>
          </cell>
          <cell r="L18457">
            <v>0.203927</v>
          </cell>
          <cell r="M18457">
            <v>0</v>
          </cell>
          <cell r="W18457" t="str">
            <v>300</v>
          </cell>
          <cell r="X18457">
            <v>2014</v>
          </cell>
          <cell r="Z18457">
            <v>11</v>
          </cell>
          <cell r="AA18457" t="str">
            <v>Dobre + neopravitelne</v>
          </cell>
        </row>
        <row r="18458">
          <cell r="I18458">
            <v>13.308557</v>
          </cell>
          <cell r="J18458">
            <v>0.50183999999999995</v>
          </cell>
          <cell r="K18458">
            <v>1.2228699999999999</v>
          </cell>
          <cell r="L18458">
            <v>0.203927</v>
          </cell>
          <cell r="M18458">
            <v>0</v>
          </cell>
          <cell r="W18458" t="str">
            <v>300</v>
          </cell>
          <cell r="X18458">
            <v>2014</v>
          </cell>
          <cell r="Z18458">
            <v>11</v>
          </cell>
          <cell r="AA18458" t="str">
            <v>Dobre + neopravitelne</v>
          </cell>
        </row>
        <row r="18459">
          <cell r="I18459">
            <v>13.308557</v>
          </cell>
          <cell r="J18459">
            <v>0.50183999999999995</v>
          </cell>
          <cell r="K18459">
            <v>1.2228699999999999</v>
          </cell>
          <cell r="L18459">
            <v>0.203927</v>
          </cell>
          <cell r="M18459">
            <v>0</v>
          </cell>
          <cell r="W18459" t="str">
            <v>300</v>
          </cell>
          <cell r="X18459">
            <v>2014</v>
          </cell>
          <cell r="Z18459">
            <v>11</v>
          </cell>
          <cell r="AA18459" t="str">
            <v>Dobre + neopravitelne</v>
          </cell>
        </row>
        <row r="18460">
          <cell r="I18460">
            <v>13.308557</v>
          </cell>
          <cell r="J18460">
            <v>0.50183999999999995</v>
          </cell>
          <cell r="K18460">
            <v>1.2228699999999999</v>
          </cell>
          <cell r="L18460">
            <v>0.203927</v>
          </cell>
          <cell r="M18460">
            <v>0</v>
          </cell>
          <cell r="W18460" t="str">
            <v>300</v>
          </cell>
          <cell r="X18460">
            <v>2014</v>
          </cell>
          <cell r="Z18460">
            <v>11</v>
          </cell>
          <cell r="AA18460" t="str">
            <v>Dobre + neopravitelne</v>
          </cell>
        </row>
        <row r="18461">
          <cell r="I18461">
            <v>13.308557</v>
          </cell>
          <cell r="J18461">
            <v>0.50183999999999995</v>
          </cell>
          <cell r="K18461">
            <v>1.2228699999999999</v>
          </cell>
          <cell r="L18461">
            <v>0.203927</v>
          </cell>
          <cell r="M18461">
            <v>0</v>
          </cell>
          <cell r="W18461" t="str">
            <v>300</v>
          </cell>
          <cell r="X18461">
            <v>2014</v>
          </cell>
          <cell r="Z18461">
            <v>11</v>
          </cell>
          <cell r="AA18461" t="str">
            <v>Dobre + neopravitelne</v>
          </cell>
        </row>
        <row r="18462">
          <cell r="I18462">
            <v>26.617114999999998</v>
          </cell>
          <cell r="J18462">
            <v>1.003681</v>
          </cell>
          <cell r="K18462">
            <v>2.4457409999999999</v>
          </cell>
          <cell r="L18462">
            <v>0.407856</v>
          </cell>
          <cell r="M18462">
            <v>0</v>
          </cell>
          <cell r="W18462" t="str">
            <v>300</v>
          </cell>
          <cell r="X18462">
            <v>2014</v>
          </cell>
          <cell r="Z18462">
            <v>11</v>
          </cell>
          <cell r="AA18462" t="str">
            <v>Dobre + neopravitelne</v>
          </cell>
        </row>
        <row r="18463">
          <cell r="I18463">
            <v>13.308557</v>
          </cell>
          <cell r="J18463">
            <v>0.50183999999999995</v>
          </cell>
          <cell r="K18463">
            <v>1.2228699999999999</v>
          </cell>
          <cell r="L18463">
            <v>0.203927</v>
          </cell>
          <cell r="M18463">
            <v>0</v>
          </cell>
          <cell r="W18463" t="str">
            <v>300</v>
          </cell>
          <cell r="X18463">
            <v>2014</v>
          </cell>
          <cell r="Z18463">
            <v>11</v>
          </cell>
          <cell r="AA18463" t="str">
            <v>Dobre + neopravitelne</v>
          </cell>
        </row>
        <row r="18464">
          <cell r="I18464">
            <v>26.617114999999998</v>
          </cell>
          <cell r="J18464">
            <v>1.003681</v>
          </cell>
          <cell r="K18464">
            <v>2.4457409999999999</v>
          </cell>
          <cell r="L18464">
            <v>0.407856</v>
          </cell>
          <cell r="M18464">
            <v>0</v>
          </cell>
          <cell r="W18464" t="str">
            <v>300</v>
          </cell>
          <cell r="X18464">
            <v>2014</v>
          </cell>
          <cell r="Z18464">
            <v>11</v>
          </cell>
          <cell r="AA18464" t="str">
            <v>Dobre + neopravitelne</v>
          </cell>
        </row>
        <row r="18465">
          <cell r="I18465">
            <v>133.085578</v>
          </cell>
          <cell r="J18465">
            <v>5.0184110000000004</v>
          </cell>
          <cell r="K18465">
            <v>12.22871</v>
          </cell>
          <cell r="L18465">
            <v>2.0392830000000002</v>
          </cell>
          <cell r="M18465">
            <v>0</v>
          </cell>
          <cell r="W18465" t="str">
            <v>300</v>
          </cell>
          <cell r="X18465">
            <v>2014</v>
          </cell>
          <cell r="Z18465">
            <v>11</v>
          </cell>
          <cell r="AA18465" t="str">
            <v>Dobre + neopravitelne</v>
          </cell>
        </row>
        <row r="18466">
          <cell r="I18466">
            <v>545.65086899999994</v>
          </cell>
          <cell r="J18466">
            <v>20.575486999999999</v>
          </cell>
          <cell r="K18466">
            <v>50.137712999999998</v>
          </cell>
          <cell r="L18466">
            <v>8.3610640000000007</v>
          </cell>
          <cell r="M18466">
            <v>0</v>
          </cell>
          <cell r="W18466" t="str">
            <v>300</v>
          </cell>
          <cell r="X18466">
            <v>2014</v>
          </cell>
          <cell r="Z18466">
            <v>11</v>
          </cell>
          <cell r="AA18466" t="str">
            <v>Dobre + neopravitelne</v>
          </cell>
        </row>
        <row r="18467">
          <cell r="I18467">
            <v>0</v>
          </cell>
          <cell r="J18467">
            <v>2.9993949999999998</v>
          </cell>
          <cell r="K18467">
            <v>0</v>
          </cell>
          <cell r="L18467">
            <v>0</v>
          </cell>
          <cell r="M18467">
            <v>0</v>
          </cell>
          <cell r="W18467" t="str">
            <v>300</v>
          </cell>
          <cell r="X18467">
            <v>2014</v>
          </cell>
          <cell r="Z18467">
            <v>11</v>
          </cell>
          <cell r="AA18467" t="str">
            <v>Dobre + neopravitelne</v>
          </cell>
        </row>
        <row r="18468">
          <cell r="I18468">
            <v>0</v>
          </cell>
          <cell r="J18468">
            <v>12.297518</v>
          </cell>
          <cell r="K18468">
            <v>0</v>
          </cell>
          <cell r="L18468">
            <v>0</v>
          </cell>
          <cell r="M18468">
            <v>0</v>
          </cell>
          <cell r="W18468" t="str">
            <v>300</v>
          </cell>
          <cell r="X18468">
            <v>2014</v>
          </cell>
          <cell r="Z18468">
            <v>11</v>
          </cell>
          <cell r="AA18468" t="str">
            <v>Dobre + neopravitelne</v>
          </cell>
        </row>
        <row r="18469">
          <cell r="I18469">
            <v>26.617114999999998</v>
          </cell>
          <cell r="J18469">
            <v>1.003681</v>
          </cell>
          <cell r="K18469">
            <v>2.4457409999999999</v>
          </cell>
          <cell r="L18469">
            <v>0.407856</v>
          </cell>
          <cell r="M18469">
            <v>0</v>
          </cell>
          <cell r="W18469" t="str">
            <v>300</v>
          </cell>
          <cell r="X18469">
            <v>2014</v>
          </cell>
          <cell r="Z18469">
            <v>11</v>
          </cell>
          <cell r="AA18469" t="str">
            <v>Dobre + neopravitelne</v>
          </cell>
        </row>
        <row r="18470">
          <cell r="I18470">
            <v>0</v>
          </cell>
          <cell r="J18470">
            <v>0.59987900000000005</v>
          </cell>
          <cell r="K18470">
            <v>0</v>
          </cell>
          <cell r="L18470">
            <v>0</v>
          </cell>
          <cell r="M18470">
            <v>0</v>
          </cell>
          <cell r="W18470" t="str">
            <v>300</v>
          </cell>
          <cell r="X18470">
            <v>2014</v>
          </cell>
          <cell r="Z18470">
            <v>11</v>
          </cell>
          <cell r="AA18470" t="str">
            <v>Dobre + neopravitelne</v>
          </cell>
        </row>
        <row r="18471">
          <cell r="I18471">
            <v>3.3046389999999999</v>
          </cell>
          <cell r="J18471">
            <v>0.35830600000000001</v>
          </cell>
          <cell r="K18471">
            <v>0.62569300000000005</v>
          </cell>
          <cell r="L18471">
            <v>0.38933299999999998</v>
          </cell>
          <cell r="M18471">
            <v>0</v>
          </cell>
          <cell r="W18471" t="str">
            <v>300</v>
          </cell>
          <cell r="X18471">
            <v>2014</v>
          </cell>
          <cell r="Z18471">
            <v>11</v>
          </cell>
          <cell r="AA18471" t="str">
            <v>Dobre + neopravitelne</v>
          </cell>
        </row>
        <row r="18472">
          <cell r="I18472">
            <v>3.305021</v>
          </cell>
          <cell r="J18472">
            <v>0.20902100000000001</v>
          </cell>
          <cell r="K18472">
            <v>0.58103300000000002</v>
          </cell>
          <cell r="L18472">
            <v>0.339395</v>
          </cell>
          <cell r="M18472">
            <v>0</v>
          </cell>
          <cell r="W18472" t="str">
            <v>300</v>
          </cell>
          <cell r="X18472">
            <v>2014</v>
          </cell>
          <cell r="Z18472">
            <v>11</v>
          </cell>
          <cell r="AA18472" t="str">
            <v>Dobre + neopravitelne</v>
          </cell>
        </row>
        <row r="18473">
          <cell r="I18473">
            <v>0</v>
          </cell>
          <cell r="J18473">
            <v>1.093615</v>
          </cell>
          <cell r="K18473">
            <v>5.5046270000000002</v>
          </cell>
          <cell r="L18473">
            <v>0.74694099999999997</v>
          </cell>
          <cell r="M18473">
            <v>0</v>
          </cell>
          <cell r="W18473" t="str">
            <v>300</v>
          </cell>
          <cell r="X18473">
            <v>2014</v>
          </cell>
          <cell r="Z18473">
            <v>11</v>
          </cell>
          <cell r="AA18473" t="str">
            <v>Dobre + neopravitelne</v>
          </cell>
        </row>
        <row r="18474">
          <cell r="I18474">
            <v>0</v>
          </cell>
          <cell r="J18474">
            <v>1.1255839999999999</v>
          </cell>
          <cell r="K18474">
            <v>4.3247239999999998</v>
          </cell>
          <cell r="L18474">
            <v>0.58683600000000002</v>
          </cell>
          <cell r="M18474">
            <v>0</v>
          </cell>
          <cell r="W18474" t="str">
            <v>300</v>
          </cell>
          <cell r="X18474">
            <v>2014</v>
          </cell>
          <cell r="Z18474">
            <v>11</v>
          </cell>
          <cell r="AA18474" t="str">
            <v>Dobre + neopravitelne</v>
          </cell>
        </row>
        <row r="18475">
          <cell r="I18475">
            <v>0</v>
          </cell>
          <cell r="J18475">
            <v>0.96109599999999995</v>
          </cell>
          <cell r="K18475">
            <v>5.4987630000000003</v>
          </cell>
          <cell r="L18475">
            <v>0.74614499999999995</v>
          </cell>
          <cell r="M18475">
            <v>0</v>
          </cell>
          <cell r="W18475" t="str">
            <v>300</v>
          </cell>
          <cell r="X18475">
            <v>2014</v>
          </cell>
          <cell r="Z18475">
            <v>11</v>
          </cell>
          <cell r="AA18475" t="str">
            <v>Dobre + neopravitelne</v>
          </cell>
        </row>
        <row r="18476">
          <cell r="I18476">
            <v>0</v>
          </cell>
          <cell r="J18476">
            <v>1.1968620000000001</v>
          </cell>
          <cell r="K18476">
            <v>0</v>
          </cell>
          <cell r="L18476">
            <v>0</v>
          </cell>
          <cell r="M18476">
            <v>0</v>
          </cell>
          <cell r="W18476" t="str">
            <v>300</v>
          </cell>
          <cell r="X18476">
            <v>2014</v>
          </cell>
          <cell r="Z18476">
            <v>11</v>
          </cell>
          <cell r="AA18476" t="str">
            <v>Dobre + neopravitelne</v>
          </cell>
        </row>
        <row r="18477">
          <cell r="I18477">
            <v>3.463511</v>
          </cell>
          <cell r="J18477">
            <v>0.44871100000000003</v>
          </cell>
          <cell r="K18477">
            <v>0.71591700000000003</v>
          </cell>
          <cell r="L18477">
            <v>0.49021999999999999</v>
          </cell>
          <cell r="M18477">
            <v>0</v>
          </cell>
          <cell r="W18477" t="str">
            <v>300</v>
          </cell>
          <cell r="X18477">
            <v>2014</v>
          </cell>
          <cell r="Z18477">
            <v>11</v>
          </cell>
          <cell r="AA18477" t="str">
            <v>Dobre + neopravitelne</v>
          </cell>
        </row>
        <row r="18478">
          <cell r="I18478">
            <v>6.9270230000000002</v>
          </cell>
          <cell r="J18478">
            <v>0.89742299999999997</v>
          </cell>
          <cell r="K18478">
            <v>1.4318340000000001</v>
          </cell>
          <cell r="L18478">
            <v>0.98044100000000001</v>
          </cell>
          <cell r="M18478">
            <v>0</v>
          </cell>
          <cell r="W18478" t="str">
            <v>300</v>
          </cell>
          <cell r="X18478">
            <v>2014</v>
          </cell>
          <cell r="Z18478">
            <v>11</v>
          </cell>
          <cell r="AA18478" t="str">
            <v>Dobre + neopravitelne</v>
          </cell>
        </row>
        <row r="18479">
          <cell r="I18479">
            <v>3.463511</v>
          </cell>
          <cell r="J18479">
            <v>0.44871100000000003</v>
          </cell>
          <cell r="K18479">
            <v>0.71591700000000003</v>
          </cell>
          <cell r="L18479">
            <v>0.49021999999999999</v>
          </cell>
          <cell r="M18479">
            <v>0</v>
          </cell>
          <cell r="W18479" t="str">
            <v>300</v>
          </cell>
          <cell r="X18479">
            <v>2014</v>
          </cell>
          <cell r="Z18479">
            <v>11</v>
          </cell>
          <cell r="AA18479" t="str">
            <v>Dobre + neopravitelne</v>
          </cell>
        </row>
        <row r="18480">
          <cell r="I18480">
            <v>24.244582000000001</v>
          </cell>
          <cell r="J18480">
            <v>3.140981</v>
          </cell>
          <cell r="K18480">
            <v>5.0114200000000002</v>
          </cell>
          <cell r="L18480">
            <v>3.4315419999999999</v>
          </cell>
          <cell r="M18480">
            <v>0</v>
          </cell>
          <cell r="W18480" t="str">
            <v>300</v>
          </cell>
          <cell r="X18480">
            <v>2014</v>
          </cell>
          <cell r="Z18480">
            <v>11</v>
          </cell>
          <cell r="AA18480" t="str">
            <v>Dobre + neopravitelne</v>
          </cell>
        </row>
        <row r="18481">
          <cell r="I18481">
            <v>0.11113099999999999</v>
          </cell>
          <cell r="J18481">
            <v>1.2382839999999999</v>
          </cell>
          <cell r="K18481">
            <v>0.67606599999999994</v>
          </cell>
          <cell r="L18481">
            <v>0.135213</v>
          </cell>
          <cell r="M18481">
            <v>0</v>
          </cell>
          <cell r="W18481" t="str">
            <v>300</v>
          </cell>
          <cell r="X18481">
            <v>2014</v>
          </cell>
          <cell r="Z18481">
            <v>11</v>
          </cell>
          <cell r="AA18481" t="str">
            <v>Dobre + neopravitelne</v>
          </cell>
        </row>
        <row r="18482">
          <cell r="I18482">
            <v>10.390535</v>
          </cell>
          <cell r="J18482">
            <v>1.3461339999999999</v>
          </cell>
          <cell r="K18482">
            <v>2.147751</v>
          </cell>
          <cell r="L18482">
            <v>1.470661</v>
          </cell>
          <cell r="M18482">
            <v>0</v>
          </cell>
          <cell r="W18482" t="str">
            <v>300</v>
          </cell>
          <cell r="X18482">
            <v>2014</v>
          </cell>
          <cell r="Z18482">
            <v>11</v>
          </cell>
          <cell r="AA18482" t="str">
            <v>Dobre + neopravitelne</v>
          </cell>
        </row>
        <row r="18483">
          <cell r="I18483">
            <v>3.3090470000000001</v>
          </cell>
          <cell r="J18483">
            <v>0.29280499999999998</v>
          </cell>
          <cell r="K18483">
            <v>0.59063900000000003</v>
          </cell>
          <cell r="L18483">
            <v>0.350136</v>
          </cell>
          <cell r="M18483">
            <v>0</v>
          </cell>
          <cell r="W18483" t="str">
            <v>300</v>
          </cell>
          <cell r="X18483">
            <v>2014</v>
          </cell>
          <cell r="Z18483">
            <v>11</v>
          </cell>
          <cell r="AA18483" t="str">
            <v>Dobre + neopravitelne</v>
          </cell>
        </row>
        <row r="18484">
          <cell r="I18484">
            <v>3.3090470000000001</v>
          </cell>
          <cell r="J18484">
            <v>0.29280499999999998</v>
          </cell>
          <cell r="K18484">
            <v>0.59063900000000003</v>
          </cell>
          <cell r="L18484">
            <v>0.350136</v>
          </cell>
          <cell r="M18484">
            <v>0</v>
          </cell>
          <cell r="W18484" t="str">
            <v>300</v>
          </cell>
          <cell r="X18484">
            <v>2014</v>
          </cell>
          <cell r="Z18484">
            <v>11</v>
          </cell>
          <cell r="AA18484" t="str">
            <v>Dobre + neopravitelne</v>
          </cell>
        </row>
        <row r="18485">
          <cell r="I18485">
            <v>3.3090470000000001</v>
          </cell>
          <cell r="J18485">
            <v>0.29280499999999998</v>
          </cell>
          <cell r="K18485">
            <v>0.59063900000000003</v>
          </cell>
          <cell r="L18485">
            <v>0.350136</v>
          </cell>
          <cell r="M18485">
            <v>0</v>
          </cell>
          <cell r="W18485" t="str">
            <v>300</v>
          </cell>
          <cell r="X18485">
            <v>2014</v>
          </cell>
          <cell r="Z18485">
            <v>11</v>
          </cell>
          <cell r="AA18485" t="str">
            <v>Dobre + neopravitelne</v>
          </cell>
        </row>
        <row r="18486">
          <cell r="I18486">
            <v>0</v>
          </cell>
          <cell r="J18486">
            <v>0.56508199999999997</v>
          </cell>
          <cell r="K18486">
            <v>0.28184599999999999</v>
          </cell>
          <cell r="L18486">
            <v>5.6369000000000002E-2</v>
          </cell>
          <cell r="M18486">
            <v>0</v>
          </cell>
          <cell r="W18486" t="str">
            <v>300</v>
          </cell>
          <cell r="X18486">
            <v>2014</v>
          </cell>
          <cell r="Z18486">
            <v>11</v>
          </cell>
          <cell r="AA18486" t="str">
            <v>Dobre + neopravitelne</v>
          </cell>
        </row>
        <row r="18487">
          <cell r="I18487">
            <v>6.6180950000000003</v>
          </cell>
          <cell r="J18487">
            <v>0.58560999999999996</v>
          </cell>
          <cell r="K18487">
            <v>1.181279</v>
          </cell>
          <cell r="L18487">
            <v>0.70027300000000003</v>
          </cell>
          <cell r="M18487">
            <v>0</v>
          </cell>
          <cell r="W18487" t="str">
            <v>300</v>
          </cell>
          <cell r="X18487">
            <v>2014</v>
          </cell>
          <cell r="Z18487">
            <v>11</v>
          </cell>
          <cell r="AA18487" t="str">
            <v>Dobre + neopravitelne</v>
          </cell>
        </row>
        <row r="18488">
          <cell r="I18488">
            <v>0</v>
          </cell>
          <cell r="J18488">
            <v>0</v>
          </cell>
          <cell r="K18488">
            <v>0</v>
          </cell>
          <cell r="L18488">
            <v>0</v>
          </cell>
          <cell r="M18488">
            <v>0</v>
          </cell>
          <cell r="W18488" t="str">
            <v>300</v>
          </cell>
          <cell r="X18488">
            <v>2014</v>
          </cell>
          <cell r="Z18488">
            <v>11</v>
          </cell>
          <cell r="AA18488" t="str">
            <v>Dobre + neopravitelne</v>
          </cell>
        </row>
        <row r="18489">
          <cell r="I18489">
            <v>3.3050600000000001</v>
          </cell>
          <cell r="J18489">
            <v>0.29672500000000002</v>
          </cell>
          <cell r="K18489">
            <v>0.62565499999999996</v>
          </cell>
          <cell r="L18489">
            <v>0.38929200000000003</v>
          </cell>
          <cell r="M18489">
            <v>0</v>
          </cell>
          <cell r="W18489" t="str">
            <v>300</v>
          </cell>
          <cell r="X18489">
            <v>2014</v>
          </cell>
          <cell r="Z18489">
            <v>11</v>
          </cell>
          <cell r="AA18489" t="str">
            <v>Dobre + neopravitelne</v>
          </cell>
        </row>
        <row r="18490">
          <cell r="I18490">
            <v>0</v>
          </cell>
          <cell r="J18490">
            <v>6.4342999999999997E-2</v>
          </cell>
          <cell r="K18490">
            <v>5.5865999999999999E-2</v>
          </cell>
          <cell r="L18490">
            <v>1.1173000000000001E-2</v>
          </cell>
          <cell r="M18490">
            <v>0</v>
          </cell>
          <cell r="W18490" t="str">
            <v>300</v>
          </cell>
          <cell r="X18490">
            <v>2014</v>
          </cell>
          <cell r="Z18490">
            <v>11</v>
          </cell>
          <cell r="AA18490" t="str">
            <v>Dobre + neopravitelne</v>
          </cell>
        </row>
        <row r="18491">
          <cell r="I18491">
            <v>3.3050600000000001</v>
          </cell>
          <cell r="J18491">
            <v>0.29672500000000002</v>
          </cell>
          <cell r="K18491">
            <v>0.62565499999999996</v>
          </cell>
          <cell r="L18491">
            <v>0.38929200000000003</v>
          </cell>
          <cell r="M18491">
            <v>0</v>
          </cell>
          <cell r="W18491" t="str">
            <v>300</v>
          </cell>
          <cell r="X18491">
            <v>2014</v>
          </cell>
          <cell r="Z18491">
            <v>11</v>
          </cell>
          <cell r="AA18491" t="str">
            <v>Dobre + neopravitelne</v>
          </cell>
        </row>
        <row r="18492">
          <cell r="I18492">
            <v>0</v>
          </cell>
          <cell r="J18492">
            <v>115.303102</v>
          </cell>
          <cell r="K18492">
            <v>100.11123000000001</v>
          </cell>
          <cell r="L18492">
            <v>20.022245999999999</v>
          </cell>
          <cell r="M18492">
            <v>0</v>
          </cell>
          <cell r="W18492" t="str">
            <v>300</v>
          </cell>
          <cell r="X18492">
            <v>2014</v>
          </cell>
          <cell r="Z18492">
            <v>11</v>
          </cell>
          <cell r="AA18492" t="str">
            <v>Opravitelne</v>
          </cell>
        </row>
        <row r="18493">
          <cell r="I18493">
            <v>5922.6679620000004</v>
          </cell>
          <cell r="J18493">
            <v>531.73254899999995</v>
          </cell>
          <cell r="K18493">
            <v>1121.1755459999999</v>
          </cell>
          <cell r="L18493">
            <v>697.61126400000001</v>
          </cell>
          <cell r="M18493">
            <v>0</v>
          </cell>
          <cell r="W18493" t="str">
            <v>300</v>
          </cell>
          <cell r="X18493">
            <v>2014</v>
          </cell>
          <cell r="Z18493">
            <v>11</v>
          </cell>
          <cell r="AA18493" t="str">
            <v>Opravitelne</v>
          </cell>
        </row>
        <row r="18494">
          <cell r="I18494">
            <v>0</v>
          </cell>
          <cell r="J18494">
            <v>0.15868499999999999</v>
          </cell>
          <cell r="K18494">
            <v>0.50529400000000002</v>
          </cell>
          <cell r="L18494">
            <v>4.1588E-2</v>
          </cell>
          <cell r="M18494">
            <v>0</v>
          </cell>
          <cell r="W18494" t="str">
            <v>300</v>
          </cell>
          <cell r="X18494">
            <v>2014</v>
          </cell>
          <cell r="Z18494">
            <v>11</v>
          </cell>
          <cell r="AA18494" t="str">
            <v>Dobre + neopravitelne</v>
          </cell>
        </row>
        <row r="18495">
          <cell r="I18495">
            <v>0.28142899999999998</v>
          </cell>
          <cell r="J18495">
            <v>3.7786E-2</v>
          </cell>
          <cell r="K18495">
            <v>0.22545000000000001</v>
          </cell>
          <cell r="L18495">
            <v>1.1539000000000001E-2</v>
          </cell>
          <cell r="M18495">
            <v>0</v>
          </cell>
          <cell r="W18495" t="str">
            <v>300</v>
          </cell>
          <cell r="X18495">
            <v>2014</v>
          </cell>
          <cell r="Z18495">
            <v>11</v>
          </cell>
          <cell r="AA18495" t="str">
            <v>Dobre + neopravitelne</v>
          </cell>
        </row>
        <row r="18496">
          <cell r="I18496">
            <v>415.827607</v>
          </cell>
          <cell r="J18496">
            <v>7.4089410000000004</v>
          </cell>
          <cell r="K18496">
            <v>56.511811999999999</v>
          </cell>
          <cell r="L18496">
            <v>11.228329</v>
          </cell>
          <cell r="M18496">
            <v>0</v>
          </cell>
          <cell r="W18496" t="str">
            <v>300</v>
          </cell>
          <cell r="X18496">
            <v>2014</v>
          </cell>
          <cell r="Z18496">
            <v>11</v>
          </cell>
          <cell r="AA18496" t="str">
            <v>Dobre + neopravitelne</v>
          </cell>
        </row>
        <row r="18497">
          <cell r="I18497">
            <v>52.136847000000003</v>
          </cell>
          <cell r="J18497">
            <v>0.92635299999999998</v>
          </cell>
          <cell r="K18497">
            <v>7.0639760000000003</v>
          </cell>
          <cell r="L18497">
            <v>1.4035409999999999</v>
          </cell>
          <cell r="M18497">
            <v>0</v>
          </cell>
          <cell r="W18497" t="str">
            <v>300</v>
          </cell>
          <cell r="X18497">
            <v>2014</v>
          </cell>
          <cell r="Z18497">
            <v>11</v>
          </cell>
          <cell r="AA18497" t="str">
            <v>Dobre + neopravitelne</v>
          </cell>
        </row>
        <row r="18498">
          <cell r="I18498">
            <v>10928.70048</v>
          </cell>
          <cell r="J18498">
            <v>1363.2406000000001</v>
          </cell>
          <cell r="K18498">
            <v>4269.7780000000002</v>
          </cell>
          <cell r="L18498">
            <v>848.36207999999999</v>
          </cell>
          <cell r="M18498">
            <v>0</v>
          </cell>
          <cell r="W18498" t="str">
            <v>300</v>
          </cell>
          <cell r="X18498">
            <v>2014</v>
          </cell>
          <cell r="Z18498">
            <v>11</v>
          </cell>
          <cell r="AA18498" t="str">
            <v>Opravitelne</v>
          </cell>
        </row>
        <row r="18499">
          <cell r="I18499">
            <v>0</v>
          </cell>
          <cell r="J18499">
            <v>3282.63</v>
          </cell>
          <cell r="K18499">
            <v>0</v>
          </cell>
          <cell r="L18499">
            <v>0</v>
          </cell>
          <cell r="M18499">
            <v>0</v>
          </cell>
          <cell r="W18499" t="str">
            <v>300</v>
          </cell>
          <cell r="X18499">
            <v>2014</v>
          </cell>
          <cell r="Z18499">
            <v>11</v>
          </cell>
          <cell r="AA18499" t="str">
            <v>Opravitelne</v>
          </cell>
        </row>
        <row r="18500">
          <cell r="I18500">
            <v>0</v>
          </cell>
          <cell r="J18500">
            <v>1.5724959999999999</v>
          </cell>
          <cell r="K18500">
            <v>7.1597999999999997</v>
          </cell>
          <cell r="L18500">
            <v>1.42258</v>
          </cell>
          <cell r="M18500">
            <v>0</v>
          </cell>
          <cell r="W18500" t="str">
            <v>300</v>
          </cell>
          <cell r="X18500">
            <v>2014</v>
          </cell>
          <cell r="Z18500">
            <v>11</v>
          </cell>
          <cell r="AA18500" t="str">
            <v>Dobre + neopravitelne</v>
          </cell>
        </row>
        <row r="18501">
          <cell r="I18501">
            <v>0</v>
          </cell>
          <cell r="J18501">
            <v>2.0415580000000002</v>
          </cell>
          <cell r="K18501">
            <v>7.1481490000000001</v>
          </cell>
          <cell r="L18501">
            <v>1.420266</v>
          </cell>
          <cell r="M18501">
            <v>0</v>
          </cell>
          <cell r="W18501" t="str">
            <v>300</v>
          </cell>
          <cell r="X18501">
            <v>2014</v>
          </cell>
          <cell r="Z18501">
            <v>11</v>
          </cell>
          <cell r="AA18501" t="str">
            <v>Dobre + neopravitelne</v>
          </cell>
        </row>
        <row r="18502">
          <cell r="I18502">
            <v>3.0719959999999999</v>
          </cell>
          <cell r="J18502">
            <v>11.042681</v>
          </cell>
          <cell r="K18502">
            <v>58.708593999999998</v>
          </cell>
          <cell r="L18502">
            <v>8.4984380000000002</v>
          </cell>
          <cell r="M18502">
            <v>0</v>
          </cell>
          <cell r="W18502" t="str">
            <v>300</v>
          </cell>
          <cell r="X18502">
            <v>2014</v>
          </cell>
          <cell r="Z18502">
            <v>11</v>
          </cell>
          <cell r="AA18502" t="str">
            <v>Dobre + neopravitelne</v>
          </cell>
        </row>
        <row r="18503">
          <cell r="I18503">
            <v>3.0719959999999999</v>
          </cell>
          <cell r="J18503">
            <v>11.042681</v>
          </cell>
          <cell r="K18503">
            <v>58.708593999999998</v>
          </cell>
          <cell r="L18503">
            <v>8.4984380000000002</v>
          </cell>
          <cell r="M18503">
            <v>0</v>
          </cell>
          <cell r="W18503" t="str">
            <v>300</v>
          </cell>
          <cell r="X18503">
            <v>2014</v>
          </cell>
          <cell r="Z18503">
            <v>11</v>
          </cell>
          <cell r="AA18503" t="str">
            <v>Dobre + neopravitelne</v>
          </cell>
        </row>
        <row r="18504">
          <cell r="I18504">
            <v>175.17477500000001</v>
          </cell>
          <cell r="J18504">
            <v>9.9124689999999998</v>
          </cell>
          <cell r="K18504">
            <v>56.702981000000001</v>
          </cell>
          <cell r="L18504">
            <v>8.2081130000000009</v>
          </cell>
          <cell r="M18504">
            <v>0</v>
          </cell>
          <cell r="W18504" t="str">
            <v>300</v>
          </cell>
          <cell r="X18504">
            <v>2014</v>
          </cell>
          <cell r="Z18504">
            <v>11</v>
          </cell>
          <cell r="AA18504" t="str">
            <v>Dobre + neopravitelne</v>
          </cell>
        </row>
        <row r="18505">
          <cell r="I18505">
            <v>175.17477500000001</v>
          </cell>
          <cell r="J18505">
            <v>9.9124689999999998</v>
          </cell>
          <cell r="K18505">
            <v>56.702981000000001</v>
          </cell>
          <cell r="L18505">
            <v>8.2081130000000009</v>
          </cell>
          <cell r="M18505">
            <v>0</v>
          </cell>
          <cell r="W18505" t="str">
            <v>300</v>
          </cell>
          <cell r="X18505">
            <v>2014</v>
          </cell>
          <cell r="Z18505">
            <v>11</v>
          </cell>
          <cell r="AA18505" t="str">
            <v>Dobre + neopravitelne</v>
          </cell>
        </row>
        <row r="18506">
          <cell r="I18506">
            <v>0.76799899999999999</v>
          </cell>
          <cell r="J18506">
            <v>2.7606700000000002</v>
          </cell>
          <cell r="K18506">
            <v>14.677148000000001</v>
          </cell>
          <cell r="L18506">
            <v>2.124609</v>
          </cell>
          <cell r="M18506">
            <v>0</v>
          </cell>
          <cell r="W18506" t="str">
            <v>300</v>
          </cell>
          <cell r="X18506">
            <v>2014</v>
          </cell>
          <cell r="Z18506">
            <v>11</v>
          </cell>
          <cell r="AA18506" t="str">
            <v>Dobre + neopravitelne</v>
          </cell>
        </row>
        <row r="18507">
          <cell r="I18507">
            <v>43.793692999999998</v>
          </cell>
          <cell r="J18507">
            <v>2.4781170000000001</v>
          </cell>
          <cell r="K18507">
            <v>14.175744999999999</v>
          </cell>
          <cell r="L18507">
            <v>2.052028</v>
          </cell>
          <cell r="M18507">
            <v>0</v>
          </cell>
          <cell r="W18507" t="str">
            <v>300</v>
          </cell>
          <cell r="X18507">
            <v>2014</v>
          </cell>
          <cell r="Z18507">
            <v>11</v>
          </cell>
          <cell r="AA18507" t="str">
            <v>Dobre + neopravitelne</v>
          </cell>
        </row>
        <row r="18508">
          <cell r="I18508">
            <v>0</v>
          </cell>
          <cell r="J18508">
            <v>0.96693099999999998</v>
          </cell>
          <cell r="K18508">
            <v>4.8323770000000001</v>
          </cell>
          <cell r="L18508">
            <v>0.655721</v>
          </cell>
          <cell r="M18508">
            <v>0</v>
          </cell>
          <cell r="W18508" t="str">
            <v>300</v>
          </cell>
          <cell r="X18508">
            <v>2014</v>
          </cell>
          <cell r="Z18508">
            <v>11</v>
          </cell>
          <cell r="AA18508" t="str">
            <v>Dobre + neopravitelne</v>
          </cell>
        </row>
        <row r="18509">
          <cell r="I18509">
            <v>0</v>
          </cell>
          <cell r="J18509">
            <v>0.99952200000000002</v>
          </cell>
          <cell r="K18509">
            <v>4.9786900000000003</v>
          </cell>
          <cell r="L18509">
            <v>0.67557400000000001</v>
          </cell>
          <cell r="M18509">
            <v>0</v>
          </cell>
          <cell r="W18509" t="str">
            <v>300</v>
          </cell>
          <cell r="X18509">
            <v>2014</v>
          </cell>
          <cell r="Z18509">
            <v>11</v>
          </cell>
          <cell r="AA18509" t="str">
            <v>Dobre + neopravitelne</v>
          </cell>
        </row>
        <row r="18510">
          <cell r="I18510">
            <v>0</v>
          </cell>
          <cell r="J18510">
            <v>14.503962</v>
          </cell>
          <cell r="K18510">
            <v>72.485658000000001</v>
          </cell>
          <cell r="L18510">
            <v>9.8358120000000007</v>
          </cell>
          <cell r="M18510">
            <v>0</v>
          </cell>
          <cell r="W18510" t="str">
            <v>300</v>
          </cell>
          <cell r="X18510">
            <v>2014</v>
          </cell>
          <cell r="Z18510">
            <v>11</v>
          </cell>
          <cell r="AA18510" t="str">
            <v>Dobre + neopravitelne</v>
          </cell>
        </row>
        <row r="18511">
          <cell r="I18511">
            <v>0</v>
          </cell>
          <cell r="J18511">
            <v>14.992836</v>
          </cell>
          <cell r="K18511">
            <v>74.680344000000005</v>
          </cell>
          <cell r="L18511">
            <v>10.133616</v>
          </cell>
          <cell r="M18511">
            <v>0</v>
          </cell>
          <cell r="W18511" t="str">
            <v>300</v>
          </cell>
          <cell r="X18511">
            <v>2014</v>
          </cell>
          <cell r="Z18511">
            <v>11</v>
          </cell>
          <cell r="AA18511" t="str">
            <v>Dobre + neopravitelne</v>
          </cell>
        </row>
        <row r="18512">
          <cell r="I18512">
            <v>0</v>
          </cell>
          <cell r="J18512">
            <v>0.99282000000000004</v>
          </cell>
          <cell r="K18512">
            <v>5.4909860000000004</v>
          </cell>
          <cell r="L18512">
            <v>0.74509000000000003</v>
          </cell>
          <cell r="M18512">
            <v>0</v>
          </cell>
          <cell r="W18512" t="str">
            <v>300</v>
          </cell>
          <cell r="X18512">
            <v>2014</v>
          </cell>
          <cell r="Z18512">
            <v>11</v>
          </cell>
          <cell r="AA18512" t="str">
            <v>Dobre + neopravitelne</v>
          </cell>
        </row>
        <row r="18513">
          <cell r="I18513">
            <v>0</v>
          </cell>
          <cell r="J18513">
            <v>1.1211660000000001</v>
          </cell>
          <cell r="K18513">
            <v>4.9784179999999996</v>
          </cell>
          <cell r="L18513">
            <v>0.67553799999999997</v>
          </cell>
          <cell r="M18513">
            <v>0</v>
          </cell>
          <cell r="W18513" t="str">
            <v>300</v>
          </cell>
          <cell r="X18513">
            <v>2014</v>
          </cell>
          <cell r="Z18513">
            <v>11</v>
          </cell>
          <cell r="AA18513" t="str">
            <v>Dobre + neopravitelne</v>
          </cell>
        </row>
        <row r="18514">
          <cell r="I18514">
            <v>4195.7010600000003</v>
          </cell>
          <cell r="J18514">
            <v>117.015</v>
          </cell>
          <cell r="K18514">
            <v>1467.66</v>
          </cell>
          <cell r="L18514">
            <v>290.32400000000001</v>
          </cell>
          <cell r="M18514">
            <v>0</v>
          </cell>
          <cell r="W18514" t="str">
            <v>300</v>
          </cell>
          <cell r="X18514">
            <v>2014</v>
          </cell>
          <cell r="Z18514">
            <v>11</v>
          </cell>
          <cell r="AA18514" t="str">
            <v>Opravitelne</v>
          </cell>
        </row>
        <row r="18515">
          <cell r="I18515">
            <v>0</v>
          </cell>
          <cell r="J18515">
            <v>0.51</v>
          </cell>
          <cell r="K18515">
            <v>0</v>
          </cell>
          <cell r="L18515">
            <v>0</v>
          </cell>
          <cell r="M18515">
            <v>0</v>
          </cell>
          <cell r="W18515" t="str">
            <v>300</v>
          </cell>
          <cell r="X18515">
            <v>2014</v>
          </cell>
          <cell r="Z18515">
            <v>11</v>
          </cell>
          <cell r="AA18515" t="str">
            <v>Opravitelne</v>
          </cell>
        </row>
        <row r="18516">
          <cell r="I18516">
            <v>2.089642</v>
          </cell>
          <cell r="J18516">
            <v>0.48063499999999998</v>
          </cell>
          <cell r="K18516">
            <v>0.71999400000000002</v>
          </cell>
          <cell r="L18516">
            <v>0.54352699999999998</v>
          </cell>
          <cell r="M18516">
            <v>0</v>
          </cell>
          <cell r="W18516" t="str">
            <v>300</v>
          </cell>
          <cell r="X18516">
            <v>2014</v>
          </cell>
          <cell r="Z18516">
            <v>11</v>
          </cell>
          <cell r="AA18516" t="str">
            <v>Dobre + neopravitelne</v>
          </cell>
        </row>
        <row r="18517">
          <cell r="I18517">
            <v>0.116204</v>
          </cell>
          <cell r="J18517">
            <v>1.6891849999999999</v>
          </cell>
          <cell r="K18517">
            <v>0.86030499999999999</v>
          </cell>
          <cell r="L18517">
            <v>0.17206099999999999</v>
          </cell>
          <cell r="M18517">
            <v>0</v>
          </cell>
          <cell r="W18517" t="str">
            <v>300</v>
          </cell>
          <cell r="X18517">
            <v>2014</v>
          </cell>
          <cell r="Z18517">
            <v>11</v>
          </cell>
          <cell r="AA18517" t="str">
            <v>Dobre + neopravitelne</v>
          </cell>
        </row>
        <row r="18518">
          <cell r="I18518">
            <v>6.2689260000000004</v>
          </cell>
          <cell r="J18518">
            <v>1.441905</v>
          </cell>
          <cell r="K18518">
            <v>2.1599819999999998</v>
          </cell>
          <cell r="L18518">
            <v>1.6305810000000001</v>
          </cell>
          <cell r="M18518">
            <v>0</v>
          </cell>
          <cell r="W18518" t="str">
            <v>300</v>
          </cell>
          <cell r="X18518">
            <v>2014</v>
          </cell>
          <cell r="Z18518">
            <v>11</v>
          </cell>
          <cell r="AA18518" t="str">
            <v>Dobre + neopravitelne</v>
          </cell>
        </row>
        <row r="18519">
          <cell r="I18519">
            <v>4.2721830000000001</v>
          </cell>
          <cell r="J18519">
            <v>1.0104960000000001</v>
          </cell>
          <cell r="K18519">
            <v>1.434158</v>
          </cell>
          <cell r="L18519">
            <v>1.080535</v>
          </cell>
          <cell r="M18519">
            <v>0</v>
          </cell>
          <cell r="W18519" t="str">
            <v>300</v>
          </cell>
          <cell r="X18519">
            <v>2014</v>
          </cell>
          <cell r="Z18519">
            <v>11</v>
          </cell>
          <cell r="AA18519" t="str">
            <v>Dobre + neopravitelne</v>
          </cell>
        </row>
        <row r="18520">
          <cell r="I18520">
            <v>3.8753999999999997E-2</v>
          </cell>
          <cell r="J18520">
            <v>0.51299300000000003</v>
          </cell>
          <cell r="K18520">
            <v>0.27104600000000001</v>
          </cell>
          <cell r="L18520">
            <v>5.4209E-2</v>
          </cell>
          <cell r="M18520">
            <v>0</v>
          </cell>
          <cell r="W18520" t="str">
            <v>300</v>
          </cell>
          <cell r="X18520">
            <v>2014</v>
          </cell>
          <cell r="Z18520">
            <v>11</v>
          </cell>
          <cell r="AA18520" t="str">
            <v>Dobre + neopravitelne</v>
          </cell>
        </row>
        <row r="18521">
          <cell r="I18521">
            <v>2.136091</v>
          </cell>
          <cell r="J18521">
            <v>0.50524800000000003</v>
          </cell>
          <cell r="K18521">
            <v>0.71707900000000002</v>
          </cell>
          <cell r="L18521">
            <v>0.54026799999999997</v>
          </cell>
          <cell r="M18521">
            <v>0</v>
          </cell>
          <cell r="W18521" t="str">
            <v>300</v>
          </cell>
          <cell r="X18521">
            <v>2014</v>
          </cell>
          <cell r="Z18521">
            <v>11</v>
          </cell>
          <cell r="AA18521" t="str">
            <v>Dobre + neopravitelne</v>
          </cell>
        </row>
        <row r="18522">
          <cell r="I18522">
            <v>0.76799899999999999</v>
          </cell>
          <cell r="J18522">
            <v>2.6321460000000001</v>
          </cell>
          <cell r="K18522">
            <v>14.769883</v>
          </cell>
          <cell r="L18522">
            <v>2.1380330000000001</v>
          </cell>
          <cell r="M18522">
            <v>0</v>
          </cell>
          <cell r="W18522" t="str">
            <v>300</v>
          </cell>
          <cell r="X18522">
            <v>2014</v>
          </cell>
          <cell r="Z18522">
            <v>11</v>
          </cell>
          <cell r="AA18522" t="str">
            <v>Dobre + neopravitelne</v>
          </cell>
        </row>
        <row r="18523">
          <cell r="I18523">
            <v>0.76799899999999999</v>
          </cell>
          <cell r="J18523">
            <v>2.6321460000000001</v>
          </cell>
          <cell r="K18523">
            <v>14.769883</v>
          </cell>
          <cell r="L18523">
            <v>2.1380330000000001</v>
          </cell>
          <cell r="M18523">
            <v>0</v>
          </cell>
          <cell r="W18523" t="str">
            <v>300</v>
          </cell>
          <cell r="X18523">
            <v>2014</v>
          </cell>
          <cell r="Z18523">
            <v>11</v>
          </cell>
          <cell r="AA18523" t="str">
            <v>Dobre + neopravitelne</v>
          </cell>
        </row>
        <row r="18524">
          <cell r="I18524">
            <v>42.004837000000002</v>
          </cell>
          <cell r="J18524">
            <v>2.1182889999999999</v>
          </cell>
          <cell r="K18524">
            <v>13.871918000000001</v>
          </cell>
          <cell r="L18524">
            <v>2.0080469999999999</v>
          </cell>
          <cell r="M18524">
            <v>0</v>
          </cell>
          <cell r="W18524" t="str">
            <v>300</v>
          </cell>
          <cell r="X18524">
            <v>2014</v>
          </cell>
          <cell r="Z18524">
            <v>11</v>
          </cell>
          <cell r="AA18524" t="str">
            <v>Dobre + neopravitelne</v>
          </cell>
        </row>
        <row r="18525">
          <cell r="I18525">
            <v>42.004837000000002</v>
          </cell>
          <cell r="J18525">
            <v>2.1182889999999999</v>
          </cell>
          <cell r="K18525">
            <v>13.871918000000001</v>
          </cell>
          <cell r="L18525">
            <v>2.0080469999999999</v>
          </cell>
          <cell r="M18525">
            <v>0</v>
          </cell>
          <cell r="W18525" t="str">
            <v>300</v>
          </cell>
          <cell r="X18525">
            <v>2014</v>
          </cell>
          <cell r="Z18525">
            <v>11</v>
          </cell>
          <cell r="AA18525" t="str">
            <v>Dobre + neopravitelne</v>
          </cell>
        </row>
        <row r="18526">
          <cell r="I18526">
            <v>0</v>
          </cell>
          <cell r="J18526">
            <v>1.92049</v>
          </cell>
          <cell r="K18526">
            <v>6.7632859999999999</v>
          </cell>
          <cell r="L18526">
            <v>1.3437969999999999</v>
          </cell>
          <cell r="M18526">
            <v>0</v>
          </cell>
          <cell r="W18526" t="str">
            <v>300</v>
          </cell>
          <cell r="X18526">
            <v>2014</v>
          </cell>
          <cell r="Z18526">
            <v>11</v>
          </cell>
          <cell r="AA18526" t="str">
            <v>Dobre + neopravitelne</v>
          </cell>
        </row>
        <row r="18527">
          <cell r="I18527">
            <v>0</v>
          </cell>
          <cell r="J18527">
            <v>1.9434739999999999</v>
          </cell>
          <cell r="K18527">
            <v>15.006857</v>
          </cell>
          <cell r="L18527">
            <v>2.9817119999999999</v>
          </cell>
          <cell r="M18527">
            <v>0</v>
          </cell>
          <cell r="W18527" t="str">
            <v>300</v>
          </cell>
          <cell r="X18527">
            <v>2014</v>
          </cell>
          <cell r="Z18527">
            <v>11</v>
          </cell>
          <cell r="AA18527" t="str">
            <v>Dobre + neopravitelne</v>
          </cell>
        </row>
        <row r="18528">
          <cell r="I18528">
            <v>0</v>
          </cell>
          <cell r="J18528">
            <v>1.9434739999999999</v>
          </cell>
          <cell r="K18528">
            <v>15.006857</v>
          </cell>
          <cell r="L18528">
            <v>2.9817119999999999</v>
          </cell>
          <cell r="M18528">
            <v>0</v>
          </cell>
          <cell r="W18528" t="str">
            <v>300</v>
          </cell>
          <cell r="X18528">
            <v>2014</v>
          </cell>
          <cell r="Z18528">
            <v>11</v>
          </cell>
          <cell r="AA18528" t="str">
            <v>Dobre + neopravitelne</v>
          </cell>
        </row>
        <row r="18529">
          <cell r="I18529">
            <v>0</v>
          </cell>
          <cell r="J18529">
            <v>0.79494699999999996</v>
          </cell>
          <cell r="K18529">
            <v>4.7971519999999996</v>
          </cell>
          <cell r="L18529">
            <v>0.65094099999999999</v>
          </cell>
          <cell r="M18529">
            <v>0</v>
          </cell>
          <cell r="W18529" t="str">
            <v>300</v>
          </cell>
          <cell r="X18529">
            <v>2014</v>
          </cell>
          <cell r="Z18529">
            <v>11</v>
          </cell>
          <cell r="AA18529" t="str">
            <v>Dobre + neopravitelne</v>
          </cell>
        </row>
        <row r="18530">
          <cell r="I18530">
            <v>0</v>
          </cell>
          <cell r="J18530">
            <v>1.469066</v>
          </cell>
          <cell r="K18530">
            <v>4.5102349999999998</v>
          </cell>
          <cell r="L18530">
            <v>0.612008</v>
          </cell>
          <cell r="M18530">
            <v>0</v>
          </cell>
          <cell r="W18530" t="str">
            <v>300</v>
          </cell>
          <cell r="X18530">
            <v>2014</v>
          </cell>
          <cell r="Z18530">
            <v>11</v>
          </cell>
          <cell r="AA18530" t="str">
            <v>Dobre + neopravitelne</v>
          </cell>
        </row>
        <row r="18531">
          <cell r="I18531">
            <v>0</v>
          </cell>
          <cell r="J18531">
            <v>1.417278</v>
          </cell>
          <cell r="K18531">
            <v>7.033423</v>
          </cell>
          <cell r="L18531">
            <v>0.95438800000000001</v>
          </cell>
          <cell r="M18531">
            <v>0</v>
          </cell>
          <cell r="W18531" t="str">
            <v>300</v>
          </cell>
          <cell r="X18531">
            <v>2014</v>
          </cell>
          <cell r="Z18531">
            <v>11</v>
          </cell>
          <cell r="AA18531" t="str">
            <v>Dobre + neopravitelne</v>
          </cell>
        </row>
        <row r="18532">
          <cell r="I18532">
            <v>0</v>
          </cell>
          <cell r="J18532">
            <v>1.4957389999999999</v>
          </cell>
          <cell r="K18532">
            <v>4.6334730000000004</v>
          </cell>
          <cell r="L18532">
            <v>0.62873100000000004</v>
          </cell>
          <cell r="M18532">
            <v>0</v>
          </cell>
          <cell r="W18532" t="str">
            <v>300</v>
          </cell>
          <cell r="X18532">
            <v>2014</v>
          </cell>
          <cell r="Z18532">
            <v>11</v>
          </cell>
          <cell r="AA18532" t="str">
            <v>Dobre + neopravitelne</v>
          </cell>
        </row>
        <row r="18533">
          <cell r="I18533">
            <v>78.025606999999994</v>
          </cell>
          <cell r="J18533">
            <v>5.1380189999999999</v>
          </cell>
          <cell r="K18533">
            <v>19.508427000000001</v>
          </cell>
          <cell r="L18533">
            <v>2.8173650000000001</v>
          </cell>
          <cell r="M18533">
            <v>0</v>
          </cell>
          <cell r="W18533" t="str">
            <v>300</v>
          </cell>
          <cell r="X18533">
            <v>2014</v>
          </cell>
          <cell r="Z18533">
            <v>11</v>
          </cell>
          <cell r="AA18533" t="str">
            <v>Dobre + neopravitelne</v>
          </cell>
        </row>
        <row r="18534">
          <cell r="I18534">
            <v>208.068286</v>
          </cell>
          <cell r="J18534">
            <v>13.701383999999999</v>
          </cell>
          <cell r="K18534">
            <v>52.022475</v>
          </cell>
          <cell r="L18534">
            <v>7.512975</v>
          </cell>
          <cell r="M18534">
            <v>0</v>
          </cell>
          <cell r="W18534" t="str">
            <v>300</v>
          </cell>
          <cell r="X18534">
            <v>2014</v>
          </cell>
          <cell r="Z18534">
            <v>11</v>
          </cell>
          <cell r="AA18534" t="str">
            <v>Dobre + neopravitelne</v>
          </cell>
        </row>
        <row r="18535">
          <cell r="I18535">
            <v>26.008534999999998</v>
          </cell>
          <cell r="J18535">
            <v>1.712672</v>
          </cell>
          <cell r="K18535">
            <v>6.5028090000000001</v>
          </cell>
          <cell r="L18535">
            <v>0.93912099999999998</v>
          </cell>
          <cell r="M18535">
            <v>0</v>
          </cell>
          <cell r="W18535" t="str">
            <v>300</v>
          </cell>
          <cell r="X18535">
            <v>2014</v>
          </cell>
          <cell r="Z18535">
            <v>11</v>
          </cell>
          <cell r="AA18535" t="str">
            <v>Dobre + neopravitelne</v>
          </cell>
        </row>
        <row r="18536">
          <cell r="I18536">
            <v>26.008534999999998</v>
          </cell>
          <cell r="J18536">
            <v>1.712672</v>
          </cell>
          <cell r="K18536">
            <v>6.5028090000000001</v>
          </cell>
          <cell r="L18536">
            <v>0.93912099999999998</v>
          </cell>
          <cell r="M18536">
            <v>0</v>
          </cell>
          <cell r="W18536" t="str">
            <v>300</v>
          </cell>
          <cell r="X18536">
            <v>2014</v>
          </cell>
          <cell r="Z18536">
            <v>11</v>
          </cell>
          <cell r="AA18536" t="str">
            <v>Dobre + neopravitelne</v>
          </cell>
        </row>
        <row r="18537">
          <cell r="I18537">
            <v>26.008534999999998</v>
          </cell>
          <cell r="J18537">
            <v>1.712672</v>
          </cell>
          <cell r="K18537">
            <v>6.5028090000000001</v>
          </cell>
          <cell r="L18537">
            <v>0.93912099999999998</v>
          </cell>
          <cell r="M18537">
            <v>0</v>
          </cell>
          <cell r="W18537" t="str">
            <v>300</v>
          </cell>
          <cell r="X18537">
            <v>2014</v>
          </cell>
          <cell r="Z18537">
            <v>11</v>
          </cell>
          <cell r="AA18537" t="str">
            <v>Dobre + neopravitelne</v>
          </cell>
        </row>
        <row r="18538">
          <cell r="I18538">
            <v>26.008534999999998</v>
          </cell>
          <cell r="J18538">
            <v>1.712672</v>
          </cell>
          <cell r="K18538">
            <v>6.5028090000000001</v>
          </cell>
          <cell r="L18538">
            <v>0.93912099999999998</v>
          </cell>
          <cell r="M18538">
            <v>0</v>
          </cell>
          <cell r="W18538" t="str">
            <v>300</v>
          </cell>
          <cell r="X18538">
            <v>2014</v>
          </cell>
          <cell r="Z18538">
            <v>11</v>
          </cell>
          <cell r="AA18538" t="str">
            <v>Dobre + neopravitelne</v>
          </cell>
        </row>
        <row r="18539">
          <cell r="I18539">
            <v>26.008534999999998</v>
          </cell>
          <cell r="J18539">
            <v>1.712672</v>
          </cell>
          <cell r="K18539">
            <v>6.5028090000000001</v>
          </cell>
          <cell r="L18539">
            <v>0.93912099999999998</v>
          </cell>
          <cell r="M18539">
            <v>0</v>
          </cell>
          <cell r="W18539" t="str">
            <v>300</v>
          </cell>
          <cell r="X18539">
            <v>2014</v>
          </cell>
          <cell r="Z18539">
            <v>11</v>
          </cell>
          <cell r="AA18539" t="str">
            <v>Dobre + neopravitelne</v>
          </cell>
        </row>
        <row r="18540">
          <cell r="I18540">
            <v>26.008534999999998</v>
          </cell>
          <cell r="J18540">
            <v>1.712672</v>
          </cell>
          <cell r="K18540">
            <v>6.5028090000000001</v>
          </cell>
          <cell r="L18540">
            <v>0.93912099999999998</v>
          </cell>
          <cell r="M18540">
            <v>0</v>
          </cell>
          <cell r="W18540" t="str">
            <v>300</v>
          </cell>
          <cell r="X18540">
            <v>2014</v>
          </cell>
          <cell r="Z18540">
            <v>11</v>
          </cell>
          <cell r="AA18540" t="str">
            <v>Dobre + neopravitelne</v>
          </cell>
        </row>
        <row r="18541">
          <cell r="I18541">
            <v>0.13835</v>
          </cell>
          <cell r="J18541">
            <v>0.149946</v>
          </cell>
          <cell r="K18541">
            <v>0.170844</v>
          </cell>
          <cell r="L18541">
            <v>4.6128000000000002E-2</v>
          </cell>
          <cell r="M18541">
            <v>0</v>
          </cell>
          <cell r="W18541" t="str">
            <v>300</v>
          </cell>
          <cell r="X18541">
            <v>2014</v>
          </cell>
          <cell r="Z18541">
            <v>11</v>
          </cell>
          <cell r="AA18541" t="str">
            <v>Dobre + neopravitelne</v>
          </cell>
        </row>
        <row r="18542">
          <cell r="I18542">
            <v>0.13835</v>
          </cell>
          <cell r="J18542">
            <v>0.149946</v>
          </cell>
          <cell r="K18542">
            <v>0.170844</v>
          </cell>
          <cell r="L18542">
            <v>4.6128000000000002E-2</v>
          </cell>
          <cell r="M18542">
            <v>0</v>
          </cell>
          <cell r="W18542" t="str">
            <v>300</v>
          </cell>
          <cell r="X18542">
            <v>2014</v>
          </cell>
          <cell r="Z18542">
            <v>11</v>
          </cell>
          <cell r="AA18542" t="str">
            <v>Dobre + neopravitelne</v>
          </cell>
        </row>
        <row r="18543">
          <cell r="I18543">
            <v>0</v>
          </cell>
          <cell r="J18543">
            <v>0</v>
          </cell>
          <cell r="K18543">
            <v>0</v>
          </cell>
          <cell r="L18543">
            <v>0</v>
          </cell>
          <cell r="M18543">
            <v>0</v>
          </cell>
          <cell r="W18543" t="str">
            <v>300</v>
          </cell>
          <cell r="X18543">
            <v>2014</v>
          </cell>
          <cell r="Z18543">
            <v>11</v>
          </cell>
          <cell r="AA18543" t="str">
            <v>Dobre + neopravitelne</v>
          </cell>
        </row>
        <row r="18544"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  <cell r="W18544" t="str">
            <v>300</v>
          </cell>
          <cell r="X18544">
            <v>2014</v>
          </cell>
          <cell r="Z18544">
            <v>11</v>
          </cell>
          <cell r="AA18544" t="str">
            <v>Dobre + neopravitelne</v>
          </cell>
        </row>
        <row r="18545">
          <cell r="I18545">
            <v>-52.017071000000001</v>
          </cell>
          <cell r="J18545">
            <v>-3.4253450000000001</v>
          </cell>
          <cell r="K18545">
            <v>-13.005618999999999</v>
          </cell>
          <cell r="L18545">
            <v>-1.8782430000000001</v>
          </cell>
          <cell r="M18545">
            <v>0</v>
          </cell>
          <cell r="W18545" t="str">
            <v>300</v>
          </cell>
          <cell r="X18545">
            <v>2014</v>
          </cell>
          <cell r="Z18545">
            <v>11</v>
          </cell>
          <cell r="AA18545" t="str">
            <v>Dobre + neopravitelne</v>
          </cell>
        </row>
        <row r="18546">
          <cell r="I18546">
            <v>-0.27670099999999997</v>
          </cell>
          <cell r="J18546">
            <v>-0.29989100000000002</v>
          </cell>
          <cell r="K18546">
            <v>-0.34168799999999999</v>
          </cell>
          <cell r="L18546">
            <v>-9.2256000000000005E-2</v>
          </cell>
          <cell r="M18546">
            <v>0</v>
          </cell>
          <cell r="W18546" t="str">
            <v>300</v>
          </cell>
          <cell r="X18546">
            <v>2014</v>
          </cell>
          <cell r="Z18546">
            <v>11</v>
          </cell>
          <cell r="AA18546" t="str">
            <v>Dobre + neopravitelne</v>
          </cell>
        </row>
        <row r="18547">
          <cell r="I18547">
            <v>0</v>
          </cell>
          <cell r="J18547">
            <v>-0.92056800000000005</v>
          </cell>
          <cell r="K18547">
            <v>0</v>
          </cell>
          <cell r="L18547">
            <v>0</v>
          </cell>
          <cell r="M18547">
            <v>0</v>
          </cell>
          <cell r="W18547" t="str">
            <v>300</v>
          </cell>
          <cell r="X18547">
            <v>2014</v>
          </cell>
          <cell r="Z18547">
            <v>11</v>
          </cell>
          <cell r="AA18547" t="str">
            <v>Dobre + neopravitelne</v>
          </cell>
        </row>
        <row r="18548">
          <cell r="I18548">
            <v>208.46172200000001</v>
          </cell>
          <cell r="J18548">
            <v>10.96214</v>
          </cell>
          <cell r="K18548">
            <v>33.497427000000002</v>
          </cell>
          <cell r="L18548">
            <v>5.053553</v>
          </cell>
          <cell r="M18548">
            <v>0</v>
          </cell>
          <cell r="W18548" t="str">
            <v>300</v>
          </cell>
          <cell r="X18548">
            <v>2014</v>
          </cell>
          <cell r="Z18548">
            <v>11</v>
          </cell>
          <cell r="AA18548" t="str">
            <v>Dobre + neopravitelne</v>
          </cell>
        </row>
        <row r="18549">
          <cell r="I18549">
            <v>26.057715000000002</v>
          </cell>
          <cell r="J18549">
            <v>1.3702669999999999</v>
          </cell>
          <cell r="K18549">
            <v>4.1871780000000003</v>
          </cell>
          <cell r="L18549">
            <v>0.63169399999999998</v>
          </cell>
          <cell r="M18549">
            <v>0</v>
          </cell>
          <cell r="W18549" t="str">
            <v>300</v>
          </cell>
          <cell r="X18549">
            <v>2014</v>
          </cell>
          <cell r="Z18549">
            <v>11</v>
          </cell>
          <cell r="AA18549" t="str">
            <v>Dobre + neopravitelne</v>
          </cell>
        </row>
        <row r="18550">
          <cell r="I18550">
            <v>78.173145000000005</v>
          </cell>
          <cell r="J18550">
            <v>4.1108029999999998</v>
          </cell>
          <cell r="K18550">
            <v>12.561534999999999</v>
          </cell>
          <cell r="L18550">
            <v>1.8950819999999999</v>
          </cell>
          <cell r="M18550">
            <v>0</v>
          </cell>
          <cell r="W18550" t="str">
            <v>300</v>
          </cell>
          <cell r="X18550">
            <v>2014</v>
          </cell>
          <cell r="Z18550">
            <v>11</v>
          </cell>
          <cell r="AA18550" t="str">
            <v>Dobre + neopravitelne</v>
          </cell>
        </row>
        <row r="18551">
          <cell r="I18551">
            <v>26.057715000000002</v>
          </cell>
          <cell r="J18551">
            <v>1.3702669999999999</v>
          </cell>
          <cell r="K18551">
            <v>4.1871780000000003</v>
          </cell>
          <cell r="L18551">
            <v>0.63169399999999998</v>
          </cell>
          <cell r="M18551">
            <v>0</v>
          </cell>
          <cell r="W18551" t="str">
            <v>300</v>
          </cell>
          <cell r="X18551">
            <v>2014</v>
          </cell>
          <cell r="Z18551">
            <v>11</v>
          </cell>
          <cell r="AA18551" t="str">
            <v>Dobre + neopravitelne</v>
          </cell>
        </row>
        <row r="18552">
          <cell r="I18552">
            <v>26.057715000000002</v>
          </cell>
          <cell r="J18552">
            <v>1.3702669999999999</v>
          </cell>
          <cell r="K18552">
            <v>4.1871780000000003</v>
          </cell>
          <cell r="L18552">
            <v>0.63169399999999998</v>
          </cell>
          <cell r="M18552">
            <v>0</v>
          </cell>
          <cell r="W18552" t="str">
            <v>300</v>
          </cell>
          <cell r="X18552">
            <v>2014</v>
          </cell>
          <cell r="Z18552">
            <v>11</v>
          </cell>
          <cell r="AA18552" t="str">
            <v>Dobre + neopravitelne</v>
          </cell>
        </row>
        <row r="18553">
          <cell r="I18553">
            <v>26.057715000000002</v>
          </cell>
          <cell r="J18553">
            <v>1.3702669999999999</v>
          </cell>
          <cell r="K18553">
            <v>4.1871780000000003</v>
          </cell>
          <cell r="L18553">
            <v>0.63169399999999998</v>
          </cell>
          <cell r="M18553">
            <v>0</v>
          </cell>
          <cell r="W18553" t="str">
            <v>300</v>
          </cell>
          <cell r="X18553">
            <v>2014</v>
          </cell>
          <cell r="Z18553">
            <v>11</v>
          </cell>
          <cell r="AA18553" t="str">
            <v>Dobre + neopravitelne</v>
          </cell>
        </row>
        <row r="18554">
          <cell r="I18554">
            <v>52.115430000000003</v>
          </cell>
          <cell r="J18554">
            <v>2.7405349999999999</v>
          </cell>
          <cell r="K18554">
            <v>8.3743569999999998</v>
          </cell>
          <cell r="L18554">
            <v>1.263388</v>
          </cell>
          <cell r="M18554">
            <v>0</v>
          </cell>
          <cell r="W18554" t="str">
            <v>300</v>
          </cell>
          <cell r="X18554">
            <v>2014</v>
          </cell>
          <cell r="Z18554">
            <v>11</v>
          </cell>
          <cell r="AA18554" t="str">
            <v>Dobre + neopravitelne</v>
          </cell>
        </row>
        <row r="18555">
          <cell r="I18555">
            <v>0.13846600000000001</v>
          </cell>
          <cell r="J18555">
            <v>0.31942700000000002</v>
          </cell>
          <cell r="K18555">
            <v>0.35978300000000002</v>
          </cell>
          <cell r="L18555">
            <v>9.7141000000000005E-2</v>
          </cell>
          <cell r="M18555">
            <v>0</v>
          </cell>
          <cell r="W18555" t="str">
            <v>300</v>
          </cell>
          <cell r="X18555">
            <v>2014</v>
          </cell>
          <cell r="Z18555">
            <v>11</v>
          </cell>
          <cell r="AA18555" t="str">
            <v>Dobre + neopravitelne</v>
          </cell>
        </row>
        <row r="18556">
          <cell r="I18556">
            <v>0.27693200000000001</v>
          </cell>
          <cell r="J18556">
            <v>0.63885499999999995</v>
          </cell>
          <cell r="K18556">
            <v>0.71956500000000001</v>
          </cell>
          <cell r="L18556">
            <v>0.19428300000000001</v>
          </cell>
          <cell r="M18556">
            <v>0</v>
          </cell>
          <cell r="W18556" t="str">
            <v>300</v>
          </cell>
          <cell r="X18556">
            <v>2014</v>
          </cell>
          <cell r="Z18556">
            <v>11</v>
          </cell>
          <cell r="AA18556" t="str">
            <v>Dobre + neopravitelne</v>
          </cell>
        </row>
        <row r="18557"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  <cell r="W18557" t="str">
            <v>300</v>
          </cell>
          <cell r="X18557">
            <v>2014</v>
          </cell>
          <cell r="Z18557">
            <v>11</v>
          </cell>
          <cell r="AA18557" t="str">
            <v>Dobre + neopravitelne</v>
          </cell>
        </row>
        <row r="18558"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  <cell r="W18558" t="str">
            <v>300</v>
          </cell>
          <cell r="X18558">
            <v>2014</v>
          </cell>
          <cell r="Z18558">
            <v>11</v>
          </cell>
          <cell r="AA18558" t="str">
            <v>Dobre + neopravitelne</v>
          </cell>
        </row>
        <row r="18559">
          <cell r="I18559">
            <v>9.8698490000000003</v>
          </cell>
          <cell r="J18559">
            <v>0.12388</v>
          </cell>
          <cell r="K18559">
            <v>1.208663</v>
          </cell>
          <cell r="L18559">
            <v>0.123875</v>
          </cell>
          <cell r="M18559">
            <v>0</v>
          </cell>
          <cell r="W18559" t="str">
            <v>300</v>
          </cell>
          <cell r="X18559">
            <v>2014</v>
          </cell>
          <cell r="Z18559">
            <v>11</v>
          </cell>
          <cell r="AA18559" t="str">
            <v>Dobre + neopravitelne</v>
          </cell>
        </row>
        <row r="18560">
          <cell r="I18560">
            <v>8.0138000000000001E-2</v>
          </cell>
          <cell r="J18560">
            <v>8.1673999999999997E-2</v>
          </cell>
          <cell r="K18560">
            <v>0.12703500000000001</v>
          </cell>
          <cell r="L18560">
            <v>3.4299000000000003E-2</v>
          </cell>
          <cell r="M18560">
            <v>0</v>
          </cell>
          <cell r="W18560" t="str">
            <v>300</v>
          </cell>
          <cell r="X18560">
            <v>2014</v>
          </cell>
          <cell r="Z18560">
            <v>11</v>
          </cell>
          <cell r="AA18560" t="str">
            <v>Dobre + neopravitelne</v>
          </cell>
        </row>
        <row r="18561">
          <cell r="I18561">
            <v>3.4655459999999998</v>
          </cell>
          <cell r="J18561">
            <v>0.500085</v>
          </cell>
          <cell r="K18561">
            <v>0.82001999999999997</v>
          </cell>
          <cell r="L18561">
            <v>0.60662300000000002</v>
          </cell>
          <cell r="M18561">
            <v>0</v>
          </cell>
          <cell r="W18561" t="str">
            <v>300</v>
          </cell>
          <cell r="X18561">
            <v>2014</v>
          </cell>
          <cell r="Z18561">
            <v>11</v>
          </cell>
          <cell r="AA18561" t="str">
            <v>Dobre + neopravitelne</v>
          </cell>
        </row>
        <row r="18562">
          <cell r="I18562">
            <v>3.4655459999999998</v>
          </cell>
          <cell r="J18562">
            <v>0.500085</v>
          </cell>
          <cell r="K18562">
            <v>0.82001999999999997</v>
          </cell>
          <cell r="L18562">
            <v>0.60662300000000002</v>
          </cell>
          <cell r="M18562">
            <v>0</v>
          </cell>
          <cell r="W18562" t="str">
            <v>300</v>
          </cell>
          <cell r="X18562">
            <v>2014</v>
          </cell>
          <cell r="Z18562">
            <v>11</v>
          </cell>
          <cell r="AA18562" t="str">
            <v>Dobre + neopravitelne</v>
          </cell>
        </row>
        <row r="18563">
          <cell r="I18563">
            <v>3.4655459999999998</v>
          </cell>
          <cell r="J18563">
            <v>0.500085</v>
          </cell>
          <cell r="K18563">
            <v>0.82001999999999997</v>
          </cell>
          <cell r="L18563">
            <v>0.60662300000000002</v>
          </cell>
          <cell r="M18563">
            <v>0</v>
          </cell>
          <cell r="W18563" t="str">
            <v>300</v>
          </cell>
          <cell r="X18563">
            <v>2014</v>
          </cell>
          <cell r="Z18563">
            <v>11</v>
          </cell>
          <cell r="AA18563" t="str">
            <v>Dobre + neopravitelne</v>
          </cell>
        </row>
        <row r="18564">
          <cell r="I18564">
            <v>3.3090470000000001</v>
          </cell>
          <cell r="J18564">
            <v>0.34922399999999998</v>
          </cell>
          <cell r="K18564">
            <v>0.61508399999999996</v>
          </cell>
          <cell r="L18564">
            <v>0.37747000000000003</v>
          </cell>
          <cell r="M18564">
            <v>0</v>
          </cell>
          <cell r="W18564" t="str">
            <v>300</v>
          </cell>
          <cell r="X18564">
            <v>2014</v>
          </cell>
          <cell r="Z18564">
            <v>11</v>
          </cell>
          <cell r="AA18564" t="str">
            <v>Dobre + neopravitelne</v>
          </cell>
        </row>
        <row r="18565">
          <cell r="I18565">
            <v>33.090477</v>
          </cell>
          <cell r="J18565">
            <v>3.492245</v>
          </cell>
          <cell r="K18565">
            <v>6.1508380000000002</v>
          </cell>
          <cell r="L18565">
            <v>3.7747030000000001</v>
          </cell>
          <cell r="M18565">
            <v>0</v>
          </cell>
          <cell r="W18565" t="str">
            <v>300</v>
          </cell>
          <cell r="X18565">
            <v>2014</v>
          </cell>
          <cell r="Z18565">
            <v>11</v>
          </cell>
          <cell r="AA18565" t="str">
            <v>Dobre + neopravitelne</v>
          </cell>
        </row>
        <row r="18566">
          <cell r="I18566">
            <v>4520.7434880000001</v>
          </cell>
          <cell r="J18566">
            <v>309.33389799999998</v>
          </cell>
          <cell r="K18566">
            <v>2173.8172420000001</v>
          </cell>
          <cell r="L18566">
            <v>430.01193499999999</v>
          </cell>
          <cell r="M18566">
            <v>0</v>
          </cell>
          <cell r="W18566" t="str">
            <v>300</v>
          </cell>
          <cell r="X18566">
            <v>2014</v>
          </cell>
          <cell r="Z18566">
            <v>12</v>
          </cell>
          <cell r="AA18566" t="str">
            <v>Opravitelne</v>
          </cell>
        </row>
        <row r="18567">
          <cell r="I18567">
            <v>-676.34807999999998</v>
          </cell>
          <cell r="J18567">
            <v>384.25</v>
          </cell>
          <cell r="K18567">
            <v>643.95000000000005</v>
          </cell>
          <cell r="L18567">
            <v>278.25</v>
          </cell>
          <cell r="M18567">
            <v>0</v>
          </cell>
          <cell r="W18567" t="str">
            <v>300</v>
          </cell>
          <cell r="X18567">
            <v>2014</v>
          </cell>
          <cell r="Z18567">
            <v>12</v>
          </cell>
          <cell r="AA18567" t="str">
            <v>Opravitelne</v>
          </cell>
        </row>
        <row r="18568">
          <cell r="I18568">
            <v>0</v>
          </cell>
          <cell r="J18568">
            <v>0.76500000000000001</v>
          </cell>
          <cell r="K18568">
            <v>0</v>
          </cell>
          <cell r="L18568">
            <v>0</v>
          </cell>
          <cell r="M18568">
            <v>0</v>
          </cell>
          <cell r="W18568" t="str">
            <v>300</v>
          </cell>
          <cell r="X18568">
            <v>2014</v>
          </cell>
          <cell r="Z18568">
            <v>12</v>
          </cell>
          <cell r="AA18568" t="str">
            <v>Opravitelne</v>
          </cell>
        </row>
        <row r="18569">
          <cell r="I18569">
            <v>3.3050600000000001</v>
          </cell>
          <cell r="J18569">
            <v>0.33405699999999999</v>
          </cell>
          <cell r="K18569">
            <v>0.648756</v>
          </cell>
          <cell r="L18569">
            <v>0.41512199999999999</v>
          </cell>
          <cell r="M18569">
            <v>0</v>
          </cell>
          <cell r="W18569" t="str">
            <v>300</v>
          </cell>
          <cell r="X18569">
            <v>2014</v>
          </cell>
          <cell r="Z18569">
            <v>12</v>
          </cell>
          <cell r="AA18569" t="str">
            <v>Dobre + neopravitelne</v>
          </cell>
        </row>
        <row r="18570">
          <cell r="I18570">
            <v>3.3050600000000001</v>
          </cell>
          <cell r="J18570">
            <v>0.33405699999999999</v>
          </cell>
          <cell r="K18570">
            <v>0.648756</v>
          </cell>
          <cell r="L18570">
            <v>0.41512199999999999</v>
          </cell>
          <cell r="M18570">
            <v>0</v>
          </cell>
          <cell r="W18570" t="str">
            <v>300</v>
          </cell>
          <cell r="X18570">
            <v>2014</v>
          </cell>
          <cell r="Z18570">
            <v>12</v>
          </cell>
          <cell r="AA18570" t="str">
            <v>Dobre + neopravitelne</v>
          </cell>
        </row>
        <row r="18571">
          <cell r="I18571">
            <v>3.3050600000000001</v>
          </cell>
          <cell r="J18571">
            <v>0.33405699999999999</v>
          </cell>
          <cell r="K18571">
            <v>0.648756</v>
          </cell>
          <cell r="L18571">
            <v>0.41512199999999999</v>
          </cell>
          <cell r="M18571">
            <v>0</v>
          </cell>
          <cell r="W18571" t="str">
            <v>300</v>
          </cell>
          <cell r="X18571">
            <v>2014</v>
          </cell>
          <cell r="Z18571">
            <v>12</v>
          </cell>
          <cell r="AA18571" t="str">
            <v>Dobre + neopravitelne</v>
          </cell>
        </row>
        <row r="18572">
          <cell r="I18572">
            <v>6032.2907599999999</v>
          </cell>
          <cell r="J18572">
            <v>518.31930999999997</v>
          </cell>
          <cell r="K18572">
            <v>2060.9997499999999</v>
          </cell>
          <cell r="L18572">
            <v>409.49997000000002</v>
          </cell>
          <cell r="M18572">
            <v>0</v>
          </cell>
          <cell r="W18572" t="str">
            <v>300</v>
          </cell>
          <cell r="X18572">
            <v>2014</v>
          </cell>
          <cell r="Z18572">
            <v>12</v>
          </cell>
          <cell r="AA18572" t="str">
            <v>Opravitelne</v>
          </cell>
        </row>
        <row r="18573"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  <cell r="W18573" t="str">
            <v>300</v>
          </cell>
          <cell r="X18573">
            <v>2014</v>
          </cell>
          <cell r="Z18573">
            <v>12</v>
          </cell>
          <cell r="AA18573" t="str">
            <v>Opravitelne</v>
          </cell>
        </row>
        <row r="18574">
          <cell r="I18574">
            <v>13.492036000000001</v>
          </cell>
          <cell r="J18574">
            <v>1.5921050000000001</v>
          </cell>
          <cell r="K18574">
            <v>12.117744</v>
          </cell>
          <cell r="L18574">
            <v>1.2419359999999999</v>
          </cell>
          <cell r="M18574">
            <v>0</v>
          </cell>
          <cell r="W18574" t="str">
            <v>300</v>
          </cell>
          <cell r="X18574">
            <v>2014</v>
          </cell>
          <cell r="Z18574">
            <v>12</v>
          </cell>
          <cell r="AA18574" t="str">
            <v>Dobre + neopravitelne</v>
          </cell>
        </row>
        <row r="18575">
          <cell r="I18575">
            <v>20.634878</v>
          </cell>
          <cell r="J18575">
            <v>2.434984</v>
          </cell>
          <cell r="K18575">
            <v>18.533021000000002</v>
          </cell>
          <cell r="L18575">
            <v>1.8994310000000001</v>
          </cell>
          <cell r="M18575">
            <v>0</v>
          </cell>
          <cell r="W18575" t="str">
            <v>300</v>
          </cell>
          <cell r="X18575">
            <v>2014</v>
          </cell>
          <cell r="Z18575">
            <v>12</v>
          </cell>
          <cell r="AA18575" t="str">
            <v>Dobre + neopravitelne</v>
          </cell>
        </row>
        <row r="18576">
          <cell r="I18576">
            <v>1.431214</v>
          </cell>
          <cell r="J18576">
            <v>6.8778000000000006E-2</v>
          </cell>
          <cell r="K18576">
            <v>0.53557200000000005</v>
          </cell>
          <cell r="L18576">
            <v>5.4970999999999999E-2</v>
          </cell>
          <cell r="M18576">
            <v>0</v>
          </cell>
          <cell r="W18576" t="str">
            <v>300</v>
          </cell>
          <cell r="X18576">
            <v>2014</v>
          </cell>
          <cell r="Z18576">
            <v>12</v>
          </cell>
          <cell r="AA18576" t="str">
            <v>Dobre + neopravitelne</v>
          </cell>
        </row>
        <row r="18577">
          <cell r="I18577">
            <v>0</v>
          </cell>
          <cell r="J18577">
            <v>0.232297</v>
          </cell>
          <cell r="K18577">
            <v>0</v>
          </cell>
          <cell r="L18577">
            <v>0</v>
          </cell>
          <cell r="M18577">
            <v>0</v>
          </cell>
          <cell r="W18577" t="str">
            <v>300</v>
          </cell>
          <cell r="X18577">
            <v>2014</v>
          </cell>
          <cell r="Z18577">
            <v>12</v>
          </cell>
          <cell r="AA18577" t="str">
            <v>Dobre + neopravitelne</v>
          </cell>
        </row>
        <row r="18578">
          <cell r="I18578">
            <v>6809.7809900000002</v>
          </cell>
          <cell r="J18578">
            <v>360</v>
          </cell>
          <cell r="K18578">
            <v>4117.5</v>
          </cell>
          <cell r="L18578">
            <v>814.5</v>
          </cell>
          <cell r="M18578">
            <v>0</v>
          </cell>
          <cell r="W18578" t="str">
            <v>300</v>
          </cell>
          <cell r="X18578">
            <v>2014</v>
          </cell>
          <cell r="Z18578">
            <v>12</v>
          </cell>
          <cell r="AA18578" t="str">
            <v>Opravitelne</v>
          </cell>
        </row>
        <row r="18579">
          <cell r="I18579">
            <v>10.843699000000001</v>
          </cell>
          <cell r="J18579">
            <v>0.93625100000000006</v>
          </cell>
          <cell r="K18579">
            <v>2.9473600000000002</v>
          </cell>
          <cell r="L18579">
            <v>0.25858399999999998</v>
          </cell>
          <cell r="M18579">
            <v>0</v>
          </cell>
          <cell r="W18579" t="str">
            <v>300</v>
          </cell>
          <cell r="X18579">
            <v>2014</v>
          </cell>
          <cell r="Z18579">
            <v>12</v>
          </cell>
          <cell r="AA18579" t="str">
            <v>Dobre + neopravitelne</v>
          </cell>
        </row>
        <row r="18580">
          <cell r="I18580">
            <v>-129.33704900000001</v>
          </cell>
          <cell r="J18580">
            <v>-10.074161</v>
          </cell>
          <cell r="K18580">
            <v>-57.165396000000001</v>
          </cell>
          <cell r="L18580">
            <v>-8.2750500000000002</v>
          </cell>
          <cell r="M18580">
            <v>0</v>
          </cell>
          <cell r="W18580" t="str">
            <v>300</v>
          </cell>
          <cell r="X18580">
            <v>2014</v>
          </cell>
          <cell r="Z18580">
            <v>12</v>
          </cell>
          <cell r="AA18580" t="str">
            <v>Dobre + neopravitelne</v>
          </cell>
        </row>
        <row r="18581">
          <cell r="I18581">
            <v>129.33704900000001</v>
          </cell>
          <cell r="J18581">
            <v>10.074161</v>
          </cell>
          <cell r="K18581">
            <v>57.165396000000001</v>
          </cell>
          <cell r="L18581">
            <v>8.2750500000000002</v>
          </cell>
          <cell r="M18581">
            <v>0</v>
          </cell>
          <cell r="W18581" t="str">
            <v>300</v>
          </cell>
          <cell r="X18581">
            <v>2014</v>
          </cell>
          <cell r="Z18581">
            <v>12</v>
          </cell>
          <cell r="AA18581" t="str">
            <v>Dobre + neopravitelne</v>
          </cell>
        </row>
        <row r="18582">
          <cell r="I18582">
            <v>0.76799899999999999</v>
          </cell>
          <cell r="J18582">
            <v>1.8681730000000001</v>
          </cell>
          <cell r="K18582">
            <v>14.599021</v>
          </cell>
          <cell r="L18582">
            <v>2.1133000000000002</v>
          </cell>
          <cell r="M18582">
            <v>0</v>
          </cell>
          <cell r="W18582" t="str">
            <v>300</v>
          </cell>
          <cell r="X18582">
            <v>2014</v>
          </cell>
          <cell r="Z18582">
            <v>12</v>
          </cell>
          <cell r="AA18582" t="str">
            <v>Dobre + neopravitelne</v>
          </cell>
        </row>
        <row r="18583">
          <cell r="I18583">
            <v>43.112349000000002</v>
          </cell>
          <cell r="J18583">
            <v>3.3580540000000001</v>
          </cell>
          <cell r="K18583">
            <v>19.055132</v>
          </cell>
          <cell r="L18583">
            <v>2.7583500000000001</v>
          </cell>
          <cell r="M18583">
            <v>0</v>
          </cell>
          <cell r="W18583" t="str">
            <v>300</v>
          </cell>
          <cell r="X18583">
            <v>2014</v>
          </cell>
          <cell r="Z18583">
            <v>12</v>
          </cell>
          <cell r="AA18583" t="str">
            <v>Dobre + neopravitelne</v>
          </cell>
        </row>
        <row r="18584">
          <cell r="I18584">
            <v>2.3039969999999999</v>
          </cell>
          <cell r="J18584">
            <v>5.6045199999999999</v>
          </cell>
          <cell r="K18584">
            <v>43.797063999999999</v>
          </cell>
          <cell r="L18584">
            <v>6.3399000000000001</v>
          </cell>
          <cell r="M18584">
            <v>0</v>
          </cell>
          <cell r="W18584" t="str">
            <v>300</v>
          </cell>
          <cell r="X18584">
            <v>2014</v>
          </cell>
          <cell r="Z18584">
            <v>12</v>
          </cell>
          <cell r="AA18584" t="str">
            <v>Dobre + neopravitelne</v>
          </cell>
        </row>
        <row r="18585">
          <cell r="I18585">
            <v>129.33704900000001</v>
          </cell>
          <cell r="J18585">
            <v>10.074161</v>
          </cell>
          <cell r="K18585">
            <v>57.165396000000001</v>
          </cell>
          <cell r="L18585">
            <v>8.2750500000000002</v>
          </cell>
          <cell r="M18585">
            <v>0</v>
          </cell>
          <cell r="W18585" t="str">
            <v>300</v>
          </cell>
          <cell r="X18585">
            <v>2014</v>
          </cell>
          <cell r="Z18585">
            <v>12</v>
          </cell>
          <cell r="AA18585" t="str">
            <v>Dobre + neopravitelne</v>
          </cell>
        </row>
        <row r="18586">
          <cell r="I18586">
            <v>4.6527630000000002</v>
          </cell>
          <cell r="J18586">
            <v>0.79402099999999998</v>
          </cell>
          <cell r="K18586">
            <v>1.4806729999999999</v>
          </cell>
          <cell r="L18586">
            <v>0.191105</v>
          </cell>
          <cell r="M18586">
            <v>0</v>
          </cell>
          <cell r="W18586" t="str">
            <v>300</v>
          </cell>
          <cell r="X18586">
            <v>2014</v>
          </cell>
          <cell r="Z18586">
            <v>12</v>
          </cell>
          <cell r="AA18586" t="str">
            <v>Dobre + neopravitelne</v>
          </cell>
        </row>
        <row r="18587">
          <cell r="I18587">
            <v>22.037984000000002</v>
          </cell>
          <cell r="J18587">
            <v>1.921718</v>
          </cell>
          <cell r="K18587">
            <v>5.0345389999999997</v>
          </cell>
          <cell r="L18587">
            <v>0.68368099999999998</v>
          </cell>
          <cell r="M18587">
            <v>0</v>
          </cell>
          <cell r="W18587" t="str">
            <v>300</v>
          </cell>
          <cell r="X18587">
            <v>2014</v>
          </cell>
          <cell r="Z18587">
            <v>12</v>
          </cell>
          <cell r="AA18587" t="str">
            <v>Dobre + neopravitelne</v>
          </cell>
        </row>
        <row r="18588">
          <cell r="I18588">
            <v>22.037984000000002</v>
          </cell>
          <cell r="J18588">
            <v>1.921718</v>
          </cell>
          <cell r="K18588">
            <v>5.0345389999999997</v>
          </cell>
          <cell r="L18588">
            <v>0.68368099999999998</v>
          </cell>
          <cell r="M18588">
            <v>0</v>
          </cell>
          <cell r="W18588" t="str">
            <v>300</v>
          </cell>
          <cell r="X18588">
            <v>2014</v>
          </cell>
          <cell r="Z18588">
            <v>12</v>
          </cell>
          <cell r="AA18588" t="str">
            <v>Dobre + neopravitelne</v>
          </cell>
        </row>
        <row r="18589">
          <cell r="I18589">
            <v>22.037984000000002</v>
          </cell>
          <cell r="J18589">
            <v>1.921718</v>
          </cell>
          <cell r="K18589">
            <v>5.0345389999999997</v>
          </cell>
          <cell r="L18589">
            <v>0.68368099999999998</v>
          </cell>
          <cell r="M18589">
            <v>0</v>
          </cell>
          <cell r="W18589" t="str">
            <v>300</v>
          </cell>
          <cell r="X18589">
            <v>2014</v>
          </cell>
          <cell r="Z18589">
            <v>12</v>
          </cell>
          <cell r="AA18589" t="str">
            <v>Dobre + neopravitelne</v>
          </cell>
        </row>
        <row r="18590">
          <cell r="I18590">
            <v>44.075969000000001</v>
          </cell>
          <cell r="J18590">
            <v>3.8434370000000002</v>
          </cell>
          <cell r="K18590">
            <v>10.069077999999999</v>
          </cell>
          <cell r="L18590">
            <v>1.367362</v>
          </cell>
          <cell r="M18590">
            <v>0</v>
          </cell>
          <cell r="W18590" t="str">
            <v>300</v>
          </cell>
          <cell r="X18590">
            <v>2014</v>
          </cell>
          <cell r="Z18590">
            <v>12</v>
          </cell>
          <cell r="AA18590" t="str">
            <v>Dobre + neopravitelne</v>
          </cell>
        </row>
        <row r="18591">
          <cell r="I18591">
            <v>0.16464000000000001</v>
          </cell>
          <cell r="J18591">
            <v>0.36489500000000002</v>
          </cell>
          <cell r="K18591">
            <v>0.36489500000000002</v>
          </cell>
          <cell r="L18591">
            <v>9.8521999999999998E-2</v>
          </cell>
          <cell r="M18591">
            <v>0</v>
          </cell>
          <cell r="W18591" t="str">
            <v>300</v>
          </cell>
          <cell r="X18591">
            <v>2014</v>
          </cell>
          <cell r="Z18591">
            <v>12</v>
          </cell>
          <cell r="AA18591" t="str">
            <v>Dobre + neopravitelne</v>
          </cell>
        </row>
        <row r="18592">
          <cell r="I18592">
            <v>22.037984000000002</v>
          </cell>
          <cell r="J18592">
            <v>1.921718</v>
          </cell>
          <cell r="K18592">
            <v>5.0345389999999997</v>
          </cell>
          <cell r="L18592">
            <v>0.68368099999999998</v>
          </cell>
          <cell r="M18592">
            <v>0</v>
          </cell>
          <cell r="W18592" t="str">
            <v>300</v>
          </cell>
          <cell r="X18592">
            <v>2014</v>
          </cell>
          <cell r="Z18592">
            <v>12</v>
          </cell>
          <cell r="AA18592" t="str">
            <v>Dobre + neopravitelne</v>
          </cell>
        </row>
        <row r="18593">
          <cell r="I18593">
            <v>8.2320000000000004E-2</v>
          </cell>
          <cell r="J18593">
            <v>0.182447</v>
          </cell>
          <cell r="K18593">
            <v>0.182447</v>
          </cell>
          <cell r="L18593">
            <v>4.9260999999999999E-2</v>
          </cell>
          <cell r="M18593">
            <v>0</v>
          </cell>
          <cell r="W18593" t="str">
            <v>300</v>
          </cell>
          <cell r="X18593">
            <v>2014</v>
          </cell>
          <cell r="Z18593">
            <v>12</v>
          </cell>
          <cell r="AA18593" t="str">
            <v>Dobre + neopravitelne</v>
          </cell>
        </row>
        <row r="18594"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  <cell r="W18594" t="str">
            <v>300</v>
          </cell>
          <cell r="X18594">
            <v>2014</v>
          </cell>
          <cell r="Z18594">
            <v>12</v>
          </cell>
          <cell r="AA18594" t="str">
            <v>Dobre + neopravitelne</v>
          </cell>
        </row>
        <row r="18595">
          <cell r="I18595">
            <v>10.094417999999999</v>
          </cell>
          <cell r="J18595">
            <v>1.430094</v>
          </cell>
          <cell r="K18595">
            <v>4.3884920000000003</v>
          </cell>
          <cell r="L18595">
            <v>0.64557600000000004</v>
          </cell>
          <cell r="M18595">
            <v>0</v>
          </cell>
          <cell r="W18595" t="str">
            <v>300</v>
          </cell>
          <cell r="X18595">
            <v>2014</v>
          </cell>
          <cell r="Z18595">
            <v>12</v>
          </cell>
          <cell r="AA18595" t="str">
            <v>Dobre + neopravitelne</v>
          </cell>
        </row>
        <row r="18596">
          <cell r="I18596">
            <v>10.094417999999999</v>
          </cell>
          <cell r="J18596">
            <v>1.430094</v>
          </cell>
          <cell r="K18596">
            <v>4.3884920000000003</v>
          </cell>
          <cell r="L18596">
            <v>0.64557600000000004</v>
          </cell>
          <cell r="M18596">
            <v>0</v>
          </cell>
          <cell r="W18596" t="str">
            <v>300</v>
          </cell>
          <cell r="X18596">
            <v>2014</v>
          </cell>
          <cell r="Z18596">
            <v>12</v>
          </cell>
          <cell r="AA18596" t="str">
            <v>Dobre + neopravitelne</v>
          </cell>
        </row>
        <row r="18597">
          <cell r="I18597">
            <v>8.2155000000000006E-2</v>
          </cell>
          <cell r="J18597">
            <v>0.19389400000000001</v>
          </cell>
          <cell r="K18597">
            <v>0.19359399999999999</v>
          </cell>
          <cell r="L18597">
            <v>5.2269999999999997E-2</v>
          </cell>
          <cell r="M18597">
            <v>0</v>
          </cell>
          <cell r="W18597" t="str">
            <v>300</v>
          </cell>
          <cell r="X18597">
            <v>2014</v>
          </cell>
          <cell r="Z18597">
            <v>12</v>
          </cell>
          <cell r="AA18597" t="str">
            <v>Dobre + neopravitelne</v>
          </cell>
        </row>
        <row r="18598"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  <cell r="W18598" t="str">
            <v>300</v>
          </cell>
          <cell r="X18598">
            <v>2014</v>
          </cell>
          <cell r="Z18598">
            <v>12</v>
          </cell>
          <cell r="AA18598" t="str">
            <v>Dobre + neopravitelne</v>
          </cell>
        </row>
        <row r="18599">
          <cell r="I18599">
            <v>45.304909000000002</v>
          </cell>
          <cell r="J18599">
            <v>2.9753500000000002</v>
          </cell>
          <cell r="K18599">
            <v>10.440512999999999</v>
          </cell>
          <cell r="L18599">
            <v>1.519441</v>
          </cell>
          <cell r="M18599">
            <v>0</v>
          </cell>
          <cell r="W18599" t="str">
            <v>300</v>
          </cell>
          <cell r="X18599">
            <v>2014</v>
          </cell>
          <cell r="Z18599">
            <v>12</v>
          </cell>
          <cell r="AA18599" t="str">
            <v>Dobre + neopravitelne</v>
          </cell>
        </row>
        <row r="18600">
          <cell r="I18600">
            <v>45.304909000000002</v>
          </cell>
          <cell r="J18600">
            <v>2.9753500000000002</v>
          </cell>
          <cell r="K18600">
            <v>10.440512999999999</v>
          </cell>
          <cell r="L18600">
            <v>1.519441</v>
          </cell>
          <cell r="M18600">
            <v>0</v>
          </cell>
          <cell r="W18600" t="str">
            <v>300</v>
          </cell>
          <cell r="X18600">
            <v>2014</v>
          </cell>
          <cell r="Z18600">
            <v>12</v>
          </cell>
          <cell r="AA18600" t="str">
            <v>Dobre + neopravitelne</v>
          </cell>
        </row>
        <row r="18601">
          <cell r="I18601">
            <v>45.304909000000002</v>
          </cell>
          <cell r="J18601">
            <v>2.9753500000000002</v>
          </cell>
          <cell r="K18601">
            <v>10.440512999999999</v>
          </cell>
          <cell r="L18601">
            <v>1.519441</v>
          </cell>
          <cell r="M18601">
            <v>0</v>
          </cell>
          <cell r="W18601" t="str">
            <v>300</v>
          </cell>
          <cell r="X18601">
            <v>2014</v>
          </cell>
          <cell r="Z18601">
            <v>12</v>
          </cell>
          <cell r="AA18601" t="str">
            <v>Dobre + neopravitelne</v>
          </cell>
        </row>
        <row r="18602">
          <cell r="I18602">
            <v>67.957363999999998</v>
          </cell>
          <cell r="J18602">
            <v>4.4630260000000002</v>
          </cell>
          <cell r="K18602">
            <v>15.660769999999999</v>
          </cell>
          <cell r="L18602">
            <v>2.2791619999999999</v>
          </cell>
          <cell r="M18602">
            <v>0</v>
          </cell>
          <cell r="W18602" t="str">
            <v>300</v>
          </cell>
          <cell r="X18602">
            <v>2014</v>
          </cell>
          <cell r="Z18602">
            <v>12</v>
          </cell>
          <cell r="AA18602" t="str">
            <v>Dobre + neopravitelne</v>
          </cell>
        </row>
        <row r="18603">
          <cell r="I18603">
            <v>475.70155199999999</v>
          </cell>
          <cell r="J18603">
            <v>31.241181999999998</v>
          </cell>
          <cell r="K18603">
            <v>109.625395</v>
          </cell>
          <cell r="L18603">
            <v>15.954134</v>
          </cell>
          <cell r="M18603">
            <v>0</v>
          </cell>
          <cell r="W18603" t="str">
            <v>300</v>
          </cell>
          <cell r="X18603">
            <v>2014</v>
          </cell>
          <cell r="Z18603">
            <v>12</v>
          </cell>
          <cell r="AA18603" t="str">
            <v>Dobre + neopravitelne</v>
          </cell>
        </row>
        <row r="18604">
          <cell r="I18604">
            <v>1.739187</v>
          </cell>
          <cell r="J18604">
            <v>2.0660949999999998</v>
          </cell>
          <cell r="K18604">
            <v>4.134309</v>
          </cell>
          <cell r="L18604">
            <v>1.116263</v>
          </cell>
          <cell r="M18604">
            <v>0</v>
          </cell>
          <cell r="W18604" t="str">
            <v>300</v>
          </cell>
          <cell r="X18604">
            <v>2014</v>
          </cell>
          <cell r="Z18604">
            <v>12</v>
          </cell>
          <cell r="AA18604" t="str">
            <v>Dobre + neopravitelne</v>
          </cell>
        </row>
        <row r="18605"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  <cell r="W18605" t="str">
            <v>300</v>
          </cell>
          <cell r="X18605">
            <v>2014</v>
          </cell>
          <cell r="Z18605">
            <v>12</v>
          </cell>
          <cell r="AA18605" t="str">
            <v>Dobre + neopravitelne</v>
          </cell>
        </row>
        <row r="18606">
          <cell r="I18606">
            <v>1676.2816620000001</v>
          </cell>
          <cell r="J18606">
            <v>110.087975</v>
          </cell>
          <cell r="K18606">
            <v>386.299012</v>
          </cell>
          <cell r="L18606">
            <v>56.219332000000001</v>
          </cell>
          <cell r="M18606">
            <v>0</v>
          </cell>
          <cell r="W18606" t="str">
            <v>300</v>
          </cell>
          <cell r="X18606">
            <v>2014</v>
          </cell>
          <cell r="Z18606">
            <v>12</v>
          </cell>
          <cell r="AA18606" t="str">
            <v>Dobre + neopravitelne</v>
          </cell>
        </row>
        <row r="18607">
          <cell r="I18607">
            <v>6.1285660000000002</v>
          </cell>
          <cell r="J18607">
            <v>7.2805249999999999</v>
          </cell>
          <cell r="K18607">
            <v>14.568517</v>
          </cell>
          <cell r="L18607">
            <v>3.9334989999999999</v>
          </cell>
          <cell r="M18607">
            <v>0</v>
          </cell>
          <cell r="W18607" t="str">
            <v>300</v>
          </cell>
          <cell r="X18607">
            <v>2014</v>
          </cell>
          <cell r="Z18607">
            <v>12</v>
          </cell>
          <cell r="AA18607" t="str">
            <v>Dobre + neopravitelne</v>
          </cell>
        </row>
        <row r="18608">
          <cell r="I18608">
            <v>0</v>
          </cell>
          <cell r="J18608">
            <v>32.452472</v>
          </cell>
          <cell r="K18608">
            <v>0</v>
          </cell>
          <cell r="L18608">
            <v>0</v>
          </cell>
          <cell r="M18608">
            <v>0</v>
          </cell>
          <cell r="W18608" t="str">
            <v>300</v>
          </cell>
          <cell r="X18608">
            <v>2014</v>
          </cell>
          <cell r="Z18608">
            <v>12</v>
          </cell>
          <cell r="AA18608" t="str">
            <v>Dobre + neopravitelne</v>
          </cell>
        </row>
        <row r="18609">
          <cell r="I18609">
            <v>9733.3738410000005</v>
          </cell>
          <cell r="J18609">
            <v>365.42097699999999</v>
          </cell>
          <cell r="K18609">
            <v>396.67578200000003</v>
          </cell>
          <cell r="L18609">
            <v>78.815494000000001</v>
          </cell>
          <cell r="M18609">
            <v>0</v>
          </cell>
          <cell r="W18609" t="str">
            <v>300</v>
          </cell>
          <cell r="X18609">
            <v>2014</v>
          </cell>
          <cell r="Z18609">
            <v>12</v>
          </cell>
          <cell r="AA18609" t="str">
            <v>Opravitelne</v>
          </cell>
        </row>
        <row r="18610">
          <cell r="I18610">
            <v>0</v>
          </cell>
          <cell r="J18610">
            <v>0.84108899999999998</v>
          </cell>
          <cell r="K18610">
            <v>3.1273369999999998</v>
          </cell>
          <cell r="L18610">
            <v>0.42435800000000001</v>
          </cell>
          <cell r="M18610">
            <v>0</v>
          </cell>
          <cell r="W18610" t="str">
            <v>300</v>
          </cell>
          <cell r="X18610">
            <v>2014</v>
          </cell>
          <cell r="Z18610">
            <v>12</v>
          </cell>
          <cell r="AA18610" t="str">
            <v>Dobre + neopravitelne</v>
          </cell>
        </row>
        <row r="18611">
          <cell r="I18611">
            <v>0</v>
          </cell>
          <cell r="J18611">
            <v>0.94745800000000002</v>
          </cell>
          <cell r="K18611">
            <v>3.2913039999999998</v>
          </cell>
          <cell r="L18611">
            <v>0.446608</v>
          </cell>
          <cell r="M18611">
            <v>0</v>
          </cell>
          <cell r="W18611" t="str">
            <v>300</v>
          </cell>
          <cell r="X18611">
            <v>2014</v>
          </cell>
          <cell r="Z18611">
            <v>12</v>
          </cell>
          <cell r="AA18611" t="str">
            <v>Dobre + neopravitelne</v>
          </cell>
        </row>
        <row r="18612">
          <cell r="I18612">
            <v>3.2967590000000002</v>
          </cell>
          <cell r="J18612">
            <v>0.25977800000000001</v>
          </cell>
          <cell r="K18612">
            <v>0.59881600000000001</v>
          </cell>
          <cell r="L18612">
            <v>0.35927999999999999</v>
          </cell>
          <cell r="M18612">
            <v>0</v>
          </cell>
          <cell r="W18612" t="str">
            <v>300</v>
          </cell>
          <cell r="X18612">
            <v>2014</v>
          </cell>
          <cell r="Z18612">
            <v>12</v>
          </cell>
          <cell r="AA18612" t="str">
            <v>Dobre + neopravitelne</v>
          </cell>
        </row>
        <row r="18613">
          <cell r="I18613">
            <v>6.9962859999999996</v>
          </cell>
          <cell r="J18613">
            <v>0.94994599999999996</v>
          </cell>
          <cell r="K18613">
            <v>1.6188549999999999</v>
          </cell>
          <cell r="L18613">
            <v>1.182588</v>
          </cell>
          <cell r="M18613">
            <v>0</v>
          </cell>
          <cell r="W18613" t="str">
            <v>300</v>
          </cell>
          <cell r="X18613">
            <v>2014</v>
          </cell>
          <cell r="Z18613">
            <v>12</v>
          </cell>
          <cell r="AA18613" t="str">
            <v>Dobre + neopravitelne</v>
          </cell>
        </row>
        <row r="18614">
          <cell r="I18614">
            <v>3.4981429999999998</v>
          </cell>
          <cell r="J18614">
            <v>0.47497299999999998</v>
          </cell>
          <cell r="K18614">
            <v>0.80942700000000001</v>
          </cell>
          <cell r="L18614">
            <v>0.59129399999999999</v>
          </cell>
          <cell r="M18614">
            <v>0</v>
          </cell>
          <cell r="W18614" t="str">
            <v>300</v>
          </cell>
          <cell r="X18614">
            <v>2014</v>
          </cell>
          <cell r="Z18614">
            <v>12</v>
          </cell>
          <cell r="AA18614" t="str">
            <v>Dobre + neopravitelne</v>
          </cell>
        </row>
        <row r="18615">
          <cell r="I18615">
            <v>3.4981429999999998</v>
          </cell>
          <cell r="J18615">
            <v>0.47497299999999998</v>
          </cell>
          <cell r="K18615">
            <v>0.80942700000000001</v>
          </cell>
          <cell r="L18615">
            <v>0.59129399999999999</v>
          </cell>
          <cell r="M18615">
            <v>0</v>
          </cell>
          <cell r="W18615" t="str">
            <v>300</v>
          </cell>
          <cell r="X18615">
            <v>2014</v>
          </cell>
          <cell r="Z18615">
            <v>12</v>
          </cell>
          <cell r="AA18615" t="str">
            <v>Dobre + neopravitelne</v>
          </cell>
        </row>
        <row r="18616">
          <cell r="I18616">
            <v>-6.9962859999999996</v>
          </cell>
          <cell r="J18616">
            <v>-0.94994599999999996</v>
          </cell>
          <cell r="K18616">
            <v>-1.6188549999999999</v>
          </cell>
          <cell r="L18616">
            <v>-1.182588</v>
          </cell>
          <cell r="M18616">
            <v>0</v>
          </cell>
          <cell r="W18616" t="str">
            <v>300</v>
          </cell>
          <cell r="X18616">
            <v>2014</v>
          </cell>
          <cell r="Z18616">
            <v>12</v>
          </cell>
          <cell r="AA18616" t="str">
            <v>Dobre + neopravitelne</v>
          </cell>
        </row>
        <row r="18617">
          <cell r="I18617">
            <v>0.76478800000000002</v>
          </cell>
          <cell r="J18617">
            <v>8.0921810000000001</v>
          </cell>
          <cell r="K18617">
            <v>5.2518269999999996</v>
          </cell>
          <cell r="L18617">
            <v>1.050365</v>
          </cell>
          <cell r="M18617">
            <v>0</v>
          </cell>
          <cell r="W18617" t="str">
            <v>300</v>
          </cell>
          <cell r="X18617">
            <v>2014</v>
          </cell>
          <cell r="Z18617">
            <v>12</v>
          </cell>
          <cell r="AA18617" t="str">
            <v>Dobre + neopravitelne</v>
          </cell>
        </row>
        <row r="18618">
          <cell r="I18618">
            <v>69.962862000000001</v>
          </cell>
          <cell r="J18618">
            <v>9.4994669999999992</v>
          </cell>
          <cell r="K18618">
            <v>16.188554</v>
          </cell>
          <cell r="L18618">
            <v>11.825886000000001</v>
          </cell>
          <cell r="M18618">
            <v>0</v>
          </cell>
          <cell r="W18618" t="str">
            <v>300</v>
          </cell>
          <cell r="X18618">
            <v>2014</v>
          </cell>
          <cell r="Z18618">
            <v>12</v>
          </cell>
          <cell r="AA18618" t="str">
            <v>Dobre + neopravitelne</v>
          </cell>
        </row>
        <row r="18619">
          <cell r="I18619">
            <v>0.87950600000000001</v>
          </cell>
          <cell r="J18619">
            <v>9.3060080000000003</v>
          </cell>
          <cell r="K18619">
            <v>6.0396010000000002</v>
          </cell>
          <cell r="L18619">
            <v>1.2079200000000001</v>
          </cell>
          <cell r="M18619">
            <v>0</v>
          </cell>
          <cell r="W18619" t="str">
            <v>300</v>
          </cell>
          <cell r="X18619">
            <v>2014</v>
          </cell>
          <cell r="Z18619">
            <v>12</v>
          </cell>
          <cell r="AA18619" t="str">
            <v>Dobre + neopravitelne</v>
          </cell>
        </row>
        <row r="18620">
          <cell r="I18620">
            <v>80.457291999999995</v>
          </cell>
          <cell r="J18620">
            <v>10.924388</v>
          </cell>
          <cell r="K18620">
            <v>18.616838000000001</v>
          </cell>
          <cell r="L18620">
            <v>13.599769</v>
          </cell>
          <cell r="M18620">
            <v>0</v>
          </cell>
          <cell r="W18620" t="str">
            <v>300</v>
          </cell>
          <cell r="X18620">
            <v>2014</v>
          </cell>
          <cell r="Z18620">
            <v>12</v>
          </cell>
          <cell r="AA18620" t="str">
            <v>Dobre + neopravitelne</v>
          </cell>
        </row>
        <row r="18621">
          <cell r="I18621">
            <v>3.2972610000000002</v>
          </cell>
          <cell r="J18621">
            <v>0.48917300000000002</v>
          </cell>
          <cell r="K18621">
            <v>0.83172299999999999</v>
          </cell>
          <cell r="L18621">
            <v>0.61971200000000004</v>
          </cell>
          <cell r="M18621">
            <v>0</v>
          </cell>
          <cell r="W18621" t="str">
            <v>300</v>
          </cell>
          <cell r="X18621">
            <v>2014</v>
          </cell>
          <cell r="Z18621">
            <v>12</v>
          </cell>
          <cell r="AA18621" t="str">
            <v>Dobre + neopravitelne</v>
          </cell>
        </row>
        <row r="18622">
          <cell r="I18622">
            <v>3464.8938199999998</v>
          </cell>
          <cell r="J18622">
            <v>1.4</v>
          </cell>
          <cell r="K18622">
            <v>0</v>
          </cell>
          <cell r="L18622">
            <v>0</v>
          </cell>
          <cell r="M18622">
            <v>0</v>
          </cell>
          <cell r="W18622" t="str">
            <v>300</v>
          </cell>
          <cell r="X18622">
            <v>2014</v>
          </cell>
          <cell r="Z18622">
            <v>12</v>
          </cell>
          <cell r="AA18622" t="str">
            <v>Dobre + neopravitelne</v>
          </cell>
        </row>
        <row r="18623">
          <cell r="I18623">
            <v>97.689972999999995</v>
          </cell>
          <cell r="J18623">
            <v>1.668239</v>
          </cell>
          <cell r="K18623">
            <v>13.559006999999999</v>
          </cell>
          <cell r="L18623">
            <v>1.3916869999999999</v>
          </cell>
          <cell r="M18623">
            <v>0</v>
          </cell>
          <cell r="W18623" t="str">
            <v>300</v>
          </cell>
          <cell r="X18623">
            <v>2014</v>
          </cell>
          <cell r="Z18623">
            <v>12</v>
          </cell>
          <cell r="AA18623" t="str">
            <v>Dobre + neopravitelne</v>
          </cell>
        </row>
        <row r="18624">
          <cell r="I18624">
            <v>97.634421000000003</v>
          </cell>
          <cell r="J18624">
            <v>1.6700649999999999</v>
          </cell>
          <cell r="K18624">
            <v>13.548047</v>
          </cell>
          <cell r="L18624">
            <v>1.3905620000000001</v>
          </cell>
          <cell r="M18624">
            <v>0</v>
          </cell>
          <cell r="W18624" t="str">
            <v>300</v>
          </cell>
          <cell r="X18624">
            <v>2014</v>
          </cell>
          <cell r="Z18624">
            <v>12</v>
          </cell>
          <cell r="AA18624" t="str">
            <v>Dobre + neopravitelne</v>
          </cell>
        </row>
        <row r="18625">
          <cell r="I18625">
            <v>797.34999500000004</v>
          </cell>
          <cell r="J18625">
            <v>17.723216000000001</v>
          </cell>
          <cell r="K18625">
            <v>117.248189</v>
          </cell>
          <cell r="L18625">
            <v>12.034272</v>
          </cell>
          <cell r="M18625">
            <v>0</v>
          </cell>
          <cell r="W18625" t="str">
            <v>300</v>
          </cell>
          <cell r="X18625">
            <v>2014</v>
          </cell>
          <cell r="Z18625">
            <v>12</v>
          </cell>
          <cell r="AA18625" t="str">
            <v>Dobre + neopravitelne</v>
          </cell>
        </row>
        <row r="18626">
          <cell r="I18626">
            <v>1267.0030449999999</v>
          </cell>
          <cell r="J18626">
            <v>19.246386000000001</v>
          </cell>
          <cell r="K18626">
            <v>157.239048</v>
          </cell>
          <cell r="L18626">
            <v>16.138905000000001</v>
          </cell>
          <cell r="M18626">
            <v>0</v>
          </cell>
          <cell r="W18626" t="str">
            <v>300</v>
          </cell>
          <cell r="X18626">
            <v>2014</v>
          </cell>
          <cell r="Z18626">
            <v>12</v>
          </cell>
          <cell r="AA18626" t="str">
            <v>Dobre + neopravitelne</v>
          </cell>
        </row>
        <row r="18627">
          <cell r="I18627">
            <v>25.757643999999999</v>
          </cell>
          <cell r="J18627">
            <v>1.1905479999999999</v>
          </cell>
          <cell r="K18627">
            <v>9.0235210000000006</v>
          </cell>
          <cell r="L18627">
            <v>0.92616799999999999</v>
          </cell>
          <cell r="M18627">
            <v>0</v>
          </cell>
          <cell r="W18627" t="str">
            <v>300</v>
          </cell>
          <cell r="X18627">
            <v>2014</v>
          </cell>
          <cell r="Z18627">
            <v>12</v>
          </cell>
          <cell r="AA18627" t="str">
            <v>Dobre + neopravitelne</v>
          </cell>
        </row>
        <row r="18628">
          <cell r="I18628">
            <v>215.07633100000001</v>
          </cell>
          <cell r="J18628">
            <v>9.9410749999999997</v>
          </cell>
          <cell r="K18628">
            <v>75.346399000000005</v>
          </cell>
          <cell r="L18628">
            <v>7.7335010000000004</v>
          </cell>
          <cell r="M18628">
            <v>0</v>
          </cell>
          <cell r="W18628" t="str">
            <v>300</v>
          </cell>
          <cell r="X18628">
            <v>2014</v>
          </cell>
          <cell r="Z18628">
            <v>12</v>
          </cell>
          <cell r="AA18628" t="str">
            <v>Dobre + neopravitelne</v>
          </cell>
        </row>
        <row r="18629">
          <cell r="I18629">
            <v>126.713981</v>
          </cell>
          <cell r="J18629">
            <v>7.3712160000000004</v>
          </cell>
          <cell r="K18629">
            <v>44.369672999999999</v>
          </cell>
          <cell r="L18629">
            <v>4.5540719999999997</v>
          </cell>
          <cell r="M18629">
            <v>0</v>
          </cell>
          <cell r="W18629" t="str">
            <v>300</v>
          </cell>
          <cell r="X18629">
            <v>2014</v>
          </cell>
          <cell r="Z18629">
            <v>12</v>
          </cell>
          <cell r="AA18629" t="str">
            <v>Dobre + neopravitelne</v>
          </cell>
        </row>
        <row r="18630">
          <cell r="I18630">
            <v>0</v>
          </cell>
          <cell r="J18630">
            <v>0</v>
          </cell>
          <cell r="K18630">
            <v>0</v>
          </cell>
          <cell r="L18630">
            <v>0</v>
          </cell>
          <cell r="M18630">
            <v>0</v>
          </cell>
          <cell r="W18630" t="str">
            <v>300</v>
          </cell>
          <cell r="X18630">
            <v>2014</v>
          </cell>
          <cell r="Z18630">
            <v>12</v>
          </cell>
          <cell r="AA18630" t="str">
            <v>Dobre + neopravitelne</v>
          </cell>
        </row>
        <row r="18631">
          <cell r="I18631">
            <v>861.99788999999998</v>
          </cell>
          <cell r="J18631">
            <v>70.659673999999995</v>
          </cell>
          <cell r="K18631">
            <v>559.16161299999999</v>
          </cell>
          <cell r="L18631">
            <v>110.63887200000001</v>
          </cell>
          <cell r="M18631">
            <v>0</v>
          </cell>
          <cell r="W18631" t="str">
            <v>300</v>
          </cell>
          <cell r="X18631">
            <v>2014</v>
          </cell>
          <cell r="Z18631">
            <v>12</v>
          </cell>
          <cell r="AA18631" t="str">
            <v>Opravitelne</v>
          </cell>
        </row>
        <row r="18632">
          <cell r="I18632">
            <v>6555.7207980000003</v>
          </cell>
          <cell r="J18632">
            <v>537.38542099999995</v>
          </cell>
          <cell r="K18632">
            <v>4252.5712149999999</v>
          </cell>
          <cell r="L18632">
            <v>841.43773599999997</v>
          </cell>
          <cell r="M18632">
            <v>0</v>
          </cell>
          <cell r="W18632" t="str">
            <v>300</v>
          </cell>
          <cell r="X18632">
            <v>2014</v>
          </cell>
          <cell r="Z18632">
            <v>12</v>
          </cell>
          <cell r="AA18632" t="str">
            <v>Opravitelne</v>
          </cell>
        </row>
        <row r="18633">
          <cell r="I18633">
            <v>8597.2947490000006</v>
          </cell>
          <cell r="J18633">
            <v>704.73728300000005</v>
          </cell>
          <cell r="K18633">
            <v>5576.9013510000004</v>
          </cell>
          <cell r="L18633">
            <v>1103.477169</v>
          </cell>
          <cell r="M18633">
            <v>0</v>
          </cell>
          <cell r="W18633" t="str">
            <v>300</v>
          </cell>
          <cell r="X18633">
            <v>2014</v>
          </cell>
          <cell r="Z18633">
            <v>12</v>
          </cell>
          <cell r="AA18633" t="str">
            <v>Opravitelne</v>
          </cell>
        </row>
        <row r="18634">
          <cell r="I18634">
            <v>0</v>
          </cell>
          <cell r="J18634">
            <v>4.1916000000000002E-2</v>
          </cell>
          <cell r="K18634">
            <v>0</v>
          </cell>
          <cell r="L18634">
            <v>0</v>
          </cell>
          <cell r="M18634">
            <v>0</v>
          </cell>
          <cell r="W18634" t="str">
            <v>300</v>
          </cell>
          <cell r="X18634">
            <v>2014</v>
          </cell>
          <cell r="Z18634">
            <v>12</v>
          </cell>
          <cell r="AA18634" t="str">
            <v>Opravitelne</v>
          </cell>
        </row>
        <row r="18635">
          <cell r="I18635">
            <v>0</v>
          </cell>
          <cell r="J18635">
            <v>0.31878200000000001</v>
          </cell>
          <cell r="K18635">
            <v>0</v>
          </cell>
          <cell r="L18635">
            <v>0</v>
          </cell>
          <cell r="M18635">
            <v>0</v>
          </cell>
          <cell r="W18635" t="str">
            <v>300</v>
          </cell>
          <cell r="X18635">
            <v>2014</v>
          </cell>
          <cell r="Z18635">
            <v>12</v>
          </cell>
          <cell r="AA18635" t="str">
            <v>Opravitelne</v>
          </cell>
        </row>
        <row r="18636">
          <cell r="I18636">
            <v>0</v>
          </cell>
          <cell r="J18636">
            <v>0.41805700000000001</v>
          </cell>
          <cell r="K18636">
            <v>0</v>
          </cell>
          <cell r="L18636">
            <v>0</v>
          </cell>
          <cell r="M18636">
            <v>0</v>
          </cell>
          <cell r="W18636" t="str">
            <v>300</v>
          </cell>
          <cell r="X18636">
            <v>2014</v>
          </cell>
          <cell r="Z18636">
            <v>12</v>
          </cell>
          <cell r="AA18636" t="str">
            <v>Opravitelne</v>
          </cell>
        </row>
        <row r="18637">
          <cell r="I18637">
            <v>1297.512115</v>
          </cell>
          <cell r="J18637">
            <v>121.536643</v>
          </cell>
          <cell r="K18637">
            <v>438.71345100000002</v>
          </cell>
          <cell r="L18637">
            <v>87.167959999999994</v>
          </cell>
          <cell r="M18637">
            <v>0</v>
          </cell>
          <cell r="W18637" t="str">
            <v>300</v>
          </cell>
          <cell r="X18637">
            <v>2014</v>
          </cell>
          <cell r="Z18637">
            <v>12</v>
          </cell>
          <cell r="AA18637" t="str">
            <v>Opravitelne</v>
          </cell>
        </row>
        <row r="18638">
          <cell r="I18638">
            <v>6669.667539</v>
          </cell>
          <cell r="J18638">
            <v>624.74098900000001</v>
          </cell>
          <cell r="K18638">
            <v>2255.1410729999998</v>
          </cell>
          <cell r="L18638">
            <v>448.07390199999998</v>
          </cell>
          <cell r="M18638">
            <v>0</v>
          </cell>
          <cell r="W18638" t="str">
            <v>300</v>
          </cell>
          <cell r="X18638">
            <v>2014</v>
          </cell>
          <cell r="Z18638">
            <v>12</v>
          </cell>
          <cell r="AA18638" t="str">
            <v>Opravitelne</v>
          </cell>
        </row>
        <row r="18639">
          <cell r="I18639">
            <v>8650.0807679999998</v>
          </cell>
          <cell r="J18639">
            <v>810.24428599999999</v>
          </cell>
          <cell r="K18639">
            <v>2924.7563399999999</v>
          </cell>
          <cell r="L18639">
            <v>581.11973699999999</v>
          </cell>
          <cell r="M18639">
            <v>0</v>
          </cell>
          <cell r="W18639" t="str">
            <v>300</v>
          </cell>
          <cell r="X18639">
            <v>2014</v>
          </cell>
          <cell r="Z18639">
            <v>12</v>
          </cell>
          <cell r="AA18639" t="str">
            <v>Opravitelne</v>
          </cell>
        </row>
        <row r="18640">
          <cell r="I18640">
            <v>0</v>
          </cell>
          <cell r="J18640">
            <v>6.1742999999999999E-2</v>
          </cell>
          <cell r="K18640">
            <v>0</v>
          </cell>
          <cell r="L18640">
            <v>0</v>
          </cell>
          <cell r="M18640">
            <v>0</v>
          </cell>
          <cell r="W18640" t="str">
            <v>300</v>
          </cell>
          <cell r="X18640">
            <v>2014</v>
          </cell>
          <cell r="Z18640">
            <v>12</v>
          </cell>
          <cell r="AA18640" t="str">
            <v>Opravitelne</v>
          </cell>
        </row>
        <row r="18641">
          <cell r="I18641">
            <v>0</v>
          </cell>
          <cell r="J18641">
            <v>0.31738</v>
          </cell>
          <cell r="K18641">
            <v>0</v>
          </cell>
          <cell r="L18641">
            <v>0</v>
          </cell>
          <cell r="M18641">
            <v>0</v>
          </cell>
          <cell r="W18641" t="str">
            <v>300</v>
          </cell>
          <cell r="X18641">
            <v>2014</v>
          </cell>
          <cell r="Z18641">
            <v>12</v>
          </cell>
          <cell r="AA18641" t="str">
            <v>Opravitelne</v>
          </cell>
        </row>
        <row r="18642">
          <cell r="I18642">
            <v>0</v>
          </cell>
          <cell r="J18642">
            <v>0.41161900000000001</v>
          </cell>
          <cell r="K18642">
            <v>0</v>
          </cell>
          <cell r="L18642">
            <v>0</v>
          </cell>
          <cell r="M18642">
            <v>0</v>
          </cell>
          <cell r="W18642" t="str">
            <v>300</v>
          </cell>
          <cell r="X18642">
            <v>2014</v>
          </cell>
          <cell r="Z18642">
            <v>12</v>
          </cell>
          <cell r="AA18642" t="str">
            <v>Opravitelne</v>
          </cell>
        </row>
        <row r="18643">
          <cell r="I18643">
            <v>0</v>
          </cell>
          <cell r="J18643">
            <v>2.2492920000000001</v>
          </cell>
          <cell r="K18643">
            <v>11.940424999999999</v>
          </cell>
          <cell r="L18643">
            <v>2.3724419999999999</v>
          </cell>
          <cell r="M18643">
            <v>0</v>
          </cell>
          <cell r="W18643" t="str">
            <v>300</v>
          </cell>
          <cell r="X18643">
            <v>2014</v>
          </cell>
          <cell r="Z18643">
            <v>12</v>
          </cell>
          <cell r="AA18643" t="str">
            <v>Dobre + neopravitelne</v>
          </cell>
        </row>
        <row r="18644">
          <cell r="I18644">
            <v>0</v>
          </cell>
          <cell r="J18644">
            <v>3.4674339999999999</v>
          </cell>
          <cell r="K18644">
            <v>12.207929</v>
          </cell>
          <cell r="L18644">
            <v>2.4255930000000001</v>
          </cell>
          <cell r="M18644">
            <v>0</v>
          </cell>
          <cell r="W18644" t="str">
            <v>300</v>
          </cell>
          <cell r="X18644">
            <v>2014</v>
          </cell>
          <cell r="Z18644">
            <v>12</v>
          </cell>
          <cell r="AA18644" t="str">
            <v>Dobre + neopravitelne</v>
          </cell>
        </row>
        <row r="18645">
          <cell r="I18645">
            <v>97.204024000000004</v>
          </cell>
          <cell r="J18645">
            <v>3.708412</v>
          </cell>
          <cell r="K18645">
            <v>26.617725</v>
          </cell>
          <cell r="L18645">
            <v>3.8530829999999998</v>
          </cell>
          <cell r="M18645">
            <v>0</v>
          </cell>
          <cell r="W18645" t="str">
            <v>300</v>
          </cell>
          <cell r="X18645">
            <v>2014</v>
          </cell>
          <cell r="Z18645">
            <v>12</v>
          </cell>
          <cell r="AA18645" t="str">
            <v>Dobre + neopravitelne</v>
          </cell>
        </row>
        <row r="18646">
          <cell r="I18646">
            <v>145.80603600000001</v>
          </cell>
          <cell r="J18646">
            <v>5.5626179999999996</v>
          </cell>
          <cell r="K18646">
            <v>39.926588000000002</v>
          </cell>
          <cell r="L18646">
            <v>5.7796240000000001</v>
          </cell>
          <cell r="M18646">
            <v>0</v>
          </cell>
          <cell r="W18646" t="str">
            <v>300</v>
          </cell>
          <cell r="X18646">
            <v>2014</v>
          </cell>
          <cell r="Z18646">
            <v>12</v>
          </cell>
          <cell r="AA18646" t="str">
            <v>Dobre + neopravitelne</v>
          </cell>
        </row>
        <row r="18647">
          <cell r="I18647">
            <v>194.40804800000001</v>
          </cell>
          <cell r="J18647">
            <v>7.4168240000000001</v>
          </cell>
          <cell r="K18647">
            <v>53.235450999999998</v>
          </cell>
          <cell r="L18647">
            <v>7.7061659999999996</v>
          </cell>
          <cell r="M18647">
            <v>0</v>
          </cell>
          <cell r="W18647" t="str">
            <v>300</v>
          </cell>
          <cell r="X18647">
            <v>2014</v>
          </cell>
          <cell r="Z18647">
            <v>12</v>
          </cell>
          <cell r="AA18647" t="str">
            <v>Dobre + neopravitelne</v>
          </cell>
        </row>
        <row r="18648">
          <cell r="I18648">
            <v>631.82615699999997</v>
          </cell>
          <cell r="J18648">
            <v>24.104679000000001</v>
          </cell>
          <cell r="K18648">
            <v>173.01521399999999</v>
          </cell>
          <cell r="L18648">
            <v>25.045038000000002</v>
          </cell>
          <cell r="M18648">
            <v>0</v>
          </cell>
          <cell r="W18648" t="str">
            <v>300</v>
          </cell>
          <cell r="X18648">
            <v>2014</v>
          </cell>
          <cell r="Z18648">
            <v>12</v>
          </cell>
          <cell r="AA18648" t="str">
            <v>Dobre + neopravitelne</v>
          </cell>
        </row>
        <row r="18649">
          <cell r="I18649">
            <v>48.602012000000002</v>
          </cell>
          <cell r="J18649">
            <v>1.854206</v>
          </cell>
          <cell r="K18649">
            <v>13.308863000000001</v>
          </cell>
          <cell r="L18649">
            <v>1.9265410000000001</v>
          </cell>
          <cell r="M18649">
            <v>0</v>
          </cell>
          <cell r="W18649" t="str">
            <v>300</v>
          </cell>
          <cell r="X18649">
            <v>2014</v>
          </cell>
          <cell r="Z18649">
            <v>12</v>
          </cell>
          <cell r="AA18649" t="str">
            <v>Dobre + neopravitelne</v>
          </cell>
        </row>
        <row r="18650">
          <cell r="I18650">
            <v>486.02012100000002</v>
          </cell>
          <cell r="J18650">
            <v>18.542061</v>
          </cell>
          <cell r="K18650">
            <v>133.088626</v>
          </cell>
          <cell r="L18650">
            <v>19.265414</v>
          </cell>
          <cell r="M18650">
            <v>0</v>
          </cell>
          <cell r="W18650" t="str">
            <v>300</v>
          </cell>
          <cell r="X18650">
            <v>2014</v>
          </cell>
          <cell r="Z18650">
            <v>12</v>
          </cell>
          <cell r="AA18650" t="str">
            <v>Dobre + neopravitelne</v>
          </cell>
        </row>
        <row r="18651">
          <cell r="I18651">
            <v>0</v>
          </cell>
          <cell r="J18651">
            <v>0</v>
          </cell>
          <cell r="K18651">
            <v>0</v>
          </cell>
          <cell r="L18651">
            <v>0</v>
          </cell>
          <cell r="M18651">
            <v>0</v>
          </cell>
          <cell r="W18651" t="str">
            <v>300</v>
          </cell>
          <cell r="X18651">
            <v>2014</v>
          </cell>
          <cell r="Z18651">
            <v>12</v>
          </cell>
          <cell r="AA18651" t="str">
            <v>Dobre + neopravitelne</v>
          </cell>
        </row>
        <row r="18652">
          <cell r="I18652">
            <v>0</v>
          </cell>
          <cell r="J18652">
            <v>0</v>
          </cell>
          <cell r="K18652">
            <v>0</v>
          </cell>
          <cell r="L18652">
            <v>0</v>
          </cell>
          <cell r="M18652">
            <v>0</v>
          </cell>
          <cell r="W18652" t="str">
            <v>300</v>
          </cell>
          <cell r="X18652">
            <v>2014</v>
          </cell>
          <cell r="Z18652">
            <v>12</v>
          </cell>
          <cell r="AA18652" t="str">
            <v>Dobre + neopravitelne</v>
          </cell>
        </row>
        <row r="18653">
          <cell r="I18653">
            <v>80.752369000000002</v>
          </cell>
          <cell r="J18653">
            <v>11.130399000000001</v>
          </cell>
          <cell r="K18653">
            <v>32.294688000000001</v>
          </cell>
          <cell r="L18653">
            <v>4.7828749999999998</v>
          </cell>
          <cell r="M18653">
            <v>0</v>
          </cell>
          <cell r="W18653" t="str">
            <v>300</v>
          </cell>
          <cell r="X18653">
            <v>2014</v>
          </cell>
          <cell r="Z18653">
            <v>12</v>
          </cell>
          <cell r="AA18653" t="str">
            <v>Dobre + neopravitelne</v>
          </cell>
        </row>
        <row r="18654">
          <cell r="I18654">
            <v>10.094046000000001</v>
          </cell>
          <cell r="J18654">
            <v>1.3912990000000001</v>
          </cell>
          <cell r="K18654">
            <v>4.0368360000000001</v>
          </cell>
          <cell r="L18654">
            <v>0.59785900000000003</v>
          </cell>
          <cell r="M18654">
            <v>0</v>
          </cell>
          <cell r="W18654" t="str">
            <v>300</v>
          </cell>
          <cell r="X18654">
            <v>2014</v>
          </cell>
          <cell r="Z18654">
            <v>12</v>
          </cell>
          <cell r="AA18654" t="str">
            <v>Dobre + neopravitelne</v>
          </cell>
        </row>
        <row r="18655">
          <cell r="I18655">
            <v>10.094046000000001</v>
          </cell>
          <cell r="J18655">
            <v>1.3912990000000001</v>
          </cell>
          <cell r="K18655">
            <v>4.0368360000000001</v>
          </cell>
          <cell r="L18655">
            <v>0.59785900000000003</v>
          </cell>
          <cell r="M18655">
            <v>0</v>
          </cell>
          <cell r="W18655" t="str">
            <v>300</v>
          </cell>
          <cell r="X18655">
            <v>2014</v>
          </cell>
          <cell r="Z18655">
            <v>12</v>
          </cell>
          <cell r="AA18655" t="str">
            <v>Dobre + neopravitelne</v>
          </cell>
        </row>
        <row r="18656">
          <cell r="I18656">
            <v>20.188092000000001</v>
          </cell>
          <cell r="J18656">
            <v>2.7825989999999998</v>
          </cell>
          <cell r="K18656">
            <v>8.0736720000000002</v>
          </cell>
          <cell r="L18656">
            <v>1.1957180000000001</v>
          </cell>
          <cell r="M18656">
            <v>0</v>
          </cell>
          <cell r="W18656" t="str">
            <v>300</v>
          </cell>
          <cell r="X18656">
            <v>2014</v>
          </cell>
          <cell r="Z18656">
            <v>12</v>
          </cell>
          <cell r="AA18656" t="str">
            <v>Dobre + neopravitelne</v>
          </cell>
        </row>
        <row r="18657">
          <cell r="I18657">
            <v>20.188092000000001</v>
          </cell>
          <cell r="J18657">
            <v>2.7825989999999998</v>
          </cell>
          <cell r="K18657">
            <v>8.0736720000000002</v>
          </cell>
          <cell r="L18657">
            <v>1.1957180000000001</v>
          </cell>
          <cell r="M18657">
            <v>0</v>
          </cell>
          <cell r="W18657" t="str">
            <v>300</v>
          </cell>
          <cell r="X18657">
            <v>2014</v>
          </cell>
          <cell r="Z18657">
            <v>12</v>
          </cell>
          <cell r="AA18657" t="str">
            <v>Dobre + neopravitelne</v>
          </cell>
        </row>
        <row r="18658">
          <cell r="I18658">
            <v>0.16179199999999999</v>
          </cell>
          <cell r="J18658">
            <v>0.47082299999999999</v>
          </cell>
          <cell r="K18658">
            <v>0.381048</v>
          </cell>
          <cell r="L18658">
            <v>0.102883</v>
          </cell>
          <cell r="M18658">
            <v>0</v>
          </cell>
          <cell r="W18658" t="str">
            <v>300</v>
          </cell>
          <cell r="X18658">
            <v>2014</v>
          </cell>
          <cell r="Z18658">
            <v>12</v>
          </cell>
          <cell r="AA18658" t="str">
            <v>Dobre + neopravitelne</v>
          </cell>
        </row>
        <row r="18659">
          <cell r="I18659">
            <v>0</v>
          </cell>
          <cell r="J18659">
            <v>0.70121</v>
          </cell>
          <cell r="K18659">
            <v>0</v>
          </cell>
          <cell r="L18659">
            <v>0</v>
          </cell>
          <cell r="M18659">
            <v>0</v>
          </cell>
          <cell r="W18659" t="str">
            <v>300</v>
          </cell>
          <cell r="X18659">
            <v>2014</v>
          </cell>
          <cell r="Z18659">
            <v>12</v>
          </cell>
          <cell r="AA18659" t="str">
            <v>Dobre + neopravitelne</v>
          </cell>
        </row>
        <row r="18660">
          <cell r="I18660">
            <v>20.188092000000001</v>
          </cell>
          <cell r="J18660">
            <v>2.7825989999999998</v>
          </cell>
          <cell r="K18660">
            <v>8.0736720000000002</v>
          </cell>
          <cell r="L18660">
            <v>1.1957180000000001</v>
          </cell>
          <cell r="M18660">
            <v>0</v>
          </cell>
          <cell r="W18660" t="str">
            <v>300</v>
          </cell>
          <cell r="X18660">
            <v>2014</v>
          </cell>
          <cell r="Z18660">
            <v>12</v>
          </cell>
          <cell r="AA18660" t="str">
            <v>Dobre + neopravitelne</v>
          </cell>
        </row>
        <row r="18661">
          <cell r="I18661">
            <v>0.16179199999999999</v>
          </cell>
          <cell r="J18661">
            <v>0.47082299999999999</v>
          </cell>
          <cell r="K18661">
            <v>0.381048</v>
          </cell>
          <cell r="L18661">
            <v>0.102883</v>
          </cell>
          <cell r="M18661">
            <v>0</v>
          </cell>
          <cell r="W18661" t="str">
            <v>300</v>
          </cell>
          <cell r="X18661">
            <v>2014</v>
          </cell>
          <cell r="Z18661">
            <v>12</v>
          </cell>
          <cell r="AA18661" t="str">
            <v>Dobre + neopravitelne</v>
          </cell>
        </row>
        <row r="18662"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  <cell r="W18662" t="str">
            <v>300</v>
          </cell>
          <cell r="X18662">
            <v>2014</v>
          </cell>
          <cell r="Z18662">
            <v>12</v>
          </cell>
          <cell r="AA18662" t="str">
            <v>Dobre + neopravitelne</v>
          </cell>
        </row>
        <row r="18663">
          <cell r="I18663">
            <v>22.652082</v>
          </cell>
          <cell r="J18663">
            <v>0.90943499999999999</v>
          </cell>
          <cell r="K18663">
            <v>3.975787</v>
          </cell>
          <cell r="L18663">
            <v>0.59085399999999999</v>
          </cell>
          <cell r="M18663">
            <v>0</v>
          </cell>
          <cell r="W18663" t="str">
            <v>300</v>
          </cell>
          <cell r="X18663">
            <v>2014</v>
          </cell>
          <cell r="Z18663">
            <v>12</v>
          </cell>
          <cell r="AA18663" t="str">
            <v>Dobre + neopravitelne</v>
          </cell>
        </row>
        <row r="18664">
          <cell r="I18664">
            <v>22.652082</v>
          </cell>
          <cell r="J18664">
            <v>0.90943499999999999</v>
          </cell>
          <cell r="K18664">
            <v>3.975787</v>
          </cell>
          <cell r="L18664">
            <v>0.59085399999999999</v>
          </cell>
          <cell r="M18664">
            <v>0</v>
          </cell>
          <cell r="W18664" t="str">
            <v>300</v>
          </cell>
          <cell r="X18664">
            <v>2014</v>
          </cell>
          <cell r="Z18664">
            <v>12</v>
          </cell>
          <cell r="AA18664" t="str">
            <v>Dobre + neopravitelne</v>
          </cell>
        </row>
        <row r="18665">
          <cell r="I18665">
            <v>45.304164999999998</v>
          </cell>
          <cell r="J18665">
            <v>1.81887</v>
          </cell>
          <cell r="K18665">
            <v>7.9515750000000001</v>
          </cell>
          <cell r="L18665">
            <v>1.1817089999999999</v>
          </cell>
          <cell r="M18665">
            <v>0</v>
          </cell>
          <cell r="W18665" t="str">
            <v>300</v>
          </cell>
          <cell r="X18665">
            <v>2014</v>
          </cell>
          <cell r="Z18665">
            <v>12</v>
          </cell>
          <cell r="AA18665" t="str">
            <v>Dobre + neopravitelne</v>
          </cell>
        </row>
        <row r="18666">
          <cell r="I18666">
            <v>45.304164999999998</v>
          </cell>
          <cell r="J18666">
            <v>1.81887</v>
          </cell>
          <cell r="K18666">
            <v>7.9515750000000001</v>
          </cell>
          <cell r="L18666">
            <v>1.1817089999999999</v>
          </cell>
          <cell r="M18666">
            <v>0</v>
          </cell>
          <cell r="W18666" t="str">
            <v>300</v>
          </cell>
          <cell r="X18666">
            <v>2014</v>
          </cell>
          <cell r="Z18666">
            <v>12</v>
          </cell>
          <cell r="AA18666" t="str">
            <v>Dobre + neopravitelne</v>
          </cell>
        </row>
        <row r="18667">
          <cell r="I18667">
            <v>0.16092699999999999</v>
          </cell>
          <cell r="J18667">
            <v>0.44883699999999999</v>
          </cell>
          <cell r="K18667">
            <v>0.47125699999999998</v>
          </cell>
          <cell r="L18667">
            <v>0.12723899999999999</v>
          </cell>
          <cell r="M18667">
            <v>0</v>
          </cell>
          <cell r="W18667" t="str">
            <v>300</v>
          </cell>
          <cell r="X18667">
            <v>2014</v>
          </cell>
          <cell r="Z18667">
            <v>12</v>
          </cell>
          <cell r="AA18667" t="str">
            <v>Dobre + neopravitelne</v>
          </cell>
        </row>
        <row r="18668"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  <cell r="W18668" t="str">
            <v>300</v>
          </cell>
          <cell r="X18668">
            <v>2014</v>
          </cell>
          <cell r="Z18668">
            <v>12</v>
          </cell>
          <cell r="AA18668" t="str">
            <v>Dobre + neopravitelne</v>
          </cell>
        </row>
        <row r="18669">
          <cell r="I18669">
            <v>26.057715000000002</v>
          </cell>
          <cell r="J18669">
            <v>2.4334180000000001</v>
          </cell>
          <cell r="K18669">
            <v>5.8103680000000004</v>
          </cell>
          <cell r="L18669">
            <v>0.85194999999999999</v>
          </cell>
          <cell r="M18669">
            <v>0</v>
          </cell>
          <cell r="W18669" t="str">
            <v>300</v>
          </cell>
          <cell r="X18669">
            <v>2014</v>
          </cell>
          <cell r="Z18669">
            <v>12</v>
          </cell>
          <cell r="AA18669" t="str">
            <v>Dobre + neopravitelne</v>
          </cell>
        </row>
        <row r="18670">
          <cell r="I18670">
            <v>52.115430000000003</v>
          </cell>
          <cell r="J18670">
            <v>4.8668360000000002</v>
          </cell>
          <cell r="K18670">
            <v>11.620737999999999</v>
          </cell>
          <cell r="L18670">
            <v>1.7039</v>
          </cell>
          <cell r="M18670">
            <v>0</v>
          </cell>
          <cell r="W18670" t="str">
            <v>300</v>
          </cell>
          <cell r="X18670">
            <v>2014</v>
          </cell>
          <cell r="Z18670">
            <v>12</v>
          </cell>
          <cell r="AA18670" t="str">
            <v>Dobre + neopravitelne</v>
          </cell>
        </row>
        <row r="18671">
          <cell r="I18671">
            <v>104.230861</v>
          </cell>
          <cell r="J18671">
            <v>9.7336720000000003</v>
          </cell>
          <cell r="K18671">
            <v>23.241475999999999</v>
          </cell>
          <cell r="L18671">
            <v>3.4078010000000001</v>
          </cell>
          <cell r="M18671">
            <v>0</v>
          </cell>
          <cell r="W18671" t="str">
            <v>300</v>
          </cell>
          <cell r="X18671">
            <v>2014</v>
          </cell>
          <cell r="Z18671">
            <v>12</v>
          </cell>
          <cell r="AA18671" t="str">
            <v>Dobre + neopravitelne</v>
          </cell>
        </row>
        <row r="18672">
          <cell r="I18672">
            <v>156.34629100000001</v>
          </cell>
          <cell r="J18672">
            <v>14.600509000000001</v>
          </cell>
          <cell r="K18672">
            <v>34.862214999999999</v>
          </cell>
          <cell r="L18672">
            <v>5.1117010000000001</v>
          </cell>
          <cell r="M18672">
            <v>0</v>
          </cell>
          <cell r="W18672" t="str">
            <v>300</v>
          </cell>
          <cell r="X18672">
            <v>2014</v>
          </cell>
          <cell r="Z18672">
            <v>12</v>
          </cell>
          <cell r="AA18672" t="str">
            <v>Dobre + neopravitelne</v>
          </cell>
        </row>
        <row r="18673">
          <cell r="I18673">
            <v>0.53442900000000004</v>
          </cell>
          <cell r="J18673">
            <v>1.222628</v>
          </cell>
          <cell r="K18673">
            <v>1.286977</v>
          </cell>
          <cell r="L18673">
            <v>0.34748400000000002</v>
          </cell>
          <cell r="M18673">
            <v>0</v>
          </cell>
          <cell r="W18673" t="str">
            <v>300</v>
          </cell>
          <cell r="X18673">
            <v>2014</v>
          </cell>
          <cell r="Z18673">
            <v>12</v>
          </cell>
          <cell r="AA18673" t="str">
            <v>Dobre + neopravitelne</v>
          </cell>
        </row>
        <row r="18674">
          <cell r="I18674">
            <v>0.80164400000000002</v>
          </cell>
          <cell r="J18674">
            <v>1.833942</v>
          </cell>
          <cell r="K18674">
            <v>1.9304650000000001</v>
          </cell>
          <cell r="L18674">
            <v>0.52122599999999997</v>
          </cell>
          <cell r="M18674">
            <v>0</v>
          </cell>
          <cell r="W18674" t="str">
            <v>300</v>
          </cell>
          <cell r="X18674">
            <v>2014</v>
          </cell>
          <cell r="Z18674">
            <v>12</v>
          </cell>
          <cell r="AA18674" t="str">
            <v>Dobre + neopravitelne</v>
          </cell>
        </row>
        <row r="18675">
          <cell r="I18675">
            <v>0</v>
          </cell>
          <cell r="J18675">
            <v>1.915349</v>
          </cell>
          <cell r="K18675">
            <v>0</v>
          </cell>
          <cell r="L18675">
            <v>0</v>
          </cell>
          <cell r="M18675">
            <v>0</v>
          </cell>
          <cell r="W18675" t="str">
            <v>300</v>
          </cell>
          <cell r="X18675">
            <v>2014</v>
          </cell>
          <cell r="Z18675">
            <v>12</v>
          </cell>
          <cell r="AA18675" t="str">
            <v>Dobre + neopravitelne</v>
          </cell>
        </row>
        <row r="18676">
          <cell r="I18676">
            <v>0</v>
          </cell>
          <cell r="J18676">
            <v>2.8730229999999999</v>
          </cell>
          <cell r="K18676">
            <v>0</v>
          </cell>
          <cell r="L18676">
            <v>0</v>
          </cell>
          <cell r="M18676">
            <v>0</v>
          </cell>
          <cell r="W18676" t="str">
            <v>300</v>
          </cell>
          <cell r="X18676">
            <v>2014</v>
          </cell>
          <cell r="Z18676">
            <v>12</v>
          </cell>
          <cell r="AA18676" t="str">
            <v>Dobre + neopravitelne</v>
          </cell>
        </row>
        <row r="18677">
          <cell r="I18677">
            <v>26.056063000000002</v>
          </cell>
          <cell r="J18677">
            <v>1.907098</v>
          </cell>
          <cell r="K18677">
            <v>5.818155</v>
          </cell>
          <cell r="L18677">
            <v>0.84764799999999996</v>
          </cell>
          <cell r="M18677">
            <v>0</v>
          </cell>
          <cell r="W18677" t="str">
            <v>300</v>
          </cell>
          <cell r="X18677">
            <v>2014</v>
          </cell>
          <cell r="Z18677">
            <v>12</v>
          </cell>
          <cell r="AA18677" t="str">
            <v>Dobre + neopravitelne</v>
          </cell>
        </row>
        <row r="18678">
          <cell r="I18678">
            <v>52.112126000000004</v>
          </cell>
          <cell r="J18678">
            <v>3.8141970000000001</v>
          </cell>
          <cell r="K18678">
            <v>11.636309000000001</v>
          </cell>
          <cell r="L18678">
            <v>1.695295</v>
          </cell>
          <cell r="M18678">
            <v>0</v>
          </cell>
          <cell r="W18678" t="str">
            <v>300</v>
          </cell>
          <cell r="X18678">
            <v>2014</v>
          </cell>
          <cell r="Z18678">
            <v>12</v>
          </cell>
          <cell r="AA18678" t="str">
            <v>Dobre + neopravitelne</v>
          </cell>
        </row>
        <row r="18679">
          <cell r="I18679">
            <v>755.62583299999994</v>
          </cell>
          <cell r="J18679">
            <v>55.305864999999997</v>
          </cell>
          <cell r="K18679">
            <v>168.72648899999999</v>
          </cell>
          <cell r="L18679">
            <v>24.581785</v>
          </cell>
          <cell r="M18679">
            <v>0</v>
          </cell>
          <cell r="W18679" t="str">
            <v>300</v>
          </cell>
          <cell r="X18679">
            <v>2014</v>
          </cell>
          <cell r="Z18679">
            <v>12</v>
          </cell>
          <cell r="AA18679" t="str">
            <v>Dobre + neopravitelne</v>
          </cell>
        </row>
        <row r="18680">
          <cell r="I18680">
            <v>911.96221300000002</v>
          </cell>
          <cell r="J18680">
            <v>66.748457999999999</v>
          </cell>
          <cell r="K18680">
            <v>203.63541799999999</v>
          </cell>
          <cell r="L18680">
            <v>29.667672</v>
          </cell>
          <cell r="M18680">
            <v>0</v>
          </cell>
          <cell r="W18680" t="str">
            <v>300</v>
          </cell>
          <cell r="X18680">
            <v>2014</v>
          </cell>
          <cell r="Z18680">
            <v>12</v>
          </cell>
          <cell r="AA18680" t="str">
            <v>Dobre + neopravitelne</v>
          </cell>
        </row>
        <row r="18681">
          <cell r="I18681">
            <v>3.8746130000000001</v>
          </cell>
          <cell r="J18681">
            <v>8.357901</v>
          </cell>
          <cell r="K18681">
            <v>8.7269769999999998</v>
          </cell>
          <cell r="L18681">
            <v>2.356284</v>
          </cell>
          <cell r="M18681">
            <v>0</v>
          </cell>
          <cell r="W18681" t="str">
            <v>300</v>
          </cell>
          <cell r="X18681">
            <v>2014</v>
          </cell>
          <cell r="Z18681">
            <v>12</v>
          </cell>
          <cell r="AA18681" t="str">
            <v>Dobre + neopravitelne</v>
          </cell>
        </row>
        <row r="18682">
          <cell r="I18682">
            <v>4.6762579999999998</v>
          </cell>
          <cell r="J18682">
            <v>10.087122000000001</v>
          </cell>
          <cell r="K18682">
            <v>10.532558</v>
          </cell>
          <cell r="L18682">
            <v>2.843791</v>
          </cell>
          <cell r="M18682">
            <v>0</v>
          </cell>
          <cell r="W18682" t="str">
            <v>300</v>
          </cell>
          <cell r="X18682">
            <v>2014</v>
          </cell>
          <cell r="Z18682">
            <v>12</v>
          </cell>
          <cell r="AA18682" t="str">
            <v>Dobre + neopravitelne</v>
          </cell>
        </row>
        <row r="18683">
          <cell r="I18683">
            <v>0</v>
          </cell>
          <cell r="J18683">
            <v>15.339651</v>
          </cell>
          <cell r="K18683">
            <v>0</v>
          </cell>
          <cell r="L18683">
            <v>0</v>
          </cell>
          <cell r="M18683">
            <v>0</v>
          </cell>
          <cell r="W18683" t="str">
            <v>300</v>
          </cell>
          <cell r="X18683">
            <v>2014</v>
          </cell>
          <cell r="Z18683">
            <v>12</v>
          </cell>
          <cell r="AA18683" t="str">
            <v>Dobre + neopravitelne</v>
          </cell>
        </row>
        <row r="18684">
          <cell r="I18684">
            <v>0</v>
          </cell>
          <cell r="J18684">
            <v>18.513372</v>
          </cell>
          <cell r="K18684">
            <v>0</v>
          </cell>
          <cell r="L18684">
            <v>0</v>
          </cell>
          <cell r="M18684">
            <v>0</v>
          </cell>
          <cell r="W18684" t="str">
            <v>300</v>
          </cell>
          <cell r="X18684">
            <v>2014</v>
          </cell>
          <cell r="Z18684">
            <v>12</v>
          </cell>
          <cell r="AA18684" t="str">
            <v>Dobre + neopravitelne</v>
          </cell>
        </row>
        <row r="18685">
          <cell r="I18685">
            <v>3.2972290000000002</v>
          </cell>
          <cell r="J18685">
            <v>0.29300799999999999</v>
          </cell>
          <cell r="K18685">
            <v>0.57049499999999997</v>
          </cell>
          <cell r="L18685">
            <v>0.32761200000000001</v>
          </cell>
          <cell r="M18685">
            <v>0</v>
          </cell>
          <cell r="W18685" t="str">
            <v>300</v>
          </cell>
          <cell r="X18685">
            <v>2014</v>
          </cell>
          <cell r="Z18685">
            <v>12</v>
          </cell>
          <cell r="AA18685" t="str">
            <v>Dobre + neopravitelne</v>
          </cell>
        </row>
        <row r="18686">
          <cell r="I18686">
            <v>3.2972290000000002</v>
          </cell>
          <cell r="J18686">
            <v>0.29300799999999999</v>
          </cell>
          <cell r="K18686">
            <v>0.57049499999999997</v>
          </cell>
          <cell r="L18686">
            <v>0.32761200000000001</v>
          </cell>
          <cell r="M18686">
            <v>0</v>
          </cell>
          <cell r="W18686" t="str">
            <v>300</v>
          </cell>
          <cell r="X18686">
            <v>2014</v>
          </cell>
          <cell r="Z18686">
            <v>12</v>
          </cell>
          <cell r="AA18686" t="str">
            <v>Dobre + neopravitelne</v>
          </cell>
        </row>
        <row r="18687">
          <cell r="I18687">
            <v>9.8916889999999995</v>
          </cell>
          <cell r="J18687">
            <v>0.879027</v>
          </cell>
          <cell r="K18687">
            <v>1.711484</v>
          </cell>
          <cell r="L18687">
            <v>0.98283500000000001</v>
          </cell>
          <cell r="M18687">
            <v>0</v>
          </cell>
          <cell r="W18687" t="str">
            <v>300</v>
          </cell>
          <cell r="X18687">
            <v>2014</v>
          </cell>
          <cell r="Z18687">
            <v>12</v>
          </cell>
          <cell r="AA18687" t="str">
            <v>Dobre + neopravitelne</v>
          </cell>
        </row>
        <row r="18688">
          <cell r="I18688">
            <v>6.5935180000000004</v>
          </cell>
          <cell r="J18688">
            <v>0.68211900000000003</v>
          </cell>
          <cell r="K18688">
            <v>1.198634</v>
          </cell>
          <cell r="L18688">
            <v>0.71968100000000002</v>
          </cell>
          <cell r="M18688">
            <v>0</v>
          </cell>
          <cell r="W18688" t="str">
            <v>300</v>
          </cell>
          <cell r="X18688">
            <v>2015</v>
          </cell>
          <cell r="Z18688">
            <v>1</v>
          </cell>
          <cell r="AA18688" t="str">
            <v>Dobre + neopravitelne</v>
          </cell>
        </row>
        <row r="18689">
          <cell r="I18689">
            <v>67.214010000000002</v>
          </cell>
          <cell r="J18689">
            <v>2.723773</v>
          </cell>
          <cell r="K18689">
            <v>11.893881</v>
          </cell>
          <cell r="L18689">
            <v>1.22078</v>
          </cell>
          <cell r="M18689">
            <v>0</v>
          </cell>
          <cell r="W18689" t="str">
            <v>300</v>
          </cell>
          <cell r="X18689">
            <v>2015</v>
          </cell>
          <cell r="Z18689">
            <v>1</v>
          </cell>
          <cell r="AA18689" t="str">
            <v>Dobre + neopravitelne</v>
          </cell>
        </row>
        <row r="18690">
          <cell r="I18690">
            <v>664.14607899999999</v>
          </cell>
          <cell r="J18690">
            <v>11.869106</v>
          </cell>
          <cell r="K18690">
            <v>82.721951000000004</v>
          </cell>
          <cell r="L18690">
            <v>16.363576999999999</v>
          </cell>
          <cell r="M18690">
            <v>0</v>
          </cell>
          <cell r="W18690" t="str">
            <v>300</v>
          </cell>
          <cell r="X18690">
            <v>2015</v>
          </cell>
          <cell r="Z18690">
            <v>1</v>
          </cell>
          <cell r="AA18690" t="str">
            <v>Dobre + neopravitelne</v>
          </cell>
        </row>
        <row r="18691">
          <cell r="I18691">
            <v>1.52</v>
          </cell>
          <cell r="J18691">
            <v>2.7206790000000001</v>
          </cell>
          <cell r="K18691">
            <v>14.671557</v>
          </cell>
          <cell r="L18691">
            <v>2.1238000000000001</v>
          </cell>
          <cell r="M18691">
            <v>0</v>
          </cell>
          <cell r="W18691" t="str">
            <v>300</v>
          </cell>
          <cell r="X18691">
            <v>2015</v>
          </cell>
          <cell r="Z18691">
            <v>1</v>
          </cell>
          <cell r="AA18691" t="str">
            <v>Dobre + neopravitelne</v>
          </cell>
        </row>
        <row r="18692">
          <cell r="I18692">
            <v>90.960313999999997</v>
          </cell>
          <cell r="J18692">
            <v>2.305307</v>
          </cell>
          <cell r="K18692">
            <v>24.645218</v>
          </cell>
          <cell r="L18692">
            <v>3.5675500000000002</v>
          </cell>
          <cell r="M18692">
            <v>0</v>
          </cell>
          <cell r="W18692" t="str">
            <v>300</v>
          </cell>
          <cell r="X18692">
            <v>2015</v>
          </cell>
          <cell r="Z18692">
            <v>1</v>
          </cell>
          <cell r="AA18692" t="str">
            <v>Dobre + neopravitelne</v>
          </cell>
        </row>
        <row r="18693">
          <cell r="I18693">
            <v>10077.802890000001</v>
          </cell>
          <cell r="J18693">
            <v>181.98</v>
          </cell>
          <cell r="K18693">
            <v>2775.1950000000002</v>
          </cell>
          <cell r="L18693">
            <v>548.97299999999996</v>
          </cell>
          <cell r="M18693">
            <v>0</v>
          </cell>
          <cell r="W18693" t="str">
            <v>300</v>
          </cell>
          <cell r="X18693">
            <v>2015</v>
          </cell>
          <cell r="Z18693">
            <v>1</v>
          </cell>
          <cell r="AA18693" t="str">
            <v>Opravitelne</v>
          </cell>
        </row>
        <row r="18694">
          <cell r="I18694">
            <v>0</v>
          </cell>
          <cell r="J18694">
            <v>0.34</v>
          </cell>
          <cell r="K18694">
            <v>0</v>
          </cell>
          <cell r="L18694">
            <v>0</v>
          </cell>
          <cell r="M18694">
            <v>0</v>
          </cell>
          <cell r="W18694" t="str">
            <v>300</v>
          </cell>
          <cell r="X18694">
            <v>2015</v>
          </cell>
          <cell r="Z18694">
            <v>1</v>
          </cell>
          <cell r="AA18694" t="str">
            <v>Opravitelne</v>
          </cell>
        </row>
        <row r="18695">
          <cell r="I18695">
            <v>3.2967590000000002</v>
          </cell>
          <cell r="J18695">
            <v>0.34146700000000002</v>
          </cell>
          <cell r="K18695">
            <v>0.59241200000000005</v>
          </cell>
          <cell r="L18695">
            <v>0.35211900000000002</v>
          </cell>
          <cell r="M18695">
            <v>0</v>
          </cell>
          <cell r="W18695" t="str">
            <v>300</v>
          </cell>
          <cell r="X18695">
            <v>2015</v>
          </cell>
          <cell r="Z18695">
            <v>1</v>
          </cell>
          <cell r="AA18695" t="str">
            <v>Dobre + neopravitelne</v>
          </cell>
        </row>
        <row r="18696">
          <cell r="I18696">
            <v>3.2967590000000002</v>
          </cell>
          <cell r="J18696">
            <v>0.34146700000000002</v>
          </cell>
          <cell r="K18696">
            <v>0.59241200000000005</v>
          </cell>
          <cell r="L18696">
            <v>0.35211900000000002</v>
          </cell>
          <cell r="M18696">
            <v>0</v>
          </cell>
          <cell r="W18696" t="str">
            <v>300</v>
          </cell>
          <cell r="X18696">
            <v>2015</v>
          </cell>
          <cell r="Z18696">
            <v>1</v>
          </cell>
          <cell r="AA18696" t="str">
            <v>Dobre + neopravitelne</v>
          </cell>
        </row>
        <row r="18697">
          <cell r="I18697">
            <v>0</v>
          </cell>
          <cell r="J18697">
            <v>2.1064720000000001</v>
          </cell>
          <cell r="K18697">
            <v>1.064864</v>
          </cell>
          <cell r="L18697">
            <v>0.212973</v>
          </cell>
          <cell r="M18697">
            <v>0</v>
          </cell>
          <cell r="W18697" t="str">
            <v>300</v>
          </cell>
          <cell r="X18697">
            <v>2015</v>
          </cell>
          <cell r="Z18697">
            <v>1</v>
          </cell>
          <cell r="AA18697" t="str">
            <v>Dobre + neopravitelne</v>
          </cell>
        </row>
        <row r="18698">
          <cell r="I18698">
            <v>16.483796000000002</v>
          </cell>
          <cell r="J18698">
            <v>1.7073389999999999</v>
          </cell>
          <cell r="K18698">
            <v>2.9620579999999999</v>
          </cell>
          <cell r="L18698">
            <v>1.7605930000000001</v>
          </cell>
          <cell r="M18698">
            <v>0</v>
          </cell>
          <cell r="W18698" t="str">
            <v>300</v>
          </cell>
          <cell r="X18698">
            <v>2015</v>
          </cell>
          <cell r="Z18698">
            <v>1</v>
          </cell>
          <cell r="AA18698" t="str">
            <v>Dobre + neopravitelne</v>
          </cell>
        </row>
        <row r="18699">
          <cell r="I18699">
            <v>0</v>
          </cell>
          <cell r="J18699">
            <v>7.5640000000000004E-3</v>
          </cell>
          <cell r="K18699">
            <v>0</v>
          </cell>
          <cell r="L18699">
            <v>0</v>
          </cell>
          <cell r="M18699">
            <v>0</v>
          </cell>
          <cell r="W18699" t="str">
            <v>300</v>
          </cell>
          <cell r="X18699">
            <v>2015</v>
          </cell>
          <cell r="Z18699">
            <v>1</v>
          </cell>
          <cell r="AA18699" t="str">
            <v>Dobre + neopravitelne</v>
          </cell>
        </row>
        <row r="18700">
          <cell r="I18700">
            <v>10.582862</v>
          </cell>
          <cell r="J18700">
            <v>1.280106</v>
          </cell>
          <cell r="K18700">
            <v>4.2051749999999997</v>
          </cell>
          <cell r="L18700">
            <v>0.43098399999999998</v>
          </cell>
          <cell r="M18700">
            <v>0</v>
          </cell>
          <cell r="W18700" t="str">
            <v>300</v>
          </cell>
          <cell r="X18700">
            <v>2015</v>
          </cell>
          <cell r="Z18700">
            <v>1</v>
          </cell>
          <cell r="AA18700" t="str">
            <v>Dobre + neopravitelne</v>
          </cell>
        </row>
        <row r="18701">
          <cell r="I18701">
            <v>2128.8418000000001</v>
          </cell>
          <cell r="J18701">
            <v>85.68</v>
          </cell>
          <cell r="K18701">
            <v>148.83750000000001</v>
          </cell>
          <cell r="L18701">
            <v>64.3125</v>
          </cell>
          <cell r="M18701">
            <v>0</v>
          </cell>
          <cell r="W18701" t="str">
            <v>300</v>
          </cell>
          <cell r="X18701">
            <v>2015</v>
          </cell>
          <cell r="Z18701">
            <v>1</v>
          </cell>
          <cell r="AA18701" t="str">
            <v>Dobre + neopravitelne</v>
          </cell>
        </row>
        <row r="18702">
          <cell r="I18702">
            <v>157.76767699999999</v>
          </cell>
          <cell r="J18702">
            <v>4.3839040000000002</v>
          </cell>
          <cell r="K18702">
            <v>14.245512</v>
          </cell>
          <cell r="L18702">
            <v>6.1554679999999999</v>
          </cell>
          <cell r="M18702">
            <v>0</v>
          </cell>
          <cell r="W18702" t="str">
            <v>300</v>
          </cell>
          <cell r="X18702">
            <v>2015</v>
          </cell>
          <cell r="Z18702">
            <v>1</v>
          </cell>
          <cell r="AA18702" t="str">
            <v>Dobre + neopravitelne</v>
          </cell>
        </row>
        <row r="18703">
          <cell r="I18703">
            <v>49.272818999999998</v>
          </cell>
          <cell r="J18703">
            <v>1.454658</v>
          </cell>
          <cell r="K18703">
            <v>10.577698</v>
          </cell>
          <cell r="L18703">
            <v>1.531188</v>
          </cell>
          <cell r="M18703">
            <v>0</v>
          </cell>
          <cell r="W18703" t="str">
            <v>300</v>
          </cell>
          <cell r="X18703">
            <v>2015</v>
          </cell>
          <cell r="Z18703">
            <v>1</v>
          </cell>
          <cell r="AA18703" t="str">
            <v>Dobre + neopravitelne</v>
          </cell>
        </row>
        <row r="18704">
          <cell r="I18704">
            <v>49.272818999999998</v>
          </cell>
          <cell r="J18704">
            <v>1.454658</v>
          </cell>
          <cell r="K18704">
            <v>10.577698</v>
          </cell>
          <cell r="L18704">
            <v>1.531188</v>
          </cell>
          <cell r="M18704">
            <v>0</v>
          </cell>
          <cell r="W18704" t="str">
            <v>300</v>
          </cell>
          <cell r="X18704">
            <v>2015</v>
          </cell>
          <cell r="Z18704">
            <v>1</v>
          </cell>
          <cell r="AA18704" t="str">
            <v>Dobre + neopravitelne</v>
          </cell>
        </row>
        <row r="18705">
          <cell r="I18705">
            <v>0</v>
          </cell>
          <cell r="J18705">
            <v>0.73288500000000001</v>
          </cell>
          <cell r="K18705">
            <v>0</v>
          </cell>
          <cell r="L18705">
            <v>0</v>
          </cell>
          <cell r="M18705">
            <v>0</v>
          </cell>
          <cell r="W18705" t="str">
            <v>300</v>
          </cell>
          <cell r="X18705">
            <v>2015</v>
          </cell>
          <cell r="Z18705">
            <v>1</v>
          </cell>
          <cell r="AA18705" t="str">
            <v>Dobre + neopravitelne</v>
          </cell>
        </row>
        <row r="18706">
          <cell r="I18706">
            <v>13.129365</v>
          </cell>
          <cell r="J18706">
            <v>0.55247100000000005</v>
          </cell>
          <cell r="K18706">
            <v>1.280897</v>
          </cell>
          <cell r="L18706">
            <v>0.208704</v>
          </cell>
          <cell r="M18706">
            <v>0</v>
          </cell>
          <cell r="W18706" t="str">
            <v>300</v>
          </cell>
          <cell r="X18706">
            <v>2015</v>
          </cell>
          <cell r="Z18706">
            <v>1</v>
          </cell>
          <cell r="AA18706" t="str">
            <v>Dobre + neopravitelne</v>
          </cell>
        </row>
        <row r="18707">
          <cell r="I18707">
            <v>13.129365</v>
          </cell>
          <cell r="J18707">
            <v>0.55247100000000005</v>
          </cell>
          <cell r="K18707">
            <v>1.280897</v>
          </cell>
          <cell r="L18707">
            <v>0.208704</v>
          </cell>
          <cell r="M18707">
            <v>0</v>
          </cell>
          <cell r="W18707" t="str">
            <v>300</v>
          </cell>
          <cell r="X18707">
            <v>2015</v>
          </cell>
          <cell r="Z18707">
            <v>1</v>
          </cell>
          <cell r="AA18707" t="str">
            <v>Dobre + neopravitelne</v>
          </cell>
        </row>
        <row r="18708">
          <cell r="I18708">
            <v>13.129365</v>
          </cell>
          <cell r="J18708">
            <v>0.55247100000000005</v>
          </cell>
          <cell r="K18708">
            <v>1.280897</v>
          </cell>
          <cell r="L18708">
            <v>0.208704</v>
          </cell>
          <cell r="M18708">
            <v>0</v>
          </cell>
          <cell r="W18708" t="str">
            <v>300</v>
          </cell>
          <cell r="X18708">
            <v>2015</v>
          </cell>
          <cell r="Z18708">
            <v>1</v>
          </cell>
          <cell r="AA18708" t="str">
            <v>Dobre + neopravitelne</v>
          </cell>
        </row>
        <row r="18709">
          <cell r="I18709">
            <v>196.940483</v>
          </cell>
          <cell r="J18709">
            <v>8.2870699999999999</v>
          </cell>
          <cell r="K18709">
            <v>19.213455</v>
          </cell>
          <cell r="L18709">
            <v>3.130563</v>
          </cell>
          <cell r="M18709">
            <v>0</v>
          </cell>
          <cell r="W18709" t="str">
            <v>300</v>
          </cell>
          <cell r="X18709">
            <v>2015</v>
          </cell>
          <cell r="Z18709">
            <v>1</v>
          </cell>
          <cell r="AA18709" t="str">
            <v>Dobre + neopravitelne</v>
          </cell>
        </row>
        <row r="18710">
          <cell r="I18710">
            <v>288.84604100000001</v>
          </cell>
          <cell r="J18710">
            <v>12.154370999999999</v>
          </cell>
          <cell r="K18710">
            <v>28.179734</v>
          </cell>
          <cell r="L18710">
            <v>4.5914929999999998</v>
          </cell>
          <cell r="M18710">
            <v>0</v>
          </cell>
          <cell r="W18710" t="str">
            <v>300</v>
          </cell>
          <cell r="X18710">
            <v>2015</v>
          </cell>
          <cell r="Z18710">
            <v>1</v>
          </cell>
          <cell r="AA18710" t="str">
            <v>Dobre + neopravitelne</v>
          </cell>
        </row>
        <row r="18711">
          <cell r="I18711">
            <v>354.49286899999998</v>
          </cell>
          <cell r="J18711">
            <v>14.916727</v>
          </cell>
          <cell r="K18711">
            <v>34.584218999999997</v>
          </cell>
          <cell r="L18711">
            <v>5.635014</v>
          </cell>
          <cell r="M18711">
            <v>0</v>
          </cell>
          <cell r="W18711" t="str">
            <v>300</v>
          </cell>
          <cell r="X18711">
            <v>2015</v>
          </cell>
          <cell r="Z18711">
            <v>1</v>
          </cell>
          <cell r="AA18711" t="str">
            <v>Dobre + neopravitelne</v>
          </cell>
        </row>
        <row r="18712">
          <cell r="I18712">
            <v>0</v>
          </cell>
          <cell r="J18712">
            <v>4.8044200000000004</v>
          </cell>
          <cell r="K18712">
            <v>0</v>
          </cell>
          <cell r="L18712">
            <v>0</v>
          </cell>
          <cell r="M18712">
            <v>0</v>
          </cell>
          <cell r="W18712" t="str">
            <v>300</v>
          </cell>
          <cell r="X18712">
            <v>2015</v>
          </cell>
          <cell r="Z18712">
            <v>1</v>
          </cell>
          <cell r="AA18712" t="str">
            <v>Dobre + neopravitelne</v>
          </cell>
        </row>
        <row r="18713">
          <cell r="I18713">
            <v>0</v>
          </cell>
          <cell r="J18713">
            <v>7.0464830000000003</v>
          </cell>
          <cell r="K18713">
            <v>0</v>
          </cell>
          <cell r="L18713">
            <v>0</v>
          </cell>
          <cell r="M18713">
            <v>0</v>
          </cell>
          <cell r="W18713" t="str">
            <v>300</v>
          </cell>
          <cell r="X18713">
            <v>2015</v>
          </cell>
          <cell r="Z18713">
            <v>1</v>
          </cell>
          <cell r="AA18713" t="str">
            <v>Dobre + neopravitelne</v>
          </cell>
        </row>
        <row r="18714">
          <cell r="I18714">
            <v>0</v>
          </cell>
          <cell r="J18714">
            <v>8.6479569999999999</v>
          </cell>
          <cell r="K18714">
            <v>0</v>
          </cell>
          <cell r="L18714">
            <v>0</v>
          </cell>
          <cell r="M18714">
            <v>0</v>
          </cell>
          <cell r="W18714" t="str">
            <v>300</v>
          </cell>
          <cell r="X18714">
            <v>2015</v>
          </cell>
          <cell r="Z18714">
            <v>1</v>
          </cell>
          <cell r="AA18714" t="str">
            <v>Dobre + neopravitelne</v>
          </cell>
        </row>
        <row r="18715">
          <cell r="I18715">
            <v>3207.592267</v>
          </cell>
          <cell r="J18715">
            <v>75.825749999999999</v>
          </cell>
          <cell r="K18715">
            <v>533.69662500000004</v>
          </cell>
          <cell r="L18715">
            <v>105.57277499999999</v>
          </cell>
          <cell r="M18715">
            <v>0</v>
          </cell>
          <cell r="W18715" t="str">
            <v>300</v>
          </cell>
          <cell r="X18715">
            <v>2015</v>
          </cell>
          <cell r="Z18715">
            <v>1</v>
          </cell>
          <cell r="AA18715" t="str">
            <v>Dobre + neopravitelne</v>
          </cell>
        </row>
        <row r="18716">
          <cell r="I18716">
            <v>4.6527630000000002</v>
          </cell>
          <cell r="J18716">
            <v>0.41874299999999998</v>
          </cell>
          <cell r="K18716">
            <v>0.89050700000000005</v>
          </cell>
          <cell r="L18716">
            <v>0.10853</v>
          </cell>
          <cell r="M18716">
            <v>0</v>
          </cell>
          <cell r="W18716" t="str">
            <v>300</v>
          </cell>
          <cell r="X18716">
            <v>2015</v>
          </cell>
          <cell r="Z18716">
            <v>1</v>
          </cell>
          <cell r="AA18716" t="str">
            <v>Dobre + neopravitelne</v>
          </cell>
        </row>
        <row r="18717">
          <cell r="I18717">
            <v>4.5599999999999996</v>
          </cell>
          <cell r="J18717">
            <v>13.6869</v>
          </cell>
          <cell r="K18717">
            <v>70.488394</v>
          </cell>
          <cell r="L18717">
            <v>10.203638</v>
          </cell>
          <cell r="M18717">
            <v>0</v>
          </cell>
          <cell r="W18717" t="str">
            <v>300</v>
          </cell>
          <cell r="X18717">
            <v>2015</v>
          </cell>
          <cell r="Z18717">
            <v>1</v>
          </cell>
          <cell r="AA18717" t="str">
            <v>Dobre + neopravitelne</v>
          </cell>
        </row>
        <row r="18718">
          <cell r="I18718">
            <v>4.5599999999999996</v>
          </cell>
          <cell r="J18718">
            <v>13.6869</v>
          </cell>
          <cell r="K18718">
            <v>70.488394</v>
          </cell>
          <cell r="L18718">
            <v>10.203638</v>
          </cell>
          <cell r="M18718">
            <v>0</v>
          </cell>
          <cell r="W18718" t="str">
            <v>300</v>
          </cell>
          <cell r="X18718">
            <v>2015</v>
          </cell>
          <cell r="Z18718">
            <v>1</v>
          </cell>
          <cell r="AA18718" t="str">
            <v>Dobre + neopravitelne</v>
          </cell>
        </row>
        <row r="18719">
          <cell r="I18719">
            <v>256.08386400000001</v>
          </cell>
          <cell r="J18719">
            <v>14.835224999999999</v>
          </cell>
          <cell r="K18719">
            <v>78.405062999999998</v>
          </cell>
          <cell r="L18719">
            <v>11.349625</v>
          </cell>
          <cell r="M18719">
            <v>0</v>
          </cell>
          <cell r="W18719" t="str">
            <v>300</v>
          </cell>
          <cell r="X18719">
            <v>2015</v>
          </cell>
          <cell r="Z18719">
            <v>1</v>
          </cell>
          <cell r="AA18719" t="str">
            <v>Dobre + neopravitelne</v>
          </cell>
        </row>
        <row r="18720">
          <cell r="I18720">
            <v>256.08386400000001</v>
          </cell>
          <cell r="J18720">
            <v>14.835224999999999</v>
          </cell>
          <cell r="K18720">
            <v>78.405062999999998</v>
          </cell>
          <cell r="L18720">
            <v>11.349625</v>
          </cell>
          <cell r="M18720">
            <v>0</v>
          </cell>
          <cell r="W18720" t="str">
            <v>300</v>
          </cell>
          <cell r="X18720">
            <v>2015</v>
          </cell>
          <cell r="Z18720">
            <v>1</v>
          </cell>
          <cell r="AA18720" t="str">
            <v>Dobre + neopravitelne</v>
          </cell>
        </row>
        <row r="18721">
          <cell r="I18721">
            <v>5.32</v>
          </cell>
          <cell r="J18721">
            <v>15.96805</v>
          </cell>
          <cell r="K18721">
            <v>82.236458999999996</v>
          </cell>
          <cell r="L18721">
            <v>11.904244</v>
          </cell>
          <cell r="M18721">
            <v>0</v>
          </cell>
          <cell r="W18721" t="str">
            <v>300</v>
          </cell>
          <cell r="X18721">
            <v>2015</v>
          </cell>
          <cell r="Z18721">
            <v>1</v>
          </cell>
          <cell r="AA18721" t="str">
            <v>Dobre + neopravitelne</v>
          </cell>
        </row>
        <row r="18722">
          <cell r="I18722">
            <v>298.76450799999998</v>
          </cell>
          <cell r="J18722">
            <v>17.307763000000001</v>
          </cell>
          <cell r="K18722">
            <v>91.472572999999997</v>
          </cell>
          <cell r="L18722">
            <v>13.241229000000001</v>
          </cell>
          <cell r="M18722">
            <v>0</v>
          </cell>
          <cell r="W18722" t="str">
            <v>300</v>
          </cell>
          <cell r="X18722">
            <v>2015</v>
          </cell>
          <cell r="Z18722">
            <v>1</v>
          </cell>
          <cell r="AA18722" t="str">
            <v>Dobre + neopravitelne</v>
          </cell>
        </row>
        <row r="18723">
          <cell r="I18723">
            <v>5.32</v>
          </cell>
          <cell r="J18723">
            <v>15.96805</v>
          </cell>
          <cell r="K18723">
            <v>82.236458999999996</v>
          </cell>
          <cell r="L18723">
            <v>11.904244</v>
          </cell>
          <cell r="M18723">
            <v>0</v>
          </cell>
          <cell r="W18723" t="str">
            <v>300</v>
          </cell>
          <cell r="X18723">
            <v>2015</v>
          </cell>
          <cell r="Z18723">
            <v>1</v>
          </cell>
          <cell r="AA18723" t="str">
            <v>Dobre + neopravitelne</v>
          </cell>
        </row>
        <row r="18724">
          <cell r="I18724">
            <v>298.76450799999998</v>
          </cell>
          <cell r="J18724">
            <v>17.307763000000001</v>
          </cell>
          <cell r="K18724">
            <v>91.472572999999997</v>
          </cell>
          <cell r="L18724">
            <v>13.241229000000001</v>
          </cell>
          <cell r="M18724">
            <v>0</v>
          </cell>
          <cell r="W18724" t="str">
            <v>300</v>
          </cell>
          <cell r="X18724">
            <v>2015</v>
          </cell>
          <cell r="Z18724">
            <v>1</v>
          </cell>
          <cell r="AA18724" t="str">
            <v>Dobre + neopravitelne</v>
          </cell>
        </row>
        <row r="18725">
          <cell r="I18725">
            <v>13.129401</v>
          </cell>
          <cell r="J18725">
            <v>0.50797800000000004</v>
          </cell>
          <cell r="K18725">
            <v>1.3716170000000001</v>
          </cell>
          <cell r="L18725">
            <v>0.216171</v>
          </cell>
          <cell r="M18725">
            <v>0</v>
          </cell>
          <cell r="W18725" t="str">
            <v>300</v>
          </cell>
          <cell r="X18725">
            <v>2015</v>
          </cell>
          <cell r="Z18725">
            <v>1</v>
          </cell>
          <cell r="AA18725" t="str">
            <v>Dobre + neopravitelne</v>
          </cell>
        </row>
        <row r="18726">
          <cell r="I18726">
            <v>13.129401</v>
          </cell>
          <cell r="J18726">
            <v>0.50797800000000004</v>
          </cell>
          <cell r="K18726">
            <v>1.3716170000000001</v>
          </cell>
          <cell r="L18726">
            <v>0.216171</v>
          </cell>
          <cell r="M18726">
            <v>0</v>
          </cell>
          <cell r="W18726" t="str">
            <v>300</v>
          </cell>
          <cell r="X18726">
            <v>2015</v>
          </cell>
          <cell r="Z18726">
            <v>1</v>
          </cell>
          <cell r="AA18726" t="str">
            <v>Dobre + neopravitelne</v>
          </cell>
        </row>
        <row r="18727">
          <cell r="I18727">
            <v>13.129401</v>
          </cell>
          <cell r="J18727">
            <v>0.50797800000000004</v>
          </cell>
          <cell r="K18727">
            <v>1.3716170000000001</v>
          </cell>
          <cell r="L18727">
            <v>0.216171</v>
          </cell>
          <cell r="M18727">
            <v>0</v>
          </cell>
          <cell r="W18727" t="str">
            <v>300</v>
          </cell>
          <cell r="X18727">
            <v>2015</v>
          </cell>
          <cell r="Z18727">
            <v>1</v>
          </cell>
          <cell r="AA18727" t="str">
            <v>Dobre + neopravitelne</v>
          </cell>
        </row>
        <row r="18728">
          <cell r="I18728">
            <v>354.49384099999997</v>
          </cell>
          <cell r="J18728">
            <v>13.715418</v>
          </cell>
          <cell r="K18728">
            <v>37.033659</v>
          </cell>
          <cell r="L18728">
            <v>5.836614</v>
          </cell>
          <cell r="M18728">
            <v>0</v>
          </cell>
          <cell r="W18728" t="str">
            <v>300</v>
          </cell>
          <cell r="X18728">
            <v>2015</v>
          </cell>
          <cell r="Z18728">
            <v>1</v>
          </cell>
          <cell r="AA18728" t="str">
            <v>Dobre + neopravitelne</v>
          </cell>
        </row>
        <row r="18729">
          <cell r="I18729">
            <v>0</v>
          </cell>
          <cell r="J18729">
            <v>8.8530870000000004</v>
          </cell>
          <cell r="K18729">
            <v>0</v>
          </cell>
          <cell r="L18729">
            <v>0</v>
          </cell>
          <cell r="M18729">
            <v>0</v>
          </cell>
          <cell r="W18729" t="str">
            <v>300</v>
          </cell>
          <cell r="X18729">
            <v>2015</v>
          </cell>
          <cell r="Z18729">
            <v>1</v>
          </cell>
          <cell r="AA18729" t="str">
            <v>Dobre + neopravitelne</v>
          </cell>
        </row>
        <row r="18730">
          <cell r="I18730">
            <v>52.517606000000001</v>
          </cell>
          <cell r="J18730">
            <v>2.0319129999999999</v>
          </cell>
          <cell r="K18730">
            <v>5.4864680000000003</v>
          </cell>
          <cell r="L18730">
            <v>0.86468400000000001</v>
          </cell>
          <cell r="M18730">
            <v>0</v>
          </cell>
          <cell r="W18730" t="str">
            <v>300</v>
          </cell>
          <cell r="X18730">
            <v>2015</v>
          </cell>
          <cell r="Z18730">
            <v>1</v>
          </cell>
          <cell r="AA18730" t="str">
            <v>Dobre + neopravitelne</v>
          </cell>
        </row>
        <row r="18731">
          <cell r="I18731">
            <v>0</v>
          </cell>
          <cell r="J18731">
            <v>1.3115680000000001</v>
          </cell>
          <cell r="K18731">
            <v>0</v>
          </cell>
          <cell r="L18731">
            <v>0</v>
          </cell>
          <cell r="M18731">
            <v>0</v>
          </cell>
          <cell r="W18731" t="str">
            <v>300</v>
          </cell>
          <cell r="X18731">
            <v>2015</v>
          </cell>
          <cell r="Z18731">
            <v>1</v>
          </cell>
          <cell r="AA18731" t="str">
            <v>Dobre + neopravitelne</v>
          </cell>
        </row>
        <row r="18732">
          <cell r="I18732">
            <v>13.129401</v>
          </cell>
          <cell r="J18732">
            <v>0.50797800000000004</v>
          </cell>
          <cell r="K18732">
            <v>1.3716170000000001</v>
          </cell>
          <cell r="L18732">
            <v>0.216171</v>
          </cell>
          <cell r="M18732">
            <v>0</v>
          </cell>
          <cell r="W18732" t="str">
            <v>300</v>
          </cell>
          <cell r="X18732">
            <v>2015</v>
          </cell>
          <cell r="Z18732">
            <v>1</v>
          </cell>
          <cell r="AA18732" t="str">
            <v>Dobre + neopravitelne</v>
          </cell>
        </row>
        <row r="18733"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  <cell r="W18733" t="str">
            <v>300</v>
          </cell>
          <cell r="X18733">
            <v>2015</v>
          </cell>
          <cell r="Z18733">
            <v>1</v>
          </cell>
          <cell r="AA18733" t="str">
            <v>Dobre + neopravitelne</v>
          </cell>
        </row>
        <row r="18734">
          <cell r="I18734">
            <v>10608.199844000001</v>
          </cell>
          <cell r="J18734">
            <v>713.55555600000002</v>
          </cell>
          <cell r="K18734">
            <v>9414.3333330000005</v>
          </cell>
          <cell r="L18734">
            <v>1862.2888889999999</v>
          </cell>
          <cell r="M18734">
            <v>0</v>
          </cell>
          <cell r="W18734" t="str">
            <v>300</v>
          </cell>
          <cell r="X18734">
            <v>2015</v>
          </cell>
          <cell r="Z18734">
            <v>1</v>
          </cell>
          <cell r="AA18734" t="str">
            <v>Opravitelne</v>
          </cell>
        </row>
        <row r="18735">
          <cell r="I18735">
            <v>0</v>
          </cell>
          <cell r="J18735">
            <v>3.362222</v>
          </cell>
          <cell r="K18735">
            <v>0</v>
          </cell>
          <cell r="L18735">
            <v>0</v>
          </cell>
          <cell r="M18735">
            <v>0</v>
          </cell>
          <cell r="W18735" t="str">
            <v>300</v>
          </cell>
          <cell r="X18735">
            <v>2015</v>
          </cell>
          <cell r="Z18735">
            <v>1</v>
          </cell>
          <cell r="AA18735" t="str">
            <v>Opravitelne</v>
          </cell>
        </row>
        <row r="18736">
          <cell r="I18736">
            <v>10946.113186</v>
          </cell>
          <cell r="J18736">
            <v>712.57333300000005</v>
          </cell>
          <cell r="K18736">
            <v>6235.42</v>
          </cell>
          <cell r="L18736">
            <v>1233.454667</v>
          </cell>
          <cell r="M18736">
            <v>0</v>
          </cell>
          <cell r="W18736" t="str">
            <v>300</v>
          </cell>
          <cell r="X18736">
            <v>2015</v>
          </cell>
          <cell r="Z18736">
            <v>1</v>
          </cell>
          <cell r="AA18736" t="str">
            <v>Opravitelne</v>
          </cell>
        </row>
        <row r="18737">
          <cell r="I18737">
            <v>0</v>
          </cell>
          <cell r="J18737">
            <v>1.0577780000000001</v>
          </cell>
          <cell r="K18737">
            <v>0</v>
          </cell>
          <cell r="L18737">
            <v>0</v>
          </cell>
          <cell r="M18737">
            <v>0</v>
          </cell>
          <cell r="W18737" t="str">
            <v>300</v>
          </cell>
          <cell r="X18737">
            <v>2015</v>
          </cell>
          <cell r="Z18737">
            <v>1</v>
          </cell>
          <cell r="AA18737" t="str">
            <v>Opravitelne</v>
          </cell>
        </row>
        <row r="18738">
          <cell r="I18738">
            <v>3.2967590000000002</v>
          </cell>
          <cell r="J18738">
            <v>0.279949</v>
          </cell>
          <cell r="K18738">
            <v>0.55501199999999995</v>
          </cell>
          <cell r="L18738">
            <v>0.31029899999999999</v>
          </cell>
          <cell r="M18738">
            <v>0</v>
          </cell>
          <cell r="W18738" t="str">
            <v>300</v>
          </cell>
          <cell r="X18738">
            <v>2015</v>
          </cell>
          <cell r="Z18738">
            <v>1</v>
          </cell>
          <cell r="AA18738" t="str">
            <v>Dobre + neopravitelne</v>
          </cell>
        </row>
        <row r="18739"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  <cell r="W18739" t="str">
            <v>300</v>
          </cell>
          <cell r="X18739">
            <v>2015</v>
          </cell>
          <cell r="Z18739">
            <v>1</v>
          </cell>
          <cell r="AA18739" t="str">
            <v>Dobre + neopravitelne</v>
          </cell>
        </row>
        <row r="18740">
          <cell r="I18740">
            <v>3.2967590000000002</v>
          </cell>
          <cell r="J18740">
            <v>0.279949</v>
          </cell>
          <cell r="K18740">
            <v>0.55501199999999995</v>
          </cell>
          <cell r="L18740">
            <v>0.31029899999999999</v>
          </cell>
          <cell r="M18740">
            <v>0</v>
          </cell>
          <cell r="W18740" t="str">
            <v>300</v>
          </cell>
          <cell r="X18740">
            <v>2015</v>
          </cell>
          <cell r="Z18740">
            <v>1</v>
          </cell>
          <cell r="AA18740" t="str">
            <v>Dobre + neopravitelne</v>
          </cell>
        </row>
        <row r="18741">
          <cell r="I18741">
            <v>0</v>
          </cell>
          <cell r="J18741">
            <v>0.28770699999999999</v>
          </cell>
          <cell r="K18741">
            <v>0.152307</v>
          </cell>
          <cell r="L18741">
            <v>3.0460999999999998E-2</v>
          </cell>
          <cell r="M18741">
            <v>0</v>
          </cell>
          <cell r="W18741" t="str">
            <v>300</v>
          </cell>
          <cell r="X18741">
            <v>2015</v>
          </cell>
          <cell r="Z18741">
            <v>1</v>
          </cell>
          <cell r="AA18741" t="str">
            <v>Dobre + neopravitelne</v>
          </cell>
        </row>
        <row r="18742">
          <cell r="I18742">
            <v>3.2967590000000002</v>
          </cell>
          <cell r="J18742">
            <v>0.279949</v>
          </cell>
          <cell r="K18742">
            <v>0.55501199999999995</v>
          </cell>
          <cell r="L18742">
            <v>0.31029899999999999</v>
          </cell>
          <cell r="M18742">
            <v>0</v>
          </cell>
          <cell r="W18742" t="str">
            <v>300</v>
          </cell>
          <cell r="X18742">
            <v>2015</v>
          </cell>
          <cell r="Z18742">
            <v>1</v>
          </cell>
          <cell r="AA18742" t="str">
            <v>Dobre + neopravitelne</v>
          </cell>
        </row>
        <row r="18743">
          <cell r="I18743">
            <v>13.129401</v>
          </cell>
          <cell r="J18743">
            <v>0.58243599999999995</v>
          </cell>
          <cell r="K18743">
            <v>1.4593670000000001</v>
          </cell>
          <cell r="L18743">
            <v>0.22339300000000001</v>
          </cell>
          <cell r="M18743">
            <v>0</v>
          </cell>
          <cell r="W18743" t="str">
            <v>300</v>
          </cell>
          <cell r="X18743">
            <v>2015</v>
          </cell>
          <cell r="Z18743">
            <v>1</v>
          </cell>
          <cell r="AA18743" t="str">
            <v>Dobre + neopravitelne</v>
          </cell>
        </row>
        <row r="18744">
          <cell r="I18744">
            <v>13.129401</v>
          </cell>
          <cell r="J18744">
            <v>0.58243599999999995</v>
          </cell>
          <cell r="K18744">
            <v>1.4593670000000001</v>
          </cell>
          <cell r="L18744">
            <v>0.22339300000000001</v>
          </cell>
          <cell r="M18744">
            <v>0</v>
          </cell>
          <cell r="W18744" t="str">
            <v>300</v>
          </cell>
          <cell r="X18744">
            <v>2015</v>
          </cell>
          <cell r="Z18744">
            <v>1</v>
          </cell>
          <cell r="AA18744" t="str">
            <v>Dobre + neopravitelne</v>
          </cell>
        </row>
        <row r="18745">
          <cell r="I18745">
            <v>13.129401</v>
          </cell>
          <cell r="J18745">
            <v>0.58243599999999995</v>
          </cell>
          <cell r="K18745">
            <v>1.4593670000000001</v>
          </cell>
          <cell r="L18745">
            <v>0.22339300000000001</v>
          </cell>
          <cell r="M18745">
            <v>0</v>
          </cell>
          <cell r="W18745" t="str">
            <v>300</v>
          </cell>
          <cell r="X18745">
            <v>2015</v>
          </cell>
          <cell r="Z18745">
            <v>1</v>
          </cell>
          <cell r="AA18745" t="str">
            <v>Dobre + neopravitelne</v>
          </cell>
        </row>
        <row r="18746">
          <cell r="I18746">
            <v>13.129401</v>
          </cell>
          <cell r="J18746">
            <v>0.58243599999999995</v>
          </cell>
          <cell r="K18746">
            <v>1.4593670000000001</v>
          </cell>
          <cell r="L18746">
            <v>0.22339300000000001</v>
          </cell>
          <cell r="M18746">
            <v>0</v>
          </cell>
          <cell r="W18746" t="str">
            <v>300</v>
          </cell>
          <cell r="X18746">
            <v>2015</v>
          </cell>
          <cell r="Z18746">
            <v>1</v>
          </cell>
          <cell r="AA18746" t="str">
            <v>Dobre + neopravitelne</v>
          </cell>
        </row>
        <row r="18747">
          <cell r="I18747">
            <v>236.329227</v>
          </cell>
          <cell r="J18747">
            <v>10.483871000000001</v>
          </cell>
          <cell r="K18747">
            <v>26.268605999999998</v>
          </cell>
          <cell r="L18747">
            <v>4.0210759999999999</v>
          </cell>
          <cell r="M18747">
            <v>0</v>
          </cell>
          <cell r="W18747" t="str">
            <v>300</v>
          </cell>
          <cell r="X18747">
            <v>2015</v>
          </cell>
          <cell r="Z18747">
            <v>1</v>
          </cell>
          <cell r="AA18747" t="str">
            <v>Dobre + neopravitelne</v>
          </cell>
        </row>
        <row r="18748">
          <cell r="I18748">
            <v>420.140849</v>
          </cell>
          <cell r="J18748">
            <v>18.637993000000002</v>
          </cell>
          <cell r="K18748">
            <v>46.699744000000003</v>
          </cell>
          <cell r="L18748">
            <v>7.1485799999999999</v>
          </cell>
          <cell r="M18748">
            <v>0</v>
          </cell>
          <cell r="W18748" t="str">
            <v>300</v>
          </cell>
          <cell r="X18748">
            <v>2015</v>
          </cell>
          <cell r="Z18748">
            <v>1</v>
          </cell>
          <cell r="AA18748" t="str">
            <v>Dobre + neopravitelne</v>
          </cell>
        </row>
        <row r="18749">
          <cell r="I18749">
            <v>0</v>
          </cell>
          <cell r="J18749">
            <v>6.6280650000000003</v>
          </cell>
          <cell r="K18749">
            <v>0</v>
          </cell>
          <cell r="L18749">
            <v>0</v>
          </cell>
          <cell r="M18749">
            <v>0</v>
          </cell>
          <cell r="W18749" t="str">
            <v>300</v>
          </cell>
          <cell r="X18749">
            <v>2015</v>
          </cell>
          <cell r="Z18749">
            <v>1</v>
          </cell>
          <cell r="AA18749" t="str">
            <v>Dobre + neopravitelne</v>
          </cell>
        </row>
        <row r="18750">
          <cell r="I18750">
            <v>0</v>
          </cell>
          <cell r="J18750">
            <v>11.783226000000001</v>
          </cell>
          <cell r="K18750">
            <v>0</v>
          </cell>
          <cell r="L18750">
            <v>0</v>
          </cell>
          <cell r="M18750">
            <v>0</v>
          </cell>
          <cell r="W18750" t="str">
            <v>300</v>
          </cell>
          <cell r="X18750">
            <v>2015</v>
          </cell>
          <cell r="Z18750">
            <v>1</v>
          </cell>
          <cell r="AA18750" t="str">
            <v>Dobre + neopravitelne</v>
          </cell>
        </row>
        <row r="18751">
          <cell r="I18751">
            <v>3.4553470000000002</v>
          </cell>
          <cell r="J18751">
            <v>0.49330299999999999</v>
          </cell>
          <cell r="K18751">
            <v>0.78216200000000002</v>
          </cell>
          <cell r="L18751">
            <v>0.56429300000000004</v>
          </cell>
          <cell r="M18751">
            <v>0</v>
          </cell>
          <cell r="W18751" t="str">
            <v>300</v>
          </cell>
          <cell r="X18751">
            <v>2015</v>
          </cell>
          <cell r="Z18751">
            <v>1</v>
          </cell>
          <cell r="AA18751" t="str">
            <v>Dobre + neopravitelne</v>
          </cell>
        </row>
        <row r="18752">
          <cell r="I18752">
            <v>3.4553470000000002</v>
          </cell>
          <cell r="J18752">
            <v>0.49330299999999999</v>
          </cell>
          <cell r="K18752">
            <v>0.78216200000000002</v>
          </cell>
          <cell r="L18752">
            <v>0.56429300000000004</v>
          </cell>
          <cell r="M18752">
            <v>0</v>
          </cell>
          <cell r="W18752" t="str">
            <v>300</v>
          </cell>
          <cell r="X18752">
            <v>2015</v>
          </cell>
          <cell r="Z18752">
            <v>1</v>
          </cell>
          <cell r="AA18752" t="str">
            <v>Dobre + neopravitelne</v>
          </cell>
        </row>
        <row r="18753">
          <cell r="I18753">
            <v>3.4553470000000002</v>
          </cell>
          <cell r="J18753">
            <v>0.49330299999999999</v>
          </cell>
          <cell r="K18753">
            <v>0.78216200000000002</v>
          </cell>
          <cell r="L18753">
            <v>0.56429300000000004</v>
          </cell>
          <cell r="M18753">
            <v>0</v>
          </cell>
          <cell r="W18753" t="str">
            <v>300</v>
          </cell>
          <cell r="X18753">
            <v>2015</v>
          </cell>
          <cell r="Z18753">
            <v>1</v>
          </cell>
          <cell r="AA18753" t="str">
            <v>Dobre + neopravitelne</v>
          </cell>
        </row>
        <row r="18754">
          <cell r="I18754">
            <v>0.37884200000000001</v>
          </cell>
          <cell r="J18754">
            <v>4.5547930000000001</v>
          </cell>
          <cell r="K18754">
            <v>2.499444</v>
          </cell>
          <cell r="L18754">
            <v>0.49988900000000003</v>
          </cell>
          <cell r="M18754">
            <v>0</v>
          </cell>
          <cell r="W18754" t="str">
            <v>300</v>
          </cell>
          <cell r="X18754">
            <v>2015</v>
          </cell>
          <cell r="Z18754">
            <v>1</v>
          </cell>
          <cell r="AA18754" t="str">
            <v>Dobre + neopravitelne</v>
          </cell>
        </row>
        <row r="18755">
          <cell r="I18755">
            <v>34.553471999999999</v>
          </cell>
          <cell r="J18755">
            <v>4.9330299999999996</v>
          </cell>
          <cell r="K18755">
            <v>7.8216169999999998</v>
          </cell>
          <cell r="L18755">
            <v>5.6429309999999999</v>
          </cell>
          <cell r="M18755">
            <v>0</v>
          </cell>
          <cell r="W18755" t="str">
            <v>300</v>
          </cell>
          <cell r="X18755">
            <v>2015</v>
          </cell>
          <cell r="Z18755">
            <v>1</v>
          </cell>
          <cell r="AA18755" t="str">
            <v>Dobre + neopravitelne</v>
          </cell>
        </row>
        <row r="18756">
          <cell r="I18756">
            <v>3.297228</v>
          </cell>
          <cell r="J18756">
            <v>0.30901800000000001</v>
          </cell>
          <cell r="K18756">
            <v>0.57206199999999996</v>
          </cell>
          <cell r="L18756">
            <v>0.32936399999999999</v>
          </cell>
          <cell r="M18756">
            <v>0</v>
          </cell>
          <cell r="W18756" t="str">
            <v>300</v>
          </cell>
          <cell r="X18756">
            <v>2015</v>
          </cell>
          <cell r="Z18756">
            <v>1</v>
          </cell>
          <cell r="AA18756" t="str">
            <v>Dobre + neopravitelne</v>
          </cell>
        </row>
        <row r="18757">
          <cell r="I18757">
            <v>4.6527630000000002</v>
          </cell>
          <cell r="J18757">
            <v>0.32110899999999998</v>
          </cell>
          <cell r="K18757">
            <v>0.97375900000000004</v>
          </cell>
          <cell r="L18757">
            <v>0.12017799999999999</v>
          </cell>
          <cell r="M18757">
            <v>0</v>
          </cell>
          <cell r="W18757" t="str">
            <v>300</v>
          </cell>
          <cell r="X18757">
            <v>2015</v>
          </cell>
          <cell r="Z18757">
            <v>1</v>
          </cell>
          <cell r="AA18757" t="str">
            <v>Dobre + neopravitelne</v>
          </cell>
        </row>
        <row r="18758">
          <cell r="I18758">
            <v>13.129401</v>
          </cell>
          <cell r="J18758">
            <v>0.45135900000000001</v>
          </cell>
          <cell r="K18758">
            <v>1.0297970000000001</v>
          </cell>
          <cell r="L18758">
            <v>0.18803800000000001</v>
          </cell>
          <cell r="M18758">
            <v>0</v>
          </cell>
          <cell r="W18758" t="str">
            <v>300</v>
          </cell>
          <cell r="X18758">
            <v>2015</v>
          </cell>
          <cell r="Z18758">
            <v>1</v>
          </cell>
          <cell r="AA18758" t="str">
            <v>Dobre + neopravitelne</v>
          </cell>
        </row>
        <row r="18759">
          <cell r="I18759">
            <v>13.129401</v>
          </cell>
          <cell r="J18759">
            <v>0.45135900000000001</v>
          </cell>
          <cell r="K18759">
            <v>1.0297970000000001</v>
          </cell>
          <cell r="L18759">
            <v>0.18803800000000001</v>
          </cell>
          <cell r="M18759">
            <v>0</v>
          </cell>
          <cell r="W18759" t="str">
            <v>300</v>
          </cell>
          <cell r="X18759">
            <v>2015</v>
          </cell>
          <cell r="Z18759">
            <v>1</v>
          </cell>
          <cell r="AA18759" t="str">
            <v>Dobre + neopravitelne</v>
          </cell>
        </row>
        <row r="18760">
          <cell r="I18760">
            <v>13.129401</v>
          </cell>
          <cell r="J18760">
            <v>0.45135900000000001</v>
          </cell>
          <cell r="K18760">
            <v>1.0297970000000001</v>
          </cell>
          <cell r="L18760">
            <v>0.18803800000000001</v>
          </cell>
          <cell r="M18760">
            <v>0</v>
          </cell>
          <cell r="W18760" t="str">
            <v>300</v>
          </cell>
          <cell r="X18760">
            <v>2015</v>
          </cell>
          <cell r="Z18760">
            <v>1</v>
          </cell>
          <cell r="AA18760" t="str">
            <v>Dobre + neopravitelne</v>
          </cell>
        </row>
        <row r="18761">
          <cell r="I18761">
            <v>13.129401</v>
          </cell>
          <cell r="J18761">
            <v>0.45135900000000001</v>
          </cell>
          <cell r="K18761">
            <v>1.0297970000000001</v>
          </cell>
          <cell r="L18761">
            <v>0.18803800000000001</v>
          </cell>
          <cell r="M18761">
            <v>0</v>
          </cell>
          <cell r="W18761" t="str">
            <v>300</v>
          </cell>
          <cell r="X18761">
            <v>2015</v>
          </cell>
          <cell r="Z18761">
            <v>1</v>
          </cell>
          <cell r="AA18761" t="str">
            <v>Dobre + neopravitelne</v>
          </cell>
        </row>
        <row r="18762">
          <cell r="I18762">
            <v>13.129401</v>
          </cell>
          <cell r="J18762">
            <v>0.45135900000000001</v>
          </cell>
          <cell r="K18762">
            <v>1.0297970000000001</v>
          </cell>
          <cell r="L18762">
            <v>0.18803800000000001</v>
          </cell>
          <cell r="M18762">
            <v>0</v>
          </cell>
          <cell r="W18762" t="str">
            <v>300</v>
          </cell>
          <cell r="X18762">
            <v>2015</v>
          </cell>
          <cell r="Z18762">
            <v>1</v>
          </cell>
          <cell r="AA18762" t="str">
            <v>Dobre + neopravitelne</v>
          </cell>
        </row>
        <row r="18763">
          <cell r="I18763">
            <v>13.129401</v>
          </cell>
          <cell r="J18763">
            <v>0.45135900000000001</v>
          </cell>
          <cell r="K18763">
            <v>1.0297970000000001</v>
          </cell>
          <cell r="L18763">
            <v>0.18803800000000001</v>
          </cell>
          <cell r="M18763">
            <v>0</v>
          </cell>
          <cell r="W18763" t="str">
            <v>300</v>
          </cell>
          <cell r="X18763">
            <v>2015</v>
          </cell>
          <cell r="Z18763">
            <v>1</v>
          </cell>
          <cell r="AA18763" t="str">
            <v>Dobre + neopravitelne</v>
          </cell>
        </row>
        <row r="18764">
          <cell r="I18764">
            <v>0</v>
          </cell>
          <cell r="J18764">
            <v>0</v>
          </cell>
          <cell r="K18764">
            <v>0</v>
          </cell>
          <cell r="L18764">
            <v>0</v>
          </cell>
          <cell r="M18764">
            <v>0</v>
          </cell>
          <cell r="W18764" t="str">
            <v>300</v>
          </cell>
          <cell r="X18764">
            <v>2015</v>
          </cell>
          <cell r="Z18764">
            <v>1</v>
          </cell>
          <cell r="AA18764" t="str">
            <v>Dobre + neopravitelne</v>
          </cell>
        </row>
        <row r="18765">
          <cell r="I18765">
            <v>0</v>
          </cell>
          <cell r="J18765">
            <v>0</v>
          </cell>
          <cell r="K18765">
            <v>0</v>
          </cell>
          <cell r="L18765">
            <v>0</v>
          </cell>
          <cell r="M18765">
            <v>0</v>
          </cell>
          <cell r="W18765" t="str">
            <v>300</v>
          </cell>
          <cell r="X18765">
            <v>2015</v>
          </cell>
          <cell r="Z18765">
            <v>1</v>
          </cell>
          <cell r="AA18765" t="str">
            <v>Dobre + neopravitelne</v>
          </cell>
        </row>
        <row r="18766">
          <cell r="I18766">
            <v>38775.821760999999</v>
          </cell>
          <cell r="J18766">
            <v>3200.9924380000002</v>
          </cell>
          <cell r="K18766">
            <v>23244.079129999998</v>
          </cell>
          <cell r="L18766">
            <v>4601.065799</v>
          </cell>
          <cell r="M18766">
            <v>0</v>
          </cell>
          <cell r="W18766" t="str">
            <v>300</v>
          </cell>
          <cell r="X18766">
            <v>2015</v>
          </cell>
          <cell r="Z18766">
            <v>1</v>
          </cell>
          <cell r="AA18766" t="str">
            <v>Opravitelne</v>
          </cell>
        </row>
        <row r="18767">
          <cell r="I18767">
            <v>0</v>
          </cell>
          <cell r="J18767">
            <v>2.04</v>
          </cell>
          <cell r="K18767">
            <v>0</v>
          </cell>
          <cell r="L18767">
            <v>0</v>
          </cell>
          <cell r="M18767">
            <v>0</v>
          </cell>
          <cell r="W18767" t="str">
            <v>300</v>
          </cell>
          <cell r="X18767">
            <v>2015</v>
          </cell>
          <cell r="Z18767">
            <v>1</v>
          </cell>
          <cell r="AA18767" t="str">
            <v>Opravitelne</v>
          </cell>
        </row>
        <row r="18768">
          <cell r="I18768">
            <v>35950.096149999998</v>
          </cell>
          <cell r="J18768">
            <v>667.52</v>
          </cell>
          <cell r="K18768">
            <v>7627.44</v>
          </cell>
          <cell r="L18768">
            <v>1508.816</v>
          </cell>
          <cell r="M18768">
            <v>0</v>
          </cell>
          <cell r="W18768" t="str">
            <v>300</v>
          </cell>
          <cell r="X18768">
            <v>2015</v>
          </cell>
          <cell r="Z18768">
            <v>1</v>
          </cell>
          <cell r="AA18768" t="str">
            <v>Opravitelne</v>
          </cell>
        </row>
        <row r="18769">
          <cell r="I18769">
            <v>0</v>
          </cell>
          <cell r="J18769">
            <v>1.04</v>
          </cell>
          <cell r="K18769">
            <v>0</v>
          </cell>
          <cell r="L18769">
            <v>0</v>
          </cell>
          <cell r="M18769">
            <v>0</v>
          </cell>
          <cell r="W18769" t="str">
            <v>300</v>
          </cell>
          <cell r="X18769">
            <v>2015</v>
          </cell>
          <cell r="Z18769">
            <v>1</v>
          </cell>
          <cell r="AA18769" t="str">
            <v>Opravitelne</v>
          </cell>
        </row>
        <row r="18770">
          <cell r="I18770">
            <v>48220.180159000003</v>
          </cell>
          <cell r="J18770">
            <v>5061.0685649999996</v>
          </cell>
          <cell r="K18770">
            <v>14468.964013000001</v>
          </cell>
          <cell r="L18770">
            <v>2874.8378280000002</v>
          </cell>
          <cell r="M18770">
            <v>0</v>
          </cell>
          <cell r="W18770" t="str">
            <v>300</v>
          </cell>
          <cell r="X18770">
            <v>2015</v>
          </cell>
          <cell r="Z18770">
            <v>1</v>
          </cell>
          <cell r="AA18770" t="str">
            <v>Opravitelne</v>
          </cell>
        </row>
        <row r="18771">
          <cell r="I18771">
            <v>0</v>
          </cell>
          <cell r="J18771">
            <v>3.0392860000000002</v>
          </cell>
          <cell r="K18771">
            <v>0</v>
          </cell>
          <cell r="L18771">
            <v>0</v>
          </cell>
          <cell r="M18771">
            <v>0</v>
          </cell>
          <cell r="W18771" t="str">
            <v>300</v>
          </cell>
          <cell r="X18771">
            <v>2015</v>
          </cell>
          <cell r="Z18771">
            <v>1</v>
          </cell>
          <cell r="AA18771" t="str">
            <v>Opravitelne</v>
          </cell>
        </row>
        <row r="18772">
          <cell r="I18772">
            <v>13.129401</v>
          </cell>
          <cell r="J18772">
            <v>0.46146599999999999</v>
          </cell>
          <cell r="K18772">
            <v>1.481058</v>
          </cell>
          <cell r="L18772">
            <v>0.22517799999999999</v>
          </cell>
          <cell r="M18772">
            <v>0</v>
          </cell>
          <cell r="W18772" t="str">
            <v>300</v>
          </cell>
          <cell r="X18772">
            <v>2015</v>
          </cell>
          <cell r="Z18772">
            <v>1</v>
          </cell>
          <cell r="AA18772" t="str">
            <v>Dobre + neopravitelne</v>
          </cell>
        </row>
        <row r="18773">
          <cell r="I18773">
            <v>26.258803</v>
          </cell>
          <cell r="J18773">
            <v>0.922933</v>
          </cell>
          <cell r="K18773">
            <v>2.9621170000000001</v>
          </cell>
          <cell r="L18773">
            <v>0.45035700000000001</v>
          </cell>
          <cell r="M18773">
            <v>0</v>
          </cell>
          <cell r="W18773" t="str">
            <v>300</v>
          </cell>
          <cell r="X18773">
            <v>2015</v>
          </cell>
          <cell r="Z18773">
            <v>1</v>
          </cell>
          <cell r="AA18773" t="str">
            <v>Dobre + neopravitelne</v>
          </cell>
        </row>
        <row r="18774">
          <cell r="I18774">
            <v>630.21127300000001</v>
          </cell>
          <cell r="J18774">
            <v>22.150410999999998</v>
          </cell>
          <cell r="K18774">
            <v>71.090804000000006</v>
          </cell>
          <cell r="L18774">
            <v>10.808564000000001</v>
          </cell>
          <cell r="M18774">
            <v>0</v>
          </cell>
          <cell r="W18774" t="str">
            <v>300</v>
          </cell>
          <cell r="X18774">
            <v>2015</v>
          </cell>
          <cell r="Z18774">
            <v>1</v>
          </cell>
          <cell r="AA18774" t="str">
            <v>Dobre + neopravitelne</v>
          </cell>
        </row>
        <row r="18775">
          <cell r="I18775">
            <v>0</v>
          </cell>
          <cell r="J18775">
            <v>0</v>
          </cell>
          <cell r="K18775">
            <v>0</v>
          </cell>
          <cell r="L18775">
            <v>0</v>
          </cell>
          <cell r="M18775">
            <v>0</v>
          </cell>
          <cell r="W18775" t="str">
            <v>300</v>
          </cell>
          <cell r="X18775">
            <v>2015</v>
          </cell>
          <cell r="Z18775">
            <v>1</v>
          </cell>
          <cell r="AA18775" t="str">
            <v>Dobre + neopravitelne</v>
          </cell>
        </row>
        <row r="18776">
          <cell r="I18776">
            <v>13387.5234</v>
          </cell>
          <cell r="J18776">
            <v>0.3</v>
          </cell>
          <cell r="K18776">
            <v>1.2150000000000001</v>
          </cell>
          <cell r="L18776">
            <v>0.52500000000000002</v>
          </cell>
          <cell r="M18776">
            <v>0</v>
          </cell>
          <cell r="W18776" t="str">
            <v>300</v>
          </cell>
          <cell r="X18776">
            <v>2015</v>
          </cell>
          <cell r="Z18776">
            <v>1</v>
          </cell>
          <cell r="AA18776" t="str">
            <v>Opravitelne</v>
          </cell>
        </row>
        <row r="18777">
          <cell r="I18777">
            <v>0</v>
          </cell>
          <cell r="J18777">
            <v>0.51</v>
          </cell>
          <cell r="K18777">
            <v>0</v>
          </cell>
          <cell r="L18777">
            <v>0</v>
          </cell>
          <cell r="M18777">
            <v>0</v>
          </cell>
          <cell r="W18777" t="str">
            <v>300</v>
          </cell>
          <cell r="X18777">
            <v>2015</v>
          </cell>
          <cell r="Z18777">
            <v>1</v>
          </cell>
          <cell r="AA18777" t="str">
            <v>Opravitelne</v>
          </cell>
        </row>
        <row r="18778">
          <cell r="I18778">
            <v>3.2403089999999999</v>
          </cell>
          <cell r="J18778">
            <v>0.43957600000000002</v>
          </cell>
          <cell r="K18778">
            <v>0.72399000000000002</v>
          </cell>
          <cell r="L18778">
            <v>0.52105500000000005</v>
          </cell>
          <cell r="M18778">
            <v>0</v>
          </cell>
          <cell r="W18778" t="str">
            <v>300</v>
          </cell>
          <cell r="X18778">
            <v>2015</v>
          </cell>
          <cell r="Z18778">
            <v>1</v>
          </cell>
          <cell r="AA18778" t="str">
            <v>Dobre + neopravitelne</v>
          </cell>
        </row>
        <row r="18779">
          <cell r="I18779">
            <v>3.2403089999999999</v>
          </cell>
          <cell r="J18779">
            <v>0.43957600000000002</v>
          </cell>
          <cell r="K18779">
            <v>0.72399000000000002</v>
          </cell>
          <cell r="L18779">
            <v>0.52105500000000005</v>
          </cell>
          <cell r="M18779">
            <v>0</v>
          </cell>
          <cell r="W18779" t="str">
            <v>300</v>
          </cell>
          <cell r="X18779">
            <v>2015</v>
          </cell>
          <cell r="Z18779">
            <v>1</v>
          </cell>
          <cell r="AA18779" t="str">
            <v>Dobre + neopravitelne</v>
          </cell>
        </row>
        <row r="18780">
          <cell r="I18780">
            <v>3.2403089999999999</v>
          </cell>
          <cell r="J18780">
            <v>0.43957600000000002</v>
          </cell>
          <cell r="K18780">
            <v>0.72399000000000002</v>
          </cell>
          <cell r="L18780">
            <v>0.52105500000000005</v>
          </cell>
          <cell r="M18780">
            <v>0</v>
          </cell>
          <cell r="W18780" t="str">
            <v>300</v>
          </cell>
          <cell r="X18780">
            <v>2015</v>
          </cell>
          <cell r="Z18780">
            <v>1</v>
          </cell>
          <cell r="AA18780" t="str">
            <v>Dobre + neopravitelne</v>
          </cell>
        </row>
        <row r="18781">
          <cell r="I18781">
            <v>0.26526300000000003</v>
          </cell>
          <cell r="J18781">
            <v>3.077162</v>
          </cell>
          <cell r="K18781">
            <v>1.7768630000000001</v>
          </cell>
          <cell r="L18781">
            <v>0.35537299999999999</v>
          </cell>
          <cell r="M18781">
            <v>0</v>
          </cell>
          <cell r="W18781" t="str">
            <v>300</v>
          </cell>
          <cell r="X18781">
            <v>2015</v>
          </cell>
          <cell r="Z18781">
            <v>1</v>
          </cell>
          <cell r="AA18781" t="str">
            <v>Dobre + neopravitelne</v>
          </cell>
        </row>
        <row r="18782">
          <cell r="I18782">
            <v>22.682164</v>
          </cell>
          <cell r="J18782">
            <v>3.0770379999999999</v>
          </cell>
          <cell r="K18782">
            <v>5.0679340000000002</v>
          </cell>
          <cell r="L18782">
            <v>3.6473840000000002</v>
          </cell>
          <cell r="M18782">
            <v>0</v>
          </cell>
          <cell r="W18782" t="str">
            <v>300</v>
          </cell>
          <cell r="X18782">
            <v>2015</v>
          </cell>
          <cell r="Z18782">
            <v>1</v>
          </cell>
          <cell r="AA18782" t="str">
            <v>Dobre + neopravitelne</v>
          </cell>
        </row>
        <row r="18783">
          <cell r="I18783">
            <v>302.12554</v>
          </cell>
          <cell r="J18783">
            <v>641.078531</v>
          </cell>
          <cell r="K18783">
            <v>4879.4400800000003</v>
          </cell>
          <cell r="L18783">
            <v>706.32958299999996</v>
          </cell>
          <cell r="M18783">
            <v>0</v>
          </cell>
          <cell r="W18783" t="str">
            <v>300</v>
          </cell>
          <cell r="X18783">
            <v>2015</v>
          </cell>
          <cell r="Z18783">
            <v>1</v>
          </cell>
          <cell r="AA18783" t="str">
            <v>Opravitelne</v>
          </cell>
        </row>
        <row r="18784">
          <cell r="I18784">
            <v>17712.865967999998</v>
          </cell>
          <cell r="J18784">
            <v>1281.151944</v>
          </cell>
          <cell r="K18784">
            <v>6950.7968499999997</v>
          </cell>
          <cell r="L18784">
            <v>1006.171479</v>
          </cell>
          <cell r="M18784">
            <v>0</v>
          </cell>
          <cell r="W18784" t="str">
            <v>300</v>
          </cell>
          <cell r="X18784">
            <v>2015</v>
          </cell>
          <cell r="Z18784">
            <v>1</v>
          </cell>
          <cell r="AA18784" t="str">
            <v>Opravitelne</v>
          </cell>
        </row>
        <row r="18785">
          <cell r="I18785">
            <v>312.27445899999998</v>
          </cell>
          <cell r="J18785">
            <v>662.61346900000001</v>
          </cell>
          <cell r="K18785">
            <v>5043.3489200000004</v>
          </cell>
          <cell r="L18785">
            <v>730.05641700000001</v>
          </cell>
          <cell r="M18785">
            <v>0</v>
          </cell>
          <cell r="W18785" t="str">
            <v>300</v>
          </cell>
          <cell r="X18785">
            <v>2015</v>
          </cell>
          <cell r="Z18785">
            <v>1</v>
          </cell>
          <cell r="AA18785" t="str">
            <v>Opravitelne</v>
          </cell>
        </row>
        <row r="18786">
          <cell r="I18786">
            <v>18307.871801000001</v>
          </cell>
          <cell r="J18786">
            <v>1324.188056</v>
          </cell>
          <cell r="K18786">
            <v>7184.2861499999999</v>
          </cell>
          <cell r="L18786">
            <v>1039.970521</v>
          </cell>
          <cell r="M18786">
            <v>0</v>
          </cell>
          <cell r="W18786" t="str">
            <v>300</v>
          </cell>
          <cell r="X18786">
            <v>2015</v>
          </cell>
          <cell r="Z18786">
            <v>1</v>
          </cell>
          <cell r="AA18786" t="str">
            <v>Opravitelne</v>
          </cell>
        </row>
        <row r="18787">
          <cell r="I18787">
            <v>0</v>
          </cell>
          <cell r="J18787">
            <v>1.5342309999999999</v>
          </cell>
          <cell r="K18787">
            <v>0</v>
          </cell>
          <cell r="L18787">
            <v>0</v>
          </cell>
          <cell r="M18787">
            <v>0</v>
          </cell>
          <cell r="W18787" t="str">
            <v>300</v>
          </cell>
          <cell r="X18787">
            <v>2015</v>
          </cell>
          <cell r="Z18787">
            <v>1</v>
          </cell>
          <cell r="AA18787" t="str">
            <v>Opravitelne</v>
          </cell>
        </row>
        <row r="18788">
          <cell r="I18788">
            <v>0</v>
          </cell>
          <cell r="J18788">
            <v>1.585769</v>
          </cell>
          <cell r="K18788">
            <v>0</v>
          </cell>
          <cell r="L18788">
            <v>0</v>
          </cell>
          <cell r="M18788">
            <v>0</v>
          </cell>
          <cell r="W18788" t="str">
            <v>300</v>
          </cell>
          <cell r="X18788">
            <v>2015</v>
          </cell>
          <cell r="Z18788">
            <v>1</v>
          </cell>
          <cell r="AA18788" t="str">
            <v>Opravitelne</v>
          </cell>
        </row>
        <row r="18789">
          <cell r="I18789">
            <v>18.515037</v>
          </cell>
          <cell r="J18789">
            <v>4.3347759999999997</v>
          </cell>
          <cell r="K18789">
            <v>25.893438</v>
          </cell>
          <cell r="L18789">
            <v>3.7088399999999999</v>
          </cell>
          <cell r="M18789">
            <v>0</v>
          </cell>
          <cell r="W18789" t="str">
            <v>300</v>
          </cell>
          <cell r="X18789">
            <v>2015</v>
          </cell>
          <cell r="Z18789">
            <v>1</v>
          </cell>
          <cell r="AA18789" t="str">
            <v>Dobre + neopravitelne</v>
          </cell>
        </row>
        <row r="18790">
          <cell r="I18790">
            <v>74.060149999999993</v>
          </cell>
          <cell r="J18790">
            <v>17.339103000000001</v>
          </cell>
          <cell r="K18790">
            <v>103.57375500000001</v>
          </cell>
          <cell r="L18790">
            <v>14.835362</v>
          </cell>
          <cell r="M18790">
            <v>0</v>
          </cell>
          <cell r="W18790" t="str">
            <v>300</v>
          </cell>
          <cell r="X18790">
            <v>2015</v>
          </cell>
          <cell r="Z18790">
            <v>1</v>
          </cell>
          <cell r="AA18790" t="str">
            <v>Dobre + neopravitelne</v>
          </cell>
        </row>
        <row r="18791">
          <cell r="I18791">
            <v>92.575187</v>
          </cell>
          <cell r="J18791">
            <v>21.673878999999999</v>
          </cell>
          <cell r="K18791">
            <v>129.46719400000001</v>
          </cell>
          <cell r="L18791">
            <v>18.544203</v>
          </cell>
          <cell r="M18791">
            <v>0</v>
          </cell>
          <cell r="W18791" t="str">
            <v>300</v>
          </cell>
          <cell r="X18791">
            <v>2015</v>
          </cell>
          <cell r="Z18791">
            <v>1</v>
          </cell>
          <cell r="AA18791" t="str">
            <v>Dobre + neopravitelne</v>
          </cell>
        </row>
        <row r="18792">
          <cell r="I18792">
            <v>46.287593000000001</v>
          </cell>
          <cell r="J18792">
            <v>10.836938999999999</v>
          </cell>
          <cell r="K18792">
            <v>64.733596000000006</v>
          </cell>
          <cell r="L18792">
            <v>9.2721009999999993</v>
          </cell>
          <cell r="M18792">
            <v>0</v>
          </cell>
          <cell r="W18792" t="str">
            <v>300</v>
          </cell>
          <cell r="X18792">
            <v>2015</v>
          </cell>
          <cell r="Z18792">
            <v>1</v>
          </cell>
          <cell r="AA18792" t="str">
            <v>Dobre + neopravitelne</v>
          </cell>
        </row>
        <row r="18793">
          <cell r="I18793">
            <v>-457.44162699999998</v>
          </cell>
          <cell r="J18793">
            <v>-21.945374000000001</v>
          </cell>
          <cell r="K18793">
            <v>-154.47457299999999</v>
          </cell>
          <cell r="L18793">
            <v>-30.557265000000001</v>
          </cell>
          <cell r="M18793">
            <v>0</v>
          </cell>
          <cell r="W18793" t="str">
            <v>300</v>
          </cell>
          <cell r="X18793">
            <v>2015</v>
          </cell>
          <cell r="Z18793">
            <v>1</v>
          </cell>
          <cell r="AA18793" t="str">
            <v>Dobre + neopravitelne</v>
          </cell>
        </row>
        <row r="18794">
          <cell r="I18794">
            <v>457.44162699999998</v>
          </cell>
          <cell r="J18794">
            <v>21.945374000000001</v>
          </cell>
          <cell r="K18794">
            <v>154.47457299999999</v>
          </cell>
          <cell r="L18794">
            <v>30.557265000000001</v>
          </cell>
          <cell r="M18794">
            <v>0</v>
          </cell>
          <cell r="W18794" t="str">
            <v>300</v>
          </cell>
          <cell r="X18794">
            <v>2015</v>
          </cell>
          <cell r="Z18794">
            <v>1</v>
          </cell>
          <cell r="AA18794" t="str">
            <v>Dobre + neopravitelne</v>
          </cell>
        </row>
        <row r="18795">
          <cell r="I18795">
            <v>13408.757709</v>
          </cell>
          <cell r="J18795">
            <v>643.27378899999997</v>
          </cell>
          <cell r="K18795">
            <v>4528.0359120000003</v>
          </cell>
          <cell r="L18795">
            <v>895.709836</v>
          </cell>
          <cell r="M18795">
            <v>0</v>
          </cell>
          <cell r="W18795" t="str">
            <v>300</v>
          </cell>
          <cell r="X18795">
            <v>2015</v>
          </cell>
          <cell r="Z18795">
            <v>1</v>
          </cell>
          <cell r="AA18795" t="str">
            <v>Opravitelne</v>
          </cell>
        </row>
        <row r="18796">
          <cell r="I18796">
            <v>14295.050863</v>
          </cell>
          <cell r="J18796">
            <v>685.79295200000001</v>
          </cell>
          <cell r="K18796">
            <v>4827.3303960000003</v>
          </cell>
          <cell r="L18796">
            <v>954.914537</v>
          </cell>
          <cell r="M18796">
            <v>0</v>
          </cell>
          <cell r="W18796" t="str">
            <v>300</v>
          </cell>
          <cell r="X18796">
            <v>2015</v>
          </cell>
          <cell r="Z18796">
            <v>1</v>
          </cell>
          <cell r="AA18796" t="str">
            <v>Opravitelne</v>
          </cell>
        </row>
        <row r="18797">
          <cell r="I18797">
            <v>0</v>
          </cell>
          <cell r="J18797">
            <v>2.3181409999999998</v>
          </cell>
          <cell r="K18797">
            <v>0</v>
          </cell>
          <cell r="L18797">
            <v>0</v>
          </cell>
          <cell r="M18797">
            <v>0</v>
          </cell>
          <cell r="W18797" t="str">
            <v>300</v>
          </cell>
          <cell r="X18797">
            <v>2015</v>
          </cell>
          <cell r="Z18797">
            <v>1</v>
          </cell>
          <cell r="AA18797" t="str">
            <v>Opravitelne</v>
          </cell>
        </row>
        <row r="18798">
          <cell r="I18798">
            <v>0</v>
          </cell>
          <cell r="J18798">
            <v>2.4713660000000002</v>
          </cell>
          <cell r="K18798">
            <v>0</v>
          </cell>
          <cell r="L18798">
            <v>0</v>
          </cell>
          <cell r="M18798">
            <v>0</v>
          </cell>
          <cell r="W18798" t="str">
            <v>300</v>
          </cell>
          <cell r="X18798">
            <v>2015</v>
          </cell>
          <cell r="Z18798">
            <v>1</v>
          </cell>
          <cell r="AA18798" t="str">
            <v>Opravitelne</v>
          </cell>
        </row>
        <row r="18799">
          <cell r="I18799">
            <v>19253.405920000001</v>
          </cell>
          <cell r="J18799">
            <v>343.92</v>
          </cell>
          <cell r="K18799">
            <v>1139.4269999999999</v>
          </cell>
          <cell r="L18799">
            <v>492.34500000000003</v>
          </cell>
          <cell r="M18799">
            <v>0</v>
          </cell>
          <cell r="W18799" t="str">
            <v>300</v>
          </cell>
          <cell r="X18799">
            <v>2015</v>
          </cell>
          <cell r="Z18799">
            <v>1</v>
          </cell>
          <cell r="AA18799" t="str">
            <v>Opravitelne</v>
          </cell>
        </row>
        <row r="18800">
          <cell r="I18800">
            <v>0</v>
          </cell>
          <cell r="J18800">
            <v>1.36</v>
          </cell>
          <cell r="K18800">
            <v>0</v>
          </cell>
          <cell r="L18800">
            <v>0</v>
          </cell>
          <cell r="M18800">
            <v>0</v>
          </cell>
          <cell r="W18800" t="str">
            <v>300</v>
          </cell>
          <cell r="X18800">
            <v>2015</v>
          </cell>
          <cell r="Z18800">
            <v>1</v>
          </cell>
          <cell r="AA18800" t="str">
            <v>Opravitelne</v>
          </cell>
        </row>
        <row r="18801">
          <cell r="I18801">
            <v>58.432637999999997</v>
          </cell>
          <cell r="J18801">
            <v>2.104174</v>
          </cell>
          <cell r="K18801">
            <v>8.5191569999999999</v>
          </cell>
          <cell r="L18801">
            <v>3.681117</v>
          </cell>
          <cell r="M18801">
            <v>0</v>
          </cell>
          <cell r="W18801" t="str">
            <v>300</v>
          </cell>
          <cell r="X18801">
            <v>2015</v>
          </cell>
          <cell r="Z18801">
            <v>1</v>
          </cell>
          <cell r="AA18801" t="str">
            <v>Dobre + neopravitelne</v>
          </cell>
        </row>
        <row r="18802"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  <cell r="W18802" t="str">
            <v>300</v>
          </cell>
          <cell r="X18802">
            <v>2015</v>
          </cell>
          <cell r="Z18802">
            <v>1</v>
          </cell>
          <cell r="AA18802" t="str">
            <v>Dobre + neopravitelne</v>
          </cell>
        </row>
        <row r="18803">
          <cell r="I18803">
            <v>27.459240000000001</v>
          </cell>
          <cell r="J18803">
            <v>1.0673569999999999</v>
          </cell>
          <cell r="K18803">
            <v>3.5076520000000002</v>
          </cell>
          <cell r="L18803">
            <v>0.53948700000000005</v>
          </cell>
          <cell r="M18803">
            <v>0</v>
          </cell>
          <cell r="W18803" t="str">
            <v>300</v>
          </cell>
          <cell r="X18803">
            <v>2015</v>
          </cell>
          <cell r="Z18803">
            <v>1</v>
          </cell>
          <cell r="AA18803" t="str">
            <v>Dobre + neopravitelne</v>
          </cell>
        </row>
        <row r="18804">
          <cell r="I18804">
            <v>27.459240000000001</v>
          </cell>
          <cell r="J18804">
            <v>1.0673569999999999</v>
          </cell>
          <cell r="K18804">
            <v>3.5076520000000002</v>
          </cell>
          <cell r="L18804">
            <v>0.53948700000000005</v>
          </cell>
          <cell r="M18804">
            <v>0</v>
          </cell>
          <cell r="W18804" t="str">
            <v>300</v>
          </cell>
          <cell r="X18804">
            <v>2015</v>
          </cell>
          <cell r="Z18804">
            <v>1</v>
          </cell>
          <cell r="AA18804" t="str">
            <v>Dobre + neopravitelne</v>
          </cell>
        </row>
        <row r="18805">
          <cell r="I18805">
            <v>0.13968800000000001</v>
          </cell>
          <cell r="J18805">
            <v>0.44151200000000002</v>
          </cell>
          <cell r="K18805">
            <v>0.17909900000000001</v>
          </cell>
          <cell r="L18805">
            <v>4.8356999999999997E-2</v>
          </cell>
          <cell r="M18805">
            <v>0</v>
          </cell>
          <cell r="W18805" t="str">
            <v>300</v>
          </cell>
          <cell r="X18805">
            <v>2015</v>
          </cell>
          <cell r="Z18805">
            <v>1</v>
          </cell>
          <cell r="AA18805" t="str">
            <v>Dobre + neopravitelne</v>
          </cell>
        </row>
        <row r="18806">
          <cell r="I18806">
            <v>0</v>
          </cell>
          <cell r="J18806">
            <v>0</v>
          </cell>
          <cell r="K18806">
            <v>0</v>
          </cell>
          <cell r="L18806">
            <v>0</v>
          </cell>
          <cell r="M18806">
            <v>0</v>
          </cell>
          <cell r="W18806" t="str">
            <v>300</v>
          </cell>
          <cell r="X18806">
            <v>2015</v>
          </cell>
          <cell r="Z18806">
            <v>1</v>
          </cell>
          <cell r="AA18806" t="str">
            <v>Dobre + neopravitelne</v>
          </cell>
        </row>
        <row r="18807"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  <cell r="W18807" t="str">
            <v>300</v>
          </cell>
          <cell r="X18807">
            <v>2015</v>
          </cell>
          <cell r="Z18807">
            <v>1</v>
          </cell>
          <cell r="AA18807" t="str">
            <v>Dobre + neopravitelne</v>
          </cell>
        </row>
        <row r="18808">
          <cell r="I18808">
            <v>27.190071</v>
          </cell>
          <cell r="J18808">
            <v>1.086446</v>
          </cell>
          <cell r="K18808">
            <v>3.508499</v>
          </cell>
          <cell r="L18808">
            <v>0.53791800000000001</v>
          </cell>
          <cell r="M18808">
            <v>0</v>
          </cell>
          <cell r="W18808" t="str">
            <v>300</v>
          </cell>
          <cell r="X18808">
            <v>2015</v>
          </cell>
          <cell r="Z18808">
            <v>1</v>
          </cell>
          <cell r="AA18808" t="str">
            <v>Dobre + neopravitelne</v>
          </cell>
        </row>
        <row r="18809">
          <cell r="I18809">
            <v>135.95035799999999</v>
          </cell>
          <cell r="J18809">
            <v>5.4322340000000002</v>
          </cell>
          <cell r="K18809">
            <v>17.5425</v>
          </cell>
          <cell r="L18809">
            <v>2.6895920000000002</v>
          </cell>
          <cell r="M18809">
            <v>0</v>
          </cell>
          <cell r="W18809" t="str">
            <v>300</v>
          </cell>
          <cell r="X18809">
            <v>2015</v>
          </cell>
          <cell r="Z18809">
            <v>1</v>
          </cell>
          <cell r="AA18809" t="str">
            <v>Dobre + neopravitelne</v>
          </cell>
        </row>
        <row r="18810">
          <cell r="I18810">
            <v>0.699631</v>
          </cell>
          <cell r="J18810">
            <v>1.092851</v>
          </cell>
          <cell r="K18810">
            <v>1.1748940000000001</v>
          </cell>
          <cell r="L18810">
            <v>0.31722099999999998</v>
          </cell>
          <cell r="M18810">
            <v>0</v>
          </cell>
          <cell r="W18810" t="str">
            <v>300</v>
          </cell>
          <cell r="X18810">
            <v>2015</v>
          </cell>
          <cell r="Z18810">
            <v>1</v>
          </cell>
          <cell r="AA18810" t="str">
            <v>Dobre + neopravitelne</v>
          </cell>
        </row>
        <row r="18811">
          <cell r="I18811">
            <v>0</v>
          </cell>
          <cell r="J18811">
            <v>2.4170210000000001</v>
          </cell>
          <cell r="K18811">
            <v>0</v>
          </cell>
          <cell r="L18811">
            <v>0</v>
          </cell>
          <cell r="M18811">
            <v>0</v>
          </cell>
          <cell r="W18811" t="str">
            <v>300</v>
          </cell>
          <cell r="X18811">
            <v>2015</v>
          </cell>
          <cell r="Z18811">
            <v>1</v>
          </cell>
          <cell r="AA18811" t="str">
            <v>Dobre + neopravitelne</v>
          </cell>
        </row>
        <row r="18812">
          <cell r="I18812">
            <v>27.190071</v>
          </cell>
          <cell r="J18812">
            <v>1.086446</v>
          </cell>
          <cell r="K18812">
            <v>3.508499</v>
          </cell>
          <cell r="L18812">
            <v>0.53791800000000001</v>
          </cell>
          <cell r="M18812">
            <v>0</v>
          </cell>
          <cell r="W18812" t="str">
            <v>300</v>
          </cell>
          <cell r="X18812">
            <v>2015</v>
          </cell>
          <cell r="Z18812">
            <v>1</v>
          </cell>
          <cell r="AA18812" t="str">
            <v>Dobre + neopravitelne</v>
          </cell>
        </row>
        <row r="18813">
          <cell r="I18813">
            <v>0.13992599999999999</v>
          </cell>
          <cell r="J18813">
            <v>0.21856999999999999</v>
          </cell>
          <cell r="K18813">
            <v>0.23497899999999999</v>
          </cell>
          <cell r="L18813">
            <v>6.3444E-2</v>
          </cell>
          <cell r="M18813">
            <v>0</v>
          </cell>
          <cell r="W18813" t="str">
            <v>300</v>
          </cell>
          <cell r="X18813">
            <v>2015</v>
          </cell>
          <cell r="Z18813">
            <v>1</v>
          </cell>
          <cell r="AA18813" t="str">
            <v>Dobre + neopravitelne</v>
          </cell>
        </row>
        <row r="18814"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  <cell r="W18814" t="str">
            <v>300</v>
          </cell>
          <cell r="X18814">
            <v>2015</v>
          </cell>
          <cell r="Z18814">
            <v>1</v>
          </cell>
          <cell r="AA18814" t="str">
            <v>Dobre + neopravitelne</v>
          </cell>
        </row>
        <row r="18815">
          <cell r="I18815">
            <v>6.9106940000000003</v>
          </cell>
          <cell r="J18815">
            <v>0.96568500000000002</v>
          </cell>
          <cell r="K18815">
            <v>1.6759120000000001</v>
          </cell>
          <cell r="L18815">
            <v>1.2533620000000001</v>
          </cell>
          <cell r="M18815">
            <v>0</v>
          </cell>
          <cell r="W18815" t="str">
            <v>300</v>
          </cell>
          <cell r="X18815">
            <v>2015</v>
          </cell>
          <cell r="Z18815">
            <v>1</v>
          </cell>
          <cell r="AA18815" t="str">
            <v>Dobre + neopravitelne</v>
          </cell>
        </row>
        <row r="18816">
          <cell r="I18816">
            <v>0.15392900000000001</v>
          </cell>
          <cell r="J18816">
            <v>2.1111520000000001</v>
          </cell>
          <cell r="K18816">
            <v>1.053974</v>
          </cell>
          <cell r="L18816">
            <v>0.21079500000000001</v>
          </cell>
          <cell r="M18816">
            <v>0</v>
          </cell>
          <cell r="W18816" t="str">
            <v>300</v>
          </cell>
          <cell r="X18816">
            <v>2015</v>
          </cell>
          <cell r="Z18816">
            <v>1</v>
          </cell>
          <cell r="AA18816" t="str">
            <v>Dobre + neopravitelne</v>
          </cell>
        </row>
        <row r="18817">
          <cell r="I18817">
            <v>13.821388000000001</v>
          </cell>
          <cell r="J18817">
            <v>1.9313709999999999</v>
          </cell>
          <cell r="K18817">
            <v>3.3518240000000001</v>
          </cell>
          <cell r="L18817">
            <v>2.5067249999999999</v>
          </cell>
          <cell r="M18817">
            <v>0</v>
          </cell>
          <cell r="W18817" t="str">
            <v>300</v>
          </cell>
          <cell r="X18817">
            <v>2015</v>
          </cell>
          <cell r="Z18817">
            <v>1</v>
          </cell>
          <cell r="AA18817" t="str">
            <v>Dobre + neopravitelne</v>
          </cell>
        </row>
        <row r="18818">
          <cell r="I18818">
            <v>59452.801449999999</v>
          </cell>
          <cell r="J18818">
            <v>1066.52</v>
          </cell>
          <cell r="K18818">
            <v>7506.66</v>
          </cell>
          <cell r="L18818">
            <v>1484.924</v>
          </cell>
          <cell r="M18818">
            <v>0</v>
          </cell>
          <cell r="W18818" t="str">
            <v>300</v>
          </cell>
          <cell r="X18818">
            <v>2015</v>
          </cell>
          <cell r="Z18818">
            <v>1</v>
          </cell>
          <cell r="AA18818" t="str">
            <v>Opravitelne</v>
          </cell>
        </row>
        <row r="18819">
          <cell r="I18819">
            <v>0</v>
          </cell>
          <cell r="J18819">
            <v>0.85</v>
          </cell>
          <cell r="K18819">
            <v>0</v>
          </cell>
          <cell r="L18819">
            <v>0</v>
          </cell>
          <cell r="M18819">
            <v>0</v>
          </cell>
          <cell r="W18819" t="str">
            <v>300</v>
          </cell>
          <cell r="X18819">
            <v>2015</v>
          </cell>
          <cell r="Z18819">
            <v>1</v>
          </cell>
          <cell r="AA18819" t="str">
            <v>Opravitelne</v>
          </cell>
        </row>
        <row r="18820">
          <cell r="I18820">
            <v>3.6926730000000001</v>
          </cell>
          <cell r="J18820">
            <v>0.309919</v>
          </cell>
          <cell r="K18820">
            <v>0.80762400000000001</v>
          </cell>
          <cell r="L18820">
            <v>9.6782000000000007E-2</v>
          </cell>
          <cell r="M18820">
            <v>0</v>
          </cell>
          <cell r="W18820" t="str">
            <v>300</v>
          </cell>
          <cell r="X18820">
            <v>2015</v>
          </cell>
          <cell r="Z18820">
            <v>1</v>
          </cell>
          <cell r="AA18820" t="str">
            <v>Dobre + neopravitelne</v>
          </cell>
        </row>
        <row r="18821">
          <cell r="I18821">
            <v>3.6926730000000001</v>
          </cell>
          <cell r="J18821">
            <v>0.309919</v>
          </cell>
          <cell r="K18821">
            <v>0.80762400000000001</v>
          </cell>
          <cell r="L18821">
            <v>9.6782000000000007E-2</v>
          </cell>
          <cell r="M18821">
            <v>0</v>
          </cell>
          <cell r="W18821" t="str">
            <v>300</v>
          </cell>
          <cell r="X18821">
            <v>2015</v>
          </cell>
          <cell r="Z18821">
            <v>1</v>
          </cell>
          <cell r="AA18821" t="str">
            <v>Dobre + neopravitelne</v>
          </cell>
        </row>
        <row r="18822">
          <cell r="I18822">
            <v>3.6926730000000001</v>
          </cell>
          <cell r="J18822">
            <v>0.309919</v>
          </cell>
          <cell r="K18822">
            <v>0.80762400000000001</v>
          </cell>
          <cell r="L18822">
            <v>9.6782000000000007E-2</v>
          </cell>
          <cell r="M18822">
            <v>0</v>
          </cell>
          <cell r="W18822" t="str">
            <v>300</v>
          </cell>
          <cell r="X18822">
            <v>2015</v>
          </cell>
          <cell r="Z18822">
            <v>1</v>
          </cell>
          <cell r="AA18822" t="str">
            <v>Dobre + neopravitelne</v>
          </cell>
        </row>
        <row r="18823">
          <cell r="I18823">
            <v>539.130357</v>
          </cell>
          <cell r="J18823">
            <v>45.248227</v>
          </cell>
          <cell r="K18823">
            <v>117.913222</v>
          </cell>
          <cell r="L18823">
            <v>14.130221000000001</v>
          </cell>
          <cell r="M18823">
            <v>0</v>
          </cell>
          <cell r="W18823" t="str">
            <v>300</v>
          </cell>
          <cell r="X18823">
            <v>2015</v>
          </cell>
          <cell r="Z18823">
            <v>1</v>
          </cell>
          <cell r="AA18823" t="str">
            <v>Dobre + neopravitelne</v>
          </cell>
        </row>
        <row r="18824">
          <cell r="I18824">
            <v>4.6527630000000002</v>
          </cell>
          <cell r="J18824">
            <v>0.60151100000000002</v>
          </cell>
          <cell r="K18824">
            <v>1.117677</v>
          </cell>
          <cell r="L18824">
            <v>0.140315</v>
          </cell>
          <cell r="M18824">
            <v>0</v>
          </cell>
          <cell r="W18824" t="str">
            <v>300</v>
          </cell>
          <cell r="X18824">
            <v>2015</v>
          </cell>
          <cell r="Z18824">
            <v>1</v>
          </cell>
          <cell r="AA18824" t="str">
            <v>Dobre + neopravitelne</v>
          </cell>
        </row>
        <row r="18825">
          <cell r="I18825">
            <v>3.2125680000000001</v>
          </cell>
          <cell r="J18825">
            <v>0.30767499999999998</v>
          </cell>
          <cell r="K18825">
            <v>0.53774500000000003</v>
          </cell>
          <cell r="L18825">
            <v>0.290991</v>
          </cell>
          <cell r="M18825">
            <v>0</v>
          </cell>
          <cell r="W18825" t="str">
            <v>300</v>
          </cell>
          <cell r="X18825">
            <v>2015</v>
          </cell>
          <cell r="Z18825">
            <v>1</v>
          </cell>
          <cell r="AA18825" t="str">
            <v>Dobre + neopravitelne</v>
          </cell>
        </row>
        <row r="18826">
          <cell r="I18826">
            <v>3.2125680000000001</v>
          </cell>
          <cell r="J18826">
            <v>0.30767499999999998</v>
          </cell>
          <cell r="K18826">
            <v>0.53774500000000003</v>
          </cell>
          <cell r="L18826">
            <v>0.290991</v>
          </cell>
          <cell r="M18826">
            <v>0</v>
          </cell>
          <cell r="W18826" t="str">
            <v>300</v>
          </cell>
          <cell r="X18826">
            <v>2015</v>
          </cell>
          <cell r="Z18826">
            <v>1</v>
          </cell>
          <cell r="AA18826" t="str">
            <v>Dobre + neopravitelne</v>
          </cell>
        </row>
        <row r="18827">
          <cell r="I18827">
            <v>-3.2125680000000001</v>
          </cell>
          <cell r="J18827">
            <v>-0.30767499999999998</v>
          </cell>
          <cell r="K18827">
            <v>-0.53774500000000003</v>
          </cell>
          <cell r="L18827">
            <v>-0.290991</v>
          </cell>
          <cell r="M18827">
            <v>0</v>
          </cell>
          <cell r="W18827" t="str">
            <v>300</v>
          </cell>
          <cell r="X18827">
            <v>2015</v>
          </cell>
          <cell r="Z18827">
            <v>1</v>
          </cell>
          <cell r="AA18827" t="str">
            <v>Dobre + neopravitelne</v>
          </cell>
        </row>
        <row r="18828">
          <cell r="I18828">
            <v>89.951915</v>
          </cell>
          <cell r="J18828">
            <v>8.6148919999999993</v>
          </cell>
          <cell r="K18828">
            <v>15.056869000000001</v>
          </cell>
          <cell r="L18828">
            <v>8.1477719999999998</v>
          </cell>
          <cell r="M18828">
            <v>0</v>
          </cell>
          <cell r="W18828" t="str">
            <v>300</v>
          </cell>
          <cell r="X18828">
            <v>2015</v>
          </cell>
          <cell r="Z18828">
            <v>1</v>
          </cell>
          <cell r="AA18828" t="str">
            <v>Dobre + neopravitelne</v>
          </cell>
        </row>
        <row r="18829">
          <cell r="I18829">
            <v>0</v>
          </cell>
          <cell r="J18829">
            <v>0.81164999999999998</v>
          </cell>
          <cell r="K18829">
            <v>0.46650000000000003</v>
          </cell>
          <cell r="L18829">
            <v>9.3299999999999994E-2</v>
          </cell>
          <cell r="M18829">
            <v>0</v>
          </cell>
          <cell r="W18829" t="str">
            <v>300</v>
          </cell>
          <cell r="X18829">
            <v>2015</v>
          </cell>
          <cell r="Z18829">
            <v>1</v>
          </cell>
          <cell r="AA18829" t="str">
            <v>Dobre + neopravitelne</v>
          </cell>
        </row>
        <row r="18830">
          <cell r="I18830">
            <v>9.6377050000000004</v>
          </cell>
          <cell r="J18830">
            <v>0.92302399999999996</v>
          </cell>
          <cell r="K18830">
            <v>1.6132359999999999</v>
          </cell>
          <cell r="L18830">
            <v>0.87297499999999995</v>
          </cell>
          <cell r="M18830">
            <v>0</v>
          </cell>
          <cell r="W18830" t="str">
            <v>300</v>
          </cell>
          <cell r="X18830">
            <v>2015</v>
          </cell>
          <cell r="Z18830">
            <v>1</v>
          </cell>
          <cell r="AA18830" t="str">
            <v>Dobre + neopravitelne</v>
          </cell>
        </row>
        <row r="18831">
          <cell r="I18831">
            <v>3.2122109999999999</v>
          </cell>
          <cell r="J18831">
            <v>0.30469400000000002</v>
          </cell>
          <cell r="K18831">
            <v>0.53392799999999996</v>
          </cell>
          <cell r="L18831">
            <v>0.28672399999999998</v>
          </cell>
          <cell r="M18831">
            <v>0</v>
          </cell>
          <cell r="W18831" t="str">
            <v>300</v>
          </cell>
          <cell r="X18831">
            <v>2015</v>
          </cell>
          <cell r="Z18831">
            <v>1</v>
          </cell>
          <cell r="AA18831" t="str">
            <v>Dobre + neopravitelne</v>
          </cell>
        </row>
        <row r="18832">
          <cell r="I18832">
            <v>3.2122109999999999</v>
          </cell>
          <cell r="J18832">
            <v>0.30469400000000002</v>
          </cell>
          <cell r="K18832">
            <v>0.53392799999999996</v>
          </cell>
          <cell r="L18832">
            <v>0.28672399999999998</v>
          </cell>
          <cell r="M18832">
            <v>0</v>
          </cell>
          <cell r="W18832" t="str">
            <v>300</v>
          </cell>
          <cell r="X18832">
            <v>2015</v>
          </cell>
          <cell r="Z18832">
            <v>1</v>
          </cell>
          <cell r="AA18832" t="str">
            <v>Dobre + neopravitelne</v>
          </cell>
        </row>
        <row r="18833">
          <cell r="I18833">
            <v>-3.2122109999999999</v>
          </cell>
          <cell r="J18833">
            <v>-0.30469400000000002</v>
          </cell>
          <cell r="K18833">
            <v>-0.53392799999999996</v>
          </cell>
          <cell r="L18833">
            <v>-0.28672399999999998</v>
          </cell>
          <cell r="M18833">
            <v>0</v>
          </cell>
          <cell r="W18833" t="str">
            <v>300</v>
          </cell>
          <cell r="X18833">
            <v>2015</v>
          </cell>
          <cell r="Z18833">
            <v>1</v>
          </cell>
          <cell r="AA18833" t="str">
            <v>Dobre + neopravitelne</v>
          </cell>
        </row>
        <row r="18834">
          <cell r="I18834">
            <v>39187.035940000002</v>
          </cell>
          <cell r="J18834">
            <v>920.12</v>
          </cell>
          <cell r="K18834">
            <v>2116.7730000000001</v>
          </cell>
          <cell r="L18834">
            <v>914.65499999999997</v>
          </cell>
          <cell r="M18834">
            <v>0</v>
          </cell>
          <cell r="W18834" t="str">
            <v>300</v>
          </cell>
          <cell r="X18834">
            <v>2015</v>
          </cell>
          <cell r="Z18834">
            <v>1</v>
          </cell>
          <cell r="AA18834" t="str">
            <v>Opravitelne</v>
          </cell>
        </row>
        <row r="18835"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  <cell r="W18835" t="str">
            <v>300</v>
          </cell>
          <cell r="X18835">
            <v>2015</v>
          </cell>
          <cell r="Z18835">
            <v>1</v>
          </cell>
          <cell r="AA18835" t="str">
            <v>Opravitelne</v>
          </cell>
        </row>
        <row r="18836">
          <cell r="I18836">
            <v>22117.704659999999</v>
          </cell>
          <cell r="J18836">
            <v>782.55725199999995</v>
          </cell>
          <cell r="K18836">
            <v>6116.5305340000004</v>
          </cell>
          <cell r="L18836">
            <v>1209.936641</v>
          </cell>
          <cell r="M18836">
            <v>0</v>
          </cell>
          <cell r="W18836" t="str">
            <v>300</v>
          </cell>
          <cell r="X18836">
            <v>2015</v>
          </cell>
          <cell r="Z18836">
            <v>1</v>
          </cell>
          <cell r="AA18836" t="str">
            <v>Opravitelne</v>
          </cell>
        </row>
        <row r="18837">
          <cell r="I18837">
            <v>0</v>
          </cell>
          <cell r="J18837">
            <v>1.6545799999999999</v>
          </cell>
          <cell r="K18837">
            <v>0</v>
          </cell>
          <cell r="L18837">
            <v>0</v>
          </cell>
          <cell r="M18837">
            <v>0</v>
          </cell>
          <cell r="W18837" t="str">
            <v>300</v>
          </cell>
          <cell r="X18837">
            <v>2015</v>
          </cell>
          <cell r="Z18837">
            <v>1</v>
          </cell>
          <cell r="AA18837" t="str">
            <v>Opravitelne</v>
          </cell>
        </row>
        <row r="18838">
          <cell r="I18838">
            <v>47157.239529999999</v>
          </cell>
          <cell r="J18838">
            <v>1188.7919999999999</v>
          </cell>
          <cell r="K18838">
            <v>2614.194</v>
          </cell>
          <cell r="L18838">
            <v>1129.5899999999999</v>
          </cell>
          <cell r="M18838">
            <v>0</v>
          </cell>
          <cell r="W18838" t="str">
            <v>300</v>
          </cell>
          <cell r="X18838">
            <v>2015</v>
          </cell>
          <cell r="Z18838">
            <v>1</v>
          </cell>
          <cell r="AA18838" t="str">
            <v>Opravitelne</v>
          </cell>
        </row>
        <row r="18839">
          <cell r="I18839">
            <v>0</v>
          </cell>
          <cell r="J18839">
            <v>0</v>
          </cell>
          <cell r="K18839">
            <v>0</v>
          </cell>
          <cell r="L18839">
            <v>0</v>
          </cell>
          <cell r="M18839">
            <v>0</v>
          </cell>
          <cell r="W18839" t="str">
            <v>300</v>
          </cell>
          <cell r="X18839">
            <v>2015</v>
          </cell>
          <cell r="Z18839">
            <v>1</v>
          </cell>
          <cell r="AA18839" t="str">
            <v>Opravitelne</v>
          </cell>
        </row>
        <row r="18840">
          <cell r="I18840">
            <v>6569.5395099999996</v>
          </cell>
          <cell r="J18840">
            <v>94.38</v>
          </cell>
          <cell r="K18840">
            <v>178.97399999999999</v>
          </cell>
          <cell r="L18840">
            <v>76.284000000000006</v>
          </cell>
          <cell r="M18840">
            <v>0</v>
          </cell>
          <cell r="W18840" t="str">
            <v>300</v>
          </cell>
          <cell r="X18840">
            <v>2015</v>
          </cell>
          <cell r="Z18840">
            <v>1</v>
          </cell>
          <cell r="AA18840" t="str">
            <v>Opravitelne</v>
          </cell>
        </row>
        <row r="18841"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  <cell r="W18841" t="str">
            <v>300</v>
          </cell>
          <cell r="X18841">
            <v>2015</v>
          </cell>
          <cell r="Z18841">
            <v>1</v>
          </cell>
          <cell r="AA18841" t="str">
            <v>Opravitelne</v>
          </cell>
        </row>
        <row r="18842">
          <cell r="I18842">
            <v>55526.780680000003</v>
          </cell>
          <cell r="J18842">
            <v>2358.33</v>
          </cell>
          <cell r="K18842">
            <v>4408.0200000000004</v>
          </cell>
          <cell r="L18842">
            <v>1904.7</v>
          </cell>
          <cell r="M18842">
            <v>0</v>
          </cell>
          <cell r="W18842" t="str">
            <v>300</v>
          </cell>
          <cell r="X18842">
            <v>2015</v>
          </cell>
          <cell r="Z18842">
            <v>1</v>
          </cell>
          <cell r="AA18842" t="str">
            <v>Opravitelne</v>
          </cell>
        </row>
        <row r="18843">
          <cell r="I18843">
            <v>0</v>
          </cell>
          <cell r="J18843">
            <v>0</v>
          </cell>
          <cell r="K18843">
            <v>0</v>
          </cell>
          <cell r="L18843">
            <v>0</v>
          </cell>
          <cell r="M18843">
            <v>0</v>
          </cell>
          <cell r="W18843" t="str">
            <v>300</v>
          </cell>
          <cell r="X18843">
            <v>2015</v>
          </cell>
          <cell r="Z18843">
            <v>1</v>
          </cell>
          <cell r="AA18843" t="str">
            <v>Opravitelne</v>
          </cell>
        </row>
        <row r="18844">
          <cell r="I18844">
            <v>6569.5395099999996</v>
          </cell>
          <cell r="J18844">
            <v>95.94</v>
          </cell>
          <cell r="K18844">
            <v>178.97399999999999</v>
          </cell>
          <cell r="L18844">
            <v>76.284000000000006</v>
          </cell>
          <cell r="M18844">
            <v>0</v>
          </cell>
          <cell r="W18844" t="str">
            <v>300</v>
          </cell>
          <cell r="X18844">
            <v>2015</v>
          </cell>
          <cell r="Z18844">
            <v>1</v>
          </cell>
          <cell r="AA18844" t="str">
            <v>Opravitelne</v>
          </cell>
        </row>
        <row r="18845">
          <cell r="I18845">
            <v>0</v>
          </cell>
          <cell r="J18845">
            <v>0</v>
          </cell>
          <cell r="K18845">
            <v>0</v>
          </cell>
          <cell r="L18845">
            <v>0</v>
          </cell>
          <cell r="M18845">
            <v>0</v>
          </cell>
          <cell r="W18845" t="str">
            <v>300</v>
          </cell>
          <cell r="X18845">
            <v>2015</v>
          </cell>
          <cell r="Z18845">
            <v>1</v>
          </cell>
          <cell r="AA18845" t="str">
            <v>Opravitelne</v>
          </cell>
        </row>
        <row r="18846">
          <cell r="I18846">
            <v>45.134419999999999</v>
          </cell>
          <cell r="J18846">
            <v>0.78746899999999997</v>
          </cell>
          <cell r="K18846">
            <v>6.0299740000000002</v>
          </cell>
          <cell r="L18846">
            <v>0.61891200000000002</v>
          </cell>
          <cell r="M18846">
            <v>0</v>
          </cell>
          <cell r="W18846" t="str">
            <v>300</v>
          </cell>
          <cell r="X18846">
            <v>2015</v>
          </cell>
          <cell r="Z18846">
            <v>1</v>
          </cell>
          <cell r="AA18846" t="str">
            <v>Dobre + neopravitelne</v>
          </cell>
        </row>
        <row r="18847">
          <cell r="I18847">
            <v>94.193572000000003</v>
          </cell>
          <cell r="J18847">
            <v>1.643413</v>
          </cell>
          <cell r="K18847">
            <v>12.584293000000001</v>
          </cell>
          <cell r="L18847">
            <v>1.2916430000000001</v>
          </cell>
          <cell r="M18847">
            <v>0</v>
          </cell>
          <cell r="W18847" t="str">
            <v>300</v>
          </cell>
          <cell r="X18847">
            <v>2015</v>
          </cell>
          <cell r="Z18847">
            <v>1</v>
          </cell>
          <cell r="AA18847" t="str">
            <v>Dobre + neopravitelne</v>
          </cell>
        </row>
        <row r="18848">
          <cell r="I18848">
            <v>74.936428000000006</v>
          </cell>
          <cell r="J18848">
            <v>1.3369249999999999</v>
          </cell>
          <cell r="K18848">
            <v>10.220713999999999</v>
          </cell>
          <cell r="L18848">
            <v>1.0490470000000001</v>
          </cell>
          <cell r="M18848">
            <v>0</v>
          </cell>
          <cell r="W18848" t="str">
            <v>300</v>
          </cell>
          <cell r="X18848">
            <v>2015</v>
          </cell>
          <cell r="Z18848">
            <v>1</v>
          </cell>
          <cell r="AA18848" t="str">
            <v>Dobre + neopravitelne</v>
          </cell>
        </row>
        <row r="18849">
          <cell r="I18849">
            <v>3.8428930000000001</v>
          </cell>
          <cell r="J18849">
            <v>6.8559999999999996E-2</v>
          </cell>
          <cell r="K18849">
            <v>0.52413900000000002</v>
          </cell>
          <cell r="L18849">
            <v>5.3796999999999998E-2</v>
          </cell>
          <cell r="M18849">
            <v>0</v>
          </cell>
          <cell r="W18849" t="str">
            <v>300</v>
          </cell>
          <cell r="X18849">
            <v>2015</v>
          </cell>
          <cell r="Z18849">
            <v>1</v>
          </cell>
          <cell r="AA18849" t="str">
            <v>Dobre + neopravitelne</v>
          </cell>
        </row>
        <row r="18850">
          <cell r="I18850">
            <v>7529.3372200000003</v>
          </cell>
          <cell r="J18850">
            <v>553.28</v>
          </cell>
          <cell r="K18850">
            <v>1081.3499999999999</v>
          </cell>
          <cell r="L18850">
            <v>467.25</v>
          </cell>
          <cell r="M18850">
            <v>0</v>
          </cell>
          <cell r="W18850" t="str">
            <v>300</v>
          </cell>
          <cell r="X18850">
            <v>2015</v>
          </cell>
          <cell r="Z18850">
            <v>1</v>
          </cell>
          <cell r="AA18850" t="str">
            <v>Opravitelne</v>
          </cell>
        </row>
        <row r="18851">
          <cell r="I18851">
            <v>0</v>
          </cell>
          <cell r="J18851">
            <v>1.105</v>
          </cell>
          <cell r="K18851">
            <v>0</v>
          </cell>
          <cell r="L18851">
            <v>0</v>
          </cell>
          <cell r="M18851">
            <v>0</v>
          </cell>
          <cell r="W18851" t="str">
            <v>300</v>
          </cell>
          <cell r="X18851">
            <v>2015</v>
          </cell>
          <cell r="Z18851">
            <v>1</v>
          </cell>
          <cell r="AA18851" t="str">
            <v>Opravitelne</v>
          </cell>
        </row>
        <row r="18852">
          <cell r="I18852">
            <v>11.298196000000001</v>
          </cell>
          <cell r="J18852">
            <v>2.0921639999999999</v>
          </cell>
          <cell r="K18852">
            <v>5.3099499999999997</v>
          </cell>
          <cell r="L18852">
            <v>0.78462799999999999</v>
          </cell>
          <cell r="M18852">
            <v>0</v>
          </cell>
          <cell r="W18852" t="str">
            <v>300</v>
          </cell>
          <cell r="X18852">
            <v>2015</v>
          </cell>
          <cell r="Z18852">
            <v>1</v>
          </cell>
          <cell r="AA18852" t="str">
            <v>Dobre + neopravitelne</v>
          </cell>
        </row>
        <row r="18853">
          <cell r="I18853">
            <v>11.298196000000001</v>
          </cell>
          <cell r="J18853">
            <v>2.0921639999999999</v>
          </cell>
          <cell r="K18853">
            <v>5.3099499999999997</v>
          </cell>
          <cell r="L18853">
            <v>0.78462799999999999</v>
          </cell>
          <cell r="M18853">
            <v>0</v>
          </cell>
          <cell r="W18853" t="str">
            <v>300</v>
          </cell>
          <cell r="X18853">
            <v>2015</v>
          </cell>
          <cell r="Z18853">
            <v>1</v>
          </cell>
          <cell r="AA18853" t="str">
            <v>Dobre + neopravitelne</v>
          </cell>
        </row>
        <row r="18854">
          <cell r="I18854">
            <v>22.596392000000002</v>
          </cell>
          <cell r="J18854">
            <v>4.1843279999999998</v>
          </cell>
          <cell r="K18854">
            <v>10.619901</v>
          </cell>
          <cell r="L18854">
            <v>1.5692569999999999</v>
          </cell>
          <cell r="M18854">
            <v>0</v>
          </cell>
          <cell r="W18854" t="str">
            <v>300</v>
          </cell>
          <cell r="X18854">
            <v>2015</v>
          </cell>
          <cell r="Z18854">
            <v>1</v>
          </cell>
          <cell r="AA18854" t="str">
            <v>Dobre + neopravitelne</v>
          </cell>
        </row>
        <row r="18855">
          <cell r="I18855">
            <v>11.298196000000001</v>
          </cell>
          <cell r="J18855">
            <v>2.0921639999999999</v>
          </cell>
          <cell r="K18855">
            <v>5.3099499999999997</v>
          </cell>
          <cell r="L18855">
            <v>0.78462799999999999</v>
          </cell>
          <cell r="M18855">
            <v>0</v>
          </cell>
          <cell r="W18855" t="str">
            <v>300</v>
          </cell>
          <cell r="X18855">
            <v>2015</v>
          </cell>
          <cell r="Z18855">
            <v>1</v>
          </cell>
          <cell r="AA18855" t="str">
            <v>Dobre + neopravitelne</v>
          </cell>
        </row>
        <row r="18856">
          <cell r="I18856">
            <v>22.596392000000002</v>
          </cell>
          <cell r="J18856">
            <v>4.1843279999999998</v>
          </cell>
          <cell r="K18856">
            <v>10.619901</v>
          </cell>
          <cell r="L18856">
            <v>1.5692569999999999</v>
          </cell>
          <cell r="M18856">
            <v>0</v>
          </cell>
          <cell r="W18856" t="str">
            <v>300</v>
          </cell>
          <cell r="X18856">
            <v>2015</v>
          </cell>
          <cell r="Z18856">
            <v>1</v>
          </cell>
          <cell r="AA18856" t="str">
            <v>Dobre + neopravitelne</v>
          </cell>
        </row>
        <row r="18857">
          <cell r="I18857">
            <v>7.8705999999999998E-2</v>
          </cell>
          <cell r="J18857">
            <v>0.234373</v>
          </cell>
          <cell r="K18857">
            <v>0.36946299999999999</v>
          </cell>
          <cell r="L18857">
            <v>9.9754999999999996E-2</v>
          </cell>
          <cell r="M18857">
            <v>0</v>
          </cell>
          <cell r="W18857" t="str">
            <v>300</v>
          </cell>
          <cell r="X18857">
            <v>2015</v>
          </cell>
          <cell r="Z18857">
            <v>1</v>
          </cell>
          <cell r="AA18857" t="str">
            <v>Dobre + neopravitelne</v>
          </cell>
        </row>
        <row r="18858">
          <cell r="I18858">
            <v>0.157412</v>
          </cell>
          <cell r="J18858">
            <v>0.46874500000000002</v>
          </cell>
          <cell r="K18858">
            <v>0.738927</v>
          </cell>
          <cell r="L18858">
            <v>0.19950999999999999</v>
          </cell>
          <cell r="M18858">
            <v>0</v>
          </cell>
          <cell r="W18858" t="str">
            <v>300</v>
          </cell>
          <cell r="X18858">
            <v>2015</v>
          </cell>
          <cell r="Z18858">
            <v>1</v>
          </cell>
          <cell r="AA18858" t="str">
            <v>Dobre + neopravitelne</v>
          </cell>
        </row>
        <row r="18859">
          <cell r="I18859">
            <v>0</v>
          </cell>
          <cell r="J18859">
            <v>0.53408900000000004</v>
          </cell>
          <cell r="K18859">
            <v>0</v>
          </cell>
          <cell r="L18859">
            <v>0</v>
          </cell>
          <cell r="M18859">
            <v>0</v>
          </cell>
          <cell r="W18859" t="str">
            <v>300</v>
          </cell>
          <cell r="X18859">
            <v>2015</v>
          </cell>
          <cell r="Z18859">
            <v>1</v>
          </cell>
          <cell r="AA18859" t="str">
            <v>Dobre + neopravitelne</v>
          </cell>
        </row>
        <row r="18860">
          <cell r="I18860">
            <v>0</v>
          </cell>
          <cell r="J18860">
            <v>1.0681780000000001</v>
          </cell>
          <cell r="K18860">
            <v>0</v>
          </cell>
          <cell r="L18860">
            <v>0</v>
          </cell>
          <cell r="M18860">
            <v>0</v>
          </cell>
          <cell r="W18860" t="str">
            <v>300</v>
          </cell>
          <cell r="X18860">
            <v>2015</v>
          </cell>
          <cell r="Z18860">
            <v>1</v>
          </cell>
          <cell r="AA18860" t="str">
            <v>Dobre + neopravitelne</v>
          </cell>
        </row>
        <row r="18861">
          <cell r="I18861">
            <v>0.78</v>
          </cell>
          <cell r="J18861">
            <v>1.1916990000000001</v>
          </cell>
          <cell r="K18861">
            <v>9.4170700000000007</v>
          </cell>
          <cell r="L18861">
            <v>1.3631800000000001</v>
          </cell>
          <cell r="M18861">
            <v>0</v>
          </cell>
          <cell r="W18861" t="str">
            <v>300</v>
          </cell>
          <cell r="X18861">
            <v>2015</v>
          </cell>
          <cell r="Z18861">
            <v>1</v>
          </cell>
          <cell r="AA18861" t="str">
            <v>Dobre + neopravitelne</v>
          </cell>
        </row>
        <row r="18862">
          <cell r="I18862">
            <v>42.404130000000002</v>
          </cell>
          <cell r="J18862">
            <v>1.3432729999999999</v>
          </cell>
          <cell r="K18862">
            <v>11.270358</v>
          </cell>
          <cell r="L18862">
            <v>1.6314550000000001</v>
          </cell>
          <cell r="M18862">
            <v>0</v>
          </cell>
          <cell r="W18862" t="str">
            <v>300</v>
          </cell>
          <cell r="X18862">
            <v>2015</v>
          </cell>
          <cell r="Z18862">
            <v>1</v>
          </cell>
          <cell r="AA18862" t="str">
            <v>Dobre + neopravitelne</v>
          </cell>
        </row>
        <row r="18863">
          <cell r="I18863">
            <v>0</v>
          </cell>
          <cell r="J18863">
            <v>0</v>
          </cell>
          <cell r="K18863">
            <v>0</v>
          </cell>
          <cell r="L18863">
            <v>0</v>
          </cell>
          <cell r="M18863">
            <v>0</v>
          </cell>
          <cell r="W18863" t="str">
            <v>300</v>
          </cell>
          <cell r="X18863">
            <v>2015</v>
          </cell>
          <cell r="Z18863">
            <v>1</v>
          </cell>
          <cell r="AA18863" t="str">
            <v>Dobre + neopravitelne</v>
          </cell>
        </row>
        <row r="18864">
          <cell r="I18864">
            <v>23.085533999999999</v>
          </cell>
          <cell r="J18864">
            <v>1.5610409999999999</v>
          </cell>
          <cell r="K18864">
            <v>4.8358309999999998</v>
          </cell>
          <cell r="L18864">
            <v>0.71276300000000004</v>
          </cell>
          <cell r="M18864">
            <v>0</v>
          </cell>
          <cell r="W18864" t="str">
            <v>300</v>
          </cell>
          <cell r="X18864">
            <v>2015</v>
          </cell>
          <cell r="Z18864">
            <v>1</v>
          </cell>
          <cell r="AA18864" t="str">
            <v>Dobre + neopravitelne</v>
          </cell>
        </row>
        <row r="18865">
          <cell r="I18865">
            <v>23.085533999999999</v>
          </cell>
          <cell r="J18865">
            <v>1.5610409999999999</v>
          </cell>
          <cell r="K18865">
            <v>4.8358309999999998</v>
          </cell>
          <cell r="L18865">
            <v>0.71276300000000004</v>
          </cell>
          <cell r="M18865">
            <v>0</v>
          </cell>
          <cell r="W18865" t="str">
            <v>300</v>
          </cell>
          <cell r="X18865">
            <v>2015</v>
          </cell>
          <cell r="Z18865">
            <v>1</v>
          </cell>
          <cell r="AA18865" t="str">
            <v>Dobre + neopravitelne</v>
          </cell>
        </row>
        <row r="18866">
          <cell r="I18866">
            <v>23.085533999999999</v>
          </cell>
          <cell r="J18866">
            <v>1.5610409999999999</v>
          </cell>
          <cell r="K18866">
            <v>4.8358309999999998</v>
          </cell>
          <cell r="L18866">
            <v>0.71276300000000004</v>
          </cell>
          <cell r="M18866">
            <v>0</v>
          </cell>
          <cell r="W18866" t="str">
            <v>300</v>
          </cell>
          <cell r="X18866">
            <v>2015</v>
          </cell>
          <cell r="Z18866">
            <v>1</v>
          </cell>
          <cell r="AA18866" t="str">
            <v>Dobre + neopravitelne</v>
          </cell>
        </row>
        <row r="18867">
          <cell r="I18867">
            <v>1338.961024</v>
          </cell>
          <cell r="J18867">
            <v>90.540379999999999</v>
          </cell>
          <cell r="K18867">
            <v>280.47820899999999</v>
          </cell>
          <cell r="L18867">
            <v>41.340273000000003</v>
          </cell>
          <cell r="M18867">
            <v>0</v>
          </cell>
          <cell r="W18867" t="str">
            <v>300</v>
          </cell>
          <cell r="X18867">
            <v>2015</v>
          </cell>
          <cell r="Z18867">
            <v>1</v>
          </cell>
          <cell r="AA18867" t="str">
            <v>Dobre + neopravitelne</v>
          </cell>
        </row>
        <row r="18868">
          <cell r="I18868">
            <v>7.8705999999999998E-2</v>
          </cell>
          <cell r="J18868">
            <v>0.115287</v>
          </cell>
          <cell r="K18868">
            <v>0.120181</v>
          </cell>
          <cell r="L18868">
            <v>3.2448999999999999E-2</v>
          </cell>
          <cell r="M18868">
            <v>0</v>
          </cell>
          <cell r="W18868" t="str">
            <v>300</v>
          </cell>
          <cell r="X18868">
            <v>2015</v>
          </cell>
          <cell r="Z18868">
            <v>1</v>
          </cell>
          <cell r="AA18868" t="str">
            <v>Dobre + neopravitelne</v>
          </cell>
        </row>
        <row r="18869">
          <cell r="I18869">
            <v>4.5649680000000004</v>
          </cell>
          <cell r="J18869">
            <v>6.6866589999999997</v>
          </cell>
          <cell r="K18869">
            <v>6.9705219999999999</v>
          </cell>
          <cell r="L18869">
            <v>1.8820410000000001</v>
          </cell>
          <cell r="M18869">
            <v>0</v>
          </cell>
          <cell r="W18869" t="str">
            <v>300</v>
          </cell>
          <cell r="X18869">
            <v>2015</v>
          </cell>
          <cell r="Z18869">
            <v>1</v>
          </cell>
          <cell r="AA18869" t="str">
            <v>Dobre + neopravitelne</v>
          </cell>
        </row>
        <row r="18870">
          <cell r="I18870">
            <v>0</v>
          </cell>
          <cell r="J18870">
            <v>0.48647000000000001</v>
          </cell>
          <cell r="K18870">
            <v>0</v>
          </cell>
          <cell r="L18870">
            <v>0</v>
          </cell>
          <cell r="M18870">
            <v>0</v>
          </cell>
          <cell r="W18870" t="str">
            <v>300</v>
          </cell>
          <cell r="X18870">
            <v>2015</v>
          </cell>
          <cell r="Z18870">
            <v>1</v>
          </cell>
          <cell r="AA18870" t="str">
            <v>Dobre + neopravitelne</v>
          </cell>
        </row>
        <row r="18871">
          <cell r="I18871">
            <v>0</v>
          </cell>
          <cell r="J18871">
            <v>28.215267999999998</v>
          </cell>
          <cell r="K18871">
            <v>0</v>
          </cell>
          <cell r="L18871">
            <v>0</v>
          </cell>
          <cell r="M18871">
            <v>0</v>
          </cell>
          <cell r="W18871" t="str">
            <v>300</v>
          </cell>
          <cell r="X18871">
            <v>2015</v>
          </cell>
          <cell r="Z18871">
            <v>1</v>
          </cell>
          <cell r="AA18871" t="str">
            <v>Dobre + neopravitelne</v>
          </cell>
        </row>
        <row r="18872">
          <cell r="I18872">
            <v>4802.8642090000003</v>
          </cell>
          <cell r="J18872">
            <v>330.20909999999998</v>
          </cell>
          <cell r="K18872">
            <v>2334.83133</v>
          </cell>
          <cell r="L18872">
            <v>463.907535</v>
          </cell>
          <cell r="M18872">
            <v>0</v>
          </cell>
          <cell r="W18872" t="str">
            <v>300</v>
          </cell>
          <cell r="X18872">
            <v>2015</v>
          </cell>
          <cell r="Z18872">
            <v>1</v>
          </cell>
          <cell r="AA18872" t="str">
            <v>Opravitelne</v>
          </cell>
        </row>
        <row r="18873">
          <cell r="I18873">
            <v>0</v>
          </cell>
          <cell r="J18873">
            <v>0.2873</v>
          </cell>
          <cell r="K18873">
            <v>0</v>
          </cell>
          <cell r="L18873">
            <v>0</v>
          </cell>
          <cell r="M18873">
            <v>0</v>
          </cell>
          <cell r="W18873" t="str">
            <v>300</v>
          </cell>
          <cell r="X18873">
            <v>2015</v>
          </cell>
          <cell r="Z18873">
            <v>1</v>
          </cell>
          <cell r="AA18873" t="str">
            <v>Opravitelne</v>
          </cell>
        </row>
        <row r="18874">
          <cell r="I18874">
            <v>1.56</v>
          </cell>
          <cell r="J18874">
            <v>5.1475629999999999</v>
          </cell>
          <cell r="K18874">
            <v>34.924737999999998</v>
          </cell>
          <cell r="L18874">
            <v>5.0555750000000002</v>
          </cell>
          <cell r="M18874">
            <v>0</v>
          </cell>
          <cell r="W18874" t="str">
            <v>300</v>
          </cell>
          <cell r="X18874">
            <v>2015</v>
          </cell>
          <cell r="Z18874">
            <v>1</v>
          </cell>
          <cell r="AA18874" t="str">
            <v>Dobre + neopravitelne</v>
          </cell>
        </row>
        <row r="18875">
          <cell r="I18875">
            <v>85.434161000000003</v>
          </cell>
          <cell r="J18875">
            <v>2.0767129999999998</v>
          </cell>
          <cell r="K18875">
            <v>19.561069</v>
          </cell>
          <cell r="L18875">
            <v>2.831588</v>
          </cell>
          <cell r="M18875">
            <v>0</v>
          </cell>
          <cell r="W18875" t="str">
            <v>300</v>
          </cell>
          <cell r="X18875">
            <v>2015</v>
          </cell>
          <cell r="Z18875">
            <v>1</v>
          </cell>
          <cell r="AA18875" t="str">
            <v>Dobre + neopravitelne</v>
          </cell>
        </row>
        <row r="18876"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  <cell r="W18876" t="str">
            <v>300</v>
          </cell>
          <cell r="X18876">
            <v>2015</v>
          </cell>
          <cell r="Z18876">
            <v>1</v>
          </cell>
          <cell r="AA18876" t="str">
            <v>Dobre + neopravitelne</v>
          </cell>
        </row>
        <row r="18877">
          <cell r="I18877">
            <v>3.1817139999999999</v>
          </cell>
          <cell r="J18877">
            <v>0.27052700000000002</v>
          </cell>
          <cell r="K18877">
            <v>0.50908699999999996</v>
          </cell>
          <cell r="L18877">
            <v>0.25894600000000001</v>
          </cell>
          <cell r="M18877">
            <v>0</v>
          </cell>
          <cell r="W18877" t="str">
            <v>300</v>
          </cell>
          <cell r="X18877">
            <v>2015</v>
          </cell>
          <cell r="Z18877">
            <v>1</v>
          </cell>
          <cell r="AA18877" t="str">
            <v>Dobre + neopravitelne</v>
          </cell>
        </row>
        <row r="18878">
          <cell r="I18878">
            <v>22.427458999999999</v>
          </cell>
          <cell r="J18878">
            <v>1.589912</v>
          </cell>
          <cell r="K18878">
            <v>5.1266470000000002</v>
          </cell>
          <cell r="L18878">
            <v>0.82282900000000003</v>
          </cell>
          <cell r="M18878">
            <v>0</v>
          </cell>
          <cell r="W18878" t="str">
            <v>300</v>
          </cell>
          <cell r="X18878">
            <v>2015</v>
          </cell>
          <cell r="Z18878">
            <v>1</v>
          </cell>
          <cell r="AA18878" t="str">
            <v>Dobre + neopravitelne</v>
          </cell>
        </row>
        <row r="18879">
          <cell r="I18879">
            <v>3.1822349999999999</v>
          </cell>
          <cell r="J18879">
            <v>0.31801499999999999</v>
          </cell>
          <cell r="K18879">
            <v>0.59326299999999998</v>
          </cell>
          <cell r="L18879">
            <v>0.35307100000000002</v>
          </cell>
          <cell r="M18879">
            <v>0</v>
          </cell>
          <cell r="W18879" t="str">
            <v>300</v>
          </cell>
          <cell r="X18879">
            <v>2015</v>
          </cell>
          <cell r="Z18879">
            <v>1</v>
          </cell>
          <cell r="AA18879" t="str">
            <v>Dobre + neopravitelne</v>
          </cell>
        </row>
        <row r="18880">
          <cell r="I18880">
            <v>95.467059000000006</v>
          </cell>
          <cell r="J18880">
            <v>9.5404370000000007</v>
          </cell>
          <cell r="K18880">
            <v>17.797893999999999</v>
          </cell>
          <cell r="L18880">
            <v>10.592127</v>
          </cell>
          <cell r="M18880">
            <v>0</v>
          </cell>
          <cell r="W18880" t="str">
            <v>300</v>
          </cell>
          <cell r="X18880">
            <v>2015</v>
          </cell>
          <cell r="Z18880">
            <v>1</v>
          </cell>
          <cell r="AA18880" t="str">
            <v>Dobre + neopravitelne</v>
          </cell>
        </row>
        <row r="18881">
          <cell r="I18881">
            <v>0</v>
          </cell>
          <cell r="J18881">
            <v>2.5673759999999999</v>
          </cell>
          <cell r="K18881">
            <v>1.500845</v>
          </cell>
          <cell r="L18881">
            <v>0.30016900000000002</v>
          </cell>
          <cell r="M18881">
            <v>0</v>
          </cell>
          <cell r="W18881" t="str">
            <v>300</v>
          </cell>
          <cell r="X18881">
            <v>2015</v>
          </cell>
          <cell r="Z18881">
            <v>1</v>
          </cell>
          <cell r="AA18881" t="str">
            <v>Dobre + neopravitelne</v>
          </cell>
        </row>
        <row r="18882">
          <cell r="I18882">
            <v>35.004587999999998</v>
          </cell>
          <cell r="J18882">
            <v>3.4981599999999999</v>
          </cell>
          <cell r="K18882">
            <v>6.5258940000000001</v>
          </cell>
          <cell r="L18882">
            <v>3.8837799999999998</v>
          </cell>
          <cell r="M18882">
            <v>0</v>
          </cell>
          <cell r="W18882" t="str">
            <v>300</v>
          </cell>
          <cell r="X18882">
            <v>2015</v>
          </cell>
          <cell r="Z18882">
            <v>1</v>
          </cell>
          <cell r="AA18882" t="str">
            <v>Dobre + neopravitelne</v>
          </cell>
        </row>
        <row r="18883">
          <cell r="I18883">
            <v>0.94982800000000001</v>
          </cell>
          <cell r="J18883">
            <v>5.2627E-2</v>
          </cell>
          <cell r="K18883">
            <v>0.27516600000000002</v>
          </cell>
          <cell r="L18883">
            <v>2.8243000000000001E-2</v>
          </cell>
          <cell r="M18883">
            <v>0</v>
          </cell>
          <cell r="W18883" t="str">
            <v>300</v>
          </cell>
          <cell r="X18883">
            <v>2015</v>
          </cell>
          <cell r="Z18883">
            <v>1</v>
          </cell>
          <cell r="AA18883" t="str">
            <v>Dobre + neopravitelne</v>
          </cell>
        </row>
        <row r="18884">
          <cell r="I18884">
            <v>0</v>
          </cell>
          <cell r="J18884">
            <v>4.5457999999999998E-2</v>
          </cell>
          <cell r="K18884">
            <v>0</v>
          </cell>
          <cell r="L18884">
            <v>0</v>
          </cell>
          <cell r="M18884">
            <v>0</v>
          </cell>
          <cell r="W18884" t="str">
            <v>300</v>
          </cell>
          <cell r="X18884">
            <v>2015</v>
          </cell>
          <cell r="Z18884">
            <v>1</v>
          </cell>
          <cell r="AA18884" t="str">
            <v>Dobre + neopravitelne</v>
          </cell>
        </row>
        <row r="18885">
          <cell r="I18885">
            <v>828.32195300000001</v>
          </cell>
          <cell r="J18885">
            <v>135.568333</v>
          </cell>
          <cell r="K18885">
            <v>172.4085</v>
          </cell>
          <cell r="L18885">
            <v>74.497500000000002</v>
          </cell>
          <cell r="M18885">
            <v>0</v>
          </cell>
          <cell r="W18885" t="str">
            <v>300</v>
          </cell>
          <cell r="X18885">
            <v>2015</v>
          </cell>
          <cell r="Z18885">
            <v>1</v>
          </cell>
          <cell r="AA18885" t="str">
            <v>Dobre + neopravitelne</v>
          </cell>
        </row>
        <row r="18886">
          <cell r="I18886">
            <v>3.12</v>
          </cell>
          <cell r="J18886">
            <v>8.6244060000000005</v>
          </cell>
          <cell r="K18886">
            <v>50.830005999999997</v>
          </cell>
          <cell r="L18886">
            <v>7.3579629999999998</v>
          </cell>
          <cell r="M18886">
            <v>0</v>
          </cell>
          <cell r="W18886" t="str">
            <v>300</v>
          </cell>
          <cell r="X18886">
            <v>2015</v>
          </cell>
          <cell r="Z18886">
            <v>1</v>
          </cell>
          <cell r="AA18886" t="str">
            <v>Dobre + neopravitelne</v>
          </cell>
        </row>
        <row r="18887">
          <cell r="I18887">
            <v>3.12</v>
          </cell>
          <cell r="J18887">
            <v>8.6244060000000005</v>
          </cell>
          <cell r="K18887">
            <v>50.830005999999997</v>
          </cell>
          <cell r="L18887">
            <v>7.3579629999999998</v>
          </cell>
          <cell r="M18887">
            <v>0</v>
          </cell>
          <cell r="W18887" t="str">
            <v>300</v>
          </cell>
          <cell r="X18887">
            <v>2015</v>
          </cell>
          <cell r="Z18887">
            <v>1</v>
          </cell>
          <cell r="AA18887" t="str">
            <v>Dobre + neopravitelne</v>
          </cell>
        </row>
        <row r="18888">
          <cell r="I18888">
            <v>182.22270700000001</v>
          </cell>
          <cell r="J18888">
            <v>4.5153129999999999</v>
          </cell>
          <cell r="K18888">
            <v>45.333613</v>
          </cell>
          <cell r="L18888">
            <v>6.5623250000000004</v>
          </cell>
          <cell r="M18888">
            <v>0</v>
          </cell>
          <cell r="W18888" t="str">
            <v>300</v>
          </cell>
          <cell r="X18888">
            <v>2015</v>
          </cell>
          <cell r="Z18888">
            <v>1</v>
          </cell>
          <cell r="AA18888" t="str">
            <v>Dobre + neopravitelne</v>
          </cell>
        </row>
        <row r="18889">
          <cell r="I18889">
            <v>182.22270700000001</v>
          </cell>
          <cell r="J18889">
            <v>4.5153129999999999</v>
          </cell>
          <cell r="K18889">
            <v>45.333613</v>
          </cell>
          <cell r="L18889">
            <v>6.5623250000000004</v>
          </cell>
          <cell r="M18889">
            <v>0</v>
          </cell>
          <cell r="W18889" t="str">
            <v>300</v>
          </cell>
          <cell r="X18889">
            <v>2015</v>
          </cell>
          <cell r="Z18889">
            <v>1</v>
          </cell>
          <cell r="AA18889" t="str">
            <v>Dobre + neopravitelne</v>
          </cell>
        </row>
        <row r="18890">
          <cell r="I18890">
            <v>7.02</v>
          </cell>
          <cell r="J18890">
            <v>19.404914000000002</v>
          </cell>
          <cell r="K18890">
            <v>114.367514</v>
          </cell>
          <cell r="L18890">
            <v>16.555416000000001</v>
          </cell>
          <cell r="M18890">
            <v>0</v>
          </cell>
          <cell r="W18890" t="str">
            <v>300</v>
          </cell>
          <cell r="X18890">
            <v>2015</v>
          </cell>
          <cell r="Z18890">
            <v>1</v>
          </cell>
          <cell r="AA18890" t="str">
            <v>Dobre + neopravitelne</v>
          </cell>
        </row>
        <row r="18891">
          <cell r="I18891">
            <v>410.00109099999997</v>
          </cell>
          <cell r="J18891">
            <v>10.159452999999999</v>
          </cell>
          <cell r="K18891">
            <v>102.00062800000001</v>
          </cell>
          <cell r="L18891">
            <v>14.765231</v>
          </cell>
          <cell r="M18891">
            <v>0</v>
          </cell>
          <cell r="W18891" t="str">
            <v>300</v>
          </cell>
          <cell r="X18891">
            <v>2015</v>
          </cell>
          <cell r="Z18891">
            <v>1</v>
          </cell>
          <cell r="AA18891" t="str">
            <v>Dobre + neopravitelne</v>
          </cell>
        </row>
        <row r="18892">
          <cell r="I18892">
            <v>62.4</v>
          </cell>
          <cell r="J18892">
            <v>172.488125</v>
          </cell>
          <cell r="K18892">
            <v>1016.600125</v>
          </cell>
          <cell r="L18892">
            <v>147.15924999999999</v>
          </cell>
          <cell r="M18892">
            <v>0</v>
          </cell>
          <cell r="W18892" t="str">
            <v>300</v>
          </cell>
          <cell r="X18892">
            <v>2015</v>
          </cell>
          <cell r="Z18892">
            <v>1</v>
          </cell>
          <cell r="AA18892" t="str">
            <v>Opravitelne</v>
          </cell>
        </row>
        <row r="18893">
          <cell r="I18893">
            <v>3644.4541450000002</v>
          </cell>
          <cell r="J18893">
            <v>90.306250000000006</v>
          </cell>
          <cell r="K18893">
            <v>906.67224999999996</v>
          </cell>
          <cell r="L18893">
            <v>131.2465</v>
          </cell>
          <cell r="M18893">
            <v>0</v>
          </cell>
          <cell r="W18893" t="str">
            <v>300</v>
          </cell>
          <cell r="X18893">
            <v>2015</v>
          </cell>
          <cell r="Z18893">
            <v>1</v>
          </cell>
          <cell r="AA18893" t="str">
            <v>Opravitelne</v>
          </cell>
        </row>
        <row r="18894">
          <cell r="I18894">
            <v>21.84</v>
          </cell>
          <cell r="J18894">
            <v>60.370843999999998</v>
          </cell>
          <cell r="K18894">
            <v>355.810044</v>
          </cell>
          <cell r="L18894">
            <v>51.505738000000001</v>
          </cell>
          <cell r="M18894">
            <v>0</v>
          </cell>
          <cell r="W18894" t="str">
            <v>300</v>
          </cell>
          <cell r="X18894">
            <v>2015</v>
          </cell>
          <cell r="Z18894">
            <v>1</v>
          </cell>
          <cell r="AA18894" t="str">
            <v>Dobre + neopravitelne</v>
          </cell>
        </row>
        <row r="18895">
          <cell r="I18895">
            <v>1275.5589500000001</v>
          </cell>
          <cell r="J18895">
            <v>31.607188000000001</v>
          </cell>
          <cell r="K18895">
            <v>317.33528799999999</v>
          </cell>
          <cell r="L18895">
            <v>45.936275000000002</v>
          </cell>
          <cell r="M18895">
            <v>0</v>
          </cell>
          <cell r="W18895" t="str">
            <v>300</v>
          </cell>
          <cell r="X18895">
            <v>2015</v>
          </cell>
          <cell r="Z18895">
            <v>1</v>
          </cell>
          <cell r="AA18895" t="str">
            <v>Dobre + neopravitelne</v>
          </cell>
        </row>
        <row r="18896"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  <cell r="W18896" t="str">
            <v>300</v>
          </cell>
          <cell r="X18896">
            <v>2015</v>
          </cell>
          <cell r="Z18896">
            <v>1</v>
          </cell>
          <cell r="AA18896" t="str">
            <v>Dobre + neopravitelne</v>
          </cell>
        </row>
        <row r="18897">
          <cell r="I18897">
            <v>28821.23475</v>
          </cell>
          <cell r="J18897">
            <v>888.03</v>
          </cell>
          <cell r="K18897">
            <v>1659.933</v>
          </cell>
          <cell r="L18897">
            <v>717.255</v>
          </cell>
          <cell r="M18897">
            <v>0</v>
          </cell>
          <cell r="W18897" t="str">
            <v>300</v>
          </cell>
          <cell r="X18897">
            <v>2015</v>
          </cell>
          <cell r="Z18897">
            <v>1</v>
          </cell>
          <cell r="AA18897" t="str">
            <v>Opravitelne</v>
          </cell>
        </row>
        <row r="18898"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  <cell r="W18898" t="str">
            <v>300</v>
          </cell>
          <cell r="X18898">
            <v>2015</v>
          </cell>
          <cell r="Z18898">
            <v>1</v>
          </cell>
          <cell r="AA18898" t="str">
            <v>Opravitelne</v>
          </cell>
        </row>
        <row r="18899">
          <cell r="I18899">
            <v>49.531461999999998</v>
          </cell>
          <cell r="J18899">
            <v>3.7135630000000002</v>
          </cell>
          <cell r="K18899">
            <v>22.625972999999998</v>
          </cell>
          <cell r="L18899">
            <v>3.2752520000000001</v>
          </cell>
          <cell r="M18899">
            <v>0</v>
          </cell>
          <cell r="W18899" t="str">
            <v>300</v>
          </cell>
          <cell r="X18899">
            <v>2015</v>
          </cell>
          <cell r="Z18899">
            <v>1</v>
          </cell>
          <cell r="AA18899" t="str">
            <v>Dobre + neopravitelne</v>
          </cell>
        </row>
        <row r="18900">
          <cell r="I18900">
            <v>148.59438800000001</v>
          </cell>
          <cell r="J18900">
            <v>11.140689999999999</v>
          </cell>
          <cell r="K18900">
            <v>67.877920000000003</v>
          </cell>
          <cell r="L18900">
            <v>9.8257549999999991</v>
          </cell>
          <cell r="M18900">
            <v>0</v>
          </cell>
          <cell r="W18900" t="str">
            <v>300</v>
          </cell>
          <cell r="X18900">
            <v>2015</v>
          </cell>
          <cell r="Z18900">
            <v>1</v>
          </cell>
          <cell r="AA18900" t="str">
            <v>Dobre + neopravitelne</v>
          </cell>
        </row>
        <row r="18901">
          <cell r="I18901">
            <v>198.12585100000001</v>
          </cell>
          <cell r="J18901">
            <v>14.854253999999999</v>
          </cell>
          <cell r="K18901">
            <v>90.503893000000005</v>
          </cell>
          <cell r="L18901">
            <v>13.101006999999999</v>
          </cell>
          <cell r="M18901">
            <v>0</v>
          </cell>
          <cell r="W18901" t="str">
            <v>300</v>
          </cell>
          <cell r="X18901">
            <v>2015</v>
          </cell>
          <cell r="Z18901">
            <v>1</v>
          </cell>
          <cell r="AA18901" t="str">
            <v>Dobre + neopravitelne</v>
          </cell>
        </row>
        <row r="18902">
          <cell r="I18902">
            <v>198.12585100000001</v>
          </cell>
          <cell r="J18902">
            <v>14.854253999999999</v>
          </cell>
          <cell r="K18902">
            <v>90.503893000000005</v>
          </cell>
          <cell r="L18902">
            <v>13.101006999999999</v>
          </cell>
          <cell r="M18902">
            <v>0</v>
          </cell>
          <cell r="W18902" t="str">
            <v>300</v>
          </cell>
          <cell r="X18902">
            <v>2015</v>
          </cell>
          <cell r="Z18902">
            <v>1</v>
          </cell>
          <cell r="AA18902" t="str">
            <v>Dobre + neopravitelne</v>
          </cell>
        </row>
        <row r="18903">
          <cell r="I18903">
            <v>544.846092</v>
          </cell>
          <cell r="J18903">
            <v>40.849198000000001</v>
          </cell>
          <cell r="K18903">
            <v>248.885706</v>
          </cell>
          <cell r="L18903">
            <v>36.027768000000002</v>
          </cell>
          <cell r="M18903">
            <v>0</v>
          </cell>
          <cell r="W18903" t="str">
            <v>300</v>
          </cell>
          <cell r="X18903">
            <v>2015</v>
          </cell>
          <cell r="Z18903">
            <v>1</v>
          </cell>
          <cell r="AA18903" t="str">
            <v>Dobre + neopravitelne</v>
          </cell>
        </row>
        <row r="18904">
          <cell r="I18904">
            <v>0</v>
          </cell>
          <cell r="J18904">
            <v>6.5168169999999996</v>
          </cell>
          <cell r="K18904">
            <v>0</v>
          </cell>
          <cell r="L18904">
            <v>0</v>
          </cell>
          <cell r="M18904">
            <v>0</v>
          </cell>
          <cell r="W18904" t="str">
            <v>300</v>
          </cell>
          <cell r="X18904">
            <v>2015</v>
          </cell>
          <cell r="Z18904">
            <v>1</v>
          </cell>
          <cell r="AA18904" t="str">
            <v>Dobre + neopravitelne</v>
          </cell>
        </row>
        <row r="18905">
          <cell r="I18905">
            <v>3.179074</v>
          </cell>
          <cell r="J18905">
            <v>0.32278899999999999</v>
          </cell>
          <cell r="K18905">
            <v>0.54990899999999998</v>
          </cell>
          <cell r="L18905">
            <v>0.304593</v>
          </cell>
          <cell r="M18905">
            <v>0</v>
          </cell>
          <cell r="W18905" t="str">
            <v>300</v>
          </cell>
          <cell r="X18905">
            <v>2015</v>
          </cell>
          <cell r="Z18905">
            <v>2</v>
          </cell>
          <cell r="AA18905" t="str">
            <v>Dobre + neopravitelne</v>
          </cell>
        </row>
        <row r="18906">
          <cell r="I18906">
            <v>3.179074</v>
          </cell>
          <cell r="J18906">
            <v>0.32278899999999999</v>
          </cell>
          <cell r="K18906">
            <v>0.54990899999999998</v>
          </cell>
          <cell r="L18906">
            <v>0.304593</v>
          </cell>
          <cell r="M18906">
            <v>0</v>
          </cell>
          <cell r="W18906" t="str">
            <v>300</v>
          </cell>
          <cell r="X18906">
            <v>2015</v>
          </cell>
          <cell r="Z18906">
            <v>2</v>
          </cell>
          <cell r="AA18906" t="str">
            <v>Dobre + neopravitelne</v>
          </cell>
        </row>
        <row r="18907"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  <cell r="W18907" t="str">
            <v>300</v>
          </cell>
          <cell r="X18907">
            <v>2015</v>
          </cell>
          <cell r="Z18907">
            <v>2</v>
          </cell>
          <cell r="AA18907" t="str">
            <v>Dobre + neopravitelne</v>
          </cell>
        </row>
        <row r="18908"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  <cell r="W18908" t="str">
            <v>300</v>
          </cell>
          <cell r="X18908">
            <v>2015</v>
          </cell>
          <cell r="Z18908">
            <v>2</v>
          </cell>
          <cell r="AA18908" t="str">
            <v>Dobre + neopravitelne</v>
          </cell>
        </row>
        <row r="18909">
          <cell r="I18909">
            <v>3.179894</v>
          </cell>
          <cell r="J18909">
            <v>0.25623000000000001</v>
          </cell>
          <cell r="K18909">
            <v>0.54043799999999997</v>
          </cell>
          <cell r="L18909">
            <v>0.29400300000000001</v>
          </cell>
          <cell r="M18909">
            <v>0</v>
          </cell>
          <cell r="W18909" t="str">
            <v>300</v>
          </cell>
          <cell r="X18909">
            <v>2015</v>
          </cell>
          <cell r="Z18909">
            <v>2</v>
          </cell>
          <cell r="AA18909" t="str">
            <v>Dobre + neopravitelne</v>
          </cell>
        </row>
        <row r="18910">
          <cell r="I18910">
            <v>3.179894</v>
          </cell>
          <cell r="J18910">
            <v>0.25623000000000001</v>
          </cell>
          <cell r="K18910">
            <v>0.54043799999999997</v>
          </cell>
          <cell r="L18910">
            <v>0.29400300000000001</v>
          </cell>
          <cell r="M18910">
            <v>0</v>
          </cell>
          <cell r="W18910" t="str">
            <v>300</v>
          </cell>
          <cell r="X18910">
            <v>2015</v>
          </cell>
          <cell r="Z18910">
            <v>2</v>
          </cell>
          <cell r="AA18910" t="str">
            <v>Dobre + neopravitelne</v>
          </cell>
        </row>
        <row r="18911">
          <cell r="I18911">
            <v>0</v>
          </cell>
          <cell r="J18911">
            <v>1.698942</v>
          </cell>
          <cell r="K18911">
            <v>0.88096300000000005</v>
          </cell>
          <cell r="L18911">
            <v>0.17619299999999999</v>
          </cell>
          <cell r="M18911">
            <v>0</v>
          </cell>
          <cell r="W18911" t="str">
            <v>300</v>
          </cell>
          <cell r="X18911">
            <v>2015</v>
          </cell>
          <cell r="Z18911">
            <v>2</v>
          </cell>
          <cell r="AA18911" t="str">
            <v>Dobre + neopravitelne</v>
          </cell>
        </row>
        <row r="18912">
          <cell r="I18912">
            <v>22.259262</v>
          </cell>
          <cell r="J18912">
            <v>1.7936080000000001</v>
          </cell>
          <cell r="K18912">
            <v>3.7830680000000001</v>
          </cell>
          <cell r="L18912">
            <v>2.0580219999999998</v>
          </cell>
          <cell r="M18912">
            <v>0</v>
          </cell>
          <cell r="W18912" t="str">
            <v>300</v>
          </cell>
          <cell r="X18912">
            <v>2015</v>
          </cell>
          <cell r="Z18912">
            <v>2</v>
          </cell>
          <cell r="AA18912" t="str">
            <v>Dobre + neopravitelne</v>
          </cell>
        </row>
        <row r="18913">
          <cell r="I18913">
            <v>-19.722498000000002</v>
          </cell>
          <cell r="J18913">
            <v>-1.2460169999999999</v>
          </cell>
          <cell r="K18913">
            <v>-4.3872819999999999</v>
          </cell>
          <cell r="L18913">
            <v>-0.87170899999999996</v>
          </cell>
          <cell r="M18913">
            <v>0</v>
          </cell>
          <cell r="W18913" t="str">
            <v>300</v>
          </cell>
          <cell r="X18913">
            <v>2015</v>
          </cell>
          <cell r="Z18913">
            <v>2</v>
          </cell>
          <cell r="AA18913" t="str">
            <v>Dobre + neopravitelne</v>
          </cell>
        </row>
        <row r="18914">
          <cell r="I18914">
            <v>19.722498000000002</v>
          </cell>
          <cell r="J18914">
            <v>1.2460169999999999</v>
          </cell>
          <cell r="K18914">
            <v>4.3872819999999999</v>
          </cell>
          <cell r="L18914">
            <v>0.87170899999999996</v>
          </cell>
          <cell r="M18914">
            <v>0</v>
          </cell>
          <cell r="W18914" t="str">
            <v>300</v>
          </cell>
          <cell r="X18914">
            <v>2015</v>
          </cell>
          <cell r="Z18914">
            <v>2</v>
          </cell>
          <cell r="AA18914" t="str">
            <v>Dobre + neopravitelne</v>
          </cell>
        </row>
        <row r="18915">
          <cell r="I18915">
            <v>31.474571000000001</v>
          </cell>
          <cell r="J18915">
            <v>1.610233</v>
          </cell>
          <cell r="K18915">
            <v>3.2884259999999998</v>
          </cell>
          <cell r="L18915">
            <v>0.33752199999999999</v>
          </cell>
          <cell r="M18915">
            <v>0</v>
          </cell>
          <cell r="W18915" t="str">
            <v>300</v>
          </cell>
          <cell r="X18915">
            <v>2015</v>
          </cell>
          <cell r="Z18915">
            <v>2</v>
          </cell>
          <cell r="AA18915" t="str">
            <v>Dobre + neopravitelne</v>
          </cell>
        </row>
        <row r="18916">
          <cell r="I18916">
            <v>17.432480999999999</v>
          </cell>
          <cell r="J18916">
            <v>0.78555699999999995</v>
          </cell>
          <cell r="K18916">
            <v>3.6467809999999998</v>
          </cell>
          <cell r="L18916">
            <v>0.374303</v>
          </cell>
          <cell r="M18916">
            <v>0</v>
          </cell>
          <cell r="W18916" t="str">
            <v>300</v>
          </cell>
          <cell r="X18916">
            <v>2015</v>
          </cell>
          <cell r="Z18916">
            <v>2</v>
          </cell>
          <cell r="AA18916" t="str">
            <v>Dobre + neopravitelne</v>
          </cell>
        </row>
        <row r="18917">
          <cell r="I18917">
            <v>295.63691799999998</v>
          </cell>
          <cell r="J18917">
            <v>10.138241000000001</v>
          </cell>
          <cell r="K18917">
            <v>73.024376000000004</v>
          </cell>
          <cell r="L18917">
            <v>10.570736999999999</v>
          </cell>
          <cell r="M18917">
            <v>0</v>
          </cell>
          <cell r="W18917" t="str">
            <v>300</v>
          </cell>
          <cell r="X18917">
            <v>2015</v>
          </cell>
          <cell r="Z18917">
            <v>2</v>
          </cell>
          <cell r="AA18917" t="str">
            <v>Dobre + neopravitelne</v>
          </cell>
        </row>
        <row r="18918">
          <cell r="I18918">
            <v>295.63691799999998</v>
          </cell>
          <cell r="J18918">
            <v>10.138241000000001</v>
          </cell>
          <cell r="K18918">
            <v>73.024376000000004</v>
          </cell>
          <cell r="L18918">
            <v>10.570736999999999</v>
          </cell>
          <cell r="M18918">
            <v>0</v>
          </cell>
          <cell r="W18918" t="str">
            <v>300</v>
          </cell>
          <cell r="X18918">
            <v>2015</v>
          </cell>
          <cell r="Z18918">
            <v>2</v>
          </cell>
          <cell r="AA18918" t="str">
            <v>Dobre + neopravitelne</v>
          </cell>
        </row>
        <row r="18919">
          <cell r="I18919">
            <v>394.18255699999997</v>
          </cell>
          <cell r="J18919">
            <v>13.517654</v>
          </cell>
          <cell r="K18919">
            <v>97.365835000000004</v>
          </cell>
          <cell r="L18919">
            <v>14.094315999999999</v>
          </cell>
          <cell r="M18919">
            <v>0</v>
          </cell>
          <cell r="W18919" t="str">
            <v>300</v>
          </cell>
          <cell r="X18919">
            <v>2015</v>
          </cell>
          <cell r="Z18919">
            <v>2</v>
          </cell>
          <cell r="AA18919" t="str">
            <v>Dobre + neopravitelne</v>
          </cell>
        </row>
        <row r="18920">
          <cell r="I18920">
            <v>394.18255699999997</v>
          </cell>
          <cell r="J18920">
            <v>13.517654</v>
          </cell>
          <cell r="K18920">
            <v>97.365835000000004</v>
          </cell>
          <cell r="L18920">
            <v>14.094315999999999</v>
          </cell>
          <cell r="M18920">
            <v>0</v>
          </cell>
          <cell r="W18920" t="str">
            <v>300</v>
          </cell>
          <cell r="X18920">
            <v>2015</v>
          </cell>
          <cell r="Z18920">
            <v>2</v>
          </cell>
          <cell r="AA18920" t="str">
            <v>Dobre + neopravitelne</v>
          </cell>
        </row>
        <row r="18921">
          <cell r="I18921">
            <v>98.545638999999994</v>
          </cell>
          <cell r="J18921">
            <v>3.3794140000000001</v>
          </cell>
          <cell r="K18921">
            <v>24.341459</v>
          </cell>
          <cell r="L18921">
            <v>3.5235789999999998</v>
          </cell>
          <cell r="M18921">
            <v>0</v>
          </cell>
          <cell r="W18921" t="str">
            <v>300</v>
          </cell>
          <cell r="X18921">
            <v>2015</v>
          </cell>
          <cell r="Z18921">
            <v>2</v>
          </cell>
          <cell r="AA18921" t="str">
            <v>Dobre + neopravitelne</v>
          </cell>
        </row>
        <row r="18922">
          <cell r="I18922">
            <v>0</v>
          </cell>
          <cell r="J18922">
            <v>0.80062800000000001</v>
          </cell>
          <cell r="K18922">
            <v>0</v>
          </cell>
          <cell r="L18922">
            <v>0</v>
          </cell>
          <cell r="M18922">
            <v>0</v>
          </cell>
          <cell r="W18922" t="str">
            <v>300</v>
          </cell>
          <cell r="X18922">
            <v>2015</v>
          </cell>
          <cell r="Z18922">
            <v>2</v>
          </cell>
          <cell r="AA18922" t="str">
            <v>Dobre + neopravitelne</v>
          </cell>
        </row>
        <row r="18923">
          <cell r="I18923">
            <v>147.81845899999999</v>
          </cell>
          <cell r="J18923">
            <v>5.0691199999999998</v>
          </cell>
          <cell r="K18923">
            <v>36.512188000000002</v>
          </cell>
          <cell r="L18923">
            <v>5.2853680000000001</v>
          </cell>
          <cell r="M18923">
            <v>0</v>
          </cell>
          <cell r="W18923" t="str">
            <v>300</v>
          </cell>
          <cell r="X18923">
            <v>2015</v>
          </cell>
          <cell r="Z18923">
            <v>2</v>
          </cell>
          <cell r="AA18923" t="str">
            <v>Dobre + neopravitelne</v>
          </cell>
        </row>
        <row r="18924">
          <cell r="I18924">
            <v>246.36409800000001</v>
          </cell>
          <cell r="J18924">
            <v>8.4485340000000004</v>
          </cell>
          <cell r="K18924">
            <v>60.853647000000002</v>
          </cell>
          <cell r="L18924">
            <v>8.8089469999999999</v>
          </cell>
          <cell r="M18924">
            <v>0</v>
          </cell>
          <cell r="W18924" t="str">
            <v>300</v>
          </cell>
          <cell r="X18924">
            <v>2015</v>
          </cell>
          <cell r="Z18924">
            <v>2</v>
          </cell>
          <cell r="AA18924" t="str">
            <v>Dobre + neopravitelne</v>
          </cell>
        </row>
        <row r="18925"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  <cell r="W18925" t="str">
            <v>300</v>
          </cell>
          <cell r="X18925">
            <v>2015</v>
          </cell>
          <cell r="Z18925">
            <v>2</v>
          </cell>
          <cell r="AA18925" t="str">
            <v>Dobre + neopravitelne</v>
          </cell>
        </row>
        <row r="18926"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  <cell r="W18926" t="str">
            <v>300</v>
          </cell>
          <cell r="X18926">
            <v>2015</v>
          </cell>
          <cell r="Z18926">
            <v>2</v>
          </cell>
          <cell r="AA18926" t="str">
            <v>Dobre + neopravitelne</v>
          </cell>
        </row>
        <row r="18927">
          <cell r="I18927">
            <v>0</v>
          </cell>
          <cell r="J18927">
            <v>2.0796350000000001</v>
          </cell>
          <cell r="K18927">
            <v>9.6105800000000006</v>
          </cell>
          <cell r="L18927">
            <v>1.3040909999999999</v>
          </cell>
          <cell r="M18927">
            <v>0</v>
          </cell>
          <cell r="W18927" t="str">
            <v>300</v>
          </cell>
          <cell r="X18927">
            <v>2015</v>
          </cell>
          <cell r="Z18927">
            <v>2</v>
          </cell>
          <cell r="AA18927" t="str">
            <v>Dobre + neopravitelne</v>
          </cell>
        </row>
        <row r="18928">
          <cell r="I18928">
            <v>36.414966</v>
          </cell>
          <cell r="J18928">
            <v>0.51019199999999998</v>
          </cell>
          <cell r="K18928">
            <v>2.6561979999999998</v>
          </cell>
          <cell r="L18928">
            <v>0.36042800000000003</v>
          </cell>
          <cell r="M18928">
            <v>0</v>
          </cell>
          <cell r="W18928" t="str">
            <v>300</v>
          </cell>
          <cell r="X18928">
            <v>2015</v>
          </cell>
          <cell r="Z18928">
            <v>2</v>
          </cell>
          <cell r="AA18928" t="str">
            <v>Dobre + neopravitelne</v>
          </cell>
        </row>
        <row r="18929">
          <cell r="I18929">
            <v>0</v>
          </cell>
          <cell r="J18929">
            <v>2.0796350000000001</v>
          </cell>
          <cell r="K18929">
            <v>9.6105800000000006</v>
          </cell>
          <cell r="L18929">
            <v>1.3040909999999999</v>
          </cell>
          <cell r="M18929">
            <v>0</v>
          </cell>
          <cell r="W18929" t="str">
            <v>300</v>
          </cell>
          <cell r="X18929">
            <v>2015</v>
          </cell>
          <cell r="Z18929">
            <v>2</v>
          </cell>
          <cell r="AA18929" t="str">
            <v>Dobre + neopravitelne</v>
          </cell>
        </row>
        <row r="18930">
          <cell r="I18930">
            <v>36.414966</v>
          </cell>
          <cell r="J18930">
            <v>0.51019199999999998</v>
          </cell>
          <cell r="K18930">
            <v>2.6561979999999998</v>
          </cell>
          <cell r="L18930">
            <v>0.36042800000000003</v>
          </cell>
          <cell r="M18930">
            <v>0</v>
          </cell>
          <cell r="W18930" t="str">
            <v>300</v>
          </cell>
          <cell r="X18930">
            <v>2015</v>
          </cell>
          <cell r="Z18930">
            <v>2</v>
          </cell>
          <cell r="AA18930" t="str">
            <v>Dobre + neopravitelne</v>
          </cell>
        </row>
        <row r="18931">
          <cell r="I18931">
            <v>0</v>
          </cell>
          <cell r="J18931">
            <v>4.1592700000000002</v>
          </cell>
          <cell r="K18931">
            <v>19.221160000000001</v>
          </cell>
          <cell r="L18931">
            <v>2.6081810000000001</v>
          </cell>
          <cell r="M18931">
            <v>0</v>
          </cell>
          <cell r="W18931" t="str">
            <v>300</v>
          </cell>
          <cell r="X18931">
            <v>2015</v>
          </cell>
          <cell r="Z18931">
            <v>2</v>
          </cell>
          <cell r="AA18931" t="str">
            <v>Dobre + neopravitelne</v>
          </cell>
        </row>
        <row r="18932">
          <cell r="I18932">
            <v>72.829931999999999</v>
          </cell>
          <cell r="J18932">
            <v>1.020384</v>
          </cell>
          <cell r="K18932">
            <v>5.3123950000000004</v>
          </cell>
          <cell r="L18932">
            <v>0.72085600000000005</v>
          </cell>
          <cell r="M18932">
            <v>0</v>
          </cell>
          <cell r="W18932" t="str">
            <v>300</v>
          </cell>
          <cell r="X18932">
            <v>2015</v>
          </cell>
          <cell r="Z18932">
            <v>2</v>
          </cell>
          <cell r="AA18932" t="str">
            <v>Dobre + neopravitelne</v>
          </cell>
        </row>
        <row r="18933">
          <cell r="I18933">
            <v>0</v>
          </cell>
          <cell r="J18933">
            <v>4.1592700000000002</v>
          </cell>
          <cell r="K18933">
            <v>19.221160000000001</v>
          </cell>
          <cell r="L18933">
            <v>2.6081810000000001</v>
          </cell>
          <cell r="M18933">
            <v>0</v>
          </cell>
          <cell r="W18933" t="str">
            <v>300</v>
          </cell>
          <cell r="X18933">
            <v>2015</v>
          </cell>
          <cell r="Z18933">
            <v>2</v>
          </cell>
          <cell r="AA18933" t="str">
            <v>Dobre + neopravitelne</v>
          </cell>
        </row>
        <row r="18934">
          <cell r="I18934">
            <v>72.829931999999999</v>
          </cell>
          <cell r="J18934">
            <v>1.020384</v>
          </cell>
          <cell r="K18934">
            <v>5.3123950000000004</v>
          </cell>
          <cell r="L18934">
            <v>0.72085600000000005</v>
          </cell>
          <cell r="M18934">
            <v>0</v>
          </cell>
          <cell r="W18934" t="str">
            <v>300</v>
          </cell>
          <cell r="X18934">
            <v>2015</v>
          </cell>
          <cell r="Z18934">
            <v>2</v>
          </cell>
          <cell r="AA18934" t="str">
            <v>Dobre + neopravitelne</v>
          </cell>
        </row>
        <row r="18935">
          <cell r="I18935">
            <v>0</v>
          </cell>
          <cell r="J18935">
            <v>70.707594</v>
          </cell>
          <cell r="K18935">
            <v>326.759728</v>
          </cell>
          <cell r="L18935">
            <v>44.339078000000001</v>
          </cell>
          <cell r="M18935">
            <v>0</v>
          </cell>
          <cell r="W18935" t="str">
            <v>300</v>
          </cell>
          <cell r="X18935">
            <v>2015</v>
          </cell>
          <cell r="Z18935">
            <v>2</v>
          </cell>
          <cell r="AA18935" t="str">
            <v>Dobre + neopravitelne</v>
          </cell>
        </row>
        <row r="18936">
          <cell r="I18936">
            <v>1238.1088580000001</v>
          </cell>
          <cell r="J18936">
            <v>17.346529</v>
          </cell>
          <cell r="K18936">
            <v>90.310715999999999</v>
          </cell>
          <cell r="L18936">
            <v>12.254550999999999</v>
          </cell>
          <cell r="M18936">
            <v>0</v>
          </cell>
          <cell r="W18936" t="str">
            <v>300</v>
          </cell>
          <cell r="X18936">
            <v>2015</v>
          </cell>
          <cell r="Z18936">
            <v>2</v>
          </cell>
          <cell r="AA18936" t="str">
            <v>Dobre + neopravitelne</v>
          </cell>
        </row>
        <row r="18937">
          <cell r="I18937">
            <v>0</v>
          </cell>
          <cell r="J18937">
            <v>1.011417</v>
          </cell>
          <cell r="K18937">
            <v>0</v>
          </cell>
          <cell r="L18937">
            <v>0</v>
          </cell>
          <cell r="M18937">
            <v>0</v>
          </cell>
          <cell r="W18937" t="str">
            <v>300</v>
          </cell>
          <cell r="X18937">
            <v>2015</v>
          </cell>
          <cell r="Z18937">
            <v>2</v>
          </cell>
          <cell r="AA18937" t="str">
            <v>Dobre + neopravitelne</v>
          </cell>
        </row>
        <row r="18938">
          <cell r="I18938">
            <v>0</v>
          </cell>
          <cell r="J18938">
            <v>17.194085000000001</v>
          </cell>
          <cell r="K18938">
            <v>0</v>
          </cell>
          <cell r="L18938">
            <v>0</v>
          </cell>
          <cell r="M18938">
            <v>0</v>
          </cell>
          <cell r="W18938" t="str">
            <v>300</v>
          </cell>
          <cell r="X18938">
            <v>2015</v>
          </cell>
          <cell r="Z18938">
            <v>2</v>
          </cell>
          <cell r="AA18938" t="str">
            <v>Dobre + neopravitelne</v>
          </cell>
        </row>
        <row r="18939">
          <cell r="I18939">
            <v>0</v>
          </cell>
          <cell r="J18939">
            <v>110.22066100000001</v>
          </cell>
          <cell r="K18939">
            <v>509.36075299999999</v>
          </cell>
          <cell r="L18939">
            <v>69.116798000000003</v>
          </cell>
          <cell r="M18939">
            <v>0</v>
          </cell>
          <cell r="W18939" t="str">
            <v>300</v>
          </cell>
          <cell r="X18939">
            <v>2015</v>
          </cell>
          <cell r="Z18939">
            <v>2</v>
          </cell>
          <cell r="AA18939" t="str">
            <v>Dobre + neopravitelne</v>
          </cell>
        </row>
        <row r="18940">
          <cell r="I18940">
            <v>1929.9932200000001</v>
          </cell>
          <cell r="J18940">
            <v>27.040178000000001</v>
          </cell>
          <cell r="K18940">
            <v>140.778469</v>
          </cell>
          <cell r="L18940">
            <v>19.102682999999999</v>
          </cell>
          <cell r="M18940">
            <v>0</v>
          </cell>
          <cell r="W18940" t="str">
            <v>300</v>
          </cell>
          <cell r="X18940">
            <v>2015</v>
          </cell>
          <cell r="Z18940">
            <v>2</v>
          </cell>
          <cell r="AA18940" t="str">
            <v>Dobre + neopravitelne</v>
          </cell>
        </row>
        <row r="18941">
          <cell r="I18941">
            <v>0</v>
          </cell>
          <cell r="J18941">
            <v>0</v>
          </cell>
          <cell r="K18941">
            <v>0</v>
          </cell>
          <cell r="L18941">
            <v>0</v>
          </cell>
          <cell r="M18941">
            <v>0</v>
          </cell>
          <cell r="W18941" t="str">
            <v>300</v>
          </cell>
          <cell r="X18941">
            <v>2015</v>
          </cell>
          <cell r="Z18941">
            <v>2</v>
          </cell>
          <cell r="AA18941" t="str">
            <v>Dobre + neopravitelne</v>
          </cell>
        </row>
        <row r="18942">
          <cell r="I18942">
            <v>0</v>
          </cell>
          <cell r="J18942">
            <v>1.5504340000000001</v>
          </cell>
          <cell r="K18942">
            <v>7.5796029999999996</v>
          </cell>
          <cell r="L18942">
            <v>1.0285010000000001</v>
          </cell>
          <cell r="M18942">
            <v>0</v>
          </cell>
          <cell r="W18942" t="str">
            <v>300</v>
          </cell>
          <cell r="X18942">
            <v>2015</v>
          </cell>
          <cell r="Z18942">
            <v>2</v>
          </cell>
          <cell r="AA18942" t="str">
            <v>Dobre + neopravitelne</v>
          </cell>
        </row>
        <row r="18943">
          <cell r="I18943">
            <v>36.414966</v>
          </cell>
          <cell r="J18943">
            <v>0.50885499999999995</v>
          </cell>
          <cell r="K18943">
            <v>2.650617</v>
          </cell>
          <cell r="L18943">
            <v>0.35967100000000002</v>
          </cell>
          <cell r="M18943">
            <v>0</v>
          </cell>
          <cell r="W18943" t="str">
            <v>300</v>
          </cell>
          <cell r="X18943">
            <v>2015</v>
          </cell>
          <cell r="Z18943">
            <v>2</v>
          </cell>
          <cell r="AA18943" t="str">
            <v>Dobre + neopravitelne</v>
          </cell>
        </row>
        <row r="18944">
          <cell r="I18944">
            <v>0</v>
          </cell>
          <cell r="J18944">
            <v>3.1008680000000002</v>
          </cell>
          <cell r="K18944">
            <v>15.159205999999999</v>
          </cell>
          <cell r="L18944">
            <v>2.0570010000000001</v>
          </cell>
          <cell r="M18944">
            <v>0</v>
          </cell>
          <cell r="W18944" t="str">
            <v>300</v>
          </cell>
          <cell r="X18944">
            <v>2015</v>
          </cell>
          <cell r="Z18944">
            <v>2</v>
          </cell>
          <cell r="AA18944" t="str">
            <v>Dobre + neopravitelne</v>
          </cell>
        </row>
        <row r="18945">
          <cell r="I18945">
            <v>72.829931999999999</v>
          </cell>
          <cell r="J18945">
            <v>1.017709</v>
          </cell>
          <cell r="K18945">
            <v>5.3012350000000001</v>
          </cell>
          <cell r="L18945">
            <v>0.71934200000000004</v>
          </cell>
          <cell r="M18945">
            <v>0</v>
          </cell>
          <cell r="W18945" t="str">
            <v>300</v>
          </cell>
          <cell r="X18945">
            <v>2015</v>
          </cell>
          <cell r="Z18945">
            <v>2</v>
          </cell>
          <cell r="AA18945" t="str">
            <v>Dobre + neopravitelne</v>
          </cell>
        </row>
        <row r="18946">
          <cell r="I18946">
            <v>0</v>
          </cell>
          <cell r="J18946">
            <v>1.5504340000000001</v>
          </cell>
          <cell r="K18946">
            <v>7.5796029999999996</v>
          </cell>
          <cell r="L18946">
            <v>1.0285010000000001</v>
          </cell>
          <cell r="M18946">
            <v>0</v>
          </cell>
          <cell r="W18946" t="str">
            <v>300</v>
          </cell>
          <cell r="X18946">
            <v>2015</v>
          </cell>
          <cell r="Z18946">
            <v>2</v>
          </cell>
          <cell r="AA18946" t="str">
            <v>Dobre + neopravitelne</v>
          </cell>
        </row>
        <row r="18947">
          <cell r="I18947">
            <v>36.414966</v>
          </cell>
          <cell r="J18947">
            <v>0.50885499999999995</v>
          </cell>
          <cell r="K18947">
            <v>2.650617</v>
          </cell>
          <cell r="L18947">
            <v>0.35967100000000002</v>
          </cell>
          <cell r="M18947">
            <v>0</v>
          </cell>
          <cell r="W18947" t="str">
            <v>300</v>
          </cell>
          <cell r="X18947">
            <v>2015</v>
          </cell>
          <cell r="Z18947">
            <v>2</v>
          </cell>
          <cell r="AA18947" t="str">
            <v>Dobre + neopravitelne</v>
          </cell>
        </row>
        <row r="18948">
          <cell r="I18948">
            <v>0</v>
          </cell>
          <cell r="J18948">
            <v>6.2017369999999996</v>
          </cell>
          <cell r="K18948">
            <v>30.318411999999999</v>
          </cell>
          <cell r="L18948">
            <v>4.1140030000000003</v>
          </cell>
          <cell r="M18948">
            <v>0</v>
          </cell>
          <cell r="W18948" t="str">
            <v>300</v>
          </cell>
          <cell r="X18948">
            <v>2015</v>
          </cell>
          <cell r="Z18948">
            <v>2</v>
          </cell>
          <cell r="AA18948" t="str">
            <v>Dobre + neopravitelne</v>
          </cell>
        </row>
        <row r="18949">
          <cell r="I18949">
            <v>145.659865</v>
          </cell>
          <cell r="J18949">
            <v>2.0354179999999999</v>
          </cell>
          <cell r="K18949">
            <v>10.602468999999999</v>
          </cell>
          <cell r="L18949">
            <v>1.4386829999999999</v>
          </cell>
          <cell r="M18949">
            <v>0</v>
          </cell>
          <cell r="W18949" t="str">
            <v>300</v>
          </cell>
          <cell r="X18949">
            <v>2015</v>
          </cell>
          <cell r="Z18949">
            <v>2</v>
          </cell>
          <cell r="AA18949" t="str">
            <v>Dobre + neopravitelne</v>
          </cell>
        </row>
        <row r="18950">
          <cell r="I18950">
            <v>0</v>
          </cell>
          <cell r="J18950">
            <v>3.0459420000000001</v>
          </cell>
          <cell r="K18950">
            <v>0</v>
          </cell>
          <cell r="L18950">
            <v>0</v>
          </cell>
          <cell r="M18950">
            <v>0</v>
          </cell>
          <cell r="W18950" t="str">
            <v>300</v>
          </cell>
          <cell r="X18950">
            <v>2015</v>
          </cell>
          <cell r="Z18950">
            <v>2</v>
          </cell>
          <cell r="AA18950" t="str">
            <v>Dobre + neopravitelne</v>
          </cell>
        </row>
        <row r="18951">
          <cell r="I18951">
            <v>0</v>
          </cell>
          <cell r="J18951">
            <v>52.714761000000003</v>
          </cell>
          <cell r="K18951">
            <v>257.70649800000001</v>
          </cell>
          <cell r="L18951">
            <v>34.969023</v>
          </cell>
          <cell r="M18951">
            <v>0</v>
          </cell>
          <cell r="W18951" t="str">
            <v>300</v>
          </cell>
          <cell r="X18951">
            <v>2015</v>
          </cell>
          <cell r="Z18951">
            <v>2</v>
          </cell>
          <cell r="AA18951" t="str">
            <v>Dobre + neopravitelne</v>
          </cell>
        </row>
        <row r="18952">
          <cell r="I18952">
            <v>1238.1088580000001</v>
          </cell>
          <cell r="J18952">
            <v>17.301055999999999</v>
          </cell>
          <cell r="K18952">
            <v>90.120987999999997</v>
          </cell>
          <cell r="L18952">
            <v>12.228807</v>
          </cell>
          <cell r="M18952">
            <v>0</v>
          </cell>
          <cell r="W18952" t="str">
            <v>300</v>
          </cell>
          <cell r="X18952">
            <v>2015</v>
          </cell>
          <cell r="Z18952">
            <v>2</v>
          </cell>
          <cell r="AA18952" t="str">
            <v>Dobre + neopravitelne</v>
          </cell>
        </row>
        <row r="18953">
          <cell r="I18953">
            <v>0</v>
          </cell>
          <cell r="J18953">
            <v>249.619899</v>
          </cell>
          <cell r="K18953">
            <v>1220.3160640000001</v>
          </cell>
          <cell r="L18953">
            <v>165.58860999999999</v>
          </cell>
          <cell r="M18953">
            <v>0</v>
          </cell>
          <cell r="W18953" t="str">
            <v>300</v>
          </cell>
          <cell r="X18953">
            <v>2015</v>
          </cell>
          <cell r="Z18953">
            <v>2</v>
          </cell>
          <cell r="AA18953" t="str">
            <v>Dobre + neopravitelne</v>
          </cell>
        </row>
        <row r="18954">
          <cell r="I18954">
            <v>5862.8095929999999</v>
          </cell>
          <cell r="J18954">
            <v>81.92559</v>
          </cell>
          <cell r="K18954">
            <v>426.74938300000002</v>
          </cell>
          <cell r="L18954">
            <v>57.906995999999999</v>
          </cell>
          <cell r="M18954">
            <v>0</v>
          </cell>
          <cell r="W18954" t="str">
            <v>300</v>
          </cell>
          <cell r="X18954">
            <v>2015</v>
          </cell>
          <cell r="Z18954">
            <v>2</v>
          </cell>
          <cell r="AA18954" t="str">
            <v>Dobre + neopravitelne</v>
          </cell>
        </row>
        <row r="18955">
          <cell r="I18955">
            <v>0</v>
          </cell>
          <cell r="J18955">
            <v>0</v>
          </cell>
          <cell r="K18955">
            <v>0</v>
          </cell>
          <cell r="L18955">
            <v>0</v>
          </cell>
          <cell r="M18955">
            <v>0</v>
          </cell>
          <cell r="W18955" t="str">
            <v>300</v>
          </cell>
          <cell r="X18955">
            <v>2015</v>
          </cell>
          <cell r="Z18955">
            <v>2</v>
          </cell>
          <cell r="AA18955" t="str">
            <v>Dobre + neopravitelne</v>
          </cell>
        </row>
        <row r="18956">
          <cell r="I18956">
            <v>0</v>
          </cell>
          <cell r="J18956">
            <v>0</v>
          </cell>
          <cell r="K18956">
            <v>0</v>
          </cell>
          <cell r="L18956">
            <v>0</v>
          </cell>
          <cell r="M18956">
            <v>0</v>
          </cell>
          <cell r="W18956" t="str">
            <v>300</v>
          </cell>
          <cell r="X18956">
            <v>2015</v>
          </cell>
          <cell r="Z18956">
            <v>2</v>
          </cell>
          <cell r="AA18956" t="str">
            <v>Dobre + neopravitelne</v>
          </cell>
        </row>
        <row r="18957">
          <cell r="I18957">
            <v>0</v>
          </cell>
          <cell r="J18957">
            <v>1.5504340000000001</v>
          </cell>
          <cell r="K18957">
            <v>7.5796029999999996</v>
          </cell>
          <cell r="L18957">
            <v>1.0285010000000001</v>
          </cell>
          <cell r="M18957">
            <v>0</v>
          </cell>
          <cell r="W18957" t="str">
            <v>300</v>
          </cell>
          <cell r="X18957">
            <v>2015</v>
          </cell>
          <cell r="Z18957">
            <v>2</v>
          </cell>
          <cell r="AA18957" t="str">
            <v>Dobre + neopravitelne</v>
          </cell>
        </row>
        <row r="18958">
          <cell r="I18958">
            <v>36.414966</v>
          </cell>
          <cell r="J18958">
            <v>0.50885499999999995</v>
          </cell>
          <cell r="K18958">
            <v>2.650617</v>
          </cell>
          <cell r="L18958">
            <v>0.35967100000000002</v>
          </cell>
          <cell r="M18958">
            <v>0</v>
          </cell>
          <cell r="W18958" t="str">
            <v>300</v>
          </cell>
          <cell r="X18958">
            <v>2015</v>
          </cell>
          <cell r="Z18958">
            <v>2</v>
          </cell>
          <cell r="AA18958" t="str">
            <v>Dobre + neopravitelne</v>
          </cell>
        </row>
        <row r="18959">
          <cell r="I18959">
            <v>0</v>
          </cell>
          <cell r="J18959">
            <v>0.761486</v>
          </cell>
          <cell r="K18959">
            <v>0</v>
          </cell>
          <cell r="L18959">
            <v>0</v>
          </cell>
          <cell r="M18959">
            <v>0</v>
          </cell>
          <cell r="W18959" t="str">
            <v>300</v>
          </cell>
          <cell r="X18959">
            <v>2015</v>
          </cell>
          <cell r="Z18959">
            <v>2</v>
          </cell>
          <cell r="AA18959" t="str">
            <v>Dobre + neopravitelne</v>
          </cell>
        </row>
        <row r="18960">
          <cell r="I18960">
            <v>27.491389000000002</v>
          </cell>
          <cell r="J18960">
            <v>1.49133</v>
          </cell>
          <cell r="K18960">
            <v>3.9637959999999999</v>
          </cell>
          <cell r="L18960">
            <v>0.601383</v>
          </cell>
          <cell r="M18960">
            <v>0</v>
          </cell>
          <cell r="W18960" t="str">
            <v>300</v>
          </cell>
          <cell r="X18960">
            <v>2015</v>
          </cell>
          <cell r="Z18960">
            <v>2</v>
          </cell>
          <cell r="AA18960" t="str">
            <v>Dobre + neopravitelne</v>
          </cell>
        </row>
        <row r="18961">
          <cell r="I18961">
            <v>247.422504</v>
          </cell>
          <cell r="J18961">
            <v>13.421965999999999</v>
          </cell>
          <cell r="K18961">
            <v>35.674166</v>
          </cell>
          <cell r="L18961">
            <v>5.4124439999999998</v>
          </cell>
          <cell r="M18961">
            <v>0</v>
          </cell>
          <cell r="W18961" t="str">
            <v>300</v>
          </cell>
          <cell r="X18961">
            <v>2015</v>
          </cell>
          <cell r="Z18961">
            <v>2</v>
          </cell>
          <cell r="AA18961" t="str">
            <v>Dobre + neopravitelne</v>
          </cell>
        </row>
        <row r="18962">
          <cell r="I18962">
            <v>1.251878</v>
          </cell>
          <cell r="J18962">
            <v>6.469894</v>
          </cell>
          <cell r="K18962">
            <v>4.455228</v>
          </cell>
          <cell r="L18962">
            <v>1.202912</v>
          </cell>
          <cell r="M18962">
            <v>0</v>
          </cell>
          <cell r="W18962" t="str">
            <v>300</v>
          </cell>
          <cell r="X18962">
            <v>2015</v>
          </cell>
          <cell r="Z18962">
            <v>2</v>
          </cell>
          <cell r="AA18962" t="str">
            <v>Dobre + neopravitelne</v>
          </cell>
        </row>
        <row r="18963">
          <cell r="I18963">
            <v>0</v>
          </cell>
          <cell r="J18963">
            <v>4.6425380000000001</v>
          </cell>
          <cell r="K18963">
            <v>0</v>
          </cell>
          <cell r="L18963">
            <v>0</v>
          </cell>
          <cell r="M18963">
            <v>0</v>
          </cell>
          <cell r="W18963" t="str">
            <v>300</v>
          </cell>
          <cell r="X18963">
            <v>2015</v>
          </cell>
          <cell r="Z18963">
            <v>2</v>
          </cell>
          <cell r="AA18963" t="str">
            <v>Dobre + neopravitelne</v>
          </cell>
        </row>
        <row r="18964">
          <cell r="I18964">
            <v>54.982778000000003</v>
          </cell>
          <cell r="J18964">
            <v>2.9826589999999999</v>
          </cell>
          <cell r="K18964">
            <v>7.9275919999999998</v>
          </cell>
          <cell r="L18964">
            <v>1.2027650000000001</v>
          </cell>
          <cell r="M18964">
            <v>0</v>
          </cell>
          <cell r="W18964" t="str">
            <v>300</v>
          </cell>
          <cell r="X18964">
            <v>2015</v>
          </cell>
          <cell r="Z18964">
            <v>2</v>
          </cell>
          <cell r="AA18964" t="str">
            <v>Dobre + neopravitelne</v>
          </cell>
        </row>
        <row r="18965">
          <cell r="I18965">
            <v>0.27819500000000003</v>
          </cell>
          <cell r="J18965">
            <v>1.437754</v>
          </cell>
          <cell r="K18965">
            <v>0.99005100000000001</v>
          </cell>
          <cell r="L18965">
            <v>0.267314</v>
          </cell>
          <cell r="M18965">
            <v>0</v>
          </cell>
          <cell r="W18965" t="str">
            <v>300</v>
          </cell>
          <cell r="X18965">
            <v>2015</v>
          </cell>
          <cell r="Z18965">
            <v>2</v>
          </cell>
          <cell r="AA18965" t="str">
            <v>Dobre + neopravitelne</v>
          </cell>
        </row>
        <row r="18966">
          <cell r="I18966">
            <v>0</v>
          </cell>
          <cell r="J18966">
            <v>0</v>
          </cell>
          <cell r="K18966">
            <v>0</v>
          </cell>
          <cell r="L18966">
            <v>0</v>
          </cell>
          <cell r="M18966">
            <v>0</v>
          </cell>
          <cell r="W18966" t="str">
            <v>300</v>
          </cell>
          <cell r="X18966">
            <v>2015</v>
          </cell>
          <cell r="Z18966">
            <v>2</v>
          </cell>
          <cell r="AA18966" t="str">
            <v>Dobre + neopravitelne</v>
          </cell>
        </row>
        <row r="18967">
          <cell r="I18967">
            <v>192.43972500000001</v>
          </cell>
          <cell r="J18967">
            <v>10.439306999999999</v>
          </cell>
          <cell r="K18967">
            <v>27.746573999999999</v>
          </cell>
          <cell r="L18967">
            <v>4.2096790000000004</v>
          </cell>
          <cell r="M18967">
            <v>0</v>
          </cell>
          <cell r="W18967" t="str">
            <v>300</v>
          </cell>
          <cell r="X18967">
            <v>2015</v>
          </cell>
          <cell r="Z18967">
            <v>2</v>
          </cell>
          <cell r="AA18967" t="str">
            <v>Dobre + neopravitelne</v>
          </cell>
        </row>
        <row r="18968">
          <cell r="I18968">
            <v>0.97368299999999997</v>
          </cell>
          <cell r="J18968">
            <v>5.0321400000000001</v>
          </cell>
          <cell r="K18968">
            <v>3.4651779999999999</v>
          </cell>
          <cell r="L18968">
            <v>0.93559800000000004</v>
          </cell>
          <cell r="M18968">
            <v>0</v>
          </cell>
          <cell r="W18968" t="str">
            <v>300</v>
          </cell>
          <cell r="X18968">
            <v>2015</v>
          </cell>
          <cell r="Z18968">
            <v>2</v>
          </cell>
          <cell r="AA18968" t="str">
            <v>Dobre + neopravitelne</v>
          </cell>
        </row>
        <row r="18969">
          <cell r="I18969">
            <v>0</v>
          </cell>
          <cell r="J18969">
            <v>3.6108630000000002</v>
          </cell>
          <cell r="K18969">
            <v>0</v>
          </cell>
          <cell r="L18969">
            <v>0</v>
          </cell>
          <cell r="M18969">
            <v>0</v>
          </cell>
          <cell r="W18969" t="str">
            <v>300</v>
          </cell>
          <cell r="X18969">
            <v>2015</v>
          </cell>
          <cell r="Z18969">
            <v>2</v>
          </cell>
          <cell r="AA18969" t="str">
            <v>Dobre + neopravitelne</v>
          </cell>
        </row>
        <row r="18970">
          <cell r="I18970">
            <v>27.503838999999999</v>
          </cell>
          <cell r="J18970">
            <v>1.1453120000000001</v>
          </cell>
          <cell r="K18970">
            <v>3.3466499999999999</v>
          </cell>
          <cell r="L18970">
            <v>0.51697300000000002</v>
          </cell>
          <cell r="M18970">
            <v>0</v>
          </cell>
          <cell r="W18970" t="str">
            <v>300</v>
          </cell>
          <cell r="X18970">
            <v>2015</v>
          </cell>
          <cell r="Z18970">
            <v>2</v>
          </cell>
          <cell r="AA18970" t="str">
            <v>Dobre + neopravitelne</v>
          </cell>
        </row>
        <row r="18971">
          <cell r="I18971">
            <v>27.503838999999999</v>
          </cell>
          <cell r="J18971">
            <v>1.1453120000000001</v>
          </cell>
          <cell r="K18971">
            <v>3.3466499999999999</v>
          </cell>
          <cell r="L18971">
            <v>0.51697300000000002</v>
          </cell>
          <cell r="M18971">
            <v>0</v>
          </cell>
          <cell r="W18971" t="str">
            <v>300</v>
          </cell>
          <cell r="X18971">
            <v>2015</v>
          </cell>
          <cell r="Z18971">
            <v>2</v>
          </cell>
          <cell r="AA18971" t="str">
            <v>Dobre + neopravitelne</v>
          </cell>
        </row>
        <row r="18972">
          <cell r="I18972">
            <v>0.138956</v>
          </cell>
          <cell r="J18972">
            <v>0.30746899999999999</v>
          </cell>
          <cell r="K18972">
            <v>0.41176499999999999</v>
          </cell>
          <cell r="L18972">
            <v>0.111176</v>
          </cell>
          <cell r="M18972">
            <v>0</v>
          </cell>
          <cell r="W18972" t="str">
            <v>300</v>
          </cell>
          <cell r="X18972">
            <v>2015</v>
          </cell>
          <cell r="Z18972">
            <v>2</v>
          </cell>
          <cell r="AA18972" t="str">
            <v>Dobre + neopravitelne</v>
          </cell>
        </row>
        <row r="18973">
          <cell r="I18973">
            <v>0</v>
          </cell>
          <cell r="J18973">
            <v>0.58529399999999998</v>
          </cell>
          <cell r="K18973">
            <v>0</v>
          </cell>
          <cell r="L18973">
            <v>0</v>
          </cell>
          <cell r="M18973">
            <v>0</v>
          </cell>
          <cell r="W18973" t="str">
            <v>300</v>
          </cell>
          <cell r="X18973">
            <v>2015</v>
          </cell>
          <cell r="Z18973">
            <v>2</v>
          </cell>
          <cell r="AA18973" t="str">
            <v>Dobre + neopravitelne</v>
          </cell>
        </row>
        <row r="18974">
          <cell r="I18974">
            <v>3.1199110000000001</v>
          </cell>
          <cell r="J18974">
            <v>9.0370709999999992</v>
          </cell>
          <cell r="K18974">
            <v>57.361243000000002</v>
          </cell>
          <cell r="L18974">
            <v>8.3033999999999999</v>
          </cell>
          <cell r="M18974">
            <v>0</v>
          </cell>
          <cell r="W18974" t="str">
            <v>300</v>
          </cell>
          <cell r="X18974">
            <v>2015</v>
          </cell>
          <cell r="Z18974">
            <v>2</v>
          </cell>
          <cell r="AA18974" t="str">
            <v>Dobre + neopravitelne</v>
          </cell>
        </row>
        <row r="18975">
          <cell r="I18975">
            <v>179.44712999999999</v>
          </cell>
          <cell r="J18975">
            <v>4.9459</v>
          </cell>
          <cell r="K18975">
            <v>51.181199999999997</v>
          </cell>
          <cell r="L18975">
            <v>7.4088000000000003</v>
          </cell>
          <cell r="M18975">
            <v>0</v>
          </cell>
          <cell r="W18975" t="str">
            <v>300</v>
          </cell>
          <cell r="X18975">
            <v>2015</v>
          </cell>
          <cell r="Z18975">
            <v>2</v>
          </cell>
          <cell r="AA18975" t="str">
            <v>Dobre + neopravitelne</v>
          </cell>
        </row>
        <row r="18976">
          <cell r="I18976">
            <v>3.8998889999999999</v>
          </cell>
          <cell r="J18976">
            <v>11.296339</v>
          </cell>
          <cell r="K18976">
            <v>71.701554000000002</v>
          </cell>
          <cell r="L18976">
            <v>10.379250000000001</v>
          </cell>
          <cell r="M18976">
            <v>0</v>
          </cell>
          <cell r="W18976" t="str">
            <v>300</v>
          </cell>
          <cell r="X18976">
            <v>2015</v>
          </cell>
          <cell r="Z18976">
            <v>2</v>
          </cell>
          <cell r="AA18976" t="str">
            <v>Dobre + neopravitelne</v>
          </cell>
        </row>
        <row r="18977">
          <cell r="I18977">
            <v>224.30891199999999</v>
          </cell>
          <cell r="J18977">
            <v>6.1823750000000004</v>
          </cell>
          <cell r="K18977">
            <v>63.976500000000001</v>
          </cell>
          <cell r="L18977">
            <v>9.2609999999999992</v>
          </cell>
          <cell r="M18977">
            <v>0</v>
          </cell>
          <cell r="W18977" t="str">
            <v>300</v>
          </cell>
          <cell r="X18977">
            <v>2015</v>
          </cell>
          <cell r="Z18977">
            <v>2</v>
          </cell>
          <cell r="AA18977" t="str">
            <v>Dobre + neopravitelne</v>
          </cell>
        </row>
        <row r="18978">
          <cell r="I18978">
            <v>43.678761000000002</v>
          </cell>
          <cell r="J18978">
            <v>126.51900000000001</v>
          </cell>
          <cell r="K18978">
            <v>803.05740000000003</v>
          </cell>
          <cell r="L18978">
            <v>116.24760000000001</v>
          </cell>
          <cell r="M18978">
            <v>0</v>
          </cell>
          <cell r="W18978" t="str">
            <v>300</v>
          </cell>
          <cell r="X18978">
            <v>2015</v>
          </cell>
          <cell r="Z18978">
            <v>2</v>
          </cell>
          <cell r="AA18978" t="str">
            <v>Dobre + neopravitelne</v>
          </cell>
        </row>
        <row r="18979">
          <cell r="I18979">
            <v>2512.2598229999999</v>
          </cell>
          <cell r="J18979">
            <v>69.242599999999996</v>
          </cell>
          <cell r="K18979">
            <v>716.53679999999997</v>
          </cell>
          <cell r="L18979">
            <v>103.72320000000001</v>
          </cell>
          <cell r="M18979">
            <v>0</v>
          </cell>
          <cell r="W18979" t="str">
            <v>300</v>
          </cell>
          <cell r="X18979">
            <v>2015</v>
          </cell>
          <cell r="Z18979">
            <v>2</v>
          </cell>
          <cell r="AA18979" t="str">
            <v>Dobre + neopravitelne</v>
          </cell>
        </row>
        <row r="18980">
          <cell r="I18980">
            <v>0</v>
          </cell>
          <cell r="J18980">
            <v>0</v>
          </cell>
          <cell r="K18980">
            <v>0</v>
          </cell>
          <cell r="L18980">
            <v>0</v>
          </cell>
          <cell r="M18980">
            <v>0</v>
          </cell>
          <cell r="W18980" t="str">
            <v>300</v>
          </cell>
          <cell r="X18980">
            <v>2015</v>
          </cell>
          <cell r="Z18980">
            <v>2</v>
          </cell>
          <cell r="AA18980" t="str">
            <v>Dobre + neopravitelne</v>
          </cell>
        </row>
        <row r="18981">
          <cell r="I18981">
            <v>8.9457240000000002</v>
          </cell>
          <cell r="J18981">
            <v>0.40690399999999999</v>
          </cell>
          <cell r="K18981">
            <v>1.015855</v>
          </cell>
          <cell r="L18981">
            <v>0.43895000000000001</v>
          </cell>
          <cell r="M18981">
            <v>0</v>
          </cell>
          <cell r="W18981" t="str">
            <v>300</v>
          </cell>
          <cell r="X18981">
            <v>2015</v>
          </cell>
          <cell r="Z18981">
            <v>2</v>
          </cell>
          <cell r="AA18981" t="str">
            <v>Dobre + neopravitelne</v>
          </cell>
        </row>
        <row r="18982">
          <cell r="I18982">
            <v>35.782896000000001</v>
          </cell>
          <cell r="J18982">
            <v>1.627616</v>
          </cell>
          <cell r="K18982">
            <v>4.0634209999999999</v>
          </cell>
          <cell r="L18982">
            <v>1.7557990000000001</v>
          </cell>
          <cell r="M18982">
            <v>0</v>
          </cell>
          <cell r="W18982" t="str">
            <v>300</v>
          </cell>
          <cell r="X18982">
            <v>2015</v>
          </cell>
          <cell r="Z18982">
            <v>2</v>
          </cell>
          <cell r="AA18982" t="str">
            <v>Dobre + neopravitelne</v>
          </cell>
        </row>
        <row r="18983">
          <cell r="I18983">
            <v>4.9975709999999998</v>
          </cell>
          <cell r="J18983">
            <v>0.37920300000000001</v>
          </cell>
          <cell r="K18983">
            <v>1.9396629999999999</v>
          </cell>
          <cell r="L18983">
            <v>0.19908600000000001</v>
          </cell>
          <cell r="M18983">
            <v>0</v>
          </cell>
          <cell r="W18983" t="str">
            <v>300</v>
          </cell>
          <cell r="X18983">
            <v>2015</v>
          </cell>
          <cell r="Z18983">
            <v>2</v>
          </cell>
          <cell r="AA18983" t="str">
            <v>Dobre + neopravitelne</v>
          </cell>
        </row>
        <row r="18984">
          <cell r="I18984">
            <v>0</v>
          </cell>
          <cell r="J18984">
            <v>0.54434700000000003</v>
          </cell>
          <cell r="K18984">
            <v>0</v>
          </cell>
          <cell r="L18984">
            <v>0</v>
          </cell>
          <cell r="M18984">
            <v>0</v>
          </cell>
          <cell r="W18984" t="str">
            <v>300</v>
          </cell>
          <cell r="X18984">
            <v>2015</v>
          </cell>
          <cell r="Z18984">
            <v>2</v>
          </cell>
          <cell r="AA18984" t="str">
            <v>Dobre + neopravitelne</v>
          </cell>
        </row>
        <row r="18985">
          <cell r="I18985">
            <v>4.9975709999999998</v>
          </cell>
          <cell r="J18985">
            <v>0.37920300000000001</v>
          </cell>
          <cell r="K18985">
            <v>1.9396629999999999</v>
          </cell>
          <cell r="L18985">
            <v>0.19908600000000001</v>
          </cell>
          <cell r="M18985">
            <v>0</v>
          </cell>
          <cell r="W18985" t="str">
            <v>300</v>
          </cell>
          <cell r="X18985">
            <v>2015</v>
          </cell>
          <cell r="Z18985">
            <v>2</v>
          </cell>
          <cell r="AA18985" t="str">
            <v>Dobre + neopravitelne</v>
          </cell>
        </row>
        <row r="18986">
          <cell r="I18986">
            <v>0</v>
          </cell>
          <cell r="J18986">
            <v>0.54434700000000003</v>
          </cell>
          <cell r="K18986">
            <v>0</v>
          </cell>
          <cell r="L18986">
            <v>0</v>
          </cell>
          <cell r="M18986">
            <v>0</v>
          </cell>
          <cell r="W18986" t="str">
            <v>300</v>
          </cell>
          <cell r="X18986">
            <v>2015</v>
          </cell>
          <cell r="Z18986">
            <v>2</v>
          </cell>
          <cell r="AA18986" t="str">
            <v>Dobre + neopravitelne</v>
          </cell>
        </row>
        <row r="18987">
          <cell r="I18987">
            <v>25.896063000000002</v>
          </cell>
          <cell r="J18987">
            <v>2.24343</v>
          </cell>
          <cell r="K18987">
            <v>20.198909</v>
          </cell>
          <cell r="L18987">
            <v>2.070166</v>
          </cell>
          <cell r="M18987">
            <v>0</v>
          </cell>
          <cell r="W18987" t="str">
            <v>300</v>
          </cell>
          <cell r="X18987">
            <v>2015</v>
          </cell>
          <cell r="Z18987">
            <v>2</v>
          </cell>
          <cell r="AA18987" t="str">
            <v>Dobre + neopravitelne</v>
          </cell>
        </row>
        <row r="18988">
          <cell r="I18988">
            <v>0</v>
          </cell>
          <cell r="J18988">
            <v>6.1864489999999996</v>
          </cell>
          <cell r="K18988">
            <v>9.9834390000000006</v>
          </cell>
          <cell r="L18988">
            <v>4.3138319999999997</v>
          </cell>
          <cell r="M18988">
            <v>0</v>
          </cell>
          <cell r="W18988" t="str">
            <v>300</v>
          </cell>
          <cell r="X18988">
            <v>2015</v>
          </cell>
          <cell r="Z18988">
            <v>2</v>
          </cell>
          <cell r="AA18988" t="str">
            <v>Dobre + neopravitelne</v>
          </cell>
        </row>
        <row r="18989">
          <cell r="I18989">
            <v>0</v>
          </cell>
          <cell r="J18989">
            <v>0.618645</v>
          </cell>
          <cell r="K18989">
            <v>0.99834400000000001</v>
          </cell>
          <cell r="L18989">
            <v>0.43138300000000002</v>
          </cell>
          <cell r="M18989">
            <v>0</v>
          </cell>
          <cell r="W18989" t="str">
            <v>300</v>
          </cell>
          <cell r="X18989">
            <v>2015</v>
          </cell>
          <cell r="Z18989">
            <v>2</v>
          </cell>
          <cell r="AA18989" t="str">
            <v>Dobre + neopravitelne</v>
          </cell>
        </row>
        <row r="18990">
          <cell r="I18990">
            <v>0</v>
          </cell>
          <cell r="J18990">
            <v>4.8099999999999998E-4</v>
          </cell>
          <cell r="K18990">
            <v>0</v>
          </cell>
          <cell r="L18990">
            <v>0</v>
          </cell>
          <cell r="M18990">
            <v>0</v>
          </cell>
          <cell r="W18990" t="str">
            <v>300</v>
          </cell>
          <cell r="X18990">
            <v>2015</v>
          </cell>
          <cell r="Z18990">
            <v>2</v>
          </cell>
          <cell r="AA18990" t="str">
            <v>Dobre + neopravitelne</v>
          </cell>
        </row>
        <row r="18991">
          <cell r="I18991">
            <v>0</v>
          </cell>
          <cell r="J18991">
            <v>2.5714060000000001</v>
          </cell>
          <cell r="K18991">
            <v>13.927244</v>
          </cell>
          <cell r="L18991">
            <v>2.0160559999999998</v>
          </cell>
          <cell r="M18991">
            <v>0</v>
          </cell>
          <cell r="W18991" t="str">
            <v>300</v>
          </cell>
          <cell r="X18991">
            <v>2015</v>
          </cell>
          <cell r="Z18991">
            <v>2</v>
          </cell>
          <cell r="AA18991" t="str">
            <v>Dobre + neopravitelne</v>
          </cell>
        </row>
        <row r="18992">
          <cell r="I18992">
            <v>0</v>
          </cell>
          <cell r="J18992">
            <v>5.1428120000000002</v>
          </cell>
          <cell r="K18992">
            <v>27.854488</v>
          </cell>
          <cell r="L18992">
            <v>4.0321119999999997</v>
          </cell>
          <cell r="M18992">
            <v>0</v>
          </cell>
          <cell r="W18992" t="str">
            <v>300</v>
          </cell>
          <cell r="X18992">
            <v>2015</v>
          </cell>
          <cell r="Z18992">
            <v>2</v>
          </cell>
          <cell r="AA18992" t="str">
            <v>Dobre + neopravitelne</v>
          </cell>
        </row>
        <row r="18993">
          <cell r="I18993">
            <v>37.38138</v>
          </cell>
          <cell r="J18993">
            <v>2.4606180000000002</v>
          </cell>
          <cell r="K18993">
            <v>17.260560000000002</v>
          </cell>
          <cell r="L18993">
            <v>3.4143840000000001</v>
          </cell>
          <cell r="M18993">
            <v>0</v>
          </cell>
          <cell r="W18993" t="str">
            <v>300</v>
          </cell>
          <cell r="X18993">
            <v>2015</v>
          </cell>
          <cell r="Z18993">
            <v>2</v>
          </cell>
          <cell r="AA18993" t="str">
            <v>Dobre + neopravitelne</v>
          </cell>
        </row>
        <row r="18994">
          <cell r="I18994">
            <v>74.76276</v>
          </cell>
          <cell r="J18994">
            <v>4.9212360000000004</v>
          </cell>
          <cell r="K18994">
            <v>34.521120000000003</v>
          </cell>
          <cell r="L18994">
            <v>6.8287680000000002</v>
          </cell>
          <cell r="M18994">
            <v>0</v>
          </cell>
          <cell r="W18994" t="str">
            <v>300</v>
          </cell>
          <cell r="X18994">
            <v>2015</v>
          </cell>
          <cell r="Z18994">
            <v>2</v>
          </cell>
          <cell r="AA18994" t="str">
            <v>Dobre + neopravitelne</v>
          </cell>
        </row>
        <row r="18995">
          <cell r="I18995">
            <v>0</v>
          </cell>
          <cell r="J18995">
            <v>2.5714060000000001</v>
          </cell>
          <cell r="K18995">
            <v>13.927244</v>
          </cell>
          <cell r="L18995">
            <v>2.0160559999999998</v>
          </cell>
          <cell r="M18995">
            <v>0</v>
          </cell>
          <cell r="W18995" t="str">
            <v>300</v>
          </cell>
          <cell r="X18995">
            <v>2015</v>
          </cell>
          <cell r="Z18995">
            <v>2</v>
          </cell>
          <cell r="AA18995" t="str">
            <v>Dobre + neopravitelne</v>
          </cell>
        </row>
        <row r="18996">
          <cell r="I18996">
            <v>37.38138</v>
          </cell>
          <cell r="J18996">
            <v>2.4606180000000002</v>
          </cell>
          <cell r="K18996">
            <v>17.260560000000002</v>
          </cell>
          <cell r="L18996">
            <v>3.4143840000000001</v>
          </cell>
          <cell r="M18996">
            <v>0</v>
          </cell>
          <cell r="W18996" t="str">
            <v>300</v>
          </cell>
          <cell r="X18996">
            <v>2015</v>
          </cell>
          <cell r="Z18996">
            <v>2</v>
          </cell>
          <cell r="AA18996" t="str">
            <v>Dobre + neopravitelne</v>
          </cell>
        </row>
        <row r="18997">
          <cell r="I18997">
            <v>4.2310590000000001</v>
          </cell>
          <cell r="J18997">
            <v>1.0838559999999999</v>
          </cell>
          <cell r="K18997">
            <v>1.411278</v>
          </cell>
          <cell r="L18997">
            <v>1.054951</v>
          </cell>
          <cell r="M18997">
            <v>0</v>
          </cell>
          <cell r="W18997" t="str">
            <v>300</v>
          </cell>
          <cell r="X18997">
            <v>2015</v>
          </cell>
          <cell r="Z18997">
            <v>2</v>
          </cell>
          <cell r="AA18997" t="str">
            <v>Dobre + neopravitelne</v>
          </cell>
        </row>
        <row r="18998">
          <cell r="I18998">
            <v>0.19880100000000001</v>
          </cell>
          <cell r="J18998">
            <v>2.2461389999999999</v>
          </cell>
          <cell r="K18998">
            <v>1.193913</v>
          </cell>
          <cell r="L18998">
            <v>0.238783</v>
          </cell>
          <cell r="M18998">
            <v>0</v>
          </cell>
          <cell r="W18998" t="str">
            <v>300</v>
          </cell>
          <cell r="X18998">
            <v>2015</v>
          </cell>
          <cell r="Z18998">
            <v>2</v>
          </cell>
          <cell r="AA18998" t="str">
            <v>Dobre + neopravitelne</v>
          </cell>
        </row>
        <row r="18999">
          <cell r="I18999">
            <v>10.577648</v>
          </cell>
          <cell r="J18999">
            <v>2.709641</v>
          </cell>
          <cell r="K18999">
            <v>3.5281950000000002</v>
          </cell>
          <cell r="L18999">
            <v>2.637378</v>
          </cell>
          <cell r="M18999">
            <v>0</v>
          </cell>
          <cell r="W18999" t="str">
            <v>300</v>
          </cell>
          <cell r="X18999">
            <v>2015</v>
          </cell>
          <cell r="Z18999">
            <v>2</v>
          </cell>
          <cell r="AA18999" t="str">
            <v>Dobre + neopravitelne</v>
          </cell>
        </row>
        <row r="19000">
          <cell r="I19000">
            <v>2.1619790000000001</v>
          </cell>
          <cell r="J19000">
            <v>0.46376800000000001</v>
          </cell>
          <cell r="K19000">
            <v>0.71608899999999998</v>
          </cell>
          <cell r="L19000">
            <v>0.539161</v>
          </cell>
          <cell r="M19000">
            <v>0</v>
          </cell>
          <cell r="W19000" t="str">
            <v>300</v>
          </cell>
          <cell r="X19000">
            <v>2015</v>
          </cell>
          <cell r="Z19000">
            <v>2</v>
          </cell>
          <cell r="AA19000" t="str">
            <v>Dobre + neopravitelne</v>
          </cell>
        </row>
        <row r="19001">
          <cell r="I19001">
            <v>2.1619790000000001</v>
          </cell>
          <cell r="J19001">
            <v>0.46376800000000001</v>
          </cell>
          <cell r="K19001">
            <v>0.71608899999999998</v>
          </cell>
          <cell r="L19001">
            <v>0.539161</v>
          </cell>
          <cell r="M19001">
            <v>0</v>
          </cell>
          <cell r="W19001" t="str">
            <v>300</v>
          </cell>
          <cell r="X19001">
            <v>2015</v>
          </cell>
          <cell r="Z19001">
            <v>2</v>
          </cell>
          <cell r="AA19001" t="str">
            <v>Dobre + neopravitelne</v>
          </cell>
        </row>
        <row r="19002">
          <cell r="I19002">
            <v>86.334227999999996</v>
          </cell>
          <cell r="J19002">
            <v>6.1145560000000003</v>
          </cell>
          <cell r="K19002">
            <v>25.013245000000001</v>
          </cell>
          <cell r="L19002">
            <v>4.969881</v>
          </cell>
          <cell r="M19002">
            <v>0</v>
          </cell>
          <cell r="W19002" t="str">
            <v>300</v>
          </cell>
          <cell r="X19002">
            <v>2015</v>
          </cell>
          <cell r="Z19002">
            <v>2</v>
          </cell>
          <cell r="AA19002" t="str">
            <v>Dobre + neopravitelne</v>
          </cell>
        </row>
        <row r="19003">
          <cell r="I19003">
            <v>2.182515</v>
          </cell>
          <cell r="J19003">
            <v>0.42474800000000001</v>
          </cell>
          <cell r="K19003">
            <v>0.62847399999999998</v>
          </cell>
          <cell r="L19003">
            <v>0.441191</v>
          </cell>
          <cell r="M19003">
            <v>0</v>
          </cell>
          <cell r="W19003" t="str">
            <v>300</v>
          </cell>
          <cell r="X19003">
            <v>2015</v>
          </cell>
          <cell r="Z19003">
            <v>2</v>
          </cell>
          <cell r="AA19003" t="str">
            <v>Dobre + neopravitelne</v>
          </cell>
        </row>
        <row r="19004">
          <cell r="I19004">
            <v>2.1360649999999999</v>
          </cell>
          <cell r="J19004">
            <v>0.52085400000000004</v>
          </cell>
          <cell r="K19004">
            <v>0.65316799999999997</v>
          </cell>
          <cell r="L19004">
            <v>0.46880500000000003</v>
          </cell>
          <cell r="M19004">
            <v>0</v>
          </cell>
          <cell r="W19004" t="str">
            <v>300</v>
          </cell>
          <cell r="X19004">
            <v>2015</v>
          </cell>
          <cell r="Z19004">
            <v>2</v>
          </cell>
          <cell r="AA19004" t="str">
            <v>Dobre + neopravitelne</v>
          </cell>
        </row>
        <row r="19005">
          <cell r="I19005">
            <v>7538.6680150000002</v>
          </cell>
          <cell r="J19005">
            <v>103.107692</v>
          </cell>
          <cell r="K19005">
            <v>1570.5876920000001</v>
          </cell>
          <cell r="L19005">
            <v>312.06</v>
          </cell>
          <cell r="M19005">
            <v>0</v>
          </cell>
          <cell r="W19005" t="str">
            <v>300</v>
          </cell>
          <cell r="X19005">
            <v>2015</v>
          </cell>
          <cell r="Z19005">
            <v>2</v>
          </cell>
          <cell r="AA19005" t="str">
            <v>Opravitelne</v>
          </cell>
        </row>
        <row r="19006">
          <cell r="I19006">
            <v>0</v>
          </cell>
          <cell r="J19006">
            <v>0.71923099999999995</v>
          </cell>
          <cell r="K19006">
            <v>0</v>
          </cell>
          <cell r="L19006">
            <v>0</v>
          </cell>
          <cell r="M19006">
            <v>0</v>
          </cell>
          <cell r="W19006" t="str">
            <v>300</v>
          </cell>
          <cell r="X19006">
            <v>2015</v>
          </cell>
          <cell r="Z19006">
            <v>2</v>
          </cell>
          <cell r="AA19006" t="str">
            <v>Opravitelne</v>
          </cell>
        </row>
        <row r="19007">
          <cell r="I19007">
            <v>6.2429600000000001</v>
          </cell>
          <cell r="J19007">
            <v>10.309118</v>
          </cell>
          <cell r="K19007">
            <v>69.578343000000004</v>
          </cell>
          <cell r="L19007">
            <v>10.071902</v>
          </cell>
          <cell r="M19007">
            <v>0</v>
          </cell>
          <cell r="W19007" t="str">
            <v>300</v>
          </cell>
          <cell r="X19007">
            <v>2015</v>
          </cell>
          <cell r="Z19007">
            <v>2</v>
          </cell>
          <cell r="AA19007" t="str">
            <v>Dobre + neopravitelne</v>
          </cell>
        </row>
        <row r="19008">
          <cell r="I19008">
            <v>349.64462200000003</v>
          </cell>
          <cell r="J19008">
            <v>20.244019999999999</v>
          </cell>
          <cell r="K19008">
            <v>109.44169599999999</v>
          </cell>
          <cell r="L19008">
            <v>15.842373</v>
          </cell>
          <cell r="M19008">
            <v>0</v>
          </cell>
          <cell r="W19008" t="str">
            <v>300</v>
          </cell>
          <cell r="X19008">
            <v>2015</v>
          </cell>
          <cell r="Z19008">
            <v>2</v>
          </cell>
          <cell r="AA19008" t="str">
            <v>Dobre + neopravitelne</v>
          </cell>
        </row>
        <row r="19009">
          <cell r="I19009">
            <v>0</v>
          </cell>
          <cell r="J19009">
            <v>13.215686</v>
          </cell>
          <cell r="K19009">
            <v>0</v>
          </cell>
          <cell r="L19009">
            <v>0</v>
          </cell>
          <cell r="M19009">
            <v>0</v>
          </cell>
          <cell r="W19009" t="str">
            <v>300</v>
          </cell>
          <cell r="X19009">
            <v>2015</v>
          </cell>
          <cell r="Z19009">
            <v>2</v>
          </cell>
          <cell r="AA19009" t="str">
            <v>Dobre + neopravitelne</v>
          </cell>
        </row>
        <row r="19010">
          <cell r="I19010">
            <v>6.2429600000000001</v>
          </cell>
          <cell r="J19010">
            <v>10.309118</v>
          </cell>
          <cell r="K19010">
            <v>69.578343000000004</v>
          </cell>
          <cell r="L19010">
            <v>10.071902</v>
          </cell>
          <cell r="M19010">
            <v>0</v>
          </cell>
          <cell r="W19010" t="str">
            <v>300</v>
          </cell>
          <cell r="X19010">
            <v>2015</v>
          </cell>
          <cell r="Z19010">
            <v>2</v>
          </cell>
          <cell r="AA19010" t="str">
            <v>Dobre + neopravitelne</v>
          </cell>
        </row>
        <row r="19011">
          <cell r="I19011">
            <v>349.64462200000003</v>
          </cell>
          <cell r="J19011">
            <v>20.244019999999999</v>
          </cell>
          <cell r="K19011">
            <v>109.44169599999999</v>
          </cell>
          <cell r="L19011">
            <v>15.842373</v>
          </cell>
          <cell r="M19011">
            <v>0</v>
          </cell>
          <cell r="W19011" t="str">
            <v>300</v>
          </cell>
          <cell r="X19011">
            <v>2015</v>
          </cell>
          <cell r="Z19011">
            <v>2</v>
          </cell>
          <cell r="AA19011" t="str">
            <v>Dobre + neopravitelne</v>
          </cell>
        </row>
        <row r="19012">
          <cell r="I19012">
            <v>0</v>
          </cell>
          <cell r="J19012">
            <v>3.1980000000000001E-2</v>
          </cell>
          <cell r="K19012">
            <v>0</v>
          </cell>
          <cell r="L19012">
            <v>0</v>
          </cell>
          <cell r="M19012">
            <v>0</v>
          </cell>
          <cell r="W19012" t="str">
            <v>300</v>
          </cell>
          <cell r="X19012">
            <v>2015</v>
          </cell>
          <cell r="Z19012">
            <v>2</v>
          </cell>
          <cell r="AA19012" t="str">
            <v>Dobre + neopravitelne</v>
          </cell>
        </row>
        <row r="19013">
          <cell r="I19013">
            <v>0</v>
          </cell>
          <cell r="J19013">
            <v>13.215686</v>
          </cell>
          <cell r="K19013">
            <v>0</v>
          </cell>
          <cell r="L19013">
            <v>0</v>
          </cell>
          <cell r="M19013">
            <v>0</v>
          </cell>
          <cell r="W19013" t="str">
            <v>300</v>
          </cell>
          <cell r="X19013">
            <v>2015</v>
          </cell>
          <cell r="Z19013">
            <v>2</v>
          </cell>
          <cell r="AA19013" t="str">
            <v>Dobre + neopravitelne</v>
          </cell>
        </row>
        <row r="19014">
          <cell r="I19014">
            <v>7.8</v>
          </cell>
          <cell r="J19014">
            <v>23.548999999999999</v>
          </cell>
          <cell r="K19014">
            <v>162.75991300000001</v>
          </cell>
          <cell r="L19014">
            <v>23.560518999999999</v>
          </cell>
          <cell r="M19014">
            <v>0</v>
          </cell>
          <cell r="W19014" t="str">
            <v>300</v>
          </cell>
          <cell r="X19014">
            <v>2015</v>
          </cell>
          <cell r="Z19014">
            <v>2</v>
          </cell>
          <cell r="AA19014" t="str">
            <v>Dobre + neopravitelne</v>
          </cell>
        </row>
        <row r="19015">
          <cell r="I19015">
            <v>7.8</v>
          </cell>
          <cell r="J19015">
            <v>23.548999999999999</v>
          </cell>
          <cell r="K19015">
            <v>162.75991300000001</v>
          </cell>
          <cell r="L19015">
            <v>23.560518999999999</v>
          </cell>
          <cell r="M19015">
            <v>0</v>
          </cell>
          <cell r="W19015" t="str">
            <v>300</v>
          </cell>
          <cell r="X19015">
            <v>2015</v>
          </cell>
          <cell r="Z19015">
            <v>2</v>
          </cell>
          <cell r="AA19015" t="str">
            <v>Dobre + neopravitelne</v>
          </cell>
        </row>
        <row r="19016">
          <cell r="I19016">
            <v>437.22074800000001</v>
          </cell>
          <cell r="J19016">
            <v>17.559951999999999</v>
          </cell>
          <cell r="K19016">
            <v>128.278481</v>
          </cell>
          <cell r="L19016">
            <v>18.569115</v>
          </cell>
          <cell r="M19016">
            <v>0</v>
          </cell>
          <cell r="W19016" t="str">
            <v>300</v>
          </cell>
          <cell r="X19016">
            <v>2015</v>
          </cell>
          <cell r="Z19016">
            <v>2</v>
          </cell>
          <cell r="AA19016" t="str">
            <v>Dobre + neopravitelne</v>
          </cell>
        </row>
        <row r="19017">
          <cell r="I19017">
            <v>437.22074800000001</v>
          </cell>
          <cell r="J19017">
            <v>17.559951999999999</v>
          </cell>
          <cell r="K19017">
            <v>128.278481</v>
          </cell>
          <cell r="L19017">
            <v>18.569115</v>
          </cell>
          <cell r="M19017">
            <v>0</v>
          </cell>
          <cell r="W19017" t="str">
            <v>300</v>
          </cell>
          <cell r="X19017">
            <v>2015</v>
          </cell>
          <cell r="Z19017">
            <v>2</v>
          </cell>
          <cell r="AA19017" t="str">
            <v>Dobre + neopravitelne</v>
          </cell>
        </row>
        <row r="19018">
          <cell r="I19018">
            <v>2.34</v>
          </cell>
          <cell r="J19018">
            <v>7.0647000000000002</v>
          </cell>
          <cell r="K19018">
            <v>48.827973999999998</v>
          </cell>
          <cell r="L19018">
            <v>7.0681560000000001</v>
          </cell>
          <cell r="M19018">
            <v>0</v>
          </cell>
          <cell r="W19018" t="str">
            <v>300</v>
          </cell>
          <cell r="X19018">
            <v>2015</v>
          </cell>
          <cell r="Z19018">
            <v>2</v>
          </cell>
          <cell r="AA19018" t="str">
            <v>Dobre + neopravitelne</v>
          </cell>
        </row>
        <row r="19019">
          <cell r="I19019">
            <v>2.34</v>
          </cell>
          <cell r="J19019">
            <v>7.0647000000000002</v>
          </cell>
          <cell r="K19019">
            <v>48.827973999999998</v>
          </cell>
          <cell r="L19019">
            <v>7.0681560000000001</v>
          </cell>
          <cell r="M19019">
            <v>0</v>
          </cell>
          <cell r="W19019" t="str">
            <v>300</v>
          </cell>
          <cell r="X19019">
            <v>2015</v>
          </cell>
          <cell r="Z19019">
            <v>2</v>
          </cell>
          <cell r="AA19019" t="str">
            <v>Dobre + neopravitelne</v>
          </cell>
        </row>
        <row r="19020">
          <cell r="I19020">
            <v>131.166224</v>
          </cell>
          <cell r="J19020">
            <v>5.2679859999999996</v>
          </cell>
          <cell r="K19020">
            <v>38.483544000000002</v>
          </cell>
          <cell r="L19020">
            <v>5.570735</v>
          </cell>
          <cell r="M19020">
            <v>0</v>
          </cell>
          <cell r="W19020" t="str">
            <v>300</v>
          </cell>
          <cell r="X19020">
            <v>2015</v>
          </cell>
          <cell r="Z19020">
            <v>2</v>
          </cell>
          <cell r="AA19020" t="str">
            <v>Dobre + neopravitelne</v>
          </cell>
        </row>
        <row r="19021">
          <cell r="I19021">
            <v>131.166224</v>
          </cell>
          <cell r="J19021">
            <v>5.2679859999999996</v>
          </cell>
          <cell r="K19021">
            <v>38.483544000000002</v>
          </cell>
          <cell r="L19021">
            <v>5.570735</v>
          </cell>
          <cell r="M19021">
            <v>0</v>
          </cell>
          <cell r="W19021" t="str">
            <v>300</v>
          </cell>
          <cell r="X19021">
            <v>2015</v>
          </cell>
          <cell r="Z19021">
            <v>2</v>
          </cell>
          <cell r="AA19021" t="str">
            <v>Dobre + neopravitelne</v>
          </cell>
        </row>
        <row r="19022">
          <cell r="I19022">
            <v>118.56</v>
          </cell>
          <cell r="J19022">
            <v>357.94479999999999</v>
          </cell>
          <cell r="K19022">
            <v>2473.9506849999998</v>
          </cell>
          <cell r="L19022">
            <v>358.11989199999999</v>
          </cell>
          <cell r="M19022">
            <v>0</v>
          </cell>
          <cell r="W19022" t="str">
            <v>300</v>
          </cell>
          <cell r="X19022">
            <v>2015</v>
          </cell>
          <cell r="Z19022">
            <v>2</v>
          </cell>
          <cell r="AA19022" t="str">
            <v>Dobre + neopravitelne</v>
          </cell>
        </row>
        <row r="19023">
          <cell r="I19023">
            <v>6645.7553749999997</v>
          </cell>
          <cell r="J19023">
            <v>266.911269</v>
          </cell>
          <cell r="K19023">
            <v>1949.8329080000001</v>
          </cell>
          <cell r="L19023">
            <v>282.25055400000002</v>
          </cell>
          <cell r="M19023">
            <v>0</v>
          </cell>
          <cell r="W19023" t="str">
            <v>300</v>
          </cell>
          <cell r="X19023">
            <v>2015</v>
          </cell>
          <cell r="Z19023">
            <v>2</v>
          </cell>
          <cell r="AA19023" t="str">
            <v>Dobre + neopravitelne</v>
          </cell>
        </row>
        <row r="19024">
          <cell r="I19024">
            <v>6.24</v>
          </cell>
          <cell r="J19024">
            <v>18.839200000000002</v>
          </cell>
          <cell r="K19024">
            <v>130.207931</v>
          </cell>
          <cell r="L19024">
            <v>18.848414999999999</v>
          </cell>
          <cell r="M19024">
            <v>0</v>
          </cell>
          <cell r="W19024" t="str">
            <v>300</v>
          </cell>
          <cell r="X19024">
            <v>2015</v>
          </cell>
          <cell r="Z19024">
            <v>2</v>
          </cell>
          <cell r="AA19024" t="str">
            <v>Dobre + neopravitelne</v>
          </cell>
        </row>
        <row r="19025">
          <cell r="I19025">
            <v>349.77659799999998</v>
          </cell>
          <cell r="J19025">
            <v>14.047962</v>
          </cell>
          <cell r="K19025">
            <v>102.62278499999999</v>
          </cell>
          <cell r="L19025">
            <v>14.855292</v>
          </cell>
          <cell r="M19025">
            <v>0</v>
          </cell>
          <cell r="W19025" t="str">
            <v>300</v>
          </cell>
          <cell r="X19025">
            <v>2015</v>
          </cell>
          <cell r="Z19025">
            <v>2</v>
          </cell>
          <cell r="AA19025" t="str">
            <v>Dobre + neopravitelne</v>
          </cell>
        </row>
        <row r="19026">
          <cell r="I19026">
            <v>0</v>
          </cell>
          <cell r="J19026">
            <v>11.656613</v>
          </cell>
          <cell r="K19026">
            <v>0</v>
          </cell>
          <cell r="L19026">
            <v>0</v>
          </cell>
          <cell r="M19026">
            <v>0</v>
          </cell>
          <cell r="W19026" t="str">
            <v>300</v>
          </cell>
          <cell r="X19026">
            <v>2015</v>
          </cell>
          <cell r="Z19026">
            <v>2</v>
          </cell>
          <cell r="AA19026" t="str">
            <v>Dobre + neopravitelne</v>
          </cell>
        </row>
        <row r="19027">
          <cell r="I19027">
            <v>15.6</v>
          </cell>
          <cell r="J19027">
            <v>47.097999999999999</v>
          </cell>
          <cell r="K19027">
            <v>325.51982700000002</v>
          </cell>
          <cell r="L19027">
            <v>47.121037999999999</v>
          </cell>
          <cell r="M19027">
            <v>0</v>
          </cell>
          <cell r="W19027" t="str">
            <v>300</v>
          </cell>
          <cell r="X19027">
            <v>2015</v>
          </cell>
          <cell r="Z19027">
            <v>2</v>
          </cell>
          <cell r="AA19027" t="str">
            <v>Dobre + neopravitelne</v>
          </cell>
        </row>
        <row r="19028">
          <cell r="I19028">
            <v>874.44149600000003</v>
          </cell>
          <cell r="J19028">
            <v>35.119903999999998</v>
          </cell>
          <cell r="K19028">
            <v>256.556962</v>
          </cell>
          <cell r="L19028">
            <v>37.138230999999998</v>
          </cell>
          <cell r="M19028">
            <v>0</v>
          </cell>
          <cell r="W19028" t="str">
            <v>300</v>
          </cell>
          <cell r="X19028">
            <v>2015</v>
          </cell>
          <cell r="Z19028">
            <v>2</v>
          </cell>
          <cell r="AA19028" t="str">
            <v>Dobre + neopravitelne</v>
          </cell>
        </row>
        <row r="19029">
          <cell r="I19029">
            <v>0</v>
          </cell>
          <cell r="J19029">
            <v>29.141531000000001</v>
          </cell>
          <cell r="K19029">
            <v>0</v>
          </cell>
          <cell r="L19029">
            <v>0</v>
          </cell>
          <cell r="M19029">
            <v>0</v>
          </cell>
          <cell r="W19029" t="str">
            <v>300</v>
          </cell>
          <cell r="X19029">
            <v>2015</v>
          </cell>
          <cell r="Z19029">
            <v>2</v>
          </cell>
          <cell r="AA19029" t="str">
            <v>Dobre + neopravitelne</v>
          </cell>
        </row>
        <row r="19030">
          <cell r="I19030">
            <v>119.73423200000001</v>
          </cell>
          <cell r="J19030">
            <v>2.0928239999999998</v>
          </cell>
          <cell r="K19030">
            <v>14.259418999999999</v>
          </cell>
          <cell r="L19030">
            <v>1.4635769999999999</v>
          </cell>
          <cell r="M19030">
            <v>0</v>
          </cell>
          <cell r="W19030" t="str">
            <v>300</v>
          </cell>
          <cell r="X19030">
            <v>2015</v>
          </cell>
          <cell r="Z19030">
            <v>2</v>
          </cell>
          <cell r="AA19030" t="str">
            <v>Dobre + neopravitelne</v>
          </cell>
        </row>
        <row r="19031">
          <cell r="I19031">
            <v>350.379277</v>
          </cell>
          <cell r="J19031">
            <v>73.726661000000007</v>
          </cell>
          <cell r="K19031">
            <v>157.49497500000001</v>
          </cell>
          <cell r="L19031">
            <v>16.165172999999999</v>
          </cell>
          <cell r="M19031">
            <v>0</v>
          </cell>
          <cell r="W19031" t="str">
            <v>300</v>
          </cell>
          <cell r="X19031">
            <v>2015</v>
          </cell>
          <cell r="Z19031">
            <v>2</v>
          </cell>
          <cell r="AA19031" t="str">
            <v>Dobre + neopravitelne</v>
          </cell>
        </row>
        <row r="19032">
          <cell r="I19032">
            <v>375.27214300000003</v>
          </cell>
          <cell r="J19032">
            <v>162.14864</v>
          </cell>
          <cell r="K19032">
            <v>149.94807499999999</v>
          </cell>
          <cell r="L19032">
            <v>15.390565</v>
          </cell>
          <cell r="M19032">
            <v>0</v>
          </cell>
          <cell r="W19032" t="str">
            <v>300</v>
          </cell>
          <cell r="X19032">
            <v>2015</v>
          </cell>
          <cell r="Z19032">
            <v>2</v>
          </cell>
          <cell r="AA19032" t="str">
            <v>Dobre + neopravitelne</v>
          </cell>
        </row>
        <row r="19033">
          <cell r="I19033">
            <v>49.531491000000003</v>
          </cell>
          <cell r="J19033">
            <v>2.633397</v>
          </cell>
          <cell r="K19033">
            <v>16.481565</v>
          </cell>
          <cell r="L19033">
            <v>2.3858100000000002</v>
          </cell>
          <cell r="M19033">
            <v>0</v>
          </cell>
          <cell r="W19033" t="str">
            <v>300</v>
          </cell>
          <cell r="X19033">
            <v>2015</v>
          </cell>
          <cell r="Z19033">
            <v>2</v>
          </cell>
          <cell r="AA19033" t="str">
            <v>Dobre + neopravitelne</v>
          </cell>
        </row>
        <row r="19034">
          <cell r="I19034">
            <v>49.531491000000003</v>
          </cell>
          <cell r="J19034">
            <v>2.633397</v>
          </cell>
          <cell r="K19034">
            <v>16.481565</v>
          </cell>
          <cell r="L19034">
            <v>2.3858100000000002</v>
          </cell>
          <cell r="M19034">
            <v>0</v>
          </cell>
          <cell r="W19034" t="str">
            <v>300</v>
          </cell>
          <cell r="X19034">
            <v>2015</v>
          </cell>
          <cell r="Z19034">
            <v>2</v>
          </cell>
          <cell r="AA19034" t="str">
            <v>Dobre + neopravitelne</v>
          </cell>
        </row>
        <row r="19035">
          <cell r="I19035">
            <v>49.531491000000003</v>
          </cell>
          <cell r="J19035">
            <v>2.633397</v>
          </cell>
          <cell r="K19035">
            <v>16.481565</v>
          </cell>
          <cell r="L19035">
            <v>2.3858100000000002</v>
          </cell>
          <cell r="M19035">
            <v>0</v>
          </cell>
          <cell r="W19035" t="str">
            <v>300</v>
          </cell>
          <cell r="X19035">
            <v>2015</v>
          </cell>
          <cell r="Z19035">
            <v>2</v>
          </cell>
          <cell r="AA19035" t="str">
            <v>Dobre + neopravitelne</v>
          </cell>
        </row>
        <row r="19036">
          <cell r="I19036">
            <v>49.531491000000003</v>
          </cell>
          <cell r="J19036">
            <v>2.633397</v>
          </cell>
          <cell r="K19036">
            <v>16.481565</v>
          </cell>
          <cell r="L19036">
            <v>2.3858100000000002</v>
          </cell>
          <cell r="M19036">
            <v>0</v>
          </cell>
          <cell r="W19036" t="str">
            <v>300</v>
          </cell>
          <cell r="X19036">
            <v>2015</v>
          </cell>
          <cell r="Z19036">
            <v>2</v>
          </cell>
          <cell r="AA19036" t="str">
            <v>Dobre + neopravitelne</v>
          </cell>
        </row>
        <row r="19037">
          <cell r="I19037">
            <v>49.531491000000003</v>
          </cell>
          <cell r="J19037">
            <v>2.633397</v>
          </cell>
          <cell r="K19037">
            <v>16.481565</v>
          </cell>
          <cell r="L19037">
            <v>2.3858100000000002</v>
          </cell>
          <cell r="M19037">
            <v>0</v>
          </cell>
          <cell r="W19037" t="str">
            <v>300</v>
          </cell>
          <cell r="X19037">
            <v>2015</v>
          </cell>
          <cell r="Z19037">
            <v>2</v>
          </cell>
          <cell r="AA19037" t="str">
            <v>Dobre + neopravitelne</v>
          </cell>
        </row>
        <row r="19038">
          <cell r="I19038">
            <v>148.59447399999999</v>
          </cell>
          <cell r="J19038">
            <v>7.9001910000000004</v>
          </cell>
          <cell r="K19038">
            <v>49.444695000000003</v>
          </cell>
          <cell r="L19038">
            <v>7.1574299999999997</v>
          </cell>
          <cell r="M19038">
            <v>0</v>
          </cell>
          <cell r="W19038" t="str">
            <v>300</v>
          </cell>
          <cell r="X19038">
            <v>2015</v>
          </cell>
          <cell r="Z19038">
            <v>2</v>
          </cell>
          <cell r="AA19038" t="str">
            <v>Dobre + neopravitelne</v>
          </cell>
        </row>
        <row r="19039">
          <cell r="I19039">
            <v>49.531491000000003</v>
          </cell>
          <cell r="J19039">
            <v>2.633397</v>
          </cell>
          <cell r="K19039">
            <v>16.481565</v>
          </cell>
          <cell r="L19039">
            <v>2.3858100000000002</v>
          </cell>
          <cell r="M19039">
            <v>0</v>
          </cell>
          <cell r="W19039" t="str">
            <v>300</v>
          </cell>
          <cell r="X19039">
            <v>2015</v>
          </cell>
          <cell r="Z19039">
            <v>2</v>
          </cell>
          <cell r="AA19039" t="str">
            <v>Dobre + neopravitelne</v>
          </cell>
        </row>
        <row r="19040">
          <cell r="I19040">
            <v>49.531491000000003</v>
          </cell>
          <cell r="J19040">
            <v>2.633397</v>
          </cell>
          <cell r="K19040">
            <v>16.481565</v>
          </cell>
          <cell r="L19040">
            <v>2.3858100000000002</v>
          </cell>
          <cell r="M19040">
            <v>0</v>
          </cell>
          <cell r="W19040" t="str">
            <v>300</v>
          </cell>
          <cell r="X19040">
            <v>2015</v>
          </cell>
          <cell r="Z19040">
            <v>2</v>
          </cell>
          <cell r="AA19040" t="str">
            <v>Dobre + neopravitelne</v>
          </cell>
        </row>
        <row r="19041">
          <cell r="I19041">
            <v>49.531491000000003</v>
          </cell>
          <cell r="J19041">
            <v>2.633397</v>
          </cell>
          <cell r="K19041">
            <v>16.481565</v>
          </cell>
          <cell r="L19041">
            <v>2.3858100000000002</v>
          </cell>
          <cell r="M19041">
            <v>0</v>
          </cell>
          <cell r="W19041" t="str">
            <v>300</v>
          </cell>
          <cell r="X19041">
            <v>2015</v>
          </cell>
          <cell r="Z19041">
            <v>2</v>
          </cell>
          <cell r="AA19041" t="str">
            <v>Dobre + neopravitelne</v>
          </cell>
        </row>
        <row r="19042">
          <cell r="I19042">
            <v>198.12596500000001</v>
          </cell>
          <cell r="J19042">
            <v>10.533588</v>
          </cell>
          <cell r="K19042">
            <v>65.926259999999999</v>
          </cell>
          <cell r="L19042">
            <v>9.5432400000000008</v>
          </cell>
          <cell r="M19042">
            <v>0</v>
          </cell>
          <cell r="W19042" t="str">
            <v>300</v>
          </cell>
          <cell r="X19042">
            <v>2015</v>
          </cell>
          <cell r="Z19042">
            <v>2</v>
          </cell>
          <cell r="AA19042" t="str">
            <v>Dobre + neopravitelne</v>
          </cell>
        </row>
        <row r="19043">
          <cell r="I19043">
            <v>346.72044</v>
          </cell>
          <cell r="J19043">
            <v>18.433779000000001</v>
          </cell>
          <cell r="K19043">
            <v>115.370955</v>
          </cell>
          <cell r="L19043">
            <v>16.700669999999999</v>
          </cell>
          <cell r="M19043">
            <v>0</v>
          </cell>
          <cell r="W19043" t="str">
            <v>300</v>
          </cell>
          <cell r="X19043">
            <v>2015</v>
          </cell>
          <cell r="Z19043">
            <v>2</v>
          </cell>
          <cell r="AA19043" t="str">
            <v>Dobre + neopravitelne</v>
          </cell>
        </row>
        <row r="19044">
          <cell r="I19044">
            <v>0</v>
          </cell>
          <cell r="J19044">
            <v>0</v>
          </cell>
          <cell r="K19044">
            <v>0</v>
          </cell>
          <cell r="L19044">
            <v>0</v>
          </cell>
          <cell r="M19044">
            <v>0</v>
          </cell>
          <cell r="W19044" t="str">
            <v>300</v>
          </cell>
          <cell r="X19044">
            <v>2015</v>
          </cell>
          <cell r="Z19044">
            <v>2</v>
          </cell>
          <cell r="AA19044" t="str">
            <v>Dobre + neopravitelne</v>
          </cell>
        </row>
        <row r="19045"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  <cell r="W19045" t="str">
            <v>300</v>
          </cell>
          <cell r="X19045">
            <v>2015</v>
          </cell>
          <cell r="Z19045">
            <v>2</v>
          </cell>
          <cell r="AA19045" t="str">
            <v>Dobre + neopravitelne</v>
          </cell>
        </row>
        <row r="19046"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  <cell r="W19046" t="str">
            <v>300</v>
          </cell>
          <cell r="X19046">
            <v>2015</v>
          </cell>
          <cell r="Z19046">
            <v>2</v>
          </cell>
          <cell r="AA19046" t="str">
            <v>Dobre + neopravitelne</v>
          </cell>
        </row>
        <row r="19047"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  <cell r="W19047" t="str">
            <v>300</v>
          </cell>
          <cell r="X19047">
            <v>2015</v>
          </cell>
          <cell r="Z19047">
            <v>2</v>
          </cell>
          <cell r="AA19047" t="str">
            <v>Dobre + neopravitelne</v>
          </cell>
        </row>
        <row r="19048">
          <cell r="I19048">
            <v>0</v>
          </cell>
          <cell r="J19048">
            <v>0</v>
          </cell>
          <cell r="K19048">
            <v>0</v>
          </cell>
          <cell r="L19048">
            <v>0</v>
          </cell>
          <cell r="M19048">
            <v>0</v>
          </cell>
          <cell r="W19048" t="str">
            <v>300</v>
          </cell>
          <cell r="X19048">
            <v>2015</v>
          </cell>
          <cell r="Z19048">
            <v>2</v>
          </cell>
          <cell r="AA19048" t="str">
            <v>Dobre + neopravitelne</v>
          </cell>
        </row>
        <row r="19049">
          <cell r="I19049">
            <v>2169.415328</v>
          </cell>
          <cell r="J19049">
            <v>124.612832</v>
          </cell>
          <cell r="K19049">
            <v>1022.2334070000001</v>
          </cell>
          <cell r="L19049">
            <v>104.76769899999999</v>
          </cell>
          <cell r="M19049">
            <v>0</v>
          </cell>
          <cell r="W19049" t="str">
            <v>300</v>
          </cell>
          <cell r="X19049">
            <v>2015</v>
          </cell>
          <cell r="Z19049">
            <v>2</v>
          </cell>
          <cell r="AA19049" t="str">
            <v>Opravitelne</v>
          </cell>
        </row>
        <row r="19050">
          <cell r="I19050">
            <v>0</v>
          </cell>
          <cell r="J19050">
            <v>6.2684000000000004E-2</v>
          </cell>
          <cell r="K19050">
            <v>0</v>
          </cell>
          <cell r="L19050">
            <v>0</v>
          </cell>
          <cell r="M19050">
            <v>0</v>
          </cell>
          <cell r="W19050" t="str">
            <v>300</v>
          </cell>
          <cell r="X19050">
            <v>2015</v>
          </cell>
          <cell r="Z19050">
            <v>2</v>
          </cell>
          <cell r="AA19050" t="str">
            <v>Opravitelne</v>
          </cell>
        </row>
        <row r="19051">
          <cell r="I19051">
            <v>16895.20088</v>
          </cell>
          <cell r="J19051">
            <v>432.06</v>
          </cell>
          <cell r="K19051">
            <v>1749.8430000000001</v>
          </cell>
          <cell r="L19051">
            <v>756.10500000000002</v>
          </cell>
          <cell r="M19051">
            <v>0</v>
          </cell>
          <cell r="W19051" t="str">
            <v>300</v>
          </cell>
          <cell r="X19051">
            <v>2015</v>
          </cell>
          <cell r="Z19051">
            <v>2</v>
          </cell>
          <cell r="AA19051" t="str">
            <v>Opravitelne</v>
          </cell>
        </row>
        <row r="19052">
          <cell r="I19052">
            <v>0</v>
          </cell>
          <cell r="J19052">
            <v>0.68</v>
          </cell>
          <cell r="K19052">
            <v>0</v>
          </cell>
          <cell r="L19052">
            <v>0</v>
          </cell>
          <cell r="M19052">
            <v>0</v>
          </cell>
          <cell r="W19052" t="str">
            <v>300</v>
          </cell>
          <cell r="X19052">
            <v>2015</v>
          </cell>
          <cell r="Z19052">
            <v>2</v>
          </cell>
          <cell r="AA19052" t="str">
            <v>Opravitelne</v>
          </cell>
        </row>
        <row r="19053">
          <cell r="I19053">
            <v>126.044584</v>
          </cell>
          <cell r="J19053">
            <v>9.3698049999999995</v>
          </cell>
          <cell r="K19053">
            <v>11.770305</v>
          </cell>
          <cell r="L19053">
            <v>5.085934</v>
          </cell>
          <cell r="M19053">
            <v>0</v>
          </cell>
          <cell r="W19053" t="str">
            <v>300</v>
          </cell>
          <cell r="X19053">
            <v>2015</v>
          </cell>
          <cell r="Z19053">
            <v>2</v>
          </cell>
          <cell r="AA19053" t="str">
            <v>Dobre + neopravitelne</v>
          </cell>
        </row>
        <row r="19054">
          <cell r="I19054">
            <v>15.783167000000001</v>
          </cell>
          <cell r="J19054">
            <v>4.5269089999999998</v>
          </cell>
          <cell r="K19054">
            <v>24.985606000000001</v>
          </cell>
          <cell r="L19054">
            <v>3.5748639999999998</v>
          </cell>
          <cell r="M19054">
            <v>0</v>
          </cell>
          <cell r="W19054" t="str">
            <v>300</v>
          </cell>
          <cell r="X19054">
            <v>2015</v>
          </cell>
          <cell r="Z19054">
            <v>2</v>
          </cell>
          <cell r="AA19054" t="str">
            <v>Dobre + neopravitelne</v>
          </cell>
        </row>
        <row r="19055">
          <cell r="I19055">
            <v>15.783167000000001</v>
          </cell>
          <cell r="J19055">
            <v>4.5269089999999998</v>
          </cell>
          <cell r="K19055">
            <v>24.985606000000001</v>
          </cell>
          <cell r="L19055">
            <v>3.5748639999999998</v>
          </cell>
          <cell r="M19055">
            <v>0</v>
          </cell>
          <cell r="W19055" t="str">
            <v>300</v>
          </cell>
          <cell r="X19055">
            <v>2015</v>
          </cell>
          <cell r="Z19055">
            <v>2</v>
          </cell>
          <cell r="AA19055" t="str">
            <v>Dobre + neopravitelne</v>
          </cell>
        </row>
        <row r="19056">
          <cell r="I19056">
            <v>320.97132699999997</v>
          </cell>
          <cell r="J19056">
            <v>27.349169</v>
          </cell>
          <cell r="K19056">
            <v>192.49607399999999</v>
          </cell>
          <cell r="L19056">
            <v>38.078457999999998</v>
          </cell>
          <cell r="M19056">
            <v>0</v>
          </cell>
          <cell r="W19056" t="str">
            <v>300</v>
          </cell>
          <cell r="X19056">
            <v>2015</v>
          </cell>
          <cell r="Z19056">
            <v>2</v>
          </cell>
          <cell r="AA19056" t="str">
            <v>Dobre + neopravitelne</v>
          </cell>
        </row>
        <row r="19057">
          <cell r="I19057">
            <v>0</v>
          </cell>
          <cell r="J19057">
            <v>31.848137999999999</v>
          </cell>
          <cell r="K19057">
            <v>0</v>
          </cell>
          <cell r="L19057">
            <v>0</v>
          </cell>
          <cell r="M19057">
            <v>0</v>
          </cell>
          <cell r="W19057" t="str">
            <v>300</v>
          </cell>
          <cell r="X19057">
            <v>2015</v>
          </cell>
          <cell r="Z19057">
            <v>2</v>
          </cell>
          <cell r="AA19057" t="str">
            <v>Dobre + neopravitelne</v>
          </cell>
        </row>
        <row r="19058">
          <cell r="I19058">
            <v>0</v>
          </cell>
          <cell r="J19058">
            <v>44.764895000000003</v>
          </cell>
          <cell r="K19058">
            <v>137.18505400000001</v>
          </cell>
          <cell r="L19058">
            <v>18.615081</v>
          </cell>
          <cell r="M19058">
            <v>0</v>
          </cell>
          <cell r="W19058" t="str">
            <v>300</v>
          </cell>
          <cell r="X19058">
            <v>2015</v>
          </cell>
          <cell r="Z19058">
            <v>2</v>
          </cell>
          <cell r="AA19058" t="str">
            <v>Dobre + neopravitelne</v>
          </cell>
        </row>
        <row r="19059">
          <cell r="I19059">
            <v>673.328487</v>
          </cell>
          <cell r="J19059">
            <v>6.1150149999999996</v>
          </cell>
          <cell r="K19059">
            <v>41.459802000000003</v>
          </cell>
          <cell r="L19059">
            <v>5.6258140000000001</v>
          </cell>
          <cell r="M19059">
            <v>0</v>
          </cell>
          <cell r="W19059" t="str">
            <v>300</v>
          </cell>
          <cell r="X19059">
            <v>2015</v>
          </cell>
          <cell r="Z19059">
            <v>2</v>
          </cell>
          <cell r="AA19059" t="str">
            <v>Dobre + neopravitelne</v>
          </cell>
        </row>
        <row r="19060">
          <cell r="I19060">
            <v>0</v>
          </cell>
          <cell r="J19060">
            <v>51.159880000000001</v>
          </cell>
          <cell r="K19060">
            <v>156.78291899999999</v>
          </cell>
          <cell r="L19060">
            <v>21.274377999999999</v>
          </cell>
          <cell r="M19060">
            <v>0</v>
          </cell>
          <cell r="W19060" t="str">
            <v>300</v>
          </cell>
          <cell r="X19060">
            <v>2015</v>
          </cell>
          <cell r="Z19060">
            <v>2</v>
          </cell>
          <cell r="AA19060" t="str">
            <v>Dobre + neopravitelne</v>
          </cell>
        </row>
        <row r="19061">
          <cell r="I19061">
            <v>769.51827100000003</v>
          </cell>
          <cell r="J19061">
            <v>6.9885890000000002</v>
          </cell>
          <cell r="K19061">
            <v>47.382631000000003</v>
          </cell>
          <cell r="L19061">
            <v>6.4295020000000003</v>
          </cell>
          <cell r="M19061">
            <v>0</v>
          </cell>
          <cell r="W19061" t="str">
            <v>300</v>
          </cell>
          <cell r="X19061">
            <v>2015</v>
          </cell>
          <cell r="Z19061">
            <v>2</v>
          </cell>
          <cell r="AA19061" t="str">
            <v>Dobre + neopravitelne</v>
          </cell>
        </row>
        <row r="19062"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  <cell r="W19062" t="str">
            <v>300</v>
          </cell>
          <cell r="X19062">
            <v>2015</v>
          </cell>
          <cell r="Z19062">
            <v>2</v>
          </cell>
          <cell r="AA19062" t="str">
            <v>Dobre + neopravitelne</v>
          </cell>
        </row>
        <row r="19063"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  <cell r="W19063" t="str">
            <v>300</v>
          </cell>
          <cell r="X19063">
            <v>2015</v>
          </cell>
          <cell r="Z19063">
            <v>2</v>
          </cell>
          <cell r="AA19063" t="str">
            <v>Dobre + neopravitelne</v>
          </cell>
        </row>
        <row r="19064">
          <cell r="I19064">
            <v>0</v>
          </cell>
          <cell r="J19064">
            <v>2.1316619999999999</v>
          </cell>
          <cell r="K19064">
            <v>6.5326219999999999</v>
          </cell>
          <cell r="L19064">
            <v>0.886432</v>
          </cell>
          <cell r="M19064">
            <v>0</v>
          </cell>
          <cell r="W19064" t="str">
            <v>300</v>
          </cell>
          <cell r="X19064">
            <v>2015</v>
          </cell>
          <cell r="Z19064">
            <v>2</v>
          </cell>
          <cell r="AA19064" t="str">
            <v>Dobre + neopravitelne</v>
          </cell>
        </row>
        <row r="19065">
          <cell r="I19065">
            <v>32.063260999999997</v>
          </cell>
          <cell r="J19065">
            <v>0.29119099999999998</v>
          </cell>
          <cell r="K19065">
            <v>1.9742759999999999</v>
          </cell>
          <cell r="L19065">
            <v>0.26789600000000002</v>
          </cell>
          <cell r="M19065">
            <v>0</v>
          </cell>
          <cell r="W19065" t="str">
            <v>300</v>
          </cell>
          <cell r="X19065">
            <v>2015</v>
          </cell>
          <cell r="Z19065">
            <v>2</v>
          </cell>
          <cell r="AA19065" t="str">
            <v>Dobre + neopravitelne</v>
          </cell>
        </row>
        <row r="19066">
          <cell r="I19066">
            <v>0</v>
          </cell>
          <cell r="J19066">
            <v>0.47637600000000002</v>
          </cell>
          <cell r="K19066">
            <v>0</v>
          </cell>
          <cell r="L19066">
            <v>0</v>
          </cell>
          <cell r="M19066">
            <v>0</v>
          </cell>
          <cell r="W19066" t="str">
            <v>300</v>
          </cell>
          <cell r="X19066">
            <v>2015</v>
          </cell>
          <cell r="Z19066">
            <v>2</v>
          </cell>
          <cell r="AA19066" t="str">
            <v>Dobre + neopravitelne</v>
          </cell>
        </row>
        <row r="19067">
          <cell r="I19067">
            <v>416.401816</v>
          </cell>
          <cell r="J19067">
            <v>3.8323999999999998</v>
          </cell>
          <cell r="K19067">
            <v>25.701623999999999</v>
          </cell>
          <cell r="L19067">
            <v>3.487536</v>
          </cell>
          <cell r="M19067">
            <v>0</v>
          </cell>
          <cell r="W19067" t="str">
            <v>300</v>
          </cell>
          <cell r="X19067">
            <v>2015</v>
          </cell>
          <cell r="Z19067">
            <v>2</v>
          </cell>
          <cell r="AA19067" t="str">
            <v>Dobre + neopravitelne</v>
          </cell>
        </row>
        <row r="19068">
          <cell r="I19068">
            <v>128.12363500000001</v>
          </cell>
          <cell r="J19068">
            <v>1.1792</v>
          </cell>
          <cell r="K19068">
            <v>7.9081919999999997</v>
          </cell>
          <cell r="L19068">
            <v>1.073088</v>
          </cell>
          <cell r="M19068">
            <v>0</v>
          </cell>
          <cell r="W19068" t="str">
            <v>300</v>
          </cell>
          <cell r="X19068">
            <v>2015</v>
          </cell>
          <cell r="Z19068">
            <v>2</v>
          </cell>
          <cell r="AA19068" t="str">
            <v>Dobre + neopravitelne</v>
          </cell>
        </row>
        <row r="19069">
          <cell r="I19069">
            <v>0</v>
          </cell>
          <cell r="J19069">
            <v>73.588728000000003</v>
          </cell>
          <cell r="K19069">
            <v>225.06772100000001</v>
          </cell>
          <cell r="L19069">
            <v>30.540163</v>
          </cell>
          <cell r="M19069">
            <v>0</v>
          </cell>
          <cell r="W19069" t="str">
            <v>300</v>
          </cell>
          <cell r="X19069">
            <v>2015</v>
          </cell>
          <cell r="Z19069">
            <v>2</v>
          </cell>
          <cell r="AA19069" t="str">
            <v>Dobre + neopravitelne</v>
          </cell>
        </row>
        <row r="19070">
          <cell r="I19070">
            <v>1089.0509050000001</v>
          </cell>
          <cell r="J19070">
            <v>10.023199999999999</v>
          </cell>
          <cell r="K19070">
            <v>67.219632000000004</v>
          </cell>
          <cell r="L19070">
            <v>9.1212479999999996</v>
          </cell>
          <cell r="M19070">
            <v>0</v>
          </cell>
          <cell r="W19070" t="str">
            <v>300</v>
          </cell>
          <cell r="X19070">
            <v>2015</v>
          </cell>
          <cell r="Z19070">
            <v>2</v>
          </cell>
          <cell r="AA19070" t="str">
            <v>Dobre + neopravitelne</v>
          </cell>
        </row>
        <row r="19071">
          <cell r="I19071">
            <v>0</v>
          </cell>
          <cell r="J19071">
            <v>15.992798000000001</v>
          </cell>
          <cell r="K19071">
            <v>0</v>
          </cell>
          <cell r="L19071">
            <v>0</v>
          </cell>
          <cell r="M19071">
            <v>0</v>
          </cell>
          <cell r="W19071" t="str">
            <v>300</v>
          </cell>
          <cell r="X19071">
            <v>2015</v>
          </cell>
          <cell r="Z19071">
            <v>2</v>
          </cell>
          <cell r="AA19071" t="str">
            <v>Dobre + neopravitelne</v>
          </cell>
        </row>
        <row r="19072">
          <cell r="I19072">
            <v>0</v>
          </cell>
          <cell r="J19072">
            <v>15.150620999999999</v>
          </cell>
          <cell r="K19072">
            <v>46.337471999999998</v>
          </cell>
          <cell r="L19072">
            <v>6.2876810000000001</v>
          </cell>
          <cell r="M19072">
            <v>0</v>
          </cell>
          <cell r="W19072" t="str">
            <v>300</v>
          </cell>
          <cell r="X19072">
            <v>2015</v>
          </cell>
          <cell r="Z19072">
            <v>2</v>
          </cell>
          <cell r="AA19072" t="str">
            <v>Dobre + neopravitelne</v>
          </cell>
        </row>
        <row r="19073">
          <cell r="I19073">
            <v>224.216362</v>
          </cell>
          <cell r="J19073">
            <v>2.0636000000000001</v>
          </cell>
          <cell r="K19073">
            <v>13.839335999999999</v>
          </cell>
          <cell r="L19073">
            <v>1.877904</v>
          </cell>
          <cell r="M19073">
            <v>0</v>
          </cell>
          <cell r="W19073" t="str">
            <v>300</v>
          </cell>
          <cell r="X19073">
            <v>2015</v>
          </cell>
          <cell r="Z19073">
            <v>2</v>
          </cell>
          <cell r="AA19073" t="str">
            <v>Dobre + neopravitelne</v>
          </cell>
        </row>
        <row r="19074">
          <cell r="I19074">
            <v>0</v>
          </cell>
          <cell r="J19074">
            <v>19.479368999999998</v>
          </cell>
          <cell r="K19074">
            <v>59.576749999999997</v>
          </cell>
          <cell r="L19074">
            <v>8.0841609999999999</v>
          </cell>
          <cell r="M19074">
            <v>0</v>
          </cell>
          <cell r="W19074" t="str">
            <v>300</v>
          </cell>
          <cell r="X19074">
            <v>2015</v>
          </cell>
          <cell r="Z19074">
            <v>2</v>
          </cell>
          <cell r="AA19074" t="str">
            <v>Dobre + neopravitelne</v>
          </cell>
        </row>
        <row r="19075">
          <cell r="I19075">
            <v>288.27818000000002</v>
          </cell>
          <cell r="J19075">
            <v>2.6532</v>
          </cell>
          <cell r="K19075">
            <v>17.793431999999999</v>
          </cell>
          <cell r="L19075">
            <v>2.4144480000000001</v>
          </cell>
          <cell r="M19075">
            <v>0</v>
          </cell>
          <cell r="W19075" t="str">
            <v>300</v>
          </cell>
          <cell r="X19075">
            <v>2015</v>
          </cell>
          <cell r="Z19075">
            <v>2</v>
          </cell>
          <cell r="AA19075" t="str">
            <v>Dobre + neopravitelne</v>
          </cell>
        </row>
        <row r="19076"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  <cell r="W19076" t="str">
            <v>300</v>
          </cell>
          <cell r="X19076">
            <v>2015</v>
          </cell>
          <cell r="Z19076">
            <v>2</v>
          </cell>
          <cell r="AA19076" t="str">
            <v>Dobre + neopravitelne</v>
          </cell>
        </row>
        <row r="19077"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  <cell r="W19077" t="str">
            <v>300</v>
          </cell>
          <cell r="X19077">
            <v>2015</v>
          </cell>
          <cell r="Z19077">
            <v>2</v>
          </cell>
          <cell r="AA19077" t="str">
            <v>Dobre + neopravitelne</v>
          </cell>
        </row>
        <row r="19078">
          <cell r="I19078">
            <v>119.39236</v>
          </cell>
          <cell r="J19078">
            <v>1.90991</v>
          </cell>
          <cell r="K19078">
            <v>13.753466</v>
          </cell>
          <cell r="L19078">
            <v>1.411646</v>
          </cell>
          <cell r="M19078">
            <v>0</v>
          </cell>
          <cell r="W19078" t="str">
            <v>300</v>
          </cell>
          <cell r="X19078">
            <v>2015</v>
          </cell>
          <cell r="Z19078">
            <v>2</v>
          </cell>
          <cell r="AA19078" t="str">
            <v>Dobre + neopravitelne</v>
          </cell>
        </row>
        <row r="19079">
          <cell r="I19079">
            <v>78.488017999999997</v>
          </cell>
          <cell r="J19079">
            <v>2.6882890000000002</v>
          </cell>
          <cell r="K19079">
            <v>5.0476169999999998</v>
          </cell>
          <cell r="L19079">
            <v>1.0351250000000001</v>
          </cell>
          <cell r="M19079">
            <v>0</v>
          </cell>
          <cell r="W19079" t="str">
            <v>300</v>
          </cell>
          <cell r="X19079">
            <v>2015</v>
          </cell>
          <cell r="Z19079">
            <v>2</v>
          </cell>
          <cell r="AA19079" t="str">
            <v>Dobre + neopravitelne</v>
          </cell>
        </row>
        <row r="19080">
          <cell r="I19080">
            <v>39.244008999999998</v>
          </cell>
          <cell r="J19080">
            <v>1.344144</v>
          </cell>
          <cell r="K19080">
            <v>2.523809</v>
          </cell>
          <cell r="L19080">
            <v>0.517563</v>
          </cell>
          <cell r="M19080">
            <v>0</v>
          </cell>
          <cell r="W19080" t="str">
            <v>300</v>
          </cell>
          <cell r="X19080">
            <v>2015</v>
          </cell>
          <cell r="Z19080">
            <v>2</v>
          </cell>
          <cell r="AA19080" t="str">
            <v>Dobre + neopravitelne</v>
          </cell>
        </row>
        <row r="19081">
          <cell r="I19081">
            <v>13.081336</v>
          </cell>
          <cell r="J19081">
            <v>0.44804699999999997</v>
          </cell>
          <cell r="K19081">
            <v>0.84126999999999996</v>
          </cell>
          <cell r="L19081">
            <v>0.17252100000000001</v>
          </cell>
          <cell r="M19081">
            <v>0</v>
          </cell>
          <cell r="W19081" t="str">
            <v>300</v>
          </cell>
          <cell r="X19081">
            <v>2015</v>
          </cell>
          <cell r="Z19081">
            <v>2</v>
          </cell>
          <cell r="AA19081" t="str">
            <v>Dobre + neopravitelne</v>
          </cell>
        </row>
        <row r="19082">
          <cell r="I19082">
            <v>13.081336</v>
          </cell>
          <cell r="J19082">
            <v>0.44804699999999997</v>
          </cell>
          <cell r="K19082">
            <v>0.84126999999999996</v>
          </cell>
          <cell r="L19082">
            <v>0.17252100000000001</v>
          </cell>
          <cell r="M19082">
            <v>0</v>
          </cell>
          <cell r="W19082" t="str">
            <v>300</v>
          </cell>
          <cell r="X19082">
            <v>2015</v>
          </cell>
          <cell r="Z19082">
            <v>2</v>
          </cell>
          <cell r="AA19082" t="str">
            <v>Dobre + neopravitelne</v>
          </cell>
        </row>
        <row r="19083">
          <cell r="I19083">
            <v>39.244008999999998</v>
          </cell>
          <cell r="J19083">
            <v>1.344144</v>
          </cell>
          <cell r="K19083">
            <v>2.523809</v>
          </cell>
          <cell r="L19083">
            <v>0.517563</v>
          </cell>
          <cell r="M19083">
            <v>0</v>
          </cell>
          <cell r="W19083" t="str">
            <v>300</v>
          </cell>
          <cell r="X19083">
            <v>2015</v>
          </cell>
          <cell r="Z19083">
            <v>2</v>
          </cell>
          <cell r="AA19083" t="str">
            <v>Dobre + neopravitelne</v>
          </cell>
        </row>
        <row r="19084">
          <cell r="I19084">
            <v>0</v>
          </cell>
          <cell r="J19084">
            <v>0.655169</v>
          </cell>
          <cell r="K19084">
            <v>0</v>
          </cell>
          <cell r="L19084">
            <v>0</v>
          </cell>
          <cell r="M19084">
            <v>0</v>
          </cell>
          <cell r="W19084" t="str">
            <v>300</v>
          </cell>
          <cell r="X19084">
            <v>2015</v>
          </cell>
          <cell r="Z19084">
            <v>2</v>
          </cell>
          <cell r="AA19084" t="str">
            <v>Dobre + neopravitelne</v>
          </cell>
        </row>
        <row r="19085">
          <cell r="I19085">
            <v>13.081336</v>
          </cell>
          <cell r="J19085">
            <v>0.44804699999999997</v>
          </cell>
          <cell r="K19085">
            <v>0.84126999999999996</v>
          </cell>
          <cell r="L19085">
            <v>0.17252100000000001</v>
          </cell>
          <cell r="M19085">
            <v>0</v>
          </cell>
          <cell r="W19085" t="str">
            <v>300</v>
          </cell>
          <cell r="X19085">
            <v>2015</v>
          </cell>
          <cell r="Z19085">
            <v>2</v>
          </cell>
          <cell r="AA19085" t="str">
            <v>Dobre + neopravitelne</v>
          </cell>
        </row>
        <row r="19086"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  <cell r="W19086" t="str">
            <v>300</v>
          </cell>
          <cell r="X19086">
            <v>2015</v>
          </cell>
          <cell r="Z19086">
            <v>2</v>
          </cell>
          <cell r="AA19086" t="str">
            <v>Dobre + neopravitelne</v>
          </cell>
        </row>
        <row r="19087">
          <cell r="I19087">
            <v>78.488017999999997</v>
          </cell>
          <cell r="J19087">
            <v>2.6882890000000002</v>
          </cell>
          <cell r="K19087">
            <v>5.0476169999999998</v>
          </cell>
          <cell r="L19087">
            <v>1.0351250000000001</v>
          </cell>
          <cell r="M19087">
            <v>0</v>
          </cell>
          <cell r="W19087" t="str">
            <v>300</v>
          </cell>
          <cell r="X19087">
            <v>2015</v>
          </cell>
          <cell r="Z19087">
            <v>2</v>
          </cell>
          <cell r="AA19087" t="str">
            <v>Dobre + neopravitelne</v>
          </cell>
        </row>
        <row r="19088">
          <cell r="I19088">
            <v>0</v>
          </cell>
          <cell r="J19088">
            <v>1.3103370000000001</v>
          </cell>
          <cell r="K19088">
            <v>0</v>
          </cell>
          <cell r="L19088">
            <v>0</v>
          </cell>
          <cell r="M19088">
            <v>0</v>
          </cell>
          <cell r="W19088" t="str">
            <v>300</v>
          </cell>
          <cell r="X19088">
            <v>2015</v>
          </cell>
          <cell r="Z19088">
            <v>2</v>
          </cell>
          <cell r="AA19088" t="str">
            <v>Dobre + neopravitelne</v>
          </cell>
        </row>
        <row r="19089">
          <cell r="I19089">
            <v>115.500265</v>
          </cell>
          <cell r="J19089">
            <v>5.1590619999999996</v>
          </cell>
          <cell r="K19089">
            <v>9.5034379999999992</v>
          </cell>
          <cell r="L19089">
            <v>4.0506460000000004</v>
          </cell>
          <cell r="M19089">
            <v>0</v>
          </cell>
          <cell r="W19089" t="str">
            <v>300</v>
          </cell>
          <cell r="X19089">
            <v>2015</v>
          </cell>
          <cell r="Z19089">
            <v>2</v>
          </cell>
          <cell r="AA19089" t="str">
            <v>Dobre + neopravitelne</v>
          </cell>
        </row>
        <row r="19090">
          <cell r="I19090">
            <v>3.212202</v>
          </cell>
          <cell r="J19090">
            <v>0.29453200000000002</v>
          </cell>
          <cell r="K19090">
            <v>0.59494800000000003</v>
          </cell>
          <cell r="L19090">
            <v>0.35495300000000002</v>
          </cell>
          <cell r="M19090">
            <v>0</v>
          </cell>
          <cell r="W19090" t="str">
            <v>300</v>
          </cell>
          <cell r="X19090">
            <v>2015</v>
          </cell>
          <cell r="Z19090">
            <v>2</v>
          </cell>
          <cell r="AA19090" t="str">
            <v>Dobre + neopravitelne</v>
          </cell>
        </row>
        <row r="19091">
          <cell r="I19091">
            <v>3.212202</v>
          </cell>
          <cell r="J19091">
            <v>0.29453200000000002</v>
          </cell>
          <cell r="K19091">
            <v>0.59494800000000003</v>
          </cell>
          <cell r="L19091">
            <v>0.35495300000000002</v>
          </cell>
          <cell r="M19091">
            <v>0</v>
          </cell>
          <cell r="W19091" t="str">
            <v>300</v>
          </cell>
          <cell r="X19091">
            <v>2015</v>
          </cell>
          <cell r="Z19091">
            <v>2</v>
          </cell>
          <cell r="AA19091" t="str">
            <v>Dobre + neopravitelne</v>
          </cell>
        </row>
        <row r="19092">
          <cell r="I19092">
            <v>3.2135370000000001</v>
          </cell>
          <cell r="J19092">
            <v>0.26108500000000001</v>
          </cell>
          <cell r="K19092">
            <v>0.52373400000000003</v>
          </cell>
          <cell r="L19092">
            <v>0.27532400000000001</v>
          </cell>
          <cell r="M19092">
            <v>0</v>
          </cell>
          <cell r="W19092" t="str">
            <v>300</v>
          </cell>
          <cell r="X19092">
            <v>2015</v>
          </cell>
          <cell r="Z19092">
            <v>2</v>
          </cell>
          <cell r="AA19092" t="str">
            <v>Dobre + neopravitelne</v>
          </cell>
        </row>
        <row r="19093">
          <cell r="I19093">
            <v>3.2135370000000001</v>
          </cell>
          <cell r="J19093">
            <v>0.26108500000000001</v>
          </cell>
          <cell r="K19093">
            <v>0.52373400000000003</v>
          </cell>
          <cell r="L19093">
            <v>0.27532400000000001</v>
          </cell>
          <cell r="M19093">
            <v>0</v>
          </cell>
          <cell r="W19093" t="str">
            <v>300</v>
          </cell>
          <cell r="X19093">
            <v>2015</v>
          </cell>
          <cell r="Z19093">
            <v>2</v>
          </cell>
          <cell r="AA19093" t="str">
            <v>Dobre + neopravitelne</v>
          </cell>
        </row>
        <row r="19094">
          <cell r="I19094">
            <v>3.2135370000000001</v>
          </cell>
          <cell r="J19094">
            <v>0.26108500000000001</v>
          </cell>
          <cell r="K19094">
            <v>0.52373400000000003</v>
          </cell>
          <cell r="L19094">
            <v>0.27532400000000001</v>
          </cell>
          <cell r="M19094">
            <v>0</v>
          </cell>
          <cell r="W19094" t="str">
            <v>300</v>
          </cell>
          <cell r="X19094">
            <v>2015</v>
          </cell>
          <cell r="Z19094">
            <v>2</v>
          </cell>
          <cell r="AA19094" t="str">
            <v>Dobre + neopravitelne</v>
          </cell>
        </row>
        <row r="19095">
          <cell r="I19095">
            <v>3.2135370000000001</v>
          </cell>
          <cell r="J19095">
            <v>0.26108500000000001</v>
          </cell>
          <cell r="K19095">
            <v>0.52373400000000003</v>
          </cell>
          <cell r="L19095">
            <v>0.27532400000000001</v>
          </cell>
          <cell r="M19095">
            <v>0</v>
          </cell>
          <cell r="W19095" t="str">
            <v>300</v>
          </cell>
          <cell r="X19095">
            <v>2015</v>
          </cell>
          <cell r="Z19095">
            <v>2</v>
          </cell>
          <cell r="AA19095" t="str">
            <v>Dobre + neopravitelne</v>
          </cell>
        </row>
        <row r="19096">
          <cell r="I19096">
            <v>15.727399999999999</v>
          </cell>
          <cell r="J19096">
            <v>0.72562800000000005</v>
          </cell>
          <cell r="K19096">
            <v>3.8149329999999999</v>
          </cell>
          <cell r="L19096">
            <v>0.39156200000000002</v>
          </cell>
          <cell r="M19096">
            <v>0</v>
          </cell>
          <cell r="W19096" t="str">
            <v>300</v>
          </cell>
          <cell r="X19096">
            <v>2015</v>
          </cell>
          <cell r="Z19096">
            <v>2</v>
          </cell>
          <cell r="AA19096" t="str">
            <v>Dobre + neopravitelne</v>
          </cell>
        </row>
        <row r="19097">
          <cell r="I19097">
            <v>15.727399999999999</v>
          </cell>
          <cell r="J19097">
            <v>0.72648999999999997</v>
          </cell>
          <cell r="K19097">
            <v>3.8123230000000001</v>
          </cell>
          <cell r="L19097">
            <v>0.39129399999999998</v>
          </cell>
          <cell r="M19097">
            <v>0</v>
          </cell>
          <cell r="W19097" t="str">
            <v>300</v>
          </cell>
          <cell r="X19097">
            <v>2015</v>
          </cell>
          <cell r="Z19097">
            <v>2</v>
          </cell>
          <cell r="AA19097" t="str">
            <v>Dobre + neopravitelne</v>
          </cell>
        </row>
        <row r="19098">
          <cell r="I19098">
            <v>17.300139999999999</v>
          </cell>
          <cell r="J19098">
            <v>0.79913900000000004</v>
          </cell>
          <cell r="K19098">
            <v>4.1935549999999999</v>
          </cell>
          <cell r="L19098">
            <v>0.43042399999999997</v>
          </cell>
          <cell r="M19098">
            <v>0</v>
          </cell>
          <cell r="W19098" t="str">
            <v>300</v>
          </cell>
          <cell r="X19098">
            <v>2015</v>
          </cell>
          <cell r="Z19098">
            <v>2</v>
          </cell>
          <cell r="AA19098" t="str">
            <v>Dobre + neopravitelne</v>
          </cell>
        </row>
        <row r="19099">
          <cell r="I19099">
            <v>25.22625</v>
          </cell>
          <cell r="J19099">
            <v>1.667208</v>
          </cell>
          <cell r="K19099">
            <v>3.0002309999999999</v>
          </cell>
          <cell r="L19099">
            <v>1.2963960000000001</v>
          </cell>
          <cell r="M19099">
            <v>0</v>
          </cell>
          <cell r="W19099" t="str">
            <v>300</v>
          </cell>
          <cell r="X19099">
            <v>2015</v>
          </cell>
          <cell r="Z19099">
            <v>2</v>
          </cell>
          <cell r="AA19099" t="str">
            <v>Dobre + neopravitelne</v>
          </cell>
        </row>
        <row r="19100">
          <cell r="I19100">
            <v>25.22625</v>
          </cell>
          <cell r="J19100">
            <v>1.667208</v>
          </cell>
          <cell r="K19100">
            <v>3.0002309999999999</v>
          </cell>
          <cell r="L19100">
            <v>1.2963960000000001</v>
          </cell>
          <cell r="M19100">
            <v>0</v>
          </cell>
          <cell r="W19100" t="str">
            <v>300</v>
          </cell>
          <cell r="X19100">
            <v>2015</v>
          </cell>
          <cell r="Z19100">
            <v>2</v>
          </cell>
          <cell r="AA19100" t="str">
            <v>Dobre + neopravitelne</v>
          </cell>
        </row>
        <row r="19101"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  <cell r="W19101" t="str">
            <v>300</v>
          </cell>
          <cell r="X19101">
            <v>2015</v>
          </cell>
          <cell r="Z19101">
            <v>2</v>
          </cell>
          <cell r="AA19101" t="str">
            <v>Dobre + neopravitelne</v>
          </cell>
        </row>
        <row r="19102">
          <cell r="I19102">
            <v>-25.22625</v>
          </cell>
          <cell r="J19102">
            <v>-1.667208</v>
          </cell>
          <cell r="K19102">
            <v>-3.0002309999999999</v>
          </cell>
          <cell r="L19102">
            <v>-1.2963960000000001</v>
          </cell>
          <cell r="M19102">
            <v>0</v>
          </cell>
          <cell r="W19102" t="str">
            <v>300</v>
          </cell>
          <cell r="X19102">
            <v>2015</v>
          </cell>
          <cell r="Z19102">
            <v>2</v>
          </cell>
          <cell r="AA19102" t="str">
            <v>Dobre + neopravitelne</v>
          </cell>
        </row>
        <row r="19103"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  <cell r="W19103" t="str">
            <v>300</v>
          </cell>
          <cell r="X19103">
            <v>2015</v>
          </cell>
          <cell r="Z19103">
            <v>2</v>
          </cell>
          <cell r="AA19103" t="str">
            <v>Dobre + neopravitelne</v>
          </cell>
        </row>
        <row r="19104">
          <cell r="I19104">
            <v>9988.96702</v>
          </cell>
          <cell r="J19104">
            <v>2180.1</v>
          </cell>
          <cell r="K19104">
            <v>15344.55</v>
          </cell>
          <cell r="L19104">
            <v>3035.37</v>
          </cell>
          <cell r="M19104">
            <v>0</v>
          </cell>
          <cell r="W19104" t="str">
            <v>300</v>
          </cell>
          <cell r="X19104">
            <v>2015</v>
          </cell>
          <cell r="Z19104">
            <v>2</v>
          </cell>
          <cell r="AA19104" t="str">
            <v>Dobre + neopravitelne</v>
          </cell>
        </row>
        <row r="19105">
          <cell r="I19105">
            <v>0</v>
          </cell>
          <cell r="J19105">
            <v>0.34</v>
          </cell>
          <cell r="K19105">
            <v>0</v>
          </cell>
          <cell r="L19105">
            <v>0</v>
          </cell>
          <cell r="M19105">
            <v>0</v>
          </cell>
          <cell r="W19105" t="str">
            <v>300</v>
          </cell>
          <cell r="X19105">
            <v>2015</v>
          </cell>
          <cell r="Z19105">
            <v>2</v>
          </cell>
          <cell r="AA19105" t="str">
            <v>Dobre + neopravitelne</v>
          </cell>
        </row>
        <row r="19106">
          <cell r="I19106">
            <v>3.185387</v>
          </cell>
          <cell r="J19106">
            <v>0.29107300000000003</v>
          </cell>
          <cell r="K19106">
            <v>0.55064199999999996</v>
          </cell>
          <cell r="L19106">
            <v>0.30541299999999999</v>
          </cell>
          <cell r="M19106">
            <v>0</v>
          </cell>
          <cell r="W19106" t="str">
            <v>300</v>
          </cell>
          <cell r="X19106">
            <v>2015</v>
          </cell>
          <cell r="Z19106">
            <v>2</v>
          </cell>
          <cell r="AA19106" t="str">
            <v>Dobre + neopravitelne</v>
          </cell>
        </row>
        <row r="19107">
          <cell r="I19107">
            <v>3.185387</v>
          </cell>
          <cell r="J19107">
            <v>0.29107300000000003</v>
          </cell>
          <cell r="K19107">
            <v>0.55064199999999996</v>
          </cell>
          <cell r="L19107">
            <v>0.30541299999999999</v>
          </cell>
          <cell r="M19107">
            <v>0</v>
          </cell>
          <cell r="W19107" t="str">
            <v>300</v>
          </cell>
          <cell r="X19107">
            <v>2015</v>
          </cell>
          <cell r="Z19107">
            <v>2</v>
          </cell>
          <cell r="AA19107" t="str">
            <v>Dobre + neopravitelne</v>
          </cell>
        </row>
        <row r="19108">
          <cell r="I19108">
            <v>0</v>
          </cell>
          <cell r="J19108">
            <v>0.51079300000000005</v>
          </cell>
          <cell r="K19108">
            <v>0.27737600000000001</v>
          </cell>
          <cell r="L19108">
            <v>5.5474999999999997E-2</v>
          </cell>
          <cell r="M19108">
            <v>0</v>
          </cell>
          <cell r="W19108" t="str">
            <v>300</v>
          </cell>
          <cell r="X19108">
            <v>2015</v>
          </cell>
          <cell r="Z19108">
            <v>2</v>
          </cell>
          <cell r="AA19108" t="str">
            <v>Dobre + neopravitelne</v>
          </cell>
        </row>
        <row r="19109">
          <cell r="I19109">
            <v>6.3707750000000001</v>
          </cell>
          <cell r="J19109">
            <v>0.582148</v>
          </cell>
          <cell r="K19109">
            <v>1.1012839999999999</v>
          </cell>
          <cell r="L19109">
            <v>0.61082599999999998</v>
          </cell>
          <cell r="M19109">
            <v>0</v>
          </cell>
          <cell r="W19109" t="str">
            <v>300</v>
          </cell>
          <cell r="X19109">
            <v>2015</v>
          </cell>
          <cell r="Z19109">
            <v>2</v>
          </cell>
          <cell r="AA19109" t="str">
            <v>Dobre + neopravitelne</v>
          </cell>
        </row>
        <row r="19110">
          <cell r="I19110">
            <v>3.36374</v>
          </cell>
          <cell r="J19110">
            <v>0.39779500000000001</v>
          </cell>
          <cell r="K19110">
            <v>0.74934500000000004</v>
          </cell>
          <cell r="L19110">
            <v>0.52759900000000004</v>
          </cell>
          <cell r="M19110">
            <v>0</v>
          </cell>
          <cell r="W19110" t="str">
            <v>300</v>
          </cell>
          <cell r="X19110">
            <v>2015</v>
          </cell>
          <cell r="Z19110">
            <v>2</v>
          </cell>
          <cell r="AA19110" t="str">
            <v>Dobre + neopravitelne</v>
          </cell>
        </row>
        <row r="19111">
          <cell r="I19111">
            <v>6.7274799999999999</v>
          </cell>
          <cell r="J19111">
            <v>0.79559100000000005</v>
          </cell>
          <cell r="K19111">
            <v>1.4986900000000001</v>
          </cell>
          <cell r="L19111">
            <v>1.0551969999999999</v>
          </cell>
          <cell r="M19111">
            <v>0</v>
          </cell>
          <cell r="W19111" t="str">
            <v>300</v>
          </cell>
          <cell r="X19111">
            <v>2015</v>
          </cell>
          <cell r="Z19111">
            <v>2</v>
          </cell>
          <cell r="AA19111" t="str">
            <v>Dobre + neopravitelne</v>
          </cell>
        </row>
        <row r="19112">
          <cell r="I19112">
            <v>3.36374</v>
          </cell>
          <cell r="J19112">
            <v>0.39779500000000001</v>
          </cell>
          <cell r="K19112">
            <v>0.74934500000000004</v>
          </cell>
          <cell r="L19112">
            <v>0.52759900000000004</v>
          </cell>
          <cell r="M19112">
            <v>0</v>
          </cell>
          <cell r="W19112" t="str">
            <v>300</v>
          </cell>
          <cell r="X19112">
            <v>2015</v>
          </cell>
          <cell r="Z19112">
            <v>2</v>
          </cell>
          <cell r="AA19112" t="str">
            <v>Dobre + neopravitelne</v>
          </cell>
        </row>
        <row r="19113">
          <cell r="I19113">
            <v>3.36374</v>
          </cell>
          <cell r="J19113">
            <v>0.39779500000000001</v>
          </cell>
          <cell r="K19113">
            <v>0.74934500000000004</v>
          </cell>
          <cell r="L19113">
            <v>0.52759900000000004</v>
          </cell>
          <cell r="M19113">
            <v>0</v>
          </cell>
          <cell r="W19113" t="str">
            <v>300</v>
          </cell>
          <cell r="X19113">
            <v>2015</v>
          </cell>
          <cell r="Z19113">
            <v>2</v>
          </cell>
          <cell r="AA19113" t="str">
            <v>Dobre + neopravitelne</v>
          </cell>
        </row>
        <row r="19114">
          <cell r="I19114">
            <v>0.52370399999999995</v>
          </cell>
          <cell r="J19114">
            <v>6.2732659999999996</v>
          </cell>
          <cell r="K19114">
            <v>2.8188870000000001</v>
          </cell>
          <cell r="L19114">
            <v>0.56377699999999997</v>
          </cell>
          <cell r="M19114">
            <v>0</v>
          </cell>
          <cell r="W19114" t="str">
            <v>300</v>
          </cell>
          <cell r="X19114">
            <v>2015</v>
          </cell>
          <cell r="Z19114">
            <v>2</v>
          </cell>
          <cell r="AA19114" t="str">
            <v>Dobre + neopravitelne</v>
          </cell>
        </row>
        <row r="19115">
          <cell r="I19115">
            <v>47.092365000000001</v>
          </cell>
          <cell r="J19115">
            <v>5.5691369999999996</v>
          </cell>
          <cell r="K19115">
            <v>10.490828</v>
          </cell>
          <cell r="L19115">
            <v>7.3863810000000001</v>
          </cell>
          <cell r="M19115">
            <v>0</v>
          </cell>
          <cell r="W19115" t="str">
            <v>300</v>
          </cell>
          <cell r="X19115">
            <v>2015</v>
          </cell>
          <cell r="Z19115">
            <v>2</v>
          </cell>
          <cell r="AA19115" t="str">
            <v>Dobre + neopravitelne</v>
          </cell>
        </row>
        <row r="19116">
          <cell r="I19116">
            <v>3.1199110000000001</v>
          </cell>
          <cell r="J19116">
            <v>6.8583850000000002</v>
          </cell>
          <cell r="K19116">
            <v>32.675665000000002</v>
          </cell>
          <cell r="L19116">
            <v>4.7300079999999998</v>
          </cell>
          <cell r="M19116">
            <v>0</v>
          </cell>
          <cell r="W19116" t="str">
            <v>300</v>
          </cell>
          <cell r="X19116">
            <v>2015</v>
          </cell>
          <cell r="Z19116">
            <v>2</v>
          </cell>
          <cell r="AA19116" t="str">
            <v>Dobre + neopravitelne</v>
          </cell>
        </row>
        <row r="19117">
          <cell r="I19117">
            <v>176.49606</v>
          </cell>
          <cell r="J19117">
            <v>6.0139459999999998</v>
          </cell>
          <cell r="K19117">
            <v>41.481873</v>
          </cell>
          <cell r="L19117">
            <v>6.0047620000000004</v>
          </cell>
          <cell r="M19117">
            <v>0</v>
          </cell>
          <cell r="W19117" t="str">
            <v>300</v>
          </cell>
          <cell r="X19117">
            <v>2015</v>
          </cell>
          <cell r="Z19117">
            <v>2</v>
          </cell>
          <cell r="AA19117" t="str">
            <v>Dobre + neopravitelne</v>
          </cell>
        </row>
        <row r="19118">
          <cell r="I19118">
            <v>0</v>
          </cell>
          <cell r="J19118">
            <v>5.3449999999999998</v>
          </cell>
          <cell r="K19118">
            <v>0</v>
          </cell>
          <cell r="L19118">
            <v>0</v>
          </cell>
          <cell r="M19118">
            <v>0</v>
          </cell>
          <cell r="W19118" t="str">
            <v>300</v>
          </cell>
          <cell r="X19118">
            <v>2015</v>
          </cell>
          <cell r="Z19118">
            <v>2</v>
          </cell>
          <cell r="AA19118" t="str">
            <v>Dobre + neopravitelne</v>
          </cell>
        </row>
        <row r="19119">
          <cell r="I19119">
            <v>0.77997700000000003</v>
          </cell>
          <cell r="J19119">
            <v>1.714596</v>
          </cell>
          <cell r="K19119">
            <v>8.1689159999999994</v>
          </cell>
          <cell r="L19119">
            <v>1.1825019999999999</v>
          </cell>
          <cell r="M19119">
            <v>0</v>
          </cell>
          <cell r="W19119" t="str">
            <v>300</v>
          </cell>
          <cell r="X19119">
            <v>2015</v>
          </cell>
          <cell r="Z19119">
            <v>2</v>
          </cell>
          <cell r="AA19119" t="str">
            <v>Dobre + neopravitelne</v>
          </cell>
        </row>
        <row r="19120">
          <cell r="I19120">
            <v>44.124015</v>
          </cell>
          <cell r="J19120">
            <v>1.503487</v>
          </cell>
          <cell r="K19120">
            <v>10.370468000000001</v>
          </cell>
          <cell r="L19120">
            <v>1.50119</v>
          </cell>
          <cell r="M19120">
            <v>0</v>
          </cell>
          <cell r="W19120" t="str">
            <v>300</v>
          </cell>
          <cell r="X19120">
            <v>2015</v>
          </cell>
          <cell r="Z19120">
            <v>2</v>
          </cell>
          <cell r="AA19120" t="str">
            <v>Dobre + neopravitelne</v>
          </cell>
        </row>
        <row r="19121">
          <cell r="I19121">
            <v>0</v>
          </cell>
          <cell r="J19121">
            <v>0</v>
          </cell>
          <cell r="K19121">
            <v>0</v>
          </cell>
          <cell r="L19121">
            <v>0</v>
          </cell>
          <cell r="M19121">
            <v>0</v>
          </cell>
          <cell r="W19121" t="str">
            <v>300</v>
          </cell>
          <cell r="X19121">
            <v>2015</v>
          </cell>
          <cell r="Z19121">
            <v>2</v>
          </cell>
          <cell r="AA19121" t="str">
            <v>Dobre + neopravitelne</v>
          </cell>
        </row>
        <row r="19122">
          <cell r="I19122">
            <v>5.5083869999999999</v>
          </cell>
          <cell r="J19122">
            <v>0.49196899999999999</v>
          </cell>
          <cell r="K19122">
            <v>1.2766679999999999</v>
          </cell>
          <cell r="L19122">
            <v>0.113077</v>
          </cell>
          <cell r="M19122">
            <v>0</v>
          </cell>
          <cell r="W19122" t="str">
            <v>300</v>
          </cell>
          <cell r="X19122">
            <v>2015</v>
          </cell>
          <cell r="Z19122">
            <v>2</v>
          </cell>
          <cell r="AA19122" t="str">
            <v>Dobre + neopravitelne</v>
          </cell>
        </row>
        <row r="19123">
          <cell r="I19123">
            <v>5.5083869999999999</v>
          </cell>
          <cell r="J19123">
            <v>0.49196899999999999</v>
          </cell>
          <cell r="K19123">
            <v>1.2766679999999999</v>
          </cell>
          <cell r="L19123">
            <v>0.113077</v>
          </cell>
          <cell r="M19123">
            <v>0</v>
          </cell>
          <cell r="W19123" t="str">
            <v>300</v>
          </cell>
          <cell r="X19123">
            <v>2015</v>
          </cell>
          <cell r="Z19123">
            <v>2</v>
          </cell>
          <cell r="AA19123" t="str">
            <v>Dobre + neopravitelne</v>
          </cell>
        </row>
        <row r="19124">
          <cell r="I19124">
            <v>551.75541899999996</v>
          </cell>
          <cell r="J19124">
            <v>17.781621999999999</v>
          </cell>
          <cell r="K19124">
            <v>99.111768999999995</v>
          </cell>
          <cell r="L19124">
            <v>10.172762000000001</v>
          </cell>
          <cell r="M19124">
            <v>0</v>
          </cell>
          <cell r="W19124" t="str">
            <v>300</v>
          </cell>
          <cell r="X19124">
            <v>2015</v>
          </cell>
          <cell r="Z19124">
            <v>2</v>
          </cell>
          <cell r="AA19124" t="str">
            <v>Dobre + neopravitelne</v>
          </cell>
        </row>
        <row r="19125">
          <cell r="I19125">
            <v>2353.0745849999998</v>
          </cell>
          <cell r="J19125">
            <v>75.833387000000002</v>
          </cell>
          <cell r="K19125">
            <v>422.68254200000001</v>
          </cell>
          <cell r="L19125">
            <v>43.383839000000002</v>
          </cell>
          <cell r="M19125">
            <v>0</v>
          </cell>
          <cell r="W19125" t="str">
            <v>300</v>
          </cell>
          <cell r="X19125">
            <v>2015</v>
          </cell>
          <cell r="Z19125">
            <v>2</v>
          </cell>
          <cell r="AA19125" t="str">
            <v>Dobre + neopravitelne</v>
          </cell>
        </row>
        <row r="19126">
          <cell r="I19126">
            <v>0</v>
          </cell>
          <cell r="J19126">
            <v>6.2703999999999996E-2</v>
          </cell>
          <cell r="K19126">
            <v>0</v>
          </cell>
          <cell r="L19126">
            <v>0</v>
          </cell>
          <cell r="M19126">
            <v>0</v>
          </cell>
          <cell r="W19126" t="str">
            <v>300</v>
          </cell>
          <cell r="X19126">
            <v>2015</v>
          </cell>
          <cell r="Z19126">
            <v>2</v>
          </cell>
          <cell r="AA19126" t="str">
            <v>Dobre + neopravitelne</v>
          </cell>
        </row>
        <row r="19127">
          <cell r="I19127">
            <v>0</v>
          </cell>
          <cell r="J19127">
            <v>0.26741300000000001</v>
          </cell>
          <cell r="K19127">
            <v>0</v>
          </cell>
          <cell r="L19127">
            <v>0</v>
          </cell>
          <cell r="M19127">
            <v>0</v>
          </cell>
          <cell r="W19127" t="str">
            <v>300</v>
          </cell>
          <cell r="X19127">
            <v>2015</v>
          </cell>
          <cell r="Z19127">
            <v>2</v>
          </cell>
          <cell r="AA19127" t="str">
            <v>Dobre + neopravitelne</v>
          </cell>
        </row>
        <row r="19128">
          <cell r="I19128">
            <v>86.298181999999997</v>
          </cell>
          <cell r="J19128">
            <v>2.8712460000000002</v>
          </cell>
          <cell r="K19128">
            <v>15.880519</v>
          </cell>
          <cell r="L19128">
            <v>1.6299650000000001</v>
          </cell>
          <cell r="M19128">
            <v>0</v>
          </cell>
          <cell r="W19128" t="str">
            <v>300</v>
          </cell>
          <cell r="X19128">
            <v>2015</v>
          </cell>
          <cell r="Z19128">
            <v>2</v>
          </cell>
          <cell r="AA19128" t="str">
            <v>Dobre + neopravitelne</v>
          </cell>
        </row>
        <row r="19129">
          <cell r="I19129">
            <v>880.59370200000001</v>
          </cell>
          <cell r="J19129">
            <v>29.298424000000001</v>
          </cell>
          <cell r="K19129">
            <v>162.046108</v>
          </cell>
          <cell r="L19129">
            <v>16.632297999999999</v>
          </cell>
          <cell r="M19129">
            <v>0</v>
          </cell>
          <cell r="W19129" t="str">
            <v>300</v>
          </cell>
          <cell r="X19129">
            <v>2015</v>
          </cell>
          <cell r="Z19129">
            <v>2</v>
          </cell>
          <cell r="AA19129" t="str">
            <v>Dobre + neopravitelne</v>
          </cell>
        </row>
        <row r="19130">
          <cell r="I19130">
            <v>0</v>
          </cell>
          <cell r="J19130">
            <v>1.737E-3</v>
          </cell>
          <cell r="K19130">
            <v>0</v>
          </cell>
          <cell r="L19130">
            <v>0</v>
          </cell>
          <cell r="M19130">
            <v>0</v>
          </cell>
          <cell r="W19130" t="str">
            <v>300</v>
          </cell>
          <cell r="X19130">
            <v>2015</v>
          </cell>
          <cell r="Z19130">
            <v>2</v>
          </cell>
          <cell r="AA19130" t="str">
            <v>Dobre + neopravitelne</v>
          </cell>
        </row>
        <row r="19131">
          <cell r="I19131">
            <v>0</v>
          </cell>
          <cell r="J19131">
            <v>1.7725000000000001E-2</v>
          </cell>
          <cell r="K19131">
            <v>0</v>
          </cell>
          <cell r="L19131">
            <v>0</v>
          </cell>
          <cell r="M19131">
            <v>0</v>
          </cell>
          <cell r="W19131" t="str">
            <v>300</v>
          </cell>
          <cell r="X19131">
            <v>2015</v>
          </cell>
          <cell r="Z19131">
            <v>2</v>
          </cell>
          <cell r="AA19131" t="str">
            <v>Dobre + neopravitelne</v>
          </cell>
        </row>
        <row r="19132">
          <cell r="I19132">
            <v>10.998295000000001</v>
          </cell>
          <cell r="J19132">
            <v>0.68362599999999996</v>
          </cell>
          <cell r="K19132">
            <v>1.809391</v>
          </cell>
          <cell r="L19132">
            <v>0.16492399999999999</v>
          </cell>
          <cell r="M19132">
            <v>0</v>
          </cell>
          <cell r="W19132" t="str">
            <v>300</v>
          </cell>
          <cell r="X19132">
            <v>2015</v>
          </cell>
          <cell r="Z19132">
            <v>2</v>
          </cell>
          <cell r="AA19132" t="str">
            <v>Dobre + neopravitelne</v>
          </cell>
        </row>
        <row r="19133">
          <cell r="I19133">
            <v>5.4991469999999998</v>
          </cell>
          <cell r="J19133">
            <v>0.34181299999999998</v>
          </cell>
          <cell r="K19133">
            <v>0.90469500000000003</v>
          </cell>
          <cell r="L19133">
            <v>8.2461999999999994E-2</v>
          </cell>
          <cell r="M19133">
            <v>0</v>
          </cell>
          <cell r="W19133" t="str">
            <v>300</v>
          </cell>
          <cell r="X19133">
            <v>2015</v>
          </cell>
          <cell r="Z19133">
            <v>2</v>
          </cell>
          <cell r="AA19133" t="str">
            <v>Dobre + neopravitelne</v>
          </cell>
        </row>
        <row r="19134">
          <cell r="I19134">
            <v>10.998295000000001</v>
          </cell>
          <cell r="J19134">
            <v>0.68362599999999996</v>
          </cell>
          <cell r="K19134">
            <v>1.809391</v>
          </cell>
          <cell r="L19134">
            <v>0.16492399999999999</v>
          </cell>
          <cell r="M19134">
            <v>0</v>
          </cell>
          <cell r="W19134" t="str">
            <v>300</v>
          </cell>
          <cell r="X19134">
            <v>2015</v>
          </cell>
          <cell r="Z19134">
            <v>2</v>
          </cell>
          <cell r="AA19134" t="str">
            <v>Dobre + neopravitelne</v>
          </cell>
        </row>
        <row r="19135">
          <cell r="I19135">
            <v>10.139711999999999</v>
          </cell>
          <cell r="J19135">
            <v>54.139533999999998</v>
          </cell>
          <cell r="K19135">
            <v>147.806794</v>
          </cell>
          <cell r="L19135">
            <v>21.395961</v>
          </cell>
          <cell r="M19135">
            <v>0</v>
          </cell>
          <cell r="W19135" t="str">
            <v>300</v>
          </cell>
          <cell r="X19135">
            <v>2015</v>
          </cell>
          <cell r="Z19135">
            <v>2</v>
          </cell>
          <cell r="AA19135" t="str">
            <v>Dobre + neopravitelne</v>
          </cell>
        </row>
        <row r="19136">
          <cell r="I19136">
            <v>558.01004</v>
          </cell>
          <cell r="J19136">
            <v>33.912833999999997</v>
          </cell>
          <cell r="K19136">
            <v>248.83827400000001</v>
          </cell>
          <cell r="L19136">
            <v>36.020902</v>
          </cell>
          <cell r="M19136">
            <v>0</v>
          </cell>
          <cell r="W19136" t="str">
            <v>300</v>
          </cell>
          <cell r="X19136">
            <v>2015</v>
          </cell>
          <cell r="Z19136">
            <v>2</v>
          </cell>
          <cell r="AA19136" t="str">
            <v>Dobre + neopravitelne</v>
          </cell>
        </row>
        <row r="19137">
          <cell r="I19137">
            <v>3.1199110000000001</v>
          </cell>
          <cell r="J19137">
            <v>16.658318000000001</v>
          </cell>
          <cell r="K19137">
            <v>45.479013999999999</v>
          </cell>
          <cell r="L19137">
            <v>6.5833729999999999</v>
          </cell>
          <cell r="M19137">
            <v>0</v>
          </cell>
          <cell r="W19137" t="str">
            <v>300</v>
          </cell>
          <cell r="X19137">
            <v>2015</v>
          </cell>
          <cell r="Z19137">
            <v>2</v>
          </cell>
          <cell r="AA19137" t="str">
            <v>Dobre + neopravitelne</v>
          </cell>
        </row>
        <row r="19138">
          <cell r="I19138">
            <v>171.69539700000001</v>
          </cell>
          <cell r="J19138">
            <v>10.434718</v>
          </cell>
          <cell r="K19138">
            <v>76.565623000000002</v>
          </cell>
          <cell r="L19138">
            <v>11.083354999999999</v>
          </cell>
          <cell r="M19138">
            <v>0</v>
          </cell>
          <cell r="W19138" t="str">
            <v>300</v>
          </cell>
          <cell r="X19138">
            <v>2015</v>
          </cell>
          <cell r="Z19138">
            <v>2</v>
          </cell>
          <cell r="AA19138" t="str">
            <v>Dobre + neopravitelne</v>
          </cell>
        </row>
        <row r="19139">
          <cell r="I19139">
            <v>0</v>
          </cell>
          <cell r="J19139">
            <v>0</v>
          </cell>
          <cell r="K19139">
            <v>0</v>
          </cell>
          <cell r="L19139">
            <v>0</v>
          </cell>
          <cell r="M19139">
            <v>0</v>
          </cell>
          <cell r="W19139" t="str">
            <v>300</v>
          </cell>
          <cell r="X19139">
            <v>2015</v>
          </cell>
          <cell r="Z19139">
            <v>2</v>
          </cell>
          <cell r="AA19139" t="str">
            <v>Dobre + neopravitelne</v>
          </cell>
        </row>
        <row r="19140">
          <cell r="I19140">
            <v>11.796846</v>
          </cell>
          <cell r="J19140">
            <v>1.038205</v>
          </cell>
          <cell r="K19140">
            <v>7.1588260000000004</v>
          </cell>
          <cell r="L19140">
            <v>0.73370100000000005</v>
          </cell>
          <cell r="M19140">
            <v>0</v>
          </cell>
          <cell r="W19140" t="str">
            <v>300</v>
          </cell>
          <cell r="X19140">
            <v>2015</v>
          </cell>
          <cell r="Z19140">
            <v>2</v>
          </cell>
          <cell r="AA19140" t="str">
            <v>Dobre + neopravitelne</v>
          </cell>
        </row>
        <row r="19141">
          <cell r="I19141">
            <v>7935.5706099999998</v>
          </cell>
          <cell r="J19141">
            <v>571.87</v>
          </cell>
          <cell r="K19141">
            <v>1069.2</v>
          </cell>
          <cell r="L19141">
            <v>462</v>
          </cell>
          <cell r="M19141">
            <v>0</v>
          </cell>
          <cell r="W19141" t="str">
            <v>300</v>
          </cell>
          <cell r="X19141">
            <v>2015</v>
          </cell>
          <cell r="Z19141">
            <v>2</v>
          </cell>
          <cell r="AA19141" t="str">
            <v>Opravitelne</v>
          </cell>
        </row>
        <row r="19142">
          <cell r="I19142">
            <v>0</v>
          </cell>
          <cell r="J19142">
            <v>0.51</v>
          </cell>
          <cell r="K19142">
            <v>0</v>
          </cell>
          <cell r="L19142">
            <v>0</v>
          </cell>
          <cell r="M19142">
            <v>0</v>
          </cell>
          <cell r="W19142" t="str">
            <v>300</v>
          </cell>
          <cell r="X19142">
            <v>2015</v>
          </cell>
          <cell r="Z19142">
            <v>2</v>
          </cell>
          <cell r="AA19142" t="str">
            <v>Opravitelne</v>
          </cell>
        </row>
        <row r="19143">
          <cell r="I19143">
            <v>87.992221999999998</v>
          </cell>
          <cell r="J19143">
            <v>3.278635</v>
          </cell>
          <cell r="K19143">
            <v>9.4809110000000008</v>
          </cell>
          <cell r="L19143">
            <v>4.0966899999999997</v>
          </cell>
          <cell r="M19143">
            <v>0</v>
          </cell>
          <cell r="W19143" t="str">
            <v>300</v>
          </cell>
          <cell r="X19143">
            <v>2015</v>
          </cell>
          <cell r="Z19143">
            <v>2</v>
          </cell>
          <cell r="AA19143" t="str">
            <v>Dobre + neopravitelne</v>
          </cell>
        </row>
        <row r="19144">
          <cell r="I19144">
            <v>0</v>
          </cell>
          <cell r="J19144">
            <v>0.28633700000000001</v>
          </cell>
          <cell r="K19144">
            <v>0.15520400000000001</v>
          </cell>
          <cell r="L19144">
            <v>3.1040999999999999E-2</v>
          </cell>
          <cell r="M19144">
            <v>0</v>
          </cell>
          <cell r="W19144" t="str">
            <v>300</v>
          </cell>
          <cell r="X19144">
            <v>2015</v>
          </cell>
          <cell r="Z19144">
            <v>2</v>
          </cell>
          <cell r="AA19144" t="str">
            <v>Dobre + neopravitelne</v>
          </cell>
        </row>
        <row r="19145">
          <cell r="I19145">
            <v>0</v>
          </cell>
          <cell r="J19145">
            <v>0.28633700000000001</v>
          </cell>
          <cell r="K19145">
            <v>0.15520400000000001</v>
          </cell>
          <cell r="L19145">
            <v>3.1040999999999999E-2</v>
          </cell>
          <cell r="M19145">
            <v>0</v>
          </cell>
          <cell r="W19145" t="str">
            <v>300</v>
          </cell>
          <cell r="X19145">
            <v>2015</v>
          </cell>
          <cell r="Z19145">
            <v>2</v>
          </cell>
          <cell r="AA19145" t="str">
            <v>Dobre + neopravitelne</v>
          </cell>
        </row>
        <row r="19146">
          <cell r="I19146">
            <v>3.1797710000000001</v>
          </cell>
          <cell r="J19146">
            <v>0.299427</v>
          </cell>
          <cell r="K19146">
            <v>0.59309000000000001</v>
          </cell>
          <cell r="L19146">
            <v>0.352879</v>
          </cell>
          <cell r="M19146">
            <v>0</v>
          </cell>
          <cell r="W19146" t="str">
            <v>300</v>
          </cell>
          <cell r="X19146">
            <v>2015</v>
          </cell>
          <cell r="Z19146">
            <v>2</v>
          </cell>
          <cell r="AA19146" t="str">
            <v>Dobre + neopravitelne</v>
          </cell>
        </row>
        <row r="19147">
          <cell r="I19147">
            <v>3.1797710000000001</v>
          </cell>
          <cell r="J19147">
            <v>0.299427</v>
          </cell>
          <cell r="K19147">
            <v>0.59309000000000001</v>
          </cell>
          <cell r="L19147">
            <v>0.352879</v>
          </cell>
          <cell r="M19147">
            <v>0</v>
          </cell>
          <cell r="W19147" t="str">
            <v>300</v>
          </cell>
          <cell r="X19147">
            <v>2015</v>
          </cell>
          <cell r="Z19147">
            <v>2</v>
          </cell>
          <cell r="AA19147" t="str">
            <v>Dobre + neopravitelne</v>
          </cell>
        </row>
        <row r="19148">
          <cell r="I19148">
            <v>48.996187999999997</v>
          </cell>
          <cell r="J19148">
            <v>2.244389</v>
          </cell>
          <cell r="K19148">
            <v>14.043398</v>
          </cell>
          <cell r="L19148">
            <v>2.03287</v>
          </cell>
          <cell r="M19148">
            <v>0</v>
          </cell>
          <cell r="W19148" t="str">
            <v>300</v>
          </cell>
          <cell r="X19148">
            <v>2015</v>
          </cell>
          <cell r="Z19148">
            <v>2</v>
          </cell>
          <cell r="AA19148" t="str">
            <v>Dobre + neopravitelne</v>
          </cell>
        </row>
        <row r="19149"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  <cell r="W19149" t="str">
            <v>300</v>
          </cell>
          <cell r="X19149">
            <v>2015</v>
          </cell>
          <cell r="Z19149">
            <v>2</v>
          </cell>
          <cell r="AA19149" t="str">
            <v>Dobre + neopravitelne</v>
          </cell>
        </row>
        <row r="19150">
          <cell r="I19150">
            <v>48.996187999999997</v>
          </cell>
          <cell r="J19150">
            <v>2.244389</v>
          </cell>
          <cell r="K19150">
            <v>14.043398</v>
          </cell>
          <cell r="L19150">
            <v>2.03287</v>
          </cell>
          <cell r="M19150">
            <v>0</v>
          </cell>
          <cell r="W19150" t="str">
            <v>300</v>
          </cell>
          <cell r="X19150">
            <v>2015</v>
          </cell>
          <cell r="Z19150">
            <v>2</v>
          </cell>
          <cell r="AA19150" t="str">
            <v>Dobre + neopravitelne</v>
          </cell>
        </row>
        <row r="19151">
          <cell r="I19151">
            <v>0</v>
          </cell>
          <cell r="J19151">
            <v>0.467144</v>
          </cell>
          <cell r="K19151">
            <v>0</v>
          </cell>
          <cell r="L19151">
            <v>0</v>
          </cell>
          <cell r="M19151">
            <v>0</v>
          </cell>
          <cell r="W19151" t="str">
            <v>300</v>
          </cell>
          <cell r="X19151">
            <v>2015</v>
          </cell>
          <cell r="Z19151">
            <v>2</v>
          </cell>
          <cell r="AA19151" t="str">
            <v>Dobre + neopravitelne</v>
          </cell>
        </row>
        <row r="19152">
          <cell r="I19152">
            <v>48.996187999999997</v>
          </cell>
          <cell r="J19152">
            <v>2.244389</v>
          </cell>
          <cell r="K19152">
            <v>14.043398</v>
          </cell>
          <cell r="L19152">
            <v>2.03287</v>
          </cell>
          <cell r="M19152">
            <v>0</v>
          </cell>
          <cell r="W19152" t="str">
            <v>300</v>
          </cell>
          <cell r="X19152">
            <v>2015</v>
          </cell>
          <cell r="Z19152">
            <v>2</v>
          </cell>
          <cell r="AA19152" t="str">
            <v>Dobre + neopravitelne</v>
          </cell>
        </row>
        <row r="19153"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  <cell r="W19153" t="str">
            <v>300</v>
          </cell>
          <cell r="X19153">
            <v>2015</v>
          </cell>
          <cell r="Z19153">
            <v>2</v>
          </cell>
          <cell r="AA19153" t="str">
            <v>Dobre + neopravitelne</v>
          </cell>
        </row>
        <row r="19154">
          <cell r="I19154">
            <v>13.079675999999999</v>
          </cell>
          <cell r="J19154">
            <v>0.55276199999999998</v>
          </cell>
          <cell r="K19154">
            <v>1.428857</v>
          </cell>
          <cell r="L19154">
            <v>0.220882</v>
          </cell>
          <cell r="M19154">
            <v>0</v>
          </cell>
          <cell r="W19154" t="str">
            <v>300</v>
          </cell>
          <cell r="X19154">
            <v>2015</v>
          </cell>
          <cell r="Z19154">
            <v>3</v>
          </cell>
          <cell r="AA19154" t="str">
            <v>Dobre + neopravitelne</v>
          </cell>
        </row>
        <row r="19155">
          <cell r="I19155">
            <v>26.159352999999999</v>
          </cell>
          <cell r="J19155">
            <v>1.105524</v>
          </cell>
          <cell r="K19155">
            <v>2.8577140000000001</v>
          </cell>
          <cell r="L19155">
            <v>0.44176399999999999</v>
          </cell>
          <cell r="M19155">
            <v>0</v>
          </cell>
          <cell r="W19155" t="str">
            <v>300</v>
          </cell>
          <cell r="X19155">
            <v>2015</v>
          </cell>
          <cell r="Z19155">
            <v>3</v>
          </cell>
          <cell r="AA19155" t="str">
            <v>Dobre + neopravitelne</v>
          </cell>
        </row>
        <row r="19156">
          <cell r="I19156">
            <v>13.079675999999999</v>
          </cell>
          <cell r="J19156">
            <v>0.55276199999999998</v>
          </cell>
          <cell r="K19156">
            <v>1.428857</v>
          </cell>
          <cell r="L19156">
            <v>0.220882</v>
          </cell>
          <cell r="M19156">
            <v>0</v>
          </cell>
          <cell r="W19156" t="str">
            <v>300</v>
          </cell>
          <cell r="X19156">
            <v>2015</v>
          </cell>
          <cell r="Z19156">
            <v>3</v>
          </cell>
          <cell r="AA19156" t="str">
            <v>Dobre + neopravitelne</v>
          </cell>
        </row>
        <row r="19157">
          <cell r="I19157">
            <v>209.27482699999999</v>
          </cell>
          <cell r="J19157">
            <v>8.844201</v>
          </cell>
          <cell r="K19157">
            <v>22.861712000000001</v>
          </cell>
          <cell r="L19157">
            <v>3.5341119999999999</v>
          </cell>
          <cell r="M19157">
            <v>0</v>
          </cell>
          <cell r="W19157" t="str">
            <v>300</v>
          </cell>
          <cell r="X19157">
            <v>2015</v>
          </cell>
          <cell r="Z19157">
            <v>3</v>
          </cell>
          <cell r="AA19157" t="str">
            <v>Dobre + neopravitelne</v>
          </cell>
        </row>
        <row r="19158">
          <cell r="I19158">
            <v>0</v>
          </cell>
          <cell r="J19158">
            <v>3.5350389999999998</v>
          </cell>
          <cell r="K19158">
            <v>0</v>
          </cell>
          <cell r="L19158">
            <v>0</v>
          </cell>
          <cell r="M19158">
            <v>0</v>
          </cell>
          <cell r="W19158" t="str">
            <v>300</v>
          </cell>
          <cell r="X19158">
            <v>2015</v>
          </cell>
          <cell r="Z19158">
            <v>3</v>
          </cell>
          <cell r="AA19158" t="str">
            <v>Dobre + neopravitelne</v>
          </cell>
        </row>
        <row r="19159">
          <cell r="I19159">
            <v>78.478059999999999</v>
          </cell>
          <cell r="J19159">
            <v>3.3165749999999998</v>
          </cell>
          <cell r="K19159">
            <v>8.5731420000000007</v>
          </cell>
          <cell r="L19159">
            <v>1.3252919999999999</v>
          </cell>
          <cell r="M19159">
            <v>0</v>
          </cell>
          <cell r="W19159" t="str">
            <v>300</v>
          </cell>
          <cell r="X19159">
            <v>2015</v>
          </cell>
          <cell r="Z19159">
            <v>3</v>
          </cell>
          <cell r="AA19159" t="str">
            <v>Dobre + neopravitelne</v>
          </cell>
        </row>
        <row r="19160"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  <cell r="W19160" t="str">
            <v>300</v>
          </cell>
          <cell r="X19160">
            <v>2015</v>
          </cell>
          <cell r="Z19160">
            <v>3</v>
          </cell>
          <cell r="AA19160" t="str">
            <v>Dobre + neopravitelne</v>
          </cell>
        </row>
        <row r="19161">
          <cell r="I19161">
            <v>13.053843000000001</v>
          </cell>
          <cell r="J19161">
            <v>0.65720999999999996</v>
          </cell>
          <cell r="K19161">
            <v>1.5463659999999999</v>
          </cell>
          <cell r="L19161">
            <v>0.243393</v>
          </cell>
          <cell r="M19161">
            <v>0</v>
          </cell>
          <cell r="W19161" t="str">
            <v>300</v>
          </cell>
          <cell r="X19161">
            <v>2015</v>
          </cell>
          <cell r="Z19161">
            <v>3</v>
          </cell>
          <cell r="AA19161" t="str">
            <v>Dobre + neopravitelne</v>
          </cell>
        </row>
        <row r="19162">
          <cell r="I19162">
            <v>26.107686999999999</v>
          </cell>
          <cell r="J19162">
            <v>1.3144199999999999</v>
          </cell>
          <cell r="K19162">
            <v>3.092733</v>
          </cell>
          <cell r="L19162">
            <v>0.486786</v>
          </cell>
          <cell r="M19162">
            <v>0</v>
          </cell>
          <cell r="W19162" t="str">
            <v>300</v>
          </cell>
          <cell r="X19162">
            <v>2015</v>
          </cell>
          <cell r="Z19162">
            <v>3</v>
          </cell>
          <cell r="AA19162" t="str">
            <v>Dobre + neopravitelne</v>
          </cell>
        </row>
        <row r="19163">
          <cell r="I19163">
            <v>26.107686999999999</v>
          </cell>
          <cell r="J19163">
            <v>1.3144199999999999</v>
          </cell>
          <cell r="K19163">
            <v>3.092733</v>
          </cell>
          <cell r="L19163">
            <v>0.486786</v>
          </cell>
          <cell r="M19163">
            <v>0</v>
          </cell>
          <cell r="W19163" t="str">
            <v>300</v>
          </cell>
          <cell r="X19163">
            <v>2015</v>
          </cell>
          <cell r="Z19163">
            <v>3</v>
          </cell>
          <cell r="AA19163" t="str">
            <v>Dobre + neopravitelne</v>
          </cell>
        </row>
        <row r="19164">
          <cell r="I19164">
            <v>13.053843000000001</v>
          </cell>
          <cell r="J19164">
            <v>0.65720999999999996</v>
          </cell>
          <cell r="K19164">
            <v>1.5463659999999999</v>
          </cell>
          <cell r="L19164">
            <v>0.243393</v>
          </cell>
          <cell r="M19164">
            <v>0</v>
          </cell>
          <cell r="W19164" t="str">
            <v>300</v>
          </cell>
          <cell r="X19164">
            <v>2015</v>
          </cell>
          <cell r="Z19164">
            <v>3</v>
          </cell>
          <cell r="AA19164" t="str">
            <v>Dobre + neopravitelne</v>
          </cell>
        </row>
        <row r="19165">
          <cell r="I19165">
            <v>0</v>
          </cell>
          <cell r="J19165">
            <v>0.41661700000000002</v>
          </cell>
          <cell r="K19165">
            <v>0</v>
          </cell>
          <cell r="L19165">
            <v>0</v>
          </cell>
          <cell r="M19165">
            <v>0</v>
          </cell>
          <cell r="W19165" t="str">
            <v>300</v>
          </cell>
          <cell r="X19165">
            <v>2015</v>
          </cell>
          <cell r="Z19165">
            <v>3</v>
          </cell>
          <cell r="AA19165" t="str">
            <v>Dobre + neopravitelne</v>
          </cell>
        </row>
        <row r="19166">
          <cell r="I19166">
            <v>195.80765500000001</v>
          </cell>
          <cell r="J19166">
            <v>9.8581500000000002</v>
          </cell>
          <cell r="K19166">
            <v>23.195504</v>
          </cell>
          <cell r="L19166">
            <v>3.650903</v>
          </cell>
          <cell r="M19166">
            <v>0</v>
          </cell>
          <cell r="W19166" t="str">
            <v>300</v>
          </cell>
          <cell r="X19166">
            <v>2015</v>
          </cell>
          <cell r="Z19166">
            <v>3</v>
          </cell>
          <cell r="AA19166" t="str">
            <v>Dobre + neopravitelne</v>
          </cell>
        </row>
        <row r="19167">
          <cell r="I19167">
            <v>0</v>
          </cell>
          <cell r="J19167">
            <v>0</v>
          </cell>
          <cell r="K19167">
            <v>0</v>
          </cell>
          <cell r="L19167">
            <v>0</v>
          </cell>
          <cell r="M19167">
            <v>0</v>
          </cell>
          <cell r="W19167" t="str">
            <v>300</v>
          </cell>
          <cell r="X19167">
            <v>2015</v>
          </cell>
          <cell r="Z19167">
            <v>3</v>
          </cell>
          <cell r="AA19167" t="str">
            <v>Dobre + neopravitelne</v>
          </cell>
        </row>
        <row r="19168">
          <cell r="I19168">
            <v>0</v>
          </cell>
          <cell r="J19168">
            <v>6.2492580000000002</v>
          </cell>
          <cell r="K19168">
            <v>0</v>
          </cell>
          <cell r="L19168">
            <v>0</v>
          </cell>
          <cell r="M19168">
            <v>0</v>
          </cell>
          <cell r="W19168" t="str">
            <v>300</v>
          </cell>
          <cell r="X19168">
            <v>2015</v>
          </cell>
          <cell r="Z19168">
            <v>3</v>
          </cell>
          <cell r="AA19168" t="str">
            <v>Dobre + neopravitelne</v>
          </cell>
        </row>
        <row r="19169">
          <cell r="I19169">
            <v>64.938426000000007</v>
          </cell>
          <cell r="J19169">
            <v>1.558435</v>
          </cell>
          <cell r="K19169">
            <v>3.2566999999999999</v>
          </cell>
          <cell r="L19169">
            <v>1.407216</v>
          </cell>
          <cell r="M19169">
            <v>0</v>
          </cell>
          <cell r="W19169" t="str">
            <v>300</v>
          </cell>
          <cell r="X19169">
            <v>2015</v>
          </cell>
          <cell r="Z19169">
            <v>3</v>
          </cell>
          <cell r="AA19169" t="str">
            <v>Dobre + neopravitelne</v>
          </cell>
        </row>
        <row r="19170">
          <cell r="I19170">
            <v>3.36374</v>
          </cell>
          <cell r="J19170">
            <v>0.47221400000000002</v>
          </cell>
          <cell r="K19170">
            <v>0.757992</v>
          </cell>
          <cell r="L19170">
            <v>0.53726799999999997</v>
          </cell>
          <cell r="M19170">
            <v>0</v>
          </cell>
          <cell r="W19170" t="str">
            <v>300</v>
          </cell>
          <cell r="X19170">
            <v>2015</v>
          </cell>
          <cell r="Z19170">
            <v>3</v>
          </cell>
          <cell r="AA19170" t="str">
            <v>Dobre + neopravitelne</v>
          </cell>
        </row>
        <row r="19171">
          <cell r="I19171">
            <v>3.36374</v>
          </cell>
          <cell r="J19171">
            <v>0.47221400000000002</v>
          </cell>
          <cell r="K19171">
            <v>0.757992</v>
          </cell>
          <cell r="L19171">
            <v>0.53726799999999997</v>
          </cell>
          <cell r="M19171">
            <v>0</v>
          </cell>
          <cell r="W19171" t="str">
            <v>300</v>
          </cell>
          <cell r="X19171">
            <v>2015</v>
          </cell>
          <cell r="Z19171">
            <v>3</v>
          </cell>
          <cell r="AA19171" t="str">
            <v>Dobre + neopravitelne</v>
          </cell>
        </row>
        <row r="19172">
          <cell r="I19172">
            <v>3.36374</v>
          </cell>
          <cell r="J19172">
            <v>0.47221400000000002</v>
          </cell>
          <cell r="K19172">
            <v>0.757992</v>
          </cell>
          <cell r="L19172">
            <v>0.53726799999999997</v>
          </cell>
          <cell r="M19172">
            <v>0</v>
          </cell>
          <cell r="W19172" t="str">
            <v>300</v>
          </cell>
          <cell r="X19172">
            <v>2015</v>
          </cell>
          <cell r="Z19172">
            <v>3</v>
          </cell>
          <cell r="AA19172" t="str">
            <v>Dobre + neopravitelne</v>
          </cell>
        </row>
        <row r="19173">
          <cell r="I19173">
            <v>13.079675999999999</v>
          </cell>
          <cell r="J19173">
            <v>0.40150999999999998</v>
          </cell>
          <cell r="K19173">
            <v>0.98369200000000001</v>
          </cell>
          <cell r="L19173">
            <v>0.18424299999999999</v>
          </cell>
          <cell r="M19173">
            <v>0</v>
          </cell>
          <cell r="W19173" t="str">
            <v>300</v>
          </cell>
          <cell r="X19173">
            <v>2015</v>
          </cell>
          <cell r="Z19173">
            <v>3</v>
          </cell>
          <cell r="AA19173" t="str">
            <v>Dobre + neopravitelne</v>
          </cell>
        </row>
        <row r="19174">
          <cell r="I19174">
            <v>209.27482699999999</v>
          </cell>
          <cell r="J19174">
            <v>6.4241669999999997</v>
          </cell>
          <cell r="K19174">
            <v>15.739077</v>
          </cell>
          <cell r="L19174">
            <v>2.9478870000000001</v>
          </cell>
          <cell r="M19174">
            <v>0</v>
          </cell>
          <cell r="W19174" t="str">
            <v>300</v>
          </cell>
          <cell r="X19174">
            <v>2015</v>
          </cell>
          <cell r="Z19174">
            <v>3</v>
          </cell>
          <cell r="AA19174" t="str">
            <v>Dobre + neopravitelne</v>
          </cell>
        </row>
        <row r="19175">
          <cell r="I19175">
            <v>0</v>
          </cell>
          <cell r="J19175">
            <v>3.6795870000000002</v>
          </cell>
          <cell r="K19175">
            <v>0</v>
          </cell>
          <cell r="L19175">
            <v>0</v>
          </cell>
          <cell r="M19175">
            <v>0</v>
          </cell>
          <cell r="W19175" t="str">
            <v>300</v>
          </cell>
          <cell r="X19175">
            <v>2015</v>
          </cell>
          <cell r="Z19175">
            <v>3</v>
          </cell>
          <cell r="AA19175" t="str">
            <v>Dobre + neopravitelne</v>
          </cell>
        </row>
        <row r="19176">
          <cell r="I19176">
            <v>6.4571529999999999</v>
          </cell>
          <cell r="J19176">
            <v>0.22043099999999999</v>
          </cell>
          <cell r="K19176">
            <v>0.41218900000000003</v>
          </cell>
          <cell r="L19176">
            <v>0.17810599999999999</v>
          </cell>
          <cell r="M19176">
            <v>0</v>
          </cell>
          <cell r="W19176" t="str">
            <v>300</v>
          </cell>
          <cell r="X19176">
            <v>2015</v>
          </cell>
          <cell r="Z19176">
            <v>3</v>
          </cell>
          <cell r="AA19176" t="str">
            <v>Dobre + neopravitelne</v>
          </cell>
        </row>
        <row r="19177">
          <cell r="I19177">
            <v>0</v>
          </cell>
          <cell r="J19177">
            <v>0</v>
          </cell>
          <cell r="K19177">
            <v>0</v>
          </cell>
          <cell r="L19177">
            <v>0</v>
          </cell>
          <cell r="M19177">
            <v>0</v>
          </cell>
          <cell r="W19177" t="str">
            <v>300</v>
          </cell>
          <cell r="X19177">
            <v>2015</v>
          </cell>
          <cell r="Z19177">
            <v>3</v>
          </cell>
          <cell r="AA19177" t="str">
            <v>Dobre + neopravitelne</v>
          </cell>
        </row>
        <row r="19178">
          <cell r="I19178">
            <v>6407.2221300000001</v>
          </cell>
          <cell r="J19178">
            <v>260.56503400000003</v>
          </cell>
          <cell r="K19178">
            <v>1205.299571</v>
          </cell>
          <cell r="L19178">
            <v>123.7111</v>
          </cell>
          <cell r="M19178">
            <v>0</v>
          </cell>
          <cell r="W19178" t="str">
            <v>300</v>
          </cell>
          <cell r="X19178">
            <v>2015</v>
          </cell>
          <cell r="Z19178">
            <v>3</v>
          </cell>
          <cell r="AA19178" t="str">
            <v>Opravitelne</v>
          </cell>
        </row>
        <row r="19179">
          <cell r="I19179">
            <v>0</v>
          </cell>
          <cell r="J19179">
            <v>0.13600799999999999</v>
          </cell>
          <cell r="K19179">
            <v>0</v>
          </cell>
          <cell r="L19179">
            <v>0</v>
          </cell>
          <cell r="M19179">
            <v>0</v>
          </cell>
          <cell r="W19179" t="str">
            <v>300</v>
          </cell>
          <cell r="X19179">
            <v>2015</v>
          </cell>
          <cell r="Z19179">
            <v>3</v>
          </cell>
          <cell r="AA19179" t="str">
            <v>Opravitelne</v>
          </cell>
        </row>
        <row r="19180">
          <cell r="I19180">
            <v>55.392989</v>
          </cell>
          <cell r="J19180">
            <v>4.0594320000000002</v>
          </cell>
          <cell r="K19180">
            <v>12.252999000000001</v>
          </cell>
          <cell r="L19180">
            <v>1.7894380000000001</v>
          </cell>
          <cell r="M19180">
            <v>0</v>
          </cell>
          <cell r="W19180" t="str">
            <v>300</v>
          </cell>
          <cell r="X19180">
            <v>2015</v>
          </cell>
          <cell r="Z19180">
            <v>3</v>
          </cell>
          <cell r="AA19180" t="str">
            <v>Dobre + neopravitelne</v>
          </cell>
        </row>
        <row r="19181">
          <cell r="I19181">
            <v>55.036262000000001</v>
          </cell>
          <cell r="J19181">
            <v>2.6255700000000002</v>
          </cell>
          <cell r="K19181">
            <v>7.2292889999999996</v>
          </cell>
          <cell r="L19181">
            <v>1.1080099999999999</v>
          </cell>
          <cell r="M19181">
            <v>0</v>
          </cell>
          <cell r="W19181" t="str">
            <v>300</v>
          </cell>
          <cell r="X19181">
            <v>2015</v>
          </cell>
          <cell r="Z19181">
            <v>3</v>
          </cell>
          <cell r="AA19181" t="str">
            <v>Dobre + neopravitelne</v>
          </cell>
        </row>
        <row r="19182">
          <cell r="I19182">
            <v>55.036262000000001</v>
          </cell>
          <cell r="J19182">
            <v>2.6255700000000002</v>
          </cell>
          <cell r="K19182">
            <v>7.2292889999999996</v>
          </cell>
          <cell r="L19182">
            <v>1.1080099999999999</v>
          </cell>
          <cell r="M19182">
            <v>0</v>
          </cell>
          <cell r="W19182" t="str">
            <v>300</v>
          </cell>
          <cell r="X19182">
            <v>2015</v>
          </cell>
          <cell r="Z19182">
            <v>3</v>
          </cell>
          <cell r="AA19182" t="str">
            <v>Dobre + neopravitelne</v>
          </cell>
        </row>
        <row r="19183">
          <cell r="I19183">
            <v>110.072525</v>
          </cell>
          <cell r="J19183">
            <v>5.2511419999999998</v>
          </cell>
          <cell r="K19183">
            <v>14.458577999999999</v>
          </cell>
          <cell r="L19183">
            <v>2.216021</v>
          </cell>
          <cell r="M19183">
            <v>0</v>
          </cell>
          <cell r="W19183" t="str">
            <v>300</v>
          </cell>
          <cell r="X19183">
            <v>2015</v>
          </cell>
          <cell r="Z19183">
            <v>3</v>
          </cell>
          <cell r="AA19183" t="str">
            <v>Dobre + neopravitelne</v>
          </cell>
        </row>
        <row r="19184">
          <cell r="I19184">
            <v>0.558867</v>
          </cell>
          <cell r="J19184">
            <v>0.824936</v>
          </cell>
          <cell r="K19184">
            <v>1.9653940000000001</v>
          </cell>
          <cell r="L19184">
            <v>0.53065600000000002</v>
          </cell>
          <cell r="M19184">
            <v>0</v>
          </cell>
          <cell r="W19184" t="str">
            <v>300</v>
          </cell>
          <cell r="X19184">
            <v>2015</v>
          </cell>
          <cell r="Z19184">
            <v>3</v>
          </cell>
          <cell r="AA19184" t="str">
            <v>Dobre + neopravitelne</v>
          </cell>
        </row>
        <row r="19185">
          <cell r="I19185">
            <v>0</v>
          </cell>
          <cell r="J19185">
            <v>0</v>
          </cell>
          <cell r="K19185">
            <v>0</v>
          </cell>
          <cell r="L19185">
            <v>0</v>
          </cell>
          <cell r="M19185">
            <v>0</v>
          </cell>
          <cell r="W19185" t="str">
            <v>300</v>
          </cell>
          <cell r="X19185">
            <v>2015</v>
          </cell>
          <cell r="Z19185">
            <v>3</v>
          </cell>
          <cell r="AA19185" t="str">
            <v>Dobre + neopravitelne</v>
          </cell>
        </row>
        <row r="19186">
          <cell r="I19186">
            <v>27.702798999999999</v>
          </cell>
          <cell r="J19186">
            <v>1.3155049999999999</v>
          </cell>
          <cell r="K19186">
            <v>3.3620540000000001</v>
          </cell>
          <cell r="L19186">
            <v>0.51962200000000003</v>
          </cell>
          <cell r="M19186">
            <v>0</v>
          </cell>
          <cell r="W19186" t="str">
            <v>300</v>
          </cell>
          <cell r="X19186">
            <v>2015</v>
          </cell>
          <cell r="Z19186">
            <v>3</v>
          </cell>
          <cell r="AA19186" t="str">
            <v>Dobre + neopravitelne</v>
          </cell>
        </row>
        <row r="19187">
          <cell r="I19187">
            <v>27.702798999999999</v>
          </cell>
          <cell r="J19187">
            <v>1.3155049999999999</v>
          </cell>
          <cell r="K19187">
            <v>3.3620540000000001</v>
          </cell>
          <cell r="L19187">
            <v>0.51962200000000003</v>
          </cell>
          <cell r="M19187">
            <v>0</v>
          </cell>
          <cell r="W19187" t="str">
            <v>300</v>
          </cell>
          <cell r="X19187">
            <v>2015</v>
          </cell>
          <cell r="Z19187">
            <v>3</v>
          </cell>
          <cell r="AA19187" t="str">
            <v>Dobre + neopravitelne</v>
          </cell>
        </row>
        <row r="19188">
          <cell r="I19188">
            <v>0.14674899999999999</v>
          </cell>
          <cell r="J19188">
            <v>0.223608</v>
          </cell>
          <cell r="K19188">
            <v>0.34632499999999999</v>
          </cell>
          <cell r="L19188">
            <v>9.3507999999999994E-2</v>
          </cell>
          <cell r="M19188">
            <v>0</v>
          </cell>
          <cell r="W19188" t="str">
            <v>300</v>
          </cell>
          <cell r="X19188">
            <v>2015</v>
          </cell>
          <cell r="Z19188">
            <v>3</v>
          </cell>
          <cell r="AA19188" t="str">
            <v>Dobre + neopravitelne</v>
          </cell>
        </row>
        <row r="19189">
          <cell r="I19189">
            <v>0</v>
          </cell>
          <cell r="J19189">
            <v>0</v>
          </cell>
          <cell r="K19189">
            <v>0</v>
          </cell>
          <cell r="L19189">
            <v>0</v>
          </cell>
          <cell r="M19189">
            <v>0</v>
          </cell>
          <cell r="W19189" t="str">
            <v>300</v>
          </cell>
          <cell r="X19189">
            <v>2015</v>
          </cell>
          <cell r="Z19189">
            <v>3</v>
          </cell>
          <cell r="AA19189" t="str">
            <v>Dobre + neopravitelne</v>
          </cell>
        </row>
        <row r="19190">
          <cell r="I19190">
            <v>114.247039</v>
          </cell>
          <cell r="J19190">
            <v>4.7074319999999998</v>
          </cell>
          <cell r="K19190">
            <v>21.642529</v>
          </cell>
          <cell r="L19190">
            <v>3.1908340000000002</v>
          </cell>
          <cell r="M19190">
            <v>0</v>
          </cell>
          <cell r="W19190" t="str">
            <v>300</v>
          </cell>
          <cell r="X19190">
            <v>2015</v>
          </cell>
          <cell r="Z19190">
            <v>3</v>
          </cell>
          <cell r="AA19190" t="str">
            <v>Dobre + neopravitelne</v>
          </cell>
        </row>
        <row r="19191">
          <cell r="I19191">
            <v>114.247039</v>
          </cell>
          <cell r="J19191">
            <v>4.7074319999999998</v>
          </cell>
          <cell r="K19191">
            <v>21.642529</v>
          </cell>
          <cell r="L19191">
            <v>3.1908340000000002</v>
          </cell>
          <cell r="M19191">
            <v>0</v>
          </cell>
          <cell r="W19191" t="str">
            <v>300</v>
          </cell>
          <cell r="X19191">
            <v>2015</v>
          </cell>
          <cell r="Z19191">
            <v>3</v>
          </cell>
          <cell r="AA19191" t="str">
            <v>Dobre + neopravitelne</v>
          </cell>
        </row>
        <row r="19192">
          <cell r="I19192">
            <v>3341.725899</v>
          </cell>
          <cell r="J19192">
            <v>137.692384</v>
          </cell>
          <cell r="K19192">
            <v>633.04396399999996</v>
          </cell>
          <cell r="L19192">
            <v>93.331896999999998</v>
          </cell>
          <cell r="M19192">
            <v>0</v>
          </cell>
          <cell r="W19192" t="str">
            <v>300</v>
          </cell>
          <cell r="X19192">
            <v>2015</v>
          </cell>
          <cell r="Z19192">
            <v>3</v>
          </cell>
          <cell r="AA19192" t="str">
            <v>Dobre + neopravitelne</v>
          </cell>
        </row>
        <row r="19193">
          <cell r="I19193">
            <v>0.56955500000000003</v>
          </cell>
          <cell r="J19193">
            <v>0.74982199999999999</v>
          </cell>
          <cell r="K19193">
            <v>1.4781200000000001</v>
          </cell>
          <cell r="L19193">
            <v>0.399092</v>
          </cell>
          <cell r="M19193">
            <v>0</v>
          </cell>
          <cell r="W19193" t="str">
            <v>300</v>
          </cell>
          <cell r="X19193">
            <v>2015</v>
          </cell>
          <cell r="Z19193">
            <v>3</v>
          </cell>
          <cell r="AA19193" t="str">
            <v>Dobre + neopravitelne</v>
          </cell>
        </row>
        <row r="19194">
          <cell r="I19194">
            <v>16.659500999999999</v>
          </cell>
          <cell r="J19194">
            <v>21.932285</v>
          </cell>
          <cell r="K19194">
            <v>43.235008000000001</v>
          </cell>
          <cell r="L19194">
            <v>11.673451999999999</v>
          </cell>
          <cell r="M19194">
            <v>0</v>
          </cell>
          <cell r="W19194" t="str">
            <v>300</v>
          </cell>
          <cell r="X19194">
            <v>2015</v>
          </cell>
          <cell r="Z19194">
            <v>3</v>
          </cell>
          <cell r="AA19194" t="str">
            <v>Dobre + neopravitelne</v>
          </cell>
        </row>
        <row r="19195">
          <cell r="I19195">
            <v>1085.346873</v>
          </cell>
          <cell r="J19195">
            <v>44.720602999999997</v>
          </cell>
          <cell r="K19195">
            <v>205.60402199999999</v>
          </cell>
          <cell r="L19195">
            <v>30.312923999999999</v>
          </cell>
          <cell r="M19195">
            <v>0</v>
          </cell>
          <cell r="W19195" t="str">
            <v>300</v>
          </cell>
          <cell r="X19195">
            <v>2015</v>
          </cell>
          <cell r="Z19195">
            <v>3</v>
          </cell>
          <cell r="AA19195" t="str">
            <v>Dobre + neopravitelne</v>
          </cell>
        </row>
        <row r="19196">
          <cell r="I19196">
            <v>5.4107779999999996</v>
          </cell>
          <cell r="J19196">
            <v>7.1233060000000004</v>
          </cell>
          <cell r="K19196">
            <v>14.042139000000001</v>
          </cell>
          <cell r="L19196">
            <v>3.7913779999999999</v>
          </cell>
          <cell r="M19196">
            <v>0</v>
          </cell>
          <cell r="W19196" t="str">
            <v>300</v>
          </cell>
          <cell r="X19196">
            <v>2015</v>
          </cell>
          <cell r="Z19196">
            <v>3</v>
          </cell>
          <cell r="AA19196" t="str">
            <v>Dobre + neopravitelne</v>
          </cell>
        </row>
        <row r="19197">
          <cell r="I19197">
            <v>0</v>
          </cell>
          <cell r="J19197">
            <v>0</v>
          </cell>
          <cell r="K19197">
            <v>0</v>
          </cell>
          <cell r="L19197">
            <v>0</v>
          </cell>
          <cell r="M19197">
            <v>0</v>
          </cell>
          <cell r="W19197" t="str">
            <v>300</v>
          </cell>
          <cell r="X19197">
            <v>2015</v>
          </cell>
          <cell r="Z19197">
            <v>3</v>
          </cell>
          <cell r="AA19197" t="str">
            <v>Dobre + neopravitelne</v>
          </cell>
        </row>
        <row r="19198">
          <cell r="I19198">
            <v>56.561900999999999</v>
          </cell>
          <cell r="J19198">
            <v>4.5156450000000001</v>
          </cell>
          <cell r="K19198">
            <v>13.201283</v>
          </cell>
          <cell r="L19198">
            <v>2.1118450000000002</v>
          </cell>
          <cell r="M19198">
            <v>0</v>
          </cell>
          <cell r="W19198" t="str">
            <v>300</v>
          </cell>
          <cell r="X19198">
            <v>2015</v>
          </cell>
          <cell r="Z19198">
            <v>3</v>
          </cell>
          <cell r="AA19198" t="str">
            <v>Dobre + neopravitelne</v>
          </cell>
        </row>
        <row r="19199">
          <cell r="I19199">
            <v>0.45155099999999998</v>
          </cell>
          <cell r="J19199">
            <v>0.769737</v>
          </cell>
          <cell r="K19199">
            <v>1.523026</v>
          </cell>
          <cell r="L19199">
            <v>0.411217</v>
          </cell>
          <cell r="M19199">
            <v>0</v>
          </cell>
          <cell r="W19199" t="str">
            <v>300</v>
          </cell>
          <cell r="X19199">
            <v>2015</v>
          </cell>
          <cell r="Z19199">
            <v>3</v>
          </cell>
          <cell r="AA19199" t="str">
            <v>Dobre + neopravitelne</v>
          </cell>
        </row>
        <row r="19200">
          <cell r="I19200">
            <v>0</v>
          </cell>
          <cell r="J19200">
            <v>0.761513</v>
          </cell>
          <cell r="K19200">
            <v>0</v>
          </cell>
          <cell r="L19200">
            <v>0</v>
          </cell>
          <cell r="M19200">
            <v>0</v>
          </cell>
          <cell r="W19200" t="str">
            <v>300</v>
          </cell>
          <cell r="X19200">
            <v>2015</v>
          </cell>
          <cell r="Z19200">
            <v>3</v>
          </cell>
          <cell r="AA19200" t="str">
            <v>Dobre + neopravitelne</v>
          </cell>
        </row>
        <row r="19201">
          <cell r="I19201">
            <v>50.164600999999998</v>
          </cell>
          <cell r="J19201">
            <v>2.9080940000000002</v>
          </cell>
          <cell r="K19201">
            <v>7.1663300000000003</v>
          </cell>
          <cell r="L19201">
            <v>1.1002430000000001</v>
          </cell>
          <cell r="M19201">
            <v>0</v>
          </cell>
          <cell r="W19201" t="str">
            <v>300</v>
          </cell>
          <cell r="X19201">
            <v>2015</v>
          </cell>
          <cell r="Z19201">
            <v>3</v>
          </cell>
          <cell r="AA19201" t="str">
            <v>Dobre + neopravitelne</v>
          </cell>
        </row>
        <row r="19202">
          <cell r="I19202">
            <v>0.18181600000000001</v>
          </cell>
          <cell r="J19202">
            <v>4.6722E-2</v>
          </cell>
          <cell r="K19202">
            <v>0.21920500000000001</v>
          </cell>
          <cell r="L19202">
            <v>5.9185000000000001E-2</v>
          </cell>
          <cell r="M19202">
            <v>0</v>
          </cell>
          <cell r="W19202" t="str">
            <v>300</v>
          </cell>
          <cell r="X19202">
            <v>2015</v>
          </cell>
          <cell r="Z19202">
            <v>3</v>
          </cell>
          <cell r="AA19202" t="str">
            <v>Dobre + neopravitelne</v>
          </cell>
        </row>
        <row r="19203">
          <cell r="I19203">
            <v>0</v>
          </cell>
          <cell r="J19203">
            <v>0.15562899999999999</v>
          </cell>
          <cell r="K19203">
            <v>0</v>
          </cell>
          <cell r="L19203">
            <v>0</v>
          </cell>
          <cell r="M19203">
            <v>0</v>
          </cell>
          <cell r="W19203" t="str">
            <v>300</v>
          </cell>
          <cell r="X19203">
            <v>2015</v>
          </cell>
          <cell r="Z19203">
            <v>3</v>
          </cell>
          <cell r="AA19203" t="str">
            <v>Dobre + neopravitelne</v>
          </cell>
        </row>
        <row r="19204">
          <cell r="I19204">
            <v>22.554009000000001</v>
          </cell>
          <cell r="J19204">
            <v>4.4263170000000001</v>
          </cell>
          <cell r="K19204">
            <v>15.25389</v>
          </cell>
          <cell r="L19204">
            <v>4.4245770000000002</v>
          </cell>
          <cell r="M19204">
            <v>0</v>
          </cell>
          <cell r="W19204" t="str">
            <v>300</v>
          </cell>
          <cell r="X19204">
            <v>2015</v>
          </cell>
          <cell r="Z19204">
            <v>3</v>
          </cell>
          <cell r="AA19204" t="str">
            <v>Dobre + neopravitelne</v>
          </cell>
        </row>
        <row r="19205">
          <cell r="I19205">
            <v>3.8998889999999999</v>
          </cell>
          <cell r="J19205">
            <v>9.9878180000000008</v>
          </cell>
          <cell r="K19205">
            <v>63.734164999999997</v>
          </cell>
          <cell r="L19205">
            <v>9.2259200000000003</v>
          </cell>
          <cell r="M19205">
            <v>0</v>
          </cell>
          <cell r="W19205" t="str">
            <v>300</v>
          </cell>
          <cell r="X19205">
            <v>2015</v>
          </cell>
          <cell r="Z19205">
            <v>3</v>
          </cell>
          <cell r="AA19205" t="str">
            <v>Dobre + neopravitelne</v>
          </cell>
        </row>
        <row r="19206">
          <cell r="I19206">
            <v>216.46333799999999</v>
          </cell>
          <cell r="J19206">
            <v>13.85608</v>
          </cell>
          <cell r="K19206">
            <v>72.123580000000004</v>
          </cell>
          <cell r="L19206">
            <v>10.440341</v>
          </cell>
          <cell r="M19206">
            <v>0</v>
          </cell>
          <cell r="W19206" t="str">
            <v>300</v>
          </cell>
          <cell r="X19206">
            <v>2015</v>
          </cell>
          <cell r="Z19206">
            <v>3</v>
          </cell>
          <cell r="AA19206" t="str">
            <v>Dobre + neopravitelne</v>
          </cell>
        </row>
        <row r="19207">
          <cell r="I19207">
            <v>4.6798669999999998</v>
          </cell>
          <cell r="J19207">
            <v>11.985382</v>
          </cell>
          <cell r="K19207">
            <v>76.480998</v>
          </cell>
          <cell r="L19207">
            <v>11.071104999999999</v>
          </cell>
          <cell r="M19207">
            <v>0</v>
          </cell>
          <cell r="W19207" t="str">
            <v>300</v>
          </cell>
          <cell r="X19207">
            <v>2015</v>
          </cell>
          <cell r="Z19207">
            <v>3</v>
          </cell>
          <cell r="AA19207" t="str">
            <v>Dobre + neopravitelne</v>
          </cell>
        </row>
        <row r="19208">
          <cell r="I19208">
            <v>259.75600600000001</v>
          </cell>
          <cell r="J19208">
            <v>16.627295</v>
          </cell>
          <cell r="K19208">
            <v>86.548294999999996</v>
          </cell>
          <cell r="L19208">
            <v>12.528409</v>
          </cell>
          <cell r="M19208">
            <v>0</v>
          </cell>
          <cell r="W19208" t="str">
            <v>300</v>
          </cell>
          <cell r="X19208">
            <v>2015</v>
          </cell>
          <cell r="Z19208">
            <v>3</v>
          </cell>
          <cell r="AA19208" t="str">
            <v>Dobre + neopravitelne</v>
          </cell>
        </row>
        <row r="19209">
          <cell r="I19209">
            <v>10.139711999999999</v>
          </cell>
          <cell r="J19209">
            <v>25.968326999999999</v>
          </cell>
          <cell r="K19209">
            <v>165.70882800000001</v>
          </cell>
          <cell r="L19209">
            <v>23.987393000000001</v>
          </cell>
          <cell r="M19209">
            <v>0</v>
          </cell>
          <cell r="W19209" t="str">
            <v>300</v>
          </cell>
          <cell r="X19209">
            <v>2015</v>
          </cell>
          <cell r="Z19209">
            <v>3</v>
          </cell>
          <cell r="AA19209" t="str">
            <v>Dobre + neopravitelne</v>
          </cell>
        </row>
        <row r="19210">
          <cell r="I19210">
            <v>562.80468099999996</v>
          </cell>
          <cell r="J19210">
            <v>36.025807</v>
          </cell>
          <cell r="K19210">
            <v>187.52130700000001</v>
          </cell>
          <cell r="L19210">
            <v>27.144886</v>
          </cell>
          <cell r="M19210">
            <v>0</v>
          </cell>
          <cell r="W19210" t="str">
            <v>300</v>
          </cell>
          <cell r="X19210">
            <v>2015</v>
          </cell>
          <cell r="Z19210">
            <v>3</v>
          </cell>
          <cell r="AA19210" t="str">
            <v>Dobre + neopravitelne</v>
          </cell>
        </row>
        <row r="19211"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  <cell r="W19211" t="str">
            <v>300</v>
          </cell>
          <cell r="X19211">
            <v>2015</v>
          </cell>
          <cell r="Z19211">
            <v>3</v>
          </cell>
          <cell r="AA19211" t="str">
            <v>Dobre + neopravitelne</v>
          </cell>
        </row>
        <row r="19212">
          <cell r="I19212">
            <v>11.312379999999999</v>
          </cell>
          <cell r="J19212">
            <v>0.60877099999999995</v>
          </cell>
          <cell r="K19212">
            <v>3.060759</v>
          </cell>
          <cell r="L19212">
            <v>0.47942800000000002</v>
          </cell>
          <cell r="M19212">
            <v>0</v>
          </cell>
          <cell r="W19212" t="str">
            <v>300</v>
          </cell>
          <cell r="X19212">
            <v>2015</v>
          </cell>
          <cell r="Z19212">
            <v>3</v>
          </cell>
          <cell r="AA19212" t="str">
            <v>Dobre + neopravitelne</v>
          </cell>
        </row>
        <row r="19213">
          <cell r="I19213">
            <v>4986.2981900000004</v>
          </cell>
          <cell r="J19213">
            <v>760.5</v>
          </cell>
          <cell r="K19213">
            <v>473.85</v>
          </cell>
          <cell r="L19213">
            <v>204.75</v>
          </cell>
          <cell r="M19213">
            <v>0</v>
          </cell>
          <cell r="W19213" t="str">
            <v>300</v>
          </cell>
          <cell r="X19213">
            <v>2015</v>
          </cell>
          <cell r="Z19213">
            <v>3</v>
          </cell>
          <cell r="AA19213" t="str">
            <v>Dobre + neopravitelne</v>
          </cell>
        </row>
        <row r="19214">
          <cell r="I19214">
            <v>204.29483999999999</v>
          </cell>
          <cell r="J19214">
            <v>10.609703</v>
          </cell>
          <cell r="K19214">
            <v>49.737448999999998</v>
          </cell>
          <cell r="L19214">
            <v>5.0975419999999998</v>
          </cell>
          <cell r="M19214">
            <v>0</v>
          </cell>
          <cell r="W19214" t="str">
            <v>300</v>
          </cell>
          <cell r="X19214">
            <v>2015</v>
          </cell>
          <cell r="Z19214">
            <v>3</v>
          </cell>
          <cell r="AA19214" t="str">
            <v>Dobre + neopravitelne</v>
          </cell>
        </row>
        <row r="19215">
          <cell r="I19215">
            <v>5061.56916</v>
          </cell>
          <cell r="J19215">
            <v>336.97375499999998</v>
          </cell>
          <cell r="K19215">
            <v>2191.614435</v>
          </cell>
          <cell r="L19215">
            <v>224.61641399999999</v>
          </cell>
          <cell r="M19215">
            <v>0</v>
          </cell>
          <cell r="W19215" t="str">
            <v>300</v>
          </cell>
          <cell r="X19215">
            <v>2015</v>
          </cell>
          <cell r="Z19215">
            <v>3</v>
          </cell>
          <cell r="AA19215" t="str">
            <v>Opravitelne</v>
          </cell>
        </row>
        <row r="19216"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  <cell r="W19216" t="str">
            <v>300</v>
          </cell>
          <cell r="X19216">
            <v>2015</v>
          </cell>
          <cell r="Z19216">
            <v>3</v>
          </cell>
          <cell r="AA19216" t="str">
            <v>Opravitelne</v>
          </cell>
        </row>
        <row r="19217">
          <cell r="I19217">
            <v>387.42478999999997</v>
          </cell>
          <cell r="J19217">
            <v>9.411975</v>
          </cell>
          <cell r="K19217">
            <v>64.176518999999999</v>
          </cell>
          <cell r="L19217">
            <v>12.695027</v>
          </cell>
          <cell r="M19217">
            <v>0</v>
          </cell>
          <cell r="W19217" t="str">
            <v>300</v>
          </cell>
          <cell r="X19217">
            <v>2015</v>
          </cell>
          <cell r="Z19217">
            <v>3</v>
          </cell>
          <cell r="AA19217" t="str">
            <v>Dobre + neopravitelne</v>
          </cell>
        </row>
        <row r="19218">
          <cell r="I19218">
            <v>0</v>
          </cell>
          <cell r="J19218">
            <v>61.140428</v>
          </cell>
          <cell r="K19218">
            <v>0</v>
          </cell>
          <cell r="L19218">
            <v>0</v>
          </cell>
          <cell r="M19218">
            <v>0</v>
          </cell>
          <cell r="W19218" t="str">
            <v>300</v>
          </cell>
          <cell r="X19218">
            <v>2015</v>
          </cell>
          <cell r="Z19218">
            <v>3</v>
          </cell>
          <cell r="AA19218" t="str">
            <v>Dobre + neopravitelne</v>
          </cell>
        </row>
        <row r="19219">
          <cell r="I19219">
            <v>687.18600400000003</v>
          </cell>
          <cell r="J19219">
            <v>43.780566</v>
          </cell>
          <cell r="K19219">
            <v>81.597566</v>
          </cell>
          <cell r="L19219">
            <v>35.258208000000003</v>
          </cell>
          <cell r="M19219">
            <v>0</v>
          </cell>
          <cell r="W19219" t="str">
            <v>300</v>
          </cell>
          <cell r="X19219">
            <v>2015</v>
          </cell>
          <cell r="Z19219">
            <v>3</v>
          </cell>
          <cell r="AA19219" t="str">
            <v>Dobre + neopravitelne</v>
          </cell>
        </row>
        <row r="19220">
          <cell r="I19220">
            <v>32.179036000000004</v>
          </cell>
          <cell r="J19220">
            <v>2.4407179999999999</v>
          </cell>
          <cell r="K19220">
            <v>9.7985419999999994</v>
          </cell>
          <cell r="L19220">
            <v>1.0057149999999999</v>
          </cell>
          <cell r="M19220">
            <v>0</v>
          </cell>
          <cell r="W19220" t="str">
            <v>300</v>
          </cell>
          <cell r="X19220">
            <v>2015</v>
          </cell>
          <cell r="Z19220">
            <v>3</v>
          </cell>
          <cell r="AA19220" t="str">
            <v>Dobre + neopravitelne</v>
          </cell>
        </row>
        <row r="19221">
          <cell r="I19221">
            <v>0</v>
          </cell>
          <cell r="J19221">
            <v>3.4975239999999999</v>
          </cell>
          <cell r="K19221">
            <v>0</v>
          </cell>
          <cell r="L19221">
            <v>0</v>
          </cell>
          <cell r="M19221">
            <v>0</v>
          </cell>
          <cell r="W19221" t="str">
            <v>300</v>
          </cell>
          <cell r="X19221">
            <v>2015</v>
          </cell>
          <cell r="Z19221">
            <v>3</v>
          </cell>
          <cell r="AA19221" t="str">
            <v>Dobre + neopravitelne</v>
          </cell>
        </row>
        <row r="19222">
          <cell r="I19222">
            <v>0.97512200000000004</v>
          </cell>
          <cell r="J19222">
            <v>7.4012999999999995E-2</v>
          </cell>
          <cell r="K19222">
            <v>0.29704399999999997</v>
          </cell>
          <cell r="L19222">
            <v>3.0488000000000001E-2</v>
          </cell>
          <cell r="M19222">
            <v>0</v>
          </cell>
          <cell r="W19222" t="str">
            <v>300</v>
          </cell>
          <cell r="X19222">
            <v>2015</v>
          </cell>
          <cell r="Z19222">
            <v>3</v>
          </cell>
          <cell r="AA19222" t="str">
            <v>Dobre + neopravitelne</v>
          </cell>
        </row>
        <row r="19223">
          <cell r="I19223">
            <v>0</v>
          </cell>
          <cell r="J19223">
            <v>0</v>
          </cell>
          <cell r="K19223">
            <v>0</v>
          </cell>
          <cell r="L19223">
            <v>0</v>
          </cell>
          <cell r="M19223">
            <v>0</v>
          </cell>
          <cell r="W19223" t="str">
            <v>300</v>
          </cell>
          <cell r="X19223">
            <v>2015</v>
          </cell>
          <cell r="Z19223">
            <v>3</v>
          </cell>
          <cell r="AA19223" t="str">
            <v>Dobre + neopravitelne</v>
          </cell>
        </row>
        <row r="19224">
          <cell r="I19224">
            <v>14.626834000000001</v>
          </cell>
          <cell r="J19224">
            <v>1.1101939999999999</v>
          </cell>
          <cell r="K19224">
            <v>4.4556649999999998</v>
          </cell>
          <cell r="L19224">
            <v>0.45732600000000001</v>
          </cell>
          <cell r="M19224">
            <v>0</v>
          </cell>
          <cell r="W19224" t="str">
            <v>300</v>
          </cell>
          <cell r="X19224">
            <v>2015</v>
          </cell>
          <cell r="Z19224">
            <v>3</v>
          </cell>
          <cell r="AA19224" t="str">
            <v>Dobre + neopravitelne</v>
          </cell>
        </row>
        <row r="19225">
          <cell r="I19225">
            <v>15.601957000000001</v>
          </cell>
          <cell r="J19225">
            <v>1.184207</v>
          </cell>
          <cell r="K19225">
            <v>4.7527100000000004</v>
          </cell>
          <cell r="L19225">
            <v>0.487815</v>
          </cell>
          <cell r="M19225">
            <v>0</v>
          </cell>
          <cell r="W19225" t="str">
            <v>300</v>
          </cell>
          <cell r="X19225">
            <v>2015</v>
          </cell>
          <cell r="Z19225">
            <v>3</v>
          </cell>
          <cell r="AA19225" t="str">
            <v>Dobre + neopravitelne</v>
          </cell>
        </row>
        <row r="19226">
          <cell r="I19226">
            <v>0</v>
          </cell>
          <cell r="J19226">
            <v>2.2001719999999998</v>
          </cell>
          <cell r="K19226">
            <v>0</v>
          </cell>
          <cell r="L19226">
            <v>0</v>
          </cell>
          <cell r="M19226">
            <v>0</v>
          </cell>
          <cell r="W19226" t="str">
            <v>300</v>
          </cell>
          <cell r="X19226">
            <v>2015</v>
          </cell>
          <cell r="Z19226">
            <v>3</v>
          </cell>
          <cell r="AA19226" t="str">
            <v>Dobre + neopravitelne</v>
          </cell>
        </row>
        <row r="19227">
          <cell r="I19227">
            <v>0</v>
          </cell>
          <cell r="J19227">
            <v>2.3468499999999999</v>
          </cell>
          <cell r="K19227">
            <v>0</v>
          </cell>
          <cell r="L19227">
            <v>0</v>
          </cell>
          <cell r="M19227">
            <v>0</v>
          </cell>
          <cell r="W19227" t="str">
            <v>300</v>
          </cell>
          <cell r="X19227">
            <v>2015</v>
          </cell>
          <cell r="Z19227">
            <v>3</v>
          </cell>
          <cell r="AA19227" t="str">
            <v>Dobre + neopravitelne</v>
          </cell>
        </row>
        <row r="19228">
          <cell r="I19228">
            <v>27.712256</v>
          </cell>
          <cell r="J19228">
            <v>1.071275</v>
          </cell>
          <cell r="K19228">
            <v>3.7364649999999999</v>
          </cell>
          <cell r="L19228">
            <v>0.57045800000000002</v>
          </cell>
          <cell r="M19228">
            <v>0</v>
          </cell>
          <cell r="W19228" t="str">
            <v>300</v>
          </cell>
          <cell r="X19228">
            <v>2015</v>
          </cell>
          <cell r="Z19228">
            <v>3</v>
          </cell>
          <cell r="AA19228" t="str">
            <v>Dobre + neopravitelne</v>
          </cell>
        </row>
        <row r="19229">
          <cell r="I19229">
            <v>-27.712256</v>
          </cell>
          <cell r="J19229">
            <v>-1.071275</v>
          </cell>
          <cell r="K19229">
            <v>-3.7364649999999999</v>
          </cell>
          <cell r="L19229">
            <v>-0.57045800000000002</v>
          </cell>
          <cell r="M19229">
            <v>0</v>
          </cell>
          <cell r="W19229" t="str">
            <v>300</v>
          </cell>
          <cell r="X19229">
            <v>2015</v>
          </cell>
          <cell r="Z19229">
            <v>3</v>
          </cell>
          <cell r="AA19229" t="str">
            <v>Dobre + neopravitelne</v>
          </cell>
        </row>
        <row r="19230">
          <cell r="I19230">
            <v>27.712256</v>
          </cell>
          <cell r="J19230">
            <v>1.071275</v>
          </cell>
          <cell r="K19230">
            <v>3.7364649999999999</v>
          </cell>
          <cell r="L19230">
            <v>0.57045800000000002</v>
          </cell>
          <cell r="M19230">
            <v>0</v>
          </cell>
          <cell r="W19230" t="str">
            <v>300</v>
          </cell>
          <cell r="X19230">
            <v>2015</v>
          </cell>
          <cell r="Z19230">
            <v>3</v>
          </cell>
          <cell r="AA19230" t="str">
            <v>Dobre + neopravitelne</v>
          </cell>
        </row>
        <row r="19231">
          <cell r="I19231">
            <v>249.41030499999999</v>
          </cell>
          <cell r="J19231">
            <v>9.6414779999999993</v>
          </cell>
          <cell r="K19231">
            <v>33.628189999999996</v>
          </cell>
          <cell r="L19231">
            <v>5.1341279999999996</v>
          </cell>
          <cell r="M19231">
            <v>0</v>
          </cell>
          <cell r="W19231" t="str">
            <v>300</v>
          </cell>
          <cell r="X19231">
            <v>2015</v>
          </cell>
          <cell r="Z19231">
            <v>3</v>
          </cell>
          <cell r="AA19231" t="str">
            <v>Dobre + neopravitelne</v>
          </cell>
        </row>
        <row r="19232">
          <cell r="I19232">
            <v>1.2366820000000001</v>
          </cell>
          <cell r="J19232">
            <v>1.5445500000000001</v>
          </cell>
          <cell r="K19232">
            <v>2.6171169999999999</v>
          </cell>
          <cell r="L19232">
            <v>0.70662199999999997</v>
          </cell>
          <cell r="M19232">
            <v>0</v>
          </cell>
          <cell r="W19232" t="str">
            <v>300</v>
          </cell>
          <cell r="X19232">
            <v>2015</v>
          </cell>
          <cell r="Z19232">
            <v>3</v>
          </cell>
          <cell r="AA19232" t="str">
            <v>Dobre + neopravitelne</v>
          </cell>
        </row>
        <row r="19233">
          <cell r="I19233">
            <v>0</v>
          </cell>
          <cell r="J19233">
            <v>3.5216219999999998</v>
          </cell>
          <cell r="K19233">
            <v>0</v>
          </cell>
          <cell r="L19233">
            <v>0</v>
          </cell>
          <cell r="M19233">
            <v>0</v>
          </cell>
          <cell r="W19233" t="str">
            <v>300</v>
          </cell>
          <cell r="X19233">
            <v>2015</v>
          </cell>
          <cell r="Z19233">
            <v>3</v>
          </cell>
          <cell r="AA19233" t="str">
            <v>Dobre + neopravitelne</v>
          </cell>
        </row>
        <row r="19234">
          <cell r="I19234">
            <v>110.849024</v>
          </cell>
          <cell r="J19234">
            <v>4.285101</v>
          </cell>
          <cell r="K19234">
            <v>14.945862</v>
          </cell>
          <cell r="L19234">
            <v>2.2818339999999999</v>
          </cell>
          <cell r="M19234">
            <v>0</v>
          </cell>
          <cell r="W19234" t="str">
            <v>300</v>
          </cell>
          <cell r="X19234">
            <v>2015</v>
          </cell>
          <cell r="Z19234">
            <v>3</v>
          </cell>
          <cell r="AA19234" t="str">
            <v>Dobre + neopravitelne</v>
          </cell>
        </row>
        <row r="19235">
          <cell r="I19235">
            <v>0.54963600000000001</v>
          </cell>
          <cell r="J19235">
            <v>0.68646600000000002</v>
          </cell>
          <cell r="K19235">
            <v>1.1631629999999999</v>
          </cell>
          <cell r="L19235">
            <v>0.314054</v>
          </cell>
          <cell r="M19235">
            <v>0</v>
          </cell>
          <cell r="W19235" t="str">
            <v>300</v>
          </cell>
          <cell r="X19235">
            <v>2015</v>
          </cell>
          <cell r="Z19235">
            <v>3</v>
          </cell>
          <cell r="AA19235" t="str">
            <v>Dobre + neopravitelne</v>
          </cell>
        </row>
        <row r="19236">
          <cell r="I19236">
            <v>0</v>
          </cell>
          <cell r="J19236">
            <v>0</v>
          </cell>
          <cell r="K19236">
            <v>0</v>
          </cell>
          <cell r="L19236">
            <v>0</v>
          </cell>
          <cell r="M19236">
            <v>0</v>
          </cell>
          <cell r="W19236" t="str">
            <v>300</v>
          </cell>
          <cell r="X19236">
            <v>2015</v>
          </cell>
          <cell r="Z19236">
            <v>3</v>
          </cell>
          <cell r="AA19236" t="str">
            <v>Dobre + neopravitelne</v>
          </cell>
        </row>
        <row r="19237">
          <cell r="I19237">
            <v>192.62692699999999</v>
          </cell>
          <cell r="J19237">
            <v>5.399178</v>
          </cell>
          <cell r="K19237">
            <v>17.669232000000001</v>
          </cell>
          <cell r="L19237">
            <v>2.8422519999999998</v>
          </cell>
          <cell r="M19237">
            <v>0</v>
          </cell>
          <cell r="W19237" t="str">
            <v>300</v>
          </cell>
          <cell r="X19237">
            <v>2015</v>
          </cell>
          <cell r="Z19237">
            <v>3</v>
          </cell>
          <cell r="AA19237" t="str">
            <v>Dobre + neopravitelne</v>
          </cell>
        </row>
        <row r="19238">
          <cell r="I19238">
            <v>220.145059</v>
          </cell>
          <cell r="J19238">
            <v>6.1704889999999999</v>
          </cell>
          <cell r="K19238">
            <v>20.193408000000002</v>
          </cell>
          <cell r="L19238">
            <v>3.2482880000000001</v>
          </cell>
          <cell r="M19238">
            <v>0</v>
          </cell>
          <cell r="W19238" t="str">
            <v>300</v>
          </cell>
          <cell r="X19238">
            <v>2015</v>
          </cell>
          <cell r="Z19238">
            <v>3</v>
          </cell>
          <cell r="AA19238" t="str">
            <v>Dobre + neopravitelne</v>
          </cell>
        </row>
        <row r="19239">
          <cell r="I19239">
            <v>1.105915</v>
          </cell>
          <cell r="J19239">
            <v>1.9247129999999999</v>
          </cell>
          <cell r="K19239">
            <v>2.030211</v>
          </cell>
          <cell r="L19239">
            <v>0.54815700000000001</v>
          </cell>
          <cell r="M19239">
            <v>0</v>
          </cell>
          <cell r="W19239" t="str">
            <v>300</v>
          </cell>
          <cell r="X19239">
            <v>2015</v>
          </cell>
          <cell r="Z19239">
            <v>3</v>
          </cell>
          <cell r="AA19239" t="str">
            <v>Dobre + neopravitelne</v>
          </cell>
        </row>
        <row r="19240">
          <cell r="I19240">
            <v>0</v>
          </cell>
          <cell r="J19240">
            <v>4.2803630000000004</v>
          </cell>
          <cell r="K19240">
            <v>0</v>
          </cell>
          <cell r="L19240">
            <v>0</v>
          </cell>
          <cell r="M19240">
            <v>0</v>
          </cell>
          <cell r="W19240" t="str">
            <v>300</v>
          </cell>
          <cell r="X19240">
            <v>2015</v>
          </cell>
          <cell r="Z19240">
            <v>3</v>
          </cell>
          <cell r="AA19240" t="str">
            <v>Dobre + neopravitelne</v>
          </cell>
        </row>
        <row r="19241">
          <cell r="I19241">
            <v>1430.9428869999999</v>
          </cell>
          <cell r="J19241">
            <v>40.108181999999999</v>
          </cell>
          <cell r="K19241">
            <v>131.25715199999999</v>
          </cell>
          <cell r="L19241">
            <v>21.113872000000001</v>
          </cell>
          <cell r="M19241">
            <v>0</v>
          </cell>
          <cell r="W19241" t="str">
            <v>300</v>
          </cell>
          <cell r="X19241">
            <v>2015</v>
          </cell>
          <cell r="Z19241">
            <v>3</v>
          </cell>
          <cell r="AA19241" t="str">
            <v>Dobre + neopravitelne</v>
          </cell>
        </row>
        <row r="19242">
          <cell r="I19242">
            <v>7.1884519999999998</v>
          </cell>
          <cell r="J19242">
            <v>12.510634</v>
          </cell>
          <cell r="K19242">
            <v>13.196375</v>
          </cell>
          <cell r="L19242">
            <v>3.563021</v>
          </cell>
          <cell r="M19242">
            <v>0</v>
          </cell>
          <cell r="W19242" t="str">
            <v>300</v>
          </cell>
          <cell r="X19242">
            <v>2015</v>
          </cell>
          <cell r="Z19242">
            <v>3</v>
          </cell>
          <cell r="AA19242" t="str">
            <v>Dobre + neopravitelne</v>
          </cell>
        </row>
        <row r="19243">
          <cell r="I19243">
            <v>0</v>
          </cell>
          <cell r="J19243">
            <v>0</v>
          </cell>
          <cell r="K19243">
            <v>0</v>
          </cell>
          <cell r="L19243">
            <v>0</v>
          </cell>
          <cell r="M19243">
            <v>0</v>
          </cell>
          <cell r="W19243" t="str">
            <v>300</v>
          </cell>
          <cell r="X19243">
            <v>2015</v>
          </cell>
          <cell r="Z19243">
            <v>3</v>
          </cell>
          <cell r="AA19243" t="str">
            <v>Dobre + neopravitelne</v>
          </cell>
        </row>
        <row r="19244">
          <cell r="I19244">
            <v>27.611443000000001</v>
          </cell>
          <cell r="J19244">
            <v>2.0195630000000002</v>
          </cell>
          <cell r="K19244">
            <v>6.4110370000000003</v>
          </cell>
          <cell r="L19244">
            <v>0.93345699999999998</v>
          </cell>
          <cell r="M19244">
            <v>0</v>
          </cell>
          <cell r="W19244" t="str">
            <v>300</v>
          </cell>
          <cell r="X19244">
            <v>2015</v>
          </cell>
          <cell r="Z19244">
            <v>3</v>
          </cell>
          <cell r="AA19244" t="str">
            <v>Dobre + neopravitelne</v>
          </cell>
        </row>
        <row r="19245">
          <cell r="I19245">
            <v>966.400532</v>
          </cell>
          <cell r="J19245">
            <v>70.684700000000007</v>
          </cell>
          <cell r="K19245">
            <v>224.38629499999999</v>
          </cell>
          <cell r="L19245">
            <v>32.670983</v>
          </cell>
          <cell r="M19245">
            <v>0</v>
          </cell>
          <cell r="W19245" t="str">
            <v>300</v>
          </cell>
          <cell r="X19245">
            <v>2015</v>
          </cell>
          <cell r="Z19245">
            <v>3</v>
          </cell>
          <cell r="AA19245" t="str">
            <v>Dobre + neopravitelne</v>
          </cell>
        </row>
        <row r="19246">
          <cell r="I19246">
            <v>5.3681700000000001</v>
          </cell>
          <cell r="J19246">
            <v>6.5649439999999997</v>
          </cell>
          <cell r="K19246">
            <v>7.6648040000000002</v>
          </cell>
          <cell r="L19246">
            <v>2.0694970000000001</v>
          </cell>
          <cell r="M19246">
            <v>0</v>
          </cell>
          <cell r="W19246" t="str">
            <v>300</v>
          </cell>
          <cell r="X19246">
            <v>2015</v>
          </cell>
          <cell r="Z19246">
            <v>3</v>
          </cell>
          <cell r="AA19246" t="str">
            <v>Dobre + neopravitelne</v>
          </cell>
        </row>
        <row r="19247">
          <cell r="I19247">
            <v>0</v>
          </cell>
          <cell r="J19247">
            <v>0.15642500000000001</v>
          </cell>
          <cell r="K19247">
            <v>0</v>
          </cell>
          <cell r="L19247">
            <v>0</v>
          </cell>
          <cell r="M19247">
            <v>0</v>
          </cell>
          <cell r="W19247" t="str">
            <v>300</v>
          </cell>
          <cell r="X19247">
            <v>2015</v>
          </cell>
          <cell r="Z19247">
            <v>3</v>
          </cell>
          <cell r="AA19247" t="str">
            <v>Dobre + neopravitelne</v>
          </cell>
        </row>
        <row r="19248">
          <cell r="I19248">
            <v>55.466819000000001</v>
          </cell>
          <cell r="J19248">
            <v>2.890145</v>
          </cell>
          <cell r="K19248">
            <v>8.7968720000000005</v>
          </cell>
          <cell r="L19248">
            <v>1.320567</v>
          </cell>
          <cell r="M19248">
            <v>0</v>
          </cell>
          <cell r="W19248" t="str">
            <v>300</v>
          </cell>
          <cell r="X19248">
            <v>2015</v>
          </cell>
          <cell r="Z19248">
            <v>3</v>
          </cell>
          <cell r="AA19248" t="str">
            <v>Dobre + neopravitelne</v>
          </cell>
        </row>
        <row r="19249">
          <cell r="I19249">
            <v>0.27661799999999998</v>
          </cell>
          <cell r="J19249">
            <v>0.49222900000000003</v>
          </cell>
          <cell r="K19249">
            <v>0.57783399999999996</v>
          </cell>
          <cell r="L19249">
            <v>0.15601499999999999</v>
          </cell>
          <cell r="M19249">
            <v>0</v>
          </cell>
          <cell r="W19249" t="str">
            <v>300</v>
          </cell>
          <cell r="X19249">
            <v>2015</v>
          </cell>
          <cell r="Z19249">
            <v>3</v>
          </cell>
          <cell r="AA19249" t="str">
            <v>Dobre + neopravitelne</v>
          </cell>
        </row>
        <row r="19250">
          <cell r="I19250">
            <v>1442.1373140000001</v>
          </cell>
          <cell r="J19250">
            <v>75.143790999999993</v>
          </cell>
          <cell r="K19250">
            <v>228.71867499999999</v>
          </cell>
          <cell r="L19250">
            <v>34.334747999999998</v>
          </cell>
          <cell r="M19250">
            <v>0</v>
          </cell>
          <cell r="W19250" t="str">
            <v>300</v>
          </cell>
          <cell r="X19250">
            <v>2015</v>
          </cell>
          <cell r="Z19250">
            <v>3</v>
          </cell>
          <cell r="AA19250" t="str">
            <v>Dobre + neopravitelne</v>
          </cell>
        </row>
        <row r="19251">
          <cell r="I19251">
            <v>7.1920739999999999</v>
          </cell>
          <cell r="J19251">
            <v>12.79796</v>
          </cell>
          <cell r="K19251">
            <v>15.023678</v>
          </cell>
          <cell r="L19251">
            <v>4.0563929999999999</v>
          </cell>
          <cell r="M19251">
            <v>0</v>
          </cell>
          <cell r="W19251" t="str">
            <v>300</v>
          </cell>
          <cell r="X19251">
            <v>2015</v>
          </cell>
          <cell r="Z19251">
            <v>3</v>
          </cell>
          <cell r="AA19251" t="str">
            <v>Dobre + neopravitelne</v>
          </cell>
        </row>
        <row r="19252">
          <cell r="I19252">
            <v>0</v>
          </cell>
          <cell r="J19252">
            <v>0</v>
          </cell>
          <cell r="K19252">
            <v>0</v>
          </cell>
          <cell r="L19252">
            <v>0</v>
          </cell>
          <cell r="M19252">
            <v>0</v>
          </cell>
          <cell r="W19252" t="str">
            <v>300</v>
          </cell>
          <cell r="X19252">
            <v>2015</v>
          </cell>
          <cell r="Z19252">
            <v>3</v>
          </cell>
          <cell r="AA19252" t="str">
            <v>Dobre + neopravitelne</v>
          </cell>
        </row>
        <row r="19253">
          <cell r="I19253">
            <v>572.43722000000002</v>
          </cell>
          <cell r="J19253">
            <v>34.093563000000003</v>
          </cell>
          <cell r="K19253">
            <v>139.08398099999999</v>
          </cell>
          <cell r="L19253">
            <v>27.634589999999999</v>
          </cell>
          <cell r="M19253">
            <v>0</v>
          </cell>
          <cell r="W19253" t="str">
            <v>300</v>
          </cell>
          <cell r="X19253">
            <v>2015</v>
          </cell>
          <cell r="Z19253">
            <v>3</v>
          </cell>
          <cell r="AA19253" t="str">
            <v>Dobre + neopravitelne</v>
          </cell>
        </row>
        <row r="19254">
          <cell r="I19254">
            <v>25266.194541000001</v>
          </cell>
          <cell r="J19254">
            <v>1504.819352</v>
          </cell>
          <cell r="K19254">
            <v>6138.8791570000003</v>
          </cell>
          <cell r="L19254">
            <v>1219.7336319999999</v>
          </cell>
          <cell r="M19254">
            <v>0</v>
          </cell>
          <cell r="W19254" t="str">
            <v>300</v>
          </cell>
          <cell r="X19254">
            <v>2015</v>
          </cell>
          <cell r="Z19254">
            <v>3</v>
          </cell>
          <cell r="AA19254" t="str">
            <v>Opravitelne</v>
          </cell>
        </row>
        <row r="19255">
          <cell r="I19255">
            <v>0</v>
          </cell>
          <cell r="J19255">
            <v>0.92634399999999995</v>
          </cell>
          <cell r="K19255">
            <v>0</v>
          </cell>
          <cell r="L19255">
            <v>0</v>
          </cell>
          <cell r="M19255">
            <v>0</v>
          </cell>
          <cell r="W19255" t="str">
            <v>300</v>
          </cell>
          <cell r="X19255">
            <v>2015</v>
          </cell>
          <cell r="Z19255">
            <v>3</v>
          </cell>
          <cell r="AA19255" t="str">
            <v>Opravitelne</v>
          </cell>
        </row>
        <row r="19256">
          <cell r="I19256">
            <v>576.94206299999996</v>
          </cell>
          <cell r="J19256">
            <v>33.302529999999997</v>
          </cell>
          <cell r="K19256">
            <v>135.77133799999999</v>
          </cell>
          <cell r="L19256">
            <v>26.976400999999999</v>
          </cell>
          <cell r="M19256">
            <v>0</v>
          </cell>
          <cell r="W19256" t="str">
            <v>300</v>
          </cell>
          <cell r="X19256">
            <v>2015</v>
          </cell>
          <cell r="Z19256">
            <v>3</v>
          </cell>
          <cell r="AA19256" t="str">
            <v>Dobre + neopravitelne</v>
          </cell>
        </row>
        <row r="19257">
          <cell r="I19257">
            <v>7.3462959999999997</v>
          </cell>
          <cell r="J19257">
            <v>0.79675499999999999</v>
          </cell>
          <cell r="K19257">
            <v>3.1108090000000002</v>
          </cell>
          <cell r="L19257">
            <v>0.159215</v>
          </cell>
          <cell r="M19257">
            <v>0</v>
          </cell>
          <cell r="W19257" t="str">
            <v>300</v>
          </cell>
          <cell r="X19257">
            <v>2015</v>
          </cell>
          <cell r="Z19257">
            <v>3</v>
          </cell>
          <cell r="AA19257" t="str">
            <v>Dobre + neopravitelne</v>
          </cell>
        </row>
        <row r="19258">
          <cell r="I19258">
            <v>9.7426759999999994</v>
          </cell>
          <cell r="J19258">
            <v>1.2846519999999999</v>
          </cell>
          <cell r="K19258">
            <v>2.0844100000000001</v>
          </cell>
          <cell r="L19258">
            <v>1.399834</v>
          </cell>
          <cell r="M19258">
            <v>0</v>
          </cell>
          <cell r="W19258" t="str">
            <v>300</v>
          </cell>
          <cell r="X19258">
            <v>2015</v>
          </cell>
          <cell r="Z19258">
            <v>3</v>
          </cell>
          <cell r="AA19258" t="str">
            <v>Dobre + neopravitelne</v>
          </cell>
        </row>
        <row r="19259">
          <cell r="I19259">
            <v>3.2475580000000002</v>
          </cell>
          <cell r="J19259">
            <v>0.42821700000000001</v>
          </cell>
          <cell r="K19259">
            <v>0.69480299999999995</v>
          </cell>
          <cell r="L19259">
            <v>0.466611</v>
          </cell>
          <cell r="M19259">
            <v>0</v>
          </cell>
          <cell r="W19259" t="str">
            <v>300</v>
          </cell>
          <cell r="X19259">
            <v>2015</v>
          </cell>
          <cell r="Z19259">
            <v>3</v>
          </cell>
          <cell r="AA19259" t="str">
            <v>Dobre + neopravitelne</v>
          </cell>
        </row>
        <row r="19260">
          <cell r="I19260">
            <v>7.5180030000000002</v>
          </cell>
          <cell r="J19260">
            <v>1.5241530000000001</v>
          </cell>
          <cell r="K19260">
            <v>5.1094590000000002</v>
          </cell>
          <cell r="L19260">
            <v>1.5026219999999999</v>
          </cell>
          <cell r="M19260">
            <v>0</v>
          </cell>
          <cell r="W19260" t="str">
            <v>300</v>
          </cell>
          <cell r="X19260">
            <v>2015</v>
          </cell>
          <cell r="Z19260">
            <v>3</v>
          </cell>
          <cell r="AA19260" t="str">
            <v>Dobre + neopravitelne</v>
          </cell>
        </row>
        <row r="19261">
          <cell r="I19261">
            <v>7.5180030000000002</v>
          </cell>
          <cell r="J19261">
            <v>1.5241530000000001</v>
          </cell>
          <cell r="K19261">
            <v>5.1094590000000002</v>
          </cell>
          <cell r="L19261">
            <v>1.5026219999999999</v>
          </cell>
          <cell r="M19261">
            <v>0</v>
          </cell>
          <cell r="W19261" t="str">
            <v>300</v>
          </cell>
          <cell r="X19261">
            <v>2015</v>
          </cell>
          <cell r="Z19261">
            <v>3</v>
          </cell>
          <cell r="AA19261" t="str">
            <v>Dobre + neopravitelne</v>
          </cell>
        </row>
        <row r="19262">
          <cell r="I19262">
            <v>30.072012999999998</v>
          </cell>
          <cell r="J19262">
            <v>6.0966120000000004</v>
          </cell>
          <cell r="K19262">
            <v>20.437835</v>
          </cell>
          <cell r="L19262">
            <v>6.0104879999999996</v>
          </cell>
          <cell r="M19262">
            <v>0</v>
          </cell>
          <cell r="W19262" t="str">
            <v>300</v>
          </cell>
          <cell r="X19262">
            <v>2015</v>
          </cell>
          <cell r="Z19262">
            <v>3</v>
          </cell>
          <cell r="AA19262" t="str">
            <v>Dobre + neopravitelne</v>
          </cell>
        </row>
        <row r="19263">
          <cell r="I19263">
            <v>3.05267</v>
          </cell>
          <cell r="J19263">
            <v>0.29862</v>
          </cell>
          <cell r="K19263">
            <v>0.54722000000000004</v>
          </cell>
          <cell r="L19263">
            <v>0.30158600000000002</v>
          </cell>
          <cell r="M19263">
            <v>0</v>
          </cell>
          <cell r="W19263" t="str">
            <v>300</v>
          </cell>
          <cell r="X19263">
            <v>2015</v>
          </cell>
          <cell r="Z19263">
            <v>3</v>
          </cell>
          <cell r="AA19263" t="str">
            <v>Dobre + neopravitelne</v>
          </cell>
        </row>
        <row r="19264">
          <cell r="I19264">
            <v>3.05267</v>
          </cell>
          <cell r="J19264">
            <v>0.29862</v>
          </cell>
          <cell r="K19264">
            <v>0.54722000000000004</v>
          </cell>
          <cell r="L19264">
            <v>0.30158600000000002</v>
          </cell>
          <cell r="M19264">
            <v>0</v>
          </cell>
          <cell r="W19264" t="str">
            <v>300</v>
          </cell>
          <cell r="X19264">
            <v>2015</v>
          </cell>
          <cell r="Z19264">
            <v>3</v>
          </cell>
          <cell r="AA19264" t="str">
            <v>Dobre + neopravitelne</v>
          </cell>
        </row>
        <row r="19265">
          <cell r="I19265">
            <v>22.655338</v>
          </cell>
          <cell r="J19265">
            <v>2.6291509999999998</v>
          </cell>
          <cell r="K19265">
            <v>7.5107869999999997</v>
          </cell>
          <cell r="L19265">
            <v>1.1477269999999999</v>
          </cell>
          <cell r="M19265">
            <v>0</v>
          </cell>
          <cell r="W19265" t="str">
            <v>300</v>
          </cell>
          <cell r="X19265">
            <v>2015</v>
          </cell>
          <cell r="Z19265">
            <v>3</v>
          </cell>
          <cell r="AA19265" t="str">
            <v>Dobre + neopravitelne</v>
          </cell>
        </row>
        <row r="19266">
          <cell r="I19266">
            <v>0.16378400000000001</v>
          </cell>
          <cell r="J19266">
            <v>0.36702499999999999</v>
          </cell>
          <cell r="K19266">
            <v>0.64787499999999998</v>
          </cell>
          <cell r="L19266">
            <v>0.174926</v>
          </cell>
          <cell r="M19266">
            <v>0</v>
          </cell>
          <cell r="W19266" t="str">
            <v>300</v>
          </cell>
          <cell r="X19266">
            <v>2015</v>
          </cell>
          <cell r="Z19266">
            <v>3</v>
          </cell>
          <cell r="AA19266" t="str">
            <v>Dobre + neopravitelne</v>
          </cell>
        </row>
        <row r="19267">
          <cell r="I19267">
            <v>0</v>
          </cell>
          <cell r="J19267">
            <v>0.55943299999999996</v>
          </cell>
          <cell r="K19267">
            <v>0</v>
          </cell>
          <cell r="L19267">
            <v>0</v>
          </cell>
          <cell r="M19267">
            <v>0</v>
          </cell>
          <cell r="W19267" t="str">
            <v>300</v>
          </cell>
          <cell r="X19267">
            <v>2015</v>
          </cell>
          <cell r="Z19267">
            <v>3</v>
          </cell>
          <cell r="AA19267" t="str">
            <v>Dobre + neopravitelne</v>
          </cell>
        </row>
        <row r="19268">
          <cell r="I19268">
            <v>45.310676999999998</v>
          </cell>
          <cell r="J19268">
            <v>5.2583029999999997</v>
          </cell>
          <cell r="K19268">
            <v>15.021573999999999</v>
          </cell>
          <cell r="L19268">
            <v>2.2954539999999999</v>
          </cell>
          <cell r="M19268">
            <v>0</v>
          </cell>
          <cell r="W19268" t="str">
            <v>300</v>
          </cell>
          <cell r="X19268">
            <v>2015</v>
          </cell>
          <cell r="Z19268">
            <v>3</v>
          </cell>
          <cell r="AA19268" t="str">
            <v>Dobre + neopravitelne</v>
          </cell>
        </row>
        <row r="19269">
          <cell r="I19269">
            <v>0.32756800000000003</v>
          </cell>
          <cell r="J19269">
            <v>0.73404899999999995</v>
          </cell>
          <cell r="K19269">
            <v>1.295749</v>
          </cell>
          <cell r="L19269">
            <v>0.349852</v>
          </cell>
          <cell r="M19269">
            <v>0</v>
          </cell>
          <cell r="W19269" t="str">
            <v>300</v>
          </cell>
          <cell r="X19269">
            <v>2015</v>
          </cell>
          <cell r="Z19269">
            <v>3</v>
          </cell>
          <cell r="AA19269" t="str">
            <v>Dobre + neopravitelne</v>
          </cell>
        </row>
        <row r="19270"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  <cell r="W19270" t="str">
            <v>300</v>
          </cell>
          <cell r="X19270">
            <v>2015</v>
          </cell>
          <cell r="Z19270">
            <v>3</v>
          </cell>
          <cell r="AA19270" t="str">
            <v>Dobre + neopravitelne</v>
          </cell>
        </row>
        <row r="19271">
          <cell r="I19271">
            <v>212.065573</v>
          </cell>
          <cell r="J19271">
            <v>13.418945000000001</v>
          </cell>
          <cell r="K19271">
            <v>70.454385000000002</v>
          </cell>
          <cell r="L19271">
            <v>7.2208009999999998</v>
          </cell>
          <cell r="M19271">
            <v>0</v>
          </cell>
          <cell r="W19271" t="str">
            <v>300</v>
          </cell>
          <cell r="X19271">
            <v>2015</v>
          </cell>
          <cell r="Z19271">
            <v>3</v>
          </cell>
          <cell r="AA19271" t="str">
            <v>Dobre + neopravitelne</v>
          </cell>
        </row>
        <row r="19272">
          <cell r="I19272">
            <v>3.9086129999999999</v>
          </cell>
          <cell r="J19272">
            <v>9.1036239999999999</v>
          </cell>
          <cell r="K19272">
            <v>49.893537000000002</v>
          </cell>
          <cell r="L19272">
            <v>7.2224029999999999</v>
          </cell>
          <cell r="M19272">
            <v>0</v>
          </cell>
          <cell r="W19272" t="str">
            <v>300</v>
          </cell>
          <cell r="X19272">
            <v>2015</v>
          </cell>
          <cell r="Z19272">
            <v>3</v>
          </cell>
          <cell r="AA19272" t="str">
            <v>Dobre + neopravitelne</v>
          </cell>
        </row>
        <row r="19273">
          <cell r="I19273">
            <v>213.045286</v>
          </cell>
          <cell r="J19273">
            <v>6.4300670000000002</v>
          </cell>
          <cell r="K19273">
            <v>51.592852000000001</v>
          </cell>
          <cell r="L19273">
            <v>7.4683890000000002</v>
          </cell>
          <cell r="M19273">
            <v>0</v>
          </cell>
          <cell r="W19273" t="str">
            <v>300</v>
          </cell>
          <cell r="X19273">
            <v>2015</v>
          </cell>
          <cell r="Z19273">
            <v>3</v>
          </cell>
          <cell r="AA19273" t="str">
            <v>Dobre + neopravitelne</v>
          </cell>
        </row>
        <row r="19274">
          <cell r="I19274">
            <v>0</v>
          </cell>
          <cell r="J19274">
            <v>9.2723490000000002</v>
          </cell>
          <cell r="K19274">
            <v>0</v>
          </cell>
          <cell r="L19274">
            <v>0</v>
          </cell>
          <cell r="M19274">
            <v>0</v>
          </cell>
          <cell r="W19274" t="str">
            <v>300</v>
          </cell>
          <cell r="X19274">
            <v>2015</v>
          </cell>
          <cell r="Z19274">
            <v>3</v>
          </cell>
          <cell r="AA19274" t="str">
            <v>Dobre + neopravitelne</v>
          </cell>
        </row>
        <row r="19275">
          <cell r="I19275">
            <v>126.63909</v>
          </cell>
          <cell r="J19275">
            <v>294.95742300000001</v>
          </cell>
          <cell r="K19275">
            <v>1616.550596</v>
          </cell>
          <cell r="L19275">
            <v>234.00584699999999</v>
          </cell>
          <cell r="M19275">
            <v>0</v>
          </cell>
          <cell r="W19275" t="str">
            <v>300</v>
          </cell>
          <cell r="X19275">
            <v>2015</v>
          </cell>
          <cell r="Z19275">
            <v>3</v>
          </cell>
          <cell r="AA19275" t="str">
            <v>Opravitelne</v>
          </cell>
        </row>
        <row r="19276">
          <cell r="I19276">
            <v>6902.667289</v>
          </cell>
          <cell r="J19276">
            <v>208.33417399999999</v>
          </cell>
          <cell r="K19276">
            <v>1671.608416</v>
          </cell>
          <cell r="L19276">
            <v>241.97581199999999</v>
          </cell>
          <cell r="M19276">
            <v>0</v>
          </cell>
          <cell r="W19276" t="str">
            <v>300</v>
          </cell>
          <cell r="X19276">
            <v>2015</v>
          </cell>
          <cell r="Z19276">
            <v>3</v>
          </cell>
          <cell r="AA19276" t="str">
            <v>Opravitelne</v>
          </cell>
        </row>
        <row r="19277">
          <cell r="I19277">
            <v>0</v>
          </cell>
          <cell r="J19277">
            <v>300.42410699999999</v>
          </cell>
          <cell r="K19277">
            <v>0</v>
          </cell>
          <cell r="L19277">
            <v>0</v>
          </cell>
          <cell r="M19277">
            <v>0</v>
          </cell>
          <cell r="W19277" t="str">
            <v>300</v>
          </cell>
          <cell r="X19277">
            <v>2015</v>
          </cell>
          <cell r="Z19277">
            <v>3</v>
          </cell>
          <cell r="AA19277" t="str">
            <v>Opravitelne</v>
          </cell>
        </row>
        <row r="19278">
          <cell r="I19278">
            <v>14.071009999999999</v>
          </cell>
          <cell r="J19278">
            <v>32.773046999999998</v>
          </cell>
          <cell r="K19278">
            <v>179.61673300000001</v>
          </cell>
          <cell r="L19278">
            <v>26.00065</v>
          </cell>
          <cell r="M19278">
            <v>0</v>
          </cell>
          <cell r="W19278" t="str">
            <v>300</v>
          </cell>
          <cell r="X19278">
            <v>2015</v>
          </cell>
          <cell r="Z19278">
            <v>3</v>
          </cell>
          <cell r="AA19278" t="str">
            <v>Dobre + neopravitelne</v>
          </cell>
        </row>
        <row r="19279">
          <cell r="I19279">
            <v>766.963032</v>
          </cell>
          <cell r="J19279">
            <v>23.148242</v>
          </cell>
          <cell r="K19279">
            <v>185.73426799999999</v>
          </cell>
          <cell r="L19279">
            <v>26.886201</v>
          </cell>
          <cell r="M19279">
            <v>0</v>
          </cell>
          <cell r="W19279" t="str">
            <v>300</v>
          </cell>
          <cell r="X19279">
            <v>2015</v>
          </cell>
          <cell r="Z19279">
            <v>3</v>
          </cell>
          <cell r="AA19279" t="str">
            <v>Dobre + neopravitelne</v>
          </cell>
        </row>
        <row r="19280">
          <cell r="I19280">
            <v>125.075644</v>
          </cell>
          <cell r="J19280">
            <v>291.31597299999999</v>
          </cell>
          <cell r="K19280">
            <v>1596.593181</v>
          </cell>
          <cell r="L19280">
            <v>231.11688599999999</v>
          </cell>
          <cell r="M19280">
            <v>0</v>
          </cell>
          <cell r="W19280" t="str">
            <v>300</v>
          </cell>
          <cell r="X19280">
            <v>2015</v>
          </cell>
          <cell r="Z19280">
            <v>3</v>
          </cell>
          <cell r="AA19280" t="str">
            <v>Dobre + neopravitelne</v>
          </cell>
        </row>
        <row r="19281">
          <cell r="I19281">
            <v>6817.4491740000003</v>
          </cell>
          <cell r="J19281">
            <v>205.762148</v>
          </cell>
          <cell r="K19281">
            <v>1650.9712750000001</v>
          </cell>
          <cell r="L19281">
            <v>238.98845600000001</v>
          </cell>
          <cell r="M19281">
            <v>0</v>
          </cell>
          <cell r="W19281" t="str">
            <v>300</v>
          </cell>
          <cell r="X19281">
            <v>2015</v>
          </cell>
          <cell r="Z19281">
            <v>3</v>
          </cell>
          <cell r="AA19281" t="str">
            <v>Dobre + neopravitelne</v>
          </cell>
        </row>
        <row r="19282">
          <cell r="I19282">
            <v>0</v>
          </cell>
          <cell r="J19282">
            <v>5.8235000000000002E-2</v>
          </cell>
          <cell r="K19282">
            <v>0</v>
          </cell>
          <cell r="L19282">
            <v>0</v>
          </cell>
          <cell r="M19282">
            <v>0</v>
          </cell>
          <cell r="W19282" t="str">
            <v>300</v>
          </cell>
          <cell r="X19282">
            <v>2015</v>
          </cell>
          <cell r="Z19282">
            <v>3</v>
          </cell>
          <cell r="AA19282" t="str">
            <v>Dobre + neopravitelne</v>
          </cell>
        </row>
        <row r="19283">
          <cell r="I19283">
            <v>0</v>
          </cell>
          <cell r="J19283">
            <v>0.51764699999999997</v>
          </cell>
          <cell r="K19283">
            <v>0</v>
          </cell>
          <cell r="L19283">
            <v>0</v>
          </cell>
          <cell r="M19283">
            <v>0</v>
          </cell>
          <cell r="W19283" t="str">
            <v>300</v>
          </cell>
          <cell r="X19283">
            <v>2015</v>
          </cell>
          <cell r="Z19283">
            <v>3</v>
          </cell>
          <cell r="AA19283" t="str">
            <v>Dobre + neopravitelne</v>
          </cell>
        </row>
        <row r="19284">
          <cell r="I19284">
            <v>0</v>
          </cell>
          <cell r="J19284">
            <v>33.380456000000002</v>
          </cell>
          <cell r="K19284">
            <v>0</v>
          </cell>
          <cell r="L19284">
            <v>0</v>
          </cell>
          <cell r="M19284">
            <v>0</v>
          </cell>
          <cell r="W19284" t="str">
            <v>300</v>
          </cell>
          <cell r="X19284">
            <v>2015</v>
          </cell>
          <cell r="Z19284">
            <v>3</v>
          </cell>
          <cell r="AA19284" t="str">
            <v>Dobre + neopravitelne</v>
          </cell>
        </row>
        <row r="19285">
          <cell r="I19285">
            <v>0</v>
          </cell>
          <cell r="J19285">
            <v>296.71516800000001</v>
          </cell>
          <cell r="K19285">
            <v>0</v>
          </cell>
          <cell r="L19285">
            <v>0</v>
          </cell>
          <cell r="M19285">
            <v>0</v>
          </cell>
          <cell r="W19285" t="str">
            <v>300</v>
          </cell>
          <cell r="X19285">
            <v>2015</v>
          </cell>
          <cell r="Z19285">
            <v>3</v>
          </cell>
          <cell r="AA19285" t="str">
            <v>Dobre + neopravitelne</v>
          </cell>
        </row>
        <row r="19286">
          <cell r="I19286">
            <v>437.08411100000001</v>
          </cell>
          <cell r="J19286">
            <v>13.676441000000001</v>
          </cell>
          <cell r="K19286">
            <v>96.228533999999996</v>
          </cell>
          <cell r="L19286">
            <v>19.035371000000001</v>
          </cell>
          <cell r="M19286">
            <v>0</v>
          </cell>
          <cell r="W19286" t="str">
            <v>300</v>
          </cell>
          <cell r="X19286">
            <v>2015</v>
          </cell>
          <cell r="Z19286">
            <v>3</v>
          </cell>
          <cell r="AA19286" t="str">
            <v>Dobre + neopravitelne</v>
          </cell>
        </row>
        <row r="19287">
          <cell r="I19287">
            <v>29.138940000000002</v>
          </cell>
          <cell r="J19287">
            <v>0.91176299999999999</v>
          </cell>
          <cell r="K19287">
            <v>6.4152360000000002</v>
          </cell>
          <cell r="L19287">
            <v>1.2690250000000001</v>
          </cell>
          <cell r="M19287">
            <v>0</v>
          </cell>
          <cell r="W19287" t="str">
            <v>300</v>
          </cell>
          <cell r="X19287">
            <v>2015</v>
          </cell>
          <cell r="Z19287">
            <v>3</v>
          </cell>
          <cell r="AA19287" t="str">
            <v>Dobre + neopravitelne</v>
          </cell>
        </row>
        <row r="19288"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  <cell r="W19288" t="str">
            <v>300</v>
          </cell>
          <cell r="X19288">
            <v>2015</v>
          </cell>
          <cell r="Z19288">
            <v>3</v>
          </cell>
          <cell r="AA19288" t="str">
            <v>Dobre + neopravitelne</v>
          </cell>
        </row>
        <row r="19289">
          <cell r="I19289">
            <v>1125.3702390000001</v>
          </cell>
          <cell r="J19289">
            <v>77.61</v>
          </cell>
          <cell r="K19289">
            <v>283.14167800000001</v>
          </cell>
          <cell r="L19289">
            <v>29.061463</v>
          </cell>
          <cell r="M19289">
            <v>0</v>
          </cell>
          <cell r="W19289" t="str">
            <v>300</v>
          </cell>
          <cell r="X19289">
            <v>2015</v>
          </cell>
          <cell r="Z19289">
            <v>3</v>
          </cell>
          <cell r="AA19289" t="str">
            <v>Dobre + neopravitelne</v>
          </cell>
        </row>
        <row r="19290">
          <cell r="I19290">
            <v>65.356904</v>
          </cell>
          <cell r="J19290">
            <v>3.098811</v>
          </cell>
          <cell r="K19290">
            <v>10.220298</v>
          </cell>
          <cell r="L19290">
            <v>1.049004</v>
          </cell>
          <cell r="M19290">
            <v>0</v>
          </cell>
          <cell r="W19290" t="str">
            <v>300</v>
          </cell>
          <cell r="X19290">
            <v>2015</v>
          </cell>
          <cell r="Z19290">
            <v>3</v>
          </cell>
          <cell r="AA19290" t="str">
            <v>Dobre + neopravitelne</v>
          </cell>
        </row>
        <row r="19291">
          <cell r="I19291">
            <v>252.78708700000001</v>
          </cell>
          <cell r="J19291">
            <v>7.0041089999999997</v>
          </cell>
          <cell r="K19291">
            <v>49.291784</v>
          </cell>
          <cell r="L19291">
            <v>9.7506149999999998</v>
          </cell>
          <cell r="M19291">
            <v>0</v>
          </cell>
          <cell r="W19291" t="str">
            <v>300</v>
          </cell>
          <cell r="X19291">
            <v>2015</v>
          </cell>
          <cell r="Z19291">
            <v>3</v>
          </cell>
          <cell r="AA19291" t="str">
            <v>Dobre + neopravitelne</v>
          </cell>
        </row>
        <row r="19292">
          <cell r="I19292">
            <v>0</v>
          </cell>
          <cell r="J19292">
            <v>21.022766000000001</v>
          </cell>
          <cell r="K19292">
            <v>0</v>
          </cell>
          <cell r="L19292">
            <v>0</v>
          </cell>
          <cell r="M19292">
            <v>0</v>
          </cell>
          <cell r="W19292" t="str">
            <v>300</v>
          </cell>
          <cell r="X19292">
            <v>2015</v>
          </cell>
          <cell r="Z19292">
            <v>3</v>
          </cell>
          <cell r="AA19292" t="str">
            <v>Dobre + neopravitelne</v>
          </cell>
        </row>
        <row r="19293">
          <cell r="I19293">
            <v>0</v>
          </cell>
          <cell r="J19293">
            <v>2.9580000000000001E-3</v>
          </cell>
          <cell r="K19293">
            <v>0</v>
          </cell>
          <cell r="L19293">
            <v>0</v>
          </cell>
          <cell r="M19293">
            <v>0</v>
          </cell>
          <cell r="W19293" t="str">
            <v>300</v>
          </cell>
          <cell r="X19293">
            <v>2015</v>
          </cell>
          <cell r="Z19293">
            <v>3</v>
          </cell>
          <cell r="AA19293" t="str">
            <v>Dobre + neopravitelne</v>
          </cell>
        </row>
        <row r="19294">
          <cell r="I19294">
            <v>21855.149969999999</v>
          </cell>
          <cell r="J19294">
            <v>1909.127385</v>
          </cell>
          <cell r="K19294">
            <v>5608.9289470000003</v>
          </cell>
          <cell r="L19294">
            <v>905.35613999999998</v>
          </cell>
          <cell r="M19294">
            <v>0</v>
          </cell>
          <cell r="W19294" t="str">
            <v>300</v>
          </cell>
          <cell r="X19294">
            <v>2015</v>
          </cell>
          <cell r="Z19294">
            <v>3</v>
          </cell>
          <cell r="AA19294" t="str">
            <v>Opravitelne</v>
          </cell>
        </row>
        <row r="19295">
          <cell r="I19295">
            <v>0</v>
          </cell>
          <cell r="J19295">
            <v>1.8640350000000001</v>
          </cell>
          <cell r="K19295">
            <v>0</v>
          </cell>
          <cell r="L19295">
            <v>0</v>
          </cell>
          <cell r="M19295">
            <v>0</v>
          </cell>
          <cell r="W19295" t="str">
            <v>300</v>
          </cell>
          <cell r="X19295">
            <v>2015</v>
          </cell>
          <cell r="Z19295">
            <v>3</v>
          </cell>
          <cell r="AA19295" t="str">
            <v>Opravitelne</v>
          </cell>
        </row>
        <row r="19296">
          <cell r="I19296">
            <v>1.559955</v>
          </cell>
          <cell r="J19296">
            <v>3.0497730000000001</v>
          </cell>
          <cell r="K19296">
            <v>15.643316</v>
          </cell>
          <cell r="L19296">
            <v>2.2644679999999999</v>
          </cell>
          <cell r="M19296">
            <v>0</v>
          </cell>
          <cell r="W19296" t="str">
            <v>300</v>
          </cell>
          <cell r="X19296">
            <v>2015</v>
          </cell>
          <cell r="Z19296">
            <v>3</v>
          </cell>
          <cell r="AA19296" t="str">
            <v>Dobre + neopravitelne</v>
          </cell>
        </row>
        <row r="19297">
          <cell r="I19297">
            <v>86.059523999999996</v>
          </cell>
          <cell r="J19297">
            <v>4.5691699999999997</v>
          </cell>
          <cell r="K19297">
            <v>26.329145</v>
          </cell>
          <cell r="L19297">
            <v>3.8113090000000001</v>
          </cell>
          <cell r="M19297">
            <v>0</v>
          </cell>
          <cell r="W19297" t="str">
            <v>300</v>
          </cell>
          <cell r="X19297">
            <v>2015</v>
          </cell>
          <cell r="Z19297">
            <v>3</v>
          </cell>
          <cell r="AA19297" t="str">
            <v>Dobre + neopravitelne</v>
          </cell>
        </row>
        <row r="19298">
          <cell r="I19298">
            <v>4.6798669999999998</v>
          </cell>
          <cell r="J19298">
            <v>9.1493179999999992</v>
          </cell>
          <cell r="K19298">
            <v>46.929948000000003</v>
          </cell>
          <cell r="L19298">
            <v>6.7934049999999999</v>
          </cell>
          <cell r="M19298">
            <v>0</v>
          </cell>
          <cell r="W19298" t="str">
            <v>300</v>
          </cell>
          <cell r="X19298">
            <v>2015</v>
          </cell>
          <cell r="Z19298">
            <v>3</v>
          </cell>
          <cell r="AA19298" t="str">
            <v>Dobre + neopravitelne</v>
          </cell>
        </row>
        <row r="19299">
          <cell r="I19299">
            <v>258.17857400000003</v>
          </cell>
          <cell r="J19299">
            <v>13.707511</v>
          </cell>
          <cell r="K19299">
            <v>78.987436000000002</v>
          </cell>
          <cell r="L19299">
            <v>11.433927000000001</v>
          </cell>
          <cell r="M19299">
            <v>0</v>
          </cell>
          <cell r="W19299" t="str">
            <v>300</v>
          </cell>
          <cell r="X19299">
            <v>2015</v>
          </cell>
          <cell r="Z19299">
            <v>3</v>
          </cell>
          <cell r="AA19299" t="str">
            <v>Dobre + neopravitelne</v>
          </cell>
        </row>
        <row r="19300">
          <cell r="I19300">
            <v>7.0198</v>
          </cell>
          <cell r="J19300">
            <v>13.723977</v>
          </cell>
          <cell r="K19300">
            <v>70.394921999999994</v>
          </cell>
          <cell r="L19300">
            <v>10.190106999999999</v>
          </cell>
          <cell r="M19300">
            <v>0</v>
          </cell>
          <cell r="W19300" t="str">
            <v>300</v>
          </cell>
          <cell r="X19300">
            <v>2015</v>
          </cell>
          <cell r="Z19300">
            <v>3</v>
          </cell>
          <cell r="AA19300" t="str">
            <v>Dobre + neopravitelne</v>
          </cell>
        </row>
        <row r="19301">
          <cell r="I19301">
            <v>387.26786099999998</v>
          </cell>
          <cell r="J19301">
            <v>20.561267000000001</v>
          </cell>
          <cell r="K19301">
            <v>118.481155</v>
          </cell>
          <cell r="L19301">
            <v>17.150891000000001</v>
          </cell>
          <cell r="M19301">
            <v>0</v>
          </cell>
          <cell r="W19301" t="str">
            <v>300</v>
          </cell>
          <cell r="X19301">
            <v>2015</v>
          </cell>
          <cell r="Z19301">
            <v>3</v>
          </cell>
          <cell r="AA19301" t="str">
            <v>Dobre + neopravitelne</v>
          </cell>
        </row>
        <row r="19302">
          <cell r="I19302">
            <v>0</v>
          </cell>
          <cell r="J19302">
            <v>0</v>
          </cell>
          <cell r="K19302">
            <v>0</v>
          </cell>
          <cell r="L19302">
            <v>0</v>
          </cell>
          <cell r="M19302">
            <v>0</v>
          </cell>
          <cell r="W19302" t="str">
            <v>300</v>
          </cell>
          <cell r="X19302">
            <v>2015</v>
          </cell>
          <cell r="Z19302">
            <v>3</v>
          </cell>
          <cell r="AA19302" t="str">
            <v>Dobre + neopravitelne</v>
          </cell>
        </row>
        <row r="19303">
          <cell r="I19303">
            <v>38.626384000000002</v>
          </cell>
          <cell r="J19303">
            <v>1.5639000000000001</v>
          </cell>
          <cell r="K19303">
            <v>2.9174579999999999</v>
          </cell>
          <cell r="L19303">
            <v>1.2606299999999999</v>
          </cell>
          <cell r="M19303">
            <v>0</v>
          </cell>
          <cell r="W19303" t="str">
            <v>300</v>
          </cell>
          <cell r="X19303">
            <v>2015</v>
          </cell>
          <cell r="Z19303">
            <v>3</v>
          </cell>
          <cell r="AA19303" t="str">
            <v>Opravitelne</v>
          </cell>
        </row>
        <row r="19304">
          <cell r="I19304">
            <v>0.56320700000000001</v>
          </cell>
          <cell r="J19304">
            <v>0.24837000000000001</v>
          </cell>
          <cell r="K19304">
            <v>0.58140000000000003</v>
          </cell>
          <cell r="L19304">
            <v>0.15697800000000001</v>
          </cell>
          <cell r="M19304">
            <v>0</v>
          </cell>
          <cell r="W19304" t="str">
            <v>300</v>
          </cell>
          <cell r="X19304">
            <v>2015</v>
          </cell>
          <cell r="Z19304">
            <v>3</v>
          </cell>
          <cell r="AA19304" t="str">
            <v>Opravitelne</v>
          </cell>
        </row>
        <row r="19305">
          <cell r="I19305">
            <v>23.102803999999999</v>
          </cell>
          <cell r="J19305">
            <v>2.5187119999999998</v>
          </cell>
          <cell r="K19305">
            <v>8.5550259999999998</v>
          </cell>
          <cell r="L19305">
            <v>3.6966160000000001</v>
          </cell>
          <cell r="M19305">
            <v>0</v>
          </cell>
          <cell r="W19305" t="str">
            <v>300</v>
          </cell>
          <cell r="X19305">
            <v>2015</v>
          </cell>
          <cell r="Z19305">
            <v>3</v>
          </cell>
          <cell r="AA19305" t="str">
            <v>Dobre + neopravitelne</v>
          </cell>
        </row>
        <row r="19306">
          <cell r="I19306">
            <v>0</v>
          </cell>
          <cell r="J19306">
            <v>3.4650000000000002E-3</v>
          </cell>
          <cell r="K19306">
            <v>0</v>
          </cell>
          <cell r="L19306">
            <v>0</v>
          </cell>
          <cell r="M19306">
            <v>0</v>
          </cell>
          <cell r="W19306" t="str">
            <v>300</v>
          </cell>
          <cell r="X19306">
            <v>2015</v>
          </cell>
          <cell r="Z19306">
            <v>3</v>
          </cell>
          <cell r="AA19306" t="str">
            <v>Dobre + neopravitelne</v>
          </cell>
        </row>
        <row r="19307">
          <cell r="I19307">
            <v>425.78165899999999</v>
          </cell>
          <cell r="J19307">
            <v>53.769880000000001</v>
          </cell>
          <cell r="K19307">
            <v>100.24481900000001</v>
          </cell>
          <cell r="L19307">
            <v>43.315663000000001</v>
          </cell>
          <cell r="M19307">
            <v>0</v>
          </cell>
          <cell r="W19307" t="str">
            <v>300</v>
          </cell>
          <cell r="X19307">
            <v>2015</v>
          </cell>
          <cell r="Z19307">
            <v>3</v>
          </cell>
          <cell r="AA19307" t="str">
            <v>Dobre + neopravitelne</v>
          </cell>
        </row>
        <row r="19308">
          <cell r="I19308">
            <v>70.963609000000005</v>
          </cell>
          <cell r="J19308">
            <v>8.9616469999999993</v>
          </cell>
          <cell r="K19308">
            <v>16.707470000000001</v>
          </cell>
          <cell r="L19308">
            <v>7.2192769999999999</v>
          </cell>
          <cell r="M19308">
            <v>0</v>
          </cell>
          <cell r="W19308" t="str">
            <v>300</v>
          </cell>
          <cell r="X19308">
            <v>2015</v>
          </cell>
          <cell r="Z19308">
            <v>3</v>
          </cell>
          <cell r="AA19308" t="str">
            <v>Dobre + neopravitelne</v>
          </cell>
        </row>
        <row r="19309">
          <cell r="I19309">
            <v>0</v>
          </cell>
          <cell r="J19309">
            <v>0</v>
          </cell>
          <cell r="K19309">
            <v>0</v>
          </cell>
          <cell r="L19309">
            <v>0</v>
          </cell>
          <cell r="M19309">
            <v>0</v>
          </cell>
          <cell r="W19309" t="str">
            <v>300</v>
          </cell>
          <cell r="X19309">
            <v>2015</v>
          </cell>
          <cell r="Z19309">
            <v>3</v>
          </cell>
          <cell r="AA19309" t="str">
            <v>Dobre + neopravitelne</v>
          </cell>
        </row>
        <row r="19310">
          <cell r="I19310">
            <v>14.192721000000001</v>
          </cell>
          <cell r="J19310">
            <v>1.7923290000000001</v>
          </cell>
          <cell r="K19310">
            <v>3.341494</v>
          </cell>
          <cell r="L19310">
            <v>1.4438550000000001</v>
          </cell>
          <cell r="M19310">
            <v>0</v>
          </cell>
          <cell r="W19310" t="str">
            <v>300</v>
          </cell>
          <cell r="X19310">
            <v>2015</v>
          </cell>
          <cell r="Z19310">
            <v>3</v>
          </cell>
          <cell r="AA19310" t="str">
            <v>Dobre + neopravitelne</v>
          </cell>
        </row>
        <row r="19311">
          <cell r="I19311">
            <v>0.137158</v>
          </cell>
          <cell r="J19311">
            <v>0.12653</v>
          </cell>
          <cell r="K19311">
            <v>0.14337900000000001</v>
          </cell>
          <cell r="L19311">
            <v>3.8712000000000003E-2</v>
          </cell>
          <cell r="M19311">
            <v>0</v>
          </cell>
          <cell r="W19311" t="str">
            <v>300</v>
          </cell>
          <cell r="X19311">
            <v>2015</v>
          </cell>
          <cell r="Z19311">
            <v>3</v>
          </cell>
          <cell r="AA19311" t="str">
            <v>Dobre + neopravitelne</v>
          </cell>
        </row>
        <row r="19312"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  <cell r="W19312" t="str">
            <v>300</v>
          </cell>
          <cell r="X19312">
            <v>2015</v>
          </cell>
          <cell r="Z19312">
            <v>3</v>
          </cell>
          <cell r="AA19312" t="str">
            <v>Dobre + neopravitelne</v>
          </cell>
        </row>
        <row r="19313">
          <cell r="I19313">
            <v>52.090375000000002</v>
          </cell>
          <cell r="J19313">
            <v>1.408142</v>
          </cell>
          <cell r="K19313">
            <v>2.632142</v>
          </cell>
          <cell r="L19313">
            <v>1.1373450000000001</v>
          </cell>
          <cell r="M19313">
            <v>0</v>
          </cell>
          <cell r="W19313" t="str">
            <v>300</v>
          </cell>
          <cell r="X19313">
            <v>2015</v>
          </cell>
          <cell r="Z19313">
            <v>3</v>
          </cell>
          <cell r="AA19313" t="str">
            <v>Dobre + neopravitelne</v>
          </cell>
        </row>
        <row r="19314">
          <cell r="I19314">
            <v>0.75492999999999999</v>
          </cell>
          <cell r="J19314">
            <v>0.60092699999999999</v>
          </cell>
          <cell r="K19314">
            <v>0.78994699999999995</v>
          </cell>
          <cell r="L19314">
            <v>0.213286</v>
          </cell>
          <cell r="M19314">
            <v>0</v>
          </cell>
          <cell r="W19314" t="str">
            <v>300</v>
          </cell>
          <cell r="X19314">
            <v>2015</v>
          </cell>
          <cell r="Z19314">
            <v>3</v>
          </cell>
          <cell r="AA19314" t="str">
            <v>Dobre + neopravitelne</v>
          </cell>
        </row>
        <row r="19315">
          <cell r="I19315">
            <v>-18.335540999999999</v>
          </cell>
          <cell r="J19315">
            <v>-1.4540519999999999</v>
          </cell>
          <cell r="K19315">
            <v>-2.967028</v>
          </cell>
          <cell r="L19315">
            <v>-1.4558469999999999</v>
          </cell>
          <cell r="M19315">
            <v>0</v>
          </cell>
          <cell r="W19315" t="str">
            <v>300</v>
          </cell>
          <cell r="X19315">
            <v>2015</v>
          </cell>
          <cell r="Z19315">
            <v>3</v>
          </cell>
          <cell r="AA19315" t="str">
            <v>Dobre + neopravitelne</v>
          </cell>
        </row>
        <row r="19316">
          <cell r="I19316">
            <v>18.335540999999999</v>
          </cell>
          <cell r="J19316">
            <v>1.4540519999999999</v>
          </cell>
          <cell r="K19316">
            <v>2.967028</v>
          </cell>
          <cell r="L19316">
            <v>1.4558469999999999</v>
          </cell>
          <cell r="M19316">
            <v>0</v>
          </cell>
          <cell r="W19316" t="str">
            <v>300</v>
          </cell>
          <cell r="X19316">
            <v>2015</v>
          </cell>
          <cell r="Z19316">
            <v>3</v>
          </cell>
          <cell r="AA19316" t="str">
            <v>Dobre + neopravitelne</v>
          </cell>
        </row>
        <row r="19317">
          <cell r="I19317">
            <v>0</v>
          </cell>
          <cell r="J19317">
            <v>1.653179</v>
          </cell>
          <cell r="K19317">
            <v>0.827183</v>
          </cell>
          <cell r="L19317">
            <v>0.165437</v>
          </cell>
          <cell r="M19317">
            <v>0</v>
          </cell>
          <cell r="W19317" t="str">
            <v>300</v>
          </cell>
          <cell r="X19317">
            <v>2015</v>
          </cell>
          <cell r="Z19317">
            <v>3</v>
          </cell>
          <cell r="AA19317" t="str">
            <v>Dobre + neopravitelne</v>
          </cell>
        </row>
        <row r="19318">
          <cell r="I19318">
            <v>18.335540999999999</v>
          </cell>
          <cell r="J19318">
            <v>1.4540519999999999</v>
          </cell>
          <cell r="K19318">
            <v>2.967028</v>
          </cell>
          <cell r="L19318">
            <v>1.4558469999999999</v>
          </cell>
          <cell r="M19318">
            <v>0</v>
          </cell>
          <cell r="W19318" t="str">
            <v>300</v>
          </cell>
          <cell r="X19318">
            <v>2015</v>
          </cell>
          <cell r="Z19318">
            <v>3</v>
          </cell>
          <cell r="AA19318" t="str">
            <v>Dobre + neopravitelne</v>
          </cell>
        </row>
        <row r="19319">
          <cell r="I19319">
            <v>25.0823</v>
          </cell>
          <cell r="J19319">
            <v>1.5835760000000001</v>
          </cell>
          <cell r="K19319">
            <v>4.209714</v>
          </cell>
          <cell r="L19319">
            <v>0.63514000000000004</v>
          </cell>
          <cell r="M19319">
            <v>0</v>
          </cell>
          <cell r="W19319" t="str">
            <v>300</v>
          </cell>
          <cell r="X19319">
            <v>2015</v>
          </cell>
          <cell r="Z19319">
            <v>3</v>
          </cell>
          <cell r="AA19319" t="str">
            <v>Dobre + neopravitelne</v>
          </cell>
        </row>
        <row r="19320">
          <cell r="I19320">
            <v>50.164600999999998</v>
          </cell>
          <cell r="J19320">
            <v>3.1671520000000002</v>
          </cell>
          <cell r="K19320">
            <v>8.4194279999999999</v>
          </cell>
          <cell r="L19320">
            <v>1.2702800000000001</v>
          </cell>
          <cell r="M19320">
            <v>0</v>
          </cell>
          <cell r="W19320" t="str">
            <v>300</v>
          </cell>
          <cell r="X19320">
            <v>2015</v>
          </cell>
          <cell r="Z19320">
            <v>3</v>
          </cell>
          <cell r="AA19320" t="str">
            <v>Dobre + neopravitelne</v>
          </cell>
        </row>
        <row r="19321">
          <cell r="I19321">
            <v>125.41150399999999</v>
          </cell>
          <cell r="J19321">
            <v>7.9178800000000003</v>
          </cell>
          <cell r="K19321">
            <v>21.048570000000002</v>
          </cell>
          <cell r="L19321">
            <v>3.1757</v>
          </cell>
          <cell r="M19321">
            <v>0</v>
          </cell>
          <cell r="W19321" t="str">
            <v>300</v>
          </cell>
          <cell r="X19321">
            <v>2015</v>
          </cell>
          <cell r="Z19321">
            <v>3</v>
          </cell>
          <cell r="AA19321" t="str">
            <v>Dobre + neopravitelne</v>
          </cell>
        </row>
        <row r="19322">
          <cell r="I19322">
            <v>3.05267</v>
          </cell>
          <cell r="J19322">
            <v>0.279586</v>
          </cell>
          <cell r="K19322">
            <v>0.54920599999999997</v>
          </cell>
          <cell r="L19322">
            <v>0.30380699999999999</v>
          </cell>
          <cell r="M19322">
            <v>0</v>
          </cell>
          <cell r="W19322" t="str">
            <v>300</v>
          </cell>
          <cell r="X19322">
            <v>2015</v>
          </cell>
          <cell r="Z19322">
            <v>3</v>
          </cell>
          <cell r="AA19322" t="str">
            <v>Dobre + neopravitelne</v>
          </cell>
        </row>
        <row r="19323">
          <cell r="I19323">
            <v>6.10534</v>
          </cell>
          <cell r="J19323">
            <v>0.55917399999999995</v>
          </cell>
          <cell r="K19323">
            <v>1.0984119999999999</v>
          </cell>
          <cell r="L19323">
            <v>0.60761399999999999</v>
          </cell>
          <cell r="M19323">
            <v>0</v>
          </cell>
          <cell r="W19323" t="str">
            <v>300</v>
          </cell>
          <cell r="X19323">
            <v>2015</v>
          </cell>
          <cell r="Z19323">
            <v>3</v>
          </cell>
          <cell r="AA19323" t="str">
            <v>Dobre + neopravitelne</v>
          </cell>
        </row>
        <row r="19324">
          <cell r="I19324">
            <v>0</v>
          </cell>
          <cell r="J19324">
            <v>1.5367329999999999</v>
          </cell>
          <cell r="K19324">
            <v>0.92983000000000005</v>
          </cell>
          <cell r="L19324">
            <v>0.18596599999999999</v>
          </cell>
          <cell r="M19324">
            <v>0</v>
          </cell>
          <cell r="W19324" t="str">
            <v>300</v>
          </cell>
          <cell r="X19324">
            <v>2015</v>
          </cell>
          <cell r="Z19324">
            <v>3</v>
          </cell>
          <cell r="AA19324" t="str">
            <v>Dobre + neopravitelne</v>
          </cell>
        </row>
        <row r="19325">
          <cell r="I19325">
            <v>21.368690999999998</v>
          </cell>
          <cell r="J19325">
            <v>1.957109</v>
          </cell>
          <cell r="K19325">
            <v>3.8444419999999999</v>
          </cell>
          <cell r="L19325">
            <v>2.126649</v>
          </cell>
          <cell r="M19325">
            <v>0</v>
          </cell>
          <cell r="W19325" t="str">
            <v>300</v>
          </cell>
          <cell r="X19325">
            <v>2015</v>
          </cell>
          <cell r="Z19325">
            <v>3</v>
          </cell>
          <cell r="AA19325" t="str">
            <v>Dobre + neopravitelne</v>
          </cell>
        </row>
        <row r="19326">
          <cell r="I19326">
            <v>3.2307239999999999</v>
          </cell>
          <cell r="J19326">
            <v>0.44530700000000001</v>
          </cell>
          <cell r="K19326">
            <v>0.73418899999999998</v>
          </cell>
          <cell r="L19326">
            <v>0.51065199999999999</v>
          </cell>
          <cell r="M19326">
            <v>0</v>
          </cell>
          <cell r="W19326" t="str">
            <v>300</v>
          </cell>
          <cell r="X19326">
            <v>2015</v>
          </cell>
          <cell r="Z19326">
            <v>3</v>
          </cell>
          <cell r="AA19326" t="str">
            <v>Dobre + neopravitelne</v>
          </cell>
        </row>
        <row r="19327">
          <cell r="I19327">
            <v>3.2307239999999999</v>
          </cell>
          <cell r="J19327">
            <v>0.44530700000000001</v>
          </cell>
          <cell r="K19327">
            <v>0.73418899999999998</v>
          </cell>
          <cell r="L19327">
            <v>0.51065199999999999</v>
          </cell>
          <cell r="M19327">
            <v>0</v>
          </cell>
          <cell r="W19327" t="str">
            <v>300</v>
          </cell>
          <cell r="X19327">
            <v>2015</v>
          </cell>
          <cell r="Z19327">
            <v>3</v>
          </cell>
          <cell r="AA19327" t="str">
            <v>Dobre + neopravitelne</v>
          </cell>
        </row>
        <row r="19328">
          <cell r="I19328">
            <v>3.2307239999999999</v>
          </cell>
          <cell r="J19328">
            <v>0.44530700000000001</v>
          </cell>
          <cell r="K19328">
            <v>0.73418899999999998</v>
          </cell>
          <cell r="L19328">
            <v>0.51065199999999999</v>
          </cell>
          <cell r="M19328">
            <v>0</v>
          </cell>
          <cell r="W19328" t="str">
            <v>300</v>
          </cell>
          <cell r="X19328">
            <v>2015</v>
          </cell>
          <cell r="Z19328">
            <v>3</v>
          </cell>
          <cell r="AA19328" t="str">
            <v>Dobre + neopravitelne</v>
          </cell>
        </row>
        <row r="19329">
          <cell r="I19329">
            <v>0.18865899999999999</v>
          </cell>
          <cell r="J19329">
            <v>1.9414089999999999</v>
          </cell>
          <cell r="K19329">
            <v>1.0364990000000001</v>
          </cell>
          <cell r="L19329">
            <v>0.20730000000000001</v>
          </cell>
          <cell r="M19329">
            <v>0</v>
          </cell>
          <cell r="W19329" t="str">
            <v>300</v>
          </cell>
          <cell r="X19329">
            <v>2015</v>
          </cell>
          <cell r="Z19329">
            <v>3</v>
          </cell>
          <cell r="AA19329" t="str">
            <v>Dobre + neopravitelne</v>
          </cell>
        </row>
        <row r="19330">
          <cell r="I19330">
            <v>16.153624000000001</v>
          </cell>
          <cell r="J19330">
            <v>2.226537</v>
          </cell>
          <cell r="K19330">
            <v>3.670947</v>
          </cell>
          <cell r="L19330">
            <v>2.5532599999999999</v>
          </cell>
          <cell r="M19330">
            <v>0</v>
          </cell>
          <cell r="W19330" t="str">
            <v>300</v>
          </cell>
          <cell r="X19330">
            <v>2015</v>
          </cell>
          <cell r="Z19330">
            <v>3</v>
          </cell>
          <cell r="AA19330" t="str">
            <v>Dobre + neopravitelne</v>
          </cell>
        </row>
        <row r="19331">
          <cell r="I19331">
            <v>109.55547900000001</v>
          </cell>
          <cell r="J19331">
            <v>3.2991169999999999</v>
          </cell>
          <cell r="K19331">
            <v>16.990635999999999</v>
          </cell>
          <cell r="L19331">
            <v>3.3758689999999998</v>
          </cell>
          <cell r="M19331">
            <v>0</v>
          </cell>
          <cell r="W19331" t="str">
            <v>300</v>
          </cell>
          <cell r="X19331">
            <v>2015</v>
          </cell>
          <cell r="Z19331">
            <v>3</v>
          </cell>
          <cell r="AA19331" t="str">
            <v>Dobre + neopravitelne</v>
          </cell>
        </row>
        <row r="19332">
          <cell r="I19332">
            <v>380.49566600000003</v>
          </cell>
          <cell r="J19332">
            <v>11.488217000000001</v>
          </cell>
          <cell r="K19332">
            <v>59.141126999999997</v>
          </cell>
          <cell r="L19332">
            <v>11.750748</v>
          </cell>
          <cell r="M19332">
            <v>0</v>
          </cell>
          <cell r="W19332" t="str">
            <v>300</v>
          </cell>
          <cell r="X19332">
            <v>2015</v>
          </cell>
          <cell r="Z19332">
            <v>3</v>
          </cell>
          <cell r="AA19332" t="str">
            <v>Dobre + neopravitelne</v>
          </cell>
        </row>
        <row r="19333">
          <cell r="I19333">
            <v>1754.507795</v>
          </cell>
          <cell r="J19333">
            <v>52.973446000000003</v>
          </cell>
          <cell r="K19333">
            <v>272.70630799999998</v>
          </cell>
          <cell r="L19333">
            <v>54.184004000000002</v>
          </cell>
          <cell r="M19333">
            <v>0</v>
          </cell>
          <cell r="W19333" t="str">
            <v>300</v>
          </cell>
          <cell r="X19333">
            <v>2015</v>
          </cell>
          <cell r="Z19333">
            <v>3</v>
          </cell>
          <cell r="AA19333" t="str">
            <v>Dobre + neopravitelne</v>
          </cell>
        </row>
        <row r="19334">
          <cell r="I19334">
            <v>0</v>
          </cell>
          <cell r="J19334">
            <v>11.376965</v>
          </cell>
          <cell r="K19334">
            <v>57.471044999999997</v>
          </cell>
          <cell r="L19334">
            <v>6.2431340000000004</v>
          </cell>
          <cell r="M19334">
            <v>0</v>
          </cell>
          <cell r="W19334" t="str">
            <v>300</v>
          </cell>
          <cell r="X19334">
            <v>2015</v>
          </cell>
          <cell r="Z19334">
            <v>4</v>
          </cell>
          <cell r="AA19334" t="str">
            <v>Dobre + neopravitelne</v>
          </cell>
        </row>
        <row r="19335">
          <cell r="I19335">
            <v>2023.4767440000001</v>
          </cell>
          <cell r="J19335">
            <v>372.35770400000001</v>
          </cell>
          <cell r="K19335">
            <v>651.429305</v>
          </cell>
          <cell r="L19335">
            <v>66.764349999999993</v>
          </cell>
          <cell r="M19335">
            <v>0</v>
          </cell>
          <cell r="W19335" t="str">
            <v>300</v>
          </cell>
          <cell r="X19335">
            <v>2015</v>
          </cell>
          <cell r="Z19335">
            <v>4</v>
          </cell>
          <cell r="AA19335" t="str">
            <v>Dobre + neopravitelne</v>
          </cell>
        </row>
        <row r="19336"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  <cell r="W19336" t="str">
            <v>300</v>
          </cell>
          <cell r="X19336">
            <v>2015</v>
          </cell>
          <cell r="Z19336">
            <v>4</v>
          </cell>
          <cell r="AA19336" t="str">
            <v>Dobre + neopravitelne</v>
          </cell>
        </row>
        <row r="19337">
          <cell r="I19337">
            <v>49.020527000000001</v>
          </cell>
          <cell r="J19337">
            <v>1.6201840000000001</v>
          </cell>
          <cell r="K19337">
            <v>12.044810999999999</v>
          </cell>
          <cell r="L19337">
            <v>1.7435620000000001</v>
          </cell>
          <cell r="M19337">
            <v>0</v>
          </cell>
          <cell r="W19337" t="str">
            <v>300</v>
          </cell>
          <cell r="X19337">
            <v>2015</v>
          </cell>
          <cell r="Z19337">
            <v>4</v>
          </cell>
          <cell r="AA19337" t="str">
            <v>Dobre + neopravitelne</v>
          </cell>
        </row>
        <row r="19338">
          <cell r="I19338">
            <v>49.020527000000001</v>
          </cell>
          <cell r="J19338">
            <v>1.6201840000000001</v>
          </cell>
          <cell r="K19338">
            <v>12.044810999999999</v>
          </cell>
          <cell r="L19338">
            <v>1.7435620000000001</v>
          </cell>
          <cell r="M19338">
            <v>0</v>
          </cell>
          <cell r="W19338" t="str">
            <v>300</v>
          </cell>
          <cell r="X19338">
            <v>2015</v>
          </cell>
          <cell r="Z19338">
            <v>4</v>
          </cell>
          <cell r="AA19338" t="str">
            <v>Dobre + neopravitelne</v>
          </cell>
        </row>
        <row r="19339">
          <cell r="I19339">
            <v>49.020527000000001</v>
          </cell>
          <cell r="J19339">
            <v>1.6201840000000001</v>
          </cell>
          <cell r="K19339">
            <v>12.044810999999999</v>
          </cell>
          <cell r="L19339">
            <v>1.7435620000000001</v>
          </cell>
          <cell r="M19339">
            <v>0</v>
          </cell>
          <cell r="W19339" t="str">
            <v>300</v>
          </cell>
          <cell r="X19339">
            <v>2015</v>
          </cell>
          <cell r="Z19339">
            <v>4</v>
          </cell>
          <cell r="AA19339" t="str">
            <v>Dobre + neopravitelne</v>
          </cell>
        </row>
        <row r="19340">
          <cell r="I19340">
            <v>49.020527000000001</v>
          </cell>
          <cell r="J19340">
            <v>1.6201840000000001</v>
          </cell>
          <cell r="K19340">
            <v>12.044810999999999</v>
          </cell>
          <cell r="L19340">
            <v>1.7435620000000001</v>
          </cell>
          <cell r="M19340">
            <v>0</v>
          </cell>
          <cell r="W19340" t="str">
            <v>300</v>
          </cell>
          <cell r="X19340">
            <v>2015</v>
          </cell>
          <cell r="Z19340">
            <v>4</v>
          </cell>
          <cell r="AA19340" t="str">
            <v>Dobre + neopravitelne</v>
          </cell>
        </row>
        <row r="19341">
          <cell r="I19341">
            <v>49.020527000000001</v>
          </cell>
          <cell r="J19341">
            <v>1.6201840000000001</v>
          </cell>
          <cell r="K19341">
            <v>12.044810999999999</v>
          </cell>
          <cell r="L19341">
            <v>1.7435620000000001</v>
          </cell>
          <cell r="M19341">
            <v>0</v>
          </cell>
          <cell r="W19341" t="str">
            <v>300</v>
          </cell>
          <cell r="X19341">
            <v>2015</v>
          </cell>
          <cell r="Z19341">
            <v>4</v>
          </cell>
          <cell r="AA19341" t="str">
            <v>Dobre + neopravitelne</v>
          </cell>
        </row>
        <row r="19342">
          <cell r="I19342">
            <v>98.041055</v>
          </cell>
          <cell r="J19342">
            <v>3.240367</v>
          </cell>
          <cell r="K19342">
            <v>24.089623</v>
          </cell>
          <cell r="L19342">
            <v>3.4871240000000001</v>
          </cell>
          <cell r="M19342">
            <v>0</v>
          </cell>
          <cell r="W19342" t="str">
            <v>300</v>
          </cell>
          <cell r="X19342">
            <v>2015</v>
          </cell>
          <cell r="Z19342">
            <v>4</v>
          </cell>
          <cell r="AA19342" t="str">
            <v>Dobre + neopravitelne</v>
          </cell>
        </row>
        <row r="19343">
          <cell r="I19343">
            <v>6.8285109999999998</v>
          </cell>
          <cell r="J19343">
            <v>2.7220140000000002</v>
          </cell>
          <cell r="K19343">
            <v>4.9852319999999999</v>
          </cell>
          <cell r="L19343">
            <v>2.1541130000000002</v>
          </cell>
          <cell r="M19343">
            <v>0</v>
          </cell>
          <cell r="W19343" t="str">
            <v>300</v>
          </cell>
          <cell r="X19343">
            <v>2015</v>
          </cell>
          <cell r="Z19343">
            <v>4</v>
          </cell>
          <cell r="AA19343" t="str">
            <v>Dobre + neopravitelne</v>
          </cell>
        </row>
        <row r="19344">
          <cell r="I19344">
            <v>85.273601999999997</v>
          </cell>
          <cell r="J19344">
            <v>4.4116479999999996</v>
          </cell>
          <cell r="K19344">
            <v>21.208576000000001</v>
          </cell>
          <cell r="L19344">
            <v>2.1768329999999998</v>
          </cell>
          <cell r="M19344">
            <v>0</v>
          </cell>
          <cell r="W19344" t="str">
            <v>300</v>
          </cell>
          <cell r="X19344">
            <v>2015</v>
          </cell>
          <cell r="Z19344">
            <v>4</v>
          </cell>
          <cell r="AA19344" t="str">
            <v>Dobre + neopravitelne</v>
          </cell>
        </row>
        <row r="19345">
          <cell r="I19345">
            <v>1347.3229160000001</v>
          </cell>
          <cell r="J19345">
            <v>69.704031999999998</v>
          </cell>
          <cell r="K19345">
            <v>335.09550400000001</v>
          </cell>
          <cell r="L19345">
            <v>34.393967000000004</v>
          </cell>
          <cell r="M19345">
            <v>0</v>
          </cell>
          <cell r="W19345" t="str">
            <v>300</v>
          </cell>
          <cell r="X19345">
            <v>2015</v>
          </cell>
          <cell r="Z19345">
            <v>4</v>
          </cell>
          <cell r="AA19345" t="str">
            <v>Opravitelne</v>
          </cell>
        </row>
        <row r="19346">
          <cell r="I19346">
            <v>7674.6242099999999</v>
          </cell>
          <cell r="J19346">
            <v>397.04828600000002</v>
          </cell>
          <cell r="K19346">
            <v>1908.771857</v>
          </cell>
          <cell r="L19346">
            <v>195.91499999999999</v>
          </cell>
          <cell r="M19346">
            <v>0</v>
          </cell>
          <cell r="W19346" t="str">
            <v>300</v>
          </cell>
          <cell r="X19346">
            <v>2015</v>
          </cell>
          <cell r="Z19346">
            <v>4</v>
          </cell>
          <cell r="AA19346" t="str">
            <v>Opravitelne</v>
          </cell>
        </row>
        <row r="19347">
          <cell r="I19347">
            <v>0</v>
          </cell>
          <cell r="J19347">
            <v>8.9746999999999993E-2</v>
          </cell>
          <cell r="K19347">
            <v>0</v>
          </cell>
          <cell r="L19347">
            <v>0</v>
          </cell>
          <cell r="M19347">
            <v>0</v>
          </cell>
          <cell r="W19347" t="str">
            <v>300</v>
          </cell>
          <cell r="X19347">
            <v>2015</v>
          </cell>
          <cell r="Z19347">
            <v>4</v>
          </cell>
          <cell r="AA19347" t="str">
            <v>Opravitelne</v>
          </cell>
        </row>
        <row r="19348">
          <cell r="I19348">
            <v>0</v>
          </cell>
          <cell r="J19348">
            <v>0.51121700000000003</v>
          </cell>
          <cell r="K19348">
            <v>0</v>
          </cell>
          <cell r="L19348">
            <v>0</v>
          </cell>
          <cell r="M19348">
            <v>0</v>
          </cell>
          <cell r="W19348" t="str">
            <v>300</v>
          </cell>
          <cell r="X19348">
            <v>2015</v>
          </cell>
          <cell r="Z19348">
            <v>4</v>
          </cell>
          <cell r="AA19348" t="str">
            <v>Opravitelne</v>
          </cell>
        </row>
        <row r="19349">
          <cell r="I19349">
            <v>1317.052443</v>
          </cell>
          <cell r="J19349">
            <v>69.717800999999994</v>
          </cell>
          <cell r="K19349">
            <v>335.313581</v>
          </cell>
          <cell r="L19349">
            <v>34.416350000000001</v>
          </cell>
          <cell r="M19349">
            <v>0</v>
          </cell>
          <cell r="W19349" t="str">
            <v>300</v>
          </cell>
          <cell r="X19349">
            <v>2015</v>
          </cell>
          <cell r="Z19349">
            <v>4</v>
          </cell>
          <cell r="AA19349" t="str">
            <v>Opravitelne</v>
          </cell>
        </row>
        <row r="19350">
          <cell r="I19350">
            <v>7502.1974630000004</v>
          </cell>
          <cell r="J19350">
            <v>397.12671399999999</v>
          </cell>
          <cell r="K19350">
            <v>1910.0140710000001</v>
          </cell>
          <cell r="L19350">
            <v>196.04249999999999</v>
          </cell>
          <cell r="M19350">
            <v>0</v>
          </cell>
          <cell r="W19350" t="str">
            <v>300</v>
          </cell>
          <cell r="X19350">
            <v>2015</v>
          </cell>
          <cell r="Z19350">
            <v>4</v>
          </cell>
          <cell r="AA19350" t="str">
            <v>Opravitelne</v>
          </cell>
        </row>
        <row r="19351">
          <cell r="I19351">
            <v>0</v>
          </cell>
          <cell r="J19351">
            <v>7.6743000000000006E-2</v>
          </cell>
          <cell r="K19351">
            <v>0</v>
          </cell>
          <cell r="L19351">
            <v>0</v>
          </cell>
          <cell r="M19351">
            <v>0</v>
          </cell>
          <cell r="W19351" t="str">
            <v>300</v>
          </cell>
          <cell r="X19351">
            <v>2015</v>
          </cell>
          <cell r="Z19351">
            <v>4</v>
          </cell>
          <cell r="AA19351" t="str">
            <v>Opravitelne</v>
          </cell>
        </row>
        <row r="19352">
          <cell r="I19352">
            <v>0</v>
          </cell>
          <cell r="J19352">
            <v>0.437143</v>
          </cell>
          <cell r="K19352">
            <v>0</v>
          </cell>
          <cell r="L19352">
            <v>0</v>
          </cell>
          <cell r="M19352">
            <v>0</v>
          </cell>
          <cell r="W19352" t="str">
            <v>300</v>
          </cell>
          <cell r="X19352">
            <v>2015</v>
          </cell>
          <cell r="Z19352">
            <v>4</v>
          </cell>
          <cell r="AA19352" t="str">
            <v>Opravitelne</v>
          </cell>
        </row>
        <row r="19353">
          <cell r="I19353">
            <v>39.457799000000001</v>
          </cell>
          <cell r="J19353">
            <v>6.7535499999999997</v>
          </cell>
          <cell r="K19353">
            <v>46.260280000000002</v>
          </cell>
          <cell r="L19353">
            <v>6.5915679999999996</v>
          </cell>
          <cell r="M19353">
            <v>0</v>
          </cell>
          <cell r="W19353" t="str">
            <v>300</v>
          </cell>
          <cell r="X19353">
            <v>2015</v>
          </cell>
          <cell r="Z19353">
            <v>4</v>
          </cell>
          <cell r="AA19353" t="str">
            <v>Dobre + neopravitelne</v>
          </cell>
        </row>
        <row r="19354">
          <cell r="I19354">
            <v>39.457799000000001</v>
          </cell>
          <cell r="J19354">
            <v>6.7535499999999997</v>
          </cell>
          <cell r="K19354">
            <v>46.260280000000002</v>
          </cell>
          <cell r="L19354">
            <v>6.5915679999999996</v>
          </cell>
          <cell r="M19354">
            <v>0</v>
          </cell>
          <cell r="W19354" t="str">
            <v>300</v>
          </cell>
          <cell r="X19354">
            <v>2015</v>
          </cell>
          <cell r="Z19354">
            <v>4</v>
          </cell>
          <cell r="AA19354" t="str">
            <v>Dobre + neopravitelne</v>
          </cell>
        </row>
        <row r="19355">
          <cell r="I19355">
            <v>6.1329570000000002</v>
          </cell>
          <cell r="J19355">
            <v>0.62854699999999997</v>
          </cell>
          <cell r="K19355">
            <v>1.1510689999999999</v>
          </cell>
          <cell r="L19355">
            <v>0.66409899999999999</v>
          </cell>
          <cell r="M19355">
            <v>0</v>
          </cell>
          <cell r="W19355" t="str">
            <v>300</v>
          </cell>
          <cell r="X19355">
            <v>2015</v>
          </cell>
          <cell r="Z19355">
            <v>4</v>
          </cell>
          <cell r="AA19355" t="str">
            <v>Dobre + neopravitelne</v>
          </cell>
        </row>
        <row r="19356">
          <cell r="I19356">
            <v>0</v>
          </cell>
          <cell r="J19356">
            <v>0</v>
          </cell>
          <cell r="K19356">
            <v>0</v>
          </cell>
          <cell r="L19356">
            <v>0</v>
          </cell>
          <cell r="M19356">
            <v>0</v>
          </cell>
          <cell r="W19356" t="str">
            <v>300</v>
          </cell>
          <cell r="X19356">
            <v>2015</v>
          </cell>
          <cell r="Z19356">
            <v>4</v>
          </cell>
          <cell r="AA19356" t="str">
            <v>Dobre + neopravitelne</v>
          </cell>
        </row>
        <row r="19357">
          <cell r="I19357">
            <v>21.465350999999998</v>
          </cell>
          <cell r="J19357">
            <v>2.1999179999999998</v>
          </cell>
          <cell r="K19357">
            <v>4.0287449999999998</v>
          </cell>
          <cell r="L19357">
            <v>2.3243459999999998</v>
          </cell>
          <cell r="M19357">
            <v>0</v>
          </cell>
          <cell r="W19357" t="str">
            <v>300</v>
          </cell>
          <cell r="X19357">
            <v>2015</v>
          </cell>
          <cell r="Z19357">
            <v>4</v>
          </cell>
          <cell r="AA19357" t="str">
            <v>Dobre + neopravitelne</v>
          </cell>
        </row>
        <row r="19358">
          <cell r="I19358">
            <v>3.9220999999999999E-2</v>
          </cell>
          <cell r="J19358">
            <v>0.33321499999999998</v>
          </cell>
          <cell r="K19358">
            <v>0.20599600000000001</v>
          </cell>
          <cell r="L19358">
            <v>4.1199E-2</v>
          </cell>
          <cell r="M19358">
            <v>0</v>
          </cell>
          <cell r="W19358" t="str">
            <v>300</v>
          </cell>
          <cell r="X19358">
            <v>2015</v>
          </cell>
          <cell r="Z19358">
            <v>4</v>
          </cell>
          <cell r="AA19358" t="str">
            <v>Dobre + neopravitelne</v>
          </cell>
        </row>
        <row r="19359">
          <cell r="I19359">
            <v>3.9220999999999999E-2</v>
          </cell>
          <cell r="J19359">
            <v>0.33321499999999998</v>
          </cell>
          <cell r="K19359">
            <v>0.20599600000000001</v>
          </cell>
          <cell r="L19359">
            <v>4.1199E-2</v>
          </cell>
          <cell r="M19359">
            <v>0</v>
          </cell>
          <cell r="W19359" t="str">
            <v>300</v>
          </cell>
          <cell r="X19359">
            <v>2015</v>
          </cell>
          <cell r="Z19359">
            <v>4</v>
          </cell>
          <cell r="AA19359" t="str">
            <v>Dobre + neopravitelne</v>
          </cell>
        </row>
        <row r="19360">
          <cell r="I19360">
            <v>3.2307429999999999</v>
          </cell>
          <cell r="J19360">
            <v>0.45540700000000001</v>
          </cell>
          <cell r="K19360">
            <v>0.72418700000000003</v>
          </cell>
          <cell r="L19360">
            <v>0.499469</v>
          </cell>
          <cell r="M19360">
            <v>0</v>
          </cell>
          <cell r="W19360" t="str">
            <v>300</v>
          </cell>
          <cell r="X19360">
            <v>2015</v>
          </cell>
          <cell r="Z19360">
            <v>4</v>
          </cell>
          <cell r="AA19360" t="str">
            <v>Dobre + neopravitelne</v>
          </cell>
        </row>
        <row r="19361">
          <cell r="I19361">
            <v>3.2307429999999999</v>
          </cell>
          <cell r="J19361">
            <v>0.45540700000000001</v>
          </cell>
          <cell r="K19361">
            <v>0.72418700000000003</v>
          </cell>
          <cell r="L19361">
            <v>0.499469</v>
          </cell>
          <cell r="M19361">
            <v>0</v>
          </cell>
          <cell r="W19361" t="str">
            <v>300</v>
          </cell>
          <cell r="X19361">
            <v>2015</v>
          </cell>
          <cell r="Z19361">
            <v>4</v>
          </cell>
          <cell r="AA19361" t="str">
            <v>Dobre + neopravitelne</v>
          </cell>
        </row>
        <row r="19362">
          <cell r="I19362">
            <v>0</v>
          </cell>
          <cell r="J19362">
            <v>769.17697099999998</v>
          </cell>
          <cell r="K19362">
            <v>2823.7100190000001</v>
          </cell>
          <cell r="L19362">
            <v>408.749752</v>
          </cell>
          <cell r="M19362">
            <v>0</v>
          </cell>
          <cell r="W19362" t="str">
            <v>300</v>
          </cell>
          <cell r="X19362">
            <v>2015</v>
          </cell>
          <cell r="Z19362">
            <v>4</v>
          </cell>
          <cell r="AA19362" t="str">
            <v>Dobre + neopravitelne</v>
          </cell>
        </row>
        <row r="19363">
          <cell r="I19363">
            <v>26820.204978000002</v>
          </cell>
          <cell r="J19363">
            <v>576.02535799999998</v>
          </cell>
          <cell r="K19363">
            <v>6630.4613380000001</v>
          </cell>
          <cell r="L19363">
            <v>1311.5994559999999</v>
          </cell>
          <cell r="M19363">
            <v>0</v>
          </cell>
          <cell r="W19363" t="str">
            <v>300</v>
          </cell>
          <cell r="X19363">
            <v>2015</v>
          </cell>
          <cell r="Z19363">
            <v>4</v>
          </cell>
          <cell r="AA19363" t="str">
            <v>Dobre + neopravitelne</v>
          </cell>
        </row>
        <row r="19364">
          <cell r="I19364">
            <v>0</v>
          </cell>
          <cell r="J19364">
            <v>30.014949999999999</v>
          </cell>
          <cell r="K19364">
            <v>111.002645</v>
          </cell>
          <cell r="L19364">
            <v>47.964106000000001</v>
          </cell>
          <cell r="M19364">
            <v>0</v>
          </cell>
          <cell r="W19364" t="str">
            <v>300</v>
          </cell>
          <cell r="X19364">
            <v>2015</v>
          </cell>
          <cell r="Z19364">
            <v>4</v>
          </cell>
          <cell r="AA19364" t="str">
            <v>Dobre + neopravitelne</v>
          </cell>
        </row>
        <row r="19365">
          <cell r="I19365">
            <v>0</v>
          </cell>
          <cell r="J19365">
            <v>29.694254000000001</v>
          </cell>
          <cell r="K19365">
            <v>109.00997599999999</v>
          </cell>
          <cell r="L19365">
            <v>15.779878</v>
          </cell>
          <cell r="M19365">
            <v>0</v>
          </cell>
          <cell r="W19365" t="str">
            <v>300</v>
          </cell>
          <cell r="X19365">
            <v>2015</v>
          </cell>
          <cell r="Z19365">
            <v>4</v>
          </cell>
          <cell r="AA19365" t="str">
            <v>Dobre + neopravitelne</v>
          </cell>
        </row>
        <row r="19366">
          <cell r="I19366">
            <v>1035.4001920000001</v>
          </cell>
          <cell r="J19366">
            <v>22.237591999999999</v>
          </cell>
          <cell r="K19366">
            <v>255.97048799999999</v>
          </cell>
          <cell r="L19366">
            <v>50.634599000000001</v>
          </cell>
          <cell r="M19366">
            <v>0</v>
          </cell>
          <cell r="W19366" t="str">
            <v>300</v>
          </cell>
          <cell r="X19366">
            <v>2015</v>
          </cell>
          <cell r="Z19366">
            <v>4</v>
          </cell>
          <cell r="AA19366" t="str">
            <v>Dobre + neopravitelne</v>
          </cell>
        </row>
        <row r="19367">
          <cell r="I19367">
            <v>0.77997700000000003</v>
          </cell>
          <cell r="J19367">
            <v>1.7069829999999999</v>
          </cell>
          <cell r="K19367">
            <v>12.25276</v>
          </cell>
          <cell r="L19367">
            <v>1.7736639999999999</v>
          </cell>
          <cell r="M19367">
            <v>0</v>
          </cell>
          <cell r="W19367" t="str">
            <v>300</v>
          </cell>
          <cell r="X19367">
            <v>2015</v>
          </cell>
          <cell r="Z19367">
            <v>4</v>
          </cell>
          <cell r="AA19367" t="str">
            <v>Dobre + neopravitelne</v>
          </cell>
        </row>
        <row r="19368">
          <cell r="I19368">
            <v>0.77997700000000003</v>
          </cell>
          <cell r="J19368">
            <v>1.7069829999999999</v>
          </cell>
          <cell r="K19368">
            <v>12.25276</v>
          </cell>
          <cell r="L19368">
            <v>1.7736639999999999</v>
          </cell>
          <cell r="M19368">
            <v>0</v>
          </cell>
          <cell r="W19368" t="str">
            <v>300</v>
          </cell>
          <cell r="X19368">
            <v>2015</v>
          </cell>
          <cell r="Z19368">
            <v>4</v>
          </cell>
          <cell r="AA19368" t="str">
            <v>Dobre + neopravitelne</v>
          </cell>
        </row>
        <row r="19369">
          <cell r="I19369">
            <v>43.547725999999997</v>
          </cell>
          <cell r="J19369">
            <v>1.960167</v>
          </cell>
          <cell r="K19369">
            <v>15.443122000000001</v>
          </cell>
          <cell r="L19369">
            <v>2.2354889999999998</v>
          </cell>
          <cell r="M19369">
            <v>0</v>
          </cell>
          <cell r="W19369" t="str">
            <v>300</v>
          </cell>
          <cell r="X19369">
            <v>2015</v>
          </cell>
          <cell r="Z19369">
            <v>4</v>
          </cell>
          <cell r="AA19369" t="str">
            <v>Dobre + neopravitelne</v>
          </cell>
        </row>
        <row r="19370">
          <cell r="I19370">
            <v>43.547725999999997</v>
          </cell>
          <cell r="J19370">
            <v>1.960167</v>
          </cell>
          <cell r="K19370">
            <v>15.443122000000001</v>
          </cell>
          <cell r="L19370">
            <v>2.2354889999999998</v>
          </cell>
          <cell r="M19370">
            <v>0</v>
          </cell>
          <cell r="W19370" t="str">
            <v>300</v>
          </cell>
          <cell r="X19370">
            <v>2015</v>
          </cell>
          <cell r="Z19370">
            <v>4</v>
          </cell>
          <cell r="AA19370" t="str">
            <v>Dobre + neopravitelne</v>
          </cell>
        </row>
        <row r="19371">
          <cell r="I19371">
            <v>1.559955</v>
          </cell>
          <cell r="J19371">
            <v>3.413967</v>
          </cell>
          <cell r="K19371">
            <v>24.505519</v>
          </cell>
          <cell r="L19371">
            <v>3.5473279999999998</v>
          </cell>
          <cell r="M19371">
            <v>0</v>
          </cell>
          <cell r="W19371" t="str">
            <v>300</v>
          </cell>
          <cell r="X19371">
            <v>2015</v>
          </cell>
          <cell r="Z19371">
            <v>4</v>
          </cell>
          <cell r="AA19371" t="str">
            <v>Dobre + neopravitelne</v>
          </cell>
        </row>
        <row r="19372">
          <cell r="I19372">
            <v>87.095453000000006</v>
          </cell>
          <cell r="J19372">
            <v>3.9203329999999998</v>
          </cell>
          <cell r="K19372">
            <v>30.886244000000001</v>
          </cell>
          <cell r="L19372">
            <v>4.4709779999999997</v>
          </cell>
          <cell r="M19372">
            <v>0</v>
          </cell>
          <cell r="W19372" t="str">
            <v>300</v>
          </cell>
          <cell r="X19372">
            <v>2015</v>
          </cell>
          <cell r="Z19372">
            <v>4</v>
          </cell>
          <cell r="AA19372" t="str">
            <v>Dobre + neopravitelne</v>
          </cell>
        </row>
        <row r="19373">
          <cell r="I19373">
            <v>2.3399329999999998</v>
          </cell>
          <cell r="J19373">
            <v>5.1209499999999997</v>
          </cell>
          <cell r="K19373">
            <v>36.758279000000002</v>
          </cell>
          <cell r="L19373">
            <v>5.3209920000000004</v>
          </cell>
          <cell r="M19373">
            <v>0</v>
          </cell>
          <cell r="W19373" t="str">
            <v>300</v>
          </cell>
          <cell r="X19373">
            <v>2015</v>
          </cell>
          <cell r="Z19373">
            <v>4</v>
          </cell>
          <cell r="AA19373" t="str">
            <v>Dobre + neopravitelne</v>
          </cell>
        </row>
        <row r="19374">
          <cell r="I19374">
            <v>2.3399329999999998</v>
          </cell>
          <cell r="J19374">
            <v>5.1209499999999997</v>
          </cell>
          <cell r="K19374">
            <v>36.758279000000002</v>
          </cell>
          <cell r="L19374">
            <v>5.3209920000000004</v>
          </cell>
          <cell r="M19374">
            <v>0</v>
          </cell>
          <cell r="W19374" t="str">
            <v>300</v>
          </cell>
          <cell r="X19374">
            <v>2015</v>
          </cell>
          <cell r="Z19374">
            <v>4</v>
          </cell>
          <cell r="AA19374" t="str">
            <v>Dobre + neopravitelne</v>
          </cell>
        </row>
        <row r="19375">
          <cell r="I19375">
            <v>2.3399329999999998</v>
          </cell>
          <cell r="J19375">
            <v>5.1209499999999997</v>
          </cell>
          <cell r="K19375">
            <v>36.758279000000002</v>
          </cell>
          <cell r="L19375">
            <v>5.3209920000000004</v>
          </cell>
          <cell r="M19375">
            <v>0</v>
          </cell>
          <cell r="W19375" t="str">
            <v>300</v>
          </cell>
          <cell r="X19375">
            <v>2015</v>
          </cell>
          <cell r="Z19375">
            <v>4</v>
          </cell>
          <cell r="AA19375" t="str">
            <v>Dobre + neopravitelne</v>
          </cell>
        </row>
        <row r="19376">
          <cell r="I19376">
            <v>130.64318</v>
          </cell>
          <cell r="J19376">
            <v>5.8804999999999996</v>
          </cell>
          <cell r="K19376">
            <v>46.329366999999998</v>
          </cell>
          <cell r="L19376">
            <v>6.706467</v>
          </cell>
          <cell r="M19376">
            <v>0</v>
          </cell>
          <cell r="W19376" t="str">
            <v>300</v>
          </cell>
          <cell r="X19376">
            <v>2015</v>
          </cell>
          <cell r="Z19376">
            <v>4</v>
          </cell>
          <cell r="AA19376" t="str">
            <v>Dobre + neopravitelne</v>
          </cell>
        </row>
        <row r="19377">
          <cell r="I19377">
            <v>130.64318</v>
          </cell>
          <cell r="J19377">
            <v>5.8804999999999996</v>
          </cell>
          <cell r="K19377">
            <v>46.329366999999998</v>
          </cell>
          <cell r="L19377">
            <v>6.706467</v>
          </cell>
          <cell r="M19377">
            <v>0</v>
          </cell>
          <cell r="W19377" t="str">
            <v>300</v>
          </cell>
          <cell r="X19377">
            <v>2015</v>
          </cell>
          <cell r="Z19377">
            <v>4</v>
          </cell>
          <cell r="AA19377" t="str">
            <v>Dobre + neopravitelne</v>
          </cell>
        </row>
        <row r="19378">
          <cell r="I19378">
            <v>130.64318</v>
          </cell>
          <cell r="J19378">
            <v>5.8804999999999996</v>
          </cell>
          <cell r="K19378">
            <v>46.329366999999998</v>
          </cell>
          <cell r="L19378">
            <v>6.706467</v>
          </cell>
          <cell r="M19378">
            <v>0</v>
          </cell>
          <cell r="W19378" t="str">
            <v>300</v>
          </cell>
          <cell r="X19378">
            <v>2015</v>
          </cell>
          <cell r="Z19378">
            <v>4</v>
          </cell>
          <cell r="AA19378" t="str">
            <v>Dobre + neopravitelne</v>
          </cell>
        </row>
        <row r="19379">
          <cell r="I19379">
            <v>7.0198</v>
          </cell>
          <cell r="J19379">
            <v>15.36285</v>
          </cell>
          <cell r="K19379">
            <v>110.274838</v>
          </cell>
          <cell r="L19379">
            <v>15.962975</v>
          </cell>
          <cell r="M19379">
            <v>0</v>
          </cell>
          <cell r="W19379" t="str">
            <v>300</v>
          </cell>
          <cell r="X19379">
            <v>2015</v>
          </cell>
          <cell r="Z19379">
            <v>4</v>
          </cell>
          <cell r="AA19379" t="str">
            <v>Dobre + neopravitelne</v>
          </cell>
        </row>
        <row r="19380">
          <cell r="I19380">
            <v>391.92954099999997</v>
          </cell>
          <cell r="J19380">
            <v>17.641500000000001</v>
          </cell>
          <cell r="K19380">
            <v>138.9881</v>
          </cell>
          <cell r="L19380">
            <v>20.119399999999999</v>
          </cell>
          <cell r="M19380">
            <v>0</v>
          </cell>
          <cell r="W19380" t="str">
            <v>300</v>
          </cell>
          <cell r="X19380">
            <v>2015</v>
          </cell>
          <cell r="Z19380">
            <v>4</v>
          </cell>
          <cell r="AA19380" t="str">
            <v>Dobre + neopravitelne</v>
          </cell>
        </row>
        <row r="19381">
          <cell r="I19381">
            <v>0</v>
          </cell>
          <cell r="J19381">
            <v>11.731825000000001</v>
          </cell>
          <cell r="K19381">
            <v>0</v>
          </cell>
          <cell r="L19381">
            <v>0</v>
          </cell>
          <cell r="M19381">
            <v>0</v>
          </cell>
          <cell r="W19381" t="str">
            <v>300</v>
          </cell>
          <cell r="X19381">
            <v>2015</v>
          </cell>
          <cell r="Z19381">
            <v>4</v>
          </cell>
          <cell r="AA19381" t="str">
            <v>Dobre + neopravitelne</v>
          </cell>
        </row>
        <row r="19382">
          <cell r="I19382">
            <v>0.77997700000000003</v>
          </cell>
          <cell r="J19382">
            <v>1.6120939999999999</v>
          </cell>
          <cell r="K19382">
            <v>12.171383000000001</v>
          </cell>
          <cell r="L19382">
            <v>1.761884</v>
          </cell>
          <cell r="M19382">
            <v>0</v>
          </cell>
          <cell r="W19382" t="str">
            <v>300</v>
          </cell>
          <cell r="X19382">
            <v>2015</v>
          </cell>
          <cell r="Z19382">
            <v>4</v>
          </cell>
          <cell r="AA19382" t="str">
            <v>Dobre + neopravitelne</v>
          </cell>
        </row>
        <row r="19383">
          <cell r="I19383">
            <v>42.779026000000002</v>
          </cell>
          <cell r="J19383">
            <v>1.6305449999999999</v>
          </cell>
          <cell r="K19383">
            <v>6.5484359999999997</v>
          </cell>
          <cell r="L19383">
            <v>0.94792699999999996</v>
          </cell>
          <cell r="M19383">
            <v>0</v>
          </cell>
          <cell r="W19383" t="str">
            <v>300</v>
          </cell>
          <cell r="X19383">
            <v>2015</v>
          </cell>
          <cell r="Z19383">
            <v>4</v>
          </cell>
          <cell r="AA19383" t="str">
            <v>Dobre + neopravitelne</v>
          </cell>
        </row>
        <row r="19384">
          <cell r="I19384">
            <v>1.559955</v>
          </cell>
          <cell r="J19384">
            <v>3.224189</v>
          </cell>
          <cell r="K19384">
            <v>24.342766000000001</v>
          </cell>
          <cell r="L19384">
            <v>3.523768</v>
          </cell>
          <cell r="M19384">
            <v>0</v>
          </cell>
          <cell r="W19384" t="str">
            <v>300</v>
          </cell>
          <cell r="X19384">
            <v>2015</v>
          </cell>
          <cell r="Z19384">
            <v>4</v>
          </cell>
          <cell r="AA19384" t="str">
            <v>Dobre + neopravitelne</v>
          </cell>
        </row>
        <row r="19385">
          <cell r="I19385">
            <v>85.558053000000001</v>
          </cell>
          <cell r="J19385">
            <v>3.261091</v>
          </cell>
          <cell r="K19385">
            <v>13.096873</v>
          </cell>
          <cell r="L19385">
            <v>1.8958550000000001</v>
          </cell>
          <cell r="M19385">
            <v>0</v>
          </cell>
          <cell r="W19385" t="str">
            <v>300</v>
          </cell>
          <cell r="X19385">
            <v>2015</v>
          </cell>
          <cell r="Z19385">
            <v>4</v>
          </cell>
          <cell r="AA19385" t="str">
            <v>Dobre + neopravitelne</v>
          </cell>
        </row>
        <row r="19386">
          <cell r="I19386">
            <v>2.3399329999999998</v>
          </cell>
          <cell r="J19386">
            <v>4.8362829999999999</v>
          </cell>
          <cell r="K19386">
            <v>36.514149000000003</v>
          </cell>
          <cell r="L19386">
            <v>5.2856519999999998</v>
          </cell>
          <cell r="M19386">
            <v>0</v>
          </cell>
          <cell r="W19386" t="str">
            <v>300</v>
          </cell>
          <cell r="X19386">
            <v>2015</v>
          </cell>
          <cell r="Z19386">
            <v>4</v>
          </cell>
          <cell r="AA19386" t="str">
            <v>Dobre + neopravitelne</v>
          </cell>
        </row>
        <row r="19387">
          <cell r="I19387">
            <v>2.3399329999999998</v>
          </cell>
          <cell r="J19387">
            <v>4.8362829999999999</v>
          </cell>
          <cell r="K19387">
            <v>36.514149000000003</v>
          </cell>
          <cell r="L19387">
            <v>5.2856519999999998</v>
          </cell>
          <cell r="M19387">
            <v>0</v>
          </cell>
          <cell r="W19387" t="str">
            <v>300</v>
          </cell>
          <cell r="X19387">
            <v>2015</v>
          </cell>
          <cell r="Z19387">
            <v>4</v>
          </cell>
          <cell r="AA19387" t="str">
            <v>Dobre + neopravitelne</v>
          </cell>
        </row>
        <row r="19388">
          <cell r="I19388">
            <v>128.33707999999999</v>
          </cell>
          <cell r="J19388">
            <v>4.8916360000000001</v>
          </cell>
          <cell r="K19388">
            <v>19.645309000000001</v>
          </cell>
          <cell r="L19388">
            <v>2.843782</v>
          </cell>
          <cell r="M19388">
            <v>0</v>
          </cell>
          <cell r="W19388" t="str">
            <v>300</v>
          </cell>
          <cell r="X19388">
            <v>2015</v>
          </cell>
          <cell r="Z19388">
            <v>4</v>
          </cell>
          <cell r="AA19388" t="str">
            <v>Dobre + neopravitelne</v>
          </cell>
        </row>
        <row r="19389">
          <cell r="I19389">
            <v>128.33707999999999</v>
          </cell>
          <cell r="J19389">
            <v>4.8916360000000001</v>
          </cell>
          <cell r="K19389">
            <v>19.645309000000001</v>
          </cell>
          <cell r="L19389">
            <v>2.843782</v>
          </cell>
          <cell r="M19389">
            <v>0</v>
          </cell>
          <cell r="W19389" t="str">
            <v>300</v>
          </cell>
          <cell r="X19389">
            <v>2015</v>
          </cell>
          <cell r="Z19389">
            <v>4</v>
          </cell>
          <cell r="AA19389" t="str">
            <v>Dobre + neopravitelne</v>
          </cell>
        </row>
        <row r="19390"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  <cell r="W19390" t="str">
            <v>300</v>
          </cell>
          <cell r="X19390">
            <v>2015</v>
          </cell>
          <cell r="Z19390">
            <v>4</v>
          </cell>
          <cell r="AA19390" t="str">
            <v>Dobre + neopravitelne</v>
          </cell>
        </row>
        <row r="19391">
          <cell r="I19391">
            <v>85.558053000000001</v>
          </cell>
          <cell r="J19391">
            <v>3.261091</v>
          </cell>
          <cell r="K19391">
            <v>13.096873</v>
          </cell>
          <cell r="L19391">
            <v>1.8958550000000001</v>
          </cell>
          <cell r="M19391">
            <v>0</v>
          </cell>
          <cell r="W19391" t="str">
            <v>300</v>
          </cell>
          <cell r="X19391">
            <v>2015</v>
          </cell>
          <cell r="Z19391">
            <v>4</v>
          </cell>
          <cell r="AA19391" t="str">
            <v>Dobre + neopravitelne</v>
          </cell>
        </row>
        <row r="19392"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  <cell r="W19392" t="str">
            <v>300</v>
          </cell>
          <cell r="X19392">
            <v>2015</v>
          </cell>
          <cell r="Z19392">
            <v>4</v>
          </cell>
          <cell r="AA19392" t="str">
            <v>Dobre + neopravitelne</v>
          </cell>
        </row>
        <row r="19393">
          <cell r="I19393">
            <v>128.33707999999999</v>
          </cell>
          <cell r="J19393">
            <v>4.8916360000000001</v>
          </cell>
          <cell r="K19393">
            <v>19.645309000000001</v>
          </cell>
          <cell r="L19393">
            <v>2.843782</v>
          </cell>
          <cell r="M19393">
            <v>0</v>
          </cell>
          <cell r="W19393" t="str">
            <v>300</v>
          </cell>
          <cell r="X19393">
            <v>2015</v>
          </cell>
          <cell r="Z19393">
            <v>4</v>
          </cell>
          <cell r="AA19393" t="str">
            <v>Dobre + neopravitelne</v>
          </cell>
        </row>
        <row r="19394">
          <cell r="I19394">
            <v>-128.33707999999999</v>
          </cell>
          <cell r="J19394">
            <v>-4.8916360000000001</v>
          </cell>
          <cell r="K19394">
            <v>-19.645309000000001</v>
          </cell>
          <cell r="L19394">
            <v>-2.843782</v>
          </cell>
          <cell r="M19394">
            <v>0</v>
          </cell>
          <cell r="W19394" t="str">
            <v>300</v>
          </cell>
          <cell r="X19394">
            <v>2015</v>
          </cell>
          <cell r="Z19394">
            <v>4</v>
          </cell>
          <cell r="AA19394" t="str">
            <v>Dobre + neopravitelne</v>
          </cell>
        </row>
        <row r="19395">
          <cell r="I19395">
            <v>-2.3399329999999998</v>
          </cell>
          <cell r="J19395">
            <v>-4.8362829999999999</v>
          </cell>
          <cell r="K19395">
            <v>-36.514149000000003</v>
          </cell>
          <cell r="L19395">
            <v>-5.2856519999999998</v>
          </cell>
          <cell r="M19395">
            <v>0</v>
          </cell>
          <cell r="W19395" t="str">
            <v>300</v>
          </cell>
          <cell r="X19395">
            <v>2015</v>
          </cell>
          <cell r="Z19395">
            <v>4</v>
          </cell>
          <cell r="AA19395" t="str">
            <v>Dobre + neopravitelne</v>
          </cell>
        </row>
        <row r="19396">
          <cell r="I19396">
            <v>0.77997700000000003</v>
          </cell>
          <cell r="J19396">
            <v>1.6120939999999999</v>
          </cell>
          <cell r="K19396">
            <v>12.171383000000001</v>
          </cell>
          <cell r="L19396">
            <v>1.761884</v>
          </cell>
          <cell r="M19396">
            <v>0</v>
          </cell>
          <cell r="W19396" t="str">
            <v>300</v>
          </cell>
          <cell r="X19396">
            <v>2015</v>
          </cell>
          <cell r="Z19396">
            <v>4</v>
          </cell>
          <cell r="AA19396" t="str">
            <v>Dobre + neopravitelne</v>
          </cell>
        </row>
        <row r="19397">
          <cell r="I19397">
            <v>42.779026000000002</v>
          </cell>
          <cell r="J19397">
            <v>1.6305449999999999</v>
          </cell>
          <cell r="K19397">
            <v>6.5484359999999997</v>
          </cell>
          <cell r="L19397">
            <v>0.94792699999999996</v>
          </cell>
          <cell r="M19397">
            <v>0</v>
          </cell>
          <cell r="W19397" t="str">
            <v>300</v>
          </cell>
          <cell r="X19397">
            <v>2015</v>
          </cell>
          <cell r="Z19397">
            <v>4</v>
          </cell>
          <cell r="AA19397" t="str">
            <v>Dobre + neopravitelne</v>
          </cell>
        </row>
        <row r="19398">
          <cell r="I19398">
            <v>2.3399329999999998</v>
          </cell>
          <cell r="J19398">
            <v>4.8362829999999999</v>
          </cell>
          <cell r="K19398">
            <v>36.514149000000003</v>
          </cell>
          <cell r="L19398">
            <v>5.2856519999999998</v>
          </cell>
          <cell r="M19398">
            <v>0</v>
          </cell>
          <cell r="W19398" t="str">
            <v>300</v>
          </cell>
          <cell r="X19398">
            <v>2015</v>
          </cell>
          <cell r="Z19398">
            <v>4</v>
          </cell>
          <cell r="AA19398" t="str">
            <v>Dobre + neopravitelne</v>
          </cell>
        </row>
        <row r="19399">
          <cell r="I19399">
            <v>128.33707999999999</v>
          </cell>
          <cell r="J19399">
            <v>4.8916360000000001</v>
          </cell>
          <cell r="K19399">
            <v>19.645309000000001</v>
          </cell>
          <cell r="L19399">
            <v>2.843782</v>
          </cell>
          <cell r="M19399">
            <v>0</v>
          </cell>
          <cell r="W19399" t="str">
            <v>300</v>
          </cell>
          <cell r="X19399">
            <v>2015</v>
          </cell>
          <cell r="Z19399">
            <v>4</v>
          </cell>
          <cell r="AA19399" t="str">
            <v>Dobre + neopravitelne</v>
          </cell>
        </row>
        <row r="19400">
          <cell r="I19400">
            <v>106.865207</v>
          </cell>
          <cell r="J19400">
            <v>4.4387559999999997</v>
          </cell>
          <cell r="K19400">
            <v>8.2958510000000008</v>
          </cell>
          <cell r="L19400">
            <v>3.5846269999999998</v>
          </cell>
          <cell r="M19400">
            <v>0</v>
          </cell>
          <cell r="W19400" t="str">
            <v>300</v>
          </cell>
          <cell r="X19400">
            <v>2015</v>
          </cell>
          <cell r="Z19400">
            <v>4</v>
          </cell>
          <cell r="AA19400" t="str">
            <v>Dobre + neopravitelne</v>
          </cell>
        </row>
        <row r="19401">
          <cell r="I19401">
            <v>21373.041531999999</v>
          </cell>
          <cell r="J19401">
            <v>887.75124400000004</v>
          </cell>
          <cell r="K19401">
            <v>1659.170149</v>
          </cell>
          <cell r="L19401">
            <v>716.92537300000004</v>
          </cell>
          <cell r="M19401">
            <v>0</v>
          </cell>
          <cell r="W19401" t="str">
            <v>300</v>
          </cell>
          <cell r="X19401">
            <v>2015</v>
          </cell>
          <cell r="Z19401">
            <v>4</v>
          </cell>
          <cell r="AA19401" t="str">
            <v>Opravitelne</v>
          </cell>
        </row>
        <row r="19402"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  <cell r="W19402" t="str">
            <v>300</v>
          </cell>
          <cell r="X19402">
            <v>2015</v>
          </cell>
          <cell r="Z19402">
            <v>4</v>
          </cell>
          <cell r="AA19402" t="str">
            <v>Opravitelne</v>
          </cell>
        </row>
        <row r="19403">
          <cell r="I19403">
            <v>29.096872999999999</v>
          </cell>
          <cell r="J19403">
            <v>9.2372449999999997</v>
          </cell>
          <cell r="K19403">
            <v>36.192906999999998</v>
          </cell>
          <cell r="L19403">
            <v>1.852393</v>
          </cell>
          <cell r="M19403">
            <v>0</v>
          </cell>
          <cell r="W19403" t="str">
            <v>300</v>
          </cell>
          <cell r="X19403">
            <v>2015</v>
          </cell>
          <cell r="Z19403">
            <v>4</v>
          </cell>
          <cell r="AA19403" t="str">
            <v>Opravitelne</v>
          </cell>
        </row>
        <row r="19404">
          <cell r="I19404">
            <v>0</v>
          </cell>
          <cell r="J19404">
            <v>6.8878519999999996</v>
          </cell>
          <cell r="K19404">
            <v>33.018599999999999</v>
          </cell>
          <cell r="L19404">
            <v>4.4804000000000004</v>
          </cell>
          <cell r="M19404">
            <v>0</v>
          </cell>
          <cell r="W19404" t="str">
            <v>300</v>
          </cell>
          <cell r="X19404">
            <v>2015</v>
          </cell>
          <cell r="Z19404">
            <v>4</v>
          </cell>
          <cell r="AA19404" t="str">
            <v>Dobre + neopravitelne</v>
          </cell>
        </row>
        <row r="19405">
          <cell r="I19405">
            <v>127.41138599999999</v>
          </cell>
          <cell r="J19405">
            <v>0.71808000000000005</v>
          </cell>
          <cell r="K19405">
            <v>8.1088799999999992</v>
          </cell>
          <cell r="L19405">
            <v>1.10032</v>
          </cell>
          <cell r="M19405">
            <v>0</v>
          </cell>
          <cell r="W19405" t="str">
            <v>300</v>
          </cell>
          <cell r="X19405">
            <v>2015</v>
          </cell>
          <cell r="Z19405">
            <v>4</v>
          </cell>
          <cell r="AA19405" t="str">
            <v>Dobre + neopravitelne</v>
          </cell>
        </row>
        <row r="19406">
          <cell r="I19406">
            <v>0</v>
          </cell>
          <cell r="J19406">
            <v>1.3080000000000001</v>
          </cell>
          <cell r="K19406">
            <v>0</v>
          </cell>
          <cell r="L19406">
            <v>0</v>
          </cell>
          <cell r="M19406">
            <v>0</v>
          </cell>
          <cell r="W19406" t="str">
            <v>300</v>
          </cell>
          <cell r="X19406">
            <v>2015</v>
          </cell>
          <cell r="Z19406">
            <v>4</v>
          </cell>
          <cell r="AA19406" t="str">
            <v>Dobre + neopravitelne</v>
          </cell>
        </row>
        <row r="19407">
          <cell r="I19407">
            <v>0</v>
          </cell>
          <cell r="J19407">
            <v>13.775703999999999</v>
          </cell>
          <cell r="K19407">
            <v>66.037199999999999</v>
          </cell>
          <cell r="L19407">
            <v>8.9608000000000008</v>
          </cell>
          <cell r="M19407">
            <v>0</v>
          </cell>
          <cell r="W19407" t="str">
            <v>300</v>
          </cell>
          <cell r="X19407">
            <v>2015</v>
          </cell>
          <cell r="Z19407">
            <v>4</v>
          </cell>
          <cell r="AA19407" t="str">
            <v>Dobre + neopravitelne</v>
          </cell>
        </row>
        <row r="19408">
          <cell r="I19408">
            <v>254.82277199999999</v>
          </cell>
          <cell r="J19408">
            <v>1.4361600000000001</v>
          </cell>
          <cell r="K19408">
            <v>16.217759999999998</v>
          </cell>
          <cell r="L19408">
            <v>2.2006399999999999</v>
          </cell>
          <cell r="M19408">
            <v>0</v>
          </cell>
          <cell r="W19408" t="str">
            <v>300</v>
          </cell>
          <cell r="X19408">
            <v>2015</v>
          </cell>
          <cell r="Z19408">
            <v>4</v>
          </cell>
          <cell r="AA19408" t="str">
            <v>Dobre + neopravitelne</v>
          </cell>
        </row>
        <row r="19409"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  <cell r="W19409" t="str">
            <v>300</v>
          </cell>
          <cell r="X19409">
            <v>2015</v>
          </cell>
          <cell r="Z19409">
            <v>4</v>
          </cell>
          <cell r="AA19409" t="str">
            <v>Dobre + neopravitelne</v>
          </cell>
        </row>
        <row r="19410">
          <cell r="I19410">
            <v>0</v>
          </cell>
          <cell r="J19410">
            <v>2.1012420000000001</v>
          </cell>
          <cell r="K19410">
            <v>8.2702439999999999</v>
          </cell>
          <cell r="L19410">
            <v>1.1222160000000001</v>
          </cell>
          <cell r="M19410">
            <v>0</v>
          </cell>
          <cell r="W19410" t="str">
            <v>300</v>
          </cell>
          <cell r="X19410">
            <v>2015</v>
          </cell>
          <cell r="Z19410">
            <v>4</v>
          </cell>
          <cell r="AA19410" t="str">
            <v>Dobre + neopravitelne</v>
          </cell>
        </row>
        <row r="19411">
          <cell r="I19411">
            <v>31.852846</v>
          </cell>
          <cell r="J19411">
            <v>0.17927999999999999</v>
          </cell>
          <cell r="K19411">
            <v>2.0275590000000001</v>
          </cell>
          <cell r="L19411">
            <v>0.27512599999999998</v>
          </cell>
          <cell r="M19411">
            <v>0</v>
          </cell>
          <cell r="W19411" t="str">
            <v>300</v>
          </cell>
          <cell r="X19411">
            <v>2015</v>
          </cell>
          <cell r="Z19411">
            <v>4</v>
          </cell>
          <cell r="AA19411" t="str">
            <v>Dobre + neopravitelne</v>
          </cell>
        </row>
        <row r="19412">
          <cell r="I19412">
            <v>0</v>
          </cell>
          <cell r="J19412">
            <v>2.1012420000000001</v>
          </cell>
          <cell r="K19412">
            <v>8.2702439999999999</v>
          </cell>
          <cell r="L19412">
            <v>1.1222160000000001</v>
          </cell>
          <cell r="M19412">
            <v>0</v>
          </cell>
          <cell r="W19412" t="str">
            <v>300</v>
          </cell>
          <cell r="X19412">
            <v>2015</v>
          </cell>
          <cell r="Z19412">
            <v>4</v>
          </cell>
          <cell r="AA19412" t="str">
            <v>Dobre + neopravitelne</v>
          </cell>
        </row>
        <row r="19413">
          <cell r="I19413">
            <v>0</v>
          </cell>
          <cell r="J19413">
            <v>2.1012420000000001</v>
          </cell>
          <cell r="K19413">
            <v>8.2702439999999999</v>
          </cell>
          <cell r="L19413">
            <v>1.1222160000000001</v>
          </cell>
          <cell r="M19413">
            <v>0</v>
          </cell>
          <cell r="W19413" t="str">
            <v>300</v>
          </cell>
          <cell r="X19413">
            <v>2015</v>
          </cell>
          <cell r="Z19413">
            <v>4</v>
          </cell>
          <cell r="AA19413" t="str">
            <v>Dobre + neopravitelne</v>
          </cell>
        </row>
        <row r="19414">
          <cell r="I19414">
            <v>31.852846</v>
          </cell>
          <cell r="J19414">
            <v>0.17927999999999999</v>
          </cell>
          <cell r="K19414">
            <v>2.0275590000000001</v>
          </cell>
          <cell r="L19414">
            <v>0.27512599999999998</v>
          </cell>
          <cell r="M19414">
            <v>0</v>
          </cell>
          <cell r="W19414" t="str">
            <v>300</v>
          </cell>
          <cell r="X19414">
            <v>2015</v>
          </cell>
          <cell r="Z19414">
            <v>4</v>
          </cell>
          <cell r="AA19414" t="str">
            <v>Dobre + neopravitelne</v>
          </cell>
        </row>
        <row r="19415">
          <cell r="I19415">
            <v>31.852846</v>
          </cell>
          <cell r="J19415">
            <v>0.17927999999999999</v>
          </cell>
          <cell r="K19415">
            <v>2.0275590000000001</v>
          </cell>
          <cell r="L19415">
            <v>0.27512599999999998</v>
          </cell>
          <cell r="M19415">
            <v>0</v>
          </cell>
          <cell r="W19415" t="str">
            <v>300</v>
          </cell>
          <cell r="X19415">
            <v>2015</v>
          </cell>
          <cell r="Z19415">
            <v>4</v>
          </cell>
          <cell r="AA19415" t="str">
            <v>Dobre + neopravitelne</v>
          </cell>
        </row>
        <row r="19416">
          <cell r="I19416">
            <v>0</v>
          </cell>
          <cell r="J19416">
            <v>4.2024840000000001</v>
          </cell>
          <cell r="K19416">
            <v>16.540488</v>
          </cell>
          <cell r="L19416">
            <v>2.2444320000000002</v>
          </cell>
          <cell r="M19416">
            <v>0</v>
          </cell>
          <cell r="W19416" t="str">
            <v>300</v>
          </cell>
          <cell r="X19416">
            <v>2015</v>
          </cell>
          <cell r="Z19416">
            <v>4</v>
          </cell>
          <cell r="AA19416" t="str">
            <v>Dobre + neopravitelne</v>
          </cell>
        </row>
        <row r="19417">
          <cell r="I19417">
            <v>63.705692999999997</v>
          </cell>
          <cell r="J19417">
            <v>0.35855999999999999</v>
          </cell>
          <cell r="K19417">
            <v>4.0551180000000002</v>
          </cell>
          <cell r="L19417">
            <v>0.55025199999999996</v>
          </cell>
          <cell r="M19417">
            <v>0</v>
          </cell>
          <cell r="W19417" t="str">
            <v>300</v>
          </cell>
          <cell r="X19417">
            <v>2015</v>
          </cell>
          <cell r="Z19417">
            <v>4</v>
          </cell>
          <cell r="AA19417" t="str">
            <v>Dobre + neopravitelne</v>
          </cell>
        </row>
        <row r="19418">
          <cell r="I19418">
            <v>0</v>
          </cell>
          <cell r="J19418">
            <v>79.847195999999997</v>
          </cell>
          <cell r="K19418">
            <v>314.269272</v>
          </cell>
          <cell r="L19418">
            <v>42.644207999999999</v>
          </cell>
          <cell r="M19418">
            <v>0</v>
          </cell>
          <cell r="W19418" t="str">
            <v>300</v>
          </cell>
          <cell r="X19418">
            <v>2015</v>
          </cell>
          <cell r="Z19418">
            <v>4</v>
          </cell>
          <cell r="AA19418" t="str">
            <v>Dobre + neopravitelne</v>
          </cell>
        </row>
        <row r="19419">
          <cell r="I19419">
            <v>1210.408167</v>
          </cell>
          <cell r="J19419">
            <v>6.81264</v>
          </cell>
          <cell r="K19419">
            <v>77.047241999999997</v>
          </cell>
          <cell r="L19419">
            <v>10.454788000000001</v>
          </cell>
          <cell r="M19419">
            <v>0</v>
          </cell>
          <cell r="W19419" t="str">
            <v>300</v>
          </cell>
          <cell r="X19419">
            <v>2015</v>
          </cell>
          <cell r="Z19419">
            <v>4</v>
          </cell>
          <cell r="AA19419" t="str">
            <v>Dobre + neopravitelne</v>
          </cell>
        </row>
        <row r="19420">
          <cell r="I19420">
            <v>0</v>
          </cell>
          <cell r="J19420">
            <v>0.598997</v>
          </cell>
          <cell r="K19420">
            <v>0</v>
          </cell>
          <cell r="L19420">
            <v>0</v>
          </cell>
          <cell r="M19420">
            <v>0</v>
          </cell>
          <cell r="W19420" t="str">
            <v>300</v>
          </cell>
          <cell r="X19420">
            <v>2015</v>
          </cell>
          <cell r="Z19420">
            <v>4</v>
          </cell>
          <cell r="AA19420" t="str">
            <v>Dobre + neopravitelne</v>
          </cell>
        </row>
        <row r="19421">
          <cell r="I19421">
            <v>0</v>
          </cell>
          <cell r="J19421">
            <v>11.380943</v>
          </cell>
          <cell r="K19421">
            <v>0</v>
          </cell>
          <cell r="L19421">
            <v>0</v>
          </cell>
          <cell r="M19421">
            <v>0</v>
          </cell>
          <cell r="W19421" t="str">
            <v>300</v>
          </cell>
          <cell r="X19421">
            <v>2015</v>
          </cell>
          <cell r="Z19421">
            <v>4</v>
          </cell>
          <cell r="AA19421" t="str">
            <v>Dobre + neopravitelne</v>
          </cell>
        </row>
        <row r="19422">
          <cell r="I19422">
            <v>7.4863210000000002</v>
          </cell>
          <cell r="J19422">
            <v>1.5298339999999999</v>
          </cell>
          <cell r="K19422">
            <v>5.1135229999999998</v>
          </cell>
          <cell r="L19422">
            <v>1.5071669999999999</v>
          </cell>
          <cell r="M19422">
            <v>0</v>
          </cell>
          <cell r="W19422" t="str">
            <v>300</v>
          </cell>
          <cell r="X19422">
            <v>2015</v>
          </cell>
          <cell r="Z19422">
            <v>4</v>
          </cell>
          <cell r="AA19422" t="str">
            <v>Dobre + neopravitelne</v>
          </cell>
        </row>
        <row r="19423">
          <cell r="I19423">
            <v>9068.2199099999998</v>
          </cell>
          <cell r="J19423">
            <v>351</v>
          </cell>
          <cell r="K19423">
            <v>656.1</v>
          </cell>
          <cell r="L19423">
            <v>283.5</v>
          </cell>
          <cell r="M19423">
            <v>0</v>
          </cell>
          <cell r="W19423" t="str">
            <v>300</v>
          </cell>
          <cell r="X19423">
            <v>2015</v>
          </cell>
          <cell r="Z19423">
            <v>4</v>
          </cell>
          <cell r="AA19423" t="str">
            <v>Opravitelne</v>
          </cell>
        </row>
        <row r="19424"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  <cell r="W19424" t="str">
            <v>300</v>
          </cell>
          <cell r="X19424">
            <v>2015</v>
          </cell>
          <cell r="Z19424">
            <v>4</v>
          </cell>
          <cell r="AA19424" t="str">
            <v>Opravitelne</v>
          </cell>
        </row>
        <row r="19425">
          <cell r="I19425">
            <v>0</v>
          </cell>
          <cell r="J19425">
            <v>0</v>
          </cell>
          <cell r="K19425">
            <v>0</v>
          </cell>
          <cell r="L19425">
            <v>0</v>
          </cell>
          <cell r="M19425">
            <v>0</v>
          </cell>
          <cell r="W19425" t="str">
            <v>300</v>
          </cell>
          <cell r="X19425">
            <v>2015</v>
          </cell>
          <cell r="Z19425">
            <v>4</v>
          </cell>
          <cell r="AA19425" t="str">
            <v>Dobre + neopravitelne</v>
          </cell>
        </row>
        <row r="19426">
          <cell r="I19426">
            <v>39878.281765</v>
          </cell>
          <cell r="J19426">
            <v>3832.9780300000002</v>
          </cell>
          <cell r="K19426">
            <v>9972.865022</v>
          </cell>
          <cell r="L19426">
            <v>1616.5292509999999</v>
          </cell>
          <cell r="M19426">
            <v>0</v>
          </cell>
          <cell r="W19426" t="str">
            <v>300</v>
          </cell>
          <cell r="X19426">
            <v>2015</v>
          </cell>
          <cell r="Z19426">
            <v>4</v>
          </cell>
          <cell r="AA19426" t="str">
            <v>Opravitelne</v>
          </cell>
        </row>
        <row r="19427">
          <cell r="I19427">
            <v>0</v>
          </cell>
          <cell r="J19427">
            <v>1.4534229999999999</v>
          </cell>
          <cell r="K19427">
            <v>0</v>
          </cell>
          <cell r="L19427">
            <v>0</v>
          </cell>
          <cell r="M19427">
            <v>0</v>
          </cell>
          <cell r="W19427" t="str">
            <v>300</v>
          </cell>
          <cell r="X19427">
            <v>2015</v>
          </cell>
          <cell r="Z19427">
            <v>4</v>
          </cell>
          <cell r="AA19427" t="str">
            <v>Opravitelne</v>
          </cell>
        </row>
        <row r="19428">
          <cell r="I19428">
            <v>0</v>
          </cell>
          <cell r="J19428">
            <v>2782.1944140000001</v>
          </cell>
          <cell r="K19428">
            <v>0</v>
          </cell>
          <cell r="L19428">
            <v>0</v>
          </cell>
          <cell r="M19428">
            <v>0</v>
          </cell>
          <cell r="W19428" t="str">
            <v>300</v>
          </cell>
          <cell r="X19428">
            <v>2015</v>
          </cell>
          <cell r="Z19428">
            <v>4</v>
          </cell>
          <cell r="AA19428" t="str">
            <v>Opravitelne</v>
          </cell>
        </row>
        <row r="19429"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  <cell r="W19429" t="str">
            <v>300</v>
          </cell>
          <cell r="X19429">
            <v>2015</v>
          </cell>
          <cell r="Z19429">
            <v>4</v>
          </cell>
          <cell r="AA19429" t="str">
            <v>Dobre + neopravitelne</v>
          </cell>
        </row>
        <row r="19430">
          <cell r="I19430">
            <v>504.31964900000003</v>
          </cell>
          <cell r="J19430">
            <v>69.577438999999998</v>
          </cell>
          <cell r="K19430">
            <v>172.35467600000001</v>
          </cell>
          <cell r="L19430">
            <v>26.705399</v>
          </cell>
          <cell r="M19430">
            <v>0</v>
          </cell>
          <cell r="W19430" t="str">
            <v>300</v>
          </cell>
          <cell r="X19430">
            <v>2015</v>
          </cell>
          <cell r="Z19430">
            <v>4</v>
          </cell>
          <cell r="AA19430" t="str">
            <v>Dobre + neopravitelne</v>
          </cell>
        </row>
        <row r="19431">
          <cell r="I19431">
            <v>2631.2329530000002</v>
          </cell>
          <cell r="J19431">
            <v>363.01272999999998</v>
          </cell>
          <cell r="K19431">
            <v>899.24178800000004</v>
          </cell>
          <cell r="L19431">
            <v>139.332514</v>
          </cell>
          <cell r="M19431">
            <v>0</v>
          </cell>
          <cell r="W19431" t="str">
            <v>300</v>
          </cell>
          <cell r="X19431">
            <v>2015</v>
          </cell>
          <cell r="Z19431">
            <v>4</v>
          </cell>
          <cell r="AA19431" t="str">
            <v>Opravitelne</v>
          </cell>
        </row>
        <row r="19432">
          <cell r="I19432">
            <v>10963.47064</v>
          </cell>
          <cell r="J19432">
            <v>1512.553044</v>
          </cell>
          <cell r="K19432">
            <v>3746.8407820000002</v>
          </cell>
          <cell r="L19432">
            <v>580.552142</v>
          </cell>
          <cell r="M19432">
            <v>0</v>
          </cell>
          <cell r="W19432" t="str">
            <v>300</v>
          </cell>
          <cell r="X19432">
            <v>2015</v>
          </cell>
          <cell r="Z19432">
            <v>4</v>
          </cell>
          <cell r="AA19432" t="str">
            <v>Opravitelne</v>
          </cell>
        </row>
        <row r="19433">
          <cell r="I19433">
            <v>0</v>
          </cell>
          <cell r="J19433">
            <v>0.32966499999999999</v>
          </cell>
          <cell r="K19433">
            <v>0</v>
          </cell>
          <cell r="L19433">
            <v>0</v>
          </cell>
          <cell r="M19433">
            <v>0</v>
          </cell>
          <cell r="W19433" t="str">
            <v>300</v>
          </cell>
          <cell r="X19433">
            <v>2015</v>
          </cell>
          <cell r="Z19433">
            <v>4</v>
          </cell>
          <cell r="AA19433" t="str">
            <v>Opravitelne</v>
          </cell>
        </row>
        <row r="19434">
          <cell r="I19434">
            <v>0</v>
          </cell>
          <cell r="J19434">
            <v>1.373605</v>
          </cell>
          <cell r="K19434">
            <v>0</v>
          </cell>
          <cell r="L19434">
            <v>0</v>
          </cell>
          <cell r="M19434">
            <v>0</v>
          </cell>
          <cell r="W19434" t="str">
            <v>300</v>
          </cell>
          <cell r="X19434">
            <v>2015</v>
          </cell>
          <cell r="Z19434">
            <v>4</v>
          </cell>
          <cell r="AA19434" t="str">
            <v>Opravitelne</v>
          </cell>
        </row>
        <row r="19435">
          <cell r="I19435">
            <v>0</v>
          </cell>
          <cell r="J19435">
            <v>172.446326</v>
          </cell>
          <cell r="K19435">
            <v>0</v>
          </cell>
          <cell r="L19435">
            <v>0</v>
          </cell>
          <cell r="M19435">
            <v>0</v>
          </cell>
          <cell r="W19435" t="str">
            <v>300</v>
          </cell>
          <cell r="X19435">
            <v>2015</v>
          </cell>
          <cell r="Z19435">
            <v>4</v>
          </cell>
          <cell r="AA19435" t="str">
            <v>Opravitelne</v>
          </cell>
        </row>
        <row r="19436">
          <cell r="I19436">
            <v>0</v>
          </cell>
          <cell r="J19436">
            <v>718.52635599999996</v>
          </cell>
          <cell r="K19436">
            <v>0</v>
          </cell>
          <cell r="L19436">
            <v>0</v>
          </cell>
          <cell r="M19436">
            <v>0</v>
          </cell>
          <cell r="W19436" t="str">
            <v>300</v>
          </cell>
          <cell r="X19436">
            <v>2015</v>
          </cell>
          <cell r="Z19436">
            <v>4</v>
          </cell>
          <cell r="AA19436" t="str">
            <v>Opravitelne</v>
          </cell>
        </row>
        <row r="19437">
          <cell r="I19437">
            <v>-728.13296000000003</v>
          </cell>
          <cell r="J19437">
            <v>270.79000000000002</v>
          </cell>
          <cell r="K19437">
            <v>506.16899999999998</v>
          </cell>
          <cell r="L19437">
            <v>218.715</v>
          </cell>
          <cell r="M19437">
            <v>0</v>
          </cell>
          <cell r="W19437" t="str">
            <v>300</v>
          </cell>
          <cell r="X19437">
            <v>2015</v>
          </cell>
          <cell r="Z19437">
            <v>4</v>
          </cell>
          <cell r="AA19437" t="str">
            <v>Opravitelne</v>
          </cell>
        </row>
        <row r="19438"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  <cell r="W19438" t="str">
            <v>300</v>
          </cell>
          <cell r="X19438">
            <v>2015</v>
          </cell>
          <cell r="Z19438">
            <v>4</v>
          </cell>
          <cell r="AA19438" t="str">
            <v>Opravitelne</v>
          </cell>
        </row>
        <row r="19439">
          <cell r="I19439">
            <v>5.5017040000000001</v>
          </cell>
          <cell r="J19439">
            <v>0.57790600000000003</v>
          </cell>
          <cell r="K19439">
            <v>0.67402399999999996</v>
          </cell>
          <cell r="L19439">
            <v>0.59440300000000001</v>
          </cell>
          <cell r="M19439">
            <v>0</v>
          </cell>
          <cell r="W19439" t="str">
            <v>300</v>
          </cell>
          <cell r="X19439">
            <v>2015</v>
          </cell>
          <cell r="Z19439">
            <v>4</v>
          </cell>
          <cell r="AA19439" t="str">
            <v>Dobre + neopravitelne</v>
          </cell>
        </row>
        <row r="19440">
          <cell r="I19440">
            <v>33.111018999999999</v>
          </cell>
          <cell r="J19440">
            <v>0.82050800000000002</v>
          </cell>
          <cell r="K19440">
            <v>6.2895479999999999</v>
          </cell>
          <cell r="L19440">
            <v>1.244162</v>
          </cell>
          <cell r="M19440">
            <v>0</v>
          </cell>
          <cell r="W19440" t="str">
            <v>300</v>
          </cell>
          <cell r="X19440">
            <v>2015</v>
          </cell>
          <cell r="Z19440">
            <v>4</v>
          </cell>
          <cell r="AA19440" t="str">
            <v>Dobre + neopravitelne</v>
          </cell>
        </row>
        <row r="19441">
          <cell r="I19441">
            <v>0</v>
          </cell>
          <cell r="J19441">
            <v>0</v>
          </cell>
          <cell r="K19441">
            <v>0</v>
          </cell>
          <cell r="L19441">
            <v>0</v>
          </cell>
          <cell r="M19441">
            <v>0</v>
          </cell>
          <cell r="W19441" t="str">
            <v>300</v>
          </cell>
          <cell r="X19441">
            <v>2015</v>
          </cell>
          <cell r="Z19441">
            <v>4</v>
          </cell>
          <cell r="AA19441" t="str">
            <v>Dobre + neopravitelne</v>
          </cell>
        </row>
        <row r="19442">
          <cell r="I19442">
            <v>165.55509900000001</v>
          </cell>
          <cell r="J19442">
            <v>4.1025419999999997</v>
          </cell>
          <cell r="K19442">
            <v>31.44774</v>
          </cell>
          <cell r="L19442">
            <v>6.2208100000000002</v>
          </cell>
          <cell r="M19442">
            <v>0</v>
          </cell>
          <cell r="W19442" t="str">
            <v>300</v>
          </cell>
          <cell r="X19442">
            <v>2015</v>
          </cell>
          <cell r="Z19442">
            <v>4</v>
          </cell>
          <cell r="AA19442" t="str">
            <v>Dobre + neopravitelne</v>
          </cell>
        </row>
        <row r="19443">
          <cell r="I19443">
            <v>0</v>
          </cell>
          <cell r="J19443">
            <v>13.641463</v>
          </cell>
          <cell r="K19443">
            <v>0</v>
          </cell>
          <cell r="L19443">
            <v>0</v>
          </cell>
          <cell r="M19443">
            <v>0</v>
          </cell>
          <cell r="W19443" t="str">
            <v>300</v>
          </cell>
          <cell r="X19443">
            <v>2015</v>
          </cell>
          <cell r="Z19443">
            <v>4</v>
          </cell>
          <cell r="AA19443" t="str">
            <v>Dobre + neopravitelne</v>
          </cell>
        </row>
        <row r="19444">
          <cell r="I19444">
            <v>0</v>
          </cell>
          <cell r="J19444">
            <v>0.14469199999999999</v>
          </cell>
          <cell r="K19444">
            <v>0</v>
          </cell>
          <cell r="L19444">
            <v>0</v>
          </cell>
          <cell r="M19444">
            <v>0</v>
          </cell>
          <cell r="W19444" t="str">
            <v>300</v>
          </cell>
          <cell r="X19444">
            <v>2015</v>
          </cell>
          <cell r="Z19444">
            <v>4</v>
          </cell>
          <cell r="AA19444" t="str">
            <v>Dobre + neopravitelne</v>
          </cell>
        </row>
        <row r="19445">
          <cell r="I19445">
            <v>3.8030979999999999</v>
          </cell>
          <cell r="J19445">
            <v>0.39609</v>
          </cell>
          <cell r="K19445">
            <v>0.79969500000000004</v>
          </cell>
          <cell r="L19445">
            <v>9.5671000000000006E-2</v>
          </cell>
          <cell r="M19445">
            <v>0</v>
          </cell>
          <cell r="W19445" t="str">
            <v>300</v>
          </cell>
          <cell r="X19445">
            <v>2015</v>
          </cell>
          <cell r="Z19445">
            <v>4</v>
          </cell>
          <cell r="AA19445" t="str">
            <v>Dobre + neopravitelne</v>
          </cell>
        </row>
        <row r="19446">
          <cell r="I19446">
            <v>0</v>
          </cell>
          <cell r="J19446">
            <v>0</v>
          </cell>
          <cell r="K19446">
            <v>0</v>
          </cell>
          <cell r="L19446">
            <v>0</v>
          </cell>
          <cell r="M19446">
            <v>186.66</v>
          </cell>
          <cell r="W19446" t="str">
            <v>300</v>
          </cell>
          <cell r="X19446">
            <v>2015</v>
          </cell>
          <cell r="Z19446">
            <v>4</v>
          </cell>
          <cell r="AA19446" t="str">
            <v>Dobre + neopravitelne</v>
          </cell>
        </row>
        <row r="19447">
          <cell r="I19447">
            <v>611.45802000000003</v>
          </cell>
          <cell r="J19447">
            <v>20.607996</v>
          </cell>
          <cell r="K19447">
            <v>80.544742999999997</v>
          </cell>
          <cell r="L19447">
            <v>4.122369</v>
          </cell>
          <cell r="M19447">
            <v>0</v>
          </cell>
          <cell r="W19447" t="str">
            <v>300</v>
          </cell>
          <cell r="X19447">
            <v>2015</v>
          </cell>
          <cell r="Z19447">
            <v>4</v>
          </cell>
          <cell r="AA19447" t="str">
            <v>Dobre + neopravitelne</v>
          </cell>
        </row>
        <row r="19448">
          <cell r="I19448">
            <v>0</v>
          </cell>
          <cell r="J19448">
            <v>6.0378000000000001E-2</v>
          </cell>
          <cell r="K19448">
            <v>0</v>
          </cell>
          <cell r="L19448">
            <v>0</v>
          </cell>
          <cell r="M19448">
            <v>0</v>
          </cell>
          <cell r="W19448" t="str">
            <v>300</v>
          </cell>
          <cell r="X19448">
            <v>2015</v>
          </cell>
          <cell r="Z19448">
            <v>4</v>
          </cell>
          <cell r="AA19448" t="str">
            <v>Dobre + neopravitelne</v>
          </cell>
        </row>
        <row r="19449">
          <cell r="I19449">
            <v>2.3399329999999998</v>
          </cell>
          <cell r="J19449">
            <v>3.3643749999999999</v>
          </cell>
          <cell r="K19449">
            <v>33.145496999999999</v>
          </cell>
          <cell r="L19449">
            <v>4.798019</v>
          </cell>
          <cell r="M19449">
            <v>0</v>
          </cell>
          <cell r="W19449" t="str">
            <v>300</v>
          </cell>
          <cell r="X19449">
            <v>2015</v>
          </cell>
          <cell r="Z19449">
            <v>4</v>
          </cell>
          <cell r="AA19449" t="str">
            <v>Dobre + neopravitelne</v>
          </cell>
        </row>
        <row r="19450">
          <cell r="I19450">
            <v>128.34371100000001</v>
          </cell>
          <cell r="J19450">
            <v>6.2528379999999997</v>
          </cell>
          <cell r="K19450">
            <v>38.328778</v>
          </cell>
          <cell r="L19450">
            <v>5.5483310000000001</v>
          </cell>
          <cell r="M19450">
            <v>0</v>
          </cell>
          <cell r="W19450" t="str">
            <v>300</v>
          </cell>
          <cell r="X19450">
            <v>2015</v>
          </cell>
          <cell r="Z19450">
            <v>4</v>
          </cell>
          <cell r="AA19450" t="str">
            <v>Dobre + neopravitelne</v>
          </cell>
        </row>
        <row r="19451">
          <cell r="I19451">
            <v>0</v>
          </cell>
          <cell r="J19451">
            <v>3.1687500000000002</v>
          </cell>
          <cell r="K19451">
            <v>0</v>
          </cell>
          <cell r="L19451">
            <v>0</v>
          </cell>
          <cell r="M19451">
            <v>0</v>
          </cell>
          <cell r="W19451" t="str">
            <v>300</v>
          </cell>
          <cell r="X19451">
            <v>2015</v>
          </cell>
          <cell r="Z19451">
            <v>4</v>
          </cell>
          <cell r="AA19451" t="str">
            <v>Dobre + neopravitelne</v>
          </cell>
        </row>
        <row r="19452">
          <cell r="I19452">
            <v>2.3399329999999998</v>
          </cell>
          <cell r="J19452">
            <v>7.7363520000000001</v>
          </cell>
          <cell r="K19452">
            <v>45.365155000000001</v>
          </cell>
          <cell r="L19452">
            <v>6.566891</v>
          </cell>
          <cell r="M19452">
            <v>0</v>
          </cell>
          <cell r="W19452" t="str">
            <v>300</v>
          </cell>
          <cell r="X19452">
            <v>2015</v>
          </cell>
          <cell r="Z19452">
            <v>4</v>
          </cell>
          <cell r="AA19452" t="str">
            <v>Dobre + neopravitelne</v>
          </cell>
        </row>
        <row r="19453">
          <cell r="I19453">
            <v>129.082122</v>
          </cell>
          <cell r="J19453">
            <v>5.0551089999999999</v>
          </cell>
          <cell r="K19453">
            <v>34.164650999999999</v>
          </cell>
          <cell r="L19453">
            <v>4.9455479999999996</v>
          </cell>
          <cell r="M19453">
            <v>0</v>
          </cell>
          <cell r="W19453" t="str">
            <v>300</v>
          </cell>
          <cell r="X19453">
            <v>2015</v>
          </cell>
          <cell r="Z19453">
            <v>4</v>
          </cell>
          <cell r="AA19453" t="str">
            <v>Dobre + neopravitelne</v>
          </cell>
        </row>
        <row r="19454">
          <cell r="I19454">
            <v>0</v>
          </cell>
          <cell r="J19454">
            <v>2.2877730000000001</v>
          </cell>
          <cell r="K19454">
            <v>0</v>
          </cell>
          <cell r="L19454">
            <v>0</v>
          </cell>
          <cell r="M19454">
            <v>0</v>
          </cell>
          <cell r="W19454" t="str">
            <v>300</v>
          </cell>
          <cell r="X19454">
            <v>2015</v>
          </cell>
          <cell r="Z19454">
            <v>4</v>
          </cell>
          <cell r="AA19454" t="str">
            <v>Dobre + neopravitelne</v>
          </cell>
        </row>
        <row r="19455">
          <cell r="I19455">
            <v>2.3399329999999998</v>
          </cell>
          <cell r="J19455">
            <v>7.7363520000000001</v>
          </cell>
          <cell r="K19455">
            <v>45.365155000000001</v>
          </cell>
          <cell r="L19455">
            <v>6.566891</v>
          </cell>
          <cell r="M19455">
            <v>0</v>
          </cell>
          <cell r="W19455" t="str">
            <v>300</v>
          </cell>
          <cell r="X19455">
            <v>2015</v>
          </cell>
          <cell r="Z19455">
            <v>4</v>
          </cell>
          <cell r="AA19455" t="str">
            <v>Dobre + neopravitelne</v>
          </cell>
        </row>
        <row r="19456">
          <cell r="I19456">
            <v>129.082122</v>
          </cell>
          <cell r="J19456">
            <v>5.0551089999999999</v>
          </cell>
          <cell r="K19456">
            <v>34.164650999999999</v>
          </cell>
          <cell r="L19456">
            <v>4.9455479999999996</v>
          </cell>
          <cell r="M19456">
            <v>0</v>
          </cell>
          <cell r="W19456" t="str">
            <v>300</v>
          </cell>
          <cell r="X19456">
            <v>2015</v>
          </cell>
          <cell r="Z19456">
            <v>4</v>
          </cell>
          <cell r="AA19456" t="str">
            <v>Dobre + neopravitelne</v>
          </cell>
        </row>
        <row r="19457">
          <cell r="I19457">
            <v>9.3597339999999996</v>
          </cell>
          <cell r="J19457">
            <v>30.945409000000001</v>
          </cell>
          <cell r="K19457">
            <v>181.46061800000001</v>
          </cell>
          <cell r="L19457">
            <v>26.267564</v>
          </cell>
          <cell r="M19457">
            <v>0</v>
          </cell>
          <cell r="W19457" t="str">
            <v>300</v>
          </cell>
          <cell r="X19457">
            <v>2015</v>
          </cell>
          <cell r="Z19457">
            <v>4</v>
          </cell>
          <cell r="AA19457" t="str">
            <v>Dobre + neopravitelne</v>
          </cell>
        </row>
        <row r="19458">
          <cell r="I19458">
            <v>516.32848999999999</v>
          </cell>
          <cell r="J19458">
            <v>20.220435999999999</v>
          </cell>
          <cell r="K19458">
            <v>136.65860499999999</v>
          </cell>
          <cell r="L19458">
            <v>19.782191000000001</v>
          </cell>
          <cell r="M19458">
            <v>0</v>
          </cell>
          <cell r="W19458" t="str">
            <v>300</v>
          </cell>
          <cell r="X19458">
            <v>2015</v>
          </cell>
          <cell r="Z19458">
            <v>4</v>
          </cell>
          <cell r="AA19458" t="str">
            <v>Dobre + neopravitelne</v>
          </cell>
        </row>
        <row r="19459">
          <cell r="I19459">
            <v>0</v>
          </cell>
          <cell r="J19459">
            <v>2.2877730000000001</v>
          </cell>
          <cell r="K19459">
            <v>0</v>
          </cell>
          <cell r="L19459">
            <v>0</v>
          </cell>
          <cell r="M19459">
            <v>0</v>
          </cell>
          <cell r="W19459" t="str">
            <v>300</v>
          </cell>
          <cell r="X19459">
            <v>2015</v>
          </cell>
          <cell r="Z19459">
            <v>4</v>
          </cell>
          <cell r="AA19459" t="str">
            <v>Dobre + neopravitelne</v>
          </cell>
        </row>
        <row r="19460">
          <cell r="I19460">
            <v>0</v>
          </cell>
          <cell r="J19460">
            <v>9.1510909999999992</v>
          </cell>
          <cell r="K19460">
            <v>0</v>
          </cell>
          <cell r="L19460">
            <v>0</v>
          </cell>
          <cell r="M19460">
            <v>0</v>
          </cell>
          <cell r="W19460" t="str">
            <v>300</v>
          </cell>
          <cell r="X19460">
            <v>2015</v>
          </cell>
          <cell r="Z19460">
            <v>4</v>
          </cell>
          <cell r="AA19460" t="str">
            <v>Dobre + neopravitelne</v>
          </cell>
        </row>
        <row r="19461">
          <cell r="I19461">
            <v>0</v>
          </cell>
          <cell r="J19461">
            <v>0.93437300000000001</v>
          </cell>
          <cell r="K19461">
            <v>3.0415239999999999</v>
          </cell>
          <cell r="L19461">
            <v>0.41271400000000003</v>
          </cell>
          <cell r="M19461">
            <v>0</v>
          </cell>
          <cell r="W19461" t="str">
            <v>300</v>
          </cell>
          <cell r="X19461">
            <v>2015</v>
          </cell>
          <cell r="Z19461">
            <v>4</v>
          </cell>
          <cell r="AA19461" t="str">
            <v>Dobre + neopravitelne</v>
          </cell>
        </row>
        <row r="19462">
          <cell r="I19462">
            <v>36.197997000000001</v>
          </cell>
          <cell r="J19462">
            <v>0.54629399999999995</v>
          </cell>
          <cell r="K19462">
            <v>4.6912830000000003</v>
          </cell>
          <cell r="L19462">
            <v>0.636575</v>
          </cell>
          <cell r="M19462">
            <v>0</v>
          </cell>
          <cell r="W19462" t="str">
            <v>300</v>
          </cell>
          <cell r="X19462">
            <v>2015</v>
          </cell>
          <cell r="Z19462">
            <v>4</v>
          </cell>
          <cell r="AA19462" t="str">
            <v>Dobre + neopravitelne</v>
          </cell>
        </row>
        <row r="19463"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  <cell r="W19463" t="str">
            <v>300</v>
          </cell>
          <cell r="X19463">
            <v>2015</v>
          </cell>
          <cell r="Z19463">
            <v>4</v>
          </cell>
          <cell r="AA19463" t="str">
            <v>Dobre + neopravitelne</v>
          </cell>
        </row>
        <row r="19464">
          <cell r="I19464">
            <v>36.197997000000001</v>
          </cell>
          <cell r="J19464">
            <v>0.54629399999999995</v>
          </cell>
          <cell r="K19464">
            <v>4.6912830000000003</v>
          </cell>
          <cell r="L19464">
            <v>0.636575</v>
          </cell>
          <cell r="M19464">
            <v>0</v>
          </cell>
          <cell r="W19464" t="str">
            <v>300</v>
          </cell>
          <cell r="X19464">
            <v>2015</v>
          </cell>
          <cell r="Z19464">
            <v>4</v>
          </cell>
          <cell r="AA19464" t="str">
            <v>Dobre + neopravitelne</v>
          </cell>
        </row>
        <row r="19465"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  <cell r="W19465" t="str">
            <v>300</v>
          </cell>
          <cell r="X19465">
            <v>2015</v>
          </cell>
          <cell r="Z19465">
            <v>4</v>
          </cell>
          <cell r="AA19465" t="str">
            <v>Dobre + neopravitelne</v>
          </cell>
        </row>
        <row r="19466">
          <cell r="I19466">
            <v>108.593992</v>
          </cell>
          <cell r="J19466">
            <v>1.6388819999999999</v>
          </cell>
          <cell r="K19466">
            <v>14.073848999999999</v>
          </cell>
          <cell r="L19466">
            <v>1.909726</v>
          </cell>
          <cell r="M19466">
            <v>0</v>
          </cell>
          <cell r="W19466" t="str">
            <v>300</v>
          </cell>
          <cell r="X19466">
            <v>2015</v>
          </cell>
          <cell r="Z19466">
            <v>4</v>
          </cell>
          <cell r="AA19466" t="str">
            <v>Dobre + neopravitelne</v>
          </cell>
        </row>
        <row r="19467">
          <cell r="I19467">
            <v>-180.98998700000001</v>
          </cell>
          <cell r="J19467">
            <v>-2.7314699999999998</v>
          </cell>
          <cell r="K19467">
            <v>-23.456416000000001</v>
          </cell>
          <cell r="L19467">
            <v>-3.1828759999999998</v>
          </cell>
          <cell r="M19467">
            <v>0</v>
          </cell>
          <cell r="W19467" t="str">
            <v>300</v>
          </cell>
          <cell r="X19467">
            <v>2015</v>
          </cell>
          <cell r="Z19467">
            <v>4</v>
          </cell>
          <cell r="AA19467" t="str">
            <v>Dobre + neopravitelne</v>
          </cell>
        </row>
        <row r="19468">
          <cell r="I19468">
            <v>0</v>
          </cell>
          <cell r="J19468">
            <v>-4.6718669999999998</v>
          </cell>
          <cell r="K19468">
            <v>-15.207618999999999</v>
          </cell>
          <cell r="L19468">
            <v>-2.063571</v>
          </cell>
          <cell r="M19468">
            <v>0</v>
          </cell>
          <cell r="W19468" t="str">
            <v>300</v>
          </cell>
          <cell r="X19468">
            <v>2015</v>
          </cell>
          <cell r="Z19468">
            <v>4</v>
          </cell>
          <cell r="AA19468" t="str">
            <v>Dobre + neopravitelne</v>
          </cell>
        </row>
        <row r="19469">
          <cell r="I19469">
            <v>0</v>
          </cell>
          <cell r="J19469">
            <v>2.8031199999999998</v>
          </cell>
          <cell r="K19469">
            <v>9.1245720000000006</v>
          </cell>
          <cell r="L19469">
            <v>1.2381420000000001</v>
          </cell>
          <cell r="M19469">
            <v>0</v>
          </cell>
          <cell r="W19469" t="str">
            <v>300</v>
          </cell>
          <cell r="X19469">
            <v>2015</v>
          </cell>
          <cell r="Z19469">
            <v>4</v>
          </cell>
          <cell r="AA19469" t="str">
            <v>Dobre + neopravitelne</v>
          </cell>
        </row>
        <row r="19470">
          <cell r="I19470">
            <v>108.593992</v>
          </cell>
          <cell r="J19470">
            <v>1.6388819999999999</v>
          </cell>
          <cell r="K19470">
            <v>14.073848999999999</v>
          </cell>
          <cell r="L19470">
            <v>1.909726</v>
          </cell>
          <cell r="M19470">
            <v>0</v>
          </cell>
          <cell r="W19470" t="str">
            <v>300</v>
          </cell>
          <cell r="X19470">
            <v>2015</v>
          </cell>
          <cell r="Z19470">
            <v>4</v>
          </cell>
          <cell r="AA19470" t="str">
            <v>Dobre + neopravitelne</v>
          </cell>
        </row>
        <row r="19471">
          <cell r="I19471">
            <v>0</v>
          </cell>
          <cell r="J19471">
            <v>13.081225999999999</v>
          </cell>
          <cell r="K19471">
            <v>42.581335000000003</v>
          </cell>
          <cell r="L19471">
            <v>5.7779980000000002</v>
          </cell>
          <cell r="M19471">
            <v>0</v>
          </cell>
          <cell r="W19471" t="str">
            <v>300</v>
          </cell>
          <cell r="X19471">
            <v>2015</v>
          </cell>
          <cell r="Z19471">
            <v>4</v>
          </cell>
          <cell r="AA19471" t="str">
            <v>Dobre + neopravitelne</v>
          </cell>
        </row>
        <row r="19472">
          <cell r="I19472">
            <v>506.77196500000002</v>
          </cell>
          <cell r="J19472">
            <v>7.6481149999999998</v>
          </cell>
          <cell r="K19472">
            <v>65.677964000000003</v>
          </cell>
          <cell r="L19472">
            <v>8.9120539999999995</v>
          </cell>
          <cell r="M19472">
            <v>0</v>
          </cell>
          <cell r="W19472" t="str">
            <v>300</v>
          </cell>
          <cell r="X19472">
            <v>2015</v>
          </cell>
          <cell r="Z19472">
            <v>4</v>
          </cell>
          <cell r="AA19472" t="str">
            <v>Dobre + neopravitelne</v>
          </cell>
        </row>
        <row r="19473">
          <cell r="I19473">
            <v>0</v>
          </cell>
          <cell r="J19473">
            <v>20.556213</v>
          </cell>
          <cell r="K19473">
            <v>66.913526000000005</v>
          </cell>
          <cell r="L19473">
            <v>9.0797109999999996</v>
          </cell>
          <cell r="M19473">
            <v>0</v>
          </cell>
          <cell r="W19473" t="str">
            <v>300</v>
          </cell>
          <cell r="X19473">
            <v>2015</v>
          </cell>
          <cell r="Z19473">
            <v>4</v>
          </cell>
          <cell r="AA19473" t="str">
            <v>Dobre + neopravitelne</v>
          </cell>
        </row>
        <row r="19474">
          <cell r="I19474">
            <v>796.35594500000002</v>
          </cell>
          <cell r="J19474">
            <v>12.018466999999999</v>
          </cell>
          <cell r="K19474">
            <v>103.208229</v>
          </cell>
          <cell r="L19474">
            <v>14.004656000000001</v>
          </cell>
          <cell r="M19474">
            <v>0</v>
          </cell>
          <cell r="W19474" t="str">
            <v>300</v>
          </cell>
          <cell r="X19474">
            <v>2015</v>
          </cell>
          <cell r="Z19474">
            <v>4</v>
          </cell>
          <cell r="AA19474" t="str">
            <v>Dobre + neopravitelne</v>
          </cell>
        </row>
        <row r="19475"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  <cell r="W19475" t="str">
            <v>300</v>
          </cell>
          <cell r="X19475">
            <v>2015</v>
          </cell>
          <cell r="Z19475">
            <v>4</v>
          </cell>
          <cell r="AA19475" t="str">
            <v>Dobre + neopravitelne</v>
          </cell>
        </row>
        <row r="19476">
          <cell r="I19476">
            <v>0</v>
          </cell>
          <cell r="J19476">
            <v>0</v>
          </cell>
          <cell r="K19476">
            <v>0</v>
          </cell>
          <cell r="L19476">
            <v>0</v>
          </cell>
          <cell r="M19476">
            <v>0</v>
          </cell>
          <cell r="W19476" t="str">
            <v>300</v>
          </cell>
          <cell r="X19476">
            <v>2015</v>
          </cell>
          <cell r="Z19476">
            <v>4</v>
          </cell>
          <cell r="AA19476" t="str">
            <v>Dobre + neopravitelne</v>
          </cell>
        </row>
        <row r="19477"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  <cell r="W19477" t="str">
            <v>300</v>
          </cell>
          <cell r="X19477">
            <v>2015</v>
          </cell>
          <cell r="Z19477">
            <v>4</v>
          </cell>
          <cell r="AA19477" t="str">
            <v>Dobre + neopravitelne</v>
          </cell>
        </row>
        <row r="19478">
          <cell r="I19478">
            <v>325.78197699999998</v>
          </cell>
          <cell r="J19478">
            <v>7.0874600000000001</v>
          </cell>
          <cell r="K19478">
            <v>32.207425999999998</v>
          </cell>
          <cell r="L19478">
            <v>4.3703289999999999</v>
          </cell>
          <cell r="M19478">
            <v>0</v>
          </cell>
          <cell r="W19478" t="str">
            <v>300</v>
          </cell>
          <cell r="X19478">
            <v>2015</v>
          </cell>
          <cell r="Z19478">
            <v>4</v>
          </cell>
          <cell r="AA19478" t="str">
            <v>Dobre + neopravitelne</v>
          </cell>
        </row>
        <row r="19479"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  <cell r="W19479" t="str">
            <v>300</v>
          </cell>
          <cell r="X19479">
            <v>2015</v>
          </cell>
          <cell r="Z19479">
            <v>4</v>
          </cell>
          <cell r="AA19479" t="str">
            <v>Dobre + neopravitelne</v>
          </cell>
        </row>
        <row r="19480">
          <cell r="I19480">
            <v>36.197997000000001</v>
          </cell>
          <cell r="J19480">
            <v>0.78749599999999997</v>
          </cell>
          <cell r="K19480">
            <v>3.5786030000000002</v>
          </cell>
          <cell r="L19480">
            <v>0.48559200000000002</v>
          </cell>
          <cell r="M19480">
            <v>0</v>
          </cell>
          <cell r="W19480" t="str">
            <v>300</v>
          </cell>
          <cell r="X19480">
            <v>2015</v>
          </cell>
          <cell r="Z19480">
            <v>4</v>
          </cell>
          <cell r="AA19480" t="str">
            <v>Dobre + neopravitelne</v>
          </cell>
        </row>
        <row r="19481"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  <cell r="W19481" t="str">
            <v>300</v>
          </cell>
          <cell r="X19481">
            <v>2015</v>
          </cell>
          <cell r="Z19481">
            <v>4</v>
          </cell>
          <cell r="AA19481" t="str">
            <v>Dobre + neopravitelne</v>
          </cell>
        </row>
        <row r="19482">
          <cell r="I19482">
            <v>108.593992</v>
          </cell>
          <cell r="J19482">
            <v>2.3624869999999998</v>
          </cell>
          <cell r="K19482">
            <v>10.735809</v>
          </cell>
          <cell r="L19482">
            <v>1.4567760000000001</v>
          </cell>
          <cell r="M19482">
            <v>0</v>
          </cell>
          <cell r="W19482" t="str">
            <v>300</v>
          </cell>
          <cell r="X19482">
            <v>2015</v>
          </cell>
          <cell r="Z19482">
            <v>4</v>
          </cell>
          <cell r="AA19482" t="str">
            <v>Dobre + neopravitelne</v>
          </cell>
        </row>
        <row r="19483">
          <cell r="I19483">
            <v>-144.79199</v>
          </cell>
          <cell r="J19483">
            <v>-3.1499820000000001</v>
          </cell>
          <cell r="K19483">
            <v>-14.314411</v>
          </cell>
          <cell r="L19483">
            <v>-1.942369</v>
          </cell>
          <cell r="M19483">
            <v>0</v>
          </cell>
          <cell r="W19483" t="str">
            <v>300</v>
          </cell>
          <cell r="X19483">
            <v>2015</v>
          </cell>
          <cell r="Z19483">
            <v>4</v>
          </cell>
          <cell r="AA19483" t="str">
            <v>Dobre + neopravitelne</v>
          </cell>
        </row>
        <row r="19484">
          <cell r="I19484">
            <v>0</v>
          </cell>
          <cell r="J19484">
            <v>-5.6985749999999999</v>
          </cell>
          <cell r="K19484">
            <v>-19.146622000000001</v>
          </cell>
          <cell r="L19484">
            <v>-2.5980669999999999</v>
          </cell>
          <cell r="M19484">
            <v>0</v>
          </cell>
          <cell r="W19484" t="str">
            <v>300</v>
          </cell>
          <cell r="X19484">
            <v>2015</v>
          </cell>
          <cell r="Z19484">
            <v>4</v>
          </cell>
          <cell r="AA19484" t="str">
            <v>Dobre + neopravitelne</v>
          </cell>
        </row>
        <row r="19485">
          <cell r="I19485">
            <v>0</v>
          </cell>
          <cell r="J19485">
            <v>1.424644</v>
          </cell>
          <cell r="K19485">
            <v>4.7866559999999998</v>
          </cell>
          <cell r="L19485">
            <v>0.64951700000000001</v>
          </cell>
          <cell r="M19485">
            <v>0</v>
          </cell>
          <cell r="W19485" t="str">
            <v>300</v>
          </cell>
          <cell r="X19485">
            <v>2015</v>
          </cell>
          <cell r="Z19485">
            <v>4</v>
          </cell>
          <cell r="AA19485" t="str">
            <v>Dobre + neopravitelne</v>
          </cell>
        </row>
        <row r="19486">
          <cell r="I19486">
            <v>36.197997000000001</v>
          </cell>
          <cell r="J19486">
            <v>0.78749599999999997</v>
          </cell>
          <cell r="K19486">
            <v>3.5786030000000002</v>
          </cell>
          <cell r="L19486">
            <v>0.48559200000000002</v>
          </cell>
          <cell r="M19486">
            <v>0</v>
          </cell>
          <cell r="W19486" t="str">
            <v>300</v>
          </cell>
          <cell r="X19486">
            <v>2015</v>
          </cell>
          <cell r="Z19486">
            <v>4</v>
          </cell>
          <cell r="AA19486" t="str">
            <v>Dobre + neopravitelne</v>
          </cell>
        </row>
        <row r="19487">
          <cell r="I19487">
            <v>0</v>
          </cell>
          <cell r="J19487">
            <v>28.492875999999999</v>
          </cell>
          <cell r="K19487">
            <v>95.733110999999994</v>
          </cell>
          <cell r="L19487">
            <v>12.990334000000001</v>
          </cell>
          <cell r="M19487">
            <v>0</v>
          </cell>
          <cell r="W19487" t="str">
            <v>300</v>
          </cell>
          <cell r="X19487">
            <v>2015</v>
          </cell>
          <cell r="Z19487">
            <v>4</v>
          </cell>
          <cell r="AA19487" t="str">
            <v>Dobre + neopravitelne</v>
          </cell>
        </row>
        <row r="19488">
          <cell r="I19488">
            <v>723.95995000000005</v>
          </cell>
          <cell r="J19488">
            <v>15.749911000000001</v>
          </cell>
          <cell r="K19488">
            <v>71.572057000000001</v>
          </cell>
          <cell r="L19488">
            <v>9.711843</v>
          </cell>
          <cell r="M19488">
            <v>0</v>
          </cell>
          <cell r="W19488" t="str">
            <v>300</v>
          </cell>
          <cell r="X19488">
            <v>2015</v>
          </cell>
          <cell r="Z19488">
            <v>4</v>
          </cell>
          <cell r="AA19488" t="str">
            <v>Dobre + neopravitelne</v>
          </cell>
        </row>
        <row r="19489"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  <cell r="W19489" t="str">
            <v>300</v>
          </cell>
          <cell r="X19489">
            <v>2015</v>
          </cell>
          <cell r="Z19489">
            <v>4</v>
          </cell>
          <cell r="AA19489" t="str">
            <v>Dobre + neopravitelne</v>
          </cell>
        </row>
        <row r="19490"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  <cell r="W19490" t="str">
            <v>300</v>
          </cell>
          <cell r="X19490">
            <v>2015</v>
          </cell>
          <cell r="Z19490">
            <v>4</v>
          </cell>
          <cell r="AA19490" t="str">
            <v>Dobre + neopravitelne</v>
          </cell>
        </row>
        <row r="19491">
          <cell r="I19491">
            <v>28.560345000000002</v>
          </cell>
          <cell r="J19491">
            <v>1.2960830000000001</v>
          </cell>
          <cell r="K19491">
            <v>2.6780759999999999</v>
          </cell>
          <cell r="L19491">
            <v>0.42691899999999999</v>
          </cell>
          <cell r="M19491">
            <v>0</v>
          </cell>
          <cell r="W19491" t="str">
            <v>300</v>
          </cell>
          <cell r="X19491">
            <v>2015</v>
          </cell>
          <cell r="Z19491">
            <v>4</v>
          </cell>
          <cell r="AA19491" t="str">
            <v>Dobre + neopravitelne</v>
          </cell>
        </row>
        <row r="19492">
          <cell r="I19492">
            <v>57.120690000000003</v>
          </cell>
          <cell r="J19492">
            <v>2.5921660000000002</v>
          </cell>
          <cell r="K19492">
            <v>5.3561529999999999</v>
          </cell>
          <cell r="L19492">
            <v>0.85383900000000001</v>
          </cell>
          <cell r="M19492">
            <v>0</v>
          </cell>
          <cell r="W19492" t="str">
            <v>300</v>
          </cell>
          <cell r="X19492">
            <v>2015</v>
          </cell>
          <cell r="Z19492">
            <v>4</v>
          </cell>
          <cell r="AA19492" t="str">
            <v>Dobre + neopravitelne</v>
          </cell>
        </row>
        <row r="19493">
          <cell r="I19493">
            <v>57.120690000000003</v>
          </cell>
          <cell r="J19493">
            <v>2.5921660000000002</v>
          </cell>
          <cell r="K19493">
            <v>5.3561529999999999</v>
          </cell>
          <cell r="L19493">
            <v>0.85383900000000001</v>
          </cell>
          <cell r="M19493">
            <v>0</v>
          </cell>
          <cell r="W19493" t="str">
            <v>300</v>
          </cell>
          <cell r="X19493">
            <v>2015</v>
          </cell>
          <cell r="Z19493">
            <v>4</v>
          </cell>
          <cell r="AA19493" t="str">
            <v>Dobre + neopravitelne</v>
          </cell>
        </row>
        <row r="19494">
          <cell r="I19494">
            <v>0.28279100000000001</v>
          </cell>
          <cell r="J19494">
            <v>0.371388</v>
          </cell>
          <cell r="K19494">
            <v>0.89613699999999996</v>
          </cell>
          <cell r="L19494">
            <v>0.24195700000000001</v>
          </cell>
          <cell r="M19494">
            <v>0</v>
          </cell>
          <cell r="W19494" t="str">
            <v>300</v>
          </cell>
          <cell r="X19494">
            <v>2015</v>
          </cell>
          <cell r="Z19494">
            <v>4</v>
          </cell>
          <cell r="AA19494" t="str">
            <v>Dobre + neopravitelne</v>
          </cell>
        </row>
        <row r="19495">
          <cell r="I19495">
            <v>28.560345000000002</v>
          </cell>
          <cell r="J19495">
            <v>1.2960830000000001</v>
          </cell>
          <cell r="K19495">
            <v>2.6780759999999999</v>
          </cell>
          <cell r="L19495">
            <v>0.42691899999999999</v>
          </cell>
          <cell r="M19495">
            <v>0</v>
          </cell>
          <cell r="W19495" t="str">
            <v>300</v>
          </cell>
          <cell r="X19495">
            <v>2015</v>
          </cell>
          <cell r="Z19495">
            <v>4</v>
          </cell>
          <cell r="AA19495" t="str">
            <v>Dobre + neopravitelne</v>
          </cell>
        </row>
        <row r="19496">
          <cell r="I19496">
            <v>0.14139499999999999</v>
          </cell>
          <cell r="J19496">
            <v>0.185694</v>
          </cell>
          <cell r="K19496">
            <v>0.448069</v>
          </cell>
          <cell r="L19496">
            <v>0.120979</v>
          </cell>
          <cell r="M19496">
            <v>0</v>
          </cell>
          <cell r="W19496" t="str">
            <v>300</v>
          </cell>
          <cell r="X19496">
            <v>2015</v>
          </cell>
          <cell r="Z19496">
            <v>4</v>
          </cell>
          <cell r="AA19496" t="str">
            <v>Dobre + neopravitelne</v>
          </cell>
        </row>
        <row r="19497"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  <cell r="W19497" t="str">
            <v>300</v>
          </cell>
          <cell r="X19497">
            <v>2015</v>
          </cell>
          <cell r="Z19497">
            <v>4</v>
          </cell>
          <cell r="AA19497" t="str">
            <v>Dobre + neopravitelne</v>
          </cell>
        </row>
        <row r="19498">
          <cell r="I19498">
            <v>28.687604</v>
          </cell>
          <cell r="J19498">
            <v>0.811114</v>
          </cell>
          <cell r="K19498">
            <v>3.4763739999999999</v>
          </cell>
          <cell r="L19498">
            <v>0.53523200000000004</v>
          </cell>
          <cell r="M19498">
            <v>0</v>
          </cell>
          <cell r="W19498" t="str">
            <v>300</v>
          </cell>
          <cell r="X19498">
            <v>2015</v>
          </cell>
          <cell r="Z19498">
            <v>4</v>
          </cell>
          <cell r="AA19498" t="str">
            <v>Dobre + neopravitelne</v>
          </cell>
        </row>
        <row r="19499">
          <cell r="I19499">
            <v>57.375208999999998</v>
          </cell>
          <cell r="J19499">
            <v>1.6222270000000001</v>
          </cell>
          <cell r="K19499">
            <v>6.9527479999999997</v>
          </cell>
          <cell r="L19499">
            <v>1.0704629999999999</v>
          </cell>
          <cell r="M19499">
            <v>0</v>
          </cell>
          <cell r="W19499" t="str">
            <v>300</v>
          </cell>
          <cell r="X19499">
            <v>2015</v>
          </cell>
          <cell r="Z19499">
            <v>4</v>
          </cell>
          <cell r="AA19499" t="str">
            <v>Dobre + neopravitelne</v>
          </cell>
        </row>
        <row r="19500">
          <cell r="I19500">
            <v>483.37607000000003</v>
          </cell>
          <cell r="J19500">
            <v>17.493469999999999</v>
          </cell>
          <cell r="K19500">
            <v>122.11726</v>
          </cell>
          <cell r="L19500">
            <v>17.677240000000001</v>
          </cell>
          <cell r="M19500">
            <v>0</v>
          </cell>
          <cell r="W19500" t="str">
            <v>300</v>
          </cell>
          <cell r="X19500">
            <v>2015</v>
          </cell>
          <cell r="Z19500">
            <v>4</v>
          </cell>
          <cell r="AA19500" t="str">
            <v>Dobre + neopravitelne</v>
          </cell>
        </row>
        <row r="19501">
          <cell r="I19501">
            <v>145.012821</v>
          </cell>
          <cell r="J19501">
            <v>5.2480409999999997</v>
          </cell>
          <cell r="K19501">
            <v>36.635178000000003</v>
          </cell>
          <cell r="L19501">
            <v>5.303172</v>
          </cell>
          <cell r="M19501">
            <v>0</v>
          </cell>
          <cell r="W19501" t="str">
            <v>300</v>
          </cell>
          <cell r="X19501">
            <v>2015</v>
          </cell>
          <cell r="Z19501">
            <v>4</v>
          </cell>
          <cell r="AA19501" t="str">
            <v>Dobre + neopravitelne</v>
          </cell>
        </row>
        <row r="19502">
          <cell r="I19502">
            <v>145.012821</v>
          </cell>
          <cell r="J19502">
            <v>5.2480409999999997</v>
          </cell>
          <cell r="K19502">
            <v>36.635178000000003</v>
          </cell>
          <cell r="L19502">
            <v>5.303172</v>
          </cell>
          <cell r="M19502">
            <v>0</v>
          </cell>
          <cell r="W19502" t="str">
            <v>300</v>
          </cell>
          <cell r="X19502">
            <v>2015</v>
          </cell>
          <cell r="Z19502">
            <v>4</v>
          </cell>
          <cell r="AA19502" t="str">
            <v>Dobre + neopravitelne</v>
          </cell>
        </row>
        <row r="19503">
          <cell r="I19503">
            <v>435.03846299999998</v>
          </cell>
          <cell r="J19503">
            <v>15.744123</v>
          </cell>
          <cell r="K19503">
            <v>109.905534</v>
          </cell>
          <cell r="L19503">
            <v>15.909516</v>
          </cell>
          <cell r="M19503">
            <v>0</v>
          </cell>
          <cell r="W19503" t="str">
            <v>300</v>
          </cell>
          <cell r="X19503">
            <v>2015</v>
          </cell>
          <cell r="Z19503">
            <v>4</v>
          </cell>
          <cell r="AA19503" t="str">
            <v>Dobre + neopravitelne</v>
          </cell>
        </row>
        <row r="19504">
          <cell r="I19504">
            <v>483.37607000000003</v>
          </cell>
          <cell r="J19504">
            <v>17.493469999999999</v>
          </cell>
          <cell r="K19504">
            <v>122.11726</v>
          </cell>
          <cell r="L19504">
            <v>17.677240000000001</v>
          </cell>
          <cell r="M19504">
            <v>0</v>
          </cell>
          <cell r="W19504" t="str">
            <v>300</v>
          </cell>
          <cell r="X19504">
            <v>2015</v>
          </cell>
          <cell r="Z19504">
            <v>4</v>
          </cell>
          <cell r="AA19504" t="str">
            <v>Dobre + neopravitelne</v>
          </cell>
        </row>
        <row r="19505">
          <cell r="I19505">
            <v>96.675213999999997</v>
          </cell>
          <cell r="J19505">
            <v>3.498694</v>
          </cell>
          <cell r="K19505">
            <v>24.423452000000001</v>
          </cell>
          <cell r="L19505">
            <v>3.5354480000000001</v>
          </cell>
          <cell r="M19505">
            <v>0</v>
          </cell>
          <cell r="W19505" t="str">
            <v>300</v>
          </cell>
          <cell r="X19505">
            <v>2015</v>
          </cell>
          <cell r="Z19505">
            <v>4</v>
          </cell>
          <cell r="AA19505" t="str">
            <v>Dobre + neopravitelne</v>
          </cell>
        </row>
        <row r="19506">
          <cell r="I19506">
            <v>96.675213999999997</v>
          </cell>
          <cell r="J19506">
            <v>3.498694</v>
          </cell>
          <cell r="K19506">
            <v>24.423452000000001</v>
          </cell>
          <cell r="L19506">
            <v>3.5354480000000001</v>
          </cell>
          <cell r="M19506">
            <v>0</v>
          </cell>
          <cell r="W19506" t="str">
            <v>300</v>
          </cell>
          <cell r="X19506">
            <v>2015</v>
          </cell>
          <cell r="Z19506">
            <v>4</v>
          </cell>
          <cell r="AA19506" t="str">
            <v>Dobre + neopravitelne</v>
          </cell>
        </row>
        <row r="19507">
          <cell r="I19507">
            <v>386.70085599999999</v>
          </cell>
          <cell r="J19507">
            <v>13.994776</v>
          </cell>
          <cell r="K19507">
            <v>97.693808000000004</v>
          </cell>
          <cell r="L19507">
            <v>14.141792000000001</v>
          </cell>
          <cell r="M19507">
            <v>0</v>
          </cell>
          <cell r="W19507" t="str">
            <v>300</v>
          </cell>
          <cell r="X19507">
            <v>2015</v>
          </cell>
          <cell r="Z19507">
            <v>4</v>
          </cell>
          <cell r="AA19507" t="str">
            <v>Dobre + neopravitelne</v>
          </cell>
        </row>
        <row r="19508">
          <cell r="I19508">
            <v>96.675213999999997</v>
          </cell>
          <cell r="J19508">
            <v>3.498694</v>
          </cell>
          <cell r="K19508">
            <v>24.423452000000001</v>
          </cell>
          <cell r="L19508">
            <v>3.5354480000000001</v>
          </cell>
          <cell r="M19508">
            <v>0</v>
          </cell>
          <cell r="W19508" t="str">
            <v>300</v>
          </cell>
          <cell r="X19508">
            <v>2015</v>
          </cell>
          <cell r="Z19508">
            <v>4</v>
          </cell>
          <cell r="AA19508" t="str">
            <v>Opravitelne</v>
          </cell>
        </row>
        <row r="19509">
          <cell r="I19509">
            <v>48.337606999999998</v>
          </cell>
          <cell r="J19509">
            <v>1.749347</v>
          </cell>
          <cell r="K19509">
            <v>12.211726000000001</v>
          </cell>
          <cell r="L19509">
            <v>1.7677240000000001</v>
          </cell>
          <cell r="M19509">
            <v>0</v>
          </cell>
          <cell r="W19509" t="str">
            <v>300</v>
          </cell>
          <cell r="X19509">
            <v>2015</v>
          </cell>
          <cell r="Z19509">
            <v>4</v>
          </cell>
          <cell r="AA19509" t="str">
            <v>Dobre + neopravitelne</v>
          </cell>
        </row>
        <row r="19510">
          <cell r="I19510">
            <v>96.675213999999997</v>
          </cell>
          <cell r="J19510">
            <v>3.498694</v>
          </cell>
          <cell r="K19510">
            <v>24.423452000000001</v>
          </cell>
          <cell r="L19510">
            <v>3.5354480000000001</v>
          </cell>
          <cell r="M19510">
            <v>0</v>
          </cell>
          <cell r="W19510" t="str">
            <v>300</v>
          </cell>
          <cell r="X19510">
            <v>2015</v>
          </cell>
          <cell r="Z19510">
            <v>4</v>
          </cell>
          <cell r="AA19510" t="str">
            <v>Dobre + neopravitelne</v>
          </cell>
        </row>
        <row r="19511"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  <cell r="W19511" t="str">
            <v>300</v>
          </cell>
          <cell r="X19511">
            <v>2015</v>
          </cell>
          <cell r="Z19511">
            <v>4</v>
          </cell>
          <cell r="AA19511" t="str">
            <v>Dobre + neopravitelne</v>
          </cell>
        </row>
        <row r="19512"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  <cell r="W19512" t="str">
            <v>300</v>
          </cell>
          <cell r="X19512">
            <v>2015</v>
          </cell>
          <cell r="Z19512">
            <v>4</v>
          </cell>
          <cell r="AA19512" t="str">
            <v>Dobre + neopravitelne</v>
          </cell>
        </row>
        <row r="19513">
          <cell r="I19513">
            <v>3.0545049999999998</v>
          </cell>
          <cell r="J19513">
            <v>0.31986100000000001</v>
          </cell>
          <cell r="K19513">
            <v>0.61120300000000005</v>
          </cell>
          <cell r="L19513">
            <v>0.37313099999999999</v>
          </cell>
          <cell r="M19513">
            <v>0</v>
          </cell>
          <cell r="W19513" t="str">
            <v>300</v>
          </cell>
          <cell r="X19513">
            <v>2015</v>
          </cell>
          <cell r="Z19513">
            <v>4</v>
          </cell>
          <cell r="AA19513" t="str">
            <v>Dobre + neopravitelne</v>
          </cell>
        </row>
        <row r="19514">
          <cell r="I19514">
            <v>3.0545049999999998</v>
          </cell>
          <cell r="J19514">
            <v>0.31986100000000001</v>
          </cell>
          <cell r="K19514">
            <v>0.61120300000000005</v>
          </cell>
          <cell r="L19514">
            <v>0.37313099999999999</v>
          </cell>
          <cell r="M19514">
            <v>0</v>
          </cell>
          <cell r="W19514" t="str">
            <v>300</v>
          </cell>
          <cell r="X19514">
            <v>2015</v>
          </cell>
          <cell r="Z19514">
            <v>4</v>
          </cell>
          <cell r="AA19514" t="str">
            <v>Dobre + neopravitelne</v>
          </cell>
        </row>
        <row r="19515">
          <cell r="I19515">
            <v>0</v>
          </cell>
          <cell r="J19515">
            <v>0.62587800000000005</v>
          </cell>
          <cell r="K19515">
            <v>0.43257400000000001</v>
          </cell>
          <cell r="L19515">
            <v>8.6514999999999995E-2</v>
          </cell>
          <cell r="M19515">
            <v>0</v>
          </cell>
          <cell r="W19515" t="str">
            <v>300</v>
          </cell>
          <cell r="X19515">
            <v>2015</v>
          </cell>
          <cell r="Z19515">
            <v>4</v>
          </cell>
          <cell r="AA19515" t="str">
            <v>Dobre + neopravitelne</v>
          </cell>
        </row>
        <row r="19516">
          <cell r="I19516">
            <v>9.1635170000000006</v>
          </cell>
          <cell r="J19516">
            <v>0.95958600000000005</v>
          </cell>
          <cell r="K19516">
            <v>1.83361</v>
          </cell>
          <cell r="L19516">
            <v>1.119394</v>
          </cell>
          <cell r="M19516">
            <v>0</v>
          </cell>
          <cell r="W19516" t="str">
            <v>300</v>
          </cell>
          <cell r="X19516">
            <v>2015</v>
          </cell>
          <cell r="Z19516">
            <v>4</v>
          </cell>
          <cell r="AA19516" t="str">
            <v>Dobre + neopravitelne</v>
          </cell>
        </row>
        <row r="19517">
          <cell r="I19517">
            <v>315.510042</v>
          </cell>
          <cell r="J19517">
            <v>14.504724</v>
          </cell>
          <cell r="K19517">
            <v>102.09094</v>
          </cell>
          <cell r="L19517">
            <v>20.195038</v>
          </cell>
          <cell r="M19517">
            <v>0</v>
          </cell>
          <cell r="W19517" t="str">
            <v>300</v>
          </cell>
          <cell r="X19517">
            <v>2015</v>
          </cell>
          <cell r="Z19517">
            <v>4</v>
          </cell>
          <cell r="AA19517" t="str">
            <v>Dobre + neopravitelne</v>
          </cell>
        </row>
        <row r="19518">
          <cell r="I19518">
            <v>0</v>
          </cell>
          <cell r="J19518">
            <v>40.382151999999998</v>
          </cell>
          <cell r="K19518">
            <v>0</v>
          </cell>
          <cell r="L19518">
            <v>0</v>
          </cell>
          <cell r="M19518">
            <v>0</v>
          </cell>
          <cell r="W19518" t="str">
            <v>300</v>
          </cell>
          <cell r="X19518">
            <v>2015</v>
          </cell>
          <cell r="Z19518">
            <v>4</v>
          </cell>
          <cell r="AA19518" t="str">
            <v>Dobre + neopravitelne</v>
          </cell>
        </row>
        <row r="19519">
          <cell r="I19519">
            <v>754.97045800000001</v>
          </cell>
          <cell r="J19519">
            <v>34.707732</v>
          </cell>
          <cell r="K19519">
            <v>244.28903600000001</v>
          </cell>
          <cell r="L19519">
            <v>48.323841999999999</v>
          </cell>
          <cell r="M19519">
            <v>0</v>
          </cell>
          <cell r="W19519" t="str">
            <v>300</v>
          </cell>
          <cell r="X19519">
            <v>2015</v>
          </cell>
          <cell r="Z19519">
            <v>4</v>
          </cell>
          <cell r="AA19519" t="str">
            <v>Dobre + neopravitelne</v>
          </cell>
        </row>
        <row r="19520">
          <cell r="I19520">
            <v>0</v>
          </cell>
          <cell r="J19520">
            <v>96.628720999999999</v>
          </cell>
          <cell r="K19520">
            <v>0</v>
          </cell>
          <cell r="L19520">
            <v>0</v>
          </cell>
          <cell r="M19520">
            <v>0</v>
          </cell>
          <cell r="W19520" t="str">
            <v>300</v>
          </cell>
          <cell r="X19520">
            <v>2015</v>
          </cell>
          <cell r="Z19520">
            <v>4</v>
          </cell>
          <cell r="AA19520" t="str">
            <v>Dobre + neopravitelne</v>
          </cell>
        </row>
        <row r="19521">
          <cell r="I19521">
            <v>0</v>
          </cell>
          <cell r="J19521">
            <v>0.41036699999999998</v>
          </cell>
          <cell r="K19521">
            <v>0</v>
          </cell>
          <cell r="L19521">
            <v>0</v>
          </cell>
          <cell r="M19521">
            <v>0</v>
          </cell>
          <cell r="W19521" t="str">
            <v>300</v>
          </cell>
          <cell r="X19521">
            <v>2015</v>
          </cell>
          <cell r="Z19521">
            <v>4</v>
          </cell>
          <cell r="AA19521" t="str">
            <v>Dobre + neopravitelne</v>
          </cell>
        </row>
        <row r="19522">
          <cell r="I19522">
            <v>3.2328350000000001</v>
          </cell>
          <cell r="J19522">
            <v>0.36732100000000001</v>
          </cell>
          <cell r="K19522">
            <v>0.66988099999999995</v>
          </cell>
          <cell r="L19522">
            <v>0.43874299999999999</v>
          </cell>
          <cell r="M19522">
            <v>0</v>
          </cell>
          <cell r="W19522" t="str">
            <v>300</v>
          </cell>
          <cell r="X19522">
            <v>2015</v>
          </cell>
          <cell r="Z19522">
            <v>4</v>
          </cell>
          <cell r="AA19522" t="str">
            <v>Dobre + neopravitelne</v>
          </cell>
        </row>
        <row r="19523">
          <cell r="I19523">
            <v>3.2328350000000001</v>
          </cell>
          <cell r="J19523">
            <v>0.36732100000000001</v>
          </cell>
          <cell r="K19523">
            <v>0.66988099999999995</v>
          </cell>
          <cell r="L19523">
            <v>0.43874299999999999</v>
          </cell>
          <cell r="M19523">
            <v>0</v>
          </cell>
          <cell r="W19523" t="str">
            <v>300</v>
          </cell>
          <cell r="X19523">
            <v>2015</v>
          </cell>
          <cell r="Z19523">
            <v>4</v>
          </cell>
          <cell r="AA19523" t="str">
            <v>Dobre + neopravitelne</v>
          </cell>
        </row>
        <row r="19524">
          <cell r="I19524">
            <v>3.2328350000000001</v>
          </cell>
          <cell r="J19524">
            <v>0.36732100000000001</v>
          </cell>
          <cell r="K19524">
            <v>0.66988099999999995</v>
          </cell>
          <cell r="L19524">
            <v>0.43874299999999999</v>
          </cell>
          <cell r="M19524">
            <v>0</v>
          </cell>
          <cell r="W19524" t="str">
            <v>300</v>
          </cell>
          <cell r="X19524">
            <v>2015</v>
          </cell>
          <cell r="Z19524">
            <v>4</v>
          </cell>
          <cell r="AA19524" t="str">
            <v>Dobre + neopravitelne</v>
          </cell>
        </row>
        <row r="19525">
          <cell r="I19525">
            <v>3.2328350000000001</v>
          </cell>
          <cell r="J19525">
            <v>0.36732100000000001</v>
          </cell>
          <cell r="K19525">
            <v>0.66988099999999995</v>
          </cell>
          <cell r="L19525">
            <v>0.43874299999999999</v>
          </cell>
          <cell r="M19525">
            <v>0</v>
          </cell>
          <cell r="W19525" t="str">
            <v>300</v>
          </cell>
          <cell r="X19525">
            <v>2015</v>
          </cell>
          <cell r="Z19525">
            <v>4</v>
          </cell>
          <cell r="AA19525" t="str">
            <v>Dobre + neopravitelne</v>
          </cell>
        </row>
        <row r="19526">
          <cell r="I19526">
            <v>3.0549840000000001</v>
          </cell>
          <cell r="J19526">
            <v>0.33764100000000002</v>
          </cell>
          <cell r="K19526">
            <v>0.64850799999999997</v>
          </cell>
          <cell r="L19526">
            <v>0.41484500000000002</v>
          </cell>
          <cell r="M19526">
            <v>0</v>
          </cell>
          <cell r="W19526" t="str">
            <v>300</v>
          </cell>
          <cell r="X19526">
            <v>2015</v>
          </cell>
          <cell r="Z19526">
            <v>4</v>
          </cell>
          <cell r="AA19526" t="str">
            <v>Dobre + neopravitelne</v>
          </cell>
        </row>
        <row r="19527">
          <cell r="I19527">
            <v>3.0557940000000001</v>
          </cell>
          <cell r="J19527">
            <v>0.27770400000000001</v>
          </cell>
          <cell r="K19527">
            <v>0.52795499999999995</v>
          </cell>
          <cell r="L19527">
            <v>0.28004499999999999</v>
          </cell>
          <cell r="M19527">
            <v>0</v>
          </cell>
          <cell r="W19527" t="str">
            <v>300</v>
          </cell>
          <cell r="X19527">
            <v>2015</v>
          </cell>
          <cell r="Z19527">
            <v>4</v>
          </cell>
          <cell r="AA19527" t="str">
            <v>Dobre + neopravitelne</v>
          </cell>
        </row>
        <row r="19528">
          <cell r="I19528">
            <v>3.0557940000000001</v>
          </cell>
          <cell r="J19528">
            <v>0.27770400000000001</v>
          </cell>
          <cell r="K19528">
            <v>0.52795499999999995</v>
          </cell>
          <cell r="L19528">
            <v>0.28004499999999999</v>
          </cell>
          <cell r="M19528">
            <v>0</v>
          </cell>
          <cell r="W19528" t="str">
            <v>300</v>
          </cell>
          <cell r="X19528">
            <v>2015</v>
          </cell>
          <cell r="Z19528">
            <v>4</v>
          </cell>
          <cell r="AA19528" t="str">
            <v>Dobre + neopravitelne</v>
          </cell>
        </row>
        <row r="19529">
          <cell r="I19529">
            <v>0</v>
          </cell>
          <cell r="J19529">
            <v>0.50761500000000004</v>
          </cell>
          <cell r="K19529">
            <v>0.31152800000000003</v>
          </cell>
          <cell r="L19529">
            <v>6.2306E-2</v>
          </cell>
          <cell r="M19529">
            <v>0</v>
          </cell>
          <cell r="W19529" t="str">
            <v>300</v>
          </cell>
          <cell r="X19529">
            <v>2015</v>
          </cell>
          <cell r="Z19529">
            <v>4</v>
          </cell>
          <cell r="AA19529" t="str">
            <v>Dobre + neopravitelne</v>
          </cell>
        </row>
        <row r="19530">
          <cell r="I19530">
            <v>6.1115890000000004</v>
          </cell>
          <cell r="J19530">
            <v>0.55540900000000004</v>
          </cell>
          <cell r="K19530">
            <v>1.055911</v>
          </cell>
          <cell r="L19530">
            <v>0.56008999999999998</v>
          </cell>
          <cell r="M19530">
            <v>0</v>
          </cell>
          <cell r="W19530" t="str">
            <v>300</v>
          </cell>
          <cell r="X19530">
            <v>2015</v>
          </cell>
          <cell r="Z19530">
            <v>4</v>
          </cell>
          <cell r="AA19530" t="str">
            <v>Dobre + neopravitelne</v>
          </cell>
        </row>
        <row r="19531">
          <cell r="I19531">
            <v>34266.045044999999</v>
          </cell>
          <cell r="J19531">
            <v>1790.877162</v>
          </cell>
          <cell r="K19531">
            <v>7976.7384320000001</v>
          </cell>
          <cell r="L19531">
            <v>1584.897811</v>
          </cell>
          <cell r="M19531">
            <v>0</v>
          </cell>
          <cell r="W19531" t="str">
            <v>300</v>
          </cell>
          <cell r="X19531">
            <v>2015</v>
          </cell>
          <cell r="Z19531">
            <v>4</v>
          </cell>
          <cell r="AA19531" t="str">
            <v>Opravitelne</v>
          </cell>
        </row>
        <row r="19532"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  <cell r="W19532" t="str">
            <v>300</v>
          </cell>
          <cell r="X19532">
            <v>2015</v>
          </cell>
          <cell r="Z19532">
            <v>4</v>
          </cell>
          <cell r="AA19532" t="str">
            <v>Opravitelne</v>
          </cell>
        </row>
        <row r="19533">
          <cell r="I19533">
            <v>7.4863210000000002</v>
          </cell>
          <cell r="J19533">
            <v>1.335215</v>
          </cell>
          <cell r="K19533">
            <v>4.7652999999999999</v>
          </cell>
          <cell r="L19533">
            <v>1.1177900000000001</v>
          </cell>
          <cell r="M19533">
            <v>0</v>
          </cell>
          <cell r="W19533" t="str">
            <v>300</v>
          </cell>
          <cell r="X19533">
            <v>2015</v>
          </cell>
          <cell r="Z19533">
            <v>4</v>
          </cell>
          <cell r="AA19533" t="str">
            <v>Dobre + neopravitelne</v>
          </cell>
        </row>
        <row r="19534">
          <cell r="I19534">
            <v>15406.979649999999</v>
          </cell>
          <cell r="J19534">
            <v>568.53599999999994</v>
          </cell>
          <cell r="K19534">
            <v>2500.8939999999998</v>
          </cell>
          <cell r="L19534">
            <v>256.69</v>
          </cell>
          <cell r="M19534">
            <v>0</v>
          </cell>
          <cell r="W19534" t="str">
            <v>300</v>
          </cell>
          <cell r="X19534">
            <v>2015</v>
          </cell>
          <cell r="Z19534">
            <v>4</v>
          </cell>
          <cell r="AA19534" t="str">
            <v>Opravitelne</v>
          </cell>
        </row>
        <row r="19535"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  <cell r="W19535" t="str">
            <v>300</v>
          </cell>
          <cell r="X19535">
            <v>2015</v>
          </cell>
          <cell r="Z19535">
            <v>4</v>
          </cell>
          <cell r="AA19535" t="str">
            <v>Opravitelne</v>
          </cell>
        </row>
        <row r="19536">
          <cell r="I19536">
            <v>15593.793830000001</v>
          </cell>
          <cell r="J19536">
            <v>565.74</v>
          </cell>
          <cell r="K19536">
            <v>2491.346</v>
          </cell>
          <cell r="L19536">
            <v>255.71</v>
          </cell>
          <cell r="M19536">
            <v>0</v>
          </cell>
          <cell r="W19536" t="str">
            <v>300</v>
          </cell>
          <cell r="X19536">
            <v>2015</v>
          </cell>
          <cell r="Z19536">
            <v>4</v>
          </cell>
          <cell r="AA19536" t="str">
            <v>Opravitelne</v>
          </cell>
        </row>
        <row r="19537">
          <cell r="I19537">
            <v>0</v>
          </cell>
          <cell r="J19537">
            <v>0</v>
          </cell>
          <cell r="K19537">
            <v>0</v>
          </cell>
          <cell r="L19537">
            <v>0</v>
          </cell>
          <cell r="M19537">
            <v>0</v>
          </cell>
          <cell r="W19537" t="str">
            <v>300</v>
          </cell>
          <cell r="X19537">
            <v>2015</v>
          </cell>
          <cell r="Z19537">
            <v>4</v>
          </cell>
          <cell r="AA19537" t="str">
            <v>Opravitelne</v>
          </cell>
        </row>
        <row r="19538">
          <cell r="I19538">
            <v>23206.731013000001</v>
          </cell>
          <cell r="J19538">
            <v>336.67448300000001</v>
          </cell>
          <cell r="K19538">
            <v>908.91775900000005</v>
          </cell>
          <cell r="L19538">
            <v>392.74224099999998</v>
          </cell>
          <cell r="M19538">
            <v>0</v>
          </cell>
          <cell r="W19538" t="str">
            <v>300</v>
          </cell>
          <cell r="X19538">
            <v>2015</v>
          </cell>
          <cell r="Z19538">
            <v>4</v>
          </cell>
          <cell r="AA19538" t="str">
            <v>Opravitelne</v>
          </cell>
        </row>
        <row r="19539">
          <cell r="I19539">
            <v>0</v>
          </cell>
          <cell r="J19539">
            <v>0.397644</v>
          </cell>
          <cell r="K19539">
            <v>0</v>
          </cell>
          <cell r="L19539">
            <v>0</v>
          </cell>
          <cell r="M19539">
            <v>0</v>
          </cell>
          <cell r="W19539" t="str">
            <v>300</v>
          </cell>
          <cell r="X19539">
            <v>2015</v>
          </cell>
          <cell r="Z19539">
            <v>4</v>
          </cell>
          <cell r="AA19539" t="str">
            <v>Opravitelne</v>
          </cell>
        </row>
        <row r="19540">
          <cell r="I19540">
            <v>13.186158000000001</v>
          </cell>
          <cell r="J19540">
            <v>0.47401300000000002</v>
          </cell>
          <cell r="K19540">
            <v>1.142252</v>
          </cell>
          <cell r="L19540">
            <v>0.197293</v>
          </cell>
          <cell r="M19540">
            <v>0</v>
          </cell>
          <cell r="W19540" t="str">
            <v>300</v>
          </cell>
          <cell r="X19540">
            <v>2015</v>
          </cell>
          <cell r="Z19540">
            <v>4</v>
          </cell>
          <cell r="AA19540" t="str">
            <v>Dobre + neopravitelne</v>
          </cell>
        </row>
        <row r="19541">
          <cell r="I19541">
            <v>26.372316000000001</v>
          </cell>
          <cell r="J19541">
            <v>0.94802799999999998</v>
          </cell>
          <cell r="K19541">
            <v>2.2845040000000001</v>
          </cell>
          <cell r="L19541">
            <v>0.39458599999999999</v>
          </cell>
          <cell r="M19541">
            <v>0</v>
          </cell>
          <cell r="W19541" t="str">
            <v>300</v>
          </cell>
          <cell r="X19541">
            <v>2015</v>
          </cell>
          <cell r="Z19541">
            <v>4</v>
          </cell>
          <cell r="AA19541" t="str">
            <v>Dobre + neopravitelne</v>
          </cell>
        </row>
        <row r="19542">
          <cell r="I19542">
            <v>224.16468599999999</v>
          </cell>
          <cell r="J19542">
            <v>8.0582419999999999</v>
          </cell>
          <cell r="K19542">
            <v>19.418284</v>
          </cell>
          <cell r="L19542">
            <v>3.3539829999999999</v>
          </cell>
          <cell r="M19542">
            <v>0</v>
          </cell>
          <cell r="W19542" t="str">
            <v>300</v>
          </cell>
          <cell r="X19542">
            <v>2015</v>
          </cell>
          <cell r="Z19542">
            <v>4</v>
          </cell>
          <cell r="AA19542" t="str">
            <v>Dobre + neopravitelne</v>
          </cell>
        </row>
        <row r="19543">
          <cell r="I19543">
            <v>1186.7542229999999</v>
          </cell>
          <cell r="J19543">
            <v>42.661281000000002</v>
          </cell>
          <cell r="K19543">
            <v>102.80268</v>
          </cell>
          <cell r="L19543">
            <v>17.75638</v>
          </cell>
          <cell r="M19543">
            <v>0</v>
          </cell>
          <cell r="W19543" t="str">
            <v>300</v>
          </cell>
          <cell r="X19543">
            <v>2015</v>
          </cell>
          <cell r="Z19543">
            <v>4</v>
          </cell>
          <cell r="AA19543" t="str">
            <v>Dobre + neopravitelne</v>
          </cell>
        </row>
        <row r="19544">
          <cell r="I19544">
            <v>0</v>
          </cell>
          <cell r="J19544">
            <v>4.2171529999999997</v>
          </cell>
          <cell r="K19544">
            <v>0</v>
          </cell>
          <cell r="L19544">
            <v>0</v>
          </cell>
          <cell r="M19544">
            <v>0</v>
          </cell>
          <cell r="W19544" t="str">
            <v>300</v>
          </cell>
          <cell r="X19544">
            <v>2015</v>
          </cell>
          <cell r="Z19544">
            <v>4</v>
          </cell>
          <cell r="AA19544" t="str">
            <v>Dobre + neopravitelne</v>
          </cell>
        </row>
        <row r="19545">
          <cell r="I19545">
            <v>0</v>
          </cell>
          <cell r="J19545">
            <v>22.326104999999998</v>
          </cell>
          <cell r="K19545">
            <v>0</v>
          </cell>
          <cell r="L19545">
            <v>0</v>
          </cell>
          <cell r="M19545">
            <v>0</v>
          </cell>
          <cell r="W19545" t="str">
            <v>300</v>
          </cell>
          <cell r="X19545">
            <v>2015</v>
          </cell>
          <cell r="Z19545">
            <v>4</v>
          </cell>
          <cell r="AA19545" t="str">
            <v>Dobre + neopravitelne</v>
          </cell>
        </row>
        <row r="19546">
          <cell r="I19546">
            <v>3.0552000000000001</v>
          </cell>
          <cell r="J19546">
            <v>0.31987399999999999</v>
          </cell>
          <cell r="K19546">
            <v>0.59719599999999995</v>
          </cell>
          <cell r="L19546">
            <v>0.35746899999999998</v>
          </cell>
          <cell r="M19546">
            <v>0</v>
          </cell>
          <cell r="W19546" t="str">
            <v>300</v>
          </cell>
          <cell r="X19546">
            <v>2015</v>
          </cell>
          <cell r="Z19546">
            <v>4</v>
          </cell>
          <cell r="AA19546" t="str">
            <v>Dobre + neopravitelne</v>
          </cell>
        </row>
        <row r="19547">
          <cell r="I19547">
            <v>3.0552000000000001</v>
          </cell>
          <cell r="J19547">
            <v>0.31987399999999999</v>
          </cell>
          <cell r="K19547">
            <v>0.59719599999999995</v>
          </cell>
          <cell r="L19547">
            <v>0.35746899999999998</v>
          </cell>
          <cell r="M19547">
            <v>0</v>
          </cell>
          <cell r="W19547" t="str">
            <v>300</v>
          </cell>
          <cell r="X19547">
            <v>2015</v>
          </cell>
          <cell r="Z19547">
            <v>4</v>
          </cell>
          <cell r="AA19547" t="str">
            <v>Dobre + neopravitelne</v>
          </cell>
        </row>
        <row r="19548">
          <cell r="I19548">
            <v>3.0553490000000001</v>
          </cell>
          <cell r="J19548">
            <v>0.306338</v>
          </cell>
          <cell r="K19548">
            <v>0.584874</v>
          </cell>
          <cell r="L19548">
            <v>0.34369100000000002</v>
          </cell>
          <cell r="M19548">
            <v>0</v>
          </cell>
          <cell r="W19548" t="str">
            <v>300</v>
          </cell>
          <cell r="X19548">
            <v>2015</v>
          </cell>
          <cell r="Z19548">
            <v>4</v>
          </cell>
          <cell r="AA19548" t="str">
            <v>Dobre + neopravitelne</v>
          </cell>
        </row>
        <row r="19549">
          <cell r="I19549">
            <v>0</v>
          </cell>
          <cell r="J19549">
            <v>1.3603400000000001</v>
          </cell>
          <cell r="K19549">
            <v>0.70786700000000002</v>
          </cell>
          <cell r="L19549">
            <v>0.141573</v>
          </cell>
          <cell r="M19549">
            <v>0</v>
          </cell>
          <cell r="W19549" t="str">
            <v>300</v>
          </cell>
          <cell r="X19549">
            <v>2015</v>
          </cell>
          <cell r="Z19549">
            <v>4</v>
          </cell>
          <cell r="AA19549" t="str">
            <v>Dobre + neopravitelne</v>
          </cell>
        </row>
        <row r="19550">
          <cell r="I19550">
            <v>15.276745999999999</v>
          </cell>
          <cell r="J19550">
            <v>1.531695</v>
          </cell>
          <cell r="K19550">
            <v>2.924372</v>
          </cell>
          <cell r="L19550">
            <v>1.7184539999999999</v>
          </cell>
          <cell r="M19550">
            <v>0</v>
          </cell>
          <cell r="W19550" t="str">
            <v>300</v>
          </cell>
          <cell r="X19550">
            <v>2015</v>
          </cell>
          <cell r="Z19550">
            <v>4</v>
          </cell>
          <cell r="AA19550" t="str">
            <v>Dobre + neopravitelne</v>
          </cell>
        </row>
        <row r="19551">
          <cell r="I19551">
            <v>49.157553</v>
          </cell>
          <cell r="J19551">
            <v>0.87775300000000001</v>
          </cell>
          <cell r="K19551">
            <v>6.0445450000000003</v>
          </cell>
          <cell r="L19551">
            <v>1.195697</v>
          </cell>
          <cell r="M19551">
            <v>0</v>
          </cell>
          <cell r="W19551" t="str">
            <v>300</v>
          </cell>
          <cell r="X19551">
            <v>2015</v>
          </cell>
          <cell r="Z19551">
            <v>4</v>
          </cell>
          <cell r="AA19551" t="str">
            <v>Dobre + neopravitelne</v>
          </cell>
        </row>
        <row r="19552">
          <cell r="I19552">
            <v>835.67840699999999</v>
          </cell>
          <cell r="J19552">
            <v>14.921792999999999</v>
          </cell>
          <cell r="K19552">
            <v>102.757273</v>
          </cell>
          <cell r="L19552">
            <v>20.326847999999998</v>
          </cell>
          <cell r="M19552">
            <v>0</v>
          </cell>
          <cell r="W19552" t="str">
            <v>300</v>
          </cell>
          <cell r="X19552">
            <v>2015</v>
          </cell>
          <cell r="Z19552">
            <v>4</v>
          </cell>
          <cell r="AA19552" t="str">
            <v>Dobre + neopravitelne</v>
          </cell>
        </row>
        <row r="19553">
          <cell r="I19553">
            <v>0</v>
          </cell>
          <cell r="J19553">
            <v>108.140283</v>
          </cell>
          <cell r="K19553">
            <v>0</v>
          </cell>
          <cell r="L19553">
            <v>0</v>
          </cell>
          <cell r="M19553">
            <v>0</v>
          </cell>
          <cell r="W19553" t="str">
            <v>300</v>
          </cell>
          <cell r="X19553">
            <v>2015</v>
          </cell>
          <cell r="Z19553">
            <v>4</v>
          </cell>
          <cell r="AA19553" t="str">
            <v>Dobre + neopravitelne</v>
          </cell>
        </row>
        <row r="19554">
          <cell r="I19554">
            <v>16.385850999999999</v>
          </cell>
          <cell r="J19554">
            <v>0.29258400000000001</v>
          </cell>
          <cell r="K19554">
            <v>2.0148480000000002</v>
          </cell>
          <cell r="L19554">
            <v>0.39856599999999998</v>
          </cell>
          <cell r="M19554">
            <v>0</v>
          </cell>
          <cell r="W19554" t="str">
            <v>300</v>
          </cell>
          <cell r="X19554">
            <v>2015</v>
          </cell>
          <cell r="Z19554">
            <v>4</v>
          </cell>
          <cell r="AA19554" t="str">
            <v>Dobre + neopravitelne</v>
          </cell>
        </row>
        <row r="19555">
          <cell r="I19555">
            <v>0</v>
          </cell>
          <cell r="J19555">
            <v>2.1203979999999998</v>
          </cell>
          <cell r="K19555">
            <v>0</v>
          </cell>
          <cell r="L19555">
            <v>0</v>
          </cell>
          <cell r="M19555">
            <v>0</v>
          </cell>
          <cell r="W19555" t="str">
            <v>300</v>
          </cell>
          <cell r="X19555">
            <v>2015</v>
          </cell>
          <cell r="Z19555">
            <v>4</v>
          </cell>
          <cell r="AA19555" t="str">
            <v>Dobre + neopravitelne</v>
          </cell>
        </row>
        <row r="19556">
          <cell r="I19556">
            <v>0</v>
          </cell>
          <cell r="J19556">
            <v>1.632E-3</v>
          </cell>
          <cell r="K19556">
            <v>0</v>
          </cell>
          <cell r="L19556">
            <v>0</v>
          </cell>
          <cell r="M19556">
            <v>0</v>
          </cell>
          <cell r="W19556" t="str">
            <v>300</v>
          </cell>
          <cell r="X19556">
            <v>2015</v>
          </cell>
          <cell r="Z19556">
            <v>4</v>
          </cell>
          <cell r="AA19556" t="str">
            <v>Dobre + neopravitelne</v>
          </cell>
        </row>
        <row r="19557">
          <cell r="I19557">
            <v>21.91694</v>
          </cell>
          <cell r="J19557">
            <v>2.0173359999999998</v>
          </cell>
          <cell r="K19557">
            <v>6.0209260000000002</v>
          </cell>
          <cell r="L19557">
            <v>0.96126100000000003</v>
          </cell>
          <cell r="M19557">
            <v>0</v>
          </cell>
          <cell r="W19557" t="str">
            <v>300</v>
          </cell>
          <cell r="X19557">
            <v>2015</v>
          </cell>
          <cell r="Z19557">
            <v>4</v>
          </cell>
          <cell r="AA19557" t="str">
            <v>Dobre + neopravitelne</v>
          </cell>
        </row>
        <row r="19558"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  <cell r="W19558" t="str">
            <v>300</v>
          </cell>
          <cell r="X19558">
            <v>2015</v>
          </cell>
          <cell r="Z19558">
            <v>4</v>
          </cell>
          <cell r="AA19558" t="str">
            <v>Dobre + neopravitelne</v>
          </cell>
        </row>
        <row r="19559">
          <cell r="I19559">
            <v>23.006627999999999</v>
          </cell>
          <cell r="J19559">
            <v>4.6562029999999996</v>
          </cell>
          <cell r="K19559">
            <v>11.818478000000001</v>
          </cell>
          <cell r="L19559">
            <v>1.733465</v>
          </cell>
          <cell r="M19559">
            <v>0</v>
          </cell>
          <cell r="W19559" t="str">
            <v>300</v>
          </cell>
          <cell r="X19559">
            <v>2015</v>
          </cell>
          <cell r="Z19559">
            <v>4</v>
          </cell>
          <cell r="AA19559" t="str">
            <v>Dobre + neopravitelne</v>
          </cell>
        </row>
        <row r="19560">
          <cell r="I19560">
            <v>11.503314</v>
          </cell>
          <cell r="J19560">
            <v>2.3281010000000002</v>
          </cell>
          <cell r="K19560">
            <v>5.9092390000000004</v>
          </cell>
          <cell r="L19560">
            <v>0.86673199999999995</v>
          </cell>
          <cell r="M19560">
            <v>0</v>
          </cell>
          <cell r="W19560" t="str">
            <v>300</v>
          </cell>
          <cell r="X19560">
            <v>2015</v>
          </cell>
          <cell r="Z19560">
            <v>4</v>
          </cell>
          <cell r="AA19560" t="str">
            <v>Dobre + neopravitelne</v>
          </cell>
        </row>
        <row r="19561">
          <cell r="I19561">
            <v>8.4345000000000003E-2</v>
          </cell>
          <cell r="J19561">
            <v>0.17296500000000001</v>
          </cell>
          <cell r="K19561">
            <v>0.279416</v>
          </cell>
          <cell r="L19561">
            <v>7.5441999999999995E-2</v>
          </cell>
          <cell r="M19561">
            <v>0</v>
          </cell>
          <cell r="W19561" t="str">
            <v>300</v>
          </cell>
          <cell r="X19561">
            <v>2015</v>
          </cell>
          <cell r="Z19561">
            <v>4</v>
          </cell>
          <cell r="AA19561" t="str">
            <v>Dobre + neopravitelne</v>
          </cell>
        </row>
        <row r="19562">
          <cell r="I19562">
            <v>11.503314</v>
          </cell>
          <cell r="J19562">
            <v>2.3281010000000002</v>
          </cell>
          <cell r="K19562">
            <v>5.9092390000000004</v>
          </cell>
          <cell r="L19562">
            <v>0.86673199999999995</v>
          </cell>
          <cell r="M19562">
            <v>0</v>
          </cell>
          <cell r="W19562" t="str">
            <v>300</v>
          </cell>
          <cell r="X19562">
            <v>2015</v>
          </cell>
          <cell r="Z19562">
            <v>4</v>
          </cell>
          <cell r="AA19562" t="str">
            <v>Dobre + neopravitelne</v>
          </cell>
        </row>
        <row r="19563">
          <cell r="I19563">
            <v>57.516570999999999</v>
          </cell>
          <cell r="J19563">
            <v>11.640509</v>
          </cell>
          <cell r="K19563">
            <v>29.546195000000001</v>
          </cell>
          <cell r="L19563">
            <v>4.3336629999999996</v>
          </cell>
          <cell r="M19563">
            <v>0</v>
          </cell>
          <cell r="W19563" t="str">
            <v>300</v>
          </cell>
          <cell r="X19563">
            <v>2015</v>
          </cell>
          <cell r="Z19563">
            <v>4</v>
          </cell>
          <cell r="AA19563" t="str">
            <v>Dobre + neopravitelne</v>
          </cell>
        </row>
        <row r="19564">
          <cell r="I19564">
            <v>8.4345000000000003E-2</v>
          </cell>
          <cell r="J19564">
            <v>0.17296500000000001</v>
          </cell>
          <cell r="K19564">
            <v>0.279416</v>
          </cell>
          <cell r="L19564">
            <v>7.5441999999999995E-2</v>
          </cell>
          <cell r="M19564">
            <v>0</v>
          </cell>
          <cell r="W19564" t="str">
            <v>300</v>
          </cell>
          <cell r="X19564">
            <v>2015</v>
          </cell>
          <cell r="Z19564">
            <v>4</v>
          </cell>
          <cell r="AA19564" t="str">
            <v>Dobre + neopravitelne</v>
          </cell>
        </row>
        <row r="19565">
          <cell r="I19565">
            <v>0.42172500000000002</v>
          </cell>
          <cell r="J19565">
            <v>0.86482300000000001</v>
          </cell>
          <cell r="K19565">
            <v>1.397081</v>
          </cell>
          <cell r="L19565">
            <v>0.37721199999999999</v>
          </cell>
          <cell r="M19565">
            <v>0</v>
          </cell>
          <cell r="W19565" t="str">
            <v>300</v>
          </cell>
          <cell r="X19565">
            <v>2015</v>
          </cell>
          <cell r="Z19565">
            <v>4</v>
          </cell>
          <cell r="AA19565" t="str">
            <v>Dobre + neopravitelne</v>
          </cell>
        </row>
        <row r="19566"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  <cell r="W19566" t="str">
            <v>300</v>
          </cell>
          <cell r="X19566">
            <v>2015</v>
          </cell>
          <cell r="Z19566">
            <v>4</v>
          </cell>
          <cell r="AA19566" t="str">
            <v>Dobre + neopravitelne</v>
          </cell>
        </row>
        <row r="19567"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  <cell r="W19567" t="str">
            <v>300</v>
          </cell>
          <cell r="X19567">
            <v>2015</v>
          </cell>
          <cell r="Z19567">
            <v>4</v>
          </cell>
          <cell r="AA19567" t="str">
            <v>Dobre + neopravitelne</v>
          </cell>
        </row>
        <row r="19568">
          <cell r="I19568">
            <v>601.90168600000004</v>
          </cell>
          <cell r="J19568">
            <v>61.855397000000004</v>
          </cell>
          <cell r="K19568">
            <v>170.942239</v>
          </cell>
          <cell r="L19568">
            <v>24.72955</v>
          </cell>
          <cell r="M19568">
            <v>0</v>
          </cell>
          <cell r="W19568" t="str">
            <v>300</v>
          </cell>
          <cell r="X19568">
            <v>2015</v>
          </cell>
          <cell r="Z19568">
            <v>4</v>
          </cell>
          <cell r="AA19568" t="str">
            <v>Dobre + neopravitelne</v>
          </cell>
        </row>
        <row r="19569">
          <cell r="I19569">
            <v>75.237710000000007</v>
          </cell>
          <cell r="J19569">
            <v>7.7319240000000002</v>
          </cell>
          <cell r="K19569">
            <v>21.367778999999999</v>
          </cell>
          <cell r="L19569">
            <v>3.0911930000000001</v>
          </cell>
          <cell r="M19569">
            <v>0</v>
          </cell>
          <cell r="W19569" t="str">
            <v>300</v>
          </cell>
          <cell r="X19569">
            <v>2015</v>
          </cell>
          <cell r="Z19569">
            <v>4</v>
          </cell>
          <cell r="AA19569" t="str">
            <v>Dobre + neopravitelne</v>
          </cell>
        </row>
        <row r="19570">
          <cell r="I19570">
            <v>50.158473000000001</v>
          </cell>
          <cell r="J19570">
            <v>5.1546159999999999</v>
          </cell>
          <cell r="K19570">
            <v>14.245186</v>
          </cell>
          <cell r="L19570">
            <v>2.0607950000000002</v>
          </cell>
          <cell r="M19570">
            <v>0</v>
          </cell>
          <cell r="W19570" t="str">
            <v>300</v>
          </cell>
          <cell r="X19570">
            <v>2015</v>
          </cell>
          <cell r="Z19570">
            <v>4</v>
          </cell>
          <cell r="AA19570" t="str">
            <v>Dobre + neopravitelne</v>
          </cell>
        </row>
        <row r="19571">
          <cell r="I19571">
            <v>0.18068600000000001</v>
          </cell>
          <cell r="J19571">
            <v>0.40475299999999997</v>
          </cell>
          <cell r="K19571">
            <v>0.870201</v>
          </cell>
          <cell r="L19571">
            <v>0.234954</v>
          </cell>
          <cell r="M19571">
            <v>0</v>
          </cell>
          <cell r="W19571" t="str">
            <v>300</v>
          </cell>
          <cell r="X19571">
            <v>2015</v>
          </cell>
          <cell r="Z19571">
            <v>4</v>
          </cell>
          <cell r="AA19571" t="str">
            <v>Dobre + neopravitelne</v>
          </cell>
        </row>
        <row r="19572"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  <cell r="W19572" t="str">
            <v>300</v>
          </cell>
          <cell r="X19572">
            <v>2015</v>
          </cell>
          <cell r="Z19572">
            <v>4</v>
          </cell>
          <cell r="AA19572" t="str">
            <v>Dobre + neopravitelne</v>
          </cell>
        </row>
        <row r="19573">
          <cell r="I19573">
            <v>13.186996000000001</v>
          </cell>
          <cell r="J19573">
            <v>0.47306599999999999</v>
          </cell>
          <cell r="K19573">
            <v>1.1562110000000001</v>
          </cell>
          <cell r="L19573">
            <v>0.19844200000000001</v>
          </cell>
          <cell r="M19573">
            <v>0</v>
          </cell>
          <cell r="W19573" t="str">
            <v>300</v>
          </cell>
          <cell r="X19573">
            <v>2015</v>
          </cell>
          <cell r="Z19573">
            <v>4</v>
          </cell>
          <cell r="AA19573" t="str">
            <v>Dobre + neopravitelne</v>
          </cell>
        </row>
        <row r="19574">
          <cell r="I19574">
            <v>1002.211734</v>
          </cell>
          <cell r="J19574">
            <v>35.953003000000002</v>
          </cell>
          <cell r="K19574">
            <v>87.872035999999994</v>
          </cell>
          <cell r="L19574">
            <v>15.081592000000001</v>
          </cell>
          <cell r="M19574">
            <v>0</v>
          </cell>
          <cell r="W19574" t="str">
            <v>300</v>
          </cell>
          <cell r="X19574">
            <v>2015</v>
          </cell>
          <cell r="Z19574">
            <v>4</v>
          </cell>
          <cell r="AA19574" t="str">
            <v>Dobre + neopravitelne</v>
          </cell>
        </row>
        <row r="19575">
          <cell r="I19575">
            <v>0</v>
          </cell>
          <cell r="J19575">
            <v>20.818273000000001</v>
          </cell>
          <cell r="K19575">
            <v>0</v>
          </cell>
          <cell r="L19575">
            <v>0</v>
          </cell>
          <cell r="M19575">
            <v>0</v>
          </cell>
          <cell r="W19575" t="str">
            <v>300</v>
          </cell>
          <cell r="X19575">
            <v>2015</v>
          </cell>
          <cell r="Z19575">
            <v>4</v>
          </cell>
          <cell r="AA19575" t="str">
            <v>Dobre + neopravitelne</v>
          </cell>
        </row>
        <row r="19576">
          <cell r="I19576">
            <v>290.113923</v>
          </cell>
          <cell r="J19576">
            <v>10.407448</v>
          </cell>
          <cell r="K19576">
            <v>25.436641999999999</v>
          </cell>
          <cell r="L19576">
            <v>4.3657240000000002</v>
          </cell>
          <cell r="M19576">
            <v>0</v>
          </cell>
          <cell r="W19576" t="str">
            <v>300</v>
          </cell>
          <cell r="X19576">
            <v>2015</v>
          </cell>
          <cell r="Z19576">
            <v>4</v>
          </cell>
          <cell r="AA19576" t="str">
            <v>Dobre + neopravitelne</v>
          </cell>
        </row>
        <row r="19577"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  <cell r="W19577" t="str">
            <v>300</v>
          </cell>
          <cell r="X19577">
            <v>2015</v>
          </cell>
          <cell r="Z19577">
            <v>4</v>
          </cell>
          <cell r="AA19577" t="str">
            <v>Dobre + neopravitelne</v>
          </cell>
        </row>
        <row r="19578">
          <cell r="I19578">
            <v>57.389104000000003</v>
          </cell>
          <cell r="J19578">
            <v>3.4648430000000001</v>
          </cell>
          <cell r="K19578">
            <v>10.424315</v>
          </cell>
          <cell r="L19578">
            <v>1.5415319999999999</v>
          </cell>
          <cell r="M19578">
            <v>0</v>
          </cell>
          <cell r="W19578" t="str">
            <v>300</v>
          </cell>
          <cell r="X19578">
            <v>2015</v>
          </cell>
          <cell r="Z19578">
            <v>4</v>
          </cell>
          <cell r="AA19578" t="str">
            <v>Dobre + neopravitelne</v>
          </cell>
        </row>
        <row r="19579">
          <cell r="I19579">
            <v>0.27454299999999998</v>
          </cell>
          <cell r="J19579">
            <v>0.315</v>
          </cell>
          <cell r="K19579">
            <v>0.69366700000000003</v>
          </cell>
          <cell r="L19579">
            <v>0.18729000000000001</v>
          </cell>
          <cell r="M19579">
            <v>0</v>
          </cell>
          <cell r="W19579" t="str">
            <v>300</v>
          </cell>
          <cell r="X19579">
            <v>2015</v>
          </cell>
          <cell r="Z19579">
            <v>4</v>
          </cell>
          <cell r="AA19579" t="str">
            <v>Dobre + neopravitelne</v>
          </cell>
        </row>
        <row r="19580"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  <cell r="W19580" t="str">
            <v>300</v>
          </cell>
          <cell r="X19580">
            <v>2015</v>
          </cell>
          <cell r="Z19580">
            <v>4</v>
          </cell>
          <cell r="AA19580" t="str">
            <v>Dobre + neopravitelne</v>
          </cell>
        </row>
        <row r="19581">
          <cell r="I19581">
            <v>57.123519000000002</v>
          </cell>
          <cell r="J19581">
            <v>3.6316929999999998</v>
          </cell>
          <cell r="K19581">
            <v>10.413719</v>
          </cell>
          <cell r="L19581">
            <v>1.540116</v>
          </cell>
          <cell r="M19581">
            <v>0</v>
          </cell>
          <cell r="W19581" t="str">
            <v>300</v>
          </cell>
          <cell r="X19581">
            <v>2015</v>
          </cell>
          <cell r="Z19581">
            <v>4</v>
          </cell>
          <cell r="AA19581" t="str">
            <v>Dobre + neopravitelne</v>
          </cell>
        </row>
        <row r="19582">
          <cell r="I19582">
            <v>85.685278999999994</v>
          </cell>
          <cell r="J19582">
            <v>5.44754</v>
          </cell>
          <cell r="K19582">
            <v>15.620578</v>
          </cell>
          <cell r="L19582">
            <v>2.3101739999999999</v>
          </cell>
          <cell r="M19582">
            <v>0</v>
          </cell>
          <cell r="W19582" t="str">
            <v>300</v>
          </cell>
          <cell r="X19582">
            <v>2015</v>
          </cell>
          <cell r="Z19582">
            <v>4</v>
          </cell>
          <cell r="AA19582" t="str">
            <v>Dobre + neopravitelne</v>
          </cell>
        </row>
        <row r="19583">
          <cell r="I19583">
            <v>114.247039</v>
          </cell>
          <cell r="J19583">
            <v>7.2633869999999998</v>
          </cell>
          <cell r="K19583">
            <v>20.827438000000001</v>
          </cell>
          <cell r="L19583">
            <v>3.0802320000000001</v>
          </cell>
          <cell r="M19583">
            <v>0</v>
          </cell>
          <cell r="W19583" t="str">
            <v>300</v>
          </cell>
          <cell r="X19583">
            <v>2015</v>
          </cell>
          <cell r="Z19583">
            <v>4</v>
          </cell>
          <cell r="AA19583" t="str">
            <v>Dobre + neopravitelne</v>
          </cell>
        </row>
        <row r="19584">
          <cell r="I19584">
            <v>57.123519000000002</v>
          </cell>
          <cell r="J19584">
            <v>3.6316929999999998</v>
          </cell>
          <cell r="K19584">
            <v>10.413719</v>
          </cell>
          <cell r="L19584">
            <v>1.540116</v>
          </cell>
          <cell r="M19584">
            <v>0</v>
          </cell>
          <cell r="W19584" t="str">
            <v>300</v>
          </cell>
          <cell r="X19584">
            <v>2015</v>
          </cell>
          <cell r="Z19584">
            <v>4</v>
          </cell>
          <cell r="AA19584" t="str">
            <v>Dobre + neopravitelne</v>
          </cell>
        </row>
        <row r="19585">
          <cell r="I19585">
            <v>0.29431800000000002</v>
          </cell>
          <cell r="J19585">
            <v>0.47839199999999998</v>
          </cell>
          <cell r="K19585">
            <v>0.66499200000000003</v>
          </cell>
          <cell r="L19585">
            <v>0.17954800000000001</v>
          </cell>
          <cell r="M19585">
            <v>0</v>
          </cell>
          <cell r="W19585" t="str">
            <v>300</v>
          </cell>
          <cell r="X19585">
            <v>2015</v>
          </cell>
          <cell r="Z19585">
            <v>4</v>
          </cell>
          <cell r="AA19585" t="str">
            <v>Dobre + neopravitelne</v>
          </cell>
        </row>
        <row r="19586"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  <cell r="W19586" t="str">
            <v>300</v>
          </cell>
          <cell r="X19586">
            <v>2015</v>
          </cell>
          <cell r="Z19586">
            <v>4</v>
          </cell>
          <cell r="AA19586" t="str">
            <v>Dobre + neopravitelne</v>
          </cell>
        </row>
        <row r="19587">
          <cell r="I19587">
            <v>1297.2352370000001</v>
          </cell>
          <cell r="J19587">
            <v>18.234389</v>
          </cell>
          <cell r="K19587">
            <v>128.34204500000001</v>
          </cell>
          <cell r="L19587">
            <v>25.387879999999999</v>
          </cell>
          <cell r="M19587">
            <v>0</v>
          </cell>
          <cell r="W19587" t="str">
            <v>300</v>
          </cell>
          <cell r="X19587">
            <v>2015</v>
          </cell>
          <cell r="Z19587">
            <v>4</v>
          </cell>
          <cell r="AA19587" t="str">
            <v>Dobre + neopravitelne</v>
          </cell>
        </row>
        <row r="19588"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  <cell r="W19588" t="str">
            <v>300</v>
          </cell>
          <cell r="X19588">
            <v>2015</v>
          </cell>
          <cell r="Z19588">
            <v>4</v>
          </cell>
          <cell r="AA19588" t="str">
            <v>Dobre + neopravitelne</v>
          </cell>
        </row>
        <row r="19589">
          <cell r="I19589">
            <v>2111.7782929999998</v>
          </cell>
          <cell r="J19589">
            <v>29.683889000000001</v>
          </cell>
          <cell r="K19589">
            <v>208.92891</v>
          </cell>
          <cell r="L19589">
            <v>41.329107</v>
          </cell>
          <cell r="M19589">
            <v>0</v>
          </cell>
          <cell r="W19589" t="str">
            <v>300</v>
          </cell>
          <cell r="X19589">
            <v>2015</v>
          </cell>
          <cell r="Z19589">
            <v>4</v>
          </cell>
          <cell r="AA19589" t="str">
            <v>Dobre + neopravitelne</v>
          </cell>
        </row>
        <row r="19590">
          <cell r="I19590">
            <v>0</v>
          </cell>
          <cell r="J19590">
            <v>31.868995999999999</v>
          </cell>
          <cell r="K19590">
            <v>0</v>
          </cell>
          <cell r="L19590">
            <v>0</v>
          </cell>
          <cell r="M19590">
            <v>0</v>
          </cell>
          <cell r="W19590" t="str">
            <v>300</v>
          </cell>
          <cell r="X19590">
            <v>2015</v>
          </cell>
          <cell r="Z19590">
            <v>4</v>
          </cell>
          <cell r="AA19590" t="str">
            <v>Dobre + neopravitelne</v>
          </cell>
        </row>
        <row r="19591">
          <cell r="I19591">
            <v>0.77997700000000003</v>
          </cell>
          <cell r="J19591">
            <v>1.363469</v>
          </cell>
          <cell r="K19591">
            <v>7.9159639999999998</v>
          </cell>
          <cell r="L19591">
            <v>1.145885</v>
          </cell>
          <cell r="M19591">
            <v>0</v>
          </cell>
          <cell r="W19591" t="str">
            <v>300</v>
          </cell>
          <cell r="X19591">
            <v>2015</v>
          </cell>
          <cell r="Z19591">
            <v>4</v>
          </cell>
          <cell r="AA19591" t="str">
            <v>Dobre + neopravitelne</v>
          </cell>
        </row>
        <row r="19592">
          <cell r="I19592">
            <v>43.631560999999998</v>
          </cell>
          <cell r="J19592">
            <v>1.510243</v>
          </cell>
          <cell r="K19592">
            <v>11.266408</v>
          </cell>
          <cell r="L19592">
            <v>1.6308830000000001</v>
          </cell>
          <cell r="M19592">
            <v>0</v>
          </cell>
          <cell r="W19592" t="str">
            <v>300</v>
          </cell>
          <cell r="X19592">
            <v>2015</v>
          </cell>
          <cell r="Z19592">
            <v>4</v>
          </cell>
          <cell r="AA19592" t="str">
            <v>Dobre + neopravitelne</v>
          </cell>
        </row>
        <row r="19593">
          <cell r="I19593">
            <v>18.786648</v>
          </cell>
          <cell r="J19593">
            <v>0.41206399999999999</v>
          </cell>
          <cell r="K19593">
            <v>0.77039999999999997</v>
          </cell>
          <cell r="L19593">
            <v>0.33288899999999999</v>
          </cell>
          <cell r="M19593">
            <v>0</v>
          </cell>
          <cell r="W19593" t="str">
            <v>300</v>
          </cell>
          <cell r="X19593">
            <v>2015</v>
          </cell>
          <cell r="Z19593">
            <v>5</v>
          </cell>
          <cell r="AA19593" t="str">
            <v>Dobre + neopravitelne</v>
          </cell>
        </row>
        <row r="19594">
          <cell r="I19594">
            <v>26.373992999999999</v>
          </cell>
          <cell r="J19594">
            <v>1.228515</v>
          </cell>
          <cell r="K19594">
            <v>2.6454939999999998</v>
          </cell>
          <cell r="L19594">
            <v>0.42429699999999998</v>
          </cell>
          <cell r="M19594">
            <v>0</v>
          </cell>
          <cell r="W19594" t="str">
            <v>300</v>
          </cell>
          <cell r="X19594">
            <v>2015</v>
          </cell>
          <cell r="Z19594">
            <v>5</v>
          </cell>
          <cell r="AA19594" t="str">
            <v>Dobre + neopravitelne</v>
          </cell>
        </row>
        <row r="19595">
          <cell r="I19595">
            <v>39.560988999999999</v>
          </cell>
          <cell r="J19595">
            <v>1.8427720000000001</v>
          </cell>
          <cell r="K19595">
            <v>3.9682409999999999</v>
          </cell>
          <cell r="L19595">
            <v>0.63644599999999996</v>
          </cell>
          <cell r="M19595">
            <v>0</v>
          </cell>
          <cell r="W19595" t="str">
            <v>300</v>
          </cell>
          <cell r="X19595">
            <v>2015</v>
          </cell>
          <cell r="Z19595">
            <v>5</v>
          </cell>
          <cell r="AA19595" t="str">
            <v>Dobre + neopravitelne</v>
          </cell>
        </row>
        <row r="19596">
          <cell r="I19596">
            <v>751.65880000000004</v>
          </cell>
          <cell r="J19596">
            <v>35.012676999999996</v>
          </cell>
          <cell r="K19596">
            <v>75.396579000000003</v>
          </cell>
          <cell r="L19596">
            <v>12.092473999999999</v>
          </cell>
          <cell r="M19596">
            <v>0</v>
          </cell>
          <cell r="W19596" t="str">
            <v>300</v>
          </cell>
          <cell r="X19596">
            <v>2015</v>
          </cell>
          <cell r="Z19596">
            <v>5</v>
          </cell>
          <cell r="AA19596" t="str">
            <v>Dobre + neopravitelne</v>
          </cell>
        </row>
        <row r="19597">
          <cell r="I19597">
            <v>0</v>
          </cell>
          <cell r="J19597">
            <v>11.960293999999999</v>
          </cell>
          <cell r="K19597">
            <v>0</v>
          </cell>
          <cell r="L19597">
            <v>0</v>
          </cell>
          <cell r="M19597">
            <v>0</v>
          </cell>
          <cell r="W19597" t="str">
            <v>300</v>
          </cell>
          <cell r="X19597">
            <v>2015</v>
          </cell>
          <cell r="Z19597">
            <v>5</v>
          </cell>
          <cell r="AA19597" t="str">
            <v>Dobre + neopravitelne</v>
          </cell>
        </row>
        <row r="19598">
          <cell r="I19598">
            <v>421.98388799999998</v>
          </cell>
          <cell r="J19598">
            <v>19.65624</v>
          </cell>
          <cell r="K19598">
            <v>42.327903999999997</v>
          </cell>
          <cell r="L19598">
            <v>6.7887570000000004</v>
          </cell>
          <cell r="M19598">
            <v>0</v>
          </cell>
          <cell r="W19598" t="str">
            <v>300</v>
          </cell>
          <cell r="X19598">
            <v>2015</v>
          </cell>
          <cell r="Z19598">
            <v>5</v>
          </cell>
          <cell r="AA19598" t="str">
            <v>Dobre + neopravitelne</v>
          </cell>
        </row>
        <row r="19599"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  <cell r="W19599" t="str">
            <v>300</v>
          </cell>
          <cell r="X19599">
            <v>2015</v>
          </cell>
          <cell r="Z19599">
            <v>5</v>
          </cell>
          <cell r="AA19599" t="str">
            <v>Dobre + neopravitelne</v>
          </cell>
        </row>
        <row r="19600">
          <cell r="I19600">
            <v>75.237710000000007</v>
          </cell>
          <cell r="J19600">
            <v>5.3520490000000001</v>
          </cell>
          <cell r="K19600">
            <v>13.306464</v>
          </cell>
          <cell r="L19600">
            <v>1.997328</v>
          </cell>
          <cell r="M19600">
            <v>0</v>
          </cell>
          <cell r="W19600" t="str">
            <v>300</v>
          </cell>
          <cell r="X19600">
            <v>2015</v>
          </cell>
          <cell r="Z19600">
            <v>5</v>
          </cell>
          <cell r="AA19600" t="str">
            <v>Dobre + neopravitelne</v>
          </cell>
        </row>
        <row r="19601">
          <cell r="I19601">
            <v>150.47542100000001</v>
          </cell>
          <cell r="J19601">
            <v>10.704098999999999</v>
          </cell>
          <cell r="K19601">
            <v>26.612928</v>
          </cell>
          <cell r="L19601">
            <v>3.994656</v>
          </cell>
          <cell r="M19601">
            <v>0</v>
          </cell>
          <cell r="W19601" t="str">
            <v>300</v>
          </cell>
          <cell r="X19601">
            <v>2015</v>
          </cell>
          <cell r="Z19601">
            <v>5</v>
          </cell>
          <cell r="AA19601" t="str">
            <v>Dobre + neopravitelne</v>
          </cell>
        </row>
        <row r="19602">
          <cell r="I19602">
            <v>100.972131</v>
          </cell>
          <cell r="J19602">
            <v>8.9569279999999996</v>
          </cell>
          <cell r="K19602">
            <v>26.791398000000001</v>
          </cell>
          <cell r="L19602">
            <v>4.0247460000000004</v>
          </cell>
          <cell r="M19602">
            <v>0</v>
          </cell>
          <cell r="W19602" t="str">
            <v>300</v>
          </cell>
          <cell r="X19602">
            <v>2015</v>
          </cell>
          <cell r="Z19602">
            <v>5</v>
          </cell>
          <cell r="AA19602" t="str">
            <v>Dobre + neopravitelne</v>
          </cell>
        </row>
        <row r="19603">
          <cell r="I19603">
            <v>0.77997700000000003</v>
          </cell>
          <cell r="J19603">
            <v>2.2078359999999999</v>
          </cell>
          <cell r="K19603">
            <v>16.461677999999999</v>
          </cell>
          <cell r="L19603">
            <v>2.3829310000000001</v>
          </cell>
          <cell r="M19603">
            <v>0</v>
          </cell>
          <cell r="W19603" t="str">
            <v>300</v>
          </cell>
          <cell r="X19603">
            <v>2015</v>
          </cell>
          <cell r="Z19603">
            <v>5</v>
          </cell>
          <cell r="AA19603" t="str">
            <v>Dobre + neopravitelne</v>
          </cell>
        </row>
        <row r="19604">
          <cell r="I19604">
            <v>42.567059999999998</v>
          </cell>
          <cell r="J19604">
            <v>1.990469</v>
          </cell>
          <cell r="K19604">
            <v>11.726908999999999</v>
          </cell>
          <cell r="L19604">
            <v>1.6975439999999999</v>
          </cell>
          <cell r="M19604">
            <v>0</v>
          </cell>
          <cell r="W19604" t="str">
            <v>300</v>
          </cell>
          <cell r="X19604">
            <v>2015</v>
          </cell>
          <cell r="Z19604">
            <v>5</v>
          </cell>
          <cell r="AA19604" t="str">
            <v>Dobre + neopravitelne</v>
          </cell>
        </row>
        <row r="19605">
          <cell r="I19605">
            <v>0</v>
          </cell>
          <cell r="J19605">
            <v>0</v>
          </cell>
          <cell r="K19605">
            <v>0</v>
          </cell>
          <cell r="L19605">
            <v>0</v>
          </cell>
          <cell r="M19605">
            <v>0</v>
          </cell>
          <cell r="W19605" t="str">
            <v>300</v>
          </cell>
          <cell r="X19605">
            <v>2015</v>
          </cell>
          <cell r="Z19605">
            <v>5</v>
          </cell>
          <cell r="AA19605" t="str">
            <v>Dobre + neopravitelne</v>
          </cell>
        </row>
        <row r="19606">
          <cell r="I19606">
            <v>48.327511999999999</v>
          </cell>
          <cell r="J19606">
            <v>2.3875920000000002</v>
          </cell>
          <cell r="K19606">
            <v>12.270457</v>
          </cell>
          <cell r="L19606">
            <v>1.7762260000000001</v>
          </cell>
          <cell r="M19606">
            <v>0</v>
          </cell>
          <cell r="W19606" t="str">
            <v>300</v>
          </cell>
          <cell r="X19606">
            <v>2015</v>
          </cell>
          <cell r="Z19606">
            <v>5</v>
          </cell>
          <cell r="AA19606" t="str">
            <v>Dobre + neopravitelne</v>
          </cell>
        </row>
        <row r="19607">
          <cell r="I19607">
            <v>96.655023999999997</v>
          </cell>
          <cell r="J19607">
            <v>4.7751840000000003</v>
          </cell>
          <cell r="K19607">
            <v>24.540914999999998</v>
          </cell>
          <cell r="L19607">
            <v>3.552451</v>
          </cell>
          <cell r="M19607">
            <v>0</v>
          </cell>
          <cell r="W19607" t="str">
            <v>300</v>
          </cell>
          <cell r="X19607">
            <v>2015</v>
          </cell>
          <cell r="Z19607">
            <v>5</v>
          </cell>
          <cell r="AA19607" t="str">
            <v>Dobre + neopravitelne</v>
          </cell>
        </row>
        <row r="19608">
          <cell r="I19608">
            <v>531.60263599999996</v>
          </cell>
          <cell r="J19608">
            <v>26.263513</v>
          </cell>
          <cell r="K19608">
            <v>134.975032</v>
          </cell>
          <cell r="L19608">
            <v>19.538482999999999</v>
          </cell>
          <cell r="M19608">
            <v>0</v>
          </cell>
          <cell r="W19608" t="str">
            <v>300</v>
          </cell>
          <cell r="X19608">
            <v>2015</v>
          </cell>
          <cell r="Z19608">
            <v>5</v>
          </cell>
          <cell r="AA19608" t="str">
            <v>Dobre + neopravitelne</v>
          </cell>
        </row>
        <row r="19609">
          <cell r="I19609">
            <v>579.93014900000003</v>
          </cell>
          <cell r="J19609">
            <v>28.651105000000001</v>
          </cell>
          <cell r="K19609">
            <v>147.24548899999999</v>
          </cell>
          <cell r="L19609">
            <v>21.314709000000001</v>
          </cell>
          <cell r="M19609">
            <v>0</v>
          </cell>
          <cell r="W19609" t="str">
            <v>300</v>
          </cell>
          <cell r="X19609">
            <v>2015</v>
          </cell>
          <cell r="Z19609">
            <v>5</v>
          </cell>
          <cell r="AA19609" t="str">
            <v>Dobre + neopravitelne</v>
          </cell>
        </row>
        <row r="19610">
          <cell r="I19610">
            <v>241.637562</v>
          </cell>
          <cell r="J19610">
            <v>11.93796</v>
          </cell>
          <cell r="K19610">
            <v>61.352286999999997</v>
          </cell>
          <cell r="L19610">
            <v>8.8811289999999996</v>
          </cell>
          <cell r="M19610">
            <v>0</v>
          </cell>
          <cell r="W19610" t="str">
            <v>300</v>
          </cell>
          <cell r="X19610">
            <v>2015</v>
          </cell>
          <cell r="Z19610">
            <v>5</v>
          </cell>
          <cell r="AA19610" t="str">
            <v>Dobre + neopravitelne</v>
          </cell>
        </row>
        <row r="19611">
          <cell r="I19611">
            <v>241.637562</v>
          </cell>
          <cell r="J19611">
            <v>11.93796</v>
          </cell>
          <cell r="K19611">
            <v>61.352286999999997</v>
          </cell>
          <cell r="L19611">
            <v>8.8811289999999996</v>
          </cell>
          <cell r="M19611">
            <v>0</v>
          </cell>
          <cell r="W19611" t="str">
            <v>300</v>
          </cell>
          <cell r="X19611">
            <v>2015</v>
          </cell>
          <cell r="Z19611">
            <v>5</v>
          </cell>
          <cell r="AA19611" t="str">
            <v>Dobre + neopravitelne</v>
          </cell>
        </row>
        <row r="19612">
          <cell r="I19612">
            <v>338.29258600000003</v>
          </cell>
          <cell r="J19612">
            <v>16.713145000000001</v>
          </cell>
          <cell r="K19612">
            <v>85.893202000000002</v>
          </cell>
          <cell r="L19612">
            <v>12.433579999999999</v>
          </cell>
          <cell r="M19612">
            <v>0</v>
          </cell>
          <cell r="W19612" t="str">
            <v>300</v>
          </cell>
          <cell r="X19612">
            <v>2015</v>
          </cell>
          <cell r="Z19612">
            <v>5</v>
          </cell>
          <cell r="AA19612" t="str">
            <v>Dobre + neopravitelne</v>
          </cell>
        </row>
        <row r="19613">
          <cell r="I19613">
            <v>386.62009899999998</v>
          </cell>
          <cell r="J19613">
            <v>19.100736999999999</v>
          </cell>
          <cell r="K19613">
            <v>98.163658999999996</v>
          </cell>
          <cell r="L19613">
            <v>14.209806</v>
          </cell>
          <cell r="M19613">
            <v>0</v>
          </cell>
          <cell r="W19613" t="str">
            <v>300</v>
          </cell>
          <cell r="X19613">
            <v>2015</v>
          </cell>
          <cell r="Z19613">
            <v>5</v>
          </cell>
          <cell r="AA19613" t="str">
            <v>Dobre + neopravitelne</v>
          </cell>
        </row>
        <row r="19614">
          <cell r="I19614">
            <v>386.62009899999998</v>
          </cell>
          <cell r="J19614">
            <v>19.100736999999999</v>
          </cell>
          <cell r="K19614">
            <v>98.163658999999996</v>
          </cell>
          <cell r="L19614">
            <v>14.209806</v>
          </cell>
          <cell r="M19614">
            <v>0</v>
          </cell>
          <cell r="W19614" t="str">
            <v>300</v>
          </cell>
          <cell r="X19614">
            <v>2015</v>
          </cell>
          <cell r="Z19614">
            <v>5</v>
          </cell>
          <cell r="AA19614" t="str">
            <v>Dobre + neopravitelne</v>
          </cell>
        </row>
        <row r="19615">
          <cell r="I19615">
            <v>144.98253700000001</v>
          </cell>
          <cell r="J19615">
            <v>7.162776</v>
          </cell>
          <cell r="K19615">
            <v>36.811371999999999</v>
          </cell>
          <cell r="L19615">
            <v>5.3286769999999999</v>
          </cell>
          <cell r="M19615">
            <v>0</v>
          </cell>
          <cell r="W19615" t="str">
            <v>300</v>
          </cell>
          <cell r="X19615">
            <v>2015</v>
          </cell>
          <cell r="Z19615">
            <v>5</v>
          </cell>
          <cell r="AA19615" t="str">
            <v>Dobre + neopravitelne</v>
          </cell>
        </row>
        <row r="19616">
          <cell r="I19616">
            <v>0</v>
          </cell>
          <cell r="J19616">
            <v>1.202863</v>
          </cell>
          <cell r="K19616">
            <v>0</v>
          </cell>
          <cell r="L19616">
            <v>0</v>
          </cell>
          <cell r="M19616">
            <v>0</v>
          </cell>
          <cell r="W19616" t="str">
            <v>300</v>
          </cell>
          <cell r="X19616">
            <v>2015</v>
          </cell>
          <cell r="Z19616">
            <v>5</v>
          </cell>
          <cell r="AA19616" t="str">
            <v>Dobre + neopravitelne</v>
          </cell>
        </row>
        <row r="19617">
          <cell r="I19617">
            <v>48.327511999999999</v>
          </cell>
          <cell r="J19617">
            <v>2.3875920000000002</v>
          </cell>
          <cell r="K19617">
            <v>12.270457</v>
          </cell>
          <cell r="L19617">
            <v>1.7762260000000001</v>
          </cell>
          <cell r="M19617">
            <v>0</v>
          </cell>
          <cell r="W19617" t="str">
            <v>300</v>
          </cell>
          <cell r="X19617">
            <v>2015</v>
          </cell>
          <cell r="Z19617">
            <v>5</v>
          </cell>
          <cell r="AA19617" t="str">
            <v>Dobre + neopravitelne</v>
          </cell>
        </row>
        <row r="19618">
          <cell r="I19618">
            <v>144.98253700000001</v>
          </cell>
          <cell r="J19618">
            <v>7.162776</v>
          </cell>
          <cell r="K19618">
            <v>36.811371999999999</v>
          </cell>
          <cell r="L19618">
            <v>5.3286769999999999</v>
          </cell>
          <cell r="M19618">
            <v>0</v>
          </cell>
          <cell r="W19618" t="str">
            <v>300</v>
          </cell>
          <cell r="X19618">
            <v>2015</v>
          </cell>
          <cell r="Z19618">
            <v>5</v>
          </cell>
          <cell r="AA19618" t="str">
            <v>Dobre + neopravitelne</v>
          </cell>
        </row>
        <row r="19619"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  <cell r="W19619" t="str">
            <v>300</v>
          </cell>
          <cell r="X19619">
            <v>2015</v>
          </cell>
          <cell r="Z19619">
            <v>5</v>
          </cell>
          <cell r="AA19619" t="str">
            <v>Dobre + neopravitelne</v>
          </cell>
        </row>
        <row r="19620">
          <cell r="I19620">
            <v>0</v>
          </cell>
          <cell r="J19620">
            <v>0</v>
          </cell>
          <cell r="K19620">
            <v>0</v>
          </cell>
          <cell r="L19620">
            <v>0</v>
          </cell>
          <cell r="M19620">
            <v>0</v>
          </cell>
          <cell r="W19620" t="str">
            <v>300</v>
          </cell>
          <cell r="X19620">
            <v>2015</v>
          </cell>
          <cell r="Z19620">
            <v>5</v>
          </cell>
          <cell r="AA19620" t="str">
            <v>Dobre + neopravitelne</v>
          </cell>
        </row>
        <row r="19621">
          <cell r="I19621">
            <v>1.5629029999999999</v>
          </cell>
          <cell r="J19621">
            <v>3.5675240000000001</v>
          </cell>
          <cell r="K19621">
            <v>25.703195999999998</v>
          </cell>
          <cell r="L19621">
            <v>3.7206990000000002</v>
          </cell>
          <cell r="M19621">
            <v>0</v>
          </cell>
          <cell r="W19621" t="str">
            <v>300</v>
          </cell>
          <cell r="X19621">
            <v>2015</v>
          </cell>
          <cell r="Z19621">
            <v>5</v>
          </cell>
          <cell r="AA19621" t="str">
            <v>Dobre + neopravitelne</v>
          </cell>
        </row>
        <row r="19622">
          <cell r="I19622">
            <v>1.5629029999999999</v>
          </cell>
          <cell r="J19622">
            <v>3.5675240000000001</v>
          </cell>
          <cell r="K19622">
            <v>25.703195999999998</v>
          </cell>
          <cell r="L19622">
            <v>3.7206990000000002</v>
          </cell>
          <cell r="M19622">
            <v>0</v>
          </cell>
          <cell r="W19622" t="str">
            <v>300</v>
          </cell>
          <cell r="X19622">
            <v>2015</v>
          </cell>
          <cell r="Z19622">
            <v>5</v>
          </cell>
          <cell r="AA19622" t="str">
            <v>Dobre + neopravitelne</v>
          </cell>
        </row>
        <row r="19623">
          <cell r="I19623">
            <v>84.487207999999995</v>
          </cell>
          <cell r="J19623">
            <v>3.8680629999999998</v>
          </cell>
          <cell r="K19623">
            <v>22.721544999999999</v>
          </cell>
          <cell r="L19623">
            <v>3.2890860000000002</v>
          </cell>
          <cell r="M19623">
            <v>0</v>
          </cell>
          <cell r="W19623" t="str">
            <v>300</v>
          </cell>
          <cell r="X19623">
            <v>2015</v>
          </cell>
          <cell r="Z19623">
            <v>5</v>
          </cell>
          <cell r="AA19623" t="str">
            <v>Dobre + neopravitelne</v>
          </cell>
        </row>
        <row r="19624">
          <cell r="I19624">
            <v>84.487207999999995</v>
          </cell>
          <cell r="J19624">
            <v>3.8680629999999998</v>
          </cell>
          <cell r="K19624">
            <v>22.721544999999999</v>
          </cell>
          <cell r="L19624">
            <v>3.2890860000000002</v>
          </cell>
          <cell r="M19624">
            <v>0</v>
          </cell>
          <cell r="W19624" t="str">
            <v>300</v>
          </cell>
          <cell r="X19624">
            <v>2015</v>
          </cell>
          <cell r="Z19624">
            <v>5</v>
          </cell>
          <cell r="AA19624" t="str">
            <v>Dobre + neopravitelne</v>
          </cell>
        </row>
        <row r="19625">
          <cell r="I19625">
            <v>2.344354</v>
          </cell>
          <cell r="J19625">
            <v>5.351286</v>
          </cell>
          <cell r="K19625">
            <v>38.554794000000001</v>
          </cell>
          <cell r="L19625">
            <v>5.581048</v>
          </cell>
          <cell r="M19625">
            <v>0</v>
          </cell>
          <cell r="W19625" t="str">
            <v>300</v>
          </cell>
          <cell r="X19625">
            <v>2015</v>
          </cell>
          <cell r="Z19625">
            <v>5</v>
          </cell>
          <cell r="AA19625" t="str">
            <v>Dobre + neopravitelne</v>
          </cell>
        </row>
        <row r="19626">
          <cell r="I19626">
            <v>126.730812</v>
          </cell>
          <cell r="J19626">
            <v>5.8020949999999996</v>
          </cell>
          <cell r="K19626">
            <v>34.082318000000001</v>
          </cell>
          <cell r="L19626">
            <v>4.9336289999999998</v>
          </cell>
          <cell r="M19626">
            <v>0</v>
          </cell>
          <cell r="W19626" t="str">
            <v>300</v>
          </cell>
          <cell r="X19626">
            <v>2015</v>
          </cell>
          <cell r="Z19626">
            <v>5</v>
          </cell>
          <cell r="AA19626" t="str">
            <v>Dobre + neopravitelne</v>
          </cell>
        </row>
        <row r="19627">
          <cell r="I19627">
            <v>0</v>
          </cell>
          <cell r="J19627">
            <v>3.4160680000000001</v>
          </cell>
          <cell r="K19627">
            <v>0</v>
          </cell>
          <cell r="L19627">
            <v>0</v>
          </cell>
          <cell r="M19627">
            <v>0</v>
          </cell>
          <cell r="W19627" t="str">
            <v>300</v>
          </cell>
          <cell r="X19627">
            <v>2015</v>
          </cell>
          <cell r="Z19627">
            <v>5</v>
          </cell>
          <cell r="AA19627" t="str">
            <v>Dobre + neopravitelne</v>
          </cell>
        </row>
        <row r="19628">
          <cell r="I19628">
            <v>3.0545049999999998</v>
          </cell>
          <cell r="J19628">
            <v>0.22636500000000001</v>
          </cell>
          <cell r="K19628">
            <v>0.59059099999999998</v>
          </cell>
          <cell r="L19628">
            <v>0.35008299999999998</v>
          </cell>
          <cell r="M19628">
            <v>0</v>
          </cell>
          <cell r="W19628" t="str">
            <v>300</v>
          </cell>
          <cell r="X19628">
            <v>2015</v>
          </cell>
          <cell r="Z19628">
            <v>5</v>
          </cell>
          <cell r="AA19628" t="str">
            <v>Dobre + neopravitelne</v>
          </cell>
        </row>
        <row r="19629">
          <cell r="I19629">
            <v>0</v>
          </cell>
          <cell r="J19629">
            <v>0.23265</v>
          </cell>
          <cell r="K19629">
            <v>0.10663400000000001</v>
          </cell>
          <cell r="L19629">
            <v>2.1326999999999999E-2</v>
          </cell>
          <cell r="M19629">
            <v>0</v>
          </cell>
          <cell r="W19629" t="str">
            <v>300</v>
          </cell>
          <cell r="X19629">
            <v>2015</v>
          </cell>
          <cell r="Z19629">
            <v>5</v>
          </cell>
          <cell r="AA19629" t="str">
            <v>Dobre + neopravitelne</v>
          </cell>
        </row>
        <row r="19630">
          <cell r="I19630">
            <v>3.0545049999999998</v>
          </cell>
          <cell r="J19630">
            <v>0.22636500000000001</v>
          </cell>
          <cell r="K19630">
            <v>0.59059099999999998</v>
          </cell>
          <cell r="L19630">
            <v>0.35008299999999998</v>
          </cell>
          <cell r="M19630">
            <v>0</v>
          </cell>
          <cell r="W19630" t="str">
            <v>300</v>
          </cell>
          <cell r="X19630">
            <v>2015</v>
          </cell>
          <cell r="Z19630">
            <v>5</v>
          </cell>
          <cell r="AA19630" t="str">
            <v>Dobre + neopravitelne</v>
          </cell>
        </row>
        <row r="19631">
          <cell r="I19631">
            <v>3.22411</v>
          </cell>
          <cell r="J19631">
            <v>0.36974200000000002</v>
          </cell>
          <cell r="K19631">
            <v>0.63830600000000004</v>
          </cell>
          <cell r="L19631">
            <v>0.40343699999999999</v>
          </cell>
          <cell r="M19631">
            <v>0</v>
          </cell>
          <cell r="W19631" t="str">
            <v>300</v>
          </cell>
          <cell r="X19631">
            <v>2015</v>
          </cell>
          <cell r="Z19631">
            <v>5</v>
          </cell>
          <cell r="AA19631" t="str">
            <v>Dobre + neopravitelne</v>
          </cell>
        </row>
        <row r="19632">
          <cell r="I19632">
            <v>3.0350229999999998</v>
          </cell>
          <cell r="J19632">
            <v>0.31986300000000001</v>
          </cell>
          <cell r="K19632">
            <v>0.61588699999999996</v>
          </cell>
          <cell r="L19632">
            <v>0.37836900000000001</v>
          </cell>
          <cell r="M19632">
            <v>0</v>
          </cell>
          <cell r="W19632" t="str">
            <v>300</v>
          </cell>
          <cell r="X19632">
            <v>2015</v>
          </cell>
          <cell r="Z19632">
            <v>5</v>
          </cell>
          <cell r="AA19632" t="str">
            <v>Dobre + neopravitelne</v>
          </cell>
        </row>
        <row r="19633">
          <cell r="I19633">
            <v>60.70046</v>
          </cell>
          <cell r="J19633">
            <v>6.3972889999999998</v>
          </cell>
          <cell r="K19633">
            <v>12.317743</v>
          </cell>
          <cell r="L19633">
            <v>7.5673719999999998</v>
          </cell>
          <cell r="M19633">
            <v>0</v>
          </cell>
          <cell r="W19633" t="str">
            <v>300</v>
          </cell>
          <cell r="X19633">
            <v>2015</v>
          </cell>
          <cell r="Z19633">
            <v>5</v>
          </cell>
          <cell r="AA19633" t="str">
            <v>Dobre + neopravitelne</v>
          </cell>
        </row>
        <row r="19634">
          <cell r="I19634">
            <v>0</v>
          </cell>
          <cell r="J19634">
            <v>1.57009</v>
          </cell>
          <cell r="K19634">
            <v>0.88629500000000005</v>
          </cell>
          <cell r="L19634">
            <v>0.177259</v>
          </cell>
          <cell r="M19634">
            <v>0</v>
          </cell>
          <cell r="W19634" t="str">
            <v>300</v>
          </cell>
          <cell r="X19634">
            <v>2015</v>
          </cell>
          <cell r="Z19634">
            <v>5</v>
          </cell>
          <cell r="AA19634" t="str">
            <v>Dobre + neopravitelne</v>
          </cell>
        </row>
        <row r="19635">
          <cell r="I19635">
            <v>15.175115</v>
          </cell>
          <cell r="J19635">
            <v>1.599321</v>
          </cell>
          <cell r="K19635">
            <v>3.0794359999999998</v>
          </cell>
          <cell r="L19635">
            <v>1.8918429999999999</v>
          </cell>
          <cell r="M19635">
            <v>0</v>
          </cell>
          <cell r="W19635" t="str">
            <v>300</v>
          </cell>
          <cell r="X19635">
            <v>2015</v>
          </cell>
          <cell r="Z19635">
            <v>5</v>
          </cell>
          <cell r="AA19635" t="str">
            <v>Dobre + neopravitelne</v>
          </cell>
        </row>
        <row r="19636">
          <cell r="I19636">
            <v>7.4863210000000002</v>
          </cell>
          <cell r="J19636">
            <v>1.3717870000000001</v>
          </cell>
          <cell r="K19636">
            <v>4.97661</v>
          </cell>
          <cell r="L19636">
            <v>1.3540730000000001</v>
          </cell>
          <cell r="M19636">
            <v>0</v>
          </cell>
          <cell r="W19636" t="str">
            <v>300</v>
          </cell>
          <cell r="X19636">
            <v>2015</v>
          </cell>
          <cell r="Z19636">
            <v>5</v>
          </cell>
          <cell r="AA19636" t="str">
            <v>Dobre + neopravitelne</v>
          </cell>
        </row>
        <row r="19637">
          <cell r="I19637">
            <v>586.78231000000005</v>
          </cell>
          <cell r="J19637">
            <v>12.527825999999999</v>
          </cell>
          <cell r="K19637">
            <v>93.184956999999997</v>
          </cell>
          <cell r="L19637">
            <v>9.5504350000000002</v>
          </cell>
          <cell r="M19637">
            <v>0</v>
          </cell>
          <cell r="W19637" t="str">
            <v>300</v>
          </cell>
          <cell r="X19637">
            <v>2015</v>
          </cell>
          <cell r="Z19637">
            <v>5</v>
          </cell>
          <cell r="AA19637" t="str">
            <v>Dobre + neopravitelne</v>
          </cell>
        </row>
        <row r="19638">
          <cell r="I19638">
            <v>303.43386900000002</v>
          </cell>
          <cell r="J19638">
            <v>34.948627999999999</v>
          </cell>
          <cell r="K19638">
            <v>182.66076100000001</v>
          </cell>
          <cell r="L19638">
            <v>18.720721999999999</v>
          </cell>
          <cell r="M19638">
            <v>0</v>
          </cell>
          <cell r="W19638" t="str">
            <v>300</v>
          </cell>
          <cell r="X19638">
            <v>2015</v>
          </cell>
          <cell r="Z19638">
            <v>5</v>
          </cell>
          <cell r="AA19638" t="str">
            <v>Dobre + neopravitelne</v>
          </cell>
        </row>
        <row r="19639">
          <cell r="I19639">
            <v>4.5071649999999996</v>
          </cell>
          <cell r="J19639">
            <v>0.120217</v>
          </cell>
          <cell r="K19639">
            <v>0.238146</v>
          </cell>
          <cell r="L19639">
            <v>0.101505</v>
          </cell>
          <cell r="M19639">
            <v>0</v>
          </cell>
          <cell r="W19639" t="str">
            <v>300</v>
          </cell>
          <cell r="X19639">
            <v>2015</v>
          </cell>
          <cell r="Z19639">
            <v>5</v>
          </cell>
          <cell r="AA19639" t="str">
            <v>Dobre + neopravitelne</v>
          </cell>
        </row>
        <row r="19640">
          <cell r="I19640">
            <v>4.5071649999999996</v>
          </cell>
          <cell r="J19640">
            <v>0.12166200000000001</v>
          </cell>
          <cell r="K19640">
            <v>0.23882400000000001</v>
          </cell>
          <cell r="L19640">
            <v>0.101794</v>
          </cell>
          <cell r="M19640">
            <v>0</v>
          </cell>
          <cell r="W19640" t="str">
            <v>300</v>
          </cell>
          <cell r="X19640">
            <v>2015</v>
          </cell>
          <cell r="Z19640">
            <v>5</v>
          </cell>
          <cell r="AA19640" t="str">
            <v>Dobre + neopravitelne</v>
          </cell>
        </row>
        <row r="19641">
          <cell r="I19641">
            <v>10856.830051000001</v>
          </cell>
          <cell r="J19641">
            <v>367.84102000000001</v>
          </cell>
          <cell r="K19641">
            <v>477.48855200000003</v>
          </cell>
          <cell r="L19641">
            <v>206.322214</v>
          </cell>
          <cell r="M19641">
            <v>0</v>
          </cell>
          <cell r="W19641" t="str">
            <v>300</v>
          </cell>
          <cell r="X19641">
            <v>2015</v>
          </cell>
          <cell r="Z19641">
            <v>5</v>
          </cell>
          <cell r="AA19641" t="str">
            <v>Opravitelne</v>
          </cell>
        </row>
        <row r="19642">
          <cell r="I19642">
            <v>0</v>
          </cell>
          <cell r="J19642">
            <v>6.5776000000000001E-2</v>
          </cell>
          <cell r="K19642">
            <v>0</v>
          </cell>
          <cell r="L19642">
            <v>0</v>
          </cell>
          <cell r="M19642">
            <v>0</v>
          </cell>
          <cell r="W19642" t="str">
            <v>300</v>
          </cell>
          <cell r="X19642">
            <v>2015</v>
          </cell>
          <cell r="Z19642">
            <v>5</v>
          </cell>
          <cell r="AA19642" t="str">
            <v>Opravitelne</v>
          </cell>
        </row>
        <row r="19643">
          <cell r="I19643">
            <v>11.515295</v>
          </cell>
          <cell r="J19643">
            <v>1.3693230000000001</v>
          </cell>
          <cell r="K19643">
            <v>3.4086270000000001</v>
          </cell>
          <cell r="L19643">
            <v>0.52741700000000002</v>
          </cell>
          <cell r="M19643">
            <v>0</v>
          </cell>
          <cell r="W19643" t="str">
            <v>300</v>
          </cell>
          <cell r="X19643">
            <v>2015</v>
          </cell>
          <cell r="Z19643">
            <v>5</v>
          </cell>
          <cell r="AA19643" t="str">
            <v>Dobre + neopravitelne</v>
          </cell>
        </row>
        <row r="19644">
          <cell r="I19644">
            <v>46.061180999999998</v>
          </cell>
          <cell r="J19644">
            <v>5.4772920000000003</v>
          </cell>
          <cell r="K19644">
            <v>13.634506</v>
          </cell>
          <cell r="L19644">
            <v>2.109667</v>
          </cell>
          <cell r="M19644">
            <v>0</v>
          </cell>
          <cell r="W19644" t="str">
            <v>300</v>
          </cell>
          <cell r="X19644">
            <v>2015</v>
          </cell>
          <cell r="Z19644">
            <v>5</v>
          </cell>
          <cell r="AA19644" t="str">
            <v>Dobre + neopravitelne</v>
          </cell>
        </row>
        <row r="19645">
          <cell r="I19645">
            <v>0.32972699999999999</v>
          </cell>
          <cell r="J19645">
            <v>0.42769000000000001</v>
          </cell>
          <cell r="K19645">
            <v>0.72760599999999998</v>
          </cell>
          <cell r="L19645">
            <v>0.19645399999999999</v>
          </cell>
          <cell r="M19645">
            <v>0</v>
          </cell>
          <cell r="W19645" t="str">
            <v>300</v>
          </cell>
          <cell r="X19645">
            <v>2015</v>
          </cell>
          <cell r="Z19645">
            <v>5</v>
          </cell>
          <cell r="AA19645" t="str">
            <v>Dobre + neopravitelne</v>
          </cell>
        </row>
        <row r="19646"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  <cell r="W19646" t="str">
            <v>300</v>
          </cell>
          <cell r="X19646">
            <v>2015</v>
          </cell>
          <cell r="Z19646">
            <v>5</v>
          </cell>
          <cell r="AA19646" t="str">
            <v>Dobre + neopravitelne</v>
          </cell>
        </row>
        <row r="19647">
          <cell r="I19647">
            <v>11.515295</v>
          </cell>
          <cell r="J19647">
            <v>1.3693230000000001</v>
          </cell>
          <cell r="K19647">
            <v>3.4086270000000001</v>
          </cell>
          <cell r="L19647">
            <v>0.52741700000000002</v>
          </cell>
          <cell r="M19647">
            <v>0</v>
          </cell>
          <cell r="W19647" t="str">
            <v>300</v>
          </cell>
          <cell r="X19647">
            <v>2015</v>
          </cell>
          <cell r="Z19647">
            <v>5</v>
          </cell>
          <cell r="AA19647" t="str">
            <v>Dobre + neopravitelne</v>
          </cell>
        </row>
        <row r="19648">
          <cell r="I19648">
            <v>8.2431000000000004E-2</v>
          </cell>
          <cell r="J19648">
            <v>0.106922</v>
          </cell>
          <cell r="K19648">
            <v>0.18190200000000001</v>
          </cell>
          <cell r="L19648">
            <v>4.9112999999999997E-2</v>
          </cell>
          <cell r="M19648">
            <v>0</v>
          </cell>
          <cell r="W19648" t="str">
            <v>300</v>
          </cell>
          <cell r="X19648">
            <v>2015</v>
          </cell>
          <cell r="Z19648">
            <v>5</v>
          </cell>
          <cell r="AA19648" t="str">
            <v>Dobre + neopravitelne</v>
          </cell>
        </row>
        <row r="19649">
          <cell r="I19649">
            <v>0</v>
          </cell>
          <cell r="J19649">
            <v>7.1100000000000004E-4</v>
          </cell>
          <cell r="K19649">
            <v>0</v>
          </cell>
          <cell r="L19649">
            <v>0</v>
          </cell>
          <cell r="M19649">
            <v>0</v>
          </cell>
          <cell r="W19649" t="str">
            <v>300</v>
          </cell>
          <cell r="X19649">
            <v>2015</v>
          </cell>
          <cell r="Z19649">
            <v>5</v>
          </cell>
          <cell r="AA19649" t="str">
            <v>Dobre + neopravitelne</v>
          </cell>
        </row>
        <row r="19650">
          <cell r="I19650">
            <v>0</v>
          </cell>
          <cell r="J19650">
            <v>0.16663900000000001</v>
          </cell>
          <cell r="K19650">
            <v>0</v>
          </cell>
          <cell r="L19650">
            <v>0</v>
          </cell>
          <cell r="M19650">
            <v>0</v>
          </cell>
          <cell r="W19650" t="str">
            <v>300</v>
          </cell>
          <cell r="X19650">
            <v>2015</v>
          </cell>
          <cell r="Z19650">
            <v>5</v>
          </cell>
          <cell r="AA19650" t="str">
            <v>Dobre + neopravitelne</v>
          </cell>
        </row>
        <row r="19651">
          <cell r="I19651">
            <v>25.091218000000001</v>
          </cell>
          <cell r="J19651">
            <v>2.0829140000000002</v>
          </cell>
          <cell r="K19651">
            <v>5.5896140000000001</v>
          </cell>
          <cell r="L19651">
            <v>0.82238299999999998</v>
          </cell>
          <cell r="M19651">
            <v>0</v>
          </cell>
          <cell r="W19651" t="str">
            <v>300</v>
          </cell>
          <cell r="X19651">
            <v>2015</v>
          </cell>
          <cell r="Z19651">
            <v>5</v>
          </cell>
          <cell r="AA19651" t="str">
            <v>Dobre + neopravitelne</v>
          </cell>
        </row>
        <row r="19652">
          <cell r="I19652">
            <v>50.182436000000003</v>
          </cell>
          <cell r="J19652">
            <v>4.1658299999999997</v>
          </cell>
          <cell r="K19652">
            <v>11.179226999999999</v>
          </cell>
          <cell r="L19652">
            <v>1.644766</v>
          </cell>
          <cell r="M19652">
            <v>0</v>
          </cell>
          <cell r="W19652" t="str">
            <v>300</v>
          </cell>
          <cell r="X19652">
            <v>2015</v>
          </cell>
          <cell r="Z19652">
            <v>5</v>
          </cell>
          <cell r="AA19652" t="str">
            <v>Dobre + neopravitelne</v>
          </cell>
        </row>
        <row r="19653">
          <cell r="I19653">
            <v>0.16486300000000001</v>
          </cell>
          <cell r="J19653">
            <v>0.50191799999999998</v>
          </cell>
          <cell r="K19653">
            <v>0.33661400000000002</v>
          </cell>
          <cell r="L19653">
            <v>9.0885999999999995E-2</v>
          </cell>
          <cell r="M19653">
            <v>0</v>
          </cell>
          <cell r="W19653" t="str">
            <v>300</v>
          </cell>
          <cell r="X19653">
            <v>2015</v>
          </cell>
          <cell r="Z19653">
            <v>5</v>
          </cell>
          <cell r="AA19653" t="str">
            <v>Dobre + neopravitelne</v>
          </cell>
        </row>
        <row r="19654">
          <cell r="I19654">
            <v>0</v>
          </cell>
          <cell r="J19654">
            <v>3.545E-3</v>
          </cell>
          <cell r="K19654">
            <v>0</v>
          </cell>
          <cell r="L19654">
            <v>0</v>
          </cell>
          <cell r="M19654">
            <v>0</v>
          </cell>
          <cell r="W19654" t="str">
            <v>300</v>
          </cell>
          <cell r="X19654">
            <v>2015</v>
          </cell>
          <cell r="Z19654">
            <v>5</v>
          </cell>
          <cell r="AA19654" t="str">
            <v>Dobre + neopravitelne</v>
          </cell>
        </row>
        <row r="19655">
          <cell r="I19655">
            <v>0</v>
          </cell>
          <cell r="J19655">
            <v>0.53261099999999995</v>
          </cell>
          <cell r="K19655">
            <v>0</v>
          </cell>
          <cell r="L19655">
            <v>0</v>
          </cell>
          <cell r="M19655">
            <v>0</v>
          </cell>
          <cell r="W19655" t="str">
            <v>300</v>
          </cell>
          <cell r="X19655">
            <v>2015</v>
          </cell>
          <cell r="Z19655">
            <v>5</v>
          </cell>
          <cell r="AA19655" t="str">
            <v>Dobre + neopravitelne</v>
          </cell>
        </row>
        <row r="19656">
          <cell r="I19656">
            <v>4.8946389999999997</v>
          </cell>
          <cell r="J19656">
            <v>0.78209600000000001</v>
          </cell>
          <cell r="K19656">
            <v>4.1690240000000003</v>
          </cell>
          <cell r="L19656">
            <v>1.028996</v>
          </cell>
          <cell r="M19656">
            <v>0</v>
          </cell>
          <cell r="W19656" t="str">
            <v>300</v>
          </cell>
          <cell r="X19656">
            <v>2015</v>
          </cell>
          <cell r="Z19656">
            <v>5</v>
          </cell>
          <cell r="AA19656" t="str">
            <v>Dobre + neopravitelne</v>
          </cell>
        </row>
        <row r="19657">
          <cell r="I19657">
            <v>1.956129</v>
          </cell>
          <cell r="J19657">
            <v>0.26553399999999999</v>
          </cell>
          <cell r="K19657">
            <v>1.496721</v>
          </cell>
          <cell r="L19657">
            <v>0.15339700000000001</v>
          </cell>
          <cell r="M19657">
            <v>0</v>
          </cell>
          <cell r="W19657" t="str">
            <v>300</v>
          </cell>
          <cell r="X19657">
            <v>2015</v>
          </cell>
          <cell r="Z19657">
            <v>5</v>
          </cell>
          <cell r="AA19657" t="str">
            <v>Dobre + neopravitelne</v>
          </cell>
        </row>
        <row r="19658">
          <cell r="I19658">
            <v>32.602153999999999</v>
          </cell>
          <cell r="J19658">
            <v>4.4255649999999997</v>
          </cell>
          <cell r="K19658">
            <v>24.945346000000001</v>
          </cell>
          <cell r="L19658">
            <v>2.5566239999999998</v>
          </cell>
          <cell r="M19658">
            <v>0</v>
          </cell>
          <cell r="W19658" t="str">
            <v>300</v>
          </cell>
          <cell r="X19658">
            <v>2015</v>
          </cell>
          <cell r="Z19658">
            <v>5</v>
          </cell>
          <cell r="AA19658" t="str">
            <v>Dobre + neopravitelne</v>
          </cell>
        </row>
        <row r="19659">
          <cell r="I19659">
            <v>9.128603</v>
          </cell>
          <cell r="J19659">
            <v>1.239158</v>
          </cell>
          <cell r="K19659">
            <v>6.9846969999999997</v>
          </cell>
          <cell r="L19659">
            <v>0.71585500000000002</v>
          </cell>
          <cell r="M19659">
            <v>0</v>
          </cell>
          <cell r="W19659" t="str">
            <v>300</v>
          </cell>
          <cell r="X19659">
            <v>2015</v>
          </cell>
          <cell r="Z19659">
            <v>5</v>
          </cell>
          <cell r="AA19659" t="str">
            <v>Dobre + neopravitelne</v>
          </cell>
        </row>
        <row r="19660"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  <cell r="W19660" t="str">
            <v>300</v>
          </cell>
          <cell r="X19660">
            <v>2015</v>
          </cell>
          <cell r="Z19660">
            <v>5</v>
          </cell>
          <cell r="AA19660" t="str">
            <v>Dobre + neopravitelne</v>
          </cell>
        </row>
        <row r="19661">
          <cell r="I19661">
            <v>2.3399329999999998</v>
          </cell>
          <cell r="J19661">
            <v>8.4599480000000007</v>
          </cell>
          <cell r="K19661">
            <v>43.793438000000002</v>
          </cell>
          <cell r="L19661">
            <v>6.3393750000000004</v>
          </cell>
          <cell r="M19661">
            <v>0</v>
          </cell>
          <cell r="W19661" t="str">
            <v>300</v>
          </cell>
          <cell r="X19661">
            <v>2015</v>
          </cell>
          <cell r="Z19661">
            <v>5</v>
          </cell>
          <cell r="AA19661" t="str">
            <v>Dobre + neopravitelne</v>
          </cell>
        </row>
        <row r="19662">
          <cell r="I19662">
            <v>2.3399329999999998</v>
          </cell>
          <cell r="J19662">
            <v>8.4599480000000007</v>
          </cell>
          <cell r="K19662">
            <v>43.793438000000002</v>
          </cell>
          <cell r="L19662">
            <v>6.3393750000000004</v>
          </cell>
          <cell r="M19662">
            <v>0</v>
          </cell>
          <cell r="W19662" t="str">
            <v>300</v>
          </cell>
          <cell r="X19662">
            <v>2015</v>
          </cell>
          <cell r="Z19662">
            <v>5</v>
          </cell>
          <cell r="AA19662" t="str">
            <v>Dobre + neopravitelne</v>
          </cell>
        </row>
        <row r="19663">
          <cell r="I19663">
            <v>126.759477</v>
          </cell>
          <cell r="J19663">
            <v>6.9989999999999997</v>
          </cell>
          <cell r="K19663">
            <v>38.855569000000003</v>
          </cell>
          <cell r="L19663">
            <v>5.6245880000000001</v>
          </cell>
          <cell r="M19663">
            <v>0</v>
          </cell>
          <cell r="W19663" t="str">
            <v>300</v>
          </cell>
          <cell r="X19663">
            <v>2015</v>
          </cell>
          <cell r="Z19663">
            <v>5</v>
          </cell>
          <cell r="AA19663" t="str">
            <v>Dobre + neopravitelne</v>
          </cell>
        </row>
        <row r="19664">
          <cell r="I19664">
            <v>126.759477</v>
          </cell>
          <cell r="J19664">
            <v>6.9989999999999997</v>
          </cell>
          <cell r="K19664">
            <v>38.855569000000003</v>
          </cell>
          <cell r="L19664">
            <v>5.6245880000000001</v>
          </cell>
          <cell r="M19664">
            <v>0</v>
          </cell>
          <cell r="W19664" t="str">
            <v>300</v>
          </cell>
          <cell r="X19664">
            <v>2015</v>
          </cell>
          <cell r="Z19664">
            <v>5</v>
          </cell>
          <cell r="AA19664" t="str">
            <v>Dobre + neopravitelne</v>
          </cell>
        </row>
        <row r="19665">
          <cell r="I19665">
            <v>1.559955</v>
          </cell>
          <cell r="J19665">
            <v>5.6399660000000003</v>
          </cell>
          <cell r="K19665">
            <v>29.195625</v>
          </cell>
          <cell r="L19665">
            <v>4.2262500000000003</v>
          </cell>
          <cell r="M19665">
            <v>0</v>
          </cell>
          <cell r="W19665" t="str">
            <v>300</v>
          </cell>
          <cell r="X19665">
            <v>2015</v>
          </cell>
          <cell r="Z19665">
            <v>5</v>
          </cell>
          <cell r="AA19665" t="str">
            <v>Dobre + neopravitelne</v>
          </cell>
        </row>
        <row r="19666">
          <cell r="I19666">
            <v>84.506317999999993</v>
          </cell>
          <cell r="J19666">
            <v>4.6660000000000004</v>
          </cell>
          <cell r="K19666">
            <v>25.903713</v>
          </cell>
          <cell r="L19666">
            <v>3.7497250000000002</v>
          </cell>
          <cell r="M19666">
            <v>0</v>
          </cell>
          <cell r="W19666" t="str">
            <v>300</v>
          </cell>
          <cell r="X19666">
            <v>2015</v>
          </cell>
          <cell r="Z19666">
            <v>5</v>
          </cell>
          <cell r="AA19666" t="str">
            <v>Dobre + neopravitelne</v>
          </cell>
        </row>
        <row r="19667">
          <cell r="I19667">
            <v>0</v>
          </cell>
          <cell r="J19667">
            <v>0</v>
          </cell>
          <cell r="K19667">
            <v>0</v>
          </cell>
          <cell r="L19667">
            <v>0</v>
          </cell>
          <cell r="M19667">
            <v>0</v>
          </cell>
          <cell r="W19667" t="str">
            <v>300</v>
          </cell>
          <cell r="X19667">
            <v>2015</v>
          </cell>
          <cell r="Z19667">
            <v>5</v>
          </cell>
          <cell r="AA19667" t="str">
            <v>Dobre + neopravitelne</v>
          </cell>
        </row>
        <row r="19668">
          <cell r="I19668">
            <v>9267.3094860000001</v>
          </cell>
          <cell r="J19668">
            <v>559.34582599999999</v>
          </cell>
          <cell r="K19668">
            <v>2296.6426339999998</v>
          </cell>
          <cell r="L19668">
            <v>566.85581500000001</v>
          </cell>
          <cell r="M19668">
            <v>0</v>
          </cell>
          <cell r="W19668" t="str">
            <v>300</v>
          </cell>
          <cell r="X19668">
            <v>2015</v>
          </cell>
          <cell r="Z19668">
            <v>5</v>
          </cell>
          <cell r="AA19668" t="str">
            <v>Opravitelne</v>
          </cell>
        </row>
        <row r="19669">
          <cell r="I19669">
            <v>0</v>
          </cell>
          <cell r="J19669">
            <v>0.25440699999999999</v>
          </cell>
          <cell r="K19669">
            <v>0</v>
          </cell>
          <cell r="L19669">
            <v>0</v>
          </cell>
          <cell r="M19669">
            <v>0</v>
          </cell>
          <cell r="W19669" t="str">
            <v>300</v>
          </cell>
          <cell r="X19669">
            <v>2015</v>
          </cell>
          <cell r="Z19669">
            <v>5</v>
          </cell>
          <cell r="AA19669" t="str">
            <v>Opravitelne</v>
          </cell>
        </row>
        <row r="19670">
          <cell r="I19670">
            <v>7.4030360000000002</v>
          </cell>
          <cell r="J19670">
            <v>1.9417660000000001</v>
          </cell>
          <cell r="K19670">
            <v>5.8587930000000004</v>
          </cell>
          <cell r="L19670">
            <v>1.4460630000000001</v>
          </cell>
          <cell r="M19670">
            <v>0</v>
          </cell>
          <cell r="W19670" t="str">
            <v>300</v>
          </cell>
          <cell r="X19670">
            <v>2015</v>
          </cell>
          <cell r="Z19670">
            <v>5</v>
          </cell>
          <cell r="AA19670" t="str">
            <v>Dobre + neopravitelne</v>
          </cell>
        </row>
        <row r="19671">
          <cell r="I19671">
            <v>99.940989999999999</v>
          </cell>
          <cell r="J19671">
            <v>26.230681000000001</v>
          </cell>
          <cell r="K19671">
            <v>79.093701999999993</v>
          </cell>
          <cell r="L19671">
            <v>19.521854999999999</v>
          </cell>
          <cell r="M19671">
            <v>0</v>
          </cell>
          <cell r="W19671" t="str">
            <v>300</v>
          </cell>
          <cell r="X19671">
            <v>2015</v>
          </cell>
          <cell r="Z19671">
            <v>5</v>
          </cell>
          <cell r="AA19671" t="str">
            <v>Dobre + neopravitelne</v>
          </cell>
        </row>
        <row r="19672">
          <cell r="I19672">
            <v>7064.4745489999996</v>
          </cell>
          <cell r="J19672">
            <v>196.75673699999999</v>
          </cell>
          <cell r="K19672">
            <v>1018.268139</v>
          </cell>
          <cell r="L19672">
            <v>251.32826800000001</v>
          </cell>
          <cell r="M19672">
            <v>0</v>
          </cell>
          <cell r="W19672" t="str">
            <v>300</v>
          </cell>
          <cell r="X19672">
            <v>2015</v>
          </cell>
          <cell r="Z19672">
            <v>5</v>
          </cell>
          <cell r="AA19672" t="str">
            <v>Dobre + neopravitelne</v>
          </cell>
        </row>
        <row r="19673">
          <cell r="I19673">
            <v>0</v>
          </cell>
          <cell r="J19673">
            <v>0.27221899999999999</v>
          </cell>
          <cell r="K19673">
            <v>0</v>
          </cell>
          <cell r="L19673">
            <v>0</v>
          </cell>
          <cell r="M19673">
            <v>0</v>
          </cell>
          <cell r="W19673" t="str">
            <v>300</v>
          </cell>
          <cell r="X19673">
            <v>2015</v>
          </cell>
          <cell r="Z19673">
            <v>5</v>
          </cell>
          <cell r="AA19673" t="str">
            <v>Dobre + neopravitelne</v>
          </cell>
        </row>
        <row r="19674">
          <cell r="I19674">
            <v>26.802043999999999</v>
          </cell>
          <cell r="J19674">
            <v>1.2242299999999999</v>
          </cell>
          <cell r="K19674">
            <v>3.962825</v>
          </cell>
          <cell r="L19674">
            <v>0.78390300000000002</v>
          </cell>
          <cell r="M19674">
            <v>0</v>
          </cell>
          <cell r="W19674" t="str">
            <v>300</v>
          </cell>
          <cell r="X19674">
            <v>2015</v>
          </cell>
          <cell r="Z19674">
            <v>5</v>
          </cell>
          <cell r="AA19674" t="str">
            <v>Dobre + neopravitelne</v>
          </cell>
        </row>
        <row r="19675">
          <cell r="I19675">
            <v>0</v>
          </cell>
          <cell r="J19675">
            <v>7.3362999999999998E-2</v>
          </cell>
          <cell r="K19675">
            <v>0</v>
          </cell>
          <cell r="L19675">
            <v>0</v>
          </cell>
          <cell r="M19675">
            <v>0</v>
          </cell>
          <cell r="W19675" t="str">
            <v>300</v>
          </cell>
          <cell r="X19675">
            <v>2015</v>
          </cell>
          <cell r="Z19675">
            <v>5</v>
          </cell>
          <cell r="AA19675" t="str">
            <v>Dobre + neopravitelne</v>
          </cell>
        </row>
        <row r="19676">
          <cell r="I19676">
            <v>9782.7462080000005</v>
          </cell>
          <cell r="J19676">
            <v>446.84412300000002</v>
          </cell>
          <cell r="K19676">
            <v>1446.4312170000001</v>
          </cell>
          <cell r="L19676">
            <v>286.12464499999999</v>
          </cell>
          <cell r="M19676">
            <v>0</v>
          </cell>
          <cell r="W19676" t="str">
            <v>300</v>
          </cell>
          <cell r="X19676">
            <v>2015</v>
          </cell>
          <cell r="Z19676">
            <v>5</v>
          </cell>
          <cell r="AA19676" t="str">
            <v>Opravitelne</v>
          </cell>
        </row>
        <row r="19677">
          <cell r="I19677">
            <v>0</v>
          </cell>
          <cell r="J19677">
            <v>26.777611</v>
          </cell>
          <cell r="K19677">
            <v>0</v>
          </cell>
          <cell r="L19677">
            <v>0</v>
          </cell>
          <cell r="M19677">
            <v>0</v>
          </cell>
          <cell r="W19677" t="str">
            <v>300</v>
          </cell>
          <cell r="X19677">
            <v>2015</v>
          </cell>
          <cell r="Z19677">
            <v>5</v>
          </cell>
          <cell r="AA19677" t="str">
            <v>Opravitelne</v>
          </cell>
        </row>
        <row r="19678">
          <cell r="I19678">
            <v>0</v>
          </cell>
          <cell r="J19678">
            <v>1.601963</v>
          </cell>
          <cell r="K19678">
            <v>7.2800250000000002</v>
          </cell>
          <cell r="L19678">
            <v>0.98785000000000001</v>
          </cell>
          <cell r="M19678">
            <v>0</v>
          </cell>
          <cell r="W19678" t="str">
            <v>300</v>
          </cell>
          <cell r="X19678">
            <v>2015</v>
          </cell>
          <cell r="Z19678">
            <v>5</v>
          </cell>
          <cell r="AA19678" t="str">
            <v>Dobre + neopravitelne</v>
          </cell>
        </row>
        <row r="19679">
          <cell r="I19679">
            <v>31.852846</v>
          </cell>
          <cell r="J19679">
            <v>0.63904899999999998</v>
          </cell>
          <cell r="K19679">
            <v>2.9177729999999999</v>
          </cell>
          <cell r="L19679">
            <v>0.395922</v>
          </cell>
          <cell r="M19679">
            <v>0</v>
          </cell>
          <cell r="W19679" t="str">
            <v>300</v>
          </cell>
          <cell r="X19679">
            <v>2015</v>
          </cell>
          <cell r="Z19679">
            <v>5</v>
          </cell>
          <cell r="AA19679" t="str">
            <v>Dobre + neopravitelne</v>
          </cell>
        </row>
        <row r="19680">
          <cell r="I19680">
            <v>0</v>
          </cell>
          <cell r="J19680">
            <v>3.2039260000000001</v>
          </cell>
          <cell r="K19680">
            <v>14.56005</v>
          </cell>
          <cell r="L19680">
            <v>1.9757</v>
          </cell>
          <cell r="M19680">
            <v>0</v>
          </cell>
          <cell r="W19680" t="str">
            <v>300</v>
          </cell>
          <cell r="X19680">
            <v>2015</v>
          </cell>
          <cell r="Z19680">
            <v>5</v>
          </cell>
          <cell r="AA19680" t="str">
            <v>Dobre + neopravitelne</v>
          </cell>
        </row>
        <row r="19681">
          <cell r="I19681">
            <v>63.705692999999997</v>
          </cell>
          <cell r="J19681">
            <v>1.278098</v>
          </cell>
          <cell r="K19681">
            <v>5.8355459999999999</v>
          </cell>
          <cell r="L19681">
            <v>0.79184399999999999</v>
          </cell>
          <cell r="M19681">
            <v>0</v>
          </cell>
          <cell r="W19681" t="str">
            <v>300</v>
          </cell>
          <cell r="X19681">
            <v>2015</v>
          </cell>
          <cell r="Z19681">
            <v>5</v>
          </cell>
          <cell r="AA19681" t="str">
            <v>Dobre + neopravitelne</v>
          </cell>
        </row>
        <row r="19682">
          <cell r="I19682">
            <v>0</v>
          </cell>
          <cell r="J19682">
            <v>4.8058889999999996</v>
          </cell>
          <cell r="K19682">
            <v>21.840074999999999</v>
          </cell>
          <cell r="L19682">
            <v>2.9635500000000001</v>
          </cell>
          <cell r="M19682">
            <v>0</v>
          </cell>
          <cell r="W19682" t="str">
            <v>300</v>
          </cell>
          <cell r="X19682">
            <v>2015</v>
          </cell>
          <cell r="Z19682">
            <v>5</v>
          </cell>
          <cell r="AA19682" t="str">
            <v>Dobre + neopravitelne</v>
          </cell>
        </row>
        <row r="19683">
          <cell r="I19683">
            <v>95.558538999999996</v>
          </cell>
          <cell r="J19683">
            <v>1.9171469999999999</v>
          </cell>
          <cell r="K19683">
            <v>8.7533189999999994</v>
          </cell>
          <cell r="L19683">
            <v>1.1877660000000001</v>
          </cell>
          <cell r="M19683">
            <v>0</v>
          </cell>
          <cell r="W19683" t="str">
            <v>300</v>
          </cell>
          <cell r="X19683">
            <v>2015</v>
          </cell>
          <cell r="Z19683">
            <v>5</v>
          </cell>
          <cell r="AA19683" t="str">
            <v>Dobre + neopravitelne</v>
          </cell>
        </row>
        <row r="19684">
          <cell r="I19684">
            <v>0</v>
          </cell>
          <cell r="J19684">
            <v>1.601963</v>
          </cell>
          <cell r="K19684">
            <v>7.2800250000000002</v>
          </cell>
          <cell r="L19684">
            <v>0.98785000000000001</v>
          </cell>
          <cell r="M19684">
            <v>0</v>
          </cell>
          <cell r="W19684" t="str">
            <v>300</v>
          </cell>
          <cell r="X19684">
            <v>2015</v>
          </cell>
          <cell r="Z19684">
            <v>5</v>
          </cell>
          <cell r="AA19684" t="str">
            <v>Dobre + neopravitelne</v>
          </cell>
        </row>
        <row r="19685">
          <cell r="I19685">
            <v>31.852846</v>
          </cell>
          <cell r="J19685">
            <v>0.63904899999999998</v>
          </cell>
          <cell r="K19685">
            <v>2.9177729999999999</v>
          </cell>
          <cell r="L19685">
            <v>0.395922</v>
          </cell>
          <cell r="M19685">
            <v>0</v>
          </cell>
          <cell r="W19685" t="str">
            <v>300</v>
          </cell>
          <cell r="X19685">
            <v>2015</v>
          </cell>
          <cell r="Z19685">
            <v>5</v>
          </cell>
          <cell r="AA19685" t="str">
            <v>Dobre + neopravitelne</v>
          </cell>
        </row>
        <row r="19686">
          <cell r="I19686">
            <v>0</v>
          </cell>
          <cell r="J19686">
            <v>3.2039260000000001</v>
          </cell>
          <cell r="K19686">
            <v>14.56005</v>
          </cell>
          <cell r="L19686">
            <v>1.9757</v>
          </cell>
          <cell r="M19686">
            <v>0</v>
          </cell>
          <cell r="W19686" t="str">
            <v>300</v>
          </cell>
          <cell r="X19686">
            <v>2015</v>
          </cell>
          <cell r="Z19686">
            <v>5</v>
          </cell>
          <cell r="AA19686" t="str">
            <v>Dobre + neopravitelne</v>
          </cell>
        </row>
        <row r="19687">
          <cell r="I19687">
            <v>63.705692999999997</v>
          </cell>
          <cell r="J19687">
            <v>1.278098</v>
          </cell>
          <cell r="K19687">
            <v>5.8355459999999999</v>
          </cell>
          <cell r="L19687">
            <v>0.79184399999999999</v>
          </cell>
          <cell r="M19687">
            <v>0</v>
          </cell>
          <cell r="W19687" t="str">
            <v>300</v>
          </cell>
          <cell r="X19687">
            <v>2015</v>
          </cell>
          <cell r="Z19687">
            <v>5</v>
          </cell>
          <cell r="AA19687" t="str">
            <v>Dobre + neopravitelne</v>
          </cell>
        </row>
        <row r="19688">
          <cell r="I19688">
            <v>0</v>
          </cell>
          <cell r="J19688">
            <v>0</v>
          </cell>
          <cell r="K19688">
            <v>0</v>
          </cell>
          <cell r="L19688">
            <v>0</v>
          </cell>
          <cell r="M19688">
            <v>0</v>
          </cell>
          <cell r="W19688" t="str">
            <v>300</v>
          </cell>
          <cell r="X19688">
            <v>2015</v>
          </cell>
          <cell r="Z19688">
            <v>5</v>
          </cell>
          <cell r="AA19688" t="str">
            <v>Dobre + neopravitelne</v>
          </cell>
        </row>
        <row r="19689">
          <cell r="I19689">
            <v>0</v>
          </cell>
          <cell r="J19689">
            <v>0</v>
          </cell>
          <cell r="K19689">
            <v>0</v>
          </cell>
          <cell r="L19689">
            <v>0</v>
          </cell>
          <cell r="M19689">
            <v>0</v>
          </cell>
          <cell r="W19689" t="str">
            <v>300</v>
          </cell>
          <cell r="X19689">
            <v>2015</v>
          </cell>
          <cell r="Z19689">
            <v>5</v>
          </cell>
          <cell r="AA19689" t="str">
            <v>Dobre + neopravitelne</v>
          </cell>
        </row>
        <row r="19690">
          <cell r="I19690">
            <v>0</v>
          </cell>
          <cell r="J19690">
            <v>2.2413639999999999</v>
          </cell>
          <cell r="K19690">
            <v>9.8662559999999999</v>
          </cell>
          <cell r="L19690">
            <v>1.338784</v>
          </cell>
          <cell r="M19690">
            <v>0</v>
          </cell>
          <cell r="W19690" t="str">
            <v>300</v>
          </cell>
          <cell r="X19690">
            <v>2015</v>
          </cell>
          <cell r="Z19690">
            <v>5</v>
          </cell>
          <cell r="AA19690" t="str">
            <v>Dobre + neopravitelne</v>
          </cell>
        </row>
        <row r="19691">
          <cell r="I19691">
            <v>63.705692999999997</v>
          </cell>
          <cell r="J19691">
            <v>1.4688399999999999</v>
          </cell>
          <cell r="K19691">
            <v>6.345402</v>
          </cell>
          <cell r="L19691">
            <v>0.86102800000000002</v>
          </cell>
          <cell r="M19691">
            <v>0</v>
          </cell>
          <cell r="W19691" t="str">
            <v>300</v>
          </cell>
          <cell r="X19691">
            <v>2015</v>
          </cell>
          <cell r="Z19691">
            <v>5</v>
          </cell>
          <cell r="AA19691" t="str">
            <v>Dobre + neopravitelne</v>
          </cell>
        </row>
        <row r="19692">
          <cell r="I19692">
            <v>0</v>
          </cell>
          <cell r="J19692">
            <v>4.4827279999999998</v>
          </cell>
          <cell r="K19692">
            <v>19.732512</v>
          </cell>
          <cell r="L19692">
            <v>2.6775679999999999</v>
          </cell>
          <cell r="M19692">
            <v>0</v>
          </cell>
          <cell r="W19692" t="str">
            <v>300</v>
          </cell>
          <cell r="X19692">
            <v>2015</v>
          </cell>
          <cell r="Z19692">
            <v>5</v>
          </cell>
          <cell r="AA19692" t="str">
            <v>Dobre + neopravitelne</v>
          </cell>
        </row>
        <row r="19693">
          <cell r="I19693">
            <v>127.41138599999999</v>
          </cell>
          <cell r="J19693">
            <v>2.9376799999999998</v>
          </cell>
          <cell r="K19693">
            <v>12.690804</v>
          </cell>
          <cell r="L19693">
            <v>1.722056</v>
          </cell>
          <cell r="M19693">
            <v>0</v>
          </cell>
          <cell r="W19693" t="str">
            <v>300</v>
          </cell>
          <cell r="X19693">
            <v>2015</v>
          </cell>
          <cell r="Z19693">
            <v>5</v>
          </cell>
          <cell r="AA19693" t="str">
            <v>Dobre + neopravitelne</v>
          </cell>
        </row>
        <row r="19694"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  <cell r="W19694" t="str">
            <v>300</v>
          </cell>
          <cell r="X19694">
            <v>2015</v>
          </cell>
          <cell r="Z19694">
            <v>5</v>
          </cell>
          <cell r="AA19694" t="str">
            <v>Dobre + neopravitelne</v>
          </cell>
        </row>
        <row r="19695">
          <cell r="I19695">
            <v>0</v>
          </cell>
          <cell r="J19695">
            <v>3.3620459999999999</v>
          </cell>
          <cell r="K19695">
            <v>14.799384</v>
          </cell>
          <cell r="L19695">
            <v>2.0081760000000002</v>
          </cell>
          <cell r="M19695">
            <v>0</v>
          </cell>
          <cell r="W19695" t="str">
            <v>300</v>
          </cell>
          <cell r="X19695">
            <v>2015</v>
          </cell>
          <cell r="Z19695">
            <v>5</v>
          </cell>
          <cell r="AA19695" t="str">
            <v>Dobre + neopravitelne</v>
          </cell>
        </row>
        <row r="19696">
          <cell r="I19696">
            <v>95.558538999999996</v>
          </cell>
          <cell r="J19696">
            <v>2.2032600000000002</v>
          </cell>
          <cell r="K19696">
            <v>9.518103</v>
          </cell>
          <cell r="L19696">
            <v>1.291542</v>
          </cell>
          <cell r="M19696">
            <v>0</v>
          </cell>
          <cell r="W19696" t="str">
            <v>300</v>
          </cell>
          <cell r="X19696">
            <v>2015</v>
          </cell>
          <cell r="Z19696">
            <v>5</v>
          </cell>
          <cell r="AA19696" t="str">
            <v>Dobre + neopravitelne</v>
          </cell>
        </row>
        <row r="19697">
          <cell r="I19697">
            <v>0</v>
          </cell>
          <cell r="J19697">
            <v>15.689548</v>
          </cell>
          <cell r="K19697">
            <v>69.063792000000007</v>
          </cell>
          <cell r="L19697">
            <v>9.3714879999999994</v>
          </cell>
          <cell r="M19697">
            <v>0</v>
          </cell>
          <cell r="W19697" t="str">
            <v>300</v>
          </cell>
          <cell r="X19697">
            <v>2015</v>
          </cell>
          <cell r="Z19697">
            <v>5</v>
          </cell>
          <cell r="AA19697" t="str">
            <v>Dobre + neopravitelne</v>
          </cell>
        </row>
        <row r="19698">
          <cell r="I19698">
            <v>445.93985099999998</v>
          </cell>
          <cell r="J19698">
            <v>10.281879999999999</v>
          </cell>
          <cell r="K19698">
            <v>44.417814</v>
          </cell>
          <cell r="L19698">
            <v>6.027196</v>
          </cell>
          <cell r="M19698">
            <v>0</v>
          </cell>
          <cell r="W19698" t="str">
            <v>300</v>
          </cell>
          <cell r="X19698">
            <v>2015</v>
          </cell>
          <cell r="Z19698">
            <v>5</v>
          </cell>
          <cell r="AA19698" t="str">
            <v>Dobre + neopravitelne</v>
          </cell>
        </row>
        <row r="19699">
          <cell r="I19699">
            <v>0</v>
          </cell>
          <cell r="J19699">
            <v>1.8532059999999999</v>
          </cell>
          <cell r="K19699">
            <v>0</v>
          </cell>
          <cell r="L19699">
            <v>0</v>
          </cell>
          <cell r="M19699">
            <v>0</v>
          </cell>
          <cell r="W19699" t="str">
            <v>300</v>
          </cell>
          <cell r="X19699">
            <v>2015</v>
          </cell>
          <cell r="Z19699">
            <v>5</v>
          </cell>
          <cell r="AA19699" t="str">
            <v>Dobre + neopravitelne</v>
          </cell>
        </row>
        <row r="19700">
          <cell r="I19700">
            <v>0</v>
          </cell>
          <cell r="J19700">
            <v>8.6482969999999995</v>
          </cell>
          <cell r="K19700">
            <v>0</v>
          </cell>
          <cell r="L19700">
            <v>0</v>
          </cell>
          <cell r="M19700">
            <v>0</v>
          </cell>
          <cell r="W19700" t="str">
            <v>300</v>
          </cell>
          <cell r="X19700">
            <v>2015</v>
          </cell>
          <cell r="Z19700">
            <v>5</v>
          </cell>
          <cell r="AA19700" t="str">
            <v>Dobre + neopravitelne</v>
          </cell>
        </row>
        <row r="19701">
          <cell r="I19701">
            <v>1215.31134</v>
          </cell>
          <cell r="J19701">
            <v>41.470747000000003</v>
          </cell>
          <cell r="K19701">
            <v>145.69225700000001</v>
          </cell>
          <cell r="L19701">
            <v>28.947588</v>
          </cell>
          <cell r="M19701">
            <v>0</v>
          </cell>
          <cell r="W19701" t="str">
            <v>300</v>
          </cell>
          <cell r="X19701">
            <v>2015</v>
          </cell>
          <cell r="Z19701">
            <v>5</v>
          </cell>
          <cell r="AA19701" t="str">
            <v>Dobre + neopravitelne</v>
          </cell>
        </row>
        <row r="19702">
          <cell r="I19702">
            <v>1215.31134</v>
          </cell>
          <cell r="J19702">
            <v>41.833601999999999</v>
          </cell>
          <cell r="K19702">
            <v>146.39329499999999</v>
          </cell>
          <cell r="L19702">
            <v>29.086877000000001</v>
          </cell>
          <cell r="M19702">
            <v>0</v>
          </cell>
          <cell r="W19702" t="str">
            <v>300</v>
          </cell>
          <cell r="X19702">
            <v>2015</v>
          </cell>
          <cell r="Z19702">
            <v>5</v>
          </cell>
          <cell r="AA19702" t="str">
            <v>Dobre + neopravitelne</v>
          </cell>
        </row>
        <row r="19703">
          <cell r="I19703">
            <v>7.4965279999999996</v>
          </cell>
          <cell r="J19703">
            <v>1.4386570000000001</v>
          </cell>
          <cell r="K19703">
            <v>5.0036860000000001</v>
          </cell>
          <cell r="L19703">
            <v>1.3843490000000001</v>
          </cell>
          <cell r="M19703">
            <v>0</v>
          </cell>
          <cell r="W19703" t="str">
            <v>300</v>
          </cell>
          <cell r="X19703">
            <v>2015</v>
          </cell>
          <cell r="Z19703">
            <v>5</v>
          </cell>
          <cell r="AA19703" t="str">
            <v>Dobre + neopravitelne</v>
          </cell>
        </row>
        <row r="19704">
          <cell r="I19704">
            <v>7.4965279999999996</v>
          </cell>
          <cell r="J19704">
            <v>1.4386570000000001</v>
          </cell>
          <cell r="K19704">
            <v>5.0036860000000001</v>
          </cell>
          <cell r="L19704">
            <v>1.3843490000000001</v>
          </cell>
          <cell r="M19704">
            <v>0</v>
          </cell>
          <cell r="W19704" t="str">
            <v>300</v>
          </cell>
          <cell r="X19704">
            <v>2015</v>
          </cell>
          <cell r="Z19704">
            <v>5</v>
          </cell>
          <cell r="AA19704" t="str">
            <v>Dobre + neopravitelne</v>
          </cell>
        </row>
        <row r="19705">
          <cell r="I19705">
            <v>7.4965279999999996</v>
          </cell>
          <cell r="J19705">
            <v>1.4386570000000001</v>
          </cell>
          <cell r="K19705">
            <v>5.0036860000000001</v>
          </cell>
          <cell r="L19705">
            <v>1.3843490000000001</v>
          </cell>
          <cell r="M19705">
            <v>0</v>
          </cell>
          <cell r="W19705" t="str">
            <v>300</v>
          </cell>
          <cell r="X19705">
            <v>2015</v>
          </cell>
          <cell r="Z19705">
            <v>5</v>
          </cell>
          <cell r="AA19705" t="str">
            <v>Dobre + neopravitelne</v>
          </cell>
        </row>
        <row r="19706">
          <cell r="I19706">
            <v>13.186996000000001</v>
          </cell>
          <cell r="J19706">
            <v>0.39359699999999997</v>
          </cell>
          <cell r="K19706">
            <v>0.96073699999999995</v>
          </cell>
          <cell r="L19706">
            <v>0.18235399999999999</v>
          </cell>
          <cell r="M19706">
            <v>0</v>
          </cell>
          <cell r="W19706" t="str">
            <v>300</v>
          </cell>
          <cell r="X19706">
            <v>2015</v>
          </cell>
          <cell r="Z19706">
            <v>5</v>
          </cell>
          <cell r="AA19706" t="str">
            <v>Dobre + neopravitelne</v>
          </cell>
        </row>
        <row r="19707">
          <cell r="I19707">
            <v>13.186996000000001</v>
          </cell>
          <cell r="J19707">
            <v>0.39359699999999997</v>
          </cell>
          <cell r="K19707">
            <v>0.96073699999999995</v>
          </cell>
          <cell r="L19707">
            <v>0.18235399999999999</v>
          </cell>
          <cell r="M19707">
            <v>0</v>
          </cell>
          <cell r="W19707" t="str">
            <v>300</v>
          </cell>
          <cell r="X19707">
            <v>2015</v>
          </cell>
          <cell r="Z19707">
            <v>5</v>
          </cell>
          <cell r="AA19707" t="str">
            <v>Dobre + neopravitelne</v>
          </cell>
        </row>
        <row r="19708">
          <cell r="I19708">
            <v>118.682968</v>
          </cell>
          <cell r="J19708">
            <v>3.542376</v>
          </cell>
          <cell r="K19708">
            <v>8.6466370000000001</v>
          </cell>
          <cell r="L19708">
            <v>1.6411830000000001</v>
          </cell>
          <cell r="M19708">
            <v>0</v>
          </cell>
          <cell r="W19708" t="str">
            <v>300</v>
          </cell>
          <cell r="X19708">
            <v>2015</v>
          </cell>
          <cell r="Z19708">
            <v>5</v>
          </cell>
          <cell r="AA19708" t="str">
            <v>Dobre + neopravitelne</v>
          </cell>
        </row>
        <row r="19709">
          <cell r="I19709">
            <v>3230.8141420000002</v>
          </cell>
          <cell r="J19709">
            <v>96.431347000000002</v>
          </cell>
          <cell r="K19709">
            <v>235.38067799999999</v>
          </cell>
          <cell r="L19709">
            <v>44.676642000000001</v>
          </cell>
          <cell r="M19709">
            <v>0</v>
          </cell>
          <cell r="W19709" t="str">
            <v>300</v>
          </cell>
          <cell r="X19709">
            <v>2015</v>
          </cell>
          <cell r="Z19709">
            <v>5</v>
          </cell>
          <cell r="AA19709" t="str">
            <v>Dobre + neopravitelne</v>
          </cell>
        </row>
        <row r="19710">
          <cell r="I19710">
            <v>316.48791499999999</v>
          </cell>
          <cell r="J19710">
            <v>9.4463349999999995</v>
          </cell>
          <cell r="K19710">
            <v>23.057699</v>
          </cell>
          <cell r="L19710">
            <v>4.376487</v>
          </cell>
          <cell r="M19710">
            <v>0</v>
          </cell>
          <cell r="W19710" t="str">
            <v>300</v>
          </cell>
          <cell r="X19710">
            <v>2015</v>
          </cell>
          <cell r="Z19710">
            <v>5</v>
          </cell>
          <cell r="AA19710" t="str">
            <v>Dobre + neopravitelne</v>
          </cell>
        </row>
        <row r="19711">
          <cell r="I19711">
            <v>0</v>
          </cell>
          <cell r="J19711">
            <v>5.7347270000000004</v>
          </cell>
          <cell r="K19711">
            <v>0</v>
          </cell>
          <cell r="L19711">
            <v>0</v>
          </cell>
          <cell r="M19711">
            <v>0</v>
          </cell>
          <cell r="W19711" t="str">
            <v>300</v>
          </cell>
          <cell r="X19711">
            <v>2015</v>
          </cell>
          <cell r="Z19711">
            <v>5</v>
          </cell>
          <cell r="AA19711" t="str">
            <v>Dobre + neopravitelne</v>
          </cell>
        </row>
        <row r="19712">
          <cell r="I19712">
            <v>58.096680999999997</v>
          </cell>
          <cell r="J19712">
            <v>3.4709240000000001</v>
          </cell>
          <cell r="K19712">
            <v>10.023516000000001</v>
          </cell>
          <cell r="L19712">
            <v>1.487168</v>
          </cell>
          <cell r="M19712">
            <v>0</v>
          </cell>
          <cell r="W19712" t="str">
            <v>300</v>
          </cell>
          <cell r="X19712">
            <v>2015</v>
          </cell>
          <cell r="Z19712">
            <v>5</v>
          </cell>
          <cell r="AA19712" t="str">
            <v>Dobre + neopravitelne</v>
          </cell>
        </row>
        <row r="19713">
          <cell r="I19713">
            <v>29.123159000000001</v>
          </cell>
          <cell r="J19713">
            <v>1.7590520000000001</v>
          </cell>
          <cell r="K19713">
            <v>5.0222819999999997</v>
          </cell>
          <cell r="L19713">
            <v>0.745008</v>
          </cell>
          <cell r="M19713">
            <v>0</v>
          </cell>
          <cell r="W19713" t="str">
            <v>300</v>
          </cell>
          <cell r="X19713">
            <v>2015</v>
          </cell>
          <cell r="Z19713">
            <v>5</v>
          </cell>
          <cell r="AA19713" t="str">
            <v>Dobre + neopravitelne</v>
          </cell>
        </row>
        <row r="19714">
          <cell r="I19714">
            <v>-67.584300999999996</v>
          </cell>
          <cell r="J19714">
            <v>-2.6972399999999999</v>
          </cell>
          <cell r="K19714">
            <v>-18.982589999999998</v>
          </cell>
          <cell r="L19714">
            <v>-3.755026</v>
          </cell>
          <cell r="M19714">
            <v>0</v>
          </cell>
          <cell r="W19714" t="str">
            <v>300</v>
          </cell>
          <cell r="X19714">
            <v>2015</v>
          </cell>
          <cell r="Z19714">
            <v>5</v>
          </cell>
          <cell r="AA19714" t="str">
            <v>Dobre + neopravitelne</v>
          </cell>
        </row>
        <row r="19715">
          <cell r="I19715">
            <v>67.584300999999996</v>
          </cell>
          <cell r="J19715">
            <v>2.6972399999999999</v>
          </cell>
          <cell r="K19715">
            <v>18.982589999999998</v>
          </cell>
          <cell r="L19715">
            <v>3.755026</v>
          </cell>
          <cell r="M19715">
            <v>0</v>
          </cell>
          <cell r="W19715" t="str">
            <v>300</v>
          </cell>
          <cell r="X19715">
            <v>2015</v>
          </cell>
          <cell r="Z19715">
            <v>5</v>
          </cell>
          <cell r="AA19715" t="str">
            <v>Dobre + neopravitelne</v>
          </cell>
        </row>
        <row r="19716">
          <cell r="I19716">
            <v>0</v>
          </cell>
          <cell r="J19716">
            <v>3.4443280000000001</v>
          </cell>
          <cell r="K19716">
            <v>20.101483999999999</v>
          </cell>
          <cell r="L19716">
            <v>2.9098160000000002</v>
          </cell>
          <cell r="M19716">
            <v>0</v>
          </cell>
          <cell r="W19716" t="str">
            <v>300</v>
          </cell>
          <cell r="X19716">
            <v>2015</v>
          </cell>
          <cell r="Z19716">
            <v>5</v>
          </cell>
          <cell r="AA19716" t="str">
            <v>Dobre + neopravitelne</v>
          </cell>
        </row>
        <row r="19717">
          <cell r="I19717">
            <v>67.584300999999996</v>
          </cell>
          <cell r="J19717">
            <v>2.6972399999999999</v>
          </cell>
          <cell r="K19717">
            <v>18.982589999999998</v>
          </cell>
          <cell r="L19717">
            <v>3.755026</v>
          </cell>
          <cell r="M19717">
            <v>0</v>
          </cell>
          <cell r="W19717" t="str">
            <v>300</v>
          </cell>
          <cell r="X19717">
            <v>2015</v>
          </cell>
          <cell r="Z19717">
            <v>5</v>
          </cell>
          <cell r="AA19717" t="str">
            <v>Dobre + neopravitelne</v>
          </cell>
        </row>
        <row r="19718">
          <cell r="I19718">
            <v>0</v>
          </cell>
          <cell r="J19718">
            <v>117.310321</v>
          </cell>
          <cell r="K19718">
            <v>231.72119599999999</v>
          </cell>
          <cell r="L19718">
            <v>100.12644299999999</v>
          </cell>
          <cell r="M19718">
            <v>0</v>
          </cell>
          <cell r="W19718" t="str">
            <v>300</v>
          </cell>
          <cell r="X19718">
            <v>2015</v>
          </cell>
          <cell r="Z19718">
            <v>5</v>
          </cell>
          <cell r="AA19718" t="str">
            <v>Dobre + neopravitelne</v>
          </cell>
        </row>
        <row r="19719">
          <cell r="I19719">
            <v>0</v>
          </cell>
          <cell r="J19719">
            <v>168.77207200000001</v>
          </cell>
          <cell r="K19719">
            <v>984.97271599999999</v>
          </cell>
          <cell r="L19719">
            <v>142.580984</v>
          </cell>
          <cell r="M19719">
            <v>0</v>
          </cell>
          <cell r="W19719" t="str">
            <v>300</v>
          </cell>
          <cell r="X19719">
            <v>2015</v>
          </cell>
          <cell r="Z19719">
            <v>5</v>
          </cell>
          <cell r="AA19719" t="str">
            <v>Dobre + neopravitelne</v>
          </cell>
        </row>
        <row r="19720">
          <cell r="I19720">
            <v>3311.6307860000002</v>
          </cell>
          <cell r="J19720">
            <v>132.16476</v>
          </cell>
          <cell r="K19720">
            <v>930.14691000000005</v>
          </cell>
          <cell r="L19720">
            <v>183.996274</v>
          </cell>
          <cell r="M19720">
            <v>0</v>
          </cell>
          <cell r="W19720" t="str">
            <v>300</v>
          </cell>
          <cell r="X19720">
            <v>2015</v>
          </cell>
          <cell r="Z19720">
            <v>5</v>
          </cell>
          <cell r="AA19720" t="str">
            <v>Dobre + neopravitelne</v>
          </cell>
        </row>
        <row r="19721">
          <cell r="I19721">
            <v>4.9004529999999997</v>
          </cell>
          <cell r="J19721">
            <v>0.35276800000000003</v>
          </cell>
          <cell r="K19721">
            <v>1.0094209999999999</v>
          </cell>
          <cell r="L19721">
            <v>0.12506</v>
          </cell>
          <cell r="M19721">
            <v>0</v>
          </cell>
          <cell r="W19721" t="str">
            <v>300</v>
          </cell>
          <cell r="X19721">
            <v>2015</v>
          </cell>
          <cell r="Z19721">
            <v>5</v>
          </cell>
          <cell r="AA19721" t="str">
            <v>Dobre + neopravitelne</v>
          </cell>
        </row>
        <row r="19722">
          <cell r="I19722">
            <v>9.8009070000000005</v>
          </cell>
          <cell r="J19722">
            <v>0.70553500000000002</v>
          </cell>
          <cell r="K19722">
            <v>2.0188429999999999</v>
          </cell>
          <cell r="L19722">
            <v>0.25012000000000001</v>
          </cell>
          <cell r="M19722">
            <v>0</v>
          </cell>
          <cell r="W19722" t="str">
            <v>300</v>
          </cell>
          <cell r="X19722">
            <v>2015</v>
          </cell>
          <cell r="Z19722">
            <v>5</v>
          </cell>
          <cell r="AA19722" t="str">
            <v>Dobre + neopravitelne</v>
          </cell>
        </row>
        <row r="19723">
          <cell r="I19723">
            <v>0.984294</v>
          </cell>
          <cell r="J19723">
            <v>7.1967000000000003E-2</v>
          </cell>
          <cell r="K19723">
            <v>0.31815700000000002</v>
          </cell>
          <cell r="L19723">
            <v>3.2655000000000003E-2</v>
          </cell>
          <cell r="M19723">
            <v>0</v>
          </cell>
          <cell r="W19723" t="str">
            <v>300</v>
          </cell>
          <cell r="X19723">
            <v>2015</v>
          </cell>
          <cell r="Z19723">
            <v>5</v>
          </cell>
          <cell r="AA19723" t="str">
            <v>Dobre + neopravitelne</v>
          </cell>
        </row>
        <row r="19724">
          <cell r="I19724">
            <v>0</v>
          </cell>
          <cell r="J19724">
            <v>0</v>
          </cell>
          <cell r="K19724">
            <v>0</v>
          </cell>
          <cell r="L19724">
            <v>0</v>
          </cell>
          <cell r="M19724">
            <v>0</v>
          </cell>
          <cell r="W19724" t="str">
            <v>300</v>
          </cell>
          <cell r="X19724">
            <v>2015</v>
          </cell>
          <cell r="Z19724">
            <v>5</v>
          </cell>
          <cell r="AA19724" t="str">
            <v>Dobre + neopravitelne</v>
          </cell>
        </row>
        <row r="19725">
          <cell r="I19725">
            <v>20.188174</v>
          </cell>
          <cell r="J19725">
            <v>0.77896900000000002</v>
          </cell>
          <cell r="K19725">
            <v>1.5866910000000001</v>
          </cell>
          <cell r="L19725">
            <v>0.68560699999999997</v>
          </cell>
          <cell r="M19725">
            <v>0</v>
          </cell>
          <cell r="W19725" t="str">
            <v>300</v>
          </cell>
          <cell r="X19725">
            <v>2015</v>
          </cell>
          <cell r="Z19725">
            <v>5</v>
          </cell>
          <cell r="AA19725" t="str">
            <v>Dobre + neopravitelne</v>
          </cell>
        </row>
        <row r="19726">
          <cell r="I19726">
            <v>211.97582700000001</v>
          </cell>
          <cell r="J19726">
            <v>8.1791730000000005</v>
          </cell>
          <cell r="K19726">
            <v>16.660252</v>
          </cell>
          <cell r="L19726">
            <v>7.198874</v>
          </cell>
          <cell r="M19726">
            <v>0</v>
          </cell>
          <cell r="W19726" t="str">
            <v>300</v>
          </cell>
          <cell r="X19726">
            <v>2015</v>
          </cell>
          <cell r="Z19726">
            <v>5</v>
          </cell>
          <cell r="AA19726" t="str">
            <v>Dobre + neopravitelne</v>
          </cell>
        </row>
        <row r="19727"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  <cell r="W19727" t="str">
            <v>300</v>
          </cell>
          <cell r="X19727">
            <v>2015</v>
          </cell>
          <cell r="Z19727">
            <v>5</v>
          </cell>
          <cell r="AA19727" t="str">
            <v>Dobre + neopravitelne</v>
          </cell>
        </row>
        <row r="19728"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  <cell r="W19728" t="str">
            <v>300</v>
          </cell>
          <cell r="X19728">
            <v>2015</v>
          </cell>
          <cell r="Z19728">
            <v>5</v>
          </cell>
          <cell r="AA19728" t="str">
            <v>Dobre + neopravitelne</v>
          </cell>
        </row>
        <row r="19729">
          <cell r="I19729">
            <v>1544.395317</v>
          </cell>
          <cell r="J19729">
            <v>59.591119999999997</v>
          </cell>
          <cell r="K19729">
            <v>121.38183600000001</v>
          </cell>
          <cell r="L19729">
            <v>52.448940999999998</v>
          </cell>
          <cell r="M19729">
            <v>0</v>
          </cell>
          <cell r="W19729" t="str">
            <v>300</v>
          </cell>
          <cell r="X19729">
            <v>2015</v>
          </cell>
          <cell r="Z19729">
            <v>5</v>
          </cell>
          <cell r="AA19729" t="str">
            <v>Dobre + neopravitelne</v>
          </cell>
        </row>
        <row r="19730">
          <cell r="I19730">
            <v>1675.6184490000001</v>
          </cell>
          <cell r="J19730">
            <v>64.654416999999995</v>
          </cell>
          <cell r="K19730">
            <v>131.695325</v>
          </cell>
          <cell r="L19730">
            <v>56.905386999999997</v>
          </cell>
          <cell r="M19730">
            <v>0</v>
          </cell>
          <cell r="W19730" t="str">
            <v>300</v>
          </cell>
          <cell r="X19730">
            <v>2015</v>
          </cell>
          <cell r="Z19730">
            <v>5</v>
          </cell>
          <cell r="AA19730" t="str">
            <v>Dobre + neopravitelne</v>
          </cell>
        </row>
        <row r="19731">
          <cell r="I19731">
            <v>0</v>
          </cell>
          <cell r="J19731">
            <v>7.1412000000000003E-2</v>
          </cell>
          <cell r="K19731">
            <v>0</v>
          </cell>
          <cell r="L19731">
            <v>0</v>
          </cell>
          <cell r="M19731">
            <v>0</v>
          </cell>
          <cell r="W19731" t="str">
            <v>300</v>
          </cell>
          <cell r="X19731">
            <v>2015</v>
          </cell>
          <cell r="Z19731">
            <v>5</v>
          </cell>
          <cell r="AA19731" t="str">
            <v>Dobre + neopravitelne</v>
          </cell>
        </row>
        <row r="19732">
          <cell r="I19732">
            <v>0</v>
          </cell>
          <cell r="J19732">
            <v>7.7479999999999993E-2</v>
          </cell>
          <cell r="K19732">
            <v>0</v>
          </cell>
          <cell r="L19732">
            <v>0</v>
          </cell>
          <cell r="M19732">
            <v>0</v>
          </cell>
          <cell r="W19732" t="str">
            <v>300</v>
          </cell>
          <cell r="X19732">
            <v>2015</v>
          </cell>
          <cell r="Z19732">
            <v>5</v>
          </cell>
          <cell r="AA19732" t="str">
            <v>Dobre + neopravitelne</v>
          </cell>
        </row>
        <row r="19733">
          <cell r="I19733">
            <v>51.048983</v>
          </cell>
          <cell r="J19733">
            <v>4.3830650000000002</v>
          </cell>
          <cell r="K19733">
            <v>10.867236999999999</v>
          </cell>
          <cell r="L19733">
            <v>1.1154059999999999</v>
          </cell>
          <cell r="M19733">
            <v>0</v>
          </cell>
          <cell r="W19733" t="str">
            <v>300</v>
          </cell>
          <cell r="X19733">
            <v>2015</v>
          </cell>
          <cell r="Z19733">
            <v>5</v>
          </cell>
          <cell r="AA19733" t="str">
            <v>Dobre + neopravitelne</v>
          </cell>
        </row>
        <row r="19734">
          <cell r="I19734">
            <v>0</v>
          </cell>
          <cell r="J19734">
            <v>4.5789999999999997E-3</v>
          </cell>
          <cell r="K19734">
            <v>0</v>
          </cell>
          <cell r="L19734">
            <v>0</v>
          </cell>
          <cell r="M19734">
            <v>0</v>
          </cell>
          <cell r="W19734" t="str">
            <v>300</v>
          </cell>
          <cell r="X19734">
            <v>2015</v>
          </cell>
          <cell r="Z19734">
            <v>5</v>
          </cell>
          <cell r="AA19734" t="str">
            <v>Dobre + neopravitelne</v>
          </cell>
        </row>
        <row r="19735">
          <cell r="I19735">
            <v>18.701602999999999</v>
          </cell>
          <cell r="J19735">
            <v>1.3726080000000001</v>
          </cell>
          <cell r="K19735">
            <v>6.0546810000000004</v>
          </cell>
          <cell r="L19735">
            <v>0.621448</v>
          </cell>
          <cell r="M19735">
            <v>0</v>
          </cell>
          <cell r="W19735" t="str">
            <v>300</v>
          </cell>
          <cell r="X19735">
            <v>2015</v>
          </cell>
          <cell r="Z19735">
            <v>5</v>
          </cell>
          <cell r="AA19735" t="str">
            <v>Dobre + neopravitelne</v>
          </cell>
        </row>
        <row r="19736">
          <cell r="I19736">
            <v>0</v>
          </cell>
          <cell r="J19736">
            <v>2.2363569999999999</v>
          </cell>
          <cell r="K19736">
            <v>0</v>
          </cell>
          <cell r="L19736">
            <v>0</v>
          </cell>
          <cell r="M19736">
            <v>0</v>
          </cell>
          <cell r="W19736" t="str">
            <v>300</v>
          </cell>
          <cell r="X19736">
            <v>2015</v>
          </cell>
          <cell r="Z19736">
            <v>5</v>
          </cell>
          <cell r="AA19736" t="str">
            <v>Dobre + neopravitelne</v>
          </cell>
        </row>
        <row r="19737">
          <cell r="I19737">
            <v>1.559955</v>
          </cell>
          <cell r="J19737">
            <v>3.1595499999999999</v>
          </cell>
          <cell r="K19737">
            <v>18.972925</v>
          </cell>
          <cell r="L19737">
            <v>2.7464499999999998</v>
          </cell>
          <cell r="M19737">
            <v>0</v>
          </cell>
          <cell r="W19737" t="str">
            <v>300</v>
          </cell>
          <cell r="X19737">
            <v>2015</v>
          </cell>
          <cell r="Z19737">
            <v>5</v>
          </cell>
          <cell r="AA19737" t="str">
            <v>Dobre + neopravitelne</v>
          </cell>
        </row>
        <row r="19738">
          <cell r="I19738">
            <v>82.907374000000004</v>
          </cell>
          <cell r="J19738">
            <v>3.7759960000000001</v>
          </cell>
          <cell r="K19738">
            <v>25.629286</v>
          </cell>
          <cell r="L19738">
            <v>3.71</v>
          </cell>
          <cell r="M19738">
            <v>0</v>
          </cell>
          <cell r="W19738" t="str">
            <v>300</v>
          </cell>
          <cell r="X19738">
            <v>2015</v>
          </cell>
          <cell r="Z19738">
            <v>5</v>
          </cell>
          <cell r="AA19738" t="str">
            <v>Dobre + neopravitelne</v>
          </cell>
        </row>
        <row r="19739">
          <cell r="I19739">
            <v>4.6798669999999998</v>
          </cell>
          <cell r="J19739">
            <v>9.47865</v>
          </cell>
          <cell r="K19739">
            <v>56.918774999999997</v>
          </cell>
          <cell r="L19739">
            <v>8.23935</v>
          </cell>
          <cell r="M19739">
            <v>0</v>
          </cell>
          <cell r="W19739" t="str">
            <v>300</v>
          </cell>
          <cell r="X19739">
            <v>2015</v>
          </cell>
          <cell r="Z19739">
            <v>5</v>
          </cell>
          <cell r="AA19739" t="str">
            <v>Dobre + neopravitelne</v>
          </cell>
        </row>
        <row r="19740">
          <cell r="I19740">
            <v>248.72212200000001</v>
          </cell>
          <cell r="J19740">
            <v>11.327989000000001</v>
          </cell>
          <cell r="K19740">
            <v>76.887856999999997</v>
          </cell>
          <cell r="L19740">
            <v>11.13</v>
          </cell>
          <cell r="M19740">
            <v>0</v>
          </cell>
          <cell r="W19740" t="str">
            <v>300</v>
          </cell>
          <cell r="X19740">
            <v>2015</v>
          </cell>
          <cell r="Z19740">
            <v>5</v>
          </cell>
          <cell r="AA19740" t="str">
            <v>Dobre + neopravitelne</v>
          </cell>
        </row>
        <row r="19741">
          <cell r="I19741">
            <v>0</v>
          </cell>
          <cell r="J19741">
            <v>5.3956989999999996</v>
          </cell>
          <cell r="K19741">
            <v>0</v>
          </cell>
          <cell r="L19741">
            <v>0</v>
          </cell>
          <cell r="M19741">
            <v>0</v>
          </cell>
          <cell r="W19741" t="str">
            <v>300</v>
          </cell>
          <cell r="X19741">
            <v>2015</v>
          </cell>
          <cell r="Z19741">
            <v>5</v>
          </cell>
          <cell r="AA19741" t="str">
            <v>Dobre + neopravitelne</v>
          </cell>
        </row>
        <row r="19742">
          <cell r="I19742">
            <v>0</v>
          </cell>
          <cell r="J19742">
            <v>1.0168140000000001</v>
          </cell>
          <cell r="K19742">
            <v>0</v>
          </cell>
          <cell r="L19742">
            <v>0</v>
          </cell>
          <cell r="M19742">
            <v>95.498047</v>
          </cell>
          <cell r="W19742" t="str">
            <v>300</v>
          </cell>
          <cell r="X19742">
            <v>2015</v>
          </cell>
          <cell r="Z19742">
            <v>5</v>
          </cell>
          <cell r="AA19742" t="str">
            <v>Dobre + neopravitelne</v>
          </cell>
        </row>
        <row r="19743">
          <cell r="I19743">
            <v>0</v>
          </cell>
          <cell r="J19743">
            <v>14.235395</v>
          </cell>
          <cell r="K19743">
            <v>0</v>
          </cell>
          <cell r="L19743">
            <v>0</v>
          </cell>
          <cell r="M19743">
            <v>1336.9726639999999</v>
          </cell>
          <cell r="W19743" t="str">
            <v>300</v>
          </cell>
          <cell r="X19743">
            <v>2015</v>
          </cell>
          <cell r="Z19743">
            <v>5</v>
          </cell>
          <cell r="AA19743" t="str">
            <v>Dobre + neopravitelne</v>
          </cell>
        </row>
        <row r="19744">
          <cell r="I19744">
            <v>0</v>
          </cell>
          <cell r="J19744">
            <v>20.082075</v>
          </cell>
          <cell r="K19744">
            <v>0</v>
          </cell>
          <cell r="L19744">
            <v>0</v>
          </cell>
          <cell r="M19744">
            <v>1886.0864369999999</v>
          </cell>
          <cell r="W19744" t="str">
            <v>300</v>
          </cell>
          <cell r="X19744">
            <v>2015</v>
          </cell>
          <cell r="Z19744">
            <v>5</v>
          </cell>
          <cell r="AA19744" t="str">
            <v>Dobre + neopravitelne</v>
          </cell>
        </row>
        <row r="19745">
          <cell r="I19745">
            <v>0</v>
          </cell>
          <cell r="J19745">
            <v>38.893132000000001</v>
          </cell>
          <cell r="K19745">
            <v>0</v>
          </cell>
          <cell r="L19745">
            <v>0</v>
          </cell>
          <cell r="M19745">
            <v>3652.800315</v>
          </cell>
          <cell r="W19745" t="str">
            <v>300</v>
          </cell>
          <cell r="X19745">
            <v>2015</v>
          </cell>
          <cell r="Z19745">
            <v>5</v>
          </cell>
          <cell r="AA19745" t="str">
            <v>Dobre + neopravitelne</v>
          </cell>
        </row>
        <row r="19746">
          <cell r="I19746">
            <v>3.0335960000000002</v>
          </cell>
          <cell r="J19746">
            <v>0.29488700000000001</v>
          </cell>
          <cell r="K19746">
            <v>0.58147300000000002</v>
          </cell>
          <cell r="L19746">
            <v>0.33988699999999999</v>
          </cell>
          <cell r="M19746">
            <v>0</v>
          </cell>
          <cell r="W19746" t="str">
            <v>300</v>
          </cell>
          <cell r="X19746">
            <v>2015</v>
          </cell>
          <cell r="Z19746">
            <v>5</v>
          </cell>
          <cell r="AA19746" t="str">
            <v>Dobre + neopravitelne</v>
          </cell>
        </row>
        <row r="19747">
          <cell r="I19747">
            <v>1998.31061</v>
          </cell>
          <cell r="J19747">
            <v>38.174999999999997</v>
          </cell>
          <cell r="K19747">
            <v>173.552986</v>
          </cell>
          <cell r="L19747">
            <v>34.483235000000001</v>
          </cell>
          <cell r="M19747">
            <v>0</v>
          </cell>
          <cell r="W19747" t="str">
            <v>300</v>
          </cell>
          <cell r="X19747">
            <v>2015</v>
          </cell>
          <cell r="Z19747">
            <v>5</v>
          </cell>
          <cell r="AA19747" t="str">
            <v>Opravitelne</v>
          </cell>
        </row>
        <row r="19748">
          <cell r="I19748">
            <v>1559.4329279999999</v>
          </cell>
          <cell r="J19748">
            <v>29.652206</v>
          </cell>
          <cell r="K19748">
            <v>134.82245499999999</v>
          </cell>
          <cell r="L19748">
            <v>26.787868</v>
          </cell>
          <cell r="M19748">
            <v>0</v>
          </cell>
          <cell r="W19748" t="str">
            <v>300</v>
          </cell>
          <cell r="X19748">
            <v>2015</v>
          </cell>
          <cell r="Z19748">
            <v>5</v>
          </cell>
          <cell r="AA19748" t="str">
            <v>Opravitelne</v>
          </cell>
        </row>
        <row r="19749">
          <cell r="I19749">
            <v>13.171132</v>
          </cell>
          <cell r="J19749">
            <v>0.40537000000000001</v>
          </cell>
          <cell r="K19749">
            <v>1.077296</v>
          </cell>
          <cell r="L19749">
            <v>0.19194700000000001</v>
          </cell>
          <cell r="M19749">
            <v>0</v>
          </cell>
          <cell r="W19749" t="str">
            <v>300</v>
          </cell>
          <cell r="X19749">
            <v>2015</v>
          </cell>
          <cell r="Z19749">
            <v>5</v>
          </cell>
          <cell r="AA19749" t="str">
            <v>Dobre + neopravitelne</v>
          </cell>
        </row>
        <row r="19750">
          <cell r="I19750">
            <v>250.25152299999999</v>
          </cell>
          <cell r="J19750">
            <v>7.7020439999999999</v>
          </cell>
          <cell r="K19750">
            <v>20.468629</v>
          </cell>
          <cell r="L19750">
            <v>3.646992</v>
          </cell>
          <cell r="M19750">
            <v>0</v>
          </cell>
          <cell r="W19750" t="str">
            <v>300</v>
          </cell>
          <cell r="X19750">
            <v>2015</v>
          </cell>
          <cell r="Z19750">
            <v>5</v>
          </cell>
          <cell r="AA19750" t="str">
            <v>Dobre + neopravitelne</v>
          </cell>
        </row>
        <row r="19751">
          <cell r="I19751">
            <v>408.305116</v>
          </cell>
          <cell r="J19751">
            <v>12.566492999999999</v>
          </cell>
          <cell r="K19751">
            <v>33.396183999999998</v>
          </cell>
          <cell r="L19751">
            <v>5.9503560000000002</v>
          </cell>
          <cell r="M19751">
            <v>0</v>
          </cell>
          <cell r="W19751" t="str">
            <v>300</v>
          </cell>
          <cell r="X19751">
            <v>2015</v>
          </cell>
          <cell r="Z19751">
            <v>5</v>
          </cell>
          <cell r="AA19751" t="str">
            <v>Dobre + neopravitelne</v>
          </cell>
        </row>
        <row r="19752">
          <cell r="I19752">
            <v>0</v>
          </cell>
          <cell r="J19752">
            <v>7.0238930000000002</v>
          </cell>
          <cell r="K19752">
            <v>0</v>
          </cell>
          <cell r="L19752">
            <v>0</v>
          </cell>
          <cell r="M19752">
            <v>0</v>
          </cell>
          <cell r="W19752" t="str">
            <v>300</v>
          </cell>
          <cell r="X19752">
            <v>2015</v>
          </cell>
          <cell r="Z19752">
            <v>5</v>
          </cell>
          <cell r="AA19752" t="str">
            <v>Dobre + neopravitelne</v>
          </cell>
        </row>
        <row r="19753">
          <cell r="I19753">
            <v>0</v>
          </cell>
          <cell r="J19753">
            <v>11.460036000000001</v>
          </cell>
          <cell r="K19753">
            <v>0</v>
          </cell>
          <cell r="L19753">
            <v>0</v>
          </cell>
          <cell r="M19753">
            <v>0</v>
          </cell>
          <cell r="W19753" t="str">
            <v>300</v>
          </cell>
          <cell r="X19753">
            <v>2015</v>
          </cell>
          <cell r="Z19753">
            <v>5</v>
          </cell>
          <cell r="AA19753" t="str">
            <v>Dobre + neopravitelne</v>
          </cell>
        </row>
        <row r="19754">
          <cell r="I19754">
            <v>79.026796000000004</v>
          </cell>
          <cell r="J19754">
            <v>2.4322240000000002</v>
          </cell>
          <cell r="K19754">
            <v>6.4637779999999996</v>
          </cell>
          <cell r="L19754">
            <v>1.1516820000000001</v>
          </cell>
          <cell r="M19754">
            <v>0</v>
          </cell>
          <cell r="W19754" t="str">
            <v>300</v>
          </cell>
          <cell r="X19754">
            <v>2015</v>
          </cell>
          <cell r="Z19754">
            <v>5</v>
          </cell>
          <cell r="AA19754" t="str">
            <v>Dobre + neopravitelne</v>
          </cell>
        </row>
        <row r="19755">
          <cell r="I19755">
            <v>223.909257</v>
          </cell>
          <cell r="J19755">
            <v>6.8913019999999996</v>
          </cell>
          <cell r="K19755">
            <v>18.314036000000002</v>
          </cell>
          <cell r="L19755">
            <v>3.2630979999999998</v>
          </cell>
          <cell r="M19755">
            <v>0</v>
          </cell>
          <cell r="W19755" t="str">
            <v>300</v>
          </cell>
          <cell r="X19755">
            <v>2015</v>
          </cell>
          <cell r="Z19755">
            <v>5</v>
          </cell>
          <cell r="AA19755" t="str">
            <v>Dobre + neopravitelne</v>
          </cell>
        </row>
        <row r="19756">
          <cell r="I19756">
            <v>329.27831900000001</v>
          </cell>
          <cell r="J19756">
            <v>10.134269</v>
          </cell>
          <cell r="K19756">
            <v>26.932406</v>
          </cell>
          <cell r="L19756">
            <v>4.7986740000000001</v>
          </cell>
          <cell r="M19756">
            <v>0</v>
          </cell>
          <cell r="W19756" t="str">
            <v>300</v>
          </cell>
          <cell r="X19756">
            <v>2015</v>
          </cell>
          <cell r="Z19756">
            <v>5</v>
          </cell>
          <cell r="AA19756" t="str">
            <v>Dobre + neopravitelne</v>
          </cell>
        </row>
        <row r="19757"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  <cell r="W19757" t="str">
            <v>300</v>
          </cell>
          <cell r="X19757">
            <v>2015</v>
          </cell>
          <cell r="Z19757">
            <v>5</v>
          </cell>
          <cell r="AA19757" t="str">
            <v>Dobre + neopravitelne</v>
          </cell>
        </row>
        <row r="19758"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  <cell r="W19758" t="str">
            <v>300</v>
          </cell>
          <cell r="X19758">
            <v>2015</v>
          </cell>
          <cell r="Z19758">
            <v>5</v>
          </cell>
          <cell r="AA19758" t="str">
            <v>Dobre + neopravitelne</v>
          </cell>
        </row>
        <row r="19759">
          <cell r="I19759">
            <v>0</v>
          </cell>
          <cell r="J19759">
            <v>0</v>
          </cell>
          <cell r="K19759">
            <v>0</v>
          </cell>
          <cell r="L19759">
            <v>0</v>
          </cell>
          <cell r="M19759">
            <v>0</v>
          </cell>
          <cell r="W19759" t="str">
            <v>300</v>
          </cell>
          <cell r="X19759">
            <v>2015</v>
          </cell>
          <cell r="Z19759">
            <v>5</v>
          </cell>
          <cell r="AA19759" t="str">
            <v>Dobre + neopravitelne</v>
          </cell>
        </row>
        <row r="19760">
          <cell r="I19760">
            <v>6.7786210000000002</v>
          </cell>
          <cell r="J19760">
            <v>0.102032</v>
          </cell>
          <cell r="K19760">
            <v>0.59142499999999998</v>
          </cell>
          <cell r="L19760">
            <v>6.0703E-2</v>
          </cell>
          <cell r="M19760">
            <v>0</v>
          </cell>
          <cell r="W19760" t="str">
            <v>300</v>
          </cell>
          <cell r="X19760">
            <v>2015</v>
          </cell>
          <cell r="Z19760">
            <v>5</v>
          </cell>
          <cell r="AA19760" t="str">
            <v>Dobre + neopravitelne</v>
          </cell>
        </row>
        <row r="19761">
          <cell r="I19761">
            <v>3.3126760000000002</v>
          </cell>
          <cell r="J19761">
            <v>5.0967999999999999E-2</v>
          </cell>
          <cell r="K19761">
            <v>0.29600500000000002</v>
          </cell>
          <cell r="L19761">
            <v>3.0381999999999999E-2</v>
          </cell>
          <cell r="M19761">
            <v>0</v>
          </cell>
          <cell r="W19761" t="str">
            <v>300</v>
          </cell>
          <cell r="X19761">
            <v>2015</v>
          </cell>
          <cell r="Z19761">
            <v>5</v>
          </cell>
          <cell r="AA19761" t="str">
            <v>Dobre + neopravitelne</v>
          </cell>
        </row>
        <row r="19762">
          <cell r="I19762">
            <v>96.675213999999997</v>
          </cell>
          <cell r="J19762">
            <v>9.5597080000000005</v>
          </cell>
          <cell r="K19762">
            <v>31.992311999999998</v>
          </cell>
          <cell r="L19762">
            <v>4.6310880000000001</v>
          </cell>
          <cell r="M19762">
            <v>0</v>
          </cell>
          <cell r="W19762" t="str">
            <v>300</v>
          </cell>
          <cell r="X19762">
            <v>2015</v>
          </cell>
          <cell r="Z19762">
            <v>5</v>
          </cell>
          <cell r="AA19762" t="str">
            <v>Dobre + neopravitelne</v>
          </cell>
        </row>
        <row r="19763">
          <cell r="I19763">
            <v>96.675213999999997</v>
          </cell>
          <cell r="J19763">
            <v>9.5597080000000005</v>
          </cell>
          <cell r="K19763">
            <v>31.992311999999998</v>
          </cell>
          <cell r="L19763">
            <v>4.6310880000000001</v>
          </cell>
          <cell r="M19763">
            <v>0</v>
          </cell>
          <cell r="W19763" t="str">
            <v>300</v>
          </cell>
          <cell r="X19763">
            <v>2015</v>
          </cell>
          <cell r="Z19763">
            <v>5</v>
          </cell>
          <cell r="AA19763" t="str">
            <v>Dobre + neopravitelne</v>
          </cell>
        </row>
        <row r="19764">
          <cell r="I19764">
            <v>96.675213999999997</v>
          </cell>
          <cell r="J19764">
            <v>9.5597080000000005</v>
          </cell>
          <cell r="K19764">
            <v>31.992311999999998</v>
          </cell>
          <cell r="L19764">
            <v>4.6310880000000001</v>
          </cell>
          <cell r="M19764">
            <v>0</v>
          </cell>
          <cell r="W19764" t="str">
            <v>300</v>
          </cell>
          <cell r="X19764">
            <v>2015</v>
          </cell>
          <cell r="Z19764">
            <v>5</v>
          </cell>
          <cell r="AA19764" t="str">
            <v>Dobre + neopravitelne</v>
          </cell>
        </row>
        <row r="19765">
          <cell r="I19765">
            <v>145.012821</v>
          </cell>
          <cell r="J19765">
            <v>14.339562000000001</v>
          </cell>
          <cell r="K19765">
            <v>47.988467999999997</v>
          </cell>
          <cell r="L19765">
            <v>6.9466320000000001</v>
          </cell>
          <cell r="M19765">
            <v>0</v>
          </cell>
          <cell r="W19765" t="str">
            <v>300</v>
          </cell>
          <cell r="X19765">
            <v>2015</v>
          </cell>
          <cell r="Z19765">
            <v>5</v>
          </cell>
          <cell r="AA19765" t="str">
            <v>Dobre + neopravitelne</v>
          </cell>
        </row>
        <row r="19766">
          <cell r="I19766">
            <v>193.35042799999999</v>
          </cell>
          <cell r="J19766">
            <v>19.119416000000001</v>
          </cell>
          <cell r="K19766">
            <v>63.984623999999997</v>
          </cell>
          <cell r="L19766">
            <v>9.2621760000000002</v>
          </cell>
          <cell r="M19766">
            <v>0</v>
          </cell>
          <cell r="W19766" t="str">
            <v>300</v>
          </cell>
          <cell r="X19766">
            <v>2015</v>
          </cell>
          <cell r="Z19766">
            <v>5</v>
          </cell>
          <cell r="AA19766" t="str">
            <v>Dobre + neopravitelne</v>
          </cell>
        </row>
        <row r="19767">
          <cell r="I19767">
            <v>193.35042799999999</v>
          </cell>
          <cell r="J19767">
            <v>19.119416000000001</v>
          </cell>
          <cell r="K19767">
            <v>63.984623999999997</v>
          </cell>
          <cell r="L19767">
            <v>9.2621760000000002</v>
          </cell>
          <cell r="M19767">
            <v>0</v>
          </cell>
          <cell r="W19767" t="str">
            <v>300</v>
          </cell>
          <cell r="X19767">
            <v>2015</v>
          </cell>
          <cell r="Z19767">
            <v>5</v>
          </cell>
          <cell r="AA19767" t="str">
            <v>Dobre + neopravitelne</v>
          </cell>
        </row>
        <row r="19768">
          <cell r="I19768">
            <v>676.72649799999999</v>
          </cell>
          <cell r="J19768">
            <v>66.917956000000004</v>
          </cell>
          <cell r="K19768">
            <v>223.94618399999999</v>
          </cell>
          <cell r="L19768">
            <v>32.417616000000002</v>
          </cell>
          <cell r="M19768">
            <v>0</v>
          </cell>
          <cell r="W19768" t="str">
            <v>300</v>
          </cell>
          <cell r="X19768">
            <v>2015</v>
          </cell>
          <cell r="Z19768">
            <v>5</v>
          </cell>
          <cell r="AA19768" t="str">
            <v>Dobre + neopravitelne</v>
          </cell>
        </row>
        <row r="19769">
          <cell r="I19769">
            <v>145.012821</v>
          </cell>
          <cell r="J19769">
            <v>14.339562000000001</v>
          </cell>
          <cell r="K19769">
            <v>47.988467999999997</v>
          </cell>
          <cell r="L19769">
            <v>6.9466320000000001</v>
          </cell>
          <cell r="M19769">
            <v>0</v>
          </cell>
          <cell r="W19769" t="str">
            <v>300</v>
          </cell>
          <cell r="X19769">
            <v>2015</v>
          </cell>
          <cell r="Z19769">
            <v>5</v>
          </cell>
          <cell r="AA19769" t="str">
            <v>Dobre + neopravitelne</v>
          </cell>
        </row>
        <row r="19770">
          <cell r="I19770">
            <v>145.012821</v>
          </cell>
          <cell r="J19770">
            <v>14.339562000000001</v>
          </cell>
          <cell r="K19770">
            <v>47.988467999999997</v>
          </cell>
          <cell r="L19770">
            <v>6.9466320000000001</v>
          </cell>
          <cell r="M19770">
            <v>0</v>
          </cell>
          <cell r="W19770" t="str">
            <v>300</v>
          </cell>
          <cell r="X19770">
            <v>2015</v>
          </cell>
          <cell r="Z19770">
            <v>5</v>
          </cell>
          <cell r="AA19770" t="str">
            <v>Dobre + neopravitelne</v>
          </cell>
        </row>
        <row r="19771">
          <cell r="I19771">
            <v>48.337606999999998</v>
          </cell>
          <cell r="J19771">
            <v>4.7798540000000003</v>
          </cell>
          <cell r="K19771">
            <v>15.996155999999999</v>
          </cell>
          <cell r="L19771">
            <v>2.315544</v>
          </cell>
          <cell r="M19771">
            <v>0</v>
          </cell>
          <cell r="W19771" t="str">
            <v>300</v>
          </cell>
          <cell r="X19771">
            <v>2015</v>
          </cell>
          <cell r="Z19771">
            <v>5</v>
          </cell>
          <cell r="AA19771" t="str">
            <v>Dobre + neopravitelne</v>
          </cell>
        </row>
        <row r="19772"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  <cell r="W19772" t="str">
            <v>300</v>
          </cell>
          <cell r="X19772">
            <v>2015</v>
          </cell>
          <cell r="Z19772">
            <v>5</v>
          </cell>
          <cell r="AA19772" t="str">
            <v>Dobre + neopravitelne</v>
          </cell>
        </row>
        <row r="19773">
          <cell r="I19773">
            <v>-48.337606999999998</v>
          </cell>
          <cell r="J19773">
            <v>-4.7798540000000003</v>
          </cell>
          <cell r="K19773">
            <v>-15.996155999999999</v>
          </cell>
          <cell r="L19773">
            <v>-2.315544</v>
          </cell>
          <cell r="M19773">
            <v>0</v>
          </cell>
          <cell r="W19773" t="str">
            <v>300</v>
          </cell>
          <cell r="X19773">
            <v>2015</v>
          </cell>
          <cell r="Z19773">
            <v>5</v>
          </cell>
          <cell r="AA19773" t="str">
            <v>Dobre + neopravitelne</v>
          </cell>
        </row>
        <row r="19774">
          <cell r="I19774">
            <v>0</v>
          </cell>
          <cell r="J19774">
            <v>-0.66510899999999995</v>
          </cell>
          <cell r="K19774">
            <v>0</v>
          </cell>
          <cell r="L19774">
            <v>0</v>
          </cell>
          <cell r="M19774">
            <v>0</v>
          </cell>
          <cell r="W19774" t="str">
            <v>300</v>
          </cell>
          <cell r="X19774">
            <v>2015</v>
          </cell>
          <cell r="Z19774">
            <v>5</v>
          </cell>
          <cell r="AA19774" t="str">
            <v>Dobre + neopravitelne</v>
          </cell>
        </row>
        <row r="19775">
          <cell r="I19775">
            <v>48.337606999999998</v>
          </cell>
          <cell r="J19775">
            <v>4.7798540000000003</v>
          </cell>
          <cell r="K19775">
            <v>15.996155999999999</v>
          </cell>
          <cell r="L19775">
            <v>2.315544</v>
          </cell>
          <cell r="M19775">
            <v>0</v>
          </cell>
          <cell r="W19775" t="str">
            <v>300</v>
          </cell>
          <cell r="X19775">
            <v>2015</v>
          </cell>
          <cell r="Z19775">
            <v>5</v>
          </cell>
          <cell r="AA19775" t="str">
            <v>Dobre + neopravitelne</v>
          </cell>
        </row>
        <row r="19776">
          <cell r="I19776">
            <v>0</v>
          </cell>
          <cell r="J19776">
            <v>1.5009999999999999E-3</v>
          </cell>
          <cell r="K19776">
            <v>0</v>
          </cell>
          <cell r="L19776">
            <v>0</v>
          </cell>
          <cell r="M19776">
            <v>0</v>
          </cell>
          <cell r="W19776" t="str">
            <v>300</v>
          </cell>
          <cell r="X19776">
            <v>2015</v>
          </cell>
          <cell r="Z19776">
            <v>5</v>
          </cell>
          <cell r="AA19776" t="str">
            <v>Dobre + neopravitelne</v>
          </cell>
        </row>
        <row r="19777">
          <cell r="I19777">
            <v>0</v>
          </cell>
          <cell r="J19777">
            <v>0.66510899999999995</v>
          </cell>
          <cell r="K19777">
            <v>0</v>
          </cell>
          <cell r="L19777">
            <v>0</v>
          </cell>
          <cell r="M19777">
            <v>0</v>
          </cell>
          <cell r="W19777" t="str">
            <v>300</v>
          </cell>
          <cell r="X19777">
            <v>2015</v>
          </cell>
          <cell r="Z19777">
            <v>5</v>
          </cell>
          <cell r="AA19777" t="str">
            <v>Dobre + neopravitelne</v>
          </cell>
        </row>
        <row r="19778">
          <cell r="I19778">
            <v>0</v>
          </cell>
          <cell r="J19778">
            <v>0</v>
          </cell>
          <cell r="K19778">
            <v>0</v>
          </cell>
          <cell r="L19778">
            <v>0</v>
          </cell>
          <cell r="M19778">
            <v>0</v>
          </cell>
          <cell r="W19778" t="str">
            <v>300</v>
          </cell>
          <cell r="X19778">
            <v>2015</v>
          </cell>
          <cell r="Z19778">
            <v>5</v>
          </cell>
          <cell r="AA19778" t="str">
            <v>Dobre + neopravitelne</v>
          </cell>
        </row>
        <row r="19779">
          <cell r="I19779">
            <v>84.838493</v>
          </cell>
          <cell r="J19779">
            <v>3.8802859999999999</v>
          </cell>
          <cell r="K19779">
            <v>22.906779</v>
          </cell>
          <cell r="L19779">
            <v>3.3159000000000001</v>
          </cell>
          <cell r="M19779">
            <v>0</v>
          </cell>
          <cell r="W19779" t="str">
            <v>300</v>
          </cell>
          <cell r="X19779">
            <v>2015</v>
          </cell>
          <cell r="Z19779">
            <v>5</v>
          </cell>
          <cell r="AA19779" t="str">
            <v>Dobre + neopravitelne</v>
          </cell>
        </row>
        <row r="19780">
          <cell r="I19780">
            <v>28.809367999999999</v>
          </cell>
          <cell r="J19780">
            <v>0.60781399999999997</v>
          </cell>
          <cell r="K19780">
            <v>4.2780740000000002</v>
          </cell>
          <cell r="L19780">
            <v>0.84626400000000002</v>
          </cell>
          <cell r="M19780">
            <v>0</v>
          </cell>
          <cell r="W19780" t="str">
            <v>300</v>
          </cell>
          <cell r="X19780">
            <v>2015</v>
          </cell>
          <cell r="Z19780">
            <v>5</v>
          </cell>
          <cell r="AA19780" t="str">
            <v>Dobre + neopravitelne</v>
          </cell>
        </row>
        <row r="19781">
          <cell r="I19781">
            <v>0</v>
          </cell>
          <cell r="J19781">
            <v>0</v>
          </cell>
          <cell r="K19781">
            <v>0</v>
          </cell>
          <cell r="L19781">
            <v>0</v>
          </cell>
          <cell r="M19781">
            <v>0</v>
          </cell>
          <cell r="W19781" t="str">
            <v>300</v>
          </cell>
          <cell r="X19781">
            <v>2015</v>
          </cell>
          <cell r="Z19781">
            <v>5</v>
          </cell>
          <cell r="AA19781" t="str">
            <v>Dobre + neopravitelne</v>
          </cell>
        </row>
        <row r="19782">
          <cell r="I19782">
            <v>57.618735999999998</v>
          </cell>
          <cell r="J19782">
            <v>1.2156279999999999</v>
          </cell>
          <cell r="K19782">
            <v>8.5561489999999996</v>
          </cell>
          <cell r="L19782">
            <v>1.692528</v>
          </cell>
          <cell r="M19782">
            <v>0</v>
          </cell>
          <cell r="W19782" t="str">
            <v>300</v>
          </cell>
          <cell r="X19782">
            <v>2015</v>
          </cell>
          <cell r="Z19782">
            <v>5</v>
          </cell>
          <cell r="AA19782" t="str">
            <v>Dobre + neopravitelne</v>
          </cell>
        </row>
        <row r="19783">
          <cell r="I19783">
            <v>0</v>
          </cell>
          <cell r="J19783">
            <v>1.128198</v>
          </cell>
          <cell r="K19783">
            <v>0</v>
          </cell>
          <cell r="L19783">
            <v>0</v>
          </cell>
          <cell r="M19783">
            <v>0</v>
          </cell>
          <cell r="W19783" t="str">
            <v>300</v>
          </cell>
          <cell r="X19783">
            <v>2015</v>
          </cell>
          <cell r="Z19783">
            <v>5</v>
          </cell>
          <cell r="AA19783" t="str">
            <v>Dobre + neopravitelne</v>
          </cell>
        </row>
        <row r="19784">
          <cell r="I19784">
            <v>0</v>
          </cell>
          <cell r="J19784">
            <v>1.67E-3</v>
          </cell>
          <cell r="K19784">
            <v>0</v>
          </cell>
          <cell r="L19784">
            <v>0</v>
          </cell>
          <cell r="M19784">
            <v>0</v>
          </cell>
          <cell r="W19784" t="str">
            <v>300</v>
          </cell>
          <cell r="X19784">
            <v>2015</v>
          </cell>
          <cell r="Z19784">
            <v>5</v>
          </cell>
          <cell r="AA19784" t="str">
            <v>Dobre + neopravitelne</v>
          </cell>
        </row>
        <row r="19785">
          <cell r="I19785">
            <v>14894.866924</v>
          </cell>
          <cell r="J19785">
            <v>407.99321400000002</v>
          </cell>
          <cell r="K19785">
            <v>1656.348821</v>
          </cell>
          <cell r="L19785">
            <v>329.099875</v>
          </cell>
          <cell r="M19785">
            <v>0</v>
          </cell>
          <cell r="W19785" t="str">
            <v>300</v>
          </cell>
          <cell r="X19785">
            <v>2015</v>
          </cell>
          <cell r="Z19785">
            <v>5</v>
          </cell>
          <cell r="AA19785" t="str">
            <v>Opravitelne</v>
          </cell>
        </row>
        <row r="19786">
          <cell r="I19786">
            <v>0</v>
          </cell>
          <cell r="J19786">
            <v>1.693929</v>
          </cell>
          <cell r="K19786">
            <v>0</v>
          </cell>
          <cell r="L19786">
            <v>0</v>
          </cell>
          <cell r="M19786">
            <v>0</v>
          </cell>
          <cell r="W19786" t="str">
            <v>300</v>
          </cell>
          <cell r="X19786">
            <v>2015</v>
          </cell>
          <cell r="Z19786">
            <v>5</v>
          </cell>
          <cell r="AA19786" t="str">
            <v>Opravitelne</v>
          </cell>
        </row>
        <row r="19787">
          <cell r="I19787">
            <v>14818.232821</v>
          </cell>
          <cell r="J19787">
            <v>410.19919599999997</v>
          </cell>
          <cell r="K19787">
            <v>1663.1942859999999</v>
          </cell>
          <cell r="L19787">
            <v>330.46</v>
          </cell>
          <cell r="M19787">
            <v>0</v>
          </cell>
          <cell r="W19787" t="str">
            <v>300</v>
          </cell>
          <cell r="X19787">
            <v>2015</v>
          </cell>
          <cell r="Z19787">
            <v>5</v>
          </cell>
          <cell r="AA19787" t="str">
            <v>Opravitelne</v>
          </cell>
        </row>
        <row r="19788">
          <cell r="I19788">
            <v>0</v>
          </cell>
          <cell r="J19788">
            <v>1.8821429999999999</v>
          </cell>
          <cell r="K19788">
            <v>0</v>
          </cell>
          <cell r="L19788">
            <v>0</v>
          </cell>
          <cell r="M19788">
            <v>0</v>
          </cell>
          <cell r="W19788" t="str">
            <v>300</v>
          </cell>
          <cell r="X19788">
            <v>2015</v>
          </cell>
          <cell r="Z19788">
            <v>5</v>
          </cell>
          <cell r="AA19788" t="str">
            <v>Opravitelne</v>
          </cell>
        </row>
        <row r="19789">
          <cell r="I19789">
            <v>50.139246999999997</v>
          </cell>
          <cell r="J19789">
            <v>4.1010989999999996</v>
          </cell>
          <cell r="K19789">
            <v>10.229035</v>
          </cell>
          <cell r="L19789">
            <v>1.5158320000000001</v>
          </cell>
          <cell r="M19789">
            <v>0</v>
          </cell>
          <cell r="W19789" t="str">
            <v>300</v>
          </cell>
          <cell r="X19789">
            <v>2015</v>
          </cell>
          <cell r="Z19789">
            <v>5</v>
          </cell>
          <cell r="AA19789" t="str">
            <v>Dobre + neopravitelne</v>
          </cell>
        </row>
        <row r="19790">
          <cell r="I19790">
            <v>22.987401999999999</v>
          </cell>
          <cell r="J19790">
            <v>4.3272339999999998</v>
          </cell>
          <cell r="K19790">
            <v>10.965951</v>
          </cell>
          <cell r="L19790">
            <v>1.617783</v>
          </cell>
          <cell r="M19790">
            <v>0</v>
          </cell>
          <cell r="W19790" t="str">
            <v>300</v>
          </cell>
          <cell r="X19790">
            <v>2015</v>
          </cell>
          <cell r="Z19790">
            <v>5</v>
          </cell>
          <cell r="AA19790" t="str">
            <v>Dobre + neopravitelne</v>
          </cell>
        </row>
        <row r="19791">
          <cell r="I19791">
            <v>6.0689760000000001</v>
          </cell>
          <cell r="J19791">
            <v>0.53594799999999998</v>
          </cell>
          <cell r="K19791">
            <v>1.1799090000000001</v>
          </cell>
          <cell r="L19791">
            <v>0.698743</v>
          </cell>
          <cell r="M19791">
            <v>0</v>
          </cell>
          <cell r="W19791" t="str">
            <v>300</v>
          </cell>
          <cell r="X19791">
            <v>2015</v>
          </cell>
          <cell r="Z19791">
            <v>6</v>
          </cell>
          <cell r="AA19791" t="str">
            <v>Dobre + neopravitelne</v>
          </cell>
        </row>
        <row r="19792">
          <cell r="I19792">
            <v>0</v>
          </cell>
          <cell r="J19792">
            <v>0.75334500000000004</v>
          </cell>
          <cell r="K19792">
            <v>0.49786900000000001</v>
          </cell>
          <cell r="L19792">
            <v>9.9573999999999996E-2</v>
          </cell>
          <cell r="M19792">
            <v>0</v>
          </cell>
          <cell r="W19792" t="str">
            <v>300</v>
          </cell>
          <cell r="X19792">
            <v>2015</v>
          </cell>
          <cell r="Z19792">
            <v>6</v>
          </cell>
          <cell r="AA19792" t="str">
            <v>Dobre + neopravitelne</v>
          </cell>
        </row>
        <row r="19793">
          <cell r="I19793">
            <v>15.172442</v>
          </cell>
          <cell r="J19793">
            <v>1.339871</v>
          </cell>
          <cell r="K19793">
            <v>2.9497740000000001</v>
          </cell>
          <cell r="L19793">
            <v>1.7468570000000001</v>
          </cell>
          <cell r="M19793">
            <v>0</v>
          </cell>
          <cell r="W19793" t="str">
            <v>300</v>
          </cell>
          <cell r="X19793">
            <v>2015</v>
          </cell>
          <cell r="Z19793">
            <v>6</v>
          </cell>
          <cell r="AA19793" t="str">
            <v>Dobre + neopravitelne</v>
          </cell>
        </row>
        <row r="19794">
          <cell r="I19794">
            <v>0</v>
          </cell>
          <cell r="J19794">
            <v>270.90289999999999</v>
          </cell>
          <cell r="K19794">
            <v>179.033682</v>
          </cell>
          <cell r="L19794">
            <v>35.806736000000001</v>
          </cell>
          <cell r="M19794">
            <v>0</v>
          </cell>
          <cell r="W19794" t="str">
            <v>300</v>
          </cell>
          <cell r="X19794">
            <v>2015</v>
          </cell>
          <cell r="Z19794">
            <v>6</v>
          </cell>
          <cell r="AA19794" t="str">
            <v>Opravitelne</v>
          </cell>
        </row>
        <row r="19795">
          <cell r="I19795">
            <v>5456.0103060000001</v>
          </cell>
          <cell r="J19795">
            <v>481.81793800000003</v>
          </cell>
          <cell r="K19795">
            <v>1060.7386120000001</v>
          </cell>
          <cell r="L19795">
            <v>628.16994699999998</v>
          </cell>
          <cell r="M19795">
            <v>0</v>
          </cell>
          <cell r="W19795" t="str">
            <v>300</v>
          </cell>
          <cell r="X19795">
            <v>2015</v>
          </cell>
          <cell r="Z19795">
            <v>6</v>
          </cell>
          <cell r="AA19795" t="str">
            <v>Opravitelne</v>
          </cell>
        </row>
        <row r="19796">
          <cell r="I19796">
            <v>3.0360670000000001</v>
          </cell>
          <cell r="J19796">
            <v>0.28731600000000002</v>
          </cell>
          <cell r="K19796">
            <v>0.464781</v>
          </cell>
          <cell r="L19796">
            <v>0.20940500000000001</v>
          </cell>
          <cell r="M19796">
            <v>0</v>
          </cell>
          <cell r="W19796" t="str">
            <v>300</v>
          </cell>
          <cell r="X19796">
            <v>2015</v>
          </cell>
          <cell r="Z19796">
            <v>6</v>
          </cell>
          <cell r="AA19796" t="str">
            <v>Dobre + neopravitelne</v>
          </cell>
        </row>
        <row r="19797">
          <cell r="I19797">
            <v>0</v>
          </cell>
          <cell r="J19797">
            <v>0.146873</v>
          </cell>
          <cell r="K19797">
            <v>0.151917</v>
          </cell>
          <cell r="L19797">
            <v>3.0383E-2</v>
          </cell>
          <cell r="M19797">
            <v>0</v>
          </cell>
          <cell r="W19797" t="str">
            <v>300</v>
          </cell>
          <cell r="X19797">
            <v>2015</v>
          </cell>
          <cell r="Z19797">
            <v>6</v>
          </cell>
          <cell r="AA19797" t="str">
            <v>Dobre + neopravitelne</v>
          </cell>
        </row>
        <row r="19798">
          <cell r="I19798">
            <v>3.0360670000000001</v>
          </cell>
          <cell r="J19798">
            <v>0.28731600000000002</v>
          </cell>
          <cell r="K19798">
            <v>0.464781</v>
          </cell>
          <cell r="L19798">
            <v>0.20940500000000001</v>
          </cell>
          <cell r="M19798">
            <v>0</v>
          </cell>
          <cell r="W19798" t="str">
            <v>300</v>
          </cell>
          <cell r="X19798">
            <v>2015</v>
          </cell>
          <cell r="Z19798">
            <v>6</v>
          </cell>
          <cell r="AA19798" t="str">
            <v>Dobre + neopravitelne</v>
          </cell>
        </row>
        <row r="19799">
          <cell r="I19799">
            <v>0</v>
          </cell>
          <cell r="J19799">
            <v>1.8900000000000001E-4</v>
          </cell>
          <cell r="K19799">
            <v>0</v>
          </cell>
          <cell r="L19799">
            <v>0</v>
          </cell>
          <cell r="M19799">
            <v>0</v>
          </cell>
          <cell r="W19799" t="str">
            <v>300</v>
          </cell>
          <cell r="X19799">
            <v>2015</v>
          </cell>
          <cell r="Z19799">
            <v>6</v>
          </cell>
          <cell r="AA19799" t="str">
            <v>Dobre + neopravitelne</v>
          </cell>
        </row>
        <row r="19800">
          <cell r="I19800">
            <v>13.170026</v>
          </cell>
          <cell r="J19800">
            <v>0.79779100000000003</v>
          </cell>
          <cell r="K19800">
            <v>1.7074819999999999</v>
          </cell>
          <cell r="L19800">
            <v>0.243785</v>
          </cell>
          <cell r="M19800">
            <v>0</v>
          </cell>
          <cell r="W19800" t="str">
            <v>300</v>
          </cell>
          <cell r="X19800">
            <v>2015</v>
          </cell>
          <cell r="Z19800">
            <v>6</v>
          </cell>
          <cell r="AA19800" t="str">
            <v>Dobre + neopravitelne</v>
          </cell>
        </row>
        <row r="19801">
          <cell r="I19801">
            <v>13.170026</v>
          </cell>
          <cell r="J19801">
            <v>0.79779100000000003</v>
          </cell>
          <cell r="K19801">
            <v>1.7074819999999999</v>
          </cell>
          <cell r="L19801">
            <v>0.243785</v>
          </cell>
          <cell r="M19801">
            <v>0</v>
          </cell>
          <cell r="W19801" t="str">
            <v>300</v>
          </cell>
          <cell r="X19801">
            <v>2015</v>
          </cell>
          <cell r="Z19801">
            <v>6</v>
          </cell>
          <cell r="AA19801" t="str">
            <v>Dobre + neopravitelne</v>
          </cell>
        </row>
        <row r="19802">
          <cell r="I19802">
            <v>342.42069600000002</v>
          </cell>
          <cell r="J19802">
            <v>20.742583</v>
          </cell>
          <cell r="K19802">
            <v>44.394544000000003</v>
          </cell>
          <cell r="L19802">
            <v>6.3384210000000003</v>
          </cell>
          <cell r="M19802">
            <v>0</v>
          </cell>
          <cell r="W19802" t="str">
            <v>300</v>
          </cell>
          <cell r="X19802">
            <v>2015</v>
          </cell>
          <cell r="Z19802">
            <v>6</v>
          </cell>
          <cell r="AA19802" t="str">
            <v>Dobre + neopravitelne</v>
          </cell>
        </row>
        <row r="19803">
          <cell r="I19803">
            <v>0</v>
          </cell>
          <cell r="J19803">
            <v>7.3418570000000001</v>
          </cell>
          <cell r="K19803">
            <v>0</v>
          </cell>
          <cell r="L19803">
            <v>0</v>
          </cell>
          <cell r="M19803">
            <v>0</v>
          </cell>
          <cell r="W19803" t="str">
            <v>300</v>
          </cell>
          <cell r="X19803">
            <v>2015</v>
          </cell>
          <cell r="Z19803">
            <v>6</v>
          </cell>
          <cell r="AA19803" t="str">
            <v>Dobre + neopravitelne</v>
          </cell>
        </row>
        <row r="19804">
          <cell r="I19804">
            <v>3.79006</v>
          </cell>
          <cell r="J19804">
            <v>1.0209379999999999</v>
          </cell>
          <cell r="K19804">
            <v>1.0192049999999999</v>
          </cell>
          <cell r="L19804">
            <v>0.126384</v>
          </cell>
          <cell r="M19804">
            <v>0</v>
          </cell>
          <cell r="W19804" t="str">
            <v>300</v>
          </cell>
          <cell r="X19804">
            <v>2015</v>
          </cell>
          <cell r="Z19804">
            <v>6</v>
          </cell>
          <cell r="AA19804" t="str">
            <v>Dobre + neopravitelne</v>
          </cell>
        </row>
        <row r="19805">
          <cell r="I19805">
            <v>0</v>
          </cell>
          <cell r="J19805">
            <v>30.422968999999998</v>
          </cell>
          <cell r="K19805">
            <v>47.607387000000003</v>
          </cell>
          <cell r="L19805">
            <v>20.571093000000001</v>
          </cell>
          <cell r="M19805">
            <v>0</v>
          </cell>
          <cell r="W19805" t="str">
            <v>300</v>
          </cell>
          <cell r="X19805">
            <v>2015</v>
          </cell>
          <cell r="Z19805">
            <v>6</v>
          </cell>
          <cell r="AA19805" t="str">
            <v>Dobre + neopravitelne</v>
          </cell>
        </row>
        <row r="19806">
          <cell r="I19806">
            <v>30032.875107</v>
          </cell>
          <cell r="J19806">
            <v>260.16000000000003</v>
          </cell>
          <cell r="K19806">
            <v>1253.8800000000001</v>
          </cell>
          <cell r="L19806">
            <v>541.79999999999995</v>
          </cell>
          <cell r="M19806">
            <v>0</v>
          </cell>
          <cell r="W19806" t="str">
            <v>300</v>
          </cell>
          <cell r="X19806">
            <v>2015</v>
          </cell>
          <cell r="Z19806">
            <v>6</v>
          </cell>
          <cell r="AA19806" t="str">
            <v>Opravitelne</v>
          </cell>
        </row>
        <row r="19807">
          <cell r="I19807">
            <v>0</v>
          </cell>
          <cell r="J19807">
            <v>0.54923100000000002</v>
          </cell>
          <cell r="K19807">
            <v>0</v>
          </cell>
          <cell r="L19807">
            <v>0</v>
          </cell>
          <cell r="M19807">
            <v>0</v>
          </cell>
          <cell r="W19807" t="str">
            <v>300</v>
          </cell>
          <cell r="X19807">
            <v>2015</v>
          </cell>
          <cell r="Z19807">
            <v>6</v>
          </cell>
          <cell r="AA19807" t="str">
            <v>Opravitelne</v>
          </cell>
        </row>
        <row r="19808">
          <cell r="I19808">
            <v>51909.445916999997</v>
          </cell>
          <cell r="J19808">
            <v>932.25376300000005</v>
          </cell>
          <cell r="K19808">
            <v>2287.9752010000002</v>
          </cell>
          <cell r="L19808">
            <v>988.63126</v>
          </cell>
          <cell r="M19808">
            <v>0</v>
          </cell>
          <cell r="W19808" t="str">
            <v>300</v>
          </cell>
          <cell r="X19808">
            <v>2015</v>
          </cell>
          <cell r="Z19808">
            <v>6</v>
          </cell>
          <cell r="AA19808" t="str">
            <v>Opravitelne</v>
          </cell>
        </row>
        <row r="19809">
          <cell r="I19809">
            <v>0</v>
          </cell>
          <cell r="J19809">
            <v>0.57859099999999997</v>
          </cell>
          <cell r="K19809">
            <v>0</v>
          </cell>
          <cell r="L19809">
            <v>0</v>
          </cell>
          <cell r="M19809">
            <v>0</v>
          </cell>
          <cell r="W19809" t="str">
            <v>300</v>
          </cell>
          <cell r="X19809">
            <v>2015</v>
          </cell>
          <cell r="Z19809">
            <v>6</v>
          </cell>
          <cell r="AA19809" t="str">
            <v>Opravitelne</v>
          </cell>
        </row>
        <row r="19810">
          <cell r="I19810">
            <v>25976.37916</v>
          </cell>
          <cell r="J19810">
            <v>773.24</v>
          </cell>
          <cell r="K19810">
            <v>1445.364</v>
          </cell>
          <cell r="L19810">
            <v>624.54</v>
          </cell>
          <cell r="M19810">
            <v>0</v>
          </cell>
          <cell r="W19810" t="str">
            <v>300</v>
          </cell>
          <cell r="X19810">
            <v>2015</v>
          </cell>
          <cell r="Z19810">
            <v>6</v>
          </cell>
          <cell r="AA19810" t="str">
            <v>Opravitelne</v>
          </cell>
        </row>
        <row r="19811">
          <cell r="I19811">
            <v>0</v>
          </cell>
          <cell r="J19811">
            <v>0.34</v>
          </cell>
          <cell r="K19811">
            <v>0</v>
          </cell>
          <cell r="L19811">
            <v>0</v>
          </cell>
          <cell r="M19811">
            <v>0</v>
          </cell>
          <cell r="W19811" t="str">
            <v>300</v>
          </cell>
          <cell r="X19811">
            <v>2015</v>
          </cell>
          <cell r="Z19811">
            <v>6</v>
          </cell>
          <cell r="AA19811" t="str">
            <v>Opravitelne</v>
          </cell>
        </row>
        <row r="19812">
          <cell r="I19812">
            <v>474.00131699999997</v>
          </cell>
          <cell r="J19812">
            <v>7.8945249999999998</v>
          </cell>
          <cell r="K19812">
            <v>55.558895999999997</v>
          </cell>
          <cell r="L19812">
            <v>10.990339000000001</v>
          </cell>
          <cell r="M19812">
            <v>0</v>
          </cell>
          <cell r="W19812" t="str">
            <v>300</v>
          </cell>
          <cell r="X19812">
            <v>2015</v>
          </cell>
          <cell r="Z19812">
            <v>6</v>
          </cell>
          <cell r="AA19812" t="str">
            <v>Dobre + neopravitelne</v>
          </cell>
        </row>
        <row r="19813">
          <cell r="I19813">
            <v>0</v>
          </cell>
          <cell r="J19813">
            <v>8.0517210000000006</v>
          </cell>
          <cell r="K19813">
            <v>0</v>
          </cell>
          <cell r="L19813">
            <v>0</v>
          </cell>
          <cell r="M19813">
            <v>0</v>
          </cell>
          <cell r="W19813" t="str">
            <v>300</v>
          </cell>
          <cell r="X19813">
            <v>2015</v>
          </cell>
          <cell r="Z19813">
            <v>6</v>
          </cell>
          <cell r="AA19813" t="str">
            <v>Dobre + neopravitelne</v>
          </cell>
        </row>
        <row r="19814">
          <cell r="I19814">
            <v>13.171132</v>
          </cell>
          <cell r="J19814">
            <v>0.66360799999999998</v>
          </cell>
          <cell r="K19814">
            <v>1.487852</v>
          </cell>
          <cell r="L19814">
            <v>0.22573799999999999</v>
          </cell>
          <cell r="M19814">
            <v>0</v>
          </cell>
          <cell r="W19814" t="str">
            <v>300</v>
          </cell>
          <cell r="X19814">
            <v>2015</v>
          </cell>
          <cell r="Z19814">
            <v>6</v>
          </cell>
          <cell r="AA19814" t="str">
            <v>Dobre + neopravitelne</v>
          </cell>
        </row>
        <row r="19815">
          <cell r="I19815">
            <v>26.342265000000001</v>
          </cell>
          <cell r="J19815">
            <v>1.327215</v>
          </cell>
          <cell r="K19815">
            <v>2.9757039999999999</v>
          </cell>
          <cell r="L19815">
            <v>0.45147500000000002</v>
          </cell>
          <cell r="M19815">
            <v>0</v>
          </cell>
          <cell r="W19815" t="str">
            <v>300</v>
          </cell>
          <cell r="X19815">
            <v>2015</v>
          </cell>
          <cell r="Z19815">
            <v>6</v>
          </cell>
          <cell r="AA19815" t="str">
            <v>Dobre + neopravitelne</v>
          </cell>
        </row>
        <row r="19816">
          <cell r="I19816">
            <v>0</v>
          </cell>
          <cell r="J19816">
            <v>0.65896100000000002</v>
          </cell>
          <cell r="K19816">
            <v>0</v>
          </cell>
          <cell r="L19816">
            <v>0</v>
          </cell>
          <cell r="M19816">
            <v>0</v>
          </cell>
          <cell r="W19816" t="str">
            <v>300</v>
          </cell>
          <cell r="X19816">
            <v>2015</v>
          </cell>
          <cell r="Z19816">
            <v>6</v>
          </cell>
          <cell r="AA19816" t="str">
            <v>Dobre + neopravitelne</v>
          </cell>
        </row>
        <row r="19817">
          <cell r="I19817">
            <v>13.171132</v>
          </cell>
          <cell r="J19817">
            <v>0.66360799999999998</v>
          </cell>
          <cell r="K19817">
            <v>1.487852</v>
          </cell>
          <cell r="L19817">
            <v>0.22573799999999999</v>
          </cell>
          <cell r="M19817">
            <v>0</v>
          </cell>
          <cell r="W19817" t="str">
            <v>300</v>
          </cell>
          <cell r="X19817">
            <v>2015</v>
          </cell>
          <cell r="Z19817">
            <v>6</v>
          </cell>
          <cell r="AA19817" t="str">
            <v>Dobre + neopravitelne</v>
          </cell>
        </row>
        <row r="19818"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  <cell r="W19818" t="str">
            <v>300</v>
          </cell>
          <cell r="X19818">
            <v>2015</v>
          </cell>
          <cell r="Z19818">
            <v>6</v>
          </cell>
          <cell r="AA19818" t="str">
            <v>Dobre + neopravitelne</v>
          </cell>
        </row>
        <row r="19819">
          <cell r="I19819">
            <v>13.171132</v>
          </cell>
          <cell r="J19819">
            <v>0.66360799999999998</v>
          </cell>
          <cell r="K19819">
            <v>1.487852</v>
          </cell>
          <cell r="L19819">
            <v>0.22573799999999999</v>
          </cell>
          <cell r="M19819">
            <v>0</v>
          </cell>
          <cell r="W19819" t="str">
            <v>300</v>
          </cell>
          <cell r="X19819">
            <v>2015</v>
          </cell>
          <cell r="Z19819">
            <v>6</v>
          </cell>
          <cell r="AA19819" t="str">
            <v>Dobre + neopravitelne</v>
          </cell>
        </row>
        <row r="19820"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  <cell r="W19820" t="str">
            <v>300</v>
          </cell>
          <cell r="X19820">
            <v>2015</v>
          </cell>
          <cell r="Z19820">
            <v>6</v>
          </cell>
          <cell r="AA19820" t="str">
            <v>Dobre + neopravitelne</v>
          </cell>
        </row>
        <row r="19821">
          <cell r="I19821">
            <v>0</v>
          </cell>
          <cell r="J19821">
            <v>0.32948</v>
          </cell>
          <cell r="K19821">
            <v>0</v>
          </cell>
          <cell r="L19821">
            <v>0</v>
          </cell>
          <cell r="M19821">
            <v>0</v>
          </cell>
          <cell r="W19821" t="str">
            <v>300</v>
          </cell>
          <cell r="X19821">
            <v>2015</v>
          </cell>
          <cell r="Z19821">
            <v>6</v>
          </cell>
          <cell r="AA19821" t="str">
            <v>Dobre + neopravitelne</v>
          </cell>
        </row>
        <row r="19822">
          <cell r="I19822">
            <v>1640.96011</v>
          </cell>
          <cell r="J19822">
            <v>0.65</v>
          </cell>
          <cell r="K19822">
            <v>3.93</v>
          </cell>
          <cell r="L19822">
            <v>0.97</v>
          </cell>
          <cell r="M19822">
            <v>0</v>
          </cell>
          <cell r="W19822" t="str">
            <v>300</v>
          </cell>
          <cell r="X19822">
            <v>2015</v>
          </cell>
          <cell r="Z19822">
            <v>6</v>
          </cell>
          <cell r="AA19822" t="str">
            <v>Opravitelne</v>
          </cell>
        </row>
        <row r="19823"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  <cell r="W19823" t="str">
            <v>300</v>
          </cell>
          <cell r="X19823">
            <v>2015</v>
          </cell>
          <cell r="Z19823">
            <v>6</v>
          </cell>
          <cell r="AA19823" t="str">
            <v>Opravitelne</v>
          </cell>
        </row>
        <row r="19824">
          <cell r="I19824">
            <v>2.1315219999999999</v>
          </cell>
          <cell r="J19824">
            <v>0.49904100000000001</v>
          </cell>
          <cell r="K19824">
            <v>0.788304</v>
          </cell>
          <cell r="L19824">
            <v>0.61990999999999996</v>
          </cell>
          <cell r="M19824">
            <v>0</v>
          </cell>
          <cell r="W19824" t="str">
            <v>300</v>
          </cell>
          <cell r="X19824">
            <v>2015</v>
          </cell>
          <cell r="Z19824">
            <v>6</v>
          </cell>
          <cell r="AA19824" t="str">
            <v>Dobre + neopravitelne</v>
          </cell>
        </row>
        <row r="19825">
          <cell r="I19825">
            <v>0.39192900000000003</v>
          </cell>
          <cell r="J19825">
            <v>3.591596</v>
          </cell>
          <cell r="K19825">
            <v>0.57528800000000002</v>
          </cell>
          <cell r="L19825">
            <v>0.11505799999999999</v>
          </cell>
          <cell r="M19825">
            <v>0</v>
          </cell>
          <cell r="W19825" t="str">
            <v>300</v>
          </cell>
          <cell r="X19825">
            <v>2015</v>
          </cell>
          <cell r="Z19825">
            <v>6</v>
          </cell>
          <cell r="AA19825" t="str">
            <v>Dobre + neopravitelne</v>
          </cell>
        </row>
        <row r="19826">
          <cell r="I19826">
            <v>21.315227</v>
          </cell>
          <cell r="J19826">
            <v>4.9904080000000004</v>
          </cell>
          <cell r="K19826">
            <v>7.8830400000000003</v>
          </cell>
          <cell r="L19826">
            <v>6.1990999999999996</v>
          </cell>
          <cell r="M19826">
            <v>0</v>
          </cell>
          <cell r="W19826" t="str">
            <v>300</v>
          </cell>
          <cell r="X19826">
            <v>2015</v>
          </cell>
          <cell r="Z19826">
            <v>6</v>
          </cell>
          <cell r="AA19826" t="str">
            <v>Dobre + neopravitelne</v>
          </cell>
        </row>
        <row r="19827">
          <cell r="I19827">
            <v>6024.0902299999998</v>
          </cell>
          <cell r="J19827">
            <v>145.21</v>
          </cell>
          <cell r="K19827">
            <v>438.98099999999999</v>
          </cell>
          <cell r="L19827">
            <v>108.349</v>
          </cell>
          <cell r="M19827">
            <v>0</v>
          </cell>
          <cell r="W19827" t="str">
            <v>300</v>
          </cell>
          <cell r="X19827">
            <v>2015</v>
          </cell>
          <cell r="Z19827">
            <v>6</v>
          </cell>
          <cell r="AA19827" t="str">
            <v>Opravitelne</v>
          </cell>
        </row>
        <row r="19828"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  <cell r="W19828" t="str">
            <v>300</v>
          </cell>
          <cell r="X19828">
            <v>2015</v>
          </cell>
          <cell r="Z19828">
            <v>6</v>
          </cell>
          <cell r="AA19828" t="str">
            <v>Opravitelne</v>
          </cell>
        </row>
        <row r="19829">
          <cell r="I19829">
            <v>2.176558</v>
          </cell>
          <cell r="J19829">
            <v>0.45844099999999999</v>
          </cell>
          <cell r="K19829">
            <v>0.76437900000000003</v>
          </cell>
          <cell r="L19829">
            <v>0.59315799999999996</v>
          </cell>
          <cell r="M19829">
            <v>0</v>
          </cell>
          <cell r="W19829" t="str">
            <v>300</v>
          </cell>
          <cell r="X19829">
            <v>2015</v>
          </cell>
          <cell r="Z19829">
            <v>6</v>
          </cell>
          <cell r="AA19829" t="str">
            <v>Dobre + neopravitelne</v>
          </cell>
        </row>
        <row r="19830">
          <cell r="I19830">
            <v>6024.0902299999998</v>
          </cell>
          <cell r="J19830">
            <v>145.21</v>
          </cell>
          <cell r="K19830">
            <v>438.98099999999999</v>
          </cell>
          <cell r="L19830">
            <v>108.349</v>
          </cell>
          <cell r="M19830">
            <v>0</v>
          </cell>
          <cell r="W19830" t="str">
            <v>300</v>
          </cell>
          <cell r="X19830">
            <v>2015</v>
          </cell>
          <cell r="Z19830">
            <v>6</v>
          </cell>
          <cell r="AA19830" t="str">
            <v>Opravitelne</v>
          </cell>
        </row>
        <row r="19831"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  <cell r="W19831" t="str">
            <v>300</v>
          </cell>
          <cell r="X19831">
            <v>2015</v>
          </cell>
          <cell r="Z19831">
            <v>6</v>
          </cell>
          <cell r="AA19831" t="str">
            <v>Opravitelne</v>
          </cell>
        </row>
        <row r="19832">
          <cell r="I19832">
            <v>-22.096800000000002</v>
          </cell>
          <cell r="J19832">
            <v>39.449644999999997</v>
          </cell>
          <cell r="K19832">
            <v>36.308368999999999</v>
          </cell>
          <cell r="L19832">
            <v>8.961608</v>
          </cell>
          <cell r="M19832">
            <v>0</v>
          </cell>
          <cell r="W19832" t="str">
            <v>300</v>
          </cell>
          <cell r="X19832">
            <v>2015</v>
          </cell>
          <cell r="Z19832">
            <v>6</v>
          </cell>
          <cell r="AA19832" t="str">
            <v>Dobre + neopravitelne</v>
          </cell>
        </row>
        <row r="19833">
          <cell r="I19833">
            <v>-22.096800000000002</v>
          </cell>
          <cell r="J19833">
            <v>39.449644999999997</v>
          </cell>
          <cell r="K19833">
            <v>36.308368999999999</v>
          </cell>
          <cell r="L19833">
            <v>8.961608</v>
          </cell>
          <cell r="M19833">
            <v>0</v>
          </cell>
          <cell r="W19833" t="str">
            <v>300</v>
          </cell>
          <cell r="X19833">
            <v>2015</v>
          </cell>
          <cell r="Z19833">
            <v>6</v>
          </cell>
          <cell r="AA19833" t="str">
            <v>Opravitelne</v>
          </cell>
        </row>
        <row r="19834">
          <cell r="I19834">
            <v>-528.94214999999997</v>
          </cell>
          <cell r="J19834">
            <v>944.32588699999997</v>
          </cell>
          <cell r="K19834">
            <v>869.13157799999999</v>
          </cell>
          <cell r="L19834">
            <v>214.51848100000001</v>
          </cell>
          <cell r="M19834">
            <v>0</v>
          </cell>
          <cell r="W19834" t="str">
            <v>300</v>
          </cell>
          <cell r="X19834">
            <v>2015</v>
          </cell>
          <cell r="Z19834">
            <v>6</v>
          </cell>
          <cell r="AA19834" t="str">
            <v>Opravitelne</v>
          </cell>
        </row>
        <row r="19835">
          <cell r="I19835">
            <v>-2.7621000000000002</v>
          </cell>
          <cell r="J19835">
            <v>4.9312060000000004</v>
          </cell>
          <cell r="K19835">
            <v>4.5385460000000002</v>
          </cell>
          <cell r="L19835">
            <v>1.120201</v>
          </cell>
          <cell r="M19835">
            <v>0</v>
          </cell>
          <cell r="W19835" t="str">
            <v>300</v>
          </cell>
          <cell r="X19835">
            <v>2015</v>
          </cell>
          <cell r="Z19835">
            <v>6</v>
          </cell>
          <cell r="AA19835" t="str">
            <v>Dobre + neopravitelne</v>
          </cell>
        </row>
        <row r="19836">
          <cell r="I19836">
            <v>0</v>
          </cell>
          <cell r="J19836">
            <v>1.1308579999999999</v>
          </cell>
          <cell r="K19836">
            <v>1.1252899999999999</v>
          </cell>
          <cell r="L19836">
            <v>0.30382799999999999</v>
          </cell>
          <cell r="M19836">
            <v>0</v>
          </cell>
          <cell r="W19836" t="str">
            <v>300</v>
          </cell>
          <cell r="X19836">
            <v>2015</v>
          </cell>
          <cell r="Z19836">
            <v>6</v>
          </cell>
          <cell r="AA19836" t="str">
            <v>Dobre + neopravitelne</v>
          </cell>
        </row>
        <row r="19837">
          <cell r="I19837">
            <v>-592.47045000000003</v>
          </cell>
          <cell r="J19837">
            <v>1057.7436170000001</v>
          </cell>
          <cell r="K19837">
            <v>973.51813800000002</v>
          </cell>
          <cell r="L19837">
            <v>240.28310300000001</v>
          </cell>
          <cell r="M19837">
            <v>0</v>
          </cell>
          <cell r="W19837" t="str">
            <v>300</v>
          </cell>
          <cell r="X19837">
            <v>2015</v>
          </cell>
          <cell r="Z19837">
            <v>6</v>
          </cell>
          <cell r="AA19837" t="str">
            <v>Opravitelne</v>
          </cell>
        </row>
        <row r="19838">
          <cell r="I19838">
            <v>0</v>
          </cell>
          <cell r="J19838">
            <v>242.569142</v>
          </cell>
          <cell r="K19838">
            <v>241.37470999999999</v>
          </cell>
          <cell r="L19838">
            <v>65.171171999999999</v>
          </cell>
          <cell r="M19838">
            <v>0</v>
          </cell>
          <cell r="W19838" t="str">
            <v>300</v>
          </cell>
          <cell r="X19838">
            <v>2015</v>
          </cell>
          <cell r="Z19838">
            <v>6</v>
          </cell>
          <cell r="AA19838" t="str">
            <v>Opravitelne</v>
          </cell>
        </row>
        <row r="19839">
          <cell r="I19839">
            <v>0</v>
          </cell>
          <cell r="J19839">
            <v>0.34</v>
          </cell>
          <cell r="K19839">
            <v>0</v>
          </cell>
          <cell r="L19839">
            <v>0</v>
          </cell>
          <cell r="M19839">
            <v>0</v>
          </cell>
          <cell r="W19839" t="str">
            <v>300</v>
          </cell>
          <cell r="X19839">
            <v>2015</v>
          </cell>
          <cell r="Z19839">
            <v>6</v>
          </cell>
          <cell r="AA19839" t="str">
            <v>Opravitelne</v>
          </cell>
        </row>
        <row r="19840">
          <cell r="I19840">
            <v>-22.096800000000002</v>
          </cell>
          <cell r="J19840">
            <v>69.573783000000006</v>
          </cell>
          <cell r="K19840">
            <v>91.335093999999998</v>
          </cell>
          <cell r="L19840">
            <v>22.543267</v>
          </cell>
          <cell r="M19840">
            <v>0</v>
          </cell>
          <cell r="W19840" t="str">
            <v>300</v>
          </cell>
          <cell r="X19840">
            <v>2015</v>
          </cell>
          <cell r="Z19840">
            <v>6</v>
          </cell>
          <cell r="AA19840" t="str">
            <v>Opravitelne</v>
          </cell>
        </row>
        <row r="19841">
          <cell r="I19841">
            <v>-528.94214999999997</v>
          </cell>
          <cell r="J19841">
            <v>1665.4224340000001</v>
          </cell>
          <cell r="K19841">
            <v>2186.3338119999999</v>
          </cell>
          <cell r="L19841">
            <v>539.62946499999998</v>
          </cell>
          <cell r="M19841">
            <v>0</v>
          </cell>
          <cell r="W19841" t="str">
            <v>300</v>
          </cell>
          <cell r="X19841">
            <v>2015</v>
          </cell>
          <cell r="Z19841">
            <v>6</v>
          </cell>
          <cell r="AA19841" t="str">
            <v>Opravitelne</v>
          </cell>
        </row>
        <row r="19842">
          <cell r="I19842">
            <v>-2.7621000000000002</v>
          </cell>
          <cell r="J19842">
            <v>8.6967230000000004</v>
          </cell>
          <cell r="K19842">
            <v>11.416886999999999</v>
          </cell>
          <cell r="L19842">
            <v>2.8179080000000001</v>
          </cell>
          <cell r="M19842">
            <v>0</v>
          </cell>
          <cell r="W19842" t="str">
            <v>300</v>
          </cell>
          <cell r="X19842">
            <v>2015</v>
          </cell>
          <cell r="Z19842">
            <v>6</v>
          </cell>
          <cell r="AA19842" t="str">
            <v>Dobre + neopravitelne</v>
          </cell>
        </row>
        <row r="19843">
          <cell r="I19843">
            <v>0</v>
          </cell>
          <cell r="J19843">
            <v>1.6074250000000001</v>
          </cell>
          <cell r="K19843">
            <v>1.6078889999999999</v>
          </cell>
          <cell r="L19843">
            <v>0.43413000000000002</v>
          </cell>
          <cell r="M19843">
            <v>0</v>
          </cell>
          <cell r="W19843" t="str">
            <v>300</v>
          </cell>
          <cell r="X19843">
            <v>2015</v>
          </cell>
          <cell r="Z19843">
            <v>6</v>
          </cell>
          <cell r="AA19843" t="str">
            <v>Dobre + neopravitelne</v>
          </cell>
        </row>
        <row r="19844">
          <cell r="I19844">
            <v>-592.47045000000003</v>
          </cell>
          <cell r="J19844">
            <v>1865.44706</v>
          </cell>
          <cell r="K19844">
            <v>2448.9222070000001</v>
          </cell>
          <cell r="L19844">
            <v>604.44135900000003</v>
          </cell>
          <cell r="M19844">
            <v>0</v>
          </cell>
          <cell r="W19844" t="str">
            <v>300</v>
          </cell>
          <cell r="X19844">
            <v>2015</v>
          </cell>
          <cell r="Z19844">
            <v>6</v>
          </cell>
          <cell r="AA19844" t="str">
            <v>Opravitelne</v>
          </cell>
        </row>
        <row r="19845">
          <cell r="I19845">
            <v>0</v>
          </cell>
          <cell r="J19845">
            <v>344.792575</v>
          </cell>
          <cell r="K19845">
            <v>344.892111</v>
          </cell>
          <cell r="L19845">
            <v>93.120869999999996</v>
          </cell>
          <cell r="M19845">
            <v>0</v>
          </cell>
          <cell r="W19845" t="str">
            <v>300</v>
          </cell>
          <cell r="X19845">
            <v>2015</v>
          </cell>
          <cell r="Z19845">
            <v>6</v>
          </cell>
          <cell r="AA19845" t="str">
            <v>Opravitelne</v>
          </cell>
        </row>
        <row r="19846">
          <cell r="I19846">
            <v>0</v>
          </cell>
          <cell r="J19846">
            <v>0.255</v>
          </cell>
          <cell r="K19846">
            <v>0</v>
          </cell>
          <cell r="L19846">
            <v>0</v>
          </cell>
          <cell r="M19846">
            <v>0</v>
          </cell>
          <cell r="W19846" t="str">
            <v>300</v>
          </cell>
          <cell r="X19846">
            <v>2015</v>
          </cell>
          <cell r="Z19846">
            <v>6</v>
          </cell>
          <cell r="AA19846" t="str">
            <v>Opravitelne</v>
          </cell>
        </row>
        <row r="19847">
          <cell r="I19847">
            <v>742.42468199999996</v>
          </cell>
          <cell r="J19847">
            <v>22.847919000000001</v>
          </cell>
          <cell r="K19847">
            <v>262.346587</v>
          </cell>
          <cell r="L19847">
            <v>37.976315</v>
          </cell>
          <cell r="M19847">
            <v>0</v>
          </cell>
          <cell r="W19847" t="str">
            <v>300</v>
          </cell>
          <cell r="X19847">
            <v>2015</v>
          </cell>
          <cell r="Z19847">
            <v>6</v>
          </cell>
          <cell r="AA19847" t="str">
            <v>Dobre + neopravitelne</v>
          </cell>
        </row>
        <row r="19848">
          <cell r="I19848">
            <v>742.42468199999996</v>
          </cell>
          <cell r="J19848">
            <v>22.847919000000001</v>
          </cell>
          <cell r="K19848">
            <v>262.346587</v>
          </cell>
          <cell r="L19848">
            <v>37.976315</v>
          </cell>
          <cell r="M19848">
            <v>0</v>
          </cell>
          <cell r="W19848" t="str">
            <v>300</v>
          </cell>
          <cell r="X19848">
            <v>2015</v>
          </cell>
          <cell r="Z19848">
            <v>6</v>
          </cell>
          <cell r="AA19848" t="str">
            <v>Dobre + neopravitelne</v>
          </cell>
        </row>
        <row r="19849">
          <cell r="I19849">
            <v>8.3013530000000006</v>
          </cell>
          <cell r="J19849">
            <v>12.110588999999999</v>
          </cell>
          <cell r="K19849">
            <v>94.792089000000004</v>
          </cell>
          <cell r="L19849">
            <v>13.72175</v>
          </cell>
          <cell r="M19849">
            <v>0</v>
          </cell>
          <cell r="W19849" t="str">
            <v>300</v>
          </cell>
          <cell r="X19849">
            <v>2015</v>
          </cell>
          <cell r="Z19849">
            <v>6</v>
          </cell>
          <cell r="AA19849" t="str">
            <v>Dobre + neopravitelne</v>
          </cell>
        </row>
        <row r="19850">
          <cell r="I19850">
            <v>412.45815700000003</v>
          </cell>
          <cell r="J19850">
            <v>12.693289</v>
          </cell>
          <cell r="K19850">
            <v>145.74810400000001</v>
          </cell>
          <cell r="L19850">
            <v>21.097953</v>
          </cell>
          <cell r="M19850">
            <v>0</v>
          </cell>
          <cell r="W19850" t="str">
            <v>300</v>
          </cell>
          <cell r="X19850">
            <v>2015</v>
          </cell>
          <cell r="Z19850">
            <v>6</v>
          </cell>
          <cell r="AA19850" t="str">
            <v>Dobre + neopravitelne</v>
          </cell>
        </row>
        <row r="19851">
          <cell r="I19851">
            <v>0</v>
          </cell>
          <cell r="J19851">
            <v>0</v>
          </cell>
          <cell r="K19851">
            <v>0</v>
          </cell>
          <cell r="L19851">
            <v>0</v>
          </cell>
          <cell r="M19851">
            <v>0</v>
          </cell>
          <cell r="W19851" t="str">
            <v>300</v>
          </cell>
          <cell r="X19851">
            <v>2015</v>
          </cell>
          <cell r="Z19851">
            <v>6</v>
          </cell>
          <cell r="AA19851" t="str">
            <v>Dobre + neopravitelne</v>
          </cell>
        </row>
        <row r="19852">
          <cell r="I19852">
            <v>110.402573</v>
          </cell>
          <cell r="J19852">
            <v>11.776882000000001</v>
          </cell>
          <cell r="K19852">
            <v>41.560161000000001</v>
          </cell>
          <cell r="L19852">
            <v>4.2657059999999998</v>
          </cell>
          <cell r="M19852">
            <v>0</v>
          </cell>
          <cell r="W19852" t="str">
            <v>300</v>
          </cell>
          <cell r="X19852">
            <v>2015</v>
          </cell>
          <cell r="Z19852">
            <v>6</v>
          </cell>
          <cell r="AA19852" t="str">
            <v>Dobre + neopravitelne</v>
          </cell>
        </row>
        <row r="19853">
          <cell r="I19853">
            <v>12.479645</v>
          </cell>
          <cell r="J19853">
            <v>23.56222</v>
          </cell>
          <cell r="K19853">
            <v>177.23859999999999</v>
          </cell>
          <cell r="L19853">
            <v>25.656400000000001</v>
          </cell>
          <cell r="M19853">
            <v>0</v>
          </cell>
          <cell r="W19853" t="str">
            <v>300</v>
          </cell>
          <cell r="X19853">
            <v>2015</v>
          </cell>
          <cell r="Z19853">
            <v>6</v>
          </cell>
          <cell r="AA19853" t="str">
            <v>Dobre + neopravitelne</v>
          </cell>
        </row>
        <row r="19854">
          <cell r="I19854">
            <v>703.00769400000001</v>
          </cell>
          <cell r="J19854">
            <v>35.867199999999997</v>
          </cell>
          <cell r="K19854">
            <v>246.95606000000001</v>
          </cell>
          <cell r="L19854">
            <v>35.748440000000002</v>
          </cell>
          <cell r="M19854">
            <v>0</v>
          </cell>
          <cell r="W19854" t="str">
            <v>300</v>
          </cell>
          <cell r="X19854">
            <v>2015</v>
          </cell>
          <cell r="Z19854">
            <v>6</v>
          </cell>
          <cell r="AA19854" t="str">
            <v>Dobre + neopravitelne</v>
          </cell>
        </row>
        <row r="19855">
          <cell r="I19855">
            <v>0</v>
          </cell>
          <cell r="J19855">
            <v>0</v>
          </cell>
          <cell r="K19855">
            <v>0</v>
          </cell>
          <cell r="L19855">
            <v>0</v>
          </cell>
          <cell r="M19855">
            <v>0</v>
          </cell>
          <cell r="W19855" t="str">
            <v>300</v>
          </cell>
          <cell r="X19855">
            <v>2015</v>
          </cell>
          <cell r="Z19855">
            <v>6</v>
          </cell>
          <cell r="AA19855" t="str">
            <v>Dobre + neopravitelne</v>
          </cell>
        </row>
        <row r="19856">
          <cell r="I19856">
            <v>4100.4893730000003</v>
          </cell>
          <cell r="J19856">
            <v>70.865446000000006</v>
          </cell>
          <cell r="K19856">
            <v>485.62022300000001</v>
          </cell>
          <cell r="L19856">
            <v>96.062579999999997</v>
          </cell>
          <cell r="M19856">
            <v>0</v>
          </cell>
          <cell r="W19856" t="str">
            <v>300</v>
          </cell>
          <cell r="X19856">
            <v>2015</v>
          </cell>
          <cell r="Z19856">
            <v>6</v>
          </cell>
          <cell r="AA19856" t="str">
            <v>Dobre + neopravitelne</v>
          </cell>
        </row>
        <row r="19857">
          <cell r="I19857">
            <v>0</v>
          </cell>
          <cell r="J19857">
            <v>294.330016</v>
          </cell>
          <cell r="K19857">
            <v>0</v>
          </cell>
          <cell r="L19857">
            <v>0</v>
          </cell>
          <cell r="M19857">
            <v>0</v>
          </cell>
          <cell r="W19857" t="str">
            <v>300</v>
          </cell>
          <cell r="X19857">
            <v>2015</v>
          </cell>
          <cell r="Z19857">
            <v>6</v>
          </cell>
          <cell r="AA19857" t="str">
            <v>Dobre + neopravitelne</v>
          </cell>
        </row>
        <row r="19858">
          <cell r="I19858">
            <v>26.480415000000001</v>
          </cell>
          <cell r="J19858">
            <v>0.79557500000000003</v>
          </cell>
          <cell r="K19858">
            <v>3.4855520000000002</v>
          </cell>
          <cell r="L19858">
            <v>0.68949199999999999</v>
          </cell>
          <cell r="M19858">
            <v>0</v>
          </cell>
          <cell r="W19858" t="str">
            <v>300</v>
          </cell>
          <cell r="X19858">
            <v>2015</v>
          </cell>
          <cell r="Z19858">
            <v>6</v>
          </cell>
          <cell r="AA19858" t="str">
            <v>Dobre + neopravitelne</v>
          </cell>
        </row>
        <row r="19859">
          <cell r="I19859">
            <v>48.327511999999999</v>
          </cell>
          <cell r="J19859">
            <v>2.6210680000000002</v>
          </cell>
          <cell r="K19859">
            <v>15.315149999999999</v>
          </cell>
          <cell r="L19859">
            <v>2.2169639999999999</v>
          </cell>
          <cell r="M19859">
            <v>0</v>
          </cell>
          <cell r="W19859" t="str">
            <v>300</v>
          </cell>
          <cell r="X19859">
            <v>2015</v>
          </cell>
          <cell r="Z19859">
            <v>6</v>
          </cell>
          <cell r="AA19859" t="str">
            <v>Dobre + neopravitelne</v>
          </cell>
        </row>
        <row r="19860">
          <cell r="I19860">
            <v>48.327511999999999</v>
          </cell>
          <cell r="J19860">
            <v>2.6210680000000002</v>
          </cell>
          <cell r="K19860">
            <v>15.315149999999999</v>
          </cell>
          <cell r="L19860">
            <v>2.2169639999999999</v>
          </cell>
          <cell r="M19860">
            <v>0</v>
          </cell>
          <cell r="W19860" t="str">
            <v>300</v>
          </cell>
          <cell r="X19860">
            <v>2015</v>
          </cell>
          <cell r="Z19860">
            <v>6</v>
          </cell>
          <cell r="AA19860" t="str">
            <v>Dobre + neopravitelne</v>
          </cell>
        </row>
        <row r="19861">
          <cell r="I19861">
            <v>48.327511999999999</v>
          </cell>
          <cell r="J19861">
            <v>2.6210680000000002</v>
          </cell>
          <cell r="K19861">
            <v>15.315149999999999</v>
          </cell>
          <cell r="L19861">
            <v>2.2169639999999999</v>
          </cell>
          <cell r="M19861">
            <v>0</v>
          </cell>
          <cell r="W19861" t="str">
            <v>300</v>
          </cell>
          <cell r="X19861">
            <v>2015</v>
          </cell>
          <cell r="Z19861">
            <v>6</v>
          </cell>
          <cell r="AA19861" t="str">
            <v>Dobre + neopravitelne</v>
          </cell>
        </row>
        <row r="19862">
          <cell r="I19862">
            <v>96.655023999999997</v>
          </cell>
          <cell r="J19862">
            <v>5.2421360000000004</v>
          </cell>
          <cell r="K19862">
            <v>30.630299999999998</v>
          </cell>
          <cell r="L19862">
            <v>4.4339279999999999</v>
          </cell>
          <cell r="M19862">
            <v>0</v>
          </cell>
          <cell r="W19862" t="str">
            <v>300</v>
          </cell>
          <cell r="X19862">
            <v>2015</v>
          </cell>
          <cell r="Z19862">
            <v>6</v>
          </cell>
          <cell r="AA19862" t="str">
            <v>Dobre + neopravitelne</v>
          </cell>
        </row>
        <row r="19863">
          <cell r="I19863">
            <v>241.637562</v>
          </cell>
          <cell r="J19863">
            <v>13.105340999999999</v>
          </cell>
          <cell r="K19863">
            <v>76.575749999999999</v>
          </cell>
          <cell r="L19863">
            <v>11.084820000000001</v>
          </cell>
          <cell r="M19863">
            <v>0</v>
          </cell>
          <cell r="W19863" t="str">
            <v>300</v>
          </cell>
          <cell r="X19863">
            <v>2015</v>
          </cell>
          <cell r="Z19863">
            <v>6</v>
          </cell>
          <cell r="AA19863" t="str">
            <v>Dobre + neopravitelne</v>
          </cell>
        </row>
        <row r="19864"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  <cell r="W19864" t="str">
            <v>300</v>
          </cell>
          <cell r="X19864">
            <v>2015</v>
          </cell>
          <cell r="Z19864">
            <v>6</v>
          </cell>
          <cell r="AA19864" t="str">
            <v>Dobre + neopravitelne</v>
          </cell>
        </row>
        <row r="19865"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  <cell r="W19865" t="str">
            <v>300</v>
          </cell>
          <cell r="X19865">
            <v>2015</v>
          </cell>
          <cell r="Z19865">
            <v>6</v>
          </cell>
          <cell r="AA19865" t="str">
            <v>Dobre + neopravitelne</v>
          </cell>
        </row>
        <row r="19866">
          <cell r="I19866">
            <v>0</v>
          </cell>
          <cell r="J19866">
            <v>0</v>
          </cell>
          <cell r="K19866">
            <v>0</v>
          </cell>
          <cell r="L19866">
            <v>0</v>
          </cell>
          <cell r="M19866">
            <v>0</v>
          </cell>
          <cell r="W19866" t="str">
            <v>300</v>
          </cell>
          <cell r="X19866">
            <v>2015</v>
          </cell>
          <cell r="Z19866">
            <v>6</v>
          </cell>
          <cell r="AA19866" t="str">
            <v>Dobre + neopravitelne</v>
          </cell>
        </row>
        <row r="19867">
          <cell r="I19867">
            <v>0</v>
          </cell>
          <cell r="J19867">
            <v>0</v>
          </cell>
          <cell r="K19867">
            <v>0</v>
          </cell>
          <cell r="L19867">
            <v>0</v>
          </cell>
          <cell r="M19867">
            <v>0</v>
          </cell>
          <cell r="W19867" t="str">
            <v>300</v>
          </cell>
          <cell r="X19867">
            <v>2015</v>
          </cell>
          <cell r="Z19867">
            <v>6</v>
          </cell>
          <cell r="AA19867" t="str">
            <v>Dobre + neopravitelne</v>
          </cell>
        </row>
        <row r="19868">
          <cell r="I19868">
            <v>628.25766099999998</v>
          </cell>
          <cell r="J19868">
            <v>34.073886999999999</v>
          </cell>
          <cell r="K19868">
            <v>199.096949</v>
          </cell>
          <cell r="L19868">
            <v>28.820533000000001</v>
          </cell>
          <cell r="M19868">
            <v>0</v>
          </cell>
          <cell r="W19868" t="str">
            <v>300</v>
          </cell>
          <cell r="X19868">
            <v>2015</v>
          </cell>
          <cell r="Z19868">
            <v>6</v>
          </cell>
          <cell r="AA19868" t="str">
            <v>Dobre + neopravitelne</v>
          </cell>
        </row>
        <row r="19869">
          <cell r="I19869">
            <v>0</v>
          </cell>
          <cell r="J19869">
            <v>6.8374980000000001</v>
          </cell>
          <cell r="K19869">
            <v>0</v>
          </cell>
          <cell r="L19869">
            <v>0</v>
          </cell>
          <cell r="M19869">
            <v>0</v>
          </cell>
          <cell r="W19869" t="str">
            <v>300</v>
          </cell>
          <cell r="X19869">
            <v>2015</v>
          </cell>
          <cell r="Z19869">
            <v>6</v>
          </cell>
          <cell r="AA19869" t="str">
            <v>Dobre + neopravitelne</v>
          </cell>
        </row>
        <row r="19870">
          <cell r="I19870">
            <v>13.171132</v>
          </cell>
          <cell r="J19870">
            <v>0.66083099999999995</v>
          </cell>
          <cell r="K19870">
            <v>1.3544050000000001</v>
          </cell>
          <cell r="L19870">
            <v>0.214754</v>
          </cell>
          <cell r="M19870">
            <v>0</v>
          </cell>
          <cell r="W19870" t="str">
            <v>300</v>
          </cell>
          <cell r="X19870">
            <v>2015</v>
          </cell>
          <cell r="Z19870">
            <v>6</v>
          </cell>
          <cell r="AA19870" t="str">
            <v>Dobre + neopravitelne</v>
          </cell>
        </row>
        <row r="19871">
          <cell r="I19871">
            <v>13.171132</v>
          </cell>
          <cell r="J19871">
            <v>0.66083099999999995</v>
          </cell>
          <cell r="K19871">
            <v>1.3544050000000001</v>
          </cell>
          <cell r="L19871">
            <v>0.214754</v>
          </cell>
          <cell r="M19871">
            <v>0</v>
          </cell>
          <cell r="W19871" t="str">
            <v>300</v>
          </cell>
          <cell r="X19871">
            <v>2015</v>
          </cell>
          <cell r="Z19871">
            <v>6</v>
          </cell>
          <cell r="AA19871" t="str">
            <v>Dobre + neopravitelne</v>
          </cell>
        </row>
        <row r="19872">
          <cell r="I19872">
            <v>0</v>
          </cell>
          <cell r="J19872">
            <v>0.33862199999999998</v>
          </cell>
          <cell r="K19872">
            <v>0</v>
          </cell>
          <cell r="L19872">
            <v>0</v>
          </cell>
          <cell r="M19872">
            <v>0</v>
          </cell>
          <cell r="W19872" t="str">
            <v>300</v>
          </cell>
          <cell r="X19872">
            <v>2015</v>
          </cell>
          <cell r="Z19872">
            <v>6</v>
          </cell>
          <cell r="AA19872" t="str">
            <v>Dobre + neopravitelne</v>
          </cell>
        </row>
        <row r="19873">
          <cell r="I19873">
            <v>7788.0315909999999</v>
          </cell>
          <cell r="J19873">
            <v>357.64855999999997</v>
          </cell>
          <cell r="K19873">
            <v>2468.400971</v>
          </cell>
          <cell r="L19873">
            <v>609.24909500000001</v>
          </cell>
          <cell r="M19873">
            <v>0</v>
          </cell>
          <cell r="W19873" t="str">
            <v>300</v>
          </cell>
          <cell r="X19873">
            <v>2015</v>
          </cell>
          <cell r="Z19873">
            <v>6</v>
          </cell>
          <cell r="AA19873" t="str">
            <v>Opravitelne</v>
          </cell>
        </row>
        <row r="19874">
          <cell r="I19874">
            <v>0</v>
          </cell>
          <cell r="J19874">
            <v>0.688697</v>
          </cell>
          <cell r="K19874">
            <v>0</v>
          </cell>
          <cell r="L19874">
            <v>0</v>
          </cell>
          <cell r="M19874">
            <v>0</v>
          </cell>
          <cell r="W19874" t="str">
            <v>300</v>
          </cell>
          <cell r="X19874">
            <v>2015</v>
          </cell>
          <cell r="Z19874">
            <v>6</v>
          </cell>
          <cell r="AA19874" t="str">
            <v>Opravitelne</v>
          </cell>
        </row>
        <row r="19875">
          <cell r="I19875">
            <v>2.1852100000000001</v>
          </cell>
          <cell r="J19875">
            <v>0.72766399999999998</v>
          </cell>
          <cell r="K19875">
            <v>0.68875399999999998</v>
          </cell>
          <cell r="L19875">
            <v>0.50859500000000002</v>
          </cell>
          <cell r="M19875">
            <v>0</v>
          </cell>
          <cell r="W19875" t="str">
            <v>300</v>
          </cell>
          <cell r="X19875">
            <v>2015</v>
          </cell>
          <cell r="Z19875">
            <v>6</v>
          </cell>
          <cell r="AA19875" t="str">
            <v>Dobre + neopravitelne</v>
          </cell>
        </row>
        <row r="19876">
          <cell r="I19876">
            <v>53.219766999999997</v>
          </cell>
          <cell r="J19876">
            <v>1.1360730000000001</v>
          </cell>
          <cell r="K19876">
            <v>5.1922199999999998</v>
          </cell>
          <cell r="L19876">
            <v>1.0270950000000001</v>
          </cell>
          <cell r="M19876">
            <v>0</v>
          </cell>
          <cell r="W19876" t="str">
            <v>300</v>
          </cell>
          <cell r="X19876">
            <v>2015</v>
          </cell>
          <cell r="Z19876">
            <v>6</v>
          </cell>
          <cell r="AA19876" t="str">
            <v>Dobre + neopravitelne</v>
          </cell>
        </row>
        <row r="19877">
          <cell r="I19877">
            <v>1277.274414</v>
          </cell>
          <cell r="J19877">
            <v>27.265751000000002</v>
          </cell>
          <cell r="K19877">
            <v>124.613271</v>
          </cell>
          <cell r="L19877">
            <v>24.650276000000002</v>
          </cell>
          <cell r="M19877">
            <v>0</v>
          </cell>
          <cell r="W19877" t="str">
            <v>300</v>
          </cell>
          <cell r="X19877">
            <v>2015</v>
          </cell>
          <cell r="Z19877">
            <v>6</v>
          </cell>
          <cell r="AA19877" t="str">
            <v>Dobre + neopravitelne</v>
          </cell>
        </row>
        <row r="19878">
          <cell r="I19878">
            <v>2.1370049999999998</v>
          </cell>
          <cell r="J19878">
            <v>0.80246399999999996</v>
          </cell>
          <cell r="K19878">
            <v>0.77004399999999995</v>
          </cell>
          <cell r="L19878">
            <v>0.59949200000000002</v>
          </cell>
          <cell r="M19878">
            <v>0</v>
          </cell>
          <cell r="W19878" t="str">
            <v>300</v>
          </cell>
          <cell r="X19878">
            <v>2015</v>
          </cell>
          <cell r="Z19878">
            <v>6</v>
          </cell>
          <cell r="AA19878" t="str">
            <v>Dobre + neopravitelne</v>
          </cell>
        </row>
        <row r="19879">
          <cell r="I19879">
            <v>3.1640890000000002</v>
          </cell>
          <cell r="J19879">
            <v>0.339422</v>
          </cell>
          <cell r="K19879">
            <v>0.52204499999999998</v>
          </cell>
          <cell r="L19879">
            <v>0.37335099999999999</v>
          </cell>
          <cell r="M19879">
            <v>0</v>
          </cell>
          <cell r="W19879" t="str">
            <v>300</v>
          </cell>
          <cell r="X19879">
            <v>2015</v>
          </cell>
          <cell r="Z19879">
            <v>6</v>
          </cell>
          <cell r="AA19879" t="str">
            <v>Dobre + neopravitelne</v>
          </cell>
        </row>
        <row r="19880">
          <cell r="I19880">
            <v>3.191503</v>
          </cell>
          <cell r="J19880">
            <v>0.55717700000000003</v>
          </cell>
          <cell r="K19880">
            <v>0.50791699999999995</v>
          </cell>
          <cell r="L19880">
            <v>0.257637</v>
          </cell>
          <cell r="M19880">
            <v>0</v>
          </cell>
          <cell r="W19880" t="str">
            <v>300</v>
          </cell>
          <cell r="X19880">
            <v>2015</v>
          </cell>
          <cell r="Z19880">
            <v>6</v>
          </cell>
          <cell r="AA19880" t="str">
            <v>Dobre + neopravitelne</v>
          </cell>
        </row>
        <row r="19881">
          <cell r="I19881">
            <v>0</v>
          </cell>
          <cell r="J19881">
            <v>0</v>
          </cell>
          <cell r="K19881">
            <v>0</v>
          </cell>
          <cell r="L19881">
            <v>0</v>
          </cell>
          <cell r="M19881">
            <v>510</v>
          </cell>
          <cell r="W19881" t="str">
            <v>300</v>
          </cell>
          <cell r="X19881">
            <v>2015</v>
          </cell>
          <cell r="Z19881">
            <v>6</v>
          </cell>
          <cell r="AA19881" t="str">
            <v>Opravitelne</v>
          </cell>
        </row>
        <row r="19882">
          <cell r="I19882">
            <v>747.98762599999998</v>
          </cell>
          <cell r="J19882">
            <v>28.995336000000002</v>
          </cell>
          <cell r="K19882">
            <v>167.38216700000001</v>
          </cell>
          <cell r="L19882">
            <v>8.5668039999999994</v>
          </cell>
          <cell r="M19882">
            <v>0</v>
          </cell>
          <cell r="W19882" t="str">
            <v>300</v>
          </cell>
          <cell r="X19882">
            <v>2015</v>
          </cell>
          <cell r="Z19882">
            <v>6</v>
          </cell>
          <cell r="AA19882" t="str">
            <v>Opravitelne</v>
          </cell>
        </row>
        <row r="19883">
          <cell r="I19883">
            <v>0</v>
          </cell>
          <cell r="J19883">
            <v>0.13991799999999999</v>
          </cell>
          <cell r="K19883">
            <v>0</v>
          </cell>
          <cell r="L19883">
            <v>0</v>
          </cell>
          <cell r="M19883">
            <v>0</v>
          </cell>
          <cell r="W19883" t="str">
            <v>300</v>
          </cell>
          <cell r="X19883">
            <v>2015</v>
          </cell>
          <cell r="Z19883">
            <v>6</v>
          </cell>
          <cell r="AA19883" t="str">
            <v>Opravitelne</v>
          </cell>
        </row>
        <row r="19884">
          <cell r="I19884">
            <v>2814.1629520000001</v>
          </cell>
          <cell r="J19884">
            <v>129.92543699999999</v>
          </cell>
          <cell r="K19884">
            <v>243.40102099999999</v>
          </cell>
          <cell r="L19884">
            <v>103.744697</v>
          </cell>
          <cell r="M19884">
            <v>0</v>
          </cell>
          <cell r="W19884" t="str">
            <v>300</v>
          </cell>
          <cell r="X19884">
            <v>2015</v>
          </cell>
          <cell r="Z19884">
            <v>6</v>
          </cell>
          <cell r="AA19884" t="str">
            <v>Opravitelne</v>
          </cell>
        </row>
        <row r="19885">
          <cell r="I19885">
            <v>0</v>
          </cell>
          <cell r="J19885">
            <v>0.259851</v>
          </cell>
          <cell r="K19885">
            <v>0</v>
          </cell>
          <cell r="L19885">
            <v>0</v>
          </cell>
          <cell r="M19885">
            <v>0</v>
          </cell>
          <cell r="W19885" t="str">
            <v>300</v>
          </cell>
          <cell r="X19885">
            <v>2015</v>
          </cell>
          <cell r="Z19885">
            <v>6</v>
          </cell>
          <cell r="AA19885" t="str">
            <v>Opravitelne</v>
          </cell>
        </row>
        <row r="19886">
          <cell r="I19886">
            <v>25.376926000000001</v>
          </cell>
          <cell r="J19886">
            <v>1.4097189999999999</v>
          </cell>
          <cell r="K19886">
            <v>4.4827490000000001</v>
          </cell>
          <cell r="L19886">
            <v>0.67218900000000004</v>
          </cell>
          <cell r="M19886">
            <v>0</v>
          </cell>
          <cell r="W19886" t="str">
            <v>300</v>
          </cell>
          <cell r="X19886">
            <v>2015</v>
          </cell>
          <cell r="Z19886">
            <v>6</v>
          </cell>
          <cell r="AA19886" t="str">
            <v>Dobre + neopravitelne</v>
          </cell>
        </row>
        <row r="19887">
          <cell r="I19887">
            <v>11.510896000000001</v>
          </cell>
          <cell r="J19887">
            <v>1.414836</v>
          </cell>
          <cell r="K19887">
            <v>4.0519920000000003</v>
          </cell>
          <cell r="L19887">
            <v>0.61471699999999996</v>
          </cell>
          <cell r="M19887">
            <v>0</v>
          </cell>
          <cell r="W19887" t="str">
            <v>300</v>
          </cell>
          <cell r="X19887">
            <v>2015</v>
          </cell>
          <cell r="Z19887">
            <v>6</v>
          </cell>
          <cell r="AA19887" t="str">
            <v>Dobre + neopravitelne</v>
          </cell>
        </row>
        <row r="19888">
          <cell r="I19888">
            <v>11.510896000000001</v>
          </cell>
          <cell r="J19888">
            <v>1.414836</v>
          </cell>
          <cell r="K19888">
            <v>4.0519920000000003</v>
          </cell>
          <cell r="L19888">
            <v>0.61471699999999996</v>
          </cell>
          <cell r="M19888">
            <v>0</v>
          </cell>
          <cell r="W19888" t="str">
            <v>300</v>
          </cell>
          <cell r="X19888">
            <v>2015</v>
          </cell>
          <cell r="Z19888">
            <v>6</v>
          </cell>
          <cell r="AA19888" t="str">
            <v>Dobre + neopravitelne</v>
          </cell>
        </row>
        <row r="19889">
          <cell r="I19889">
            <v>8.2445000000000004E-2</v>
          </cell>
          <cell r="J19889">
            <v>0.15266299999999999</v>
          </cell>
          <cell r="K19889">
            <v>3.4735000000000002E-2</v>
          </cell>
          <cell r="L19889">
            <v>9.3779999999999992E-3</v>
          </cell>
          <cell r="M19889">
            <v>0</v>
          </cell>
          <cell r="W19889" t="str">
            <v>300</v>
          </cell>
          <cell r="X19889">
            <v>2015</v>
          </cell>
          <cell r="Z19889">
            <v>6</v>
          </cell>
          <cell r="AA19889" t="str">
            <v>Dobre + neopravitelne</v>
          </cell>
        </row>
        <row r="19890">
          <cell r="I19890">
            <v>0</v>
          </cell>
          <cell r="J19890">
            <v>0</v>
          </cell>
          <cell r="K19890">
            <v>0</v>
          </cell>
          <cell r="L19890">
            <v>0</v>
          </cell>
          <cell r="M19890">
            <v>0</v>
          </cell>
          <cell r="W19890" t="str">
            <v>300</v>
          </cell>
          <cell r="X19890">
            <v>2015</v>
          </cell>
          <cell r="Z19890">
            <v>6</v>
          </cell>
          <cell r="AA19890" t="str">
            <v>Dobre + neopravitelne</v>
          </cell>
        </row>
        <row r="19891">
          <cell r="I19891">
            <v>-11.510896000000001</v>
          </cell>
          <cell r="J19891">
            <v>-1.414836</v>
          </cell>
          <cell r="K19891">
            <v>-4.0519920000000003</v>
          </cell>
          <cell r="L19891">
            <v>-0.61471699999999996</v>
          </cell>
          <cell r="M19891">
            <v>0</v>
          </cell>
          <cell r="W19891" t="str">
            <v>300</v>
          </cell>
          <cell r="X19891">
            <v>2015</v>
          </cell>
          <cell r="Z19891">
            <v>6</v>
          </cell>
          <cell r="AA19891" t="str">
            <v>Dobre + neopravitelne</v>
          </cell>
        </row>
        <row r="19892">
          <cell r="I19892">
            <v>11.510896000000001</v>
          </cell>
          <cell r="J19892">
            <v>1.414836</v>
          </cell>
          <cell r="K19892">
            <v>4.0519920000000003</v>
          </cell>
          <cell r="L19892">
            <v>0.61471699999999996</v>
          </cell>
          <cell r="M19892">
            <v>0</v>
          </cell>
          <cell r="W19892" t="str">
            <v>300</v>
          </cell>
          <cell r="X19892">
            <v>2015</v>
          </cell>
          <cell r="Z19892">
            <v>6</v>
          </cell>
          <cell r="AA19892" t="str">
            <v>Dobre + neopravitelne</v>
          </cell>
        </row>
        <row r="19893">
          <cell r="I19893">
            <v>-8.2445000000000004E-2</v>
          </cell>
          <cell r="J19893">
            <v>-0.15266299999999999</v>
          </cell>
          <cell r="K19893">
            <v>-3.4735000000000002E-2</v>
          </cell>
          <cell r="L19893">
            <v>-9.3779999999999992E-3</v>
          </cell>
          <cell r="M19893">
            <v>0</v>
          </cell>
          <cell r="W19893" t="str">
            <v>300</v>
          </cell>
          <cell r="X19893">
            <v>2015</v>
          </cell>
          <cell r="Z19893">
            <v>6</v>
          </cell>
          <cell r="AA19893" t="str">
            <v>Dobre + neopravitelne</v>
          </cell>
        </row>
        <row r="19894">
          <cell r="I19894">
            <v>8.2445000000000004E-2</v>
          </cell>
          <cell r="J19894">
            <v>0.15266299999999999</v>
          </cell>
          <cell r="K19894">
            <v>3.4735000000000002E-2</v>
          </cell>
          <cell r="L19894">
            <v>9.3779999999999992E-3</v>
          </cell>
          <cell r="M19894">
            <v>0</v>
          </cell>
          <cell r="W19894" t="str">
            <v>300</v>
          </cell>
          <cell r="X19894">
            <v>2015</v>
          </cell>
          <cell r="Z19894">
            <v>6</v>
          </cell>
          <cell r="AA19894" t="str">
            <v>Dobre + neopravitelne</v>
          </cell>
        </row>
        <row r="19895">
          <cell r="I19895">
            <v>0</v>
          </cell>
          <cell r="J19895">
            <v>-0.59439399999999998</v>
          </cell>
          <cell r="K19895">
            <v>0</v>
          </cell>
          <cell r="L19895">
            <v>0</v>
          </cell>
          <cell r="M19895">
            <v>0</v>
          </cell>
          <cell r="W19895" t="str">
            <v>300</v>
          </cell>
          <cell r="X19895">
            <v>2015</v>
          </cell>
          <cell r="Z19895">
            <v>6</v>
          </cell>
          <cell r="AA19895" t="str">
            <v>Dobre + neopravitelne</v>
          </cell>
        </row>
        <row r="19896">
          <cell r="I19896">
            <v>0</v>
          </cell>
          <cell r="J19896">
            <v>0.59439399999999998</v>
          </cell>
          <cell r="K19896">
            <v>0</v>
          </cell>
          <cell r="L19896">
            <v>0</v>
          </cell>
          <cell r="M19896">
            <v>0</v>
          </cell>
          <cell r="W19896" t="str">
            <v>300</v>
          </cell>
          <cell r="X19896">
            <v>2015</v>
          </cell>
          <cell r="Z19896">
            <v>6</v>
          </cell>
          <cell r="AA19896" t="str">
            <v>Dobre + neopravitelne</v>
          </cell>
        </row>
        <row r="19897">
          <cell r="I19897">
            <v>4.6799569999999999</v>
          </cell>
          <cell r="J19897">
            <v>8.3500779999999999</v>
          </cell>
          <cell r="K19897">
            <v>57.731175</v>
          </cell>
          <cell r="L19897">
            <v>8.3569499999999994</v>
          </cell>
          <cell r="M19897">
            <v>0</v>
          </cell>
          <cell r="W19897" t="str">
            <v>300</v>
          </cell>
          <cell r="X19897">
            <v>2015</v>
          </cell>
          <cell r="Z19897">
            <v>6</v>
          </cell>
          <cell r="AA19897" t="str">
            <v>Dobre + neopravitelne</v>
          </cell>
        </row>
        <row r="19898">
          <cell r="I19898">
            <v>258.91879599999999</v>
          </cell>
          <cell r="J19898">
            <v>7.6959840000000002</v>
          </cell>
          <cell r="K19898">
            <v>52.913896999999999</v>
          </cell>
          <cell r="L19898">
            <v>7.6596190000000002</v>
          </cell>
          <cell r="M19898">
            <v>0</v>
          </cell>
          <cell r="W19898" t="str">
            <v>300</v>
          </cell>
          <cell r="X19898">
            <v>2015</v>
          </cell>
          <cell r="Z19898">
            <v>6</v>
          </cell>
          <cell r="AA19898" t="str">
            <v>Dobre + neopravitelne</v>
          </cell>
        </row>
        <row r="19899">
          <cell r="I19899">
            <v>0</v>
          </cell>
          <cell r="J19899">
            <v>6.8259379999999998</v>
          </cell>
          <cell r="K19899">
            <v>0</v>
          </cell>
          <cell r="L19899">
            <v>0</v>
          </cell>
          <cell r="M19899">
            <v>0</v>
          </cell>
          <cell r="W19899" t="str">
            <v>300</v>
          </cell>
          <cell r="X19899">
            <v>2015</v>
          </cell>
          <cell r="Z19899">
            <v>6</v>
          </cell>
          <cell r="AA19899" t="str">
            <v>Dobre + neopravitelne</v>
          </cell>
        </row>
        <row r="19900">
          <cell r="I19900">
            <v>287.36141800000001</v>
          </cell>
          <cell r="J19900">
            <v>3.6494239999999998</v>
          </cell>
          <cell r="K19900">
            <v>25.686333000000001</v>
          </cell>
          <cell r="L19900">
            <v>5.0811219999999997</v>
          </cell>
          <cell r="M19900">
            <v>0</v>
          </cell>
          <cell r="W19900" t="str">
            <v>300</v>
          </cell>
          <cell r="X19900">
            <v>2015</v>
          </cell>
          <cell r="Z19900">
            <v>6</v>
          </cell>
          <cell r="AA19900" t="str">
            <v>Dobre + neopravitelne</v>
          </cell>
        </row>
        <row r="19901">
          <cell r="I19901">
            <v>0</v>
          </cell>
          <cell r="J19901">
            <v>14.181172999999999</v>
          </cell>
          <cell r="K19901">
            <v>0</v>
          </cell>
          <cell r="L19901">
            <v>0</v>
          </cell>
          <cell r="M19901">
            <v>0</v>
          </cell>
          <cell r="W19901" t="str">
            <v>300</v>
          </cell>
          <cell r="X19901">
            <v>2015</v>
          </cell>
          <cell r="Z19901">
            <v>6</v>
          </cell>
          <cell r="AA19901" t="str">
            <v>Dobre + neopravitelne</v>
          </cell>
        </row>
        <row r="19902">
          <cell r="I19902">
            <v>-938.63871500000005</v>
          </cell>
          <cell r="J19902">
            <v>-52.527870999999998</v>
          </cell>
          <cell r="K19902">
            <v>-137.566653</v>
          </cell>
          <cell r="L19902">
            <v>-36.229146999999998</v>
          </cell>
          <cell r="M19902">
            <v>0</v>
          </cell>
          <cell r="W19902" t="str">
            <v>300</v>
          </cell>
          <cell r="X19902">
            <v>2015</v>
          </cell>
          <cell r="Z19902">
            <v>6</v>
          </cell>
          <cell r="AA19902" t="str">
            <v>Dobre + neopravitelne</v>
          </cell>
        </row>
        <row r="19903">
          <cell r="I19903">
            <v>938.63871500000005</v>
          </cell>
          <cell r="J19903">
            <v>52.527870999999998</v>
          </cell>
          <cell r="K19903">
            <v>137.566653</v>
          </cell>
          <cell r="L19903">
            <v>36.229146999999998</v>
          </cell>
          <cell r="M19903">
            <v>0</v>
          </cell>
          <cell r="W19903" t="str">
            <v>300</v>
          </cell>
          <cell r="X19903">
            <v>2015</v>
          </cell>
          <cell r="Z19903">
            <v>6</v>
          </cell>
          <cell r="AA19903" t="str">
            <v>Dobre + neopravitelne</v>
          </cell>
        </row>
        <row r="19904">
          <cell r="I19904">
            <v>21.828807000000001</v>
          </cell>
          <cell r="J19904">
            <v>1.2215780000000001</v>
          </cell>
          <cell r="K19904">
            <v>3.1992240000000001</v>
          </cell>
          <cell r="L19904">
            <v>0.84253800000000001</v>
          </cell>
          <cell r="M19904">
            <v>0</v>
          </cell>
          <cell r="W19904" t="str">
            <v>300</v>
          </cell>
          <cell r="X19904">
            <v>2015</v>
          </cell>
          <cell r="Z19904">
            <v>6</v>
          </cell>
          <cell r="AA19904" t="str">
            <v>Dobre + neopravitelne</v>
          </cell>
        </row>
        <row r="19905">
          <cell r="I19905">
            <v>0</v>
          </cell>
          <cell r="J19905">
            <v>0.45542700000000003</v>
          </cell>
          <cell r="K19905">
            <v>0</v>
          </cell>
          <cell r="L19905">
            <v>0</v>
          </cell>
          <cell r="M19905">
            <v>0</v>
          </cell>
          <cell r="W19905" t="str">
            <v>300</v>
          </cell>
          <cell r="X19905">
            <v>2015</v>
          </cell>
          <cell r="Z19905">
            <v>6</v>
          </cell>
          <cell r="AA19905" t="str">
            <v>Dobre + neopravitelne</v>
          </cell>
        </row>
        <row r="19906">
          <cell r="I19906">
            <v>-392.91853099999997</v>
          </cell>
          <cell r="J19906">
            <v>-21.988409999999998</v>
          </cell>
          <cell r="K19906">
            <v>-57.586041000000002</v>
          </cell>
          <cell r="L19906">
            <v>-15.16569</v>
          </cell>
          <cell r="M19906">
            <v>0</v>
          </cell>
          <cell r="W19906" t="str">
            <v>300</v>
          </cell>
          <cell r="X19906">
            <v>2015</v>
          </cell>
          <cell r="Z19906">
            <v>6</v>
          </cell>
          <cell r="AA19906" t="str">
            <v>Dobre + neopravitelne</v>
          </cell>
        </row>
        <row r="19907">
          <cell r="I19907">
            <v>938.63871500000005</v>
          </cell>
          <cell r="J19907">
            <v>52.527870999999998</v>
          </cell>
          <cell r="K19907">
            <v>137.566653</v>
          </cell>
          <cell r="L19907">
            <v>36.229146999999998</v>
          </cell>
          <cell r="M19907">
            <v>0</v>
          </cell>
          <cell r="W19907" t="str">
            <v>300</v>
          </cell>
          <cell r="X19907">
            <v>2015</v>
          </cell>
          <cell r="Z19907">
            <v>6</v>
          </cell>
          <cell r="AA19907" t="str">
            <v>Dobre + neopravitelne</v>
          </cell>
        </row>
        <row r="19908">
          <cell r="I19908">
            <v>0</v>
          </cell>
          <cell r="J19908">
            <v>-8.1976779999999998</v>
          </cell>
          <cell r="K19908">
            <v>0</v>
          </cell>
          <cell r="L19908">
            <v>0</v>
          </cell>
          <cell r="M19908">
            <v>0</v>
          </cell>
          <cell r="W19908" t="str">
            <v>300</v>
          </cell>
          <cell r="X19908">
            <v>2015</v>
          </cell>
          <cell r="Z19908">
            <v>6</v>
          </cell>
          <cell r="AA19908" t="str">
            <v>Dobre + neopravitelne</v>
          </cell>
        </row>
        <row r="19909">
          <cell r="I19909">
            <v>0</v>
          </cell>
          <cell r="J19909">
            <v>19.583341999999998</v>
          </cell>
          <cell r="K19909">
            <v>0</v>
          </cell>
          <cell r="L19909">
            <v>0</v>
          </cell>
          <cell r="M19909">
            <v>0</v>
          </cell>
          <cell r="W19909" t="str">
            <v>300</v>
          </cell>
          <cell r="X19909">
            <v>2015</v>
          </cell>
          <cell r="Z19909">
            <v>6</v>
          </cell>
          <cell r="AA19909" t="str">
            <v>Dobre + neopravitelne</v>
          </cell>
        </row>
        <row r="19910">
          <cell r="I19910">
            <v>131.42523499999999</v>
          </cell>
          <cell r="J19910">
            <v>7.7451639999999999</v>
          </cell>
          <cell r="K19910">
            <v>17.849015000000001</v>
          </cell>
          <cell r="L19910">
            <v>4.4813840000000003</v>
          </cell>
          <cell r="M19910">
            <v>0</v>
          </cell>
          <cell r="W19910" t="str">
            <v>300</v>
          </cell>
          <cell r="X19910">
            <v>2015</v>
          </cell>
          <cell r="Z19910">
            <v>6</v>
          </cell>
          <cell r="AA19910" t="str">
            <v>Dobre + neopravitelne</v>
          </cell>
        </row>
        <row r="19911">
          <cell r="I19911">
            <v>0</v>
          </cell>
          <cell r="J19911">
            <v>0</v>
          </cell>
          <cell r="K19911">
            <v>0</v>
          </cell>
          <cell r="L19911">
            <v>0</v>
          </cell>
          <cell r="M19911">
            <v>0</v>
          </cell>
          <cell r="W19911" t="str">
            <v>300</v>
          </cell>
          <cell r="X19911">
            <v>2015</v>
          </cell>
          <cell r="Z19911">
            <v>6</v>
          </cell>
          <cell r="AA19911" t="str">
            <v>Dobre + neopravitelne</v>
          </cell>
        </row>
        <row r="19912">
          <cell r="I19912">
            <v>21.904205000000001</v>
          </cell>
          <cell r="J19912">
            <v>1.2908599999999999</v>
          </cell>
          <cell r="K19912">
            <v>2.9748359999999998</v>
          </cell>
          <cell r="L19912">
            <v>0.74689700000000003</v>
          </cell>
          <cell r="M19912">
            <v>0</v>
          </cell>
          <cell r="W19912" t="str">
            <v>300</v>
          </cell>
          <cell r="X19912">
            <v>2015</v>
          </cell>
          <cell r="Z19912">
            <v>6</v>
          </cell>
          <cell r="AA19912" t="str">
            <v>Dobre + neopravitelne</v>
          </cell>
        </row>
        <row r="19913">
          <cell r="I19913">
            <v>21.904205000000001</v>
          </cell>
          <cell r="J19913">
            <v>1.2908599999999999</v>
          </cell>
          <cell r="K19913">
            <v>2.9748359999999998</v>
          </cell>
          <cell r="L19913">
            <v>0.74689700000000003</v>
          </cell>
          <cell r="M19913">
            <v>0</v>
          </cell>
          <cell r="W19913" t="str">
            <v>300</v>
          </cell>
          <cell r="X19913">
            <v>2015</v>
          </cell>
          <cell r="Z19913">
            <v>6</v>
          </cell>
          <cell r="AA19913" t="str">
            <v>Dobre + neopravitelne</v>
          </cell>
        </row>
        <row r="19914">
          <cell r="I19914">
            <v>21.904205000000001</v>
          </cell>
          <cell r="J19914">
            <v>1.2908599999999999</v>
          </cell>
          <cell r="K19914">
            <v>2.9748359999999998</v>
          </cell>
          <cell r="L19914">
            <v>0.74689700000000003</v>
          </cell>
          <cell r="M19914">
            <v>0</v>
          </cell>
          <cell r="W19914" t="str">
            <v>300</v>
          </cell>
          <cell r="X19914">
            <v>2015</v>
          </cell>
          <cell r="Z19914">
            <v>6</v>
          </cell>
          <cell r="AA19914" t="str">
            <v>Dobre + neopravitelne</v>
          </cell>
        </row>
        <row r="19915">
          <cell r="I19915">
            <v>87.616822999999997</v>
          </cell>
          <cell r="J19915">
            <v>5.163443</v>
          </cell>
          <cell r="K19915">
            <v>11.899343999999999</v>
          </cell>
          <cell r="L19915">
            <v>2.9875889999999998</v>
          </cell>
          <cell r="M19915">
            <v>0</v>
          </cell>
          <cell r="W19915" t="str">
            <v>300</v>
          </cell>
          <cell r="X19915">
            <v>2015</v>
          </cell>
          <cell r="Z19915">
            <v>6</v>
          </cell>
          <cell r="AA19915" t="str">
            <v>Dobre + neopravitelne</v>
          </cell>
        </row>
        <row r="19916">
          <cell r="I19916">
            <v>109.521029</v>
          </cell>
          <cell r="J19916">
            <v>6.4543039999999996</v>
          </cell>
          <cell r="K19916">
            <v>14.874179</v>
          </cell>
          <cell r="L19916">
            <v>3.734486</v>
          </cell>
          <cell r="M19916">
            <v>0</v>
          </cell>
          <cell r="W19916" t="str">
            <v>300</v>
          </cell>
          <cell r="X19916">
            <v>2015</v>
          </cell>
          <cell r="Z19916">
            <v>6</v>
          </cell>
          <cell r="AA19916" t="str">
            <v>Dobre + neopravitelne</v>
          </cell>
        </row>
        <row r="19917">
          <cell r="I19917">
            <v>0</v>
          </cell>
          <cell r="J19917">
            <v>0.60208499999999998</v>
          </cell>
          <cell r="K19917">
            <v>0</v>
          </cell>
          <cell r="L19917">
            <v>0</v>
          </cell>
          <cell r="M19917">
            <v>0</v>
          </cell>
          <cell r="W19917" t="str">
            <v>300</v>
          </cell>
          <cell r="X19917">
            <v>2015</v>
          </cell>
          <cell r="Z19917">
            <v>6</v>
          </cell>
          <cell r="AA19917" t="str">
            <v>Dobre + neopravitelne</v>
          </cell>
        </row>
        <row r="19918">
          <cell r="I19918">
            <v>0</v>
          </cell>
          <cell r="J19918">
            <v>0.60208499999999998</v>
          </cell>
          <cell r="K19918">
            <v>0</v>
          </cell>
          <cell r="L19918">
            <v>0</v>
          </cell>
          <cell r="M19918">
            <v>0</v>
          </cell>
          <cell r="W19918" t="str">
            <v>300</v>
          </cell>
          <cell r="X19918">
            <v>2015</v>
          </cell>
          <cell r="Z19918">
            <v>6</v>
          </cell>
          <cell r="AA19918" t="str">
            <v>Dobre + neopravitelne</v>
          </cell>
        </row>
        <row r="19919">
          <cell r="I19919">
            <v>0</v>
          </cell>
          <cell r="J19919">
            <v>0.60208499999999998</v>
          </cell>
          <cell r="K19919">
            <v>0</v>
          </cell>
          <cell r="L19919">
            <v>0</v>
          </cell>
          <cell r="M19919">
            <v>0</v>
          </cell>
          <cell r="W19919" t="str">
            <v>300</v>
          </cell>
          <cell r="X19919">
            <v>2015</v>
          </cell>
          <cell r="Z19919">
            <v>6</v>
          </cell>
          <cell r="AA19919" t="str">
            <v>Dobre + neopravitelne</v>
          </cell>
        </row>
        <row r="19920">
          <cell r="I19920">
            <v>0</v>
          </cell>
          <cell r="J19920">
            <v>2.4083389999999998</v>
          </cell>
          <cell r="K19920">
            <v>0</v>
          </cell>
          <cell r="L19920">
            <v>0</v>
          </cell>
          <cell r="M19920">
            <v>0</v>
          </cell>
          <cell r="W19920" t="str">
            <v>300</v>
          </cell>
          <cell r="X19920">
            <v>2015</v>
          </cell>
          <cell r="Z19920">
            <v>6</v>
          </cell>
          <cell r="AA19920" t="str">
            <v>Dobre + neopravitelne</v>
          </cell>
        </row>
        <row r="19921">
          <cell r="I19921">
            <v>0</v>
          </cell>
          <cell r="J19921">
            <v>3.010424</v>
          </cell>
          <cell r="K19921">
            <v>0</v>
          </cell>
          <cell r="L19921">
            <v>0</v>
          </cell>
          <cell r="M19921">
            <v>0</v>
          </cell>
          <cell r="W19921" t="str">
            <v>300</v>
          </cell>
          <cell r="X19921">
            <v>2015</v>
          </cell>
          <cell r="Z19921">
            <v>6</v>
          </cell>
          <cell r="AA19921" t="str">
            <v>Dobre + neopravitelne</v>
          </cell>
        </row>
        <row r="19922">
          <cell r="I19922">
            <v>0</v>
          </cell>
          <cell r="J19922">
            <v>0</v>
          </cell>
          <cell r="K19922">
            <v>0</v>
          </cell>
          <cell r="L19922">
            <v>0</v>
          </cell>
          <cell r="M19922">
            <v>0</v>
          </cell>
          <cell r="W19922" t="str">
            <v>300</v>
          </cell>
          <cell r="X19922">
            <v>2015</v>
          </cell>
          <cell r="Z19922">
            <v>6</v>
          </cell>
          <cell r="AA19922" t="str">
            <v>Dobre + neopravitelne</v>
          </cell>
        </row>
        <row r="19923"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  <cell r="W19923" t="str">
            <v>300</v>
          </cell>
          <cell r="X19923">
            <v>2015</v>
          </cell>
          <cell r="Z19923">
            <v>6</v>
          </cell>
          <cell r="AA19923" t="str">
            <v>Dobre + neopravitelne</v>
          </cell>
        </row>
        <row r="19924">
          <cell r="I19924">
            <v>0</v>
          </cell>
          <cell r="J19924">
            <v>0</v>
          </cell>
          <cell r="K19924">
            <v>0</v>
          </cell>
          <cell r="L19924">
            <v>0</v>
          </cell>
          <cell r="M19924">
            <v>0</v>
          </cell>
          <cell r="W19924" t="str">
            <v>300</v>
          </cell>
          <cell r="X19924">
            <v>2015</v>
          </cell>
          <cell r="Z19924">
            <v>6</v>
          </cell>
          <cell r="AA19924" t="str">
            <v>Dobre + neopravitelne</v>
          </cell>
        </row>
        <row r="19925">
          <cell r="I19925">
            <v>0</v>
          </cell>
          <cell r="J19925">
            <v>0</v>
          </cell>
          <cell r="K19925">
            <v>0</v>
          </cell>
          <cell r="L19925">
            <v>0</v>
          </cell>
          <cell r="M19925">
            <v>0</v>
          </cell>
          <cell r="W19925" t="str">
            <v>300</v>
          </cell>
          <cell r="X19925">
            <v>2015</v>
          </cell>
          <cell r="Z19925">
            <v>6</v>
          </cell>
          <cell r="AA19925" t="str">
            <v>Dobre + neopravitelne</v>
          </cell>
        </row>
        <row r="19926">
          <cell r="I19926">
            <v>0</v>
          </cell>
          <cell r="J19926">
            <v>0</v>
          </cell>
          <cell r="K19926">
            <v>0</v>
          </cell>
          <cell r="L19926">
            <v>0</v>
          </cell>
          <cell r="M19926">
            <v>0</v>
          </cell>
          <cell r="W19926" t="str">
            <v>300</v>
          </cell>
          <cell r="X19926">
            <v>2015</v>
          </cell>
          <cell r="Z19926">
            <v>6</v>
          </cell>
          <cell r="AA19926" t="str">
            <v>Dobre + neopravitelne</v>
          </cell>
        </row>
        <row r="19927">
          <cell r="I19927">
            <v>766.64720899999998</v>
          </cell>
          <cell r="J19927">
            <v>45.180129000000001</v>
          </cell>
          <cell r="K19927">
            <v>104.11925599999999</v>
          </cell>
          <cell r="L19927">
            <v>26.141404000000001</v>
          </cell>
          <cell r="M19927">
            <v>0</v>
          </cell>
          <cell r="W19927" t="str">
            <v>300</v>
          </cell>
          <cell r="X19927">
            <v>2015</v>
          </cell>
          <cell r="Z19927">
            <v>6</v>
          </cell>
          <cell r="AA19927" t="str">
            <v>Dobre + neopravitelne</v>
          </cell>
        </row>
        <row r="19928">
          <cell r="I19928">
            <v>0</v>
          </cell>
          <cell r="J19928">
            <v>21.072965</v>
          </cell>
          <cell r="K19928">
            <v>0</v>
          </cell>
          <cell r="L19928">
            <v>0</v>
          </cell>
          <cell r="M19928">
            <v>0</v>
          </cell>
          <cell r="W19928" t="str">
            <v>300</v>
          </cell>
          <cell r="X19928">
            <v>2015</v>
          </cell>
          <cell r="Z19928">
            <v>6</v>
          </cell>
          <cell r="AA19928" t="str">
            <v>Dobre + neopravitelne</v>
          </cell>
        </row>
        <row r="19929">
          <cell r="I19929">
            <v>0</v>
          </cell>
          <cell r="J19929">
            <v>16.711506</v>
          </cell>
          <cell r="K19929">
            <v>0</v>
          </cell>
          <cell r="L19929">
            <v>0</v>
          </cell>
          <cell r="M19929">
            <v>0</v>
          </cell>
          <cell r="W19929" t="str">
            <v>300</v>
          </cell>
          <cell r="X19929">
            <v>2015</v>
          </cell>
          <cell r="Z19929">
            <v>6</v>
          </cell>
          <cell r="AA19929" t="str">
            <v>Dobre + neopravitelne</v>
          </cell>
        </row>
        <row r="19930">
          <cell r="I19930">
            <v>27.879614</v>
          </cell>
          <cell r="J19930">
            <v>4.5120610000000001</v>
          </cell>
          <cell r="K19930">
            <v>15.553699</v>
          </cell>
          <cell r="L19930">
            <v>3.076743</v>
          </cell>
          <cell r="M19930">
            <v>0</v>
          </cell>
          <cell r="W19930" t="str">
            <v>300</v>
          </cell>
          <cell r="X19930">
            <v>2015</v>
          </cell>
          <cell r="Z19930">
            <v>6</v>
          </cell>
          <cell r="AA19930" t="str">
            <v>Dobre + neopravitelne</v>
          </cell>
        </row>
        <row r="19931">
          <cell r="I19931">
            <v>88.285444999999996</v>
          </cell>
          <cell r="J19931">
            <v>14.288194000000001</v>
          </cell>
          <cell r="K19931">
            <v>49.253380999999997</v>
          </cell>
          <cell r="L19931">
            <v>9.7430190000000003</v>
          </cell>
          <cell r="M19931">
            <v>0</v>
          </cell>
          <cell r="W19931" t="str">
            <v>300</v>
          </cell>
          <cell r="X19931">
            <v>2015</v>
          </cell>
          <cell r="Z19931">
            <v>6</v>
          </cell>
          <cell r="AA19931" t="str">
            <v>Dobre + neopravitelne</v>
          </cell>
        </row>
        <row r="19932">
          <cell r="I19932">
            <v>594.76510599999995</v>
          </cell>
          <cell r="J19932">
            <v>96.257304000000005</v>
          </cell>
          <cell r="K19932">
            <v>331.812253</v>
          </cell>
          <cell r="L19932">
            <v>65.637178000000006</v>
          </cell>
          <cell r="M19932">
            <v>0</v>
          </cell>
          <cell r="W19932" t="str">
            <v>300</v>
          </cell>
          <cell r="X19932">
            <v>2015</v>
          </cell>
          <cell r="Z19932">
            <v>6</v>
          </cell>
          <cell r="AA19932" t="str">
            <v>Dobre + neopravitelne</v>
          </cell>
        </row>
        <row r="19933">
          <cell r="I19933">
            <v>4.1128179999999999</v>
          </cell>
          <cell r="J19933">
            <v>0.40993299999999999</v>
          </cell>
          <cell r="K19933">
            <v>0.56034899999999999</v>
          </cell>
          <cell r="L19933">
            <v>7.8065999999999997E-2</v>
          </cell>
          <cell r="M19933">
            <v>0</v>
          </cell>
          <cell r="W19933" t="str">
            <v>300</v>
          </cell>
          <cell r="X19933">
            <v>2015</v>
          </cell>
          <cell r="Z19933">
            <v>6</v>
          </cell>
          <cell r="AA19933" t="str">
            <v>Dobre + neopravitelne</v>
          </cell>
        </row>
        <row r="19934">
          <cell r="I19934">
            <v>3.0182890000000002</v>
          </cell>
          <cell r="J19934">
            <v>0.28337400000000001</v>
          </cell>
          <cell r="K19934">
            <v>0.553867</v>
          </cell>
          <cell r="L19934">
            <v>0.32214399999999999</v>
          </cell>
          <cell r="M19934">
            <v>0</v>
          </cell>
          <cell r="W19934" t="str">
            <v>300</v>
          </cell>
          <cell r="X19934">
            <v>2015</v>
          </cell>
          <cell r="Z19934">
            <v>6</v>
          </cell>
          <cell r="AA19934" t="str">
            <v>Dobre + neopravitelne</v>
          </cell>
        </row>
        <row r="19935">
          <cell r="I19935">
            <v>2.9948410000000001</v>
          </cell>
          <cell r="J19935">
            <v>0.31041299999999999</v>
          </cell>
          <cell r="K19935">
            <v>0.59201400000000004</v>
          </cell>
          <cell r="L19935">
            <v>0.35167500000000002</v>
          </cell>
          <cell r="M19935">
            <v>0</v>
          </cell>
          <cell r="W19935" t="str">
            <v>300</v>
          </cell>
          <cell r="X19935">
            <v>2015</v>
          </cell>
          <cell r="Z19935">
            <v>6</v>
          </cell>
          <cell r="AA19935" t="str">
            <v>Dobre + neopravitelne</v>
          </cell>
        </row>
        <row r="19936">
          <cell r="I19936">
            <v>0</v>
          </cell>
          <cell r="J19936">
            <v>3.3802449999999999</v>
          </cell>
          <cell r="K19936">
            <v>1.726035</v>
          </cell>
          <cell r="L19936">
            <v>0.34520699999999999</v>
          </cell>
          <cell r="M19936">
            <v>0</v>
          </cell>
          <cell r="W19936" t="str">
            <v>300</v>
          </cell>
          <cell r="X19936">
            <v>2015</v>
          </cell>
          <cell r="Z19936">
            <v>6</v>
          </cell>
          <cell r="AA19936" t="str">
            <v>Dobre + neopravitelne</v>
          </cell>
        </row>
        <row r="19937">
          <cell r="I19937">
            <v>29.948416999999999</v>
          </cell>
          <cell r="J19937">
            <v>3.1041289999999999</v>
          </cell>
          <cell r="K19937">
            <v>5.9201430000000004</v>
          </cell>
          <cell r="L19937">
            <v>3.5167449999999998</v>
          </cell>
          <cell r="M19937">
            <v>0</v>
          </cell>
          <cell r="W19937" t="str">
            <v>300</v>
          </cell>
          <cell r="X19937">
            <v>2015</v>
          </cell>
          <cell r="Z19937">
            <v>6</v>
          </cell>
          <cell r="AA19937" t="str">
            <v>Dobre + neopravitelne</v>
          </cell>
        </row>
        <row r="19938">
          <cell r="I19938">
            <v>0</v>
          </cell>
          <cell r="J19938">
            <v>1.689703</v>
          </cell>
          <cell r="K19938">
            <v>9.0658150000000006</v>
          </cell>
          <cell r="L19938">
            <v>1.8012859999999999</v>
          </cell>
          <cell r="M19938">
            <v>0</v>
          </cell>
          <cell r="W19938" t="str">
            <v>300</v>
          </cell>
          <cell r="X19938">
            <v>2015</v>
          </cell>
          <cell r="Z19938">
            <v>6</v>
          </cell>
          <cell r="AA19938" t="str">
            <v>Dobre + neopravitelne</v>
          </cell>
        </row>
        <row r="19939">
          <cell r="I19939">
            <v>0</v>
          </cell>
          <cell r="J19939">
            <v>3.379407</v>
          </cell>
          <cell r="K19939">
            <v>18.131630000000001</v>
          </cell>
          <cell r="L19939">
            <v>3.602573</v>
          </cell>
          <cell r="M19939">
            <v>0</v>
          </cell>
          <cell r="W19939" t="str">
            <v>300</v>
          </cell>
          <cell r="X19939">
            <v>2015</v>
          </cell>
          <cell r="Z19939">
            <v>6</v>
          </cell>
          <cell r="AA19939" t="str">
            <v>Dobre + neopravitelne</v>
          </cell>
        </row>
        <row r="19940">
          <cell r="I19940">
            <v>0</v>
          </cell>
          <cell r="J19940">
            <v>11.34515</v>
          </cell>
          <cell r="K19940">
            <v>60.870471000000002</v>
          </cell>
          <cell r="L19940">
            <v>12.094351</v>
          </cell>
          <cell r="M19940">
            <v>0</v>
          </cell>
          <cell r="W19940" t="str">
            <v>300</v>
          </cell>
          <cell r="X19940">
            <v>2015</v>
          </cell>
          <cell r="Z19940">
            <v>6</v>
          </cell>
          <cell r="AA19940" t="str">
            <v>Dobre + neopravitelne</v>
          </cell>
        </row>
        <row r="19941">
          <cell r="I19941">
            <v>0</v>
          </cell>
          <cell r="J19941">
            <v>28.966342000000001</v>
          </cell>
          <cell r="K19941">
            <v>155.41397000000001</v>
          </cell>
          <cell r="L19941">
            <v>30.879194999999999</v>
          </cell>
          <cell r="M19941">
            <v>0</v>
          </cell>
          <cell r="W19941" t="str">
            <v>300</v>
          </cell>
          <cell r="X19941">
            <v>2015</v>
          </cell>
          <cell r="Z19941">
            <v>6</v>
          </cell>
          <cell r="AA19941" t="str">
            <v>Dobre + neopravitelne</v>
          </cell>
        </row>
        <row r="19942">
          <cell r="I19942">
            <v>0</v>
          </cell>
          <cell r="J19942">
            <v>2.381141</v>
          </cell>
          <cell r="K19942">
            <v>11.543804</v>
          </cell>
          <cell r="L19942">
            <v>2.2936380000000001</v>
          </cell>
          <cell r="M19942">
            <v>0</v>
          </cell>
          <cell r="W19942" t="str">
            <v>300</v>
          </cell>
          <cell r="X19942">
            <v>2015</v>
          </cell>
          <cell r="Z19942">
            <v>6</v>
          </cell>
          <cell r="AA19942" t="str">
            <v>Dobre + neopravitelne</v>
          </cell>
        </row>
        <row r="19943">
          <cell r="I19943">
            <v>0</v>
          </cell>
          <cell r="J19943">
            <v>5.2914250000000003</v>
          </cell>
          <cell r="K19943">
            <v>25.652896999999999</v>
          </cell>
          <cell r="L19943">
            <v>5.0969730000000002</v>
          </cell>
          <cell r="M19943">
            <v>0</v>
          </cell>
          <cell r="W19943" t="str">
            <v>300</v>
          </cell>
          <cell r="X19943">
            <v>2015</v>
          </cell>
          <cell r="Z19943">
            <v>6</v>
          </cell>
          <cell r="AA19943" t="str">
            <v>Dobre + neopravitelne</v>
          </cell>
        </row>
        <row r="19944">
          <cell r="I19944">
            <v>0</v>
          </cell>
          <cell r="J19944">
            <v>12.69942</v>
          </cell>
          <cell r="K19944">
            <v>61.566954000000003</v>
          </cell>
          <cell r="L19944">
            <v>12.232735</v>
          </cell>
          <cell r="M19944">
            <v>0</v>
          </cell>
          <cell r="W19944" t="str">
            <v>300</v>
          </cell>
          <cell r="X19944">
            <v>2015</v>
          </cell>
          <cell r="Z19944">
            <v>6</v>
          </cell>
          <cell r="AA19944" t="str">
            <v>Dobre + neopravitelne</v>
          </cell>
        </row>
        <row r="19945">
          <cell r="I19945">
            <v>539.67155000000002</v>
          </cell>
          <cell r="J19945">
            <v>5.5655029999999996</v>
          </cell>
          <cell r="K19945">
            <v>51.102010999999997</v>
          </cell>
          <cell r="L19945">
            <v>10.108703999999999</v>
          </cell>
          <cell r="M19945">
            <v>0</v>
          </cell>
          <cell r="W19945" t="str">
            <v>300</v>
          </cell>
          <cell r="X19945">
            <v>2015</v>
          </cell>
          <cell r="Z19945">
            <v>6</v>
          </cell>
          <cell r="AA19945" t="str">
            <v>Dobre + neopravitelne</v>
          </cell>
        </row>
        <row r="19946">
          <cell r="I19946">
            <v>181.91047800000001</v>
          </cell>
          <cell r="J19946">
            <v>8.9249500000000008</v>
          </cell>
          <cell r="K19946">
            <v>60.852398999999998</v>
          </cell>
          <cell r="L19946">
            <v>15.019549</v>
          </cell>
          <cell r="M19946">
            <v>0</v>
          </cell>
          <cell r="W19946" t="str">
            <v>300</v>
          </cell>
          <cell r="X19946">
            <v>2015</v>
          </cell>
          <cell r="Z19946">
            <v>6</v>
          </cell>
          <cell r="AA19946" t="str">
            <v>Dobre + neopravitelne</v>
          </cell>
        </row>
        <row r="19947">
          <cell r="I19947">
            <v>3057.3189710000001</v>
          </cell>
          <cell r="J19947">
            <v>149.999155</v>
          </cell>
          <cell r="K19947">
            <v>1022.729392</v>
          </cell>
          <cell r="L19947">
            <v>252.42939200000001</v>
          </cell>
          <cell r="M19947">
            <v>0</v>
          </cell>
          <cell r="W19947" t="str">
            <v>300</v>
          </cell>
          <cell r="X19947">
            <v>2015</v>
          </cell>
          <cell r="Z19947">
            <v>6</v>
          </cell>
          <cell r="AA19947" t="str">
            <v>Opravitelne</v>
          </cell>
        </row>
        <row r="19948">
          <cell r="I19948">
            <v>0</v>
          </cell>
          <cell r="J19948">
            <v>3.6076999999999998E-2</v>
          </cell>
          <cell r="K19948">
            <v>0</v>
          </cell>
          <cell r="L19948">
            <v>0</v>
          </cell>
          <cell r="M19948">
            <v>0</v>
          </cell>
          <cell r="W19948" t="str">
            <v>300</v>
          </cell>
          <cell r="X19948">
            <v>2015</v>
          </cell>
          <cell r="Z19948">
            <v>6</v>
          </cell>
          <cell r="AA19948" t="str">
            <v>Opravitelne</v>
          </cell>
        </row>
        <row r="19949">
          <cell r="I19949">
            <v>29.068339999999999</v>
          </cell>
          <cell r="J19949">
            <v>1.291291</v>
          </cell>
          <cell r="K19949">
            <v>5.8437939999999999</v>
          </cell>
          <cell r="L19949">
            <v>0.85648599999999997</v>
          </cell>
          <cell r="M19949">
            <v>0</v>
          </cell>
          <cell r="W19949" t="str">
            <v>300</v>
          </cell>
          <cell r="X19949">
            <v>2015</v>
          </cell>
          <cell r="Z19949">
            <v>6</v>
          </cell>
          <cell r="AA19949" t="str">
            <v>Dobre + neopravitelne</v>
          </cell>
        </row>
        <row r="19950">
          <cell r="I19950">
            <v>1424.3486700000001</v>
          </cell>
          <cell r="J19950">
            <v>63.273307000000003</v>
          </cell>
          <cell r="K19950">
            <v>286.345887</v>
          </cell>
          <cell r="L19950">
            <v>41.967793999999998</v>
          </cell>
          <cell r="M19950">
            <v>0</v>
          </cell>
          <cell r="W19950" t="str">
            <v>300</v>
          </cell>
          <cell r="X19950">
            <v>2015</v>
          </cell>
          <cell r="Z19950">
            <v>6</v>
          </cell>
          <cell r="AA19950" t="str">
            <v>Dobre + neopravitelne</v>
          </cell>
        </row>
        <row r="19951">
          <cell r="I19951">
            <v>6.7312669999999999</v>
          </cell>
          <cell r="J19951">
            <v>13.676553</v>
          </cell>
          <cell r="K19951">
            <v>13.54621</v>
          </cell>
          <cell r="L19951">
            <v>3.6574770000000001</v>
          </cell>
          <cell r="M19951">
            <v>0</v>
          </cell>
          <cell r="W19951" t="str">
            <v>300</v>
          </cell>
          <cell r="X19951">
            <v>2015</v>
          </cell>
          <cell r="Z19951">
            <v>6</v>
          </cell>
          <cell r="AA19951" t="str">
            <v>Dobre + neopravitelne</v>
          </cell>
        </row>
        <row r="19952">
          <cell r="I19952">
            <v>58.136679999999998</v>
          </cell>
          <cell r="J19952">
            <v>2.5825840000000002</v>
          </cell>
          <cell r="K19952">
            <v>11.687587000000001</v>
          </cell>
          <cell r="L19952">
            <v>1.712971</v>
          </cell>
          <cell r="M19952">
            <v>0</v>
          </cell>
          <cell r="W19952" t="str">
            <v>300</v>
          </cell>
          <cell r="X19952">
            <v>2015</v>
          </cell>
          <cell r="Z19952">
            <v>6</v>
          </cell>
          <cell r="AA19952" t="str">
            <v>Dobre + neopravitelne</v>
          </cell>
        </row>
        <row r="19953">
          <cell r="I19953">
            <v>116.27336</v>
          </cell>
          <cell r="J19953">
            <v>5.1651680000000004</v>
          </cell>
          <cell r="K19953">
            <v>23.375174000000001</v>
          </cell>
          <cell r="L19953">
            <v>3.425942</v>
          </cell>
          <cell r="M19953">
            <v>0</v>
          </cell>
          <cell r="W19953" t="str">
            <v>300</v>
          </cell>
          <cell r="X19953">
            <v>2015</v>
          </cell>
          <cell r="Z19953">
            <v>6</v>
          </cell>
          <cell r="AA19953" t="str">
            <v>Dobre + neopravitelne</v>
          </cell>
        </row>
        <row r="19954">
          <cell r="I19954">
            <v>0.27474500000000002</v>
          </cell>
          <cell r="J19954">
            <v>0.55822700000000003</v>
          </cell>
          <cell r="K19954">
            <v>0.55290700000000004</v>
          </cell>
          <cell r="L19954">
            <v>0.149285</v>
          </cell>
          <cell r="M19954">
            <v>0</v>
          </cell>
          <cell r="W19954" t="str">
            <v>300</v>
          </cell>
          <cell r="X19954">
            <v>2015</v>
          </cell>
          <cell r="Z19954">
            <v>6</v>
          </cell>
          <cell r="AA19954" t="str">
            <v>Dobre + neopravitelne</v>
          </cell>
        </row>
        <row r="19955">
          <cell r="I19955">
            <v>0.54949099999999995</v>
          </cell>
          <cell r="J19955">
            <v>1.1164529999999999</v>
          </cell>
          <cell r="K19955">
            <v>1.1058129999999999</v>
          </cell>
          <cell r="L19955">
            <v>0.29857</v>
          </cell>
          <cell r="M19955">
            <v>0</v>
          </cell>
          <cell r="W19955" t="str">
            <v>300</v>
          </cell>
          <cell r="X19955">
            <v>2015</v>
          </cell>
          <cell r="Z19955">
            <v>6</v>
          </cell>
          <cell r="AA19955" t="str">
            <v>Dobre + neopravitelne</v>
          </cell>
        </row>
        <row r="19956">
          <cell r="I19956">
            <v>0</v>
          </cell>
          <cell r="J19956">
            <v>0.43832100000000002</v>
          </cell>
          <cell r="K19956">
            <v>0</v>
          </cell>
          <cell r="L19956">
            <v>0</v>
          </cell>
          <cell r="M19956">
            <v>0</v>
          </cell>
          <cell r="W19956" t="str">
            <v>300</v>
          </cell>
          <cell r="X19956">
            <v>2015</v>
          </cell>
          <cell r="Z19956">
            <v>6</v>
          </cell>
          <cell r="AA19956" t="str">
            <v>Dobre + neopravitelne</v>
          </cell>
        </row>
        <row r="19957">
          <cell r="I19957">
            <v>0</v>
          </cell>
          <cell r="J19957">
            <v>0.876641</v>
          </cell>
          <cell r="K19957">
            <v>0</v>
          </cell>
          <cell r="L19957">
            <v>0</v>
          </cell>
          <cell r="M19957">
            <v>0</v>
          </cell>
          <cell r="W19957" t="str">
            <v>300</v>
          </cell>
          <cell r="X19957">
            <v>2015</v>
          </cell>
          <cell r="Z19957">
            <v>6</v>
          </cell>
          <cell r="AA19957" t="str">
            <v>Dobre + neopravitelne</v>
          </cell>
        </row>
        <row r="19958">
          <cell r="I19958">
            <v>29.068339999999999</v>
          </cell>
          <cell r="J19958">
            <v>1.291291</v>
          </cell>
          <cell r="K19958">
            <v>5.8437939999999999</v>
          </cell>
          <cell r="L19958">
            <v>0.85648599999999997</v>
          </cell>
          <cell r="M19958">
            <v>0</v>
          </cell>
          <cell r="W19958" t="str">
            <v>300</v>
          </cell>
          <cell r="X19958">
            <v>2015</v>
          </cell>
          <cell r="Z19958">
            <v>6</v>
          </cell>
          <cell r="AA19958" t="str">
            <v>Dobre + neopravitelne</v>
          </cell>
        </row>
        <row r="19959">
          <cell r="I19959">
            <v>87.205020000000005</v>
          </cell>
          <cell r="J19959">
            <v>3.873875</v>
          </cell>
          <cell r="K19959">
            <v>17.531381</v>
          </cell>
          <cell r="L19959">
            <v>2.5694569999999999</v>
          </cell>
          <cell r="M19959">
            <v>0</v>
          </cell>
          <cell r="W19959" t="str">
            <v>300</v>
          </cell>
          <cell r="X19959">
            <v>2015</v>
          </cell>
          <cell r="Z19959">
            <v>6</v>
          </cell>
          <cell r="AA19959" t="str">
            <v>Dobre + neopravitelne</v>
          </cell>
        </row>
        <row r="19960">
          <cell r="I19960">
            <v>0.13737199999999999</v>
          </cell>
          <cell r="J19960">
            <v>0.279113</v>
          </cell>
          <cell r="K19960">
            <v>0.276453</v>
          </cell>
          <cell r="L19960">
            <v>7.4642E-2</v>
          </cell>
          <cell r="M19960">
            <v>0</v>
          </cell>
          <cell r="W19960" t="str">
            <v>300</v>
          </cell>
          <cell r="X19960">
            <v>2015</v>
          </cell>
          <cell r="Z19960">
            <v>6</v>
          </cell>
          <cell r="AA19960" t="str">
            <v>Dobre + neopravitelne</v>
          </cell>
        </row>
        <row r="19961">
          <cell r="I19961">
            <v>0.41211799999999998</v>
          </cell>
          <cell r="J19961">
            <v>0.83733999999999997</v>
          </cell>
          <cell r="K19961">
            <v>0.82935999999999999</v>
          </cell>
          <cell r="L19961">
            <v>0.22392699999999999</v>
          </cell>
          <cell r="M19961">
            <v>0</v>
          </cell>
          <cell r="W19961" t="str">
            <v>300</v>
          </cell>
          <cell r="X19961">
            <v>2015</v>
          </cell>
          <cell r="Z19961">
            <v>6</v>
          </cell>
          <cell r="AA19961" t="str">
            <v>Dobre + neopravitelne</v>
          </cell>
        </row>
        <row r="19962">
          <cell r="I19962">
            <v>0</v>
          </cell>
          <cell r="J19962">
            <v>0</v>
          </cell>
          <cell r="K19962">
            <v>0</v>
          </cell>
          <cell r="L19962">
            <v>0</v>
          </cell>
          <cell r="M19962">
            <v>0</v>
          </cell>
          <cell r="W19962" t="str">
            <v>300</v>
          </cell>
          <cell r="X19962">
            <v>2015</v>
          </cell>
          <cell r="Z19962">
            <v>6</v>
          </cell>
          <cell r="AA19962" t="str">
            <v>Dobre + neopravitelne</v>
          </cell>
        </row>
        <row r="19963">
          <cell r="I19963">
            <v>0</v>
          </cell>
          <cell r="J19963">
            <v>0</v>
          </cell>
          <cell r="K19963">
            <v>0</v>
          </cell>
          <cell r="L19963">
            <v>0</v>
          </cell>
          <cell r="M19963">
            <v>0</v>
          </cell>
          <cell r="W19963" t="str">
            <v>300</v>
          </cell>
          <cell r="X19963">
            <v>2015</v>
          </cell>
          <cell r="Z19963">
            <v>6</v>
          </cell>
          <cell r="AA19963" t="str">
            <v>Dobre + neopravitelne</v>
          </cell>
        </row>
        <row r="19964">
          <cell r="I19964">
            <v>-29.068339999999999</v>
          </cell>
          <cell r="J19964">
            <v>-1.291291</v>
          </cell>
          <cell r="K19964">
            <v>-5.8437939999999999</v>
          </cell>
          <cell r="L19964">
            <v>-0.85648599999999997</v>
          </cell>
          <cell r="M19964">
            <v>0</v>
          </cell>
          <cell r="W19964" t="str">
            <v>300</v>
          </cell>
          <cell r="X19964">
            <v>2015</v>
          </cell>
          <cell r="Z19964">
            <v>6</v>
          </cell>
          <cell r="AA19964" t="str">
            <v>Dobre + neopravitelne</v>
          </cell>
        </row>
        <row r="19965">
          <cell r="I19965">
            <v>29.068339999999999</v>
          </cell>
          <cell r="J19965">
            <v>1.291291</v>
          </cell>
          <cell r="K19965">
            <v>5.8437939999999999</v>
          </cell>
          <cell r="L19965">
            <v>0.85648599999999997</v>
          </cell>
          <cell r="M19965">
            <v>0</v>
          </cell>
          <cell r="W19965" t="str">
            <v>300</v>
          </cell>
          <cell r="X19965">
            <v>2015</v>
          </cell>
          <cell r="Z19965">
            <v>6</v>
          </cell>
          <cell r="AA19965" t="str">
            <v>Dobre + neopravitelne</v>
          </cell>
        </row>
        <row r="19966">
          <cell r="I19966">
            <v>-0.13737199999999999</v>
          </cell>
          <cell r="J19966">
            <v>-0.279113</v>
          </cell>
          <cell r="K19966">
            <v>-0.276453</v>
          </cell>
          <cell r="L19966">
            <v>-7.4642E-2</v>
          </cell>
          <cell r="M19966">
            <v>0</v>
          </cell>
          <cell r="W19966" t="str">
            <v>300</v>
          </cell>
          <cell r="X19966">
            <v>2015</v>
          </cell>
          <cell r="Z19966">
            <v>6</v>
          </cell>
          <cell r="AA19966" t="str">
            <v>Dobre + neopravitelne</v>
          </cell>
        </row>
        <row r="19967">
          <cell r="I19967">
            <v>0.13737199999999999</v>
          </cell>
          <cell r="J19967">
            <v>0.279113</v>
          </cell>
          <cell r="K19967">
            <v>0.276453</v>
          </cell>
          <cell r="L19967">
            <v>7.4642E-2</v>
          </cell>
          <cell r="M19967">
            <v>0</v>
          </cell>
          <cell r="W19967" t="str">
            <v>300</v>
          </cell>
          <cell r="X19967">
            <v>2015</v>
          </cell>
          <cell r="Z19967">
            <v>6</v>
          </cell>
          <cell r="AA19967" t="str">
            <v>Dobre + neopravitelne</v>
          </cell>
        </row>
        <row r="19968">
          <cell r="I19968">
            <v>0</v>
          </cell>
          <cell r="J19968">
            <v>-0.21915999999999999</v>
          </cell>
          <cell r="K19968">
            <v>0</v>
          </cell>
          <cell r="L19968">
            <v>0</v>
          </cell>
          <cell r="M19968">
            <v>0</v>
          </cell>
          <cell r="W19968" t="str">
            <v>300</v>
          </cell>
          <cell r="X19968">
            <v>2015</v>
          </cell>
          <cell r="Z19968">
            <v>6</v>
          </cell>
          <cell r="AA19968" t="str">
            <v>Dobre + neopravitelne</v>
          </cell>
        </row>
        <row r="19969">
          <cell r="I19969">
            <v>0</v>
          </cell>
          <cell r="J19969">
            <v>0.21915999999999999</v>
          </cell>
          <cell r="K19969">
            <v>0</v>
          </cell>
          <cell r="L19969">
            <v>0</v>
          </cell>
          <cell r="M19969">
            <v>0</v>
          </cell>
          <cell r="W19969" t="str">
            <v>300</v>
          </cell>
          <cell r="X19969">
            <v>2015</v>
          </cell>
          <cell r="Z19969">
            <v>6</v>
          </cell>
          <cell r="AA19969" t="str">
            <v>Dobre + neopravitelne</v>
          </cell>
        </row>
        <row r="19970">
          <cell r="I19970">
            <v>338.363249</v>
          </cell>
          <cell r="J19970">
            <v>19.725192</v>
          </cell>
          <cell r="K19970">
            <v>109.887315</v>
          </cell>
          <cell r="L19970">
            <v>15.906879</v>
          </cell>
          <cell r="M19970">
            <v>0</v>
          </cell>
          <cell r="W19970" t="str">
            <v>300</v>
          </cell>
          <cell r="X19970">
            <v>2015</v>
          </cell>
          <cell r="Z19970">
            <v>6</v>
          </cell>
          <cell r="AA19970" t="str">
            <v>Dobre + neopravitelne</v>
          </cell>
        </row>
        <row r="19971">
          <cell r="I19971">
            <v>0</v>
          </cell>
          <cell r="J19971">
            <v>0</v>
          </cell>
          <cell r="K19971">
            <v>0</v>
          </cell>
          <cell r="L19971">
            <v>0</v>
          </cell>
          <cell r="M19971">
            <v>0</v>
          </cell>
          <cell r="W19971" t="str">
            <v>300</v>
          </cell>
          <cell r="X19971">
            <v>2015</v>
          </cell>
          <cell r="Z19971">
            <v>6</v>
          </cell>
          <cell r="AA19971" t="str">
            <v>Dobre + neopravitelne</v>
          </cell>
        </row>
        <row r="19972">
          <cell r="I19972">
            <v>87.507831999999993</v>
          </cell>
          <cell r="J19972">
            <v>4.1526519999999998</v>
          </cell>
          <cell r="K19972">
            <v>12.064292999999999</v>
          </cell>
          <cell r="L19972">
            <v>1.8276019999999999</v>
          </cell>
          <cell r="M19972">
            <v>0</v>
          </cell>
          <cell r="W19972" t="str">
            <v>300</v>
          </cell>
          <cell r="X19972">
            <v>2015</v>
          </cell>
          <cell r="Z19972">
            <v>6</v>
          </cell>
          <cell r="AA19972" t="str">
            <v>Dobre + neopravitelne</v>
          </cell>
        </row>
        <row r="19973">
          <cell r="I19973">
            <v>29.169277000000001</v>
          </cell>
          <cell r="J19973">
            <v>1.384217</v>
          </cell>
          <cell r="K19973">
            <v>4.0214299999999996</v>
          </cell>
          <cell r="L19973">
            <v>0.60920099999999999</v>
          </cell>
          <cell r="M19973">
            <v>0</v>
          </cell>
          <cell r="W19973" t="str">
            <v>300</v>
          </cell>
          <cell r="X19973">
            <v>2015</v>
          </cell>
          <cell r="Z19973">
            <v>6</v>
          </cell>
          <cell r="AA19973" t="str">
            <v>Dobre + neopravitelne</v>
          </cell>
        </row>
        <row r="19974">
          <cell r="I19974">
            <v>0.137575</v>
          </cell>
          <cell r="J19974">
            <v>0.18756100000000001</v>
          </cell>
          <cell r="K19974">
            <v>0.29248299999999999</v>
          </cell>
          <cell r="L19974">
            <v>7.8971E-2</v>
          </cell>
          <cell r="M19974">
            <v>0</v>
          </cell>
          <cell r="W19974" t="str">
            <v>300</v>
          </cell>
          <cell r="X19974">
            <v>2015</v>
          </cell>
          <cell r="Z19974">
            <v>6</v>
          </cell>
          <cell r="AA19974" t="str">
            <v>Dobre + neopravitelne</v>
          </cell>
        </row>
        <row r="19975">
          <cell r="I19975">
            <v>116.67711</v>
          </cell>
          <cell r="J19975">
            <v>5.5368690000000003</v>
          </cell>
          <cell r="K19975">
            <v>16.085723999999999</v>
          </cell>
          <cell r="L19975">
            <v>2.4368029999999998</v>
          </cell>
          <cell r="M19975">
            <v>0</v>
          </cell>
          <cell r="W19975" t="str">
            <v>300</v>
          </cell>
          <cell r="X19975">
            <v>2015</v>
          </cell>
          <cell r="Z19975">
            <v>6</v>
          </cell>
          <cell r="AA19975" t="str">
            <v>Dobre + neopravitelne</v>
          </cell>
        </row>
        <row r="19976">
          <cell r="I19976">
            <v>0.55030100000000004</v>
          </cell>
          <cell r="J19976">
            <v>0.75024299999999999</v>
          </cell>
          <cell r="K19976">
            <v>1.169934</v>
          </cell>
          <cell r="L19976">
            <v>0.315882</v>
          </cell>
          <cell r="M19976">
            <v>0</v>
          </cell>
          <cell r="W19976" t="str">
            <v>300</v>
          </cell>
          <cell r="X19976">
            <v>2015</v>
          </cell>
          <cell r="Z19976">
            <v>6</v>
          </cell>
          <cell r="AA19976" t="str">
            <v>Dobre + neopravitelne</v>
          </cell>
        </row>
        <row r="19977">
          <cell r="I19977">
            <v>0</v>
          </cell>
          <cell r="J19977">
            <v>1.1952799999999999</v>
          </cell>
          <cell r="K19977">
            <v>0</v>
          </cell>
          <cell r="L19977">
            <v>0</v>
          </cell>
          <cell r="M19977">
            <v>0</v>
          </cell>
          <cell r="W19977" t="str">
            <v>300</v>
          </cell>
          <cell r="X19977">
            <v>2015</v>
          </cell>
          <cell r="Z19977">
            <v>6</v>
          </cell>
          <cell r="AA19977" t="str">
            <v>Dobre + neopravitelne</v>
          </cell>
        </row>
        <row r="19978">
          <cell r="I19978">
            <v>29.169277000000001</v>
          </cell>
          <cell r="J19978">
            <v>1.384217</v>
          </cell>
          <cell r="K19978">
            <v>4.0214299999999996</v>
          </cell>
          <cell r="L19978">
            <v>0.60920099999999999</v>
          </cell>
          <cell r="M19978">
            <v>0</v>
          </cell>
          <cell r="W19978" t="str">
            <v>300</v>
          </cell>
          <cell r="X19978">
            <v>2015</v>
          </cell>
          <cell r="Z19978">
            <v>6</v>
          </cell>
          <cell r="AA19978" t="str">
            <v>Dobre + neopravitelne</v>
          </cell>
        </row>
        <row r="19979">
          <cell r="I19979">
            <v>787.57049600000005</v>
          </cell>
          <cell r="J19979">
            <v>37.373866</v>
          </cell>
          <cell r="K19979">
            <v>108.578641</v>
          </cell>
          <cell r="L19979">
            <v>16.448422999999998</v>
          </cell>
          <cell r="M19979">
            <v>0</v>
          </cell>
          <cell r="W19979" t="str">
            <v>300</v>
          </cell>
          <cell r="X19979">
            <v>2015</v>
          </cell>
          <cell r="Z19979">
            <v>6</v>
          </cell>
          <cell r="AA19979" t="str">
            <v>Dobre + neopravitelne</v>
          </cell>
        </row>
        <row r="19980">
          <cell r="I19980">
            <v>0.137575</v>
          </cell>
          <cell r="J19980">
            <v>0.18756100000000001</v>
          </cell>
          <cell r="K19980">
            <v>0.29248299999999999</v>
          </cell>
          <cell r="L19980">
            <v>7.8971E-2</v>
          </cell>
          <cell r="M19980">
            <v>0</v>
          </cell>
          <cell r="W19980" t="str">
            <v>300</v>
          </cell>
          <cell r="X19980">
            <v>2015</v>
          </cell>
          <cell r="Z19980">
            <v>6</v>
          </cell>
          <cell r="AA19980" t="str">
            <v>Dobre + neopravitelne</v>
          </cell>
        </row>
        <row r="19981">
          <cell r="I19981">
            <v>3.7145320000000002</v>
          </cell>
          <cell r="J19981">
            <v>5.0641410000000002</v>
          </cell>
          <cell r="K19981">
            <v>7.8970520000000004</v>
          </cell>
          <cell r="L19981">
            <v>2.1322040000000002</v>
          </cell>
          <cell r="M19981">
            <v>0</v>
          </cell>
          <cell r="W19981" t="str">
            <v>300</v>
          </cell>
          <cell r="X19981">
            <v>2015</v>
          </cell>
          <cell r="Z19981">
            <v>6</v>
          </cell>
          <cell r="AA19981" t="str">
            <v>Dobre + neopravitelne</v>
          </cell>
        </row>
        <row r="19982">
          <cell r="I19982">
            <v>0</v>
          </cell>
          <cell r="J19982">
            <v>0</v>
          </cell>
          <cell r="K19982">
            <v>0</v>
          </cell>
          <cell r="L19982">
            <v>0</v>
          </cell>
          <cell r="M19982">
            <v>0</v>
          </cell>
          <cell r="W19982" t="str">
            <v>300</v>
          </cell>
          <cell r="X19982">
            <v>2015</v>
          </cell>
          <cell r="Z19982">
            <v>6</v>
          </cell>
          <cell r="AA19982" t="str">
            <v>Dobre + neopravitelne</v>
          </cell>
        </row>
        <row r="19983">
          <cell r="I19983">
            <v>0</v>
          </cell>
          <cell r="J19983">
            <v>0</v>
          </cell>
          <cell r="K19983">
            <v>0</v>
          </cell>
          <cell r="L19983">
            <v>0</v>
          </cell>
          <cell r="M19983">
            <v>0</v>
          </cell>
          <cell r="W19983" t="str">
            <v>300</v>
          </cell>
          <cell r="X19983">
            <v>2015</v>
          </cell>
          <cell r="Z19983">
            <v>6</v>
          </cell>
          <cell r="AA19983" t="str">
            <v>Dobre + neopravitelne</v>
          </cell>
        </row>
        <row r="19984">
          <cell r="I19984">
            <v>2.0150679999999999</v>
          </cell>
          <cell r="J19984">
            <v>6.1079000000000001E-2</v>
          </cell>
          <cell r="K19984">
            <v>0.42904900000000001</v>
          </cell>
          <cell r="L19984">
            <v>4.4037E-2</v>
          </cell>
          <cell r="M19984">
            <v>0</v>
          </cell>
          <cell r="W19984" t="str">
            <v>300</v>
          </cell>
          <cell r="X19984">
            <v>2015</v>
          </cell>
          <cell r="Z19984">
            <v>6</v>
          </cell>
          <cell r="AA19984" t="str">
            <v>Dobre + neopravitelne</v>
          </cell>
        </row>
        <row r="19985">
          <cell r="I19985">
            <v>0</v>
          </cell>
          <cell r="J19985">
            <v>0</v>
          </cell>
          <cell r="K19985">
            <v>0</v>
          </cell>
          <cell r="L19985">
            <v>0</v>
          </cell>
          <cell r="M19985">
            <v>0</v>
          </cell>
          <cell r="W19985" t="str">
            <v>300</v>
          </cell>
          <cell r="X19985">
            <v>2015</v>
          </cell>
          <cell r="Z19985">
            <v>6</v>
          </cell>
          <cell r="AA19985" t="str">
            <v>Dobre + neopravitelne</v>
          </cell>
        </row>
        <row r="19986">
          <cell r="I19986">
            <v>7.5815450000000002</v>
          </cell>
          <cell r="J19986">
            <v>0.63282799999999995</v>
          </cell>
          <cell r="K19986">
            <v>1.626212</v>
          </cell>
          <cell r="L19986">
            <v>0.195164</v>
          </cell>
          <cell r="M19986">
            <v>0</v>
          </cell>
          <cell r="W19986" t="str">
            <v>300</v>
          </cell>
          <cell r="X19986">
            <v>2015</v>
          </cell>
          <cell r="Z19986">
            <v>6</v>
          </cell>
          <cell r="AA19986" t="str">
            <v>Dobre + neopravitelne</v>
          </cell>
        </row>
        <row r="19987">
          <cell r="I19987">
            <v>3.1523620000000001</v>
          </cell>
          <cell r="J19987">
            <v>0.458457</v>
          </cell>
          <cell r="K19987">
            <v>0.74360000000000004</v>
          </cell>
          <cell r="L19987">
            <v>0.52117500000000005</v>
          </cell>
          <cell r="M19987">
            <v>0</v>
          </cell>
          <cell r="W19987" t="str">
            <v>300</v>
          </cell>
          <cell r="X19987">
            <v>2015</v>
          </cell>
          <cell r="Z19987">
            <v>6</v>
          </cell>
          <cell r="AA19987" t="str">
            <v>Dobre + neopravitelne</v>
          </cell>
        </row>
        <row r="19988">
          <cell r="I19988">
            <v>3.1523620000000001</v>
          </cell>
          <cell r="J19988">
            <v>0.458457</v>
          </cell>
          <cell r="K19988">
            <v>0.74360000000000004</v>
          </cell>
          <cell r="L19988">
            <v>0.52117500000000005</v>
          </cell>
          <cell r="M19988">
            <v>0</v>
          </cell>
          <cell r="W19988" t="str">
            <v>300</v>
          </cell>
          <cell r="X19988">
            <v>2015</v>
          </cell>
          <cell r="Z19988">
            <v>6</v>
          </cell>
          <cell r="AA19988" t="str">
            <v>Dobre + neopravitelne</v>
          </cell>
        </row>
        <row r="19989">
          <cell r="I19989">
            <v>446.25306799999998</v>
          </cell>
          <cell r="J19989">
            <v>10.41277</v>
          </cell>
          <cell r="K19989">
            <v>68.240250000000003</v>
          </cell>
          <cell r="L19989">
            <v>7.0041310000000001</v>
          </cell>
          <cell r="M19989">
            <v>0</v>
          </cell>
          <cell r="W19989" t="str">
            <v>300</v>
          </cell>
          <cell r="X19989">
            <v>2015</v>
          </cell>
          <cell r="Z19989">
            <v>6</v>
          </cell>
          <cell r="AA19989" t="str">
            <v>Opravitelne</v>
          </cell>
        </row>
        <row r="19990">
          <cell r="I19990">
            <v>2.9948410000000001</v>
          </cell>
          <cell r="J19990">
            <v>0.31615399999999999</v>
          </cell>
          <cell r="K19990">
            <v>0.5665</v>
          </cell>
          <cell r="L19990">
            <v>0.32314500000000002</v>
          </cell>
          <cell r="M19990">
            <v>0</v>
          </cell>
          <cell r="W19990" t="str">
            <v>300</v>
          </cell>
          <cell r="X19990">
            <v>2015</v>
          </cell>
          <cell r="Z19990">
            <v>6</v>
          </cell>
          <cell r="AA19990" t="str">
            <v>Dobre + neopravitelne</v>
          </cell>
        </row>
        <row r="19991">
          <cell r="I19991">
            <v>0</v>
          </cell>
          <cell r="J19991">
            <v>9.5965729999999994</v>
          </cell>
          <cell r="K19991">
            <v>5.2119059999999999</v>
          </cell>
          <cell r="L19991">
            <v>1.042381</v>
          </cell>
          <cell r="M19991">
            <v>0</v>
          </cell>
          <cell r="W19991" t="str">
            <v>300</v>
          </cell>
          <cell r="X19991">
            <v>2015</v>
          </cell>
          <cell r="Z19991">
            <v>6</v>
          </cell>
          <cell r="AA19991" t="str">
            <v>Dobre + neopravitelne</v>
          </cell>
        </row>
        <row r="19992">
          <cell r="I19992">
            <v>68.881360000000001</v>
          </cell>
          <cell r="J19992">
            <v>7.2715430000000003</v>
          </cell>
          <cell r="K19992">
            <v>13.02951</v>
          </cell>
          <cell r="L19992">
            <v>7.4323430000000004</v>
          </cell>
          <cell r="M19992">
            <v>0</v>
          </cell>
          <cell r="W19992" t="str">
            <v>300</v>
          </cell>
          <cell r="X19992">
            <v>2015</v>
          </cell>
          <cell r="Z19992">
            <v>6</v>
          </cell>
          <cell r="AA19992" t="str">
            <v>Dobre + neopravitelne</v>
          </cell>
        </row>
        <row r="19993">
          <cell r="I19993">
            <v>3.1523620000000001</v>
          </cell>
          <cell r="J19993">
            <v>0.419429</v>
          </cell>
          <cell r="K19993">
            <v>0.68050299999999997</v>
          </cell>
          <cell r="L19993">
            <v>0.45062099999999999</v>
          </cell>
          <cell r="M19993">
            <v>0</v>
          </cell>
          <cell r="W19993" t="str">
            <v>300</v>
          </cell>
          <cell r="X19993">
            <v>2015</v>
          </cell>
          <cell r="Z19993">
            <v>6</v>
          </cell>
          <cell r="AA19993" t="str">
            <v>Dobre + neopravitelne</v>
          </cell>
        </row>
        <row r="19994">
          <cell r="I19994">
            <v>3.1523620000000001</v>
          </cell>
          <cell r="J19994">
            <v>0.419429</v>
          </cell>
          <cell r="K19994">
            <v>0.68050299999999997</v>
          </cell>
          <cell r="L19994">
            <v>0.45062099999999999</v>
          </cell>
          <cell r="M19994">
            <v>0</v>
          </cell>
          <cell r="W19994" t="str">
            <v>300</v>
          </cell>
          <cell r="X19994">
            <v>2015</v>
          </cell>
          <cell r="Z19994">
            <v>6</v>
          </cell>
          <cell r="AA19994" t="str">
            <v>Dobre + neopravitelne</v>
          </cell>
        </row>
        <row r="19995">
          <cell r="I19995">
            <v>63.047241</v>
          </cell>
          <cell r="J19995">
            <v>8.3885810000000003</v>
          </cell>
          <cell r="K19995">
            <v>13.610063999999999</v>
          </cell>
          <cell r="L19995">
            <v>9.0124230000000001</v>
          </cell>
          <cell r="M19995">
            <v>0</v>
          </cell>
          <cell r="W19995" t="str">
            <v>300</v>
          </cell>
          <cell r="X19995">
            <v>2015</v>
          </cell>
          <cell r="Z19995">
            <v>6</v>
          </cell>
          <cell r="AA19995" t="str">
            <v>Dobre + neopravitelne</v>
          </cell>
        </row>
        <row r="19996">
          <cell r="I19996">
            <v>-0.75843300000000002</v>
          </cell>
          <cell r="J19996">
            <v>-10.867423</v>
          </cell>
          <cell r="K19996">
            <v>-6.2465060000000001</v>
          </cell>
          <cell r="L19996">
            <v>-1.249301</v>
          </cell>
          <cell r="M19996">
            <v>0</v>
          </cell>
          <cell r="W19996" t="str">
            <v>300</v>
          </cell>
          <cell r="X19996">
            <v>2015</v>
          </cell>
          <cell r="Z19996">
            <v>6</v>
          </cell>
          <cell r="AA19996" t="str">
            <v>Dobre + neopravitelne</v>
          </cell>
        </row>
        <row r="19997">
          <cell r="I19997">
            <v>0.189608</v>
          </cell>
          <cell r="J19997">
            <v>2.7168559999999999</v>
          </cell>
          <cell r="K19997">
            <v>1.5616270000000001</v>
          </cell>
          <cell r="L19997">
            <v>0.31232500000000002</v>
          </cell>
          <cell r="M19997">
            <v>0</v>
          </cell>
          <cell r="W19997" t="str">
            <v>300</v>
          </cell>
          <cell r="X19997">
            <v>2015</v>
          </cell>
          <cell r="Z19997">
            <v>6</v>
          </cell>
          <cell r="AA19997" t="str">
            <v>Dobre + neopravitelne</v>
          </cell>
        </row>
        <row r="19998">
          <cell r="I19998">
            <v>0.75843300000000002</v>
          </cell>
          <cell r="J19998">
            <v>10.867423</v>
          </cell>
          <cell r="K19998">
            <v>6.2465060000000001</v>
          </cell>
          <cell r="L19998">
            <v>1.249301</v>
          </cell>
          <cell r="M19998">
            <v>0</v>
          </cell>
          <cell r="W19998" t="str">
            <v>300</v>
          </cell>
          <cell r="X19998">
            <v>2015</v>
          </cell>
          <cell r="Z19998">
            <v>6</v>
          </cell>
          <cell r="AA19998" t="str">
            <v>Dobre + neopravitelne</v>
          </cell>
        </row>
        <row r="19999">
          <cell r="I19999">
            <v>-63.047241</v>
          </cell>
          <cell r="J19999">
            <v>-8.3885810000000003</v>
          </cell>
          <cell r="K19999">
            <v>-13.610063999999999</v>
          </cell>
          <cell r="L19999">
            <v>-9.0124230000000001</v>
          </cell>
          <cell r="M19999">
            <v>0</v>
          </cell>
          <cell r="W19999" t="str">
            <v>300</v>
          </cell>
          <cell r="X19999">
            <v>2015</v>
          </cell>
          <cell r="Z19999">
            <v>6</v>
          </cell>
          <cell r="AA19999" t="str">
            <v>Dobre + neopravitelne</v>
          </cell>
        </row>
        <row r="20000">
          <cell r="I20000">
            <v>15.761810000000001</v>
          </cell>
          <cell r="J20000">
            <v>2.0971440000000001</v>
          </cell>
          <cell r="K20000">
            <v>3.4025159999999999</v>
          </cell>
          <cell r="L20000">
            <v>2.2531059999999998</v>
          </cell>
          <cell r="M20000">
            <v>0</v>
          </cell>
          <cell r="W20000" t="str">
            <v>300</v>
          </cell>
          <cell r="X20000">
            <v>2015</v>
          </cell>
          <cell r="Z20000">
            <v>6</v>
          </cell>
          <cell r="AA20000" t="str">
            <v>Dobre + neopravitelne</v>
          </cell>
        </row>
        <row r="20001">
          <cell r="I20001">
            <v>63.047241</v>
          </cell>
          <cell r="J20001">
            <v>8.3885810000000003</v>
          </cell>
          <cell r="K20001">
            <v>13.610063999999999</v>
          </cell>
          <cell r="L20001">
            <v>9.0124230000000001</v>
          </cell>
          <cell r="M20001">
            <v>0</v>
          </cell>
          <cell r="W20001" t="str">
            <v>300</v>
          </cell>
          <cell r="X20001">
            <v>2015</v>
          </cell>
          <cell r="Z20001">
            <v>6</v>
          </cell>
          <cell r="AA20001" t="str">
            <v>Dobre + neopravitelne</v>
          </cell>
        </row>
        <row r="20002">
          <cell r="I20002">
            <v>3.790772</v>
          </cell>
          <cell r="J20002">
            <v>0.321432</v>
          </cell>
          <cell r="K20002">
            <v>0.83510099999999998</v>
          </cell>
          <cell r="L20002">
            <v>0.100659</v>
          </cell>
          <cell r="M20002">
            <v>0</v>
          </cell>
          <cell r="W20002" t="str">
            <v>300</v>
          </cell>
          <cell r="X20002">
            <v>2015</v>
          </cell>
          <cell r="Z20002">
            <v>6</v>
          </cell>
          <cell r="AA20002" t="str">
            <v>Dobre + neopravitelne</v>
          </cell>
        </row>
        <row r="20003">
          <cell r="I20003">
            <v>3.790772</v>
          </cell>
          <cell r="J20003">
            <v>0.321432</v>
          </cell>
          <cell r="K20003">
            <v>0.83510099999999998</v>
          </cell>
          <cell r="L20003">
            <v>0.100659</v>
          </cell>
          <cell r="M20003">
            <v>0</v>
          </cell>
          <cell r="W20003" t="str">
            <v>300</v>
          </cell>
          <cell r="X20003">
            <v>2015</v>
          </cell>
          <cell r="Z20003">
            <v>6</v>
          </cell>
          <cell r="AA20003" t="str">
            <v>Dobre + neopravitelne</v>
          </cell>
        </row>
        <row r="20004">
          <cell r="I20004">
            <v>3.790772</v>
          </cell>
          <cell r="J20004">
            <v>0.321432</v>
          </cell>
          <cell r="K20004">
            <v>0.83510099999999998</v>
          </cell>
          <cell r="L20004">
            <v>0.100659</v>
          </cell>
          <cell r="M20004">
            <v>0</v>
          </cell>
          <cell r="W20004" t="str">
            <v>300</v>
          </cell>
          <cell r="X20004">
            <v>2015</v>
          </cell>
          <cell r="Z20004">
            <v>6</v>
          </cell>
          <cell r="AA20004" t="str">
            <v>Dobre + neopravitelne</v>
          </cell>
        </row>
        <row r="20005">
          <cell r="I20005">
            <v>48.193387999999999</v>
          </cell>
          <cell r="J20005">
            <v>4.6761379999999999</v>
          </cell>
          <cell r="K20005">
            <v>9.1456520000000001</v>
          </cell>
          <cell r="L20005">
            <v>5.2616189999999996</v>
          </cell>
          <cell r="M20005">
            <v>0</v>
          </cell>
          <cell r="W20005" t="str">
            <v>300</v>
          </cell>
          <cell r="X20005">
            <v>2015</v>
          </cell>
          <cell r="Z20005">
            <v>6</v>
          </cell>
          <cell r="AA20005" t="str">
            <v>Dobre + neopravitelne</v>
          </cell>
        </row>
        <row r="20006">
          <cell r="I20006">
            <v>0</v>
          </cell>
          <cell r="J20006">
            <v>0.70516299999999998</v>
          </cell>
          <cell r="K20006">
            <v>0.414132</v>
          </cell>
          <cell r="L20006">
            <v>8.2825999999999997E-2</v>
          </cell>
          <cell r="M20006">
            <v>0</v>
          </cell>
          <cell r="W20006" t="str">
            <v>300</v>
          </cell>
          <cell r="X20006">
            <v>2015</v>
          </cell>
          <cell r="Z20006">
            <v>6</v>
          </cell>
          <cell r="AA20006" t="str">
            <v>Dobre + neopravitelne</v>
          </cell>
        </row>
        <row r="20007">
          <cell r="I20007">
            <v>9.0362600000000004</v>
          </cell>
          <cell r="J20007">
            <v>0.87677499999999997</v>
          </cell>
          <cell r="K20007">
            <v>1.7148099999999999</v>
          </cell>
          <cell r="L20007">
            <v>0.98655400000000004</v>
          </cell>
          <cell r="M20007">
            <v>0</v>
          </cell>
          <cell r="W20007" t="str">
            <v>300</v>
          </cell>
          <cell r="X20007">
            <v>2015</v>
          </cell>
          <cell r="Z20007">
            <v>6</v>
          </cell>
          <cell r="AA20007" t="str">
            <v>Dobre + neopravitelne</v>
          </cell>
        </row>
        <row r="20008">
          <cell r="I20008">
            <v>40.575735000000002</v>
          </cell>
          <cell r="J20008">
            <v>8.0198900000000002</v>
          </cell>
          <cell r="K20008">
            <v>46.646059999999999</v>
          </cell>
          <cell r="L20008">
            <v>11.51315</v>
          </cell>
          <cell r="M20008">
            <v>0</v>
          </cell>
          <cell r="W20008" t="str">
            <v>300</v>
          </cell>
          <cell r="X20008">
            <v>2015</v>
          </cell>
          <cell r="Z20008">
            <v>6</v>
          </cell>
          <cell r="AA20008" t="str">
            <v>Opravitelne</v>
          </cell>
        </row>
        <row r="20009">
          <cell r="I20009">
            <v>-2203.5731580000001</v>
          </cell>
          <cell r="J20009">
            <v>-44.290148000000002</v>
          </cell>
          <cell r="K20009">
            <v>-100.41381</v>
          </cell>
          <cell r="L20009">
            <v>-43.388683</v>
          </cell>
          <cell r="M20009">
            <v>0</v>
          </cell>
          <cell r="W20009" t="str">
            <v>300</v>
          </cell>
          <cell r="X20009">
            <v>2015</v>
          </cell>
          <cell r="Z20009">
            <v>6</v>
          </cell>
          <cell r="AA20009" t="str">
            <v>Dobre + neopravitelne</v>
          </cell>
        </row>
        <row r="20010">
          <cell r="I20010">
            <v>2203.5731580000001</v>
          </cell>
          <cell r="J20010">
            <v>44.290148000000002</v>
          </cell>
          <cell r="K20010">
            <v>100.41381</v>
          </cell>
          <cell r="L20010">
            <v>43.388683</v>
          </cell>
          <cell r="M20010">
            <v>0</v>
          </cell>
          <cell r="W20010" t="str">
            <v>300</v>
          </cell>
          <cell r="X20010">
            <v>2015</v>
          </cell>
          <cell r="Z20010">
            <v>6</v>
          </cell>
          <cell r="AA20010" t="str">
            <v>Dobre + neopravitelne</v>
          </cell>
        </row>
        <row r="20011">
          <cell r="I20011">
            <v>770.75653</v>
          </cell>
          <cell r="J20011">
            <v>15.491621</v>
          </cell>
          <cell r="K20011">
            <v>35.122318999999997</v>
          </cell>
          <cell r="L20011">
            <v>15.176311</v>
          </cell>
          <cell r="M20011">
            <v>0</v>
          </cell>
          <cell r="W20011" t="str">
            <v>300</v>
          </cell>
          <cell r="X20011">
            <v>2015</v>
          </cell>
          <cell r="Z20011">
            <v>6</v>
          </cell>
          <cell r="AA20011" t="str">
            <v>Dobre + neopravitelne</v>
          </cell>
        </row>
        <row r="20012">
          <cell r="I20012">
            <v>2203.5731580000001</v>
          </cell>
          <cell r="J20012">
            <v>44.290148000000002</v>
          </cell>
          <cell r="K20012">
            <v>100.41381</v>
          </cell>
          <cell r="L20012">
            <v>43.388683</v>
          </cell>
          <cell r="M20012">
            <v>0</v>
          </cell>
          <cell r="W20012" t="str">
            <v>300</v>
          </cell>
          <cell r="X20012">
            <v>2015</v>
          </cell>
          <cell r="Z20012">
            <v>6</v>
          </cell>
          <cell r="AA20012" t="str">
            <v>Dobre + neopravitelne</v>
          </cell>
        </row>
        <row r="20013">
          <cell r="I20013">
            <v>0</v>
          </cell>
          <cell r="J20013">
            <v>54.631115999999999</v>
          </cell>
          <cell r="K20013">
            <v>0</v>
          </cell>
          <cell r="L20013">
            <v>0</v>
          </cell>
          <cell r="M20013">
            <v>0</v>
          </cell>
          <cell r="W20013" t="str">
            <v>300</v>
          </cell>
          <cell r="X20013">
            <v>2015</v>
          </cell>
          <cell r="Z20013">
            <v>6</v>
          </cell>
          <cell r="AA20013" t="str">
            <v>Dobre + neopravitelne</v>
          </cell>
        </row>
        <row r="20014">
          <cell r="I20014">
            <v>0</v>
          </cell>
          <cell r="J20014">
            <v>156.18895900000001</v>
          </cell>
          <cell r="K20014">
            <v>0</v>
          </cell>
          <cell r="L20014">
            <v>0</v>
          </cell>
          <cell r="M20014">
            <v>0</v>
          </cell>
          <cell r="W20014" t="str">
            <v>300</v>
          </cell>
          <cell r="X20014">
            <v>2015</v>
          </cell>
          <cell r="Z20014">
            <v>6</v>
          </cell>
          <cell r="AA20014" t="str">
            <v>Dobre + neopravitelne</v>
          </cell>
        </row>
        <row r="20015">
          <cell r="I20015">
            <v>2.3399779999999999</v>
          </cell>
          <cell r="J20015">
            <v>7.9507500000000002</v>
          </cell>
          <cell r="K20015">
            <v>49.02131</v>
          </cell>
          <cell r="L20015">
            <v>7.0961420000000004</v>
          </cell>
          <cell r="M20015">
            <v>0</v>
          </cell>
          <cell r="W20015" t="str">
            <v>300</v>
          </cell>
          <cell r="X20015">
            <v>2015</v>
          </cell>
          <cell r="Z20015">
            <v>6</v>
          </cell>
          <cell r="AA20015" t="str">
            <v>Dobre + neopravitelne</v>
          </cell>
        </row>
        <row r="20016">
          <cell r="I20016">
            <v>126.13779700000001</v>
          </cell>
          <cell r="J20016">
            <v>6.4075959999999998</v>
          </cell>
          <cell r="K20016">
            <v>43.635254000000003</v>
          </cell>
          <cell r="L20016">
            <v>6.3164769999999999</v>
          </cell>
          <cell r="M20016">
            <v>0</v>
          </cell>
          <cell r="W20016" t="str">
            <v>300</v>
          </cell>
          <cell r="X20016">
            <v>2015</v>
          </cell>
          <cell r="Z20016">
            <v>6</v>
          </cell>
          <cell r="AA20016" t="str">
            <v>Dobre + neopravitelne</v>
          </cell>
        </row>
        <row r="20017">
          <cell r="I20017">
            <v>0</v>
          </cell>
          <cell r="J20017">
            <v>4.8</v>
          </cell>
          <cell r="K20017">
            <v>0</v>
          </cell>
          <cell r="L20017">
            <v>0</v>
          </cell>
          <cell r="M20017">
            <v>0</v>
          </cell>
          <cell r="W20017" t="str">
            <v>300</v>
          </cell>
          <cell r="X20017">
            <v>2015</v>
          </cell>
          <cell r="Z20017">
            <v>6</v>
          </cell>
          <cell r="AA20017" t="str">
            <v>Dobre + neopravitelne</v>
          </cell>
        </row>
        <row r="20018">
          <cell r="I20018">
            <v>0.77999200000000002</v>
          </cell>
          <cell r="J20018">
            <v>2.4434580000000001</v>
          </cell>
          <cell r="K20018">
            <v>13.744980999999999</v>
          </cell>
          <cell r="L20018">
            <v>1.9896720000000001</v>
          </cell>
          <cell r="M20018">
            <v>0</v>
          </cell>
          <cell r="W20018" t="str">
            <v>300</v>
          </cell>
          <cell r="X20018">
            <v>2015</v>
          </cell>
          <cell r="Z20018">
            <v>6</v>
          </cell>
          <cell r="AA20018" t="str">
            <v>Dobre + neopravitelne</v>
          </cell>
        </row>
        <row r="20019">
          <cell r="I20019">
            <v>42.899411000000001</v>
          </cell>
          <cell r="J20019">
            <v>1.9685280000000001</v>
          </cell>
          <cell r="K20019">
            <v>11.647221</v>
          </cell>
          <cell r="L20019">
            <v>1.686008</v>
          </cell>
          <cell r="M20019">
            <v>0</v>
          </cell>
          <cell r="W20019" t="str">
            <v>300</v>
          </cell>
          <cell r="X20019">
            <v>2015</v>
          </cell>
          <cell r="Z20019">
            <v>6</v>
          </cell>
          <cell r="AA20019" t="str">
            <v>Dobre + neopravitelne</v>
          </cell>
        </row>
        <row r="20020">
          <cell r="I20020">
            <v>25.739767000000001</v>
          </cell>
          <cell r="J20020">
            <v>80.634124999999997</v>
          </cell>
          <cell r="K20020">
            <v>453.58435800000001</v>
          </cell>
          <cell r="L20020">
            <v>65.659182999999999</v>
          </cell>
          <cell r="M20020">
            <v>0</v>
          </cell>
          <cell r="W20020" t="str">
            <v>300</v>
          </cell>
          <cell r="X20020">
            <v>2015</v>
          </cell>
          <cell r="Z20020">
            <v>6</v>
          </cell>
          <cell r="AA20020" t="str">
            <v>Dobre + neopravitelne</v>
          </cell>
        </row>
        <row r="20021">
          <cell r="I20021">
            <v>1415.6805859999999</v>
          </cell>
          <cell r="J20021">
            <v>64.961416999999997</v>
          </cell>
          <cell r="K20021">
            <v>384.35828800000002</v>
          </cell>
          <cell r="L20021">
            <v>55.638275</v>
          </cell>
          <cell r="M20021">
            <v>0</v>
          </cell>
          <cell r="W20021" t="str">
            <v>300</v>
          </cell>
          <cell r="X20021">
            <v>2015</v>
          </cell>
          <cell r="Z20021">
            <v>6</v>
          </cell>
          <cell r="AA20021" t="str">
            <v>Dobre + neopravitelne</v>
          </cell>
        </row>
        <row r="20022">
          <cell r="I20022">
            <v>0</v>
          </cell>
          <cell r="J20022">
            <v>48.210292000000003</v>
          </cell>
          <cell r="K20022">
            <v>0</v>
          </cell>
          <cell r="L20022">
            <v>0</v>
          </cell>
          <cell r="M20022">
            <v>0</v>
          </cell>
          <cell r="W20022" t="str">
            <v>300</v>
          </cell>
          <cell r="X20022">
            <v>2015</v>
          </cell>
          <cell r="Z20022">
            <v>6</v>
          </cell>
          <cell r="AA20022" t="str">
            <v>Dobre + neopravitelne</v>
          </cell>
        </row>
        <row r="20023">
          <cell r="I20023">
            <v>25.362611000000001</v>
          </cell>
          <cell r="J20023">
            <v>1.0615060000000001</v>
          </cell>
          <cell r="K20023">
            <v>2.893716</v>
          </cell>
          <cell r="L20023">
            <v>0.45656799999999997</v>
          </cell>
          <cell r="M20023">
            <v>0</v>
          </cell>
          <cell r="W20023" t="str">
            <v>300</v>
          </cell>
          <cell r="X20023">
            <v>2015</v>
          </cell>
          <cell r="Z20023">
            <v>6</v>
          </cell>
          <cell r="AA20023" t="str">
            <v>Dobre + neopravitelne</v>
          </cell>
        </row>
        <row r="20024">
          <cell r="I20024">
            <v>101.450447</v>
          </cell>
          <cell r="J20024">
            <v>4.2460259999999996</v>
          </cell>
          <cell r="K20024">
            <v>11.574864</v>
          </cell>
          <cell r="L20024">
            <v>1.8262719999999999</v>
          </cell>
          <cell r="M20024">
            <v>0</v>
          </cell>
          <cell r="W20024" t="str">
            <v>300</v>
          </cell>
          <cell r="X20024">
            <v>2015</v>
          </cell>
          <cell r="Z20024">
            <v>6</v>
          </cell>
          <cell r="AA20024" t="str">
            <v>Dobre + neopravitelne</v>
          </cell>
        </row>
        <row r="20025">
          <cell r="I20025">
            <v>152.17567</v>
          </cell>
          <cell r="J20025">
            <v>6.36904</v>
          </cell>
          <cell r="K20025">
            <v>17.362296000000001</v>
          </cell>
          <cell r="L20025">
            <v>2.7394080000000001</v>
          </cell>
          <cell r="M20025">
            <v>0</v>
          </cell>
          <cell r="W20025" t="str">
            <v>300</v>
          </cell>
          <cell r="X20025">
            <v>2015</v>
          </cell>
          <cell r="Z20025">
            <v>6</v>
          </cell>
          <cell r="AA20025" t="str">
            <v>Dobre + neopravitelne</v>
          </cell>
        </row>
        <row r="20026">
          <cell r="I20026">
            <v>0.49666100000000002</v>
          </cell>
          <cell r="J20026">
            <v>0.90928600000000004</v>
          </cell>
          <cell r="K20026">
            <v>0.80381899999999995</v>
          </cell>
          <cell r="L20026">
            <v>0.217031</v>
          </cell>
          <cell r="M20026">
            <v>0</v>
          </cell>
          <cell r="W20026" t="str">
            <v>300</v>
          </cell>
          <cell r="X20026">
            <v>2015</v>
          </cell>
          <cell r="Z20026">
            <v>6</v>
          </cell>
          <cell r="AA20026" t="str">
            <v>Dobre + neopravitelne</v>
          </cell>
        </row>
        <row r="20027"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  <cell r="W20027" t="str">
            <v>300</v>
          </cell>
          <cell r="X20027">
            <v>2015</v>
          </cell>
          <cell r="Z20027">
            <v>6</v>
          </cell>
          <cell r="AA20027" t="str">
            <v>Dobre + neopravitelne</v>
          </cell>
        </row>
        <row r="20028">
          <cell r="I20028">
            <v>0</v>
          </cell>
          <cell r="J20028">
            <v>2.2486429999999999</v>
          </cell>
          <cell r="K20028">
            <v>0</v>
          </cell>
          <cell r="L20028">
            <v>0</v>
          </cell>
          <cell r="M20028">
            <v>0</v>
          </cell>
          <cell r="W20028" t="str">
            <v>300</v>
          </cell>
          <cell r="X20028">
            <v>2015</v>
          </cell>
          <cell r="Z20028">
            <v>6</v>
          </cell>
          <cell r="AA20028" t="str">
            <v>Dobre + neopravitelne</v>
          </cell>
        </row>
        <row r="20029">
          <cell r="I20029">
            <v>11.493701</v>
          </cell>
          <cell r="J20029">
            <v>0.87928099999999998</v>
          </cell>
          <cell r="K20029">
            <v>3.3878910000000002</v>
          </cell>
          <cell r="L20029">
            <v>0.52460300000000004</v>
          </cell>
          <cell r="M20029">
            <v>0</v>
          </cell>
          <cell r="W20029" t="str">
            <v>300</v>
          </cell>
          <cell r="X20029">
            <v>2015</v>
          </cell>
          <cell r="Z20029">
            <v>6</v>
          </cell>
          <cell r="AA20029" t="str">
            <v>Dobre + neopravitelne</v>
          </cell>
        </row>
        <row r="20030">
          <cell r="I20030">
            <v>22.987401999999999</v>
          </cell>
          <cell r="J20030">
            <v>1.758562</v>
          </cell>
          <cell r="K20030">
            <v>6.7757820000000004</v>
          </cell>
          <cell r="L20030">
            <v>1.0492060000000001</v>
          </cell>
          <cell r="M20030">
            <v>0</v>
          </cell>
          <cell r="W20030" t="str">
            <v>300</v>
          </cell>
          <cell r="X20030">
            <v>2015</v>
          </cell>
          <cell r="Z20030">
            <v>6</v>
          </cell>
          <cell r="AA20030" t="str">
            <v>Dobre + neopravitelne</v>
          </cell>
        </row>
        <row r="20031">
          <cell r="I20031">
            <v>0.16489100000000001</v>
          </cell>
          <cell r="J20031">
            <v>0.69761799999999996</v>
          </cell>
          <cell r="K20031">
            <v>0.55395399999999995</v>
          </cell>
          <cell r="L20031">
            <v>0.14956800000000001</v>
          </cell>
          <cell r="M20031">
            <v>0</v>
          </cell>
          <cell r="W20031" t="str">
            <v>300</v>
          </cell>
          <cell r="X20031">
            <v>2015</v>
          </cell>
          <cell r="Z20031">
            <v>6</v>
          </cell>
          <cell r="AA20031" t="str">
            <v>Dobre + neopravitelne</v>
          </cell>
        </row>
        <row r="20032">
          <cell r="I20032">
            <v>19863.785753</v>
          </cell>
          <cell r="J20032">
            <v>590.08888300000001</v>
          </cell>
          <cell r="K20032">
            <v>4153.3179049999999</v>
          </cell>
          <cell r="L20032">
            <v>821.58529099999998</v>
          </cell>
          <cell r="M20032">
            <v>0</v>
          </cell>
          <cell r="W20032" t="str">
            <v>300</v>
          </cell>
          <cell r="X20032">
            <v>2015</v>
          </cell>
          <cell r="Z20032">
            <v>6</v>
          </cell>
          <cell r="AA20032" t="str">
            <v>Opravitelne</v>
          </cell>
        </row>
        <row r="20033">
          <cell r="I20033">
            <v>0</v>
          </cell>
          <cell r="J20033">
            <v>81.507560999999995</v>
          </cell>
          <cell r="K20033">
            <v>0</v>
          </cell>
          <cell r="L20033">
            <v>0</v>
          </cell>
          <cell r="M20033">
            <v>0</v>
          </cell>
          <cell r="W20033" t="str">
            <v>300</v>
          </cell>
          <cell r="X20033">
            <v>2015</v>
          </cell>
          <cell r="Z20033">
            <v>6</v>
          </cell>
          <cell r="AA20033" t="str">
            <v>Opravitelne</v>
          </cell>
        </row>
        <row r="20034">
          <cell r="I20034">
            <v>-18.674772999999998</v>
          </cell>
          <cell r="J20034">
            <v>-1.4444539999999999</v>
          </cell>
          <cell r="K20034">
            <v>-9.0244129999999991</v>
          </cell>
          <cell r="L20034">
            <v>-2.2273999999999998</v>
          </cell>
          <cell r="M20034">
            <v>0</v>
          </cell>
          <cell r="W20034" t="str">
            <v>300</v>
          </cell>
          <cell r="X20034">
            <v>2015</v>
          </cell>
          <cell r="Z20034">
            <v>6</v>
          </cell>
          <cell r="AA20034" t="str">
            <v>Dobre + neopravitelne</v>
          </cell>
        </row>
        <row r="20035">
          <cell r="I20035">
            <v>18.674772999999998</v>
          </cell>
          <cell r="J20035">
            <v>1.4444539999999999</v>
          </cell>
          <cell r="K20035">
            <v>9.0244129999999991</v>
          </cell>
          <cell r="L20035">
            <v>2.2273999999999998</v>
          </cell>
          <cell r="M20035">
            <v>0</v>
          </cell>
          <cell r="W20035" t="str">
            <v>300</v>
          </cell>
          <cell r="X20035">
            <v>2015</v>
          </cell>
          <cell r="Z20035">
            <v>6</v>
          </cell>
          <cell r="AA20035" t="str">
            <v>Dobre + neopravitelne</v>
          </cell>
        </row>
        <row r="20036">
          <cell r="I20036">
            <v>18.674772999999998</v>
          </cell>
          <cell r="J20036">
            <v>1.4444539999999999</v>
          </cell>
          <cell r="K20036">
            <v>9.0244129999999991</v>
          </cell>
          <cell r="L20036">
            <v>2.2273999999999998</v>
          </cell>
          <cell r="M20036">
            <v>0</v>
          </cell>
          <cell r="W20036" t="str">
            <v>300</v>
          </cell>
          <cell r="X20036">
            <v>2015</v>
          </cell>
          <cell r="Z20036">
            <v>6</v>
          </cell>
          <cell r="AA20036" t="str">
            <v>Dobre + neopravitelne</v>
          </cell>
        </row>
        <row r="20037">
          <cell r="I20037">
            <v>0</v>
          </cell>
          <cell r="J20037">
            <v>3.2729999999999999E-3</v>
          </cell>
          <cell r="K20037">
            <v>0</v>
          </cell>
          <cell r="L20037">
            <v>0</v>
          </cell>
          <cell r="M20037">
            <v>0</v>
          </cell>
          <cell r="W20037" t="str">
            <v>300</v>
          </cell>
          <cell r="X20037">
            <v>2015</v>
          </cell>
          <cell r="Z20037">
            <v>6</v>
          </cell>
          <cell r="AA20037" t="str">
            <v>Dobre + neopravitelne</v>
          </cell>
        </row>
        <row r="20038">
          <cell r="I20038">
            <v>7469.9094320000004</v>
          </cell>
          <cell r="J20038">
            <v>577.78158099999996</v>
          </cell>
          <cell r="K20038">
            <v>3609.7653220000002</v>
          </cell>
          <cell r="L20038">
            <v>890.95988899999998</v>
          </cell>
          <cell r="M20038">
            <v>0</v>
          </cell>
          <cell r="W20038" t="str">
            <v>300</v>
          </cell>
          <cell r="X20038">
            <v>2015</v>
          </cell>
          <cell r="Z20038">
            <v>6</v>
          </cell>
          <cell r="AA20038" t="str">
            <v>Opravitelne</v>
          </cell>
        </row>
        <row r="20039">
          <cell r="I20039">
            <v>0</v>
          </cell>
          <cell r="J20039">
            <v>1.309231</v>
          </cell>
          <cell r="K20039">
            <v>0</v>
          </cell>
          <cell r="L20039">
            <v>0</v>
          </cell>
          <cell r="M20039">
            <v>0</v>
          </cell>
          <cell r="W20039" t="str">
            <v>300</v>
          </cell>
          <cell r="X20039">
            <v>2015</v>
          </cell>
          <cell r="Z20039">
            <v>6</v>
          </cell>
          <cell r="AA20039" t="str">
            <v>Opravitelne</v>
          </cell>
        </row>
        <row r="20040">
          <cell r="I20040">
            <v>-65.498576</v>
          </cell>
          <cell r="J20040">
            <v>-4.5135610000000002</v>
          </cell>
          <cell r="K20040">
            <v>-10.371180000000001</v>
          </cell>
          <cell r="L20040">
            <v>-2.8573059999999999</v>
          </cell>
          <cell r="M20040">
            <v>0</v>
          </cell>
          <cell r="W20040" t="str">
            <v>300</v>
          </cell>
          <cell r="X20040">
            <v>2015</v>
          </cell>
          <cell r="Z20040">
            <v>6</v>
          </cell>
          <cell r="AA20040" t="str">
            <v>Dobre + neopravitelne</v>
          </cell>
        </row>
        <row r="20041">
          <cell r="I20041">
            <v>65.498576</v>
          </cell>
          <cell r="J20041">
            <v>4.5135610000000002</v>
          </cell>
          <cell r="K20041">
            <v>10.371180000000001</v>
          </cell>
          <cell r="L20041">
            <v>2.8573059999999999</v>
          </cell>
          <cell r="M20041">
            <v>0</v>
          </cell>
          <cell r="W20041" t="str">
            <v>300</v>
          </cell>
          <cell r="X20041">
            <v>2015</v>
          </cell>
          <cell r="Z20041">
            <v>6</v>
          </cell>
          <cell r="AA20041" t="str">
            <v>Dobre + neopravitelne</v>
          </cell>
        </row>
        <row r="20042">
          <cell r="I20042">
            <v>0</v>
          </cell>
          <cell r="J20042">
            <v>-2.6538629999999999</v>
          </cell>
          <cell r="K20042">
            <v>0</v>
          </cell>
          <cell r="L20042">
            <v>0</v>
          </cell>
          <cell r="M20042">
            <v>0</v>
          </cell>
          <cell r="W20042" t="str">
            <v>300</v>
          </cell>
          <cell r="X20042">
            <v>2015</v>
          </cell>
          <cell r="Z20042">
            <v>6</v>
          </cell>
          <cell r="AA20042" t="str">
            <v>Dobre + neopravitelne</v>
          </cell>
        </row>
        <row r="20043">
          <cell r="I20043">
            <v>0</v>
          </cell>
          <cell r="J20043">
            <v>2.6538629999999999</v>
          </cell>
          <cell r="K20043">
            <v>0</v>
          </cell>
          <cell r="L20043">
            <v>0</v>
          </cell>
          <cell r="M20043">
            <v>0</v>
          </cell>
          <cell r="W20043" t="str">
            <v>300</v>
          </cell>
          <cell r="X20043">
            <v>2015</v>
          </cell>
          <cell r="Z20043">
            <v>6</v>
          </cell>
          <cell r="AA20043" t="str">
            <v>Dobre + neopravitelne</v>
          </cell>
        </row>
        <row r="20044">
          <cell r="I20044">
            <v>21.832858000000002</v>
          </cell>
          <cell r="J20044">
            <v>1.5045200000000001</v>
          </cell>
          <cell r="K20044">
            <v>3.4570599999999998</v>
          </cell>
          <cell r="L20044">
            <v>0.95243500000000003</v>
          </cell>
          <cell r="M20044">
            <v>0</v>
          </cell>
          <cell r="W20044" t="str">
            <v>300</v>
          </cell>
          <cell r="X20044">
            <v>2015</v>
          </cell>
          <cell r="Z20044">
            <v>6</v>
          </cell>
          <cell r="AA20044" t="str">
            <v>Dobre + neopravitelne</v>
          </cell>
        </row>
        <row r="20045">
          <cell r="I20045">
            <v>0</v>
          </cell>
          <cell r="J20045">
            <v>0.88462099999999999</v>
          </cell>
          <cell r="K20045">
            <v>0</v>
          </cell>
          <cell r="L20045">
            <v>0</v>
          </cell>
          <cell r="M20045">
            <v>0</v>
          </cell>
          <cell r="W20045" t="str">
            <v>300</v>
          </cell>
          <cell r="X20045">
            <v>2015</v>
          </cell>
          <cell r="Z20045">
            <v>6</v>
          </cell>
          <cell r="AA20045" t="str">
            <v>Dobre + neopravitelne</v>
          </cell>
        </row>
        <row r="20046">
          <cell r="I20046">
            <v>0</v>
          </cell>
          <cell r="J20046">
            <v>0</v>
          </cell>
          <cell r="K20046">
            <v>0</v>
          </cell>
          <cell r="L20046">
            <v>0</v>
          </cell>
          <cell r="M20046">
            <v>0</v>
          </cell>
          <cell r="W20046" t="str">
            <v>300</v>
          </cell>
          <cell r="X20046">
            <v>2015</v>
          </cell>
          <cell r="Z20046">
            <v>6</v>
          </cell>
          <cell r="AA20046" t="str">
            <v>Dobre + neopravitelne</v>
          </cell>
        </row>
        <row r="20047">
          <cell r="I20047">
            <v>130.997152</v>
          </cell>
          <cell r="J20047">
            <v>9.0271229999999996</v>
          </cell>
          <cell r="K20047">
            <v>20.742360000000001</v>
          </cell>
          <cell r="L20047">
            <v>5.7146119999999998</v>
          </cell>
          <cell r="M20047">
            <v>0</v>
          </cell>
          <cell r="W20047" t="str">
            <v>300</v>
          </cell>
          <cell r="X20047">
            <v>2015</v>
          </cell>
          <cell r="Z20047">
            <v>6</v>
          </cell>
          <cell r="AA20047" t="str">
            <v>Dobre + neopravitelne</v>
          </cell>
        </row>
        <row r="20048">
          <cell r="I20048">
            <v>0</v>
          </cell>
          <cell r="J20048">
            <v>5.3077259999999997</v>
          </cell>
          <cell r="K20048">
            <v>0</v>
          </cell>
          <cell r="L20048">
            <v>0</v>
          </cell>
          <cell r="M20048">
            <v>0</v>
          </cell>
          <cell r="W20048" t="str">
            <v>300</v>
          </cell>
          <cell r="X20048">
            <v>2015</v>
          </cell>
          <cell r="Z20048">
            <v>6</v>
          </cell>
          <cell r="AA20048" t="str">
            <v>Dobre + neopravitelne</v>
          </cell>
        </row>
        <row r="20049">
          <cell r="I20049">
            <v>0</v>
          </cell>
          <cell r="J20049">
            <v>3.5149569999999999</v>
          </cell>
          <cell r="K20049">
            <v>0</v>
          </cell>
          <cell r="L20049">
            <v>0</v>
          </cell>
          <cell r="M20049">
            <v>0</v>
          </cell>
          <cell r="W20049" t="str">
            <v>300</v>
          </cell>
          <cell r="X20049">
            <v>2015</v>
          </cell>
          <cell r="Z20049">
            <v>6</v>
          </cell>
          <cell r="AA20049" t="str">
            <v>Dobre + neopravitelne</v>
          </cell>
        </row>
        <row r="20050">
          <cell r="I20050">
            <v>21.832858000000002</v>
          </cell>
          <cell r="J20050">
            <v>1.5045200000000001</v>
          </cell>
          <cell r="K20050">
            <v>3.4570599999999998</v>
          </cell>
          <cell r="L20050">
            <v>0.95243500000000003</v>
          </cell>
          <cell r="M20050">
            <v>0</v>
          </cell>
          <cell r="W20050" t="str">
            <v>300</v>
          </cell>
          <cell r="X20050">
            <v>2015</v>
          </cell>
          <cell r="Z20050">
            <v>6</v>
          </cell>
          <cell r="AA20050" t="str">
            <v>Dobre + neopravitelne</v>
          </cell>
        </row>
        <row r="20051">
          <cell r="I20051">
            <v>0</v>
          </cell>
          <cell r="J20051">
            <v>0.88462099999999999</v>
          </cell>
          <cell r="K20051">
            <v>0</v>
          </cell>
          <cell r="L20051">
            <v>0</v>
          </cell>
          <cell r="M20051">
            <v>0</v>
          </cell>
          <cell r="W20051" t="str">
            <v>300</v>
          </cell>
          <cell r="X20051">
            <v>2015</v>
          </cell>
          <cell r="Z20051">
            <v>6</v>
          </cell>
          <cell r="AA20051" t="str">
            <v>Dobre + neopravitelne</v>
          </cell>
        </row>
        <row r="20052"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  <cell r="W20052" t="str">
            <v>300</v>
          </cell>
          <cell r="X20052">
            <v>2015</v>
          </cell>
          <cell r="Z20052">
            <v>6</v>
          </cell>
          <cell r="AA20052" t="str">
            <v>Dobre + neopravitelne</v>
          </cell>
        </row>
        <row r="20053">
          <cell r="I20053">
            <v>0</v>
          </cell>
          <cell r="J20053">
            <v>0.58582599999999996</v>
          </cell>
          <cell r="K20053">
            <v>0</v>
          </cell>
          <cell r="L20053">
            <v>0</v>
          </cell>
          <cell r="M20053">
            <v>0</v>
          </cell>
          <cell r="W20053" t="str">
            <v>300</v>
          </cell>
          <cell r="X20053">
            <v>2015</v>
          </cell>
          <cell r="Z20053">
            <v>6</v>
          </cell>
          <cell r="AA20053" t="str">
            <v>Dobre + neopravitelne</v>
          </cell>
        </row>
        <row r="20054">
          <cell r="I20054">
            <v>7.4928129999999999</v>
          </cell>
          <cell r="J20054">
            <v>1.1185560000000001</v>
          </cell>
          <cell r="K20054">
            <v>3.111793</v>
          </cell>
          <cell r="L20054">
            <v>1.0734490000000001</v>
          </cell>
          <cell r="M20054">
            <v>0</v>
          </cell>
          <cell r="W20054" t="str">
            <v>300</v>
          </cell>
          <cell r="X20054">
            <v>2015</v>
          </cell>
          <cell r="Z20054">
            <v>6</v>
          </cell>
          <cell r="AA20054" t="str">
            <v>Dobre + neopravitelne</v>
          </cell>
        </row>
        <row r="20055">
          <cell r="I20055">
            <v>7.4928129999999999</v>
          </cell>
          <cell r="J20055">
            <v>1.1185560000000001</v>
          </cell>
          <cell r="K20055">
            <v>3.111793</v>
          </cell>
          <cell r="L20055">
            <v>1.0734490000000001</v>
          </cell>
          <cell r="M20055">
            <v>0</v>
          </cell>
          <cell r="W20055" t="str">
            <v>300</v>
          </cell>
          <cell r="X20055">
            <v>2015</v>
          </cell>
          <cell r="Z20055">
            <v>6</v>
          </cell>
          <cell r="AA20055" t="str">
            <v>Dobre + neopravitelne</v>
          </cell>
        </row>
        <row r="20056">
          <cell r="I20056">
            <v>7.4928129999999999</v>
          </cell>
          <cell r="J20056">
            <v>1.1185560000000001</v>
          </cell>
          <cell r="K20056">
            <v>3.111793</v>
          </cell>
          <cell r="L20056">
            <v>1.0734490000000001</v>
          </cell>
          <cell r="M20056">
            <v>0</v>
          </cell>
          <cell r="W20056" t="str">
            <v>300</v>
          </cell>
          <cell r="X20056">
            <v>2015</v>
          </cell>
          <cell r="Z20056">
            <v>6</v>
          </cell>
          <cell r="AA20056" t="str">
            <v>Dobre + neopravitelne</v>
          </cell>
        </row>
        <row r="20057">
          <cell r="I20057">
            <v>29.971253000000001</v>
          </cell>
          <cell r="J20057">
            <v>4.4742220000000001</v>
          </cell>
          <cell r="K20057">
            <v>12.447172999999999</v>
          </cell>
          <cell r="L20057">
            <v>4.2937960000000004</v>
          </cell>
          <cell r="M20057">
            <v>0</v>
          </cell>
          <cell r="W20057" t="str">
            <v>300</v>
          </cell>
          <cell r="X20057">
            <v>2015</v>
          </cell>
          <cell r="Z20057">
            <v>6</v>
          </cell>
          <cell r="AA20057" t="str">
            <v>Dobre + neopravitelne</v>
          </cell>
        </row>
        <row r="20058">
          <cell r="I20058">
            <v>43.812451000000003</v>
          </cell>
          <cell r="J20058">
            <v>3.6479970000000002</v>
          </cell>
          <cell r="K20058">
            <v>6.9933389999999997</v>
          </cell>
          <cell r="L20058">
            <v>1.938636</v>
          </cell>
          <cell r="M20058">
            <v>0</v>
          </cell>
          <cell r="W20058" t="str">
            <v>300</v>
          </cell>
          <cell r="X20058">
            <v>2015</v>
          </cell>
          <cell r="Z20058">
            <v>6</v>
          </cell>
          <cell r="AA20058" t="str">
            <v>Dobre + neopravitelne</v>
          </cell>
        </row>
        <row r="20059">
          <cell r="I20059">
            <v>0</v>
          </cell>
          <cell r="J20059">
            <v>0.22179099999999999</v>
          </cell>
          <cell r="K20059">
            <v>0</v>
          </cell>
          <cell r="L20059">
            <v>0</v>
          </cell>
          <cell r="M20059">
            <v>0</v>
          </cell>
          <cell r="W20059" t="str">
            <v>300</v>
          </cell>
          <cell r="X20059">
            <v>2015</v>
          </cell>
          <cell r="Z20059">
            <v>6</v>
          </cell>
          <cell r="AA20059" t="str">
            <v>Dobre + neopravitelne</v>
          </cell>
        </row>
        <row r="20060"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  <cell r="W20060" t="str">
            <v>300</v>
          </cell>
          <cell r="X20060">
            <v>2015</v>
          </cell>
          <cell r="Z20060">
            <v>6</v>
          </cell>
          <cell r="AA20060" t="str">
            <v>Dobre + neopravitelne</v>
          </cell>
        </row>
        <row r="20061">
          <cell r="I20061">
            <v>21.906224999999999</v>
          </cell>
          <cell r="J20061">
            <v>1.8239989999999999</v>
          </cell>
          <cell r="K20061">
            <v>3.4966699999999999</v>
          </cell>
          <cell r="L20061">
            <v>0.96931800000000001</v>
          </cell>
          <cell r="M20061">
            <v>0</v>
          </cell>
          <cell r="W20061" t="str">
            <v>300</v>
          </cell>
          <cell r="X20061">
            <v>2015</v>
          </cell>
          <cell r="Z20061">
            <v>6</v>
          </cell>
          <cell r="AA20061" t="str">
            <v>Dobre + neopravitelne</v>
          </cell>
        </row>
        <row r="20062">
          <cell r="I20062">
            <v>21.906224999999999</v>
          </cell>
          <cell r="J20062">
            <v>1.8239989999999999</v>
          </cell>
          <cell r="K20062">
            <v>3.4966699999999999</v>
          </cell>
          <cell r="L20062">
            <v>0.96931800000000001</v>
          </cell>
          <cell r="M20062">
            <v>0</v>
          </cell>
          <cell r="W20062" t="str">
            <v>300</v>
          </cell>
          <cell r="X20062">
            <v>2015</v>
          </cell>
          <cell r="Z20062">
            <v>6</v>
          </cell>
          <cell r="AA20062" t="str">
            <v>Dobre + neopravitelne</v>
          </cell>
        </row>
        <row r="20063">
          <cell r="I20063">
            <v>87.624903000000003</v>
          </cell>
          <cell r="J20063">
            <v>7.2959959999999997</v>
          </cell>
          <cell r="K20063">
            <v>13.986677999999999</v>
          </cell>
          <cell r="L20063">
            <v>3.8772730000000002</v>
          </cell>
          <cell r="M20063">
            <v>0</v>
          </cell>
          <cell r="W20063" t="str">
            <v>300</v>
          </cell>
          <cell r="X20063">
            <v>2015</v>
          </cell>
          <cell r="Z20063">
            <v>6</v>
          </cell>
          <cell r="AA20063" t="str">
            <v>Dobre + neopravitelne</v>
          </cell>
        </row>
        <row r="20064">
          <cell r="I20064">
            <v>0</v>
          </cell>
          <cell r="J20064">
            <v>0.11089499999999999</v>
          </cell>
          <cell r="K20064">
            <v>0</v>
          </cell>
          <cell r="L20064">
            <v>0</v>
          </cell>
          <cell r="M20064">
            <v>0</v>
          </cell>
          <cell r="W20064" t="str">
            <v>300</v>
          </cell>
          <cell r="X20064">
            <v>2015</v>
          </cell>
          <cell r="Z20064">
            <v>6</v>
          </cell>
          <cell r="AA20064" t="str">
            <v>Dobre + neopravitelne</v>
          </cell>
        </row>
        <row r="20065">
          <cell r="I20065">
            <v>0</v>
          </cell>
          <cell r="J20065">
            <v>0.11089499999999999</v>
          </cell>
          <cell r="K20065">
            <v>0</v>
          </cell>
          <cell r="L20065">
            <v>0</v>
          </cell>
          <cell r="M20065">
            <v>0</v>
          </cell>
          <cell r="W20065" t="str">
            <v>300</v>
          </cell>
          <cell r="X20065">
            <v>2015</v>
          </cell>
          <cell r="Z20065">
            <v>6</v>
          </cell>
          <cell r="AA20065" t="str">
            <v>Dobre + neopravitelne</v>
          </cell>
        </row>
        <row r="20066">
          <cell r="I20066">
            <v>0</v>
          </cell>
          <cell r="J20066">
            <v>0.443581</v>
          </cell>
          <cell r="K20066">
            <v>0</v>
          </cell>
          <cell r="L20066">
            <v>0</v>
          </cell>
          <cell r="M20066">
            <v>0</v>
          </cell>
          <cell r="W20066" t="str">
            <v>300</v>
          </cell>
          <cell r="X20066">
            <v>2015</v>
          </cell>
          <cell r="Z20066">
            <v>6</v>
          </cell>
          <cell r="AA20066" t="str">
            <v>Dobre + neopravitelne</v>
          </cell>
        </row>
        <row r="20067"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  <cell r="W20067" t="str">
            <v>300</v>
          </cell>
          <cell r="X20067">
            <v>2015</v>
          </cell>
          <cell r="Z20067">
            <v>6</v>
          </cell>
          <cell r="AA20067" t="str">
            <v>Dobre + neopravitelne</v>
          </cell>
        </row>
        <row r="20068"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  <cell r="W20068" t="str">
            <v>300</v>
          </cell>
          <cell r="X20068">
            <v>2015</v>
          </cell>
          <cell r="Z20068">
            <v>6</v>
          </cell>
          <cell r="AA20068" t="str">
            <v>Dobre + neopravitelne</v>
          </cell>
        </row>
        <row r="20069">
          <cell r="I20069">
            <v>0</v>
          </cell>
          <cell r="J20069">
            <v>0</v>
          </cell>
          <cell r="K20069">
            <v>0</v>
          </cell>
          <cell r="L20069">
            <v>0</v>
          </cell>
          <cell r="M20069">
            <v>0</v>
          </cell>
          <cell r="W20069" t="str">
            <v>300</v>
          </cell>
          <cell r="X20069">
            <v>2015</v>
          </cell>
          <cell r="Z20069">
            <v>6</v>
          </cell>
          <cell r="AA20069" t="str">
            <v>Dobre + neopravitelne</v>
          </cell>
        </row>
        <row r="20070">
          <cell r="I20070">
            <v>0</v>
          </cell>
          <cell r="J20070">
            <v>0.94552700000000001</v>
          </cell>
          <cell r="K20070">
            <v>0</v>
          </cell>
          <cell r="L20070">
            <v>0</v>
          </cell>
          <cell r="M20070">
            <v>0</v>
          </cell>
          <cell r="W20070" t="str">
            <v>300</v>
          </cell>
          <cell r="X20070">
            <v>2015</v>
          </cell>
          <cell r="Z20070">
            <v>6</v>
          </cell>
          <cell r="AA20070" t="str">
            <v>Dobre + neopravitelne</v>
          </cell>
        </row>
        <row r="20071">
          <cell r="I20071">
            <v>0</v>
          </cell>
          <cell r="J20071">
            <v>0.94552700000000001</v>
          </cell>
          <cell r="K20071">
            <v>0</v>
          </cell>
          <cell r="L20071">
            <v>0</v>
          </cell>
          <cell r="M20071">
            <v>0</v>
          </cell>
          <cell r="W20071" t="str">
            <v>300</v>
          </cell>
          <cell r="X20071">
            <v>2015</v>
          </cell>
          <cell r="Z20071">
            <v>6</v>
          </cell>
          <cell r="AA20071" t="str">
            <v>Dobre + neopravitelne</v>
          </cell>
        </row>
        <row r="20072">
          <cell r="I20072">
            <v>0</v>
          </cell>
          <cell r="J20072">
            <v>3.7821090000000002</v>
          </cell>
          <cell r="K20072">
            <v>0</v>
          </cell>
          <cell r="L20072">
            <v>0</v>
          </cell>
          <cell r="M20072">
            <v>0</v>
          </cell>
          <cell r="W20072" t="str">
            <v>300</v>
          </cell>
          <cell r="X20072">
            <v>2015</v>
          </cell>
          <cell r="Z20072">
            <v>6</v>
          </cell>
          <cell r="AA20072" t="str">
            <v>Dobre + neopravitelne</v>
          </cell>
        </row>
        <row r="20073">
          <cell r="I20073">
            <v>21.906224999999999</v>
          </cell>
          <cell r="J20073">
            <v>1.8239989999999999</v>
          </cell>
          <cell r="K20073">
            <v>3.4966699999999999</v>
          </cell>
          <cell r="L20073">
            <v>0.96931800000000001</v>
          </cell>
          <cell r="M20073">
            <v>0</v>
          </cell>
          <cell r="W20073" t="str">
            <v>300</v>
          </cell>
          <cell r="X20073">
            <v>2015</v>
          </cell>
          <cell r="Z20073">
            <v>6</v>
          </cell>
          <cell r="AA20073" t="str">
            <v>Dobre + neopravitelne</v>
          </cell>
        </row>
        <row r="20074">
          <cell r="I20074">
            <v>0</v>
          </cell>
          <cell r="J20074">
            <v>0.11089499999999999</v>
          </cell>
          <cell r="K20074">
            <v>0</v>
          </cell>
          <cell r="L20074">
            <v>0</v>
          </cell>
          <cell r="M20074">
            <v>0</v>
          </cell>
          <cell r="W20074" t="str">
            <v>300</v>
          </cell>
          <cell r="X20074">
            <v>2015</v>
          </cell>
          <cell r="Z20074">
            <v>6</v>
          </cell>
          <cell r="AA20074" t="str">
            <v>Dobre + neopravitelne</v>
          </cell>
        </row>
        <row r="20075">
          <cell r="I20075">
            <v>0</v>
          </cell>
          <cell r="J20075">
            <v>1.495E-3</v>
          </cell>
          <cell r="K20075">
            <v>0</v>
          </cell>
          <cell r="L20075">
            <v>0</v>
          </cell>
          <cell r="M20075">
            <v>0</v>
          </cell>
          <cell r="W20075" t="str">
            <v>300</v>
          </cell>
          <cell r="X20075">
            <v>2015</v>
          </cell>
          <cell r="Z20075">
            <v>6</v>
          </cell>
          <cell r="AA20075" t="str">
            <v>Dobre + neopravitelne</v>
          </cell>
        </row>
        <row r="20076">
          <cell r="I20076">
            <v>0</v>
          </cell>
          <cell r="J20076">
            <v>0.94552700000000001</v>
          </cell>
          <cell r="K20076">
            <v>0</v>
          </cell>
          <cell r="L20076">
            <v>0</v>
          </cell>
          <cell r="M20076">
            <v>0</v>
          </cell>
          <cell r="W20076" t="str">
            <v>300</v>
          </cell>
          <cell r="X20076">
            <v>2015</v>
          </cell>
          <cell r="Z20076">
            <v>6</v>
          </cell>
          <cell r="AA20076" t="str">
            <v>Dobre + neopravitelne</v>
          </cell>
        </row>
        <row r="20077">
          <cell r="I20077">
            <v>6.1315080000000002</v>
          </cell>
          <cell r="J20077">
            <v>1.493932</v>
          </cell>
          <cell r="K20077">
            <v>5.5196509999999996</v>
          </cell>
          <cell r="L20077">
            <v>0.28250199999999998</v>
          </cell>
          <cell r="M20077">
            <v>0</v>
          </cell>
          <cell r="W20077" t="str">
            <v>300</v>
          </cell>
          <cell r="X20077">
            <v>2015</v>
          </cell>
          <cell r="Z20077">
            <v>6</v>
          </cell>
          <cell r="AA20077" t="str">
            <v>Dobre + neopravitelne</v>
          </cell>
        </row>
        <row r="20078">
          <cell r="I20078">
            <v>408.76725699999997</v>
          </cell>
          <cell r="J20078">
            <v>99.595455000000001</v>
          </cell>
          <cell r="K20078">
            <v>367.97672699999998</v>
          </cell>
          <cell r="L20078">
            <v>18.833455000000001</v>
          </cell>
          <cell r="M20078">
            <v>0</v>
          </cell>
          <cell r="W20078" t="str">
            <v>300</v>
          </cell>
          <cell r="X20078">
            <v>2015</v>
          </cell>
          <cell r="Z20078">
            <v>6</v>
          </cell>
          <cell r="AA20078" t="str">
            <v>Dobre + neopravitelne</v>
          </cell>
        </row>
        <row r="20079">
          <cell r="I20079">
            <v>0</v>
          </cell>
          <cell r="J20079">
            <v>0.30951299999999998</v>
          </cell>
          <cell r="K20079">
            <v>0</v>
          </cell>
          <cell r="L20079">
            <v>0</v>
          </cell>
          <cell r="M20079">
            <v>0</v>
          </cell>
          <cell r="W20079" t="str">
            <v>300</v>
          </cell>
          <cell r="X20079">
            <v>2015</v>
          </cell>
          <cell r="Z20079">
            <v>6</v>
          </cell>
          <cell r="AA20079" t="str">
            <v>Dobre + neopravitelne</v>
          </cell>
        </row>
        <row r="20080"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  <cell r="W20080" t="str">
            <v>300</v>
          </cell>
          <cell r="X20080">
            <v>2015</v>
          </cell>
          <cell r="Z20080">
            <v>6</v>
          </cell>
          <cell r="AA20080" t="str">
            <v>Dobre + neopravitelne</v>
          </cell>
        </row>
        <row r="20081">
          <cell r="I20081">
            <v>9.0953210000000002</v>
          </cell>
          <cell r="J20081">
            <v>1.4613039999999999</v>
          </cell>
          <cell r="K20081">
            <v>2.7962370000000001</v>
          </cell>
          <cell r="L20081">
            <v>0.24385599999999999</v>
          </cell>
          <cell r="M20081">
            <v>0</v>
          </cell>
          <cell r="W20081" t="str">
            <v>300</v>
          </cell>
          <cell r="X20081">
            <v>2015</v>
          </cell>
          <cell r="Z20081">
            <v>6</v>
          </cell>
          <cell r="AA20081" t="str">
            <v>Dobre + neopravitelne</v>
          </cell>
        </row>
        <row r="20082">
          <cell r="I20082">
            <v>0</v>
          </cell>
          <cell r="J20082">
            <v>5.7685000000000004</v>
          </cell>
          <cell r="K20082">
            <v>5.383616</v>
          </cell>
          <cell r="L20082">
            <v>2.2946559999999998</v>
          </cell>
          <cell r="M20082">
            <v>0</v>
          </cell>
          <cell r="W20082" t="str">
            <v>300</v>
          </cell>
          <cell r="X20082">
            <v>2015</v>
          </cell>
          <cell r="Z20082">
            <v>6</v>
          </cell>
          <cell r="AA20082" t="str">
            <v>Dobre + neopravitelne</v>
          </cell>
        </row>
        <row r="20083">
          <cell r="I20083">
            <v>18.190643000000001</v>
          </cell>
          <cell r="J20083">
            <v>2.922609</v>
          </cell>
          <cell r="K20083">
            <v>5.5924740000000002</v>
          </cell>
          <cell r="L20083">
            <v>0.48771199999999998</v>
          </cell>
          <cell r="M20083">
            <v>0</v>
          </cell>
          <cell r="W20083" t="str">
            <v>300</v>
          </cell>
          <cell r="X20083">
            <v>2015</v>
          </cell>
          <cell r="Z20083">
            <v>6</v>
          </cell>
          <cell r="AA20083" t="str">
            <v>Dobre + neopravitelne</v>
          </cell>
        </row>
        <row r="20084">
          <cell r="I20084">
            <v>0</v>
          </cell>
          <cell r="J20084">
            <v>0.96141699999999997</v>
          </cell>
          <cell r="K20084">
            <v>0.89726899999999998</v>
          </cell>
          <cell r="L20084">
            <v>0.38244299999999998</v>
          </cell>
          <cell r="M20084">
            <v>0</v>
          </cell>
          <cell r="W20084" t="str">
            <v>300</v>
          </cell>
          <cell r="X20084">
            <v>2015</v>
          </cell>
          <cell r="Z20084">
            <v>6</v>
          </cell>
          <cell r="AA20084" t="str">
            <v>Dobre + neopravitelne</v>
          </cell>
        </row>
        <row r="20085">
          <cell r="I20085">
            <v>3.0317729999999998</v>
          </cell>
          <cell r="J20085">
            <v>0.48710100000000001</v>
          </cell>
          <cell r="K20085">
            <v>0.93207899999999999</v>
          </cell>
          <cell r="L20085">
            <v>8.1284999999999996E-2</v>
          </cell>
          <cell r="M20085">
            <v>0</v>
          </cell>
          <cell r="W20085" t="str">
            <v>300</v>
          </cell>
          <cell r="X20085">
            <v>2015</v>
          </cell>
          <cell r="Z20085">
            <v>6</v>
          </cell>
          <cell r="AA20085" t="str">
            <v>Dobre + neopravitelne</v>
          </cell>
        </row>
        <row r="20086">
          <cell r="I20086">
            <v>0.39773799999999998</v>
          </cell>
          <cell r="J20086">
            <v>0.41735100000000003</v>
          </cell>
          <cell r="K20086">
            <v>0.767787</v>
          </cell>
          <cell r="L20086">
            <v>0.85852499999999998</v>
          </cell>
          <cell r="M20086">
            <v>0</v>
          </cell>
          <cell r="W20086" t="str">
            <v>300</v>
          </cell>
          <cell r="X20086">
            <v>2015</v>
          </cell>
          <cell r="Z20086">
            <v>6</v>
          </cell>
          <cell r="AA20086" t="str">
            <v>Dobre + neopravitelne</v>
          </cell>
        </row>
        <row r="20087">
          <cell r="I20087">
            <v>0</v>
          </cell>
          <cell r="J20087">
            <v>0</v>
          </cell>
          <cell r="K20087">
            <v>0</v>
          </cell>
          <cell r="L20087">
            <v>0</v>
          </cell>
          <cell r="M20087">
            <v>0</v>
          </cell>
          <cell r="W20087" t="str">
            <v>300</v>
          </cell>
          <cell r="X20087">
            <v>2015</v>
          </cell>
          <cell r="Z20087">
            <v>6</v>
          </cell>
          <cell r="AA20087" t="str">
            <v>Dobre + neopravitelne</v>
          </cell>
        </row>
        <row r="20088">
          <cell r="I20088">
            <v>0</v>
          </cell>
          <cell r="J20088">
            <v>0</v>
          </cell>
          <cell r="K20088">
            <v>0</v>
          </cell>
          <cell r="L20088">
            <v>0</v>
          </cell>
          <cell r="M20088">
            <v>0</v>
          </cell>
          <cell r="W20088" t="str">
            <v>300</v>
          </cell>
          <cell r="X20088">
            <v>2015</v>
          </cell>
          <cell r="Z20088">
            <v>6</v>
          </cell>
          <cell r="AA20088" t="str">
            <v>Dobre + neopravitelne</v>
          </cell>
        </row>
        <row r="20089"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  <cell r="W20089" t="str">
            <v>300</v>
          </cell>
          <cell r="X20089">
            <v>2015</v>
          </cell>
          <cell r="Z20089">
            <v>6</v>
          </cell>
          <cell r="AA20089" t="str">
            <v>Dobre + neopravitelne</v>
          </cell>
        </row>
        <row r="20090"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  <cell r="W20090" t="str">
            <v>300</v>
          </cell>
          <cell r="X20090">
            <v>2015</v>
          </cell>
          <cell r="Z20090">
            <v>6</v>
          </cell>
          <cell r="AA20090" t="str">
            <v>Dobre + neopravitelne</v>
          </cell>
        </row>
        <row r="20091">
          <cell r="I20091">
            <v>6.0630540000000002</v>
          </cell>
          <cell r="J20091">
            <v>1.2248749999999999</v>
          </cell>
          <cell r="K20091">
            <v>2.5030860000000001</v>
          </cell>
          <cell r="L20091">
            <v>0.21515699999999999</v>
          </cell>
          <cell r="M20091">
            <v>0</v>
          </cell>
          <cell r="W20091" t="str">
            <v>300</v>
          </cell>
          <cell r="X20091">
            <v>2015</v>
          </cell>
          <cell r="Z20091">
            <v>6</v>
          </cell>
          <cell r="AA20091" t="str">
            <v>Dobre + neopravitelne</v>
          </cell>
        </row>
        <row r="20092">
          <cell r="I20092">
            <v>9.0945809999999998</v>
          </cell>
          <cell r="J20092">
            <v>1.8373120000000001</v>
          </cell>
          <cell r="K20092">
            <v>3.754629</v>
          </cell>
          <cell r="L20092">
            <v>0.32273600000000002</v>
          </cell>
          <cell r="M20092">
            <v>0</v>
          </cell>
          <cell r="W20092" t="str">
            <v>300</v>
          </cell>
          <cell r="X20092">
            <v>2015</v>
          </cell>
          <cell r="Z20092">
            <v>6</v>
          </cell>
          <cell r="AA20092" t="str">
            <v>Dobre + neopravitelne</v>
          </cell>
        </row>
        <row r="20093">
          <cell r="I20093">
            <v>12.126108</v>
          </cell>
          <cell r="J20093">
            <v>2.4497499999999999</v>
          </cell>
          <cell r="K20093">
            <v>5.0061720000000003</v>
          </cell>
          <cell r="L20093">
            <v>0.430315</v>
          </cell>
          <cell r="M20093">
            <v>0</v>
          </cell>
          <cell r="W20093" t="str">
            <v>300</v>
          </cell>
          <cell r="X20093">
            <v>2015</v>
          </cell>
          <cell r="Z20093">
            <v>6</v>
          </cell>
          <cell r="AA20093" t="str">
            <v>Dobre + neopravitelne</v>
          </cell>
        </row>
        <row r="20094">
          <cell r="I20094">
            <v>45.472904999999997</v>
          </cell>
          <cell r="J20094">
            <v>9.1865640000000006</v>
          </cell>
          <cell r="K20094">
            <v>18.773145</v>
          </cell>
          <cell r="L20094">
            <v>1.61368</v>
          </cell>
          <cell r="M20094">
            <v>0</v>
          </cell>
          <cell r="W20094" t="str">
            <v>300</v>
          </cell>
          <cell r="X20094">
            <v>2015</v>
          </cell>
          <cell r="Z20094">
            <v>6</v>
          </cell>
          <cell r="AA20094" t="str">
            <v>Dobre + neopravitelne</v>
          </cell>
        </row>
        <row r="20095">
          <cell r="I20095">
            <v>0</v>
          </cell>
          <cell r="J20095">
            <v>1.8180719999999999</v>
          </cell>
          <cell r="K20095">
            <v>1.877173</v>
          </cell>
          <cell r="L20095">
            <v>0.80010700000000001</v>
          </cell>
          <cell r="M20095">
            <v>0</v>
          </cell>
          <cell r="W20095" t="str">
            <v>300</v>
          </cell>
          <cell r="X20095">
            <v>2015</v>
          </cell>
          <cell r="Z20095">
            <v>6</v>
          </cell>
          <cell r="AA20095" t="str">
            <v>Dobre + neopravitelne</v>
          </cell>
        </row>
        <row r="20096">
          <cell r="I20096">
            <v>6.0630540000000002</v>
          </cell>
          <cell r="J20096">
            <v>1.2248749999999999</v>
          </cell>
          <cell r="K20096">
            <v>2.5030860000000001</v>
          </cell>
          <cell r="L20096">
            <v>0.21515699999999999</v>
          </cell>
          <cell r="M20096">
            <v>0</v>
          </cell>
          <cell r="W20096" t="str">
            <v>300</v>
          </cell>
          <cell r="X20096">
            <v>2015</v>
          </cell>
          <cell r="Z20096">
            <v>6</v>
          </cell>
          <cell r="AA20096" t="str">
            <v>Dobre + neopravitelne</v>
          </cell>
        </row>
        <row r="20097">
          <cell r="I20097">
            <v>0</v>
          </cell>
          <cell r="J20097">
            <v>0.90903599999999996</v>
          </cell>
          <cell r="K20097">
            <v>0.93858699999999995</v>
          </cell>
          <cell r="L20097">
            <v>0.40005299999999999</v>
          </cell>
          <cell r="M20097">
            <v>0</v>
          </cell>
          <cell r="W20097" t="str">
            <v>300</v>
          </cell>
          <cell r="X20097">
            <v>2015</v>
          </cell>
          <cell r="Z20097">
            <v>6</v>
          </cell>
          <cell r="AA20097" t="str">
            <v>Dobre + neopravitelne</v>
          </cell>
        </row>
        <row r="20098">
          <cell r="I20098">
            <v>0</v>
          </cell>
          <cell r="J20098">
            <v>0.90903599999999996</v>
          </cell>
          <cell r="K20098">
            <v>0.93858699999999995</v>
          </cell>
          <cell r="L20098">
            <v>0.40005299999999999</v>
          </cell>
          <cell r="M20098">
            <v>0</v>
          </cell>
          <cell r="W20098" t="str">
            <v>300</v>
          </cell>
          <cell r="X20098">
            <v>2015</v>
          </cell>
          <cell r="Z20098">
            <v>6</v>
          </cell>
          <cell r="AA20098" t="str">
            <v>Dobre + neopravitelne</v>
          </cell>
        </row>
        <row r="20099">
          <cell r="I20099">
            <v>3.0315270000000001</v>
          </cell>
          <cell r="J20099">
            <v>0.61243700000000001</v>
          </cell>
          <cell r="K20099">
            <v>1.2515430000000001</v>
          </cell>
          <cell r="L20099">
            <v>0.10757899999999999</v>
          </cell>
          <cell r="M20099">
            <v>0</v>
          </cell>
          <cell r="W20099" t="str">
            <v>300</v>
          </cell>
          <cell r="X20099">
            <v>2015</v>
          </cell>
          <cell r="Z20099">
            <v>6</v>
          </cell>
          <cell r="AA20099" t="str">
            <v>Dobre + neopravitelne</v>
          </cell>
        </row>
        <row r="20100">
          <cell r="I20100">
            <v>3.0315270000000001</v>
          </cell>
          <cell r="J20100">
            <v>0.61243700000000001</v>
          </cell>
          <cell r="K20100">
            <v>1.2515430000000001</v>
          </cell>
          <cell r="L20100">
            <v>0.10757899999999999</v>
          </cell>
          <cell r="M20100">
            <v>0</v>
          </cell>
          <cell r="W20100" t="str">
            <v>300</v>
          </cell>
          <cell r="X20100">
            <v>2015</v>
          </cell>
          <cell r="Z20100">
            <v>6</v>
          </cell>
          <cell r="AA20100" t="str">
            <v>Dobre + neopravitelne</v>
          </cell>
        </row>
        <row r="20101">
          <cell r="I20101">
            <v>0.36108299999999999</v>
          </cell>
          <cell r="J20101">
            <v>0.57971499999999998</v>
          </cell>
          <cell r="K20101">
            <v>0.68044800000000005</v>
          </cell>
          <cell r="L20101">
            <v>0.76086399999999998</v>
          </cell>
          <cell r="M20101">
            <v>0</v>
          </cell>
          <cell r="W20101" t="str">
            <v>300</v>
          </cell>
          <cell r="X20101">
            <v>2015</v>
          </cell>
          <cell r="Z20101">
            <v>6</v>
          </cell>
          <cell r="AA20101" t="str">
            <v>Dobre + neopravitelne</v>
          </cell>
        </row>
        <row r="20102">
          <cell r="I20102">
            <v>0.36108299999999999</v>
          </cell>
          <cell r="J20102">
            <v>0.57971499999999998</v>
          </cell>
          <cell r="K20102">
            <v>0.68044800000000005</v>
          </cell>
          <cell r="L20102">
            <v>0.76086399999999998</v>
          </cell>
          <cell r="M20102">
            <v>0</v>
          </cell>
          <cell r="W20102" t="str">
            <v>300</v>
          </cell>
          <cell r="X20102">
            <v>2015</v>
          </cell>
          <cell r="Z20102">
            <v>6</v>
          </cell>
          <cell r="AA20102" t="str">
            <v>Dobre + neopravitelne</v>
          </cell>
        </row>
        <row r="20103">
          <cell r="I20103">
            <v>0</v>
          </cell>
          <cell r="J20103">
            <v>0.90903599999999996</v>
          </cell>
          <cell r="K20103">
            <v>0.93858699999999995</v>
          </cell>
          <cell r="L20103">
            <v>0.40005299999999999</v>
          </cell>
          <cell r="M20103">
            <v>0</v>
          </cell>
          <cell r="W20103" t="str">
            <v>300</v>
          </cell>
          <cell r="X20103">
            <v>2015</v>
          </cell>
          <cell r="Z20103">
            <v>6</v>
          </cell>
          <cell r="AA20103" t="str">
            <v>Dobre + neopravitelne</v>
          </cell>
        </row>
        <row r="20104">
          <cell r="I20104">
            <v>3.0315270000000001</v>
          </cell>
          <cell r="J20104">
            <v>0.61243700000000001</v>
          </cell>
          <cell r="K20104">
            <v>1.2515430000000001</v>
          </cell>
          <cell r="L20104">
            <v>0.10757899999999999</v>
          </cell>
          <cell r="M20104">
            <v>0</v>
          </cell>
          <cell r="W20104" t="str">
            <v>300</v>
          </cell>
          <cell r="X20104">
            <v>2015</v>
          </cell>
          <cell r="Z20104">
            <v>6</v>
          </cell>
          <cell r="AA20104" t="str">
            <v>Dobre + neopravitelne</v>
          </cell>
        </row>
        <row r="20105">
          <cell r="I20105">
            <v>0.36108299999999999</v>
          </cell>
          <cell r="J20105">
            <v>0.57971499999999998</v>
          </cell>
          <cell r="K20105">
            <v>0.68044800000000005</v>
          </cell>
          <cell r="L20105">
            <v>0.76086399999999998</v>
          </cell>
          <cell r="M20105">
            <v>0</v>
          </cell>
          <cell r="W20105" t="str">
            <v>300</v>
          </cell>
          <cell r="X20105">
            <v>2015</v>
          </cell>
          <cell r="Z20105">
            <v>6</v>
          </cell>
          <cell r="AA20105" t="str">
            <v>Dobre + neopravitelne</v>
          </cell>
        </row>
        <row r="20106">
          <cell r="I20106">
            <v>0</v>
          </cell>
          <cell r="J20106">
            <v>0.90903599999999996</v>
          </cell>
          <cell r="K20106">
            <v>0.93858699999999995</v>
          </cell>
          <cell r="L20106">
            <v>0.40005299999999999</v>
          </cell>
          <cell r="M20106">
            <v>0</v>
          </cell>
          <cell r="W20106" t="str">
            <v>300</v>
          </cell>
          <cell r="X20106">
            <v>2015</v>
          </cell>
          <cell r="Z20106">
            <v>6</v>
          </cell>
          <cell r="AA20106" t="str">
            <v>Dobre + neopravitelne</v>
          </cell>
        </row>
        <row r="20107">
          <cell r="I20107">
            <v>3.0315270000000001</v>
          </cell>
          <cell r="J20107">
            <v>0.61243700000000001</v>
          </cell>
          <cell r="K20107">
            <v>1.2515430000000001</v>
          </cell>
          <cell r="L20107">
            <v>0.10757899999999999</v>
          </cell>
          <cell r="M20107">
            <v>0</v>
          </cell>
          <cell r="W20107" t="str">
            <v>300</v>
          </cell>
          <cell r="X20107">
            <v>2015</v>
          </cell>
          <cell r="Z20107">
            <v>6</v>
          </cell>
          <cell r="AA20107" t="str">
            <v>Dobre + neopravitelne</v>
          </cell>
        </row>
        <row r="20108">
          <cell r="I20108">
            <v>0.36108299999999999</v>
          </cell>
          <cell r="J20108">
            <v>0.57971499999999998</v>
          </cell>
          <cell r="K20108">
            <v>0.68044800000000005</v>
          </cell>
          <cell r="L20108">
            <v>0.76086399999999998</v>
          </cell>
          <cell r="M20108">
            <v>0</v>
          </cell>
          <cell r="W20108" t="str">
            <v>300</v>
          </cell>
          <cell r="X20108">
            <v>2015</v>
          </cell>
          <cell r="Z20108">
            <v>6</v>
          </cell>
          <cell r="AA20108" t="str">
            <v>Dobre + neopravitelne</v>
          </cell>
        </row>
        <row r="20109">
          <cell r="I20109">
            <v>0</v>
          </cell>
          <cell r="J20109">
            <v>5.8E-5</v>
          </cell>
          <cell r="K20109">
            <v>0</v>
          </cell>
          <cell r="L20109">
            <v>0</v>
          </cell>
          <cell r="M20109">
            <v>0</v>
          </cell>
          <cell r="W20109" t="str">
            <v>300</v>
          </cell>
          <cell r="X20109">
            <v>2015</v>
          </cell>
          <cell r="Z20109">
            <v>6</v>
          </cell>
          <cell r="AA20109" t="str">
            <v>Dobre + neopravitelne</v>
          </cell>
        </row>
        <row r="20110">
          <cell r="I20110">
            <v>0</v>
          </cell>
          <cell r="J20110">
            <v>0.436998</v>
          </cell>
          <cell r="K20110">
            <v>0</v>
          </cell>
          <cell r="L20110">
            <v>0</v>
          </cell>
          <cell r="M20110">
            <v>0</v>
          </cell>
          <cell r="W20110" t="str">
            <v>300</v>
          </cell>
          <cell r="X20110">
            <v>2015</v>
          </cell>
          <cell r="Z20110">
            <v>6</v>
          </cell>
          <cell r="AA20110" t="str">
            <v>Dobre + neopravitelne</v>
          </cell>
        </row>
        <row r="20111">
          <cell r="I20111">
            <v>3.790648</v>
          </cell>
          <cell r="J20111">
            <v>0.34679399999999999</v>
          </cell>
          <cell r="K20111">
            <v>0.92673700000000003</v>
          </cell>
          <cell r="L20111">
            <v>0.11347500000000001</v>
          </cell>
          <cell r="M20111">
            <v>0</v>
          </cell>
          <cell r="W20111" t="str">
            <v>300</v>
          </cell>
          <cell r="X20111">
            <v>2015</v>
          </cell>
          <cell r="Z20111">
            <v>6</v>
          </cell>
          <cell r="AA20111" t="str">
            <v>Dobre + neopravitelne</v>
          </cell>
        </row>
        <row r="20112">
          <cell r="I20112">
            <v>3.014586</v>
          </cell>
          <cell r="J20112">
            <v>0.29966399999999999</v>
          </cell>
          <cell r="K20112">
            <v>0.63226800000000005</v>
          </cell>
          <cell r="L20112">
            <v>0.39859600000000001</v>
          </cell>
          <cell r="M20112">
            <v>0</v>
          </cell>
          <cell r="W20112" t="str">
            <v>300</v>
          </cell>
          <cell r="X20112">
            <v>2015</v>
          </cell>
          <cell r="Z20112">
            <v>6</v>
          </cell>
          <cell r="AA20112" t="str">
            <v>Dobre + neopravitelne</v>
          </cell>
        </row>
        <row r="20113">
          <cell r="I20113">
            <v>3.014586</v>
          </cell>
          <cell r="J20113">
            <v>0.29966399999999999</v>
          </cell>
          <cell r="K20113">
            <v>0.63226800000000005</v>
          </cell>
          <cell r="L20113">
            <v>0.39859600000000001</v>
          </cell>
          <cell r="M20113">
            <v>0</v>
          </cell>
          <cell r="W20113" t="str">
            <v>300</v>
          </cell>
          <cell r="X20113">
            <v>2015</v>
          </cell>
          <cell r="Z20113">
            <v>6</v>
          </cell>
          <cell r="AA20113" t="str">
            <v>Dobre + neopravitelne</v>
          </cell>
        </row>
        <row r="20114">
          <cell r="I20114">
            <v>3.014586</v>
          </cell>
          <cell r="J20114">
            <v>0.29966399999999999</v>
          </cell>
          <cell r="K20114">
            <v>0.63226800000000005</v>
          </cell>
          <cell r="L20114">
            <v>0.39859600000000001</v>
          </cell>
          <cell r="M20114">
            <v>0</v>
          </cell>
          <cell r="W20114" t="str">
            <v>300</v>
          </cell>
          <cell r="X20114">
            <v>2015</v>
          </cell>
          <cell r="Z20114">
            <v>6</v>
          </cell>
          <cell r="AA20114" t="str">
            <v>Dobre + neopravitelne</v>
          </cell>
        </row>
        <row r="20115"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  <cell r="W20115" t="str">
            <v>300</v>
          </cell>
          <cell r="X20115">
            <v>2015</v>
          </cell>
          <cell r="Z20115">
            <v>6</v>
          </cell>
          <cell r="AA20115" t="str">
            <v>Dobre + neopravitelne</v>
          </cell>
        </row>
        <row r="20116">
          <cell r="I20116">
            <v>44.808439</v>
          </cell>
          <cell r="J20116">
            <v>1.5083329999999999</v>
          </cell>
          <cell r="K20116">
            <v>10.210711</v>
          </cell>
          <cell r="L20116">
            <v>1.478065</v>
          </cell>
          <cell r="M20116">
            <v>0</v>
          </cell>
          <cell r="W20116" t="str">
            <v>300</v>
          </cell>
          <cell r="X20116">
            <v>2015</v>
          </cell>
          <cell r="Z20116">
            <v>6</v>
          </cell>
          <cell r="AA20116" t="str">
            <v>Dobre + neopravitelne</v>
          </cell>
        </row>
        <row r="20117">
          <cell r="I20117">
            <v>3.8999640000000002</v>
          </cell>
          <cell r="J20117">
            <v>11.138151000000001</v>
          </cell>
          <cell r="K20117">
            <v>58.86374</v>
          </cell>
          <cell r="L20117">
            <v>8.5208960000000005</v>
          </cell>
          <cell r="M20117">
            <v>0</v>
          </cell>
          <cell r="W20117" t="str">
            <v>300</v>
          </cell>
          <cell r="X20117">
            <v>2015</v>
          </cell>
          <cell r="Z20117">
            <v>6</v>
          </cell>
          <cell r="AA20117" t="str">
            <v>Dobre + neopravitelne</v>
          </cell>
        </row>
        <row r="20118">
          <cell r="I20118">
            <v>224.04219599999999</v>
          </cell>
          <cell r="J20118">
            <v>7.5416670000000003</v>
          </cell>
          <cell r="K20118">
            <v>51.053556999999998</v>
          </cell>
          <cell r="L20118">
            <v>7.3903230000000004</v>
          </cell>
          <cell r="M20118">
            <v>0</v>
          </cell>
          <cell r="W20118" t="str">
            <v>300</v>
          </cell>
          <cell r="X20118">
            <v>2015</v>
          </cell>
          <cell r="Z20118">
            <v>6</v>
          </cell>
          <cell r="AA20118" t="str">
            <v>Dobre + neopravitelne</v>
          </cell>
        </row>
        <row r="20119">
          <cell r="I20119">
            <v>0</v>
          </cell>
          <cell r="J20119">
            <v>8.7693110000000001</v>
          </cell>
          <cell r="K20119">
            <v>0</v>
          </cell>
          <cell r="L20119">
            <v>0</v>
          </cell>
          <cell r="M20119">
            <v>0</v>
          </cell>
          <cell r="W20119" t="str">
            <v>300</v>
          </cell>
          <cell r="X20119">
            <v>2015</v>
          </cell>
          <cell r="Z20119">
            <v>6</v>
          </cell>
          <cell r="AA20119" t="str">
            <v>Dobre + neopravitelne</v>
          </cell>
        </row>
        <row r="20120">
          <cell r="I20120">
            <v>5866.5805730000002</v>
          </cell>
          <cell r="J20120">
            <v>873.77908100000002</v>
          </cell>
          <cell r="K20120">
            <v>5761.0902489999999</v>
          </cell>
          <cell r="L20120">
            <v>1421.948484</v>
          </cell>
          <cell r="M20120">
            <v>0</v>
          </cell>
          <cell r="W20120" t="str">
            <v>300</v>
          </cell>
          <cell r="X20120">
            <v>2015</v>
          </cell>
          <cell r="Z20120">
            <v>7</v>
          </cell>
          <cell r="AA20120" t="str">
            <v>Opravitelne</v>
          </cell>
        </row>
        <row r="20121">
          <cell r="I20121">
            <v>0</v>
          </cell>
          <cell r="J20121">
            <v>1.757285</v>
          </cell>
          <cell r="K20121">
            <v>0</v>
          </cell>
          <cell r="L20121">
            <v>0</v>
          </cell>
          <cell r="M20121">
            <v>0</v>
          </cell>
          <cell r="W20121" t="str">
            <v>300</v>
          </cell>
          <cell r="X20121">
            <v>2015</v>
          </cell>
          <cell r="Z20121">
            <v>7</v>
          </cell>
          <cell r="AA20121" t="str">
            <v>Opravitelne</v>
          </cell>
        </row>
        <row r="20122">
          <cell r="I20122">
            <v>1.5599689999999999</v>
          </cell>
          <cell r="J20122">
            <v>4.933217</v>
          </cell>
          <cell r="K20122">
            <v>30.274311999999998</v>
          </cell>
          <cell r="L20122">
            <v>4.3823970000000001</v>
          </cell>
          <cell r="M20122">
            <v>0</v>
          </cell>
          <cell r="W20122" t="str">
            <v>300</v>
          </cell>
          <cell r="X20122">
            <v>2015</v>
          </cell>
          <cell r="Z20122">
            <v>7</v>
          </cell>
          <cell r="AA20122" t="str">
            <v>Dobre + neopravitelne</v>
          </cell>
        </row>
        <row r="20123">
          <cell r="I20123">
            <v>82.711734000000007</v>
          </cell>
          <cell r="J20123">
            <v>3.196625</v>
          </cell>
          <cell r="K20123">
            <v>27.975897</v>
          </cell>
          <cell r="L20123">
            <v>4.0496869999999996</v>
          </cell>
          <cell r="M20123">
            <v>0</v>
          </cell>
          <cell r="W20123" t="str">
            <v>300</v>
          </cell>
          <cell r="X20123">
            <v>2015</v>
          </cell>
          <cell r="Z20123">
            <v>7</v>
          </cell>
          <cell r="AA20123" t="str">
            <v>Dobre + neopravitelne</v>
          </cell>
        </row>
        <row r="20124"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  <cell r="W20124" t="str">
            <v>300</v>
          </cell>
          <cell r="X20124">
            <v>2015</v>
          </cell>
          <cell r="Z20124">
            <v>7</v>
          </cell>
          <cell r="AA20124" t="str">
            <v>Dobre + neopravitelne</v>
          </cell>
        </row>
        <row r="20125">
          <cell r="I20125">
            <v>41.355867000000003</v>
          </cell>
          <cell r="J20125">
            <v>1.5983130000000001</v>
          </cell>
          <cell r="K20125">
            <v>13.987947999999999</v>
          </cell>
          <cell r="L20125">
            <v>2.0248430000000002</v>
          </cell>
          <cell r="M20125">
            <v>0</v>
          </cell>
          <cell r="W20125" t="str">
            <v>300</v>
          </cell>
          <cell r="X20125">
            <v>2015</v>
          </cell>
          <cell r="Z20125">
            <v>7</v>
          </cell>
          <cell r="AA20125" t="str">
            <v>Dobre + neopravitelne</v>
          </cell>
        </row>
        <row r="20126">
          <cell r="I20126">
            <v>0.77998400000000001</v>
          </cell>
          <cell r="J20126">
            <v>2.4666079999999999</v>
          </cell>
          <cell r="K20126">
            <v>15.137155999999999</v>
          </cell>
          <cell r="L20126">
            <v>2.191198</v>
          </cell>
          <cell r="M20126">
            <v>0</v>
          </cell>
          <cell r="W20126" t="str">
            <v>300</v>
          </cell>
          <cell r="X20126">
            <v>2015</v>
          </cell>
          <cell r="Z20126">
            <v>7</v>
          </cell>
          <cell r="AA20126" t="str">
            <v>Dobre + neopravitelne</v>
          </cell>
        </row>
        <row r="20127">
          <cell r="I20127">
            <v>41.355867000000003</v>
          </cell>
          <cell r="J20127">
            <v>1.5983130000000001</v>
          </cell>
          <cell r="K20127">
            <v>13.987947999999999</v>
          </cell>
          <cell r="L20127">
            <v>2.0248430000000002</v>
          </cell>
          <cell r="M20127">
            <v>0</v>
          </cell>
          <cell r="W20127" t="str">
            <v>300</v>
          </cell>
          <cell r="X20127">
            <v>2015</v>
          </cell>
          <cell r="Z20127">
            <v>7</v>
          </cell>
          <cell r="AA20127" t="str">
            <v>Dobre + neopravitelne</v>
          </cell>
        </row>
        <row r="20128"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  <cell r="W20128" t="str">
            <v>300</v>
          </cell>
          <cell r="X20128">
            <v>2015</v>
          </cell>
          <cell r="Z20128">
            <v>7</v>
          </cell>
          <cell r="AA20128" t="str">
            <v>Dobre + neopravitelne</v>
          </cell>
        </row>
        <row r="20129">
          <cell r="I20129">
            <v>3.014885</v>
          </cell>
          <cell r="J20129">
            <v>0.34872199999999998</v>
          </cell>
          <cell r="K20129">
            <v>0.62404099999999996</v>
          </cell>
          <cell r="L20129">
            <v>0.39859</v>
          </cell>
          <cell r="M20129">
            <v>0</v>
          </cell>
          <cell r="W20129" t="str">
            <v>300</v>
          </cell>
          <cell r="X20129">
            <v>2015</v>
          </cell>
          <cell r="Z20129">
            <v>7</v>
          </cell>
          <cell r="AA20129" t="str">
            <v>Dobre + neopravitelne</v>
          </cell>
        </row>
        <row r="20130">
          <cell r="I20130">
            <v>3.014885</v>
          </cell>
          <cell r="J20130">
            <v>0.34872199999999998</v>
          </cell>
          <cell r="K20130">
            <v>0.62404099999999996</v>
          </cell>
          <cell r="L20130">
            <v>0.39859</v>
          </cell>
          <cell r="M20130">
            <v>0</v>
          </cell>
          <cell r="W20130" t="str">
            <v>300</v>
          </cell>
          <cell r="X20130">
            <v>2015</v>
          </cell>
          <cell r="Z20130">
            <v>7</v>
          </cell>
          <cell r="AA20130" t="str">
            <v>Dobre + neopravitelne</v>
          </cell>
        </row>
        <row r="20131">
          <cell r="I20131">
            <v>0</v>
          </cell>
          <cell r="J20131">
            <v>1.869356</v>
          </cell>
          <cell r="K20131">
            <v>0.86320200000000002</v>
          </cell>
          <cell r="L20131">
            <v>0.17263999999999999</v>
          </cell>
          <cell r="M20131">
            <v>0</v>
          </cell>
          <cell r="W20131" t="str">
            <v>300</v>
          </cell>
          <cell r="X20131">
            <v>2015</v>
          </cell>
          <cell r="Z20131">
            <v>7</v>
          </cell>
          <cell r="AA20131" t="str">
            <v>Dobre + neopravitelne</v>
          </cell>
        </row>
        <row r="20132">
          <cell r="I20132">
            <v>12.059543</v>
          </cell>
          <cell r="J20132">
            <v>1.394889</v>
          </cell>
          <cell r="K20132">
            <v>2.4961679999999999</v>
          </cell>
          <cell r="L20132">
            <v>1.5943620000000001</v>
          </cell>
          <cell r="M20132">
            <v>0</v>
          </cell>
          <cell r="W20132" t="str">
            <v>300</v>
          </cell>
          <cell r="X20132">
            <v>2015</v>
          </cell>
          <cell r="Z20132">
            <v>7</v>
          </cell>
          <cell r="AA20132" t="str">
            <v>Dobre + neopravitelne</v>
          </cell>
        </row>
        <row r="20133">
          <cell r="I20133">
            <v>0.77998400000000001</v>
          </cell>
          <cell r="J20133">
            <v>1.6653789999999999</v>
          </cell>
          <cell r="K20133">
            <v>12.661781</v>
          </cell>
          <cell r="L20133">
            <v>1.8328720000000001</v>
          </cell>
          <cell r="M20133">
            <v>0</v>
          </cell>
          <cell r="W20133" t="str">
            <v>300</v>
          </cell>
          <cell r="X20133">
            <v>2015</v>
          </cell>
          <cell r="Z20133">
            <v>7</v>
          </cell>
          <cell r="AA20133" t="str">
            <v>Dobre + neopravitelne</v>
          </cell>
        </row>
        <row r="20134">
          <cell r="I20134">
            <v>41.138502000000003</v>
          </cell>
          <cell r="J20134">
            <v>2.100444</v>
          </cell>
          <cell r="K20134">
            <v>13.178933000000001</v>
          </cell>
          <cell r="L20134">
            <v>1.9077329999999999</v>
          </cell>
          <cell r="M20134">
            <v>0</v>
          </cell>
          <cell r="W20134" t="str">
            <v>300</v>
          </cell>
          <cell r="X20134">
            <v>2015</v>
          </cell>
          <cell r="Z20134">
            <v>7</v>
          </cell>
          <cell r="AA20134" t="str">
            <v>Dobre + neopravitelne</v>
          </cell>
        </row>
        <row r="20135">
          <cell r="I20135">
            <v>0</v>
          </cell>
          <cell r="J20135">
            <v>0.93638900000000003</v>
          </cell>
          <cell r="K20135">
            <v>0</v>
          </cell>
          <cell r="L20135">
            <v>0</v>
          </cell>
          <cell r="M20135">
            <v>0</v>
          </cell>
          <cell r="W20135" t="str">
            <v>300</v>
          </cell>
          <cell r="X20135">
            <v>2015</v>
          </cell>
          <cell r="Z20135">
            <v>7</v>
          </cell>
          <cell r="AA20135" t="str">
            <v>Dobre + neopravitelne</v>
          </cell>
        </row>
        <row r="20136">
          <cell r="I20136">
            <v>5.4598940000000002</v>
          </cell>
          <cell r="J20136">
            <v>11.657654000000001</v>
          </cell>
          <cell r="K20136">
            <v>88.632463999999999</v>
          </cell>
          <cell r="L20136">
            <v>12.830106000000001</v>
          </cell>
          <cell r="M20136">
            <v>0</v>
          </cell>
          <cell r="W20136" t="str">
            <v>300</v>
          </cell>
          <cell r="X20136">
            <v>2015</v>
          </cell>
          <cell r="Z20136">
            <v>7</v>
          </cell>
          <cell r="AA20136" t="str">
            <v>Dobre + neopravitelne</v>
          </cell>
        </row>
        <row r="20137">
          <cell r="I20137">
            <v>287.969514</v>
          </cell>
          <cell r="J20137">
            <v>14.703111</v>
          </cell>
          <cell r="K20137">
            <v>92.252533</v>
          </cell>
          <cell r="L20137">
            <v>13.354132999999999</v>
          </cell>
          <cell r="M20137">
            <v>0</v>
          </cell>
          <cell r="W20137" t="str">
            <v>300</v>
          </cell>
          <cell r="X20137">
            <v>2015</v>
          </cell>
          <cell r="Z20137">
            <v>7</v>
          </cell>
          <cell r="AA20137" t="str">
            <v>Dobre + neopravitelne</v>
          </cell>
        </row>
        <row r="20138"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  <cell r="W20138" t="str">
            <v>300</v>
          </cell>
          <cell r="X20138">
            <v>2015</v>
          </cell>
          <cell r="Z20138">
            <v>7</v>
          </cell>
          <cell r="AA20138" t="str">
            <v>Dobre + neopravitelne</v>
          </cell>
        </row>
        <row r="20139">
          <cell r="I20139">
            <v>11.699774</v>
          </cell>
          <cell r="J20139">
            <v>25.952062999999999</v>
          </cell>
          <cell r="K20139">
            <v>184.44018800000001</v>
          </cell>
          <cell r="L20139">
            <v>26.698875000000001</v>
          </cell>
          <cell r="M20139">
            <v>0</v>
          </cell>
          <cell r="W20139" t="str">
            <v>300</v>
          </cell>
          <cell r="X20139">
            <v>2015</v>
          </cell>
          <cell r="Z20139">
            <v>7</v>
          </cell>
          <cell r="AA20139" t="str">
            <v>Dobre + neopravitelne</v>
          </cell>
        </row>
        <row r="20140">
          <cell r="I20140">
            <v>621.10478000000001</v>
          </cell>
          <cell r="J20140">
            <v>36.086438000000001</v>
          </cell>
          <cell r="K20140">
            <v>168.45875599999999</v>
          </cell>
          <cell r="L20140">
            <v>24.385463000000001</v>
          </cell>
          <cell r="M20140">
            <v>0</v>
          </cell>
          <cell r="W20140" t="str">
            <v>300</v>
          </cell>
          <cell r="X20140">
            <v>2015</v>
          </cell>
          <cell r="Z20140">
            <v>7</v>
          </cell>
          <cell r="AA20140" t="str">
            <v>Dobre + neopravitelne</v>
          </cell>
        </row>
        <row r="20141">
          <cell r="I20141">
            <v>0</v>
          </cell>
          <cell r="J20141">
            <v>15.956250000000001</v>
          </cell>
          <cell r="K20141">
            <v>0</v>
          </cell>
          <cell r="L20141">
            <v>0</v>
          </cell>
          <cell r="M20141">
            <v>0</v>
          </cell>
          <cell r="W20141" t="str">
            <v>300</v>
          </cell>
          <cell r="X20141">
            <v>2015</v>
          </cell>
          <cell r="Z20141">
            <v>7</v>
          </cell>
          <cell r="AA20141" t="str">
            <v>Dobre + neopravitelne</v>
          </cell>
        </row>
        <row r="20142">
          <cell r="I20142">
            <v>7.0198640000000001</v>
          </cell>
          <cell r="J20142">
            <v>15.571237999999999</v>
          </cell>
          <cell r="K20142">
            <v>110.664113</v>
          </cell>
          <cell r="L20142">
            <v>16.019324999999998</v>
          </cell>
          <cell r="M20142">
            <v>0</v>
          </cell>
          <cell r="W20142" t="str">
            <v>300</v>
          </cell>
          <cell r="X20142">
            <v>2015</v>
          </cell>
          <cell r="Z20142">
            <v>7</v>
          </cell>
          <cell r="AA20142" t="str">
            <v>Dobre + neopravitelne</v>
          </cell>
        </row>
        <row r="20143">
          <cell r="I20143">
            <v>372.662868</v>
          </cell>
          <cell r="J20143">
            <v>21.651862999999999</v>
          </cell>
          <cell r="K20143">
            <v>101.075254</v>
          </cell>
          <cell r="L20143">
            <v>14.631278</v>
          </cell>
          <cell r="M20143">
            <v>0</v>
          </cell>
          <cell r="W20143" t="str">
            <v>300</v>
          </cell>
          <cell r="X20143">
            <v>2015</v>
          </cell>
          <cell r="Z20143">
            <v>7</v>
          </cell>
          <cell r="AA20143" t="str">
            <v>Dobre + neopravitelne</v>
          </cell>
        </row>
        <row r="20144"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  <cell r="W20144" t="str">
            <v>300</v>
          </cell>
          <cell r="X20144">
            <v>2015</v>
          </cell>
          <cell r="Z20144">
            <v>7</v>
          </cell>
          <cell r="AA20144" t="str">
            <v>Dobre + neopravitelne</v>
          </cell>
        </row>
        <row r="20145">
          <cell r="I20145">
            <v>2.2080169999999999</v>
          </cell>
          <cell r="J20145">
            <v>0.20932999999999999</v>
          </cell>
          <cell r="K20145">
            <v>0.99401499999999998</v>
          </cell>
          <cell r="L20145">
            <v>0.102025</v>
          </cell>
          <cell r="M20145">
            <v>0</v>
          </cell>
          <cell r="W20145" t="str">
            <v>300</v>
          </cell>
          <cell r="X20145">
            <v>2015</v>
          </cell>
          <cell r="Z20145">
            <v>7</v>
          </cell>
          <cell r="AA20145" t="str">
            <v>Dobre + neopravitelne</v>
          </cell>
        </row>
        <row r="20146"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  <cell r="W20146" t="str">
            <v>300</v>
          </cell>
          <cell r="X20146">
            <v>2015</v>
          </cell>
          <cell r="Z20146">
            <v>7</v>
          </cell>
          <cell r="AA20146" t="str">
            <v>Dobre + neopravitelne</v>
          </cell>
        </row>
        <row r="20147">
          <cell r="I20147">
            <v>34.776282999999999</v>
          </cell>
          <cell r="J20147">
            <v>3.2369400000000002</v>
          </cell>
          <cell r="K20147">
            <v>15.569804</v>
          </cell>
          <cell r="L20147">
            <v>1.598074</v>
          </cell>
          <cell r="M20147">
            <v>0</v>
          </cell>
          <cell r="W20147" t="str">
            <v>300</v>
          </cell>
          <cell r="X20147">
            <v>2015</v>
          </cell>
          <cell r="Z20147">
            <v>7</v>
          </cell>
          <cell r="AA20147" t="str">
            <v>Dobre + neopravitelne</v>
          </cell>
        </row>
        <row r="20148"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  <cell r="W20148" t="str">
            <v>300</v>
          </cell>
          <cell r="X20148">
            <v>2015</v>
          </cell>
          <cell r="Z20148">
            <v>7</v>
          </cell>
          <cell r="AA20148" t="str">
            <v>Dobre + neopravitelne</v>
          </cell>
        </row>
        <row r="20149">
          <cell r="I20149">
            <v>72.777482000000006</v>
          </cell>
          <cell r="J20149">
            <v>1.202933</v>
          </cell>
          <cell r="K20149">
            <v>6.2647199999999996</v>
          </cell>
          <cell r="L20149">
            <v>0.85007999999999995</v>
          </cell>
          <cell r="M20149">
            <v>0</v>
          </cell>
          <cell r="W20149" t="str">
            <v>300</v>
          </cell>
          <cell r="X20149">
            <v>2015</v>
          </cell>
          <cell r="Z20149">
            <v>7</v>
          </cell>
          <cell r="AA20149" t="str">
            <v>Dobre + neopravitelne</v>
          </cell>
        </row>
        <row r="20150">
          <cell r="I20150">
            <v>0</v>
          </cell>
          <cell r="J20150">
            <v>2.8946489999999998</v>
          </cell>
          <cell r="K20150">
            <v>8.8933649999999993</v>
          </cell>
          <cell r="L20150">
            <v>1.206769</v>
          </cell>
          <cell r="M20150">
            <v>0</v>
          </cell>
          <cell r="W20150" t="str">
            <v>300</v>
          </cell>
          <cell r="X20150">
            <v>2015</v>
          </cell>
          <cell r="Z20150">
            <v>7</v>
          </cell>
          <cell r="AA20150" t="str">
            <v>Dobre + neopravitelne</v>
          </cell>
        </row>
        <row r="20151">
          <cell r="I20151">
            <v>72.777482000000006</v>
          </cell>
          <cell r="J20151">
            <v>1.202933</v>
          </cell>
          <cell r="K20151">
            <v>6.2647199999999996</v>
          </cell>
          <cell r="L20151">
            <v>0.85007999999999995</v>
          </cell>
          <cell r="M20151">
            <v>0</v>
          </cell>
          <cell r="W20151" t="str">
            <v>300</v>
          </cell>
          <cell r="X20151">
            <v>2015</v>
          </cell>
          <cell r="Z20151">
            <v>7</v>
          </cell>
          <cell r="AA20151" t="str">
            <v>Dobre + neopravitelne</v>
          </cell>
        </row>
        <row r="20152">
          <cell r="I20152">
            <v>0</v>
          </cell>
          <cell r="J20152">
            <v>4.3419730000000003</v>
          </cell>
          <cell r="K20152">
            <v>13.340047</v>
          </cell>
          <cell r="L20152">
            <v>1.810154</v>
          </cell>
          <cell r="M20152">
            <v>0</v>
          </cell>
          <cell r="W20152" t="str">
            <v>300</v>
          </cell>
          <cell r="X20152">
            <v>2015</v>
          </cell>
          <cell r="Z20152">
            <v>7</v>
          </cell>
          <cell r="AA20152" t="str">
            <v>Dobre + neopravitelne</v>
          </cell>
        </row>
        <row r="20153">
          <cell r="I20153">
            <v>109.166223</v>
          </cell>
          <cell r="J20153">
            <v>1.8044</v>
          </cell>
          <cell r="K20153">
            <v>9.3970800000000008</v>
          </cell>
          <cell r="L20153">
            <v>1.27512</v>
          </cell>
          <cell r="M20153">
            <v>0</v>
          </cell>
          <cell r="W20153" t="str">
            <v>300</v>
          </cell>
          <cell r="X20153">
            <v>2015</v>
          </cell>
          <cell r="Z20153">
            <v>7</v>
          </cell>
          <cell r="AA20153" t="str">
            <v>Dobre + neopravitelne</v>
          </cell>
        </row>
        <row r="20154">
          <cell r="I20154">
            <v>0</v>
          </cell>
          <cell r="J20154">
            <v>1.020302</v>
          </cell>
          <cell r="K20154">
            <v>0</v>
          </cell>
          <cell r="L20154">
            <v>0</v>
          </cell>
          <cell r="M20154">
            <v>0</v>
          </cell>
          <cell r="W20154" t="str">
            <v>300</v>
          </cell>
          <cell r="X20154">
            <v>2015</v>
          </cell>
          <cell r="Z20154">
            <v>7</v>
          </cell>
          <cell r="AA20154" t="str">
            <v>Dobre + neopravitelne</v>
          </cell>
        </row>
        <row r="20155">
          <cell r="I20155">
            <v>0</v>
          </cell>
          <cell r="J20155">
            <v>1.4473240000000001</v>
          </cell>
          <cell r="K20155">
            <v>4.446682</v>
          </cell>
          <cell r="L20155">
            <v>0.60338499999999995</v>
          </cell>
          <cell r="M20155">
            <v>0</v>
          </cell>
          <cell r="W20155" t="str">
            <v>300</v>
          </cell>
          <cell r="X20155">
            <v>2015</v>
          </cell>
          <cell r="Z20155">
            <v>7</v>
          </cell>
          <cell r="AA20155" t="str">
            <v>Dobre + neopravitelne</v>
          </cell>
        </row>
        <row r="20156">
          <cell r="I20156">
            <v>36.388741000000003</v>
          </cell>
          <cell r="J20156">
            <v>0.60146699999999997</v>
          </cell>
          <cell r="K20156">
            <v>3.1323599999999998</v>
          </cell>
          <cell r="L20156">
            <v>0.42503999999999997</v>
          </cell>
          <cell r="M20156">
            <v>0</v>
          </cell>
          <cell r="W20156" t="str">
            <v>300</v>
          </cell>
          <cell r="X20156">
            <v>2015</v>
          </cell>
          <cell r="Z20156">
            <v>7</v>
          </cell>
          <cell r="AA20156" t="str">
            <v>Dobre + neopravitelne</v>
          </cell>
        </row>
        <row r="20157">
          <cell r="I20157">
            <v>0</v>
          </cell>
          <cell r="J20157">
            <v>0.34010099999999999</v>
          </cell>
          <cell r="K20157">
            <v>0</v>
          </cell>
          <cell r="L20157">
            <v>0</v>
          </cell>
          <cell r="M20157">
            <v>0</v>
          </cell>
          <cell r="W20157" t="str">
            <v>300</v>
          </cell>
          <cell r="X20157">
            <v>2015</v>
          </cell>
          <cell r="Z20157">
            <v>7</v>
          </cell>
          <cell r="AA20157" t="str">
            <v>Dobre + neopravitelne</v>
          </cell>
        </row>
        <row r="20158">
          <cell r="I20158">
            <v>0</v>
          </cell>
          <cell r="J20158">
            <v>1.33433</v>
          </cell>
          <cell r="K20158">
            <v>10.629006</v>
          </cell>
          <cell r="L20158">
            <v>1.4422839999999999</v>
          </cell>
          <cell r="M20158">
            <v>0</v>
          </cell>
          <cell r="W20158" t="str">
            <v>300</v>
          </cell>
          <cell r="X20158">
            <v>2015</v>
          </cell>
          <cell r="Z20158">
            <v>7</v>
          </cell>
          <cell r="AA20158" t="str">
            <v>Dobre + neopravitelne</v>
          </cell>
        </row>
        <row r="20159">
          <cell r="I20159">
            <v>0</v>
          </cell>
          <cell r="J20159">
            <v>1.33433</v>
          </cell>
          <cell r="K20159">
            <v>10.629006</v>
          </cell>
          <cell r="L20159">
            <v>1.4422839999999999</v>
          </cell>
          <cell r="M20159">
            <v>0</v>
          </cell>
          <cell r="W20159" t="str">
            <v>300</v>
          </cell>
          <cell r="X20159">
            <v>2015</v>
          </cell>
          <cell r="Z20159">
            <v>7</v>
          </cell>
          <cell r="AA20159" t="str">
            <v>Dobre + neopravitelne</v>
          </cell>
        </row>
        <row r="20160">
          <cell r="I20160">
            <v>31.852846</v>
          </cell>
          <cell r="J20160">
            <v>0.39622000000000002</v>
          </cell>
          <cell r="K20160">
            <v>2.2055340000000001</v>
          </cell>
          <cell r="L20160">
            <v>0.29927599999999999</v>
          </cell>
          <cell r="M20160">
            <v>0</v>
          </cell>
          <cell r="W20160" t="str">
            <v>300</v>
          </cell>
          <cell r="X20160">
            <v>2015</v>
          </cell>
          <cell r="Z20160">
            <v>7</v>
          </cell>
          <cell r="AA20160" t="str">
            <v>Dobre + neopravitelne</v>
          </cell>
        </row>
        <row r="20161">
          <cell r="I20161">
            <v>31.852846</v>
          </cell>
          <cell r="J20161">
            <v>0.39622000000000002</v>
          </cell>
          <cell r="K20161">
            <v>2.2055340000000001</v>
          </cell>
          <cell r="L20161">
            <v>0.29927599999999999</v>
          </cell>
          <cell r="M20161">
            <v>0</v>
          </cell>
          <cell r="W20161" t="str">
            <v>300</v>
          </cell>
          <cell r="X20161">
            <v>2015</v>
          </cell>
          <cell r="Z20161">
            <v>7</v>
          </cell>
          <cell r="AA20161" t="str">
            <v>Dobre + neopravitelne</v>
          </cell>
        </row>
        <row r="20162">
          <cell r="I20162">
            <v>0</v>
          </cell>
          <cell r="J20162">
            <v>1.33433</v>
          </cell>
          <cell r="K20162">
            <v>10.629006</v>
          </cell>
          <cell r="L20162">
            <v>1.4422839999999999</v>
          </cell>
          <cell r="M20162">
            <v>0</v>
          </cell>
          <cell r="W20162" t="str">
            <v>300</v>
          </cell>
          <cell r="X20162">
            <v>2015</v>
          </cell>
          <cell r="Z20162">
            <v>7</v>
          </cell>
          <cell r="AA20162" t="str">
            <v>Dobre + neopravitelne</v>
          </cell>
        </row>
        <row r="20163">
          <cell r="I20163">
            <v>31.852846</v>
          </cell>
          <cell r="J20163">
            <v>0.39622000000000002</v>
          </cell>
          <cell r="K20163">
            <v>2.2055340000000001</v>
          </cell>
          <cell r="L20163">
            <v>0.29927599999999999</v>
          </cell>
          <cell r="M20163">
            <v>0</v>
          </cell>
          <cell r="W20163" t="str">
            <v>300</v>
          </cell>
          <cell r="X20163">
            <v>2015</v>
          </cell>
          <cell r="Z20163">
            <v>7</v>
          </cell>
          <cell r="AA20163" t="str">
            <v>Dobre + neopravitelne</v>
          </cell>
        </row>
        <row r="20164"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  <cell r="W20164" t="str">
            <v>300</v>
          </cell>
          <cell r="X20164">
            <v>2015</v>
          </cell>
          <cell r="Z20164">
            <v>7</v>
          </cell>
          <cell r="AA20164" t="str">
            <v>Dobre + neopravitelne</v>
          </cell>
        </row>
        <row r="20165">
          <cell r="I20165">
            <v>72.777482000000006</v>
          </cell>
          <cell r="J20165">
            <v>1.202067</v>
          </cell>
          <cell r="K20165">
            <v>6.2635899999999998</v>
          </cell>
          <cell r="L20165">
            <v>0.84992699999999999</v>
          </cell>
          <cell r="M20165">
            <v>0</v>
          </cell>
          <cell r="W20165" t="str">
            <v>300</v>
          </cell>
          <cell r="X20165">
            <v>2015</v>
          </cell>
          <cell r="Z20165">
            <v>7</v>
          </cell>
          <cell r="AA20165" t="str">
            <v>Dobre + neopravitelne</v>
          </cell>
        </row>
        <row r="20166">
          <cell r="I20166">
            <v>0</v>
          </cell>
          <cell r="J20166">
            <v>0.77592000000000005</v>
          </cell>
          <cell r="K20166">
            <v>4.2136909999999999</v>
          </cell>
          <cell r="L20166">
            <v>0.57176899999999997</v>
          </cell>
          <cell r="M20166">
            <v>0</v>
          </cell>
          <cell r="W20166" t="str">
            <v>300</v>
          </cell>
          <cell r="X20166">
            <v>2015</v>
          </cell>
          <cell r="Z20166">
            <v>7</v>
          </cell>
          <cell r="AA20166" t="str">
            <v>Dobre + neopravitelne</v>
          </cell>
        </row>
        <row r="20167">
          <cell r="I20167">
            <v>36.388741000000003</v>
          </cell>
          <cell r="J20167">
            <v>0.60103300000000004</v>
          </cell>
          <cell r="K20167">
            <v>3.1317949999999999</v>
          </cell>
          <cell r="L20167">
            <v>0.42496299999999998</v>
          </cell>
          <cell r="M20167">
            <v>0</v>
          </cell>
          <cell r="W20167" t="str">
            <v>300</v>
          </cell>
          <cell r="X20167">
            <v>2015</v>
          </cell>
          <cell r="Z20167">
            <v>7</v>
          </cell>
          <cell r="AA20167" t="str">
            <v>Dobre + neopravitelne</v>
          </cell>
        </row>
        <row r="20168">
          <cell r="I20168">
            <v>0</v>
          </cell>
          <cell r="J20168">
            <v>0.50819400000000003</v>
          </cell>
          <cell r="K20168">
            <v>0</v>
          </cell>
          <cell r="L20168">
            <v>0</v>
          </cell>
          <cell r="M20168">
            <v>0</v>
          </cell>
          <cell r="W20168" t="str">
            <v>300</v>
          </cell>
          <cell r="X20168">
            <v>2015</v>
          </cell>
          <cell r="Z20168">
            <v>7</v>
          </cell>
          <cell r="AA20168" t="str">
            <v>Dobre + neopravitelne</v>
          </cell>
        </row>
        <row r="20169">
          <cell r="I20169">
            <v>3042.6632500000001</v>
          </cell>
          <cell r="J20169">
            <v>397.94106399999998</v>
          </cell>
          <cell r="K20169">
            <v>2800.8928719999999</v>
          </cell>
          <cell r="L20169">
            <v>554.05640400000004</v>
          </cell>
          <cell r="M20169">
            <v>0</v>
          </cell>
          <cell r="W20169" t="str">
            <v>300</v>
          </cell>
          <cell r="X20169">
            <v>2015</v>
          </cell>
          <cell r="Z20169">
            <v>7</v>
          </cell>
          <cell r="AA20169" t="str">
            <v>Dobre + neopravitelne</v>
          </cell>
        </row>
        <row r="20170">
          <cell r="I20170">
            <v>-3042.6632500000001</v>
          </cell>
          <cell r="J20170">
            <v>-397.94106399999998</v>
          </cell>
          <cell r="K20170">
            <v>-2800.8928719999999</v>
          </cell>
          <cell r="L20170">
            <v>-554.05640400000004</v>
          </cell>
          <cell r="M20170">
            <v>0</v>
          </cell>
          <cell r="W20170" t="str">
            <v>300</v>
          </cell>
          <cell r="X20170">
            <v>2015</v>
          </cell>
          <cell r="Z20170">
            <v>7</v>
          </cell>
          <cell r="AA20170" t="str">
            <v>Opravitelne</v>
          </cell>
        </row>
        <row r="20171">
          <cell r="I20171">
            <v>-6085.3265009999996</v>
          </cell>
          <cell r="J20171">
            <v>-795.88212799999997</v>
          </cell>
          <cell r="K20171">
            <v>-5601.7857450000001</v>
          </cell>
          <cell r="L20171">
            <v>-1108.112809</v>
          </cell>
          <cell r="M20171">
            <v>0</v>
          </cell>
          <cell r="W20171" t="str">
            <v>300</v>
          </cell>
          <cell r="X20171">
            <v>2015</v>
          </cell>
          <cell r="Z20171">
            <v>7</v>
          </cell>
          <cell r="AA20171" t="str">
            <v>Dobre + neopravitelne</v>
          </cell>
        </row>
        <row r="20172">
          <cell r="I20172">
            <v>3042.6632500000001</v>
          </cell>
          <cell r="J20172">
            <v>397.94106399999998</v>
          </cell>
          <cell r="K20172">
            <v>2800.8928719999999</v>
          </cell>
          <cell r="L20172">
            <v>554.05640400000004</v>
          </cell>
          <cell r="M20172">
            <v>0</v>
          </cell>
          <cell r="W20172" t="str">
            <v>300</v>
          </cell>
          <cell r="X20172">
            <v>2015</v>
          </cell>
          <cell r="Z20172">
            <v>7</v>
          </cell>
          <cell r="AA20172" t="str">
            <v>Dobre + neopravitelne</v>
          </cell>
        </row>
        <row r="20173">
          <cell r="I20173">
            <v>0</v>
          </cell>
          <cell r="J20173">
            <v>-965.97319100000004</v>
          </cell>
          <cell r="K20173">
            <v>0</v>
          </cell>
          <cell r="L20173">
            <v>0</v>
          </cell>
          <cell r="M20173">
            <v>0</v>
          </cell>
          <cell r="W20173" t="str">
            <v>300</v>
          </cell>
          <cell r="X20173">
            <v>2015</v>
          </cell>
          <cell r="Z20173">
            <v>7</v>
          </cell>
          <cell r="AA20173" t="str">
            <v>Dobre + neopravitelne</v>
          </cell>
        </row>
        <row r="20174">
          <cell r="I20174">
            <v>0</v>
          </cell>
          <cell r="J20174">
            <v>482.98659600000002</v>
          </cell>
          <cell r="K20174">
            <v>0</v>
          </cell>
          <cell r="L20174">
            <v>0</v>
          </cell>
          <cell r="M20174">
            <v>0</v>
          </cell>
          <cell r="W20174" t="str">
            <v>300</v>
          </cell>
          <cell r="X20174">
            <v>2015</v>
          </cell>
          <cell r="Z20174">
            <v>7</v>
          </cell>
          <cell r="AA20174" t="str">
            <v>Dobre + neopravitelne</v>
          </cell>
        </row>
        <row r="20175">
          <cell r="I20175">
            <v>3042.6632500000001</v>
          </cell>
          <cell r="J20175">
            <v>397.94106399999998</v>
          </cell>
          <cell r="K20175">
            <v>2800.8928719999999</v>
          </cell>
          <cell r="L20175">
            <v>554.05640400000004</v>
          </cell>
          <cell r="M20175">
            <v>0</v>
          </cell>
          <cell r="W20175" t="str">
            <v>300</v>
          </cell>
          <cell r="X20175">
            <v>2015</v>
          </cell>
          <cell r="Z20175">
            <v>7</v>
          </cell>
          <cell r="AA20175" t="str">
            <v>Opravitelne</v>
          </cell>
        </row>
        <row r="20176">
          <cell r="I20176">
            <v>0</v>
          </cell>
          <cell r="J20176">
            <v>482.98659600000002</v>
          </cell>
          <cell r="K20176">
            <v>0</v>
          </cell>
          <cell r="L20176">
            <v>0</v>
          </cell>
          <cell r="M20176">
            <v>0</v>
          </cell>
          <cell r="W20176" t="str">
            <v>300</v>
          </cell>
          <cell r="X20176">
            <v>2015</v>
          </cell>
          <cell r="Z20176">
            <v>7</v>
          </cell>
          <cell r="AA20176" t="str">
            <v>Opravitelne</v>
          </cell>
        </row>
        <row r="20177">
          <cell r="I20177">
            <v>234.18597500000001</v>
          </cell>
          <cell r="J20177">
            <v>23.811373</v>
          </cell>
          <cell r="K20177">
            <v>32.787633999999997</v>
          </cell>
          <cell r="L20177">
            <v>13.975057</v>
          </cell>
          <cell r="M20177">
            <v>0</v>
          </cell>
          <cell r="W20177" t="str">
            <v>300</v>
          </cell>
          <cell r="X20177">
            <v>2015</v>
          </cell>
          <cell r="Z20177">
            <v>7</v>
          </cell>
          <cell r="AA20177" t="str">
            <v>Dobre + neopravitelne</v>
          </cell>
        </row>
        <row r="20178">
          <cell r="I20178">
            <v>0</v>
          </cell>
          <cell r="J20178">
            <v>0</v>
          </cell>
          <cell r="K20178">
            <v>0</v>
          </cell>
          <cell r="L20178">
            <v>0</v>
          </cell>
          <cell r="M20178">
            <v>0</v>
          </cell>
          <cell r="W20178" t="str">
            <v>300</v>
          </cell>
          <cell r="X20178">
            <v>2015</v>
          </cell>
          <cell r="Z20178">
            <v>7</v>
          </cell>
          <cell r="AA20178" t="str">
            <v>Dobre + neopravitelne</v>
          </cell>
        </row>
        <row r="20179">
          <cell r="I20179">
            <v>31.852846</v>
          </cell>
          <cell r="J20179">
            <v>0.39488000000000001</v>
          </cell>
          <cell r="K20179">
            <v>2.2055340000000001</v>
          </cell>
          <cell r="L20179">
            <v>0.29927599999999999</v>
          </cell>
          <cell r="M20179">
            <v>0</v>
          </cell>
          <cell r="W20179" t="str">
            <v>300</v>
          </cell>
          <cell r="X20179">
            <v>2015</v>
          </cell>
          <cell r="Z20179">
            <v>7</v>
          </cell>
          <cell r="AA20179" t="str">
            <v>Dobre + neopravitelne</v>
          </cell>
        </row>
        <row r="20180">
          <cell r="I20180">
            <v>0</v>
          </cell>
          <cell r="J20180">
            <v>1.33433</v>
          </cell>
          <cell r="K20180">
            <v>10.633074000000001</v>
          </cell>
          <cell r="L20180">
            <v>1.442836</v>
          </cell>
          <cell r="M20180">
            <v>0</v>
          </cell>
          <cell r="W20180" t="str">
            <v>300</v>
          </cell>
          <cell r="X20180">
            <v>2015</v>
          </cell>
          <cell r="Z20180">
            <v>7</v>
          </cell>
          <cell r="AA20180" t="str">
            <v>Dobre + neopravitelne</v>
          </cell>
        </row>
        <row r="20181">
          <cell r="I20181">
            <v>31.852846</v>
          </cell>
          <cell r="J20181">
            <v>0.39488000000000001</v>
          </cell>
          <cell r="K20181">
            <v>2.2055340000000001</v>
          </cell>
          <cell r="L20181">
            <v>0.29927599999999999</v>
          </cell>
          <cell r="M20181">
            <v>0</v>
          </cell>
          <cell r="W20181" t="str">
            <v>300</v>
          </cell>
          <cell r="X20181">
            <v>2015</v>
          </cell>
          <cell r="Z20181">
            <v>7</v>
          </cell>
          <cell r="AA20181" t="str">
            <v>Dobre + neopravitelne</v>
          </cell>
        </row>
        <row r="20182">
          <cell r="I20182">
            <v>0</v>
          </cell>
          <cell r="J20182">
            <v>10.67464</v>
          </cell>
          <cell r="K20182">
            <v>85.064592000000005</v>
          </cell>
          <cell r="L20182">
            <v>11.542688</v>
          </cell>
          <cell r="M20182">
            <v>0</v>
          </cell>
          <cell r="W20182" t="str">
            <v>300</v>
          </cell>
          <cell r="X20182">
            <v>2015</v>
          </cell>
          <cell r="Z20182">
            <v>7</v>
          </cell>
          <cell r="AA20182" t="str">
            <v>Dobre + neopravitelne</v>
          </cell>
        </row>
        <row r="20183">
          <cell r="I20183">
            <v>254.82277199999999</v>
          </cell>
          <cell r="J20183">
            <v>3.1590400000000001</v>
          </cell>
          <cell r="K20183">
            <v>17.644272000000001</v>
          </cell>
          <cell r="L20183">
            <v>2.3942079999999999</v>
          </cell>
          <cell r="M20183">
            <v>0</v>
          </cell>
          <cell r="W20183" t="str">
            <v>300</v>
          </cell>
          <cell r="X20183">
            <v>2015</v>
          </cell>
          <cell r="Z20183">
            <v>7</v>
          </cell>
          <cell r="AA20183" t="str">
            <v>Dobre + neopravitelne</v>
          </cell>
        </row>
        <row r="20184">
          <cell r="I20184">
            <v>0</v>
          </cell>
          <cell r="J20184">
            <v>0</v>
          </cell>
          <cell r="K20184">
            <v>0</v>
          </cell>
          <cell r="L20184">
            <v>0</v>
          </cell>
          <cell r="M20184">
            <v>0</v>
          </cell>
          <cell r="W20184" t="str">
            <v>300</v>
          </cell>
          <cell r="X20184">
            <v>2015</v>
          </cell>
          <cell r="Z20184">
            <v>7</v>
          </cell>
          <cell r="AA20184" t="str">
            <v>Dobre + neopravitelne</v>
          </cell>
        </row>
        <row r="20185">
          <cell r="I20185">
            <v>2618.4830649999999</v>
          </cell>
          <cell r="J20185">
            <v>67.312866999999997</v>
          </cell>
          <cell r="K20185">
            <v>473.779022</v>
          </cell>
          <cell r="L20185">
            <v>93.720222000000007</v>
          </cell>
          <cell r="M20185">
            <v>0</v>
          </cell>
          <cell r="W20185" t="str">
            <v>300</v>
          </cell>
          <cell r="X20185">
            <v>2015</v>
          </cell>
          <cell r="Z20185">
            <v>7</v>
          </cell>
          <cell r="AA20185" t="str">
            <v>Dobre + neopravitelne</v>
          </cell>
        </row>
        <row r="20186">
          <cell r="I20186">
            <v>0</v>
          </cell>
          <cell r="J20186">
            <v>79.539867999999998</v>
          </cell>
          <cell r="K20186">
            <v>0</v>
          </cell>
          <cell r="L20186">
            <v>0</v>
          </cell>
          <cell r="M20186">
            <v>0</v>
          </cell>
          <cell r="W20186" t="str">
            <v>300</v>
          </cell>
          <cell r="X20186">
            <v>2015</v>
          </cell>
          <cell r="Z20186">
            <v>7</v>
          </cell>
          <cell r="AA20186" t="str">
            <v>Dobre + neopravitelne</v>
          </cell>
        </row>
        <row r="20187">
          <cell r="I20187">
            <v>27.275865</v>
          </cell>
          <cell r="J20187">
            <v>0.70117600000000002</v>
          </cell>
          <cell r="K20187">
            <v>4.9351979999999998</v>
          </cell>
          <cell r="L20187">
            <v>0.97625200000000001</v>
          </cell>
          <cell r="M20187">
            <v>0</v>
          </cell>
          <cell r="W20187" t="str">
            <v>300</v>
          </cell>
          <cell r="X20187">
            <v>2015</v>
          </cell>
          <cell r="Z20187">
            <v>7</v>
          </cell>
          <cell r="AA20187" t="str">
            <v>Dobre + neopravitelne</v>
          </cell>
        </row>
        <row r="20188">
          <cell r="I20188">
            <v>0</v>
          </cell>
          <cell r="J20188">
            <v>0.31980999999999998</v>
          </cell>
          <cell r="K20188">
            <v>0</v>
          </cell>
          <cell r="L20188">
            <v>0</v>
          </cell>
          <cell r="M20188">
            <v>0</v>
          </cell>
          <cell r="W20188" t="str">
            <v>300</v>
          </cell>
          <cell r="X20188">
            <v>2015</v>
          </cell>
          <cell r="Z20188">
            <v>7</v>
          </cell>
          <cell r="AA20188" t="str">
            <v>Dobre + neopravitelne</v>
          </cell>
        </row>
        <row r="20189">
          <cell r="I20189">
            <v>0</v>
          </cell>
          <cell r="J20189">
            <v>0.82854000000000005</v>
          </cell>
          <cell r="K20189">
            <v>0</v>
          </cell>
          <cell r="L20189">
            <v>0</v>
          </cell>
          <cell r="M20189">
            <v>0</v>
          </cell>
          <cell r="W20189" t="str">
            <v>300</v>
          </cell>
          <cell r="X20189">
            <v>2015</v>
          </cell>
          <cell r="Z20189">
            <v>7</v>
          </cell>
          <cell r="AA20189" t="str">
            <v>Dobre + neopravitelne</v>
          </cell>
        </row>
        <row r="20190">
          <cell r="I20190">
            <v>3.0187550000000001</v>
          </cell>
          <cell r="J20190">
            <v>0.28995199999999999</v>
          </cell>
          <cell r="K20190">
            <v>0.54037400000000002</v>
          </cell>
          <cell r="L20190">
            <v>0.29902099999999998</v>
          </cell>
          <cell r="M20190">
            <v>0</v>
          </cell>
          <cell r="W20190" t="str">
            <v>300</v>
          </cell>
          <cell r="X20190">
            <v>2015</v>
          </cell>
          <cell r="Z20190">
            <v>7</v>
          </cell>
          <cell r="AA20190" t="str">
            <v>Dobre + neopravitelne</v>
          </cell>
        </row>
        <row r="20191">
          <cell r="I20191">
            <v>0</v>
          </cell>
          <cell r="J20191">
            <v>0.95347599999999999</v>
          </cell>
          <cell r="K20191">
            <v>0.40439000000000003</v>
          </cell>
          <cell r="L20191">
            <v>8.0878000000000005E-2</v>
          </cell>
          <cell r="M20191">
            <v>0</v>
          </cell>
          <cell r="W20191" t="str">
            <v>300</v>
          </cell>
          <cell r="X20191">
            <v>2015</v>
          </cell>
          <cell r="Z20191">
            <v>7</v>
          </cell>
          <cell r="AA20191" t="str">
            <v>Dobre + neopravitelne</v>
          </cell>
        </row>
        <row r="20192">
          <cell r="I20192">
            <v>6.0375110000000003</v>
          </cell>
          <cell r="J20192">
            <v>0.57990399999999998</v>
          </cell>
          <cell r="K20192">
            <v>1.0807469999999999</v>
          </cell>
          <cell r="L20192">
            <v>0.59804299999999999</v>
          </cell>
          <cell r="M20192">
            <v>0</v>
          </cell>
          <cell r="W20192" t="str">
            <v>300</v>
          </cell>
          <cell r="X20192">
            <v>2015</v>
          </cell>
          <cell r="Z20192">
            <v>7</v>
          </cell>
          <cell r="AA20192" t="str">
            <v>Dobre + neopravitelne</v>
          </cell>
        </row>
        <row r="20193">
          <cell r="I20193">
            <v>3.0193129999999999</v>
          </cell>
          <cell r="J20193">
            <v>0.33825699999999997</v>
          </cell>
          <cell r="K20193">
            <v>0.89698500000000003</v>
          </cell>
          <cell r="L20193">
            <v>0.69777699999999998</v>
          </cell>
          <cell r="M20193">
            <v>0</v>
          </cell>
          <cell r="W20193" t="str">
            <v>300</v>
          </cell>
          <cell r="X20193">
            <v>2015</v>
          </cell>
          <cell r="Z20193">
            <v>7</v>
          </cell>
          <cell r="AA20193" t="str">
            <v>Dobre + neopravitelne</v>
          </cell>
        </row>
        <row r="20194">
          <cell r="I20194">
            <v>3.0193129999999999</v>
          </cell>
          <cell r="J20194">
            <v>0.33825699999999997</v>
          </cell>
          <cell r="K20194">
            <v>0.89698500000000003</v>
          </cell>
          <cell r="L20194">
            <v>0.69777699999999998</v>
          </cell>
          <cell r="M20194">
            <v>0</v>
          </cell>
          <cell r="W20194" t="str">
            <v>300</v>
          </cell>
          <cell r="X20194">
            <v>2015</v>
          </cell>
          <cell r="Z20194">
            <v>7</v>
          </cell>
          <cell r="AA20194" t="str">
            <v>Dobre + neopravitelne</v>
          </cell>
        </row>
        <row r="20195">
          <cell r="I20195">
            <v>3.0193129999999999</v>
          </cell>
          <cell r="J20195">
            <v>0.33825699999999997</v>
          </cell>
          <cell r="K20195">
            <v>0.89698500000000003</v>
          </cell>
          <cell r="L20195">
            <v>0.69777699999999998</v>
          </cell>
          <cell r="M20195">
            <v>0</v>
          </cell>
          <cell r="W20195" t="str">
            <v>300</v>
          </cell>
          <cell r="X20195">
            <v>2015</v>
          </cell>
          <cell r="Z20195">
            <v>7</v>
          </cell>
          <cell r="AA20195" t="str">
            <v>Dobre + neopravitelne</v>
          </cell>
        </row>
        <row r="20196">
          <cell r="I20196">
            <v>0</v>
          </cell>
          <cell r="J20196">
            <v>2.069207</v>
          </cell>
          <cell r="K20196">
            <v>0.89559999999999995</v>
          </cell>
          <cell r="L20196">
            <v>0.17912</v>
          </cell>
          <cell r="M20196">
            <v>0</v>
          </cell>
          <cell r="W20196" t="str">
            <v>300</v>
          </cell>
          <cell r="X20196">
            <v>2015</v>
          </cell>
          <cell r="Z20196">
            <v>7</v>
          </cell>
          <cell r="AA20196" t="str">
            <v>Dobre + neopravitelne</v>
          </cell>
        </row>
        <row r="20197">
          <cell r="I20197">
            <v>15.096567</v>
          </cell>
          <cell r="J20197">
            <v>1.6912849999999999</v>
          </cell>
          <cell r="K20197">
            <v>4.4849249999999996</v>
          </cell>
          <cell r="L20197">
            <v>3.4888889999999999</v>
          </cell>
          <cell r="M20197">
            <v>0</v>
          </cell>
          <cell r="W20197" t="str">
            <v>300</v>
          </cell>
          <cell r="X20197">
            <v>2015</v>
          </cell>
          <cell r="Z20197">
            <v>7</v>
          </cell>
          <cell r="AA20197" t="str">
            <v>Dobre + neopravitelne</v>
          </cell>
        </row>
        <row r="20198">
          <cell r="I20198">
            <v>192.89520999999999</v>
          </cell>
          <cell r="J20198">
            <v>0.78</v>
          </cell>
          <cell r="K20198">
            <v>0</v>
          </cell>
          <cell r="L20198">
            <v>0</v>
          </cell>
          <cell r="M20198">
            <v>0</v>
          </cell>
          <cell r="W20198" t="str">
            <v>300</v>
          </cell>
          <cell r="X20198">
            <v>2015</v>
          </cell>
          <cell r="Z20198">
            <v>7</v>
          </cell>
          <cell r="AA20198" t="str">
            <v>Dobre + neopravitelne</v>
          </cell>
        </row>
        <row r="20199">
          <cell r="I20199">
            <v>258.50027</v>
          </cell>
          <cell r="J20199">
            <v>20.490964999999999</v>
          </cell>
          <cell r="K20199">
            <v>58.669578999999999</v>
          </cell>
          <cell r="L20199">
            <v>7.2431580000000002</v>
          </cell>
          <cell r="M20199">
            <v>0</v>
          </cell>
          <cell r="W20199" t="str">
            <v>300</v>
          </cell>
          <cell r="X20199">
            <v>2015</v>
          </cell>
          <cell r="Z20199">
            <v>7</v>
          </cell>
          <cell r="AA20199" t="str">
            <v>Dobre + neopravitelne</v>
          </cell>
        </row>
        <row r="20200">
          <cell r="I20200">
            <v>0</v>
          </cell>
          <cell r="J20200">
            <v>0.114825</v>
          </cell>
          <cell r="K20200">
            <v>0</v>
          </cell>
          <cell r="L20200">
            <v>0</v>
          </cell>
          <cell r="M20200">
            <v>0</v>
          </cell>
          <cell r="W20200" t="str">
            <v>300</v>
          </cell>
          <cell r="X20200">
            <v>2015</v>
          </cell>
          <cell r="Z20200">
            <v>7</v>
          </cell>
          <cell r="AA20200" t="str">
            <v>Dobre + neopravitelne</v>
          </cell>
        </row>
        <row r="20201">
          <cell r="I20201">
            <v>4.425827</v>
          </cell>
          <cell r="J20201">
            <v>0.217252</v>
          </cell>
          <cell r="K20201">
            <v>1.0223059999999999</v>
          </cell>
          <cell r="L20201">
            <v>0.10492899999999999</v>
          </cell>
          <cell r="M20201">
            <v>0</v>
          </cell>
          <cell r="W20201" t="str">
            <v>300</v>
          </cell>
          <cell r="X20201">
            <v>2015</v>
          </cell>
          <cell r="Z20201">
            <v>7</v>
          </cell>
          <cell r="AA20201" t="str">
            <v>Dobre + neopravitelne</v>
          </cell>
        </row>
        <row r="20202">
          <cell r="I20202">
            <v>625.90325900000005</v>
          </cell>
          <cell r="J20202">
            <v>33.436363999999998</v>
          </cell>
          <cell r="K20202">
            <v>235.14860100000001</v>
          </cell>
          <cell r="L20202">
            <v>46.515734000000002</v>
          </cell>
          <cell r="M20202">
            <v>0</v>
          </cell>
          <cell r="W20202" t="str">
            <v>300</v>
          </cell>
          <cell r="X20202">
            <v>2015</v>
          </cell>
          <cell r="Z20202">
            <v>7</v>
          </cell>
          <cell r="AA20202" t="str">
            <v>Dobre + neopravitelne</v>
          </cell>
        </row>
        <row r="20203">
          <cell r="I20203">
            <v>-617.53341599999999</v>
          </cell>
          <cell r="J20203">
            <v>-96.693028999999996</v>
          </cell>
          <cell r="K20203">
            <v>-292.27892100000003</v>
          </cell>
          <cell r="L20203">
            <v>-72.140090000000001</v>
          </cell>
          <cell r="M20203">
            <v>0</v>
          </cell>
          <cell r="W20203" t="str">
            <v>300</v>
          </cell>
          <cell r="X20203">
            <v>2015</v>
          </cell>
          <cell r="Z20203">
            <v>7</v>
          </cell>
          <cell r="AA20203" t="str">
            <v>Dobre + neopravitelne</v>
          </cell>
        </row>
        <row r="20204">
          <cell r="I20204">
            <v>617.53341599999999</v>
          </cell>
          <cell r="J20204">
            <v>96.693028999999996</v>
          </cell>
          <cell r="K20204">
            <v>292.27892100000003</v>
          </cell>
          <cell r="L20204">
            <v>72.140090000000001</v>
          </cell>
          <cell r="M20204">
            <v>0</v>
          </cell>
          <cell r="W20204" t="str">
            <v>300</v>
          </cell>
          <cell r="X20204">
            <v>2015</v>
          </cell>
          <cell r="Z20204">
            <v>7</v>
          </cell>
          <cell r="AA20204" t="str">
            <v>Dobre + neopravitelne</v>
          </cell>
        </row>
        <row r="20205">
          <cell r="I20205">
            <v>617.53341599999999</v>
          </cell>
          <cell r="J20205">
            <v>96.693028999999996</v>
          </cell>
          <cell r="K20205">
            <v>292.27892100000003</v>
          </cell>
          <cell r="L20205">
            <v>72.140090000000001</v>
          </cell>
          <cell r="M20205">
            <v>0</v>
          </cell>
          <cell r="W20205" t="str">
            <v>300</v>
          </cell>
          <cell r="X20205">
            <v>2015</v>
          </cell>
          <cell r="Z20205">
            <v>7</v>
          </cell>
          <cell r="AA20205" t="str">
            <v>Dobre + neopravitelne</v>
          </cell>
        </row>
        <row r="20206"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  <cell r="W20206" t="str">
            <v>300</v>
          </cell>
          <cell r="X20206">
            <v>2015</v>
          </cell>
          <cell r="Z20206">
            <v>7</v>
          </cell>
          <cell r="AA20206" t="str">
            <v>Dobre + neopravitelne</v>
          </cell>
        </row>
        <row r="20207">
          <cell r="I20207">
            <v>2.13151</v>
          </cell>
          <cell r="J20207">
            <v>0.55035599999999996</v>
          </cell>
          <cell r="K20207">
            <v>0.84455899999999995</v>
          </cell>
          <cell r="L20207">
            <v>0.682813</v>
          </cell>
          <cell r="M20207">
            <v>0</v>
          </cell>
          <cell r="W20207" t="str">
            <v>300</v>
          </cell>
          <cell r="X20207">
            <v>2015</v>
          </cell>
          <cell r="Z20207">
            <v>7</v>
          </cell>
          <cell r="AA20207" t="str">
            <v>Dobre + neopravitelne</v>
          </cell>
        </row>
        <row r="20208">
          <cell r="I20208">
            <v>4.0197999999999998E-2</v>
          </cell>
          <cell r="J20208">
            <v>0.49815700000000002</v>
          </cell>
          <cell r="K20208">
            <v>0.22945099999999999</v>
          </cell>
          <cell r="L20208">
            <v>4.589E-2</v>
          </cell>
          <cell r="M20208">
            <v>0</v>
          </cell>
          <cell r="W20208" t="str">
            <v>300</v>
          </cell>
          <cell r="X20208">
            <v>2015</v>
          </cell>
          <cell r="Z20208">
            <v>7</v>
          </cell>
          <cell r="AA20208" t="str">
            <v>Dobre + neopravitelne</v>
          </cell>
        </row>
        <row r="20209">
          <cell r="I20209">
            <v>2.13151</v>
          </cell>
          <cell r="J20209">
            <v>0.55035599999999996</v>
          </cell>
          <cell r="K20209">
            <v>0.84455899999999995</v>
          </cell>
          <cell r="L20209">
            <v>0.682813</v>
          </cell>
          <cell r="M20209">
            <v>0</v>
          </cell>
          <cell r="W20209" t="str">
            <v>300</v>
          </cell>
          <cell r="X20209">
            <v>2015</v>
          </cell>
          <cell r="Z20209">
            <v>7</v>
          </cell>
          <cell r="AA20209" t="str">
            <v>Dobre + neopravitelne</v>
          </cell>
        </row>
        <row r="20210">
          <cell r="I20210">
            <v>8.0395999999999995E-2</v>
          </cell>
          <cell r="J20210">
            <v>0.99631400000000003</v>
          </cell>
          <cell r="K20210">
            <v>0.45890199999999998</v>
          </cell>
          <cell r="L20210">
            <v>9.178E-2</v>
          </cell>
          <cell r="M20210">
            <v>0</v>
          </cell>
          <cell r="W20210" t="str">
            <v>300</v>
          </cell>
          <cell r="X20210">
            <v>2015</v>
          </cell>
          <cell r="Z20210">
            <v>7</v>
          </cell>
          <cell r="AA20210" t="str">
            <v>Dobre + neopravitelne</v>
          </cell>
        </row>
        <row r="20211">
          <cell r="I20211">
            <v>4.26302</v>
          </cell>
          <cell r="J20211">
            <v>1.100711</v>
          </cell>
          <cell r="K20211">
            <v>1.6891179999999999</v>
          </cell>
          <cell r="L20211">
            <v>1.3656269999999999</v>
          </cell>
          <cell r="M20211">
            <v>0</v>
          </cell>
          <cell r="W20211" t="str">
            <v>300</v>
          </cell>
          <cell r="X20211">
            <v>2015</v>
          </cell>
          <cell r="Z20211">
            <v>7</v>
          </cell>
          <cell r="AA20211" t="str">
            <v>Dobre + neopravitelne</v>
          </cell>
        </row>
        <row r="20212">
          <cell r="I20212">
            <v>2.1700360000000001</v>
          </cell>
          <cell r="J20212">
            <v>0.48757400000000001</v>
          </cell>
          <cell r="K20212">
            <v>0.76713699999999996</v>
          </cell>
          <cell r="L20212">
            <v>0.59702299999999997</v>
          </cell>
          <cell r="M20212">
            <v>0</v>
          </cell>
          <cell r="W20212" t="str">
            <v>300</v>
          </cell>
          <cell r="X20212">
            <v>2015</v>
          </cell>
          <cell r="Z20212">
            <v>7</v>
          </cell>
          <cell r="AA20212" t="str">
            <v>Dobre + neopravitelne</v>
          </cell>
        </row>
        <row r="20213">
          <cell r="I20213">
            <v>4.3400720000000002</v>
          </cell>
          <cell r="J20213">
            <v>0.97514800000000001</v>
          </cell>
          <cell r="K20213">
            <v>1.5342750000000001</v>
          </cell>
          <cell r="L20213">
            <v>1.194048</v>
          </cell>
          <cell r="M20213">
            <v>0</v>
          </cell>
          <cell r="W20213" t="str">
            <v>300</v>
          </cell>
          <cell r="X20213">
            <v>2015</v>
          </cell>
          <cell r="Z20213">
            <v>7</v>
          </cell>
          <cell r="AA20213" t="str">
            <v>Dobre + neopravitelne</v>
          </cell>
        </row>
        <row r="20214">
          <cell r="I20214">
            <v>13.020216</v>
          </cell>
          <cell r="J20214">
            <v>2.9254440000000002</v>
          </cell>
          <cell r="K20214">
            <v>4.6028250000000002</v>
          </cell>
          <cell r="L20214">
            <v>3.5821459999999998</v>
          </cell>
          <cell r="M20214">
            <v>0</v>
          </cell>
          <cell r="W20214" t="str">
            <v>300</v>
          </cell>
          <cell r="X20214">
            <v>2015</v>
          </cell>
          <cell r="Z20214">
            <v>7</v>
          </cell>
          <cell r="AA20214" t="str">
            <v>Dobre + neopravitelne</v>
          </cell>
        </row>
        <row r="20215">
          <cell r="I20215">
            <v>-338.838775</v>
          </cell>
          <cell r="J20215">
            <v>-5.500788</v>
          </cell>
          <cell r="K20215">
            <v>-40.393338</v>
          </cell>
          <cell r="L20215">
            <v>-7.9903760000000004</v>
          </cell>
          <cell r="M20215">
            <v>0</v>
          </cell>
          <cell r="W20215" t="str">
            <v>300</v>
          </cell>
          <cell r="X20215">
            <v>2015</v>
          </cell>
          <cell r="Z20215">
            <v>7</v>
          </cell>
          <cell r="AA20215" t="str">
            <v>Dobre + neopravitelne</v>
          </cell>
        </row>
        <row r="20216">
          <cell r="I20216">
            <v>338.838775</v>
          </cell>
          <cell r="J20216">
            <v>5.500788</v>
          </cell>
          <cell r="K20216">
            <v>40.393338</v>
          </cell>
          <cell r="L20216">
            <v>7.9903760000000004</v>
          </cell>
          <cell r="M20216">
            <v>0</v>
          </cell>
          <cell r="W20216" t="str">
            <v>300</v>
          </cell>
          <cell r="X20216">
            <v>2015</v>
          </cell>
          <cell r="Z20216">
            <v>7</v>
          </cell>
          <cell r="AA20216" t="str">
            <v>Dobre + neopravitelne</v>
          </cell>
        </row>
        <row r="20217">
          <cell r="I20217">
            <v>338.838775</v>
          </cell>
          <cell r="J20217">
            <v>5.500788</v>
          </cell>
          <cell r="K20217">
            <v>40.393338</v>
          </cell>
          <cell r="L20217">
            <v>7.9903760000000004</v>
          </cell>
          <cell r="M20217">
            <v>0</v>
          </cell>
          <cell r="W20217" t="str">
            <v>300</v>
          </cell>
          <cell r="X20217">
            <v>2015</v>
          </cell>
          <cell r="Z20217">
            <v>7</v>
          </cell>
          <cell r="AA20217" t="str">
            <v>Dobre + neopravitelne</v>
          </cell>
        </row>
        <row r="20218">
          <cell r="I20218">
            <v>0</v>
          </cell>
          <cell r="J20218">
            <v>33.215761999999998</v>
          </cell>
          <cell r="K20218">
            <v>0</v>
          </cell>
          <cell r="L20218">
            <v>0</v>
          </cell>
          <cell r="M20218">
            <v>0</v>
          </cell>
          <cell r="W20218" t="str">
            <v>300</v>
          </cell>
          <cell r="X20218">
            <v>2015</v>
          </cell>
          <cell r="Z20218">
            <v>7</v>
          </cell>
          <cell r="AA20218" t="str">
            <v>Dobre + neopravitelne</v>
          </cell>
        </row>
        <row r="20219">
          <cell r="I20219">
            <v>242.320334</v>
          </cell>
          <cell r="J20219">
            <v>7.3861340000000002</v>
          </cell>
          <cell r="K20219">
            <v>51.987022000000003</v>
          </cell>
          <cell r="L20219">
            <v>10.283772000000001</v>
          </cell>
          <cell r="M20219">
            <v>0</v>
          </cell>
          <cell r="W20219" t="str">
            <v>300</v>
          </cell>
          <cell r="X20219">
            <v>2015</v>
          </cell>
          <cell r="Z20219">
            <v>7</v>
          </cell>
          <cell r="AA20219" t="str">
            <v>Dobre + neopravitelne</v>
          </cell>
        </row>
        <row r="20220">
          <cell r="I20220">
            <v>0</v>
          </cell>
          <cell r="J20220">
            <v>18.087157000000001</v>
          </cell>
          <cell r="K20220">
            <v>0</v>
          </cell>
          <cell r="L20220">
            <v>0</v>
          </cell>
          <cell r="M20220">
            <v>0</v>
          </cell>
          <cell r="W20220" t="str">
            <v>300</v>
          </cell>
          <cell r="X20220">
            <v>2015</v>
          </cell>
          <cell r="Z20220">
            <v>7</v>
          </cell>
          <cell r="AA20220" t="str">
            <v>Dobre + neopravitelne</v>
          </cell>
        </row>
        <row r="20221">
          <cell r="I20221">
            <v>48.107691000000003</v>
          </cell>
          <cell r="J20221">
            <v>2.0268519999999999</v>
          </cell>
          <cell r="K20221">
            <v>12.412305999999999</v>
          </cell>
          <cell r="L20221">
            <v>1.796759</v>
          </cell>
          <cell r="M20221">
            <v>0</v>
          </cell>
          <cell r="W20221" t="str">
            <v>300</v>
          </cell>
          <cell r="X20221">
            <v>2015</v>
          </cell>
          <cell r="Z20221">
            <v>7</v>
          </cell>
          <cell r="AA20221" t="str">
            <v>Dobre + neopravitelne</v>
          </cell>
        </row>
        <row r="20222">
          <cell r="I20222">
            <v>48.107691000000003</v>
          </cell>
          <cell r="J20222">
            <v>2.0268519999999999</v>
          </cell>
          <cell r="K20222">
            <v>12.412305999999999</v>
          </cell>
          <cell r="L20222">
            <v>1.796759</v>
          </cell>
          <cell r="M20222">
            <v>0</v>
          </cell>
          <cell r="W20222" t="str">
            <v>300</v>
          </cell>
          <cell r="X20222">
            <v>2015</v>
          </cell>
          <cell r="Z20222">
            <v>7</v>
          </cell>
          <cell r="AA20222" t="str">
            <v>Dobre + neopravitelne</v>
          </cell>
        </row>
        <row r="20223">
          <cell r="I20223">
            <v>192.43076600000001</v>
          </cell>
          <cell r="J20223">
            <v>8.1074070000000003</v>
          </cell>
          <cell r="K20223">
            <v>49.649223999999997</v>
          </cell>
          <cell r="L20223">
            <v>7.1870370000000001</v>
          </cell>
          <cell r="M20223">
            <v>0</v>
          </cell>
          <cell r="W20223" t="str">
            <v>300</v>
          </cell>
          <cell r="X20223">
            <v>2015</v>
          </cell>
          <cell r="Z20223">
            <v>7</v>
          </cell>
          <cell r="AA20223" t="str">
            <v>Dobre + neopravitelne</v>
          </cell>
        </row>
        <row r="20224">
          <cell r="I20224">
            <v>240.53845799999999</v>
          </cell>
          <cell r="J20224">
            <v>10.134259</v>
          </cell>
          <cell r="K20224">
            <v>62.061529999999998</v>
          </cell>
          <cell r="L20224">
            <v>8.9837959999999999</v>
          </cell>
          <cell r="M20224">
            <v>0</v>
          </cell>
          <cell r="W20224" t="str">
            <v>300</v>
          </cell>
          <cell r="X20224">
            <v>2015</v>
          </cell>
          <cell r="Z20224">
            <v>7</v>
          </cell>
          <cell r="AA20224" t="str">
            <v>Dobre + neopravitelne</v>
          </cell>
        </row>
        <row r="20225">
          <cell r="I20225">
            <v>529.18460900000002</v>
          </cell>
          <cell r="J20225">
            <v>22.295369000000001</v>
          </cell>
          <cell r="K20225">
            <v>136.53536500000001</v>
          </cell>
          <cell r="L20225">
            <v>19.764351000000001</v>
          </cell>
          <cell r="M20225">
            <v>0</v>
          </cell>
          <cell r="W20225" t="str">
            <v>300</v>
          </cell>
          <cell r="X20225">
            <v>2015</v>
          </cell>
          <cell r="Z20225">
            <v>7</v>
          </cell>
          <cell r="AA20225" t="str">
            <v>Dobre + neopravitelne</v>
          </cell>
        </row>
        <row r="20226">
          <cell r="I20226">
            <v>577.29229999999995</v>
          </cell>
          <cell r="J20226">
            <v>24.322220999999999</v>
          </cell>
          <cell r="K20226">
            <v>148.94767100000001</v>
          </cell>
          <cell r="L20226">
            <v>21.561109999999999</v>
          </cell>
          <cell r="M20226">
            <v>0</v>
          </cell>
          <cell r="W20226" t="str">
            <v>300</v>
          </cell>
          <cell r="X20226">
            <v>2015</v>
          </cell>
          <cell r="Z20226">
            <v>7</v>
          </cell>
          <cell r="AA20226" t="str">
            <v>Dobre + neopravitelne</v>
          </cell>
        </row>
        <row r="20227"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  <cell r="W20227" t="str">
            <v>300</v>
          </cell>
          <cell r="X20227">
            <v>2015</v>
          </cell>
          <cell r="Z20227">
            <v>7</v>
          </cell>
          <cell r="AA20227" t="str">
            <v>Dobre + neopravitelne</v>
          </cell>
        </row>
        <row r="20228"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  <cell r="W20228" t="str">
            <v>300</v>
          </cell>
          <cell r="X20228">
            <v>2015</v>
          </cell>
          <cell r="Z20228">
            <v>7</v>
          </cell>
          <cell r="AA20228" t="str">
            <v>Dobre + neopravitelne</v>
          </cell>
        </row>
        <row r="20229"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  <cell r="W20229" t="str">
            <v>300</v>
          </cell>
          <cell r="X20229">
            <v>2015</v>
          </cell>
          <cell r="Z20229">
            <v>7</v>
          </cell>
          <cell r="AA20229" t="str">
            <v>Dobre + neopravitelne</v>
          </cell>
        </row>
        <row r="20230">
          <cell r="I20230">
            <v>240.53845799999999</v>
          </cell>
          <cell r="J20230">
            <v>10.134259</v>
          </cell>
          <cell r="K20230">
            <v>62.061529999999998</v>
          </cell>
          <cell r="L20230">
            <v>8.9837959999999999</v>
          </cell>
          <cell r="M20230">
            <v>0</v>
          </cell>
          <cell r="W20230" t="str">
            <v>300</v>
          </cell>
          <cell r="X20230">
            <v>2015</v>
          </cell>
          <cell r="Z20230">
            <v>7</v>
          </cell>
          <cell r="AA20230" t="str">
            <v>Dobre + neopravitelne</v>
          </cell>
        </row>
        <row r="20231">
          <cell r="I20231">
            <v>2597.815353</v>
          </cell>
          <cell r="J20231">
            <v>109.449994</v>
          </cell>
          <cell r="K20231">
            <v>670.26452099999995</v>
          </cell>
          <cell r="L20231">
            <v>97.024996999999999</v>
          </cell>
          <cell r="M20231">
            <v>0</v>
          </cell>
          <cell r="W20231" t="str">
            <v>300</v>
          </cell>
          <cell r="X20231">
            <v>2015</v>
          </cell>
          <cell r="Z20231">
            <v>7</v>
          </cell>
          <cell r="AA20231" t="str">
            <v>Dobre + neopravitelne</v>
          </cell>
        </row>
        <row r="20232">
          <cell r="I20232">
            <v>384.86153300000001</v>
          </cell>
          <cell r="J20232">
            <v>16.214814000000001</v>
          </cell>
          <cell r="K20232">
            <v>99.298447999999993</v>
          </cell>
          <cell r="L20232">
            <v>14.374074</v>
          </cell>
          <cell r="M20232">
            <v>0</v>
          </cell>
          <cell r="W20232" t="str">
            <v>300</v>
          </cell>
          <cell r="X20232">
            <v>2015</v>
          </cell>
          <cell r="Z20232">
            <v>7</v>
          </cell>
          <cell r="AA20232" t="str">
            <v>Dobre + neopravitelne</v>
          </cell>
        </row>
        <row r="20233"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  <cell r="W20233" t="str">
            <v>300</v>
          </cell>
          <cell r="X20233">
            <v>2015</v>
          </cell>
          <cell r="Z20233">
            <v>7</v>
          </cell>
          <cell r="AA20233" t="str">
            <v>Dobre + neopravitelne</v>
          </cell>
        </row>
        <row r="20234">
          <cell r="I20234">
            <v>1981.4280100000001</v>
          </cell>
          <cell r="J20234">
            <v>81.567368000000002</v>
          </cell>
          <cell r="K20234">
            <v>529.67631300000005</v>
          </cell>
          <cell r="L20234">
            <v>76.673972000000006</v>
          </cell>
          <cell r="M20234">
            <v>0</v>
          </cell>
          <cell r="W20234" t="str">
            <v>300</v>
          </cell>
          <cell r="X20234">
            <v>2015</v>
          </cell>
          <cell r="Z20234">
            <v>7</v>
          </cell>
          <cell r="AA20234" t="str">
            <v>Dobre + neopravitelne</v>
          </cell>
        </row>
        <row r="20235">
          <cell r="I20235">
            <v>48.327511999999999</v>
          </cell>
          <cell r="J20235">
            <v>1.9894480000000001</v>
          </cell>
          <cell r="K20235">
            <v>12.918934</v>
          </cell>
          <cell r="L20235">
            <v>1.8700969999999999</v>
          </cell>
          <cell r="M20235">
            <v>0</v>
          </cell>
          <cell r="W20235" t="str">
            <v>300</v>
          </cell>
          <cell r="X20235">
            <v>2015</v>
          </cell>
          <cell r="Z20235">
            <v>7</v>
          </cell>
          <cell r="AA20235" t="str">
            <v>Dobre + neopravitelne</v>
          </cell>
        </row>
        <row r="20236">
          <cell r="I20236">
            <v>96.655023999999997</v>
          </cell>
          <cell r="J20236">
            <v>3.9788960000000002</v>
          </cell>
          <cell r="K20236">
            <v>25.837869000000001</v>
          </cell>
          <cell r="L20236">
            <v>3.7401939999999998</v>
          </cell>
          <cell r="M20236">
            <v>0</v>
          </cell>
          <cell r="W20236" t="str">
            <v>300</v>
          </cell>
          <cell r="X20236">
            <v>2015</v>
          </cell>
          <cell r="Z20236">
            <v>7</v>
          </cell>
          <cell r="AA20236" t="str">
            <v>Dobre + neopravitelne</v>
          </cell>
        </row>
        <row r="20237">
          <cell r="I20237">
            <v>193.31004899999999</v>
          </cell>
          <cell r="J20237">
            <v>7.9577920000000004</v>
          </cell>
          <cell r="K20237">
            <v>51.675738000000003</v>
          </cell>
          <cell r="L20237">
            <v>7.4803870000000003</v>
          </cell>
          <cell r="M20237">
            <v>0</v>
          </cell>
          <cell r="W20237" t="str">
            <v>300</v>
          </cell>
          <cell r="X20237">
            <v>2015</v>
          </cell>
          <cell r="Z20237">
            <v>7</v>
          </cell>
          <cell r="AA20237" t="str">
            <v>Dobre + neopravitelne</v>
          </cell>
        </row>
        <row r="20238">
          <cell r="I20238">
            <v>193.31004899999999</v>
          </cell>
          <cell r="J20238">
            <v>7.9577920000000004</v>
          </cell>
          <cell r="K20238">
            <v>51.675738000000003</v>
          </cell>
          <cell r="L20238">
            <v>7.4803870000000003</v>
          </cell>
          <cell r="M20238">
            <v>0</v>
          </cell>
          <cell r="W20238" t="str">
            <v>300</v>
          </cell>
          <cell r="X20238">
            <v>2015</v>
          </cell>
          <cell r="Z20238">
            <v>7</v>
          </cell>
          <cell r="AA20238" t="str">
            <v>Dobre + neopravitelne</v>
          </cell>
        </row>
        <row r="20239">
          <cell r="I20239">
            <v>434.94761099999999</v>
          </cell>
          <cell r="J20239">
            <v>17.905031999999999</v>
          </cell>
          <cell r="K20239">
            <v>116.27041</v>
          </cell>
          <cell r="L20239">
            <v>16.830871999999999</v>
          </cell>
          <cell r="M20239">
            <v>0</v>
          </cell>
          <cell r="W20239" t="str">
            <v>300</v>
          </cell>
          <cell r="X20239">
            <v>2015</v>
          </cell>
          <cell r="Z20239">
            <v>7</v>
          </cell>
          <cell r="AA20239" t="str">
            <v>Dobre + neopravitelne</v>
          </cell>
        </row>
        <row r="20240">
          <cell r="I20240">
            <v>434.94761099999999</v>
          </cell>
          <cell r="J20240">
            <v>17.905031999999999</v>
          </cell>
          <cell r="K20240">
            <v>116.27041</v>
          </cell>
          <cell r="L20240">
            <v>16.830871999999999</v>
          </cell>
          <cell r="M20240">
            <v>0</v>
          </cell>
          <cell r="W20240" t="str">
            <v>300</v>
          </cell>
          <cell r="X20240">
            <v>2015</v>
          </cell>
          <cell r="Z20240">
            <v>7</v>
          </cell>
          <cell r="AA20240" t="str">
            <v>Dobre + neopravitelne</v>
          </cell>
        </row>
        <row r="20241">
          <cell r="I20241">
            <v>483.27512400000001</v>
          </cell>
          <cell r="J20241">
            <v>19.894480000000001</v>
          </cell>
          <cell r="K20241">
            <v>129.189345</v>
          </cell>
          <cell r="L20241">
            <v>18.700969000000001</v>
          </cell>
          <cell r="M20241">
            <v>0</v>
          </cell>
          <cell r="W20241" t="str">
            <v>300</v>
          </cell>
          <cell r="X20241">
            <v>2015</v>
          </cell>
          <cell r="Z20241">
            <v>7</v>
          </cell>
          <cell r="AA20241" t="str">
            <v>Dobre + neopravitelne</v>
          </cell>
        </row>
        <row r="20242">
          <cell r="I20242">
            <v>531.60263599999996</v>
          </cell>
          <cell r="J20242">
            <v>21.883928000000001</v>
          </cell>
          <cell r="K20242">
            <v>142.10827900000001</v>
          </cell>
          <cell r="L20242">
            <v>20.571065999999998</v>
          </cell>
          <cell r="M20242">
            <v>0</v>
          </cell>
          <cell r="W20242" t="str">
            <v>300</v>
          </cell>
          <cell r="X20242">
            <v>2015</v>
          </cell>
          <cell r="Z20242">
            <v>7</v>
          </cell>
          <cell r="AA20242" t="str">
            <v>Dobre + neopravitelne</v>
          </cell>
        </row>
        <row r="20243">
          <cell r="I20243">
            <v>1063.205273</v>
          </cell>
          <cell r="J20243">
            <v>43.767856000000002</v>
          </cell>
          <cell r="K20243">
            <v>284.21655800000002</v>
          </cell>
          <cell r="L20243">
            <v>41.142130999999999</v>
          </cell>
          <cell r="M20243">
            <v>0</v>
          </cell>
          <cell r="W20243" t="str">
            <v>300</v>
          </cell>
          <cell r="X20243">
            <v>2015</v>
          </cell>
          <cell r="Z20243">
            <v>7</v>
          </cell>
          <cell r="AA20243" t="str">
            <v>Dobre + neopravitelne</v>
          </cell>
        </row>
        <row r="20244">
          <cell r="I20244">
            <v>1063.205273</v>
          </cell>
          <cell r="J20244">
            <v>43.767856000000002</v>
          </cell>
          <cell r="K20244">
            <v>284.21655800000002</v>
          </cell>
          <cell r="L20244">
            <v>41.142130999999999</v>
          </cell>
          <cell r="M20244">
            <v>0</v>
          </cell>
          <cell r="W20244" t="str">
            <v>300</v>
          </cell>
          <cell r="X20244">
            <v>2015</v>
          </cell>
          <cell r="Z20244">
            <v>7</v>
          </cell>
          <cell r="AA20244" t="str">
            <v>Dobre + neopravitelne</v>
          </cell>
        </row>
        <row r="20245">
          <cell r="I20245">
            <v>193.31004899999999</v>
          </cell>
          <cell r="J20245">
            <v>7.9577920000000004</v>
          </cell>
          <cell r="K20245">
            <v>51.675738000000003</v>
          </cell>
          <cell r="L20245">
            <v>7.4803870000000003</v>
          </cell>
          <cell r="M20245">
            <v>0</v>
          </cell>
          <cell r="W20245" t="str">
            <v>300</v>
          </cell>
          <cell r="X20245">
            <v>2015</v>
          </cell>
          <cell r="Z20245">
            <v>7</v>
          </cell>
          <cell r="AA20245" t="str">
            <v>Dobre + neopravitelne</v>
          </cell>
        </row>
        <row r="20246">
          <cell r="I20246">
            <v>96.655023999999997</v>
          </cell>
          <cell r="J20246">
            <v>3.9788960000000002</v>
          </cell>
          <cell r="K20246">
            <v>25.837869000000001</v>
          </cell>
          <cell r="L20246">
            <v>3.7401939999999998</v>
          </cell>
          <cell r="M20246">
            <v>0</v>
          </cell>
          <cell r="W20246" t="str">
            <v>300</v>
          </cell>
          <cell r="X20246">
            <v>2015</v>
          </cell>
          <cell r="Z20246">
            <v>7</v>
          </cell>
          <cell r="AA20246" t="str">
            <v>Dobre + neopravitelne</v>
          </cell>
        </row>
        <row r="20247">
          <cell r="I20247">
            <v>0</v>
          </cell>
          <cell r="J20247">
            <v>1.463489</v>
          </cell>
          <cell r="K20247">
            <v>0</v>
          </cell>
          <cell r="L20247">
            <v>0</v>
          </cell>
          <cell r="M20247">
            <v>0</v>
          </cell>
          <cell r="W20247" t="str">
            <v>300</v>
          </cell>
          <cell r="X20247">
            <v>2015</v>
          </cell>
          <cell r="Z20247">
            <v>7</v>
          </cell>
          <cell r="AA20247" t="str">
            <v>Dobre + neopravitelne</v>
          </cell>
        </row>
        <row r="20248">
          <cell r="I20248">
            <v>1884.7729850000001</v>
          </cell>
          <cell r="J20248">
            <v>77.588471999999996</v>
          </cell>
          <cell r="K20248">
            <v>503.83844399999998</v>
          </cell>
          <cell r="L20248">
            <v>72.933778000000004</v>
          </cell>
          <cell r="M20248">
            <v>0</v>
          </cell>
          <cell r="W20248" t="str">
            <v>300</v>
          </cell>
          <cell r="X20248">
            <v>2015</v>
          </cell>
          <cell r="Z20248">
            <v>7</v>
          </cell>
          <cell r="AA20248" t="str">
            <v>Dobre + neopravitelne</v>
          </cell>
        </row>
        <row r="20249"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  <cell r="W20249" t="str">
            <v>300</v>
          </cell>
          <cell r="X20249">
            <v>2015</v>
          </cell>
          <cell r="Z20249">
            <v>7</v>
          </cell>
          <cell r="AA20249" t="str">
            <v>Dobre + neopravitelne</v>
          </cell>
        </row>
        <row r="20250">
          <cell r="I20250">
            <v>206.2441</v>
          </cell>
          <cell r="J20250">
            <v>230</v>
          </cell>
          <cell r="K20250">
            <v>786</v>
          </cell>
          <cell r="L20250">
            <v>194</v>
          </cell>
          <cell r="M20250">
            <v>0</v>
          </cell>
          <cell r="W20250" t="str">
            <v>300</v>
          </cell>
          <cell r="X20250">
            <v>2015</v>
          </cell>
          <cell r="Z20250">
            <v>7</v>
          </cell>
          <cell r="AA20250" t="str">
            <v>Dobre + neopravitelne</v>
          </cell>
        </row>
        <row r="20251">
          <cell r="I20251">
            <v>0</v>
          </cell>
          <cell r="J20251">
            <v>0</v>
          </cell>
          <cell r="K20251">
            <v>0</v>
          </cell>
          <cell r="L20251">
            <v>0</v>
          </cell>
          <cell r="M20251">
            <v>0</v>
          </cell>
          <cell r="W20251" t="str">
            <v>300</v>
          </cell>
          <cell r="X20251">
            <v>2015</v>
          </cell>
          <cell r="Z20251">
            <v>7</v>
          </cell>
          <cell r="AA20251" t="str">
            <v>Dobre + neopravitelne</v>
          </cell>
        </row>
        <row r="20252">
          <cell r="I20252">
            <v>5.4382570000000001</v>
          </cell>
          <cell r="J20252">
            <v>0.61415299999999995</v>
          </cell>
          <cell r="K20252">
            <v>0.81315899999999997</v>
          </cell>
          <cell r="L20252">
            <v>0.74998100000000001</v>
          </cell>
          <cell r="M20252">
            <v>0</v>
          </cell>
          <cell r="W20252" t="str">
            <v>300</v>
          </cell>
          <cell r="X20252">
            <v>2015</v>
          </cell>
          <cell r="Z20252">
            <v>7</v>
          </cell>
          <cell r="AA20252" t="str">
            <v>Dobre + neopravitelne</v>
          </cell>
        </row>
        <row r="20253">
          <cell r="I20253">
            <v>2.1765460000000001</v>
          </cell>
          <cell r="J20253">
            <v>0.43853599999999998</v>
          </cell>
          <cell r="K20253">
            <v>0.65457699999999996</v>
          </cell>
          <cell r="L20253">
            <v>0.47038000000000002</v>
          </cell>
          <cell r="M20253">
            <v>0</v>
          </cell>
          <cell r="W20253" t="str">
            <v>300</v>
          </cell>
          <cell r="X20253">
            <v>2015</v>
          </cell>
          <cell r="Z20253">
            <v>7</v>
          </cell>
          <cell r="AA20253" t="str">
            <v>Dobre + neopravitelne</v>
          </cell>
        </row>
        <row r="20254">
          <cell r="I20254">
            <v>0.122416</v>
          </cell>
          <cell r="J20254">
            <v>1.4515629999999999</v>
          </cell>
          <cell r="K20254">
            <v>0.73106599999999999</v>
          </cell>
          <cell r="L20254">
            <v>0.14621300000000001</v>
          </cell>
          <cell r="M20254">
            <v>0</v>
          </cell>
          <cell r="W20254" t="str">
            <v>300</v>
          </cell>
          <cell r="X20254">
            <v>2015</v>
          </cell>
          <cell r="Z20254">
            <v>7</v>
          </cell>
          <cell r="AA20254" t="str">
            <v>Dobre + neopravitelne</v>
          </cell>
        </row>
        <row r="20255">
          <cell r="I20255">
            <v>6.5296380000000003</v>
          </cell>
          <cell r="J20255">
            <v>1.3156080000000001</v>
          </cell>
          <cell r="K20255">
            <v>1.963733</v>
          </cell>
          <cell r="L20255">
            <v>1.4111400000000001</v>
          </cell>
          <cell r="M20255">
            <v>0</v>
          </cell>
          <cell r="W20255" t="str">
            <v>300</v>
          </cell>
          <cell r="X20255">
            <v>2015</v>
          </cell>
          <cell r="Z20255">
            <v>7</v>
          </cell>
          <cell r="AA20255" t="str">
            <v>Dobre + neopravitelne</v>
          </cell>
        </row>
        <row r="20256">
          <cell r="I20256">
            <v>2.13151</v>
          </cell>
          <cell r="J20256">
            <v>0.46365899999999999</v>
          </cell>
          <cell r="K20256">
            <v>0.69820700000000002</v>
          </cell>
          <cell r="L20256">
            <v>0.51916600000000002</v>
          </cell>
          <cell r="M20256">
            <v>0</v>
          </cell>
          <cell r="W20256" t="str">
            <v>300</v>
          </cell>
          <cell r="X20256">
            <v>2015</v>
          </cell>
          <cell r="Z20256">
            <v>7</v>
          </cell>
          <cell r="AA20256" t="str">
            <v>Dobre + neopravitelne</v>
          </cell>
        </row>
        <row r="20257">
          <cell r="I20257">
            <v>2.13151</v>
          </cell>
          <cell r="J20257">
            <v>0.46365899999999999</v>
          </cell>
          <cell r="K20257">
            <v>0.69820700000000002</v>
          </cell>
          <cell r="L20257">
            <v>0.51916600000000002</v>
          </cell>
          <cell r="M20257">
            <v>0</v>
          </cell>
          <cell r="W20257" t="str">
            <v>300</v>
          </cell>
          <cell r="X20257">
            <v>2015</v>
          </cell>
          <cell r="Z20257">
            <v>7</v>
          </cell>
          <cell r="AA20257" t="str">
            <v>Dobre + neopravitelne</v>
          </cell>
        </row>
        <row r="20258">
          <cell r="I20258">
            <v>-4.26302</v>
          </cell>
          <cell r="J20258">
            <v>-0.927319</v>
          </cell>
          <cell r="K20258">
            <v>-1.396414</v>
          </cell>
          <cell r="L20258">
            <v>-1.038332</v>
          </cell>
          <cell r="M20258">
            <v>0</v>
          </cell>
          <cell r="W20258" t="str">
            <v>300</v>
          </cell>
          <cell r="X20258">
            <v>2015</v>
          </cell>
          <cell r="Z20258">
            <v>7</v>
          </cell>
          <cell r="AA20258" t="str">
            <v>Dobre + neopravitelne</v>
          </cell>
        </row>
        <row r="20259">
          <cell r="I20259">
            <v>4.26302</v>
          </cell>
          <cell r="J20259">
            <v>0.927319</v>
          </cell>
          <cell r="K20259">
            <v>1.396414</v>
          </cell>
          <cell r="L20259">
            <v>1.038332</v>
          </cell>
          <cell r="M20259">
            <v>0</v>
          </cell>
          <cell r="W20259" t="str">
            <v>300</v>
          </cell>
          <cell r="X20259">
            <v>2015</v>
          </cell>
          <cell r="Z20259">
            <v>7</v>
          </cell>
          <cell r="AA20259" t="str">
            <v>Dobre + neopravitelne</v>
          </cell>
        </row>
        <row r="20260">
          <cell r="I20260">
            <v>6.3945299999999996</v>
          </cell>
          <cell r="J20260">
            <v>1.390979</v>
          </cell>
          <cell r="K20260">
            <v>2.0946220000000002</v>
          </cell>
          <cell r="L20260">
            <v>1.557498</v>
          </cell>
          <cell r="M20260">
            <v>0</v>
          </cell>
          <cell r="W20260" t="str">
            <v>300</v>
          </cell>
          <cell r="X20260">
            <v>2015</v>
          </cell>
          <cell r="Z20260">
            <v>7</v>
          </cell>
          <cell r="AA20260" t="str">
            <v>Dobre + neopravitelne</v>
          </cell>
        </row>
        <row r="20261">
          <cell r="I20261">
            <v>7.9372999999999999E-2</v>
          </cell>
          <cell r="J20261">
            <v>0.70679400000000003</v>
          </cell>
          <cell r="K20261">
            <v>0.38986900000000002</v>
          </cell>
          <cell r="L20261">
            <v>7.7974000000000002E-2</v>
          </cell>
          <cell r="M20261">
            <v>0</v>
          </cell>
          <cell r="W20261" t="str">
            <v>300</v>
          </cell>
          <cell r="X20261">
            <v>2015</v>
          </cell>
          <cell r="Z20261">
            <v>7</v>
          </cell>
          <cell r="AA20261" t="str">
            <v>Dobre + neopravitelne</v>
          </cell>
        </row>
        <row r="20262">
          <cell r="I20262">
            <v>4.26302</v>
          </cell>
          <cell r="J20262">
            <v>0.927319</v>
          </cell>
          <cell r="K20262">
            <v>1.396414</v>
          </cell>
          <cell r="L20262">
            <v>1.038332</v>
          </cell>
          <cell r="M20262">
            <v>0</v>
          </cell>
          <cell r="W20262" t="str">
            <v>300</v>
          </cell>
          <cell r="X20262">
            <v>2015</v>
          </cell>
          <cell r="Z20262">
            <v>7</v>
          </cell>
          <cell r="AA20262" t="str">
            <v>Dobre + neopravitelne</v>
          </cell>
        </row>
        <row r="20263">
          <cell r="I20263">
            <v>4.8634380000000004</v>
          </cell>
          <cell r="J20263">
            <v>0.61801200000000001</v>
          </cell>
          <cell r="K20263">
            <v>1.341812</v>
          </cell>
          <cell r="L20263">
            <v>0.171676</v>
          </cell>
          <cell r="M20263">
            <v>0</v>
          </cell>
          <cell r="W20263" t="str">
            <v>300</v>
          </cell>
          <cell r="X20263">
            <v>2015</v>
          </cell>
          <cell r="Z20263">
            <v>7</v>
          </cell>
          <cell r="AA20263" t="str">
            <v>Dobre + neopravitelne</v>
          </cell>
        </row>
        <row r="20264">
          <cell r="I20264">
            <v>34.044071000000002</v>
          </cell>
          <cell r="J20264">
            <v>4.3260829999999997</v>
          </cell>
          <cell r="K20264">
            <v>9.3926870000000005</v>
          </cell>
          <cell r="L20264">
            <v>1.201729</v>
          </cell>
          <cell r="M20264">
            <v>0</v>
          </cell>
          <cell r="W20264" t="str">
            <v>300</v>
          </cell>
          <cell r="X20264">
            <v>2015</v>
          </cell>
          <cell r="Z20264">
            <v>7</v>
          </cell>
          <cell r="AA20264" t="str">
            <v>Dobre + neopravitelne</v>
          </cell>
        </row>
        <row r="20265">
          <cell r="I20265">
            <v>3.8120850000000002</v>
          </cell>
          <cell r="J20265">
            <v>0.51883599999999996</v>
          </cell>
          <cell r="K20265">
            <v>0.995</v>
          </cell>
          <cell r="L20265">
            <v>0.12299599999999999</v>
          </cell>
          <cell r="M20265">
            <v>0</v>
          </cell>
          <cell r="W20265" t="str">
            <v>300</v>
          </cell>
          <cell r="X20265">
            <v>2015</v>
          </cell>
          <cell r="Z20265">
            <v>7</v>
          </cell>
          <cell r="AA20265" t="str">
            <v>Dobre + neopravitelne</v>
          </cell>
        </row>
        <row r="20266">
          <cell r="I20266">
            <v>3.8120850000000002</v>
          </cell>
          <cell r="J20266">
            <v>0.51883599999999996</v>
          </cell>
          <cell r="K20266">
            <v>0.995</v>
          </cell>
          <cell r="L20266">
            <v>0.12299599999999999</v>
          </cell>
          <cell r="M20266">
            <v>0</v>
          </cell>
          <cell r="W20266" t="str">
            <v>300</v>
          </cell>
          <cell r="X20266">
            <v>2015</v>
          </cell>
          <cell r="Z20266">
            <v>7</v>
          </cell>
          <cell r="AA20266" t="str">
            <v>Dobre + neopravitelne</v>
          </cell>
        </row>
        <row r="20267">
          <cell r="I20267">
            <v>3.8120850000000002</v>
          </cell>
          <cell r="J20267">
            <v>0.51883599999999996</v>
          </cell>
          <cell r="K20267">
            <v>0.995</v>
          </cell>
          <cell r="L20267">
            <v>0.12299599999999999</v>
          </cell>
          <cell r="M20267">
            <v>0</v>
          </cell>
          <cell r="W20267" t="str">
            <v>300</v>
          </cell>
          <cell r="X20267">
            <v>2015</v>
          </cell>
          <cell r="Z20267">
            <v>7</v>
          </cell>
          <cell r="AA20267" t="str">
            <v>Dobre + neopravitelne</v>
          </cell>
        </row>
        <row r="20268">
          <cell r="I20268">
            <v>3.8120850000000002</v>
          </cell>
          <cell r="J20268">
            <v>0.51883599999999996</v>
          </cell>
          <cell r="K20268">
            <v>0.995</v>
          </cell>
          <cell r="L20268">
            <v>0.12299599999999999</v>
          </cell>
          <cell r="M20268">
            <v>0</v>
          </cell>
          <cell r="W20268" t="str">
            <v>300</v>
          </cell>
          <cell r="X20268">
            <v>2015</v>
          </cell>
          <cell r="Z20268">
            <v>7</v>
          </cell>
          <cell r="AA20268" t="str">
            <v>Dobre + neopravitelne</v>
          </cell>
        </row>
        <row r="20269"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  <cell r="W20269" t="str">
            <v>300</v>
          </cell>
          <cell r="X20269">
            <v>2015</v>
          </cell>
          <cell r="Z20269">
            <v>7</v>
          </cell>
          <cell r="AA20269" t="str">
            <v>Dobre + neopravitelne</v>
          </cell>
        </row>
        <row r="20270">
          <cell r="I20270">
            <v>73.417056000000002</v>
          </cell>
          <cell r="J20270">
            <v>4.2450060000000001</v>
          </cell>
          <cell r="K20270">
            <v>29.424112999999998</v>
          </cell>
          <cell r="L20270">
            <v>4.2593249999999996</v>
          </cell>
          <cell r="M20270">
            <v>0</v>
          </cell>
          <cell r="W20270" t="str">
            <v>300</v>
          </cell>
          <cell r="X20270">
            <v>2015</v>
          </cell>
          <cell r="Z20270">
            <v>7</v>
          </cell>
          <cell r="AA20270" t="str">
            <v>Dobre + neopravitelne</v>
          </cell>
        </row>
        <row r="20271">
          <cell r="I20271">
            <v>110.125584</v>
          </cell>
          <cell r="J20271">
            <v>6.3675090000000001</v>
          </cell>
          <cell r="K20271">
            <v>44.136169000000002</v>
          </cell>
          <cell r="L20271">
            <v>6.3889880000000003</v>
          </cell>
          <cell r="M20271">
            <v>0</v>
          </cell>
          <cell r="W20271" t="str">
            <v>300</v>
          </cell>
          <cell r="X20271">
            <v>2015</v>
          </cell>
          <cell r="Z20271">
            <v>7</v>
          </cell>
          <cell r="AA20271" t="str">
            <v>Dobre + neopravitelne</v>
          </cell>
        </row>
        <row r="20272">
          <cell r="I20272">
            <v>73.417056000000002</v>
          </cell>
          <cell r="J20272">
            <v>4.2450060000000001</v>
          </cell>
          <cell r="K20272">
            <v>29.424112999999998</v>
          </cell>
          <cell r="L20272">
            <v>4.2593249999999996</v>
          </cell>
          <cell r="M20272">
            <v>0</v>
          </cell>
          <cell r="W20272" t="str">
            <v>300</v>
          </cell>
          <cell r="X20272">
            <v>2015</v>
          </cell>
          <cell r="Z20272">
            <v>7</v>
          </cell>
          <cell r="AA20272" t="str">
            <v>Dobre + neopravitelne</v>
          </cell>
        </row>
        <row r="20273">
          <cell r="I20273">
            <v>73.417056000000002</v>
          </cell>
          <cell r="J20273">
            <v>4.2450060000000001</v>
          </cell>
          <cell r="K20273">
            <v>29.424112999999998</v>
          </cell>
          <cell r="L20273">
            <v>4.2593249999999996</v>
          </cell>
          <cell r="M20273">
            <v>0</v>
          </cell>
          <cell r="W20273" t="str">
            <v>300</v>
          </cell>
          <cell r="X20273">
            <v>2015</v>
          </cell>
          <cell r="Z20273">
            <v>7</v>
          </cell>
          <cell r="AA20273" t="str">
            <v>Dobre + neopravitelne</v>
          </cell>
        </row>
        <row r="20274">
          <cell r="I20274">
            <v>1.574732</v>
          </cell>
          <cell r="J20274">
            <v>5.5840719999999999</v>
          </cell>
          <cell r="K20274">
            <v>24.518647999999999</v>
          </cell>
          <cell r="L20274">
            <v>3.5492279999999998</v>
          </cell>
          <cell r="M20274">
            <v>0</v>
          </cell>
          <cell r="W20274" t="str">
            <v>300</v>
          </cell>
          <cell r="X20274">
            <v>2015</v>
          </cell>
          <cell r="Z20274">
            <v>7</v>
          </cell>
          <cell r="AA20274" t="str">
            <v>Dobre + neopravitelne</v>
          </cell>
        </row>
        <row r="20275">
          <cell r="I20275">
            <v>73.417056000000002</v>
          </cell>
          <cell r="J20275">
            <v>4.2450060000000001</v>
          </cell>
          <cell r="K20275">
            <v>29.424112999999998</v>
          </cell>
          <cell r="L20275">
            <v>4.2593249999999996</v>
          </cell>
          <cell r="M20275">
            <v>0</v>
          </cell>
          <cell r="W20275" t="str">
            <v>300</v>
          </cell>
          <cell r="X20275">
            <v>2015</v>
          </cell>
          <cell r="Z20275">
            <v>7</v>
          </cell>
          <cell r="AA20275" t="str">
            <v>Dobre + neopravitelne</v>
          </cell>
        </row>
        <row r="20276">
          <cell r="I20276">
            <v>3.1494650000000002</v>
          </cell>
          <cell r="J20276">
            <v>11.168143000000001</v>
          </cell>
          <cell r="K20276">
            <v>49.037295</v>
          </cell>
          <cell r="L20276">
            <v>7.0984559999999997</v>
          </cell>
          <cell r="M20276">
            <v>0</v>
          </cell>
          <cell r="W20276" t="str">
            <v>300</v>
          </cell>
          <cell r="X20276">
            <v>2015</v>
          </cell>
          <cell r="Z20276">
            <v>7</v>
          </cell>
          <cell r="AA20276" t="str">
            <v>Dobre + neopravitelne</v>
          </cell>
        </row>
        <row r="20277">
          <cell r="I20277">
            <v>146.834112</v>
          </cell>
          <cell r="J20277">
            <v>8.4900129999999994</v>
          </cell>
          <cell r="K20277">
            <v>58.848224999999999</v>
          </cell>
          <cell r="L20277">
            <v>8.5186499999999992</v>
          </cell>
          <cell r="M20277">
            <v>0</v>
          </cell>
          <cell r="W20277" t="str">
            <v>300</v>
          </cell>
          <cell r="X20277">
            <v>2015</v>
          </cell>
          <cell r="Z20277">
            <v>7</v>
          </cell>
          <cell r="AA20277" t="str">
            <v>Dobre + neopravitelne</v>
          </cell>
        </row>
        <row r="20278">
          <cell r="I20278">
            <v>3.9368319999999999</v>
          </cell>
          <cell r="J20278">
            <v>13.960179</v>
          </cell>
          <cell r="K20278">
            <v>61.296619</v>
          </cell>
          <cell r="L20278">
            <v>8.8730700000000002</v>
          </cell>
          <cell r="M20278">
            <v>0</v>
          </cell>
          <cell r="W20278" t="str">
            <v>300</v>
          </cell>
          <cell r="X20278">
            <v>2015</v>
          </cell>
          <cell r="Z20278">
            <v>7</v>
          </cell>
          <cell r="AA20278" t="str">
            <v>Dobre + neopravitelne</v>
          </cell>
        </row>
        <row r="20279">
          <cell r="I20279">
            <v>183.54264000000001</v>
          </cell>
          <cell r="J20279">
            <v>10.612515999999999</v>
          </cell>
          <cell r="K20279">
            <v>73.560281000000003</v>
          </cell>
          <cell r="L20279">
            <v>10.648313</v>
          </cell>
          <cell r="M20279">
            <v>0</v>
          </cell>
          <cell r="W20279" t="str">
            <v>300</v>
          </cell>
          <cell r="X20279">
            <v>2015</v>
          </cell>
          <cell r="Z20279">
            <v>7</v>
          </cell>
          <cell r="AA20279" t="str">
            <v>Dobre + neopravitelne</v>
          </cell>
        </row>
        <row r="20280">
          <cell r="I20280">
            <v>1.574732</v>
          </cell>
          <cell r="J20280">
            <v>5.5840719999999999</v>
          </cell>
          <cell r="K20280">
            <v>24.518647999999999</v>
          </cell>
          <cell r="L20280">
            <v>3.5492279999999998</v>
          </cell>
          <cell r="M20280">
            <v>0</v>
          </cell>
          <cell r="W20280" t="str">
            <v>300</v>
          </cell>
          <cell r="X20280">
            <v>2015</v>
          </cell>
          <cell r="Z20280">
            <v>7</v>
          </cell>
          <cell r="AA20280" t="str">
            <v>Dobre + neopravitelne</v>
          </cell>
        </row>
        <row r="20281">
          <cell r="I20281">
            <v>73.417056000000002</v>
          </cell>
          <cell r="J20281">
            <v>4.2450060000000001</v>
          </cell>
          <cell r="K20281">
            <v>29.424112999999998</v>
          </cell>
          <cell r="L20281">
            <v>4.2593249999999996</v>
          </cell>
          <cell r="M20281">
            <v>0</v>
          </cell>
          <cell r="W20281" t="str">
            <v>300</v>
          </cell>
          <cell r="X20281">
            <v>2015</v>
          </cell>
          <cell r="Z20281">
            <v>7</v>
          </cell>
          <cell r="AA20281" t="str">
            <v>Dobre + neopravitelne</v>
          </cell>
        </row>
        <row r="20282">
          <cell r="I20282">
            <v>2.3620990000000002</v>
          </cell>
          <cell r="J20282">
            <v>8.3761069999999993</v>
          </cell>
          <cell r="K20282">
            <v>36.777971999999998</v>
          </cell>
          <cell r="L20282">
            <v>5.323842</v>
          </cell>
          <cell r="M20282">
            <v>0</v>
          </cell>
          <cell r="W20282" t="str">
            <v>300</v>
          </cell>
          <cell r="X20282">
            <v>2015</v>
          </cell>
          <cell r="Z20282">
            <v>7</v>
          </cell>
          <cell r="AA20282" t="str">
            <v>Dobre + neopravitelne</v>
          </cell>
        </row>
        <row r="20283">
          <cell r="I20283">
            <v>110.125584</v>
          </cell>
          <cell r="J20283">
            <v>6.3675090000000001</v>
          </cell>
          <cell r="K20283">
            <v>44.136169000000002</v>
          </cell>
          <cell r="L20283">
            <v>6.3889880000000003</v>
          </cell>
          <cell r="M20283">
            <v>0</v>
          </cell>
          <cell r="W20283" t="str">
            <v>300</v>
          </cell>
          <cell r="X20283">
            <v>2015</v>
          </cell>
          <cell r="Z20283">
            <v>7</v>
          </cell>
          <cell r="AA20283" t="str">
            <v>Dobre + neopravitelne</v>
          </cell>
        </row>
        <row r="20284">
          <cell r="I20284">
            <v>14.172596</v>
          </cell>
          <cell r="J20284">
            <v>50.256644000000001</v>
          </cell>
          <cell r="K20284">
            <v>220.66783000000001</v>
          </cell>
          <cell r="L20284">
            <v>31.943054</v>
          </cell>
          <cell r="M20284">
            <v>0</v>
          </cell>
          <cell r="W20284" t="str">
            <v>300</v>
          </cell>
          <cell r="X20284">
            <v>2015</v>
          </cell>
          <cell r="Z20284">
            <v>7</v>
          </cell>
          <cell r="AA20284" t="str">
            <v>Dobre + neopravitelne</v>
          </cell>
        </row>
        <row r="20285">
          <cell r="I20285">
            <v>660.75350600000002</v>
          </cell>
          <cell r="J20285">
            <v>38.205055999999999</v>
          </cell>
          <cell r="K20285">
            <v>264.81701299999997</v>
          </cell>
          <cell r="L20285">
            <v>38.333925000000001</v>
          </cell>
          <cell r="M20285">
            <v>0</v>
          </cell>
          <cell r="W20285" t="str">
            <v>300</v>
          </cell>
          <cell r="X20285">
            <v>2015</v>
          </cell>
          <cell r="Z20285">
            <v>7</v>
          </cell>
          <cell r="AA20285" t="str">
            <v>Dobre + neopravitelne</v>
          </cell>
        </row>
        <row r="20286">
          <cell r="I20286">
            <v>18.109428999999999</v>
          </cell>
          <cell r="J20286">
            <v>64.216821999999993</v>
          </cell>
          <cell r="K20286">
            <v>281.964449</v>
          </cell>
          <cell r="L20286">
            <v>40.816124000000002</v>
          </cell>
          <cell r="M20286">
            <v>0</v>
          </cell>
          <cell r="W20286" t="str">
            <v>300</v>
          </cell>
          <cell r="X20286">
            <v>2015</v>
          </cell>
          <cell r="Z20286">
            <v>7</v>
          </cell>
          <cell r="AA20286" t="str">
            <v>Dobre + neopravitelne</v>
          </cell>
        </row>
        <row r="20287">
          <cell r="I20287">
            <v>844.29614700000002</v>
          </cell>
          <cell r="J20287">
            <v>48.817571999999998</v>
          </cell>
          <cell r="K20287">
            <v>338.37729400000001</v>
          </cell>
          <cell r="L20287">
            <v>48.982238000000002</v>
          </cell>
          <cell r="M20287">
            <v>0</v>
          </cell>
          <cell r="W20287" t="str">
            <v>300</v>
          </cell>
          <cell r="X20287">
            <v>2015</v>
          </cell>
          <cell r="Z20287">
            <v>7</v>
          </cell>
          <cell r="AA20287" t="str">
            <v>Dobre + neopravitelne</v>
          </cell>
        </row>
        <row r="20288"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  <cell r="W20288" t="str">
            <v>300</v>
          </cell>
          <cell r="X20288">
            <v>2015</v>
          </cell>
          <cell r="Z20288">
            <v>7</v>
          </cell>
          <cell r="AA20288" t="str">
            <v>Dobre + neopravitelne</v>
          </cell>
        </row>
        <row r="20289">
          <cell r="I20289">
            <v>0</v>
          </cell>
          <cell r="J20289">
            <v>0</v>
          </cell>
          <cell r="K20289">
            <v>0</v>
          </cell>
          <cell r="L20289">
            <v>0</v>
          </cell>
          <cell r="M20289">
            <v>0</v>
          </cell>
          <cell r="W20289" t="str">
            <v>300</v>
          </cell>
          <cell r="X20289">
            <v>2015</v>
          </cell>
          <cell r="Z20289">
            <v>7</v>
          </cell>
          <cell r="AA20289" t="str">
            <v>Dobre + neopravitelne</v>
          </cell>
        </row>
        <row r="20290">
          <cell r="I20290">
            <v>-2936.6822499999998</v>
          </cell>
          <cell r="J20290">
            <v>-169.80025000000001</v>
          </cell>
          <cell r="K20290">
            <v>-1176.9645</v>
          </cell>
          <cell r="L20290">
            <v>-170.37299999999999</v>
          </cell>
          <cell r="M20290">
            <v>0</v>
          </cell>
          <cell r="W20290" t="str">
            <v>300</v>
          </cell>
          <cell r="X20290">
            <v>2015</v>
          </cell>
          <cell r="Z20290">
            <v>7</v>
          </cell>
          <cell r="AA20290" t="str">
            <v>Dobre + neopravitelne</v>
          </cell>
        </row>
        <row r="20291">
          <cell r="I20291">
            <v>-62.989319000000002</v>
          </cell>
          <cell r="J20291">
            <v>-223.36286000000001</v>
          </cell>
          <cell r="K20291">
            <v>-980.74590999999998</v>
          </cell>
          <cell r="L20291">
            <v>-141.96912699999999</v>
          </cell>
          <cell r="M20291">
            <v>0</v>
          </cell>
          <cell r="W20291" t="str">
            <v>300</v>
          </cell>
          <cell r="X20291">
            <v>2015</v>
          </cell>
          <cell r="Z20291">
            <v>7</v>
          </cell>
          <cell r="AA20291" t="str">
            <v>Dobre + neopravitelne</v>
          </cell>
        </row>
        <row r="20292">
          <cell r="I20292">
            <v>111.80604200000001</v>
          </cell>
          <cell r="J20292">
            <v>396.46907700000003</v>
          </cell>
          <cell r="K20292">
            <v>1740.823989</v>
          </cell>
          <cell r="L20292">
            <v>251.99520100000001</v>
          </cell>
          <cell r="M20292">
            <v>0</v>
          </cell>
          <cell r="W20292" t="str">
            <v>300</v>
          </cell>
          <cell r="X20292">
            <v>2015</v>
          </cell>
          <cell r="Z20292">
            <v>7</v>
          </cell>
          <cell r="AA20292" t="str">
            <v>Dobre + neopravitelne</v>
          </cell>
        </row>
        <row r="20293">
          <cell r="I20293">
            <v>5212.610995</v>
          </cell>
          <cell r="J20293">
            <v>301.395444</v>
          </cell>
          <cell r="K20293">
            <v>2089.1119880000001</v>
          </cell>
          <cell r="L20293">
            <v>302.41207500000002</v>
          </cell>
          <cell r="M20293">
            <v>0</v>
          </cell>
          <cell r="W20293" t="str">
            <v>300</v>
          </cell>
          <cell r="X20293">
            <v>2015</v>
          </cell>
          <cell r="Z20293">
            <v>7</v>
          </cell>
          <cell r="AA20293" t="str">
            <v>Dobre + neopravitelne</v>
          </cell>
        </row>
        <row r="20294">
          <cell r="I20294">
            <v>0</v>
          </cell>
          <cell r="J20294">
            <v>-0.63892599999999999</v>
          </cell>
          <cell r="K20294">
            <v>0</v>
          </cell>
          <cell r="L20294">
            <v>0</v>
          </cell>
          <cell r="M20294">
            <v>0</v>
          </cell>
          <cell r="W20294" t="str">
            <v>300</v>
          </cell>
          <cell r="X20294">
            <v>2015</v>
          </cell>
          <cell r="Z20294">
            <v>7</v>
          </cell>
          <cell r="AA20294" t="str">
            <v>Dobre + neopravitelne</v>
          </cell>
        </row>
        <row r="20295">
          <cell r="I20295">
            <v>0</v>
          </cell>
          <cell r="J20295">
            <v>1.1340939999999999</v>
          </cell>
          <cell r="K20295">
            <v>0</v>
          </cell>
          <cell r="L20295">
            <v>0</v>
          </cell>
          <cell r="M20295">
            <v>0</v>
          </cell>
          <cell r="W20295" t="str">
            <v>300</v>
          </cell>
          <cell r="X20295">
            <v>2015</v>
          </cell>
          <cell r="Z20295">
            <v>7</v>
          </cell>
          <cell r="AA20295" t="str">
            <v>Dobre + neopravitelne</v>
          </cell>
        </row>
        <row r="20296">
          <cell r="I20296">
            <v>0</v>
          </cell>
          <cell r="J20296">
            <v>-88.136898000000002</v>
          </cell>
          <cell r="K20296">
            <v>0</v>
          </cell>
          <cell r="L20296">
            <v>0</v>
          </cell>
          <cell r="M20296">
            <v>0</v>
          </cell>
          <cell r="W20296" t="str">
            <v>300</v>
          </cell>
          <cell r="X20296">
            <v>2015</v>
          </cell>
          <cell r="Z20296">
            <v>7</v>
          </cell>
          <cell r="AA20296" t="str">
            <v>Dobre + neopravitelne</v>
          </cell>
        </row>
        <row r="20297">
          <cell r="I20297">
            <v>0</v>
          </cell>
          <cell r="J20297">
            <v>156.442995</v>
          </cell>
          <cell r="K20297">
            <v>0</v>
          </cell>
          <cell r="L20297">
            <v>0</v>
          </cell>
          <cell r="M20297">
            <v>0</v>
          </cell>
          <cell r="W20297" t="str">
            <v>300</v>
          </cell>
          <cell r="X20297">
            <v>2015</v>
          </cell>
          <cell r="Z20297">
            <v>7</v>
          </cell>
          <cell r="AA20297" t="str">
            <v>Dobre + neopravitelne</v>
          </cell>
        </row>
        <row r="20298">
          <cell r="I20298">
            <v>2.3620990000000002</v>
          </cell>
          <cell r="J20298">
            <v>8.3761069999999993</v>
          </cell>
          <cell r="K20298">
            <v>36.777971999999998</v>
          </cell>
          <cell r="L20298">
            <v>5.323842</v>
          </cell>
          <cell r="M20298">
            <v>0</v>
          </cell>
          <cell r="W20298" t="str">
            <v>300</v>
          </cell>
          <cell r="X20298">
            <v>2015</v>
          </cell>
          <cell r="Z20298">
            <v>7</v>
          </cell>
          <cell r="AA20298" t="str">
            <v>Dobre + neopravitelne</v>
          </cell>
        </row>
        <row r="20299">
          <cell r="I20299">
            <v>110.125584</v>
          </cell>
          <cell r="J20299">
            <v>6.3675090000000001</v>
          </cell>
          <cell r="K20299">
            <v>44.136169000000002</v>
          </cell>
          <cell r="L20299">
            <v>6.3889880000000003</v>
          </cell>
          <cell r="M20299">
            <v>0</v>
          </cell>
          <cell r="W20299" t="str">
            <v>300</v>
          </cell>
          <cell r="X20299">
            <v>2015</v>
          </cell>
          <cell r="Z20299">
            <v>7</v>
          </cell>
          <cell r="AA20299" t="str">
            <v>Dobre + neopravitelne</v>
          </cell>
        </row>
        <row r="20300">
          <cell r="I20300">
            <v>0</v>
          </cell>
          <cell r="J20300">
            <v>0</v>
          </cell>
          <cell r="K20300">
            <v>0</v>
          </cell>
          <cell r="L20300">
            <v>0</v>
          </cell>
          <cell r="M20300">
            <v>0</v>
          </cell>
          <cell r="W20300" t="str">
            <v>300</v>
          </cell>
          <cell r="X20300">
            <v>2015</v>
          </cell>
          <cell r="Z20300">
            <v>7</v>
          </cell>
          <cell r="AA20300" t="str">
            <v>Dobre + neopravitelne</v>
          </cell>
        </row>
        <row r="20301">
          <cell r="I20301">
            <v>0</v>
          </cell>
          <cell r="J20301">
            <v>3.3051339999999998</v>
          </cell>
          <cell r="K20301">
            <v>0</v>
          </cell>
          <cell r="L20301">
            <v>0</v>
          </cell>
          <cell r="M20301">
            <v>0</v>
          </cell>
          <cell r="W20301" t="str">
            <v>300</v>
          </cell>
          <cell r="X20301">
            <v>2015</v>
          </cell>
          <cell r="Z20301">
            <v>7</v>
          </cell>
          <cell r="AA20301" t="str">
            <v>Dobre + neopravitelne</v>
          </cell>
        </row>
        <row r="20302">
          <cell r="I20302">
            <v>27.300737000000002</v>
          </cell>
          <cell r="J20302">
            <v>1.5105150000000001</v>
          </cell>
          <cell r="K20302">
            <v>4.0659330000000002</v>
          </cell>
          <cell r="L20302">
            <v>0.41732399999999997</v>
          </cell>
          <cell r="M20302">
            <v>0</v>
          </cell>
          <cell r="W20302" t="str">
            <v>300</v>
          </cell>
          <cell r="X20302">
            <v>2015</v>
          </cell>
          <cell r="Z20302">
            <v>7</v>
          </cell>
          <cell r="AA20302" t="str">
            <v>Dobre + neopravitelne</v>
          </cell>
        </row>
        <row r="20303">
          <cell r="I20303">
            <v>139.23376099999999</v>
          </cell>
          <cell r="J20303">
            <v>7.7036259999999999</v>
          </cell>
          <cell r="K20303">
            <v>20.736257999999999</v>
          </cell>
          <cell r="L20303">
            <v>2.128355</v>
          </cell>
          <cell r="M20303">
            <v>0</v>
          </cell>
          <cell r="W20303" t="str">
            <v>300</v>
          </cell>
          <cell r="X20303">
            <v>2015</v>
          </cell>
          <cell r="Z20303">
            <v>7</v>
          </cell>
          <cell r="AA20303" t="str">
            <v>Opravitelne</v>
          </cell>
        </row>
        <row r="20304">
          <cell r="I20304">
            <v>6528.413474</v>
          </cell>
          <cell r="J20304">
            <v>135.702214</v>
          </cell>
          <cell r="K20304">
            <v>566.70301300000006</v>
          </cell>
          <cell r="L20304">
            <v>112.598197</v>
          </cell>
          <cell r="M20304">
            <v>0</v>
          </cell>
          <cell r="W20304" t="str">
            <v>300</v>
          </cell>
          <cell r="X20304">
            <v>2015</v>
          </cell>
          <cell r="Z20304">
            <v>7</v>
          </cell>
          <cell r="AA20304" t="str">
            <v>Dobre + neopravitelne</v>
          </cell>
        </row>
        <row r="20305">
          <cell r="I20305">
            <v>3.5477150000000002</v>
          </cell>
          <cell r="J20305">
            <v>0.47562599999999999</v>
          </cell>
          <cell r="K20305">
            <v>0.66687600000000002</v>
          </cell>
          <cell r="L20305">
            <v>0.62137299999999995</v>
          </cell>
          <cell r="M20305">
            <v>0</v>
          </cell>
          <cell r="W20305" t="str">
            <v>300</v>
          </cell>
          <cell r="X20305">
            <v>2015</v>
          </cell>
          <cell r="Z20305">
            <v>7</v>
          </cell>
          <cell r="AA20305" t="str">
            <v>Dobre + neopravitelne</v>
          </cell>
        </row>
        <row r="20306">
          <cell r="I20306">
            <v>3.5477150000000002</v>
          </cell>
          <cell r="J20306">
            <v>0.47562599999999999</v>
          </cell>
          <cell r="K20306">
            <v>0.66687600000000002</v>
          </cell>
          <cell r="L20306">
            <v>0.62137299999999995</v>
          </cell>
          <cell r="M20306">
            <v>0</v>
          </cell>
          <cell r="W20306" t="str">
            <v>300</v>
          </cell>
          <cell r="X20306">
            <v>2015</v>
          </cell>
          <cell r="Z20306">
            <v>7</v>
          </cell>
          <cell r="AA20306" t="str">
            <v>Dobre + neopravitelne</v>
          </cell>
        </row>
        <row r="20307">
          <cell r="I20307">
            <v>17.738578</v>
          </cell>
          <cell r="J20307">
            <v>2.3781319999999999</v>
          </cell>
          <cell r="K20307">
            <v>3.3343799999999999</v>
          </cell>
          <cell r="L20307">
            <v>3.1068639999999998</v>
          </cell>
          <cell r="M20307">
            <v>0</v>
          </cell>
          <cell r="W20307" t="str">
            <v>300</v>
          </cell>
          <cell r="X20307">
            <v>2015</v>
          </cell>
          <cell r="Z20307">
            <v>7</v>
          </cell>
          <cell r="AA20307" t="str">
            <v>Dobre + neopravitelne</v>
          </cell>
        </row>
        <row r="20308">
          <cell r="I20308">
            <v>0.18983</v>
          </cell>
          <cell r="J20308">
            <v>3.8097370000000002</v>
          </cell>
          <cell r="K20308">
            <v>1.7397739999999999</v>
          </cell>
          <cell r="L20308">
            <v>0.34795500000000001</v>
          </cell>
          <cell r="M20308">
            <v>0</v>
          </cell>
          <cell r="W20308" t="str">
            <v>300</v>
          </cell>
          <cell r="X20308">
            <v>2015</v>
          </cell>
          <cell r="Z20308">
            <v>7</v>
          </cell>
          <cell r="AA20308" t="str">
            <v>Dobre + neopravitelne</v>
          </cell>
        </row>
        <row r="20309">
          <cell r="I20309">
            <v>17.738578</v>
          </cell>
          <cell r="J20309">
            <v>2.3781319999999999</v>
          </cell>
          <cell r="K20309">
            <v>3.3343799999999999</v>
          </cell>
          <cell r="L20309">
            <v>3.1068639999999998</v>
          </cell>
          <cell r="M20309">
            <v>0</v>
          </cell>
          <cell r="W20309" t="str">
            <v>300</v>
          </cell>
          <cell r="X20309">
            <v>2015</v>
          </cell>
          <cell r="Z20309">
            <v>7</v>
          </cell>
          <cell r="AA20309" t="str">
            <v>Dobre + neopravitelne</v>
          </cell>
        </row>
        <row r="20310">
          <cell r="I20310">
            <v>7467.4688299999998</v>
          </cell>
          <cell r="J20310">
            <v>511.55</v>
          </cell>
          <cell r="K20310">
            <v>2005.7619999999999</v>
          </cell>
          <cell r="L20310">
            <v>205.87</v>
          </cell>
          <cell r="M20310">
            <v>0</v>
          </cell>
          <cell r="W20310" t="str">
            <v>300</v>
          </cell>
          <cell r="X20310">
            <v>2015</v>
          </cell>
          <cell r="Z20310">
            <v>7</v>
          </cell>
          <cell r="AA20310" t="str">
            <v>Opravitelne</v>
          </cell>
        </row>
        <row r="20311"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  <cell r="W20311" t="str">
            <v>300</v>
          </cell>
          <cell r="X20311">
            <v>2015</v>
          </cell>
          <cell r="Z20311">
            <v>7</v>
          </cell>
          <cell r="AA20311" t="str">
            <v>Opravitelne</v>
          </cell>
        </row>
        <row r="20312">
          <cell r="I20312">
            <v>15.899808</v>
          </cell>
          <cell r="J20312">
            <v>2.248272</v>
          </cell>
          <cell r="K20312">
            <v>7.5780900000000004</v>
          </cell>
          <cell r="L20312">
            <v>0.77781</v>
          </cell>
          <cell r="M20312">
            <v>0</v>
          </cell>
          <cell r="W20312" t="str">
            <v>300</v>
          </cell>
          <cell r="X20312">
            <v>2015</v>
          </cell>
          <cell r="Z20312">
            <v>7</v>
          </cell>
          <cell r="AA20312" t="str">
            <v>Dobre + neopravitelne</v>
          </cell>
        </row>
        <row r="20313">
          <cell r="I20313">
            <v>0</v>
          </cell>
          <cell r="J20313">
            <v>1.155772</v>
          </cell>
          <cell r="K20313">
            <v>0</v>
          </cell>
          <cell r="L20313">
            <v>0</v>
          </cell>
          <cell r="M20313">
            <v>0</v>
          </cell>
          <cell r="W20313" t="str">
            <v>300</v>
          </cell>
          <cell r="X20313">
            <v>2015</v>
          </cell>
          <cell r="Z20313">
            <v>7</v>
          </cell>
          <cell r="AA20313" t="str">
            <v>Dobre + neopravitelne</v>
          </cell>
        </row>
        <row r="20314">
          <cell r="I20314">
            <v>1.2230620000000001</v>
          </cell>
          <cell r="J20314">
            <v>0.17258699999999999</v>
          </cell>
          <cell r="K20314">
            <v>0.58237700000000003</v>
          </cell>
          <cell r="L20314">
            <v>5.9775000000000002E-2</v>
          </cell>
          <cell r="M20314">
            <v>0</v>
          </cell>
          <cell r="W20314" t="str">
            <v>300</v>
          </cell>
          <cell r="X20314">
            <v>2015</v>
          </cell>
          <cell r="Z20314">
            <v>7</v>
          </cell>
          <cell r="AA20314" t="str">
            <v>Dobre + neopravitelne</v>
          </cell>
        </row>
        <row r="20315">
          <cell r="I20315">
            <v>0</v>
          </cell>
          <cell r="J20315">
            <v>0</v>
          </cell>
          <cell r="K20315">
            <v>0</v>
          </cell>
          <cell r="L20315">
            <v>0</v>
          </cell>
          <cell r="M20315">
            <v>0</v>
          </cell>
          <cell r="W20315" t="str">
            <v>300</v>
          </cell>
          <cell r="X20315">
            <v>2015</v>
          </cell>
          <cell r="Z20315">
            <v>7</v>
          </cell>
          <cell r="AA20315" t="str">
            <v>Dobre + neopravitelne</v>
          </cell>
        </row>
        <row r="20316">
          <cell r="I20316">
            <v>15.899808</v>
          </cell>
          <cell r="J20316">
            <v>2.2436319999999998</v>
          </cell>
          <cell r="K20316">
            <v>7.5708979999999997</v>
          </cell>
          <cell r="L20316">
            <v>0.77707199999999998</v>
          </cell>
          <cell r="M20316">
            <v>0</v>
          </cell>
          <cell r="W20316" t="str">
            <v>300</v>
          </cell>
          <cell r="X20316">
            <v>2015</v>
          </cell>
          <cell r="Z20316">
            <v>7</v>
          </cell>
          <cell r="AA20316" t="str">
            <v>Dobre + neopravitelne</v>
          </cell>
        </row>
        <row r="20317">
          <cell r="I20317">
            <v>19.568994</v>
          </cell>
          <cell r="J20317">
            <v>2.761393</v>
          </cell>
          <cell r="K20317">
            <v>9.318028</v>
          </cell>
          <cell r="L20317">
            <v>0.95639600000000002</v>
          </cell>
          <cell r="M20317">
            <v>0</v>
          </cell>
          <cell r="W20317" t="str">
            <v>300</v>
          </cell>
          <cell r="X20317">
            <v>2015</v>
          </cell>
          <cell r="Z20317">
            <v>7</v>
          </cell>
          <cell r="AA20317" t="str">
            <v>Dobre + neopravitelne</v>
          </cell>
        </row>
        <row r="20318">
          <cell r="I20318">
            <v>0</v>
          </cell>
          <cell r="J20318">
            <v>1.591701</v>
          </cell>
          <cell r="K20318">
            <v>0</v>
          </cell>
          <cell r="L20318">
            <v>0</v>
          </cell>
          <cell r="M20318">
            <v>0</v>
          </cell>
          <cell r="W20318" t="str">
            <v>300</v>
          </cell>
          <cell r="X20318">
            <v>2015</v>
          </cell>
          <cell r="Z20318">
            <v>7</v>
          </cell>
          <cell r="AA20318" t="str">
            <v>Dobre + neopravitelne</v>
          </cell>
        </row>
        <row r="20319">
          <cell r="I20319">
            <v>0</v>
          </cell>
          <cell r="J20319">
            <v>1.959017</v>
          </cell>
          <cell r="K20319">
            <v>0</v>
          </cell>
          <cell r="L20319">
            <v>0</v>
          </cell>
          <cell r="M20319">
            <v>0</v>
          </cell>
          <cell r="W20319" t="str">
            <v>300</v>
          </cell>
          <cell r="X20319">
            <v>2015</v>
          </cell>
          <cell r="Z20319">
            <v>7</v>
          </cell>
          <cell r="AA20319" t="str">
            <v>Dobre + neopravitelne</v>
          </cell>
        </row>
        <row r="20320">
          <cell r="I20320">
            <v>16.759767</v>
          </cell>
          <cell r="J20320">
            <v>0.75020200000000004</v>
          </cell>
          <cell r="K20320">
            <v>2.9845000000000002</v>
          </cell>
          <cell r="L20320">
            <v>0.59037700000000004</v>
          </cell>
          <cell r="M20320">
            <v>0</v>
          </cell>
          <cell r="W20320" t="str">
            <v>300</v>
          </cell>
          <cell r="X20320">
            <v>2015</v>
          </cell>
          <cell r="Z20320">
            <v>7</v>
          </cell>
          <cell r="AA20320" t="str">
            <v>Dobre + neopravitelne</v>
          </cell>
        </row>
        <row r="20321">
          <cell r="I20321">
            <v>0</v>
          </cell>
          <cell r="J20321">
            <v>1.134155</v>
          </cell>
          <cell r="K20321">
            <v>0</v>
          </cell>
          <cell r="L20321">
            <v>0</v>
          </cell>
          <cell r="M20321">
            <v>0</v>
          </cell>
          <cell r="W20321" t="str">
            <v>300</v>
          </cell>
          <cell r="X20321">
            <v>2015</v>
          </cell>
          <cell r="Z20321">
            <v>7</v>
          </cell>
          <cell r="AA20321" t="str">
            <v>Dobre + neopravitelne</v>
          </cell>
        </row>
        <row r="20322">
          <cell r="I20322">
            <v>87.274438000000004</v>
          </cell>
          <cell r="J20322">
            <v>7.450304</v>
          </cell>
          <cell r="K20322">
            <v>14.121737</v>
          </cell>
          <cell r="L20322">
            <v>3.9348390000000002</v>
          </cell>
          <cell r="M20322">
            <v>0</v>
          </cell>
          <cell r="W20322" t="str">
            <v>300</v>
          </cell>
          <cell r="X20322">
            <v>2015</v>
          </cell>
          <cell r="Z20322">
            <v>7</v>
          </cell>
          <cell r="AA20322" t="str">
            <v>Dobre + neopravitelne</v>
          </cell>
        </row>
        <row r="20323">
          <cell r="I20323">
            <v>0</v>
          </cell>
          <cell r="J20323">
            <v>2.1878160000000002</v>
          </cell>
          <cell r="K20323">
            <v>0</v>
          </cell>
          <cell r="L20323">
            <v>0</v>
          </cell>
          <cell r="M20323">
            <v>0</v>
          </cell>
          <cell r="W20323" t="str">
            <v>300</v>
          </cell>
          <cell r="X20323">
            <v>2015</v>
          </cell>
          <cell r="Z20323">
            <v>7</v>
          </cell>
          <cell r="AA20323" t="str">
            <v>Dobre + neopravitelne</v>
          </cell>
        </row>
        <row r="20324">
          <cell r="I20324">
            <v>87.274438000000004</v>
          </cell>
          <cell r="J20324">
            <v>7.450304</v>
          </cell>
          <cell r="K20324">
            <v>14.121737</v>
          </cell>
          <cell r="L20324">
            <v>3.9348390000000002</v>
          </cell>
          <cell r="M20324">
            <v>0</v>
          </cell>
          <cell r="W20324" t="str">
            <v>300</v>
          </cell>
          <cell r="X20324">
            <v>2015</v>
          </cell>
          <cell r="Z20324">
            <v>7</v>
          </cell>
          <cell r="AA20324" t="str">
            <v>Dobre + neopravitelne</v>
          </cell>
        </row>
        <row r="20325">
          <cell r="I20325">
            <v>0</v>
          </cell>
          <cell r="J20325">
            <v>1.973706</v>
          </cell>
          <cell r="K20325">
            <v>0</v>
          </cell>
          <cell r="L20325">
            <v>0</v>
          </cell>
          <cell r="M20325">
            <v>0</v>
          </cell>
          <cell r="W20325" t="str">
            <v>300</v>
          </cell>
          <cell r="X20325">
            <v>2015</v>
          </cell>
          <cell r="Z20325">
            <v>7</v>
          </cell>
          <cell r="AA20325" t="str">
            <v>Dobre + neopravitelne</v>
          </cell>
        </row>
        <row r="20326">
          <cell r="I20326">
            <v>0</v>
          </cell>
          <cell r="J20326">
            <v>2.1878160000000002</v>
          </cell>
          <cell r="K20326">
            <v>0</v>
          </cell>
          <cell r="L20326">
            <v>0</v>
          </cell>
          <cell r="M20326">
            <v>0</v>
          </cell>
          <cell r="W20326" t="str">
            <v>300</v>
          </cell>
          <cell r="X20326">
            <v>2015</v>
          </cell>
          <cell r="Z20326">
            <v>7</v>
          </cell>
          <cell r="AA20326" t="str">
            <v>Dobre + neopravitelne</v>
          </cell>
        </row>
        <row r="20327">
          <cell r="I20327">
            <v>87.274438000000004</v>
          </cell>
          <cell r="J20327">
            <v>7.450304</v>
          </cell>
          <cell r="K20327">
            <v>14.121737</v>
          </cell>
          <cell r="L20327">
            <v>3.9348390000000002</v>
          </cell>
          <cell r="M20327">
            <v>0</v>
          </cell>
          <cell r="W20327" t="str">
            <v>300</v>
          </cell>
          <cell r="X20327">
            <v>2015</v>
          </cell>
          <cell r="Z20327">
            <v>7</v>
          </cell>
          <cell r="AA20327" t="str">
            <v>Dobre + neopravitelne</v>
          </cell>
        </row>
        <row r="20328">
          <cell r="I20328">
            <v>0</v>
          </cell>
          <cell r="J20328">
            <v>1.973706</v>
          </cell>
          <cell r="K20328">
            <v>0</v>
          </cell>
          <cell r="L20328">
            <v>0</v>
          </cell>
          <cell r="M20328">
            <v>0</v>
          </cell>
          <cell r="W20328" t="str">
            <v>300</v>
          </cell>
          <cell r="X20328">
            <v>2015</v>
          </cell>
          <cell r="Z20328">
            <v>7</v>
          </cell>
          <cell r="AA20328" t="str">
            <v>Dobre + neopravitelne</v>
          </cell>
        </row>
        <row r="20329">
          <cell r="I20329">
            <v>0</v>
          </cell>
          <cell r="J20329">
            <v>1.6534E-2</v>
          </cell>
          <cell r="K20329">
            <v>0</v>
          </cell>
          <cell r="L20329">
            <v>0</v>
          </cell>
          <cell r="M20329">
            <v>0</v>
          </cell>
          <cell r="W20329" t="str">
            <v>300</v>
          </cell>
          <cell r="X20329">
            <v>2015</v>
          </cell>
          <cell r="Z20329">
            <v>7</v>
          </cell>
          <cell r="AA20329" t="str">
            <v>Dobre + neopravitelne</v>
          </cell>
        </row>
        <row r="20330">
          <cell r="I20330">
            <v>0</v>
          </cell>
          <cell r="J20330">
            <v>2.1878160000000002</v>
          </cell>
          <cell r="K20330">
            <v>0</v>
          </cell>
          <cell r="L20330">
            <v>0</v>
          </cell>
          <cell r="M20330">
            <v>0</v>
          </cell>
          <cell r="W20330" t="str">
            <v>300</v>
          </cell>
          <cell r="X20330">
            <v>2015</v>
          </cell>
          <cell r="Z20330">
            <v>7</v>
          </cell>
          <cell r="AA20330" t="str">
            <v>Dobre + neopravitelne</v>
          </cell>
        </row>
        <row r="20331">
          <cell r="I20331">
            <v>9.0422239999999992</v>
          </cell>
          <cell r="J20331">
            <v>0.27610499999999999</v>
          </cell>
          <cell r="K20331">
            <v>0.51610400000000001</v>
          </cell>
          <cell r="L20331">
            <v>0.22300800000000001</v>
          </cell>
          <cell r="M20331">
            <v>0</v>
          </cell>
          <cell r="W20331" t="str">
            <v>300</v>
          </cell>
          <cell r="X20331">
            <v>2015</v>
          </cell>
          <cell r="Z20331">
            <v>7</v>
          </cell>
          <cell r="AA20331" t="str">
            <v>Dobre + neopravitelne</v>
          </cell>
        </row>
        <row r="20332">
          <cell r="I20332">
            <v>9.0422239999999992</v>
          </cell>
          <cell r="J20332">
            <v>0.27610499999999999</v>
          </cell>
          <cell r="K20332">
            <v>0.51610400000000001</v>
          </cell>
          <cell r="L20332">
            <v>0.22300800000000001</v>
          </cell>
          <cell r="M20332">
            <v>0</v>
          </cell>
          <cell r="W20332" t="str">
            <v>300</v>
          </cell>
          <cell r="X20332">
            <v>2015</v>
          </cell>
          <cell r="Z20332">
            <v>7</v>
          </cell>
          <cell r="AA20332" t="str">
            <v>Dobre + neopravitelne</v>
          </cell>
        </row>
        <row r="20333">
          <cell r="I20333">
            <v>0</v>
          </cell>
          <cell r="J20333">
            <v>0</v>
          </cell>
          <cell r="K20333">
            <v>0</v>
          </cell>
          <cell r="L20333">
            <v>0</v>
          </cell>
          <cell r="M20333">
            <v>0</v>
          </cell>
          <cell r="W20333" t="str">
            <v>300</v>
          </cell>
          <cell r="X20333">
            <v>2015</v>
          </cell>
          <cell r="Z20333">
            <v>7</v>
          </cell>
          <cell r="AA20333" t="str">
            <v>Dobre + neopravitelne</v>
          </cell>
        </row>
        <row r="20334"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  <cell r="W20334" t="str">
            <v>300</v>
          </cell>
          <cell r="X20334">
            <v>2015</v>
          </cell>
          <cell r="Z20334">
            <v>7</v>
          </cell>
          <cell r="AA20334" t="str">
            <v>Dobre + neopravitelne</v>
          </cell>
        </row>
        <row r="20335">
          <cell r="I20335">
            <v>43.785542999999997</v>
          </cell>
          <cell r="J20335">
            <v>2.884363</v>
          </cell>
          <cell r="K20335">
            <v>7.500375</v>
          </cell>
          <cell r="L20335">
            <v>2.1547499999999999</v>
          </cell>
          <cell r="M20335">
            <v>0</v>
          </cell>
          <cell r="W20335" t="str">
            <v>300</v>
          </cell>
          <cell r="X20335">
            <v>2015</v>
          </cell>
          <cell r="Z20335">
            <v>7</v>
          </cell>
          <cell r="AA20335" t="str">
            <v>Dobre + neopravitelne</v>
          </cell>
        </row>
        <row r="20336">
          <cell r="I20336">
            <v>0</v>
          </cell>
          <cell r="J20336">
            <v>0.66933799999999999</v>
          </cell>
          <cell r="K20336">
            <v>0</v>
          </cell>
          <cell r="L20336">
            <v>0</v>
          </cell>
          <cell r="M20336">
            <v>0</v>
          </cell>
          <cell r="W20336" t="str">
            <v>300</v>
          </cell>
          <cell r="X20336">
            <v>2015</v>
          </cell>
          <cell r="Z20336">
            <v>7</v>
          </cell>
          <cell r="AA20336" t="str">
            <v>Dobre + neopravitelne</v>
          </cell>
        </row>
        <row r="20337">
          <cell r="I20337">
            <v>43.785542999999997</v>
          </cell>
          <cell r="J20337">
            <v>2.884363</v>
          </cell>
          <cell r="K20337">
            <v>7.500375</v>
          </cell>
          <cell r="L20337">
            <v>2.1547499999999999</v>
          </cell>
          <cell r="M20337">
            <v>0</v>
          </cell>
          <cell r="W20337" t="str">
            <v>300</v>
          </cell>
          <cell r="X20337">
            <v>2015</v>
          </cell>
          <cell r="Z20337">
            <v>7</v>
          </cell>
          <cell r="AA20337" t="str">
            <v>Dobre + neopravitelne</v>
          </cell>
        </row>
        <row r="20338"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  <cell r="W20338" t="str">
            <v>300</v>
          </cell>
          <cell r="X20338">
            <v>2015</v>
          </cell>
          <cell r="Z20338">
            <v>7</v>
          </cell>
          <cell r="AA20338" t="str">
            <v>Dobre + neopravitelne</v>
          </cell>
        </row>
        <row r="20339">
          <cell r="I20339">
            <v>21.892771</v>
          </cell>
          <cell r="J20339">
            <v>1.4421809999999999</v>
          </cell>
          <cell r="K20339">
            <v>3.7501880000000001</v>
          </cell>
          <cell r="L20339">
            <v>1.077375</v>
          </cell>
          <cell r="M20339">
            <v>0</v>
          </cell>
          <cell r="W20339" t="str">
            <v>300</v>
          </cell>
          <cell r="X20339">
            <v>2015</v>
          </cell>
          <cell r="Z20339">
            <v>7</v>
          </cell>
          <cell r="AA20339" t="str">
            <v>Dobre + neopravitelne</v>
          </cell>
        </row>
        <row r="20340"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  <cell r="W20340" t="str">
            <v>300</v>
          </cell>
          <cell r="X20340">
            <v>2015</v>
          </cell>
          <cell r="Z20340">
            <v>7</v>
          </cell>
          <cell r="AA20340" t="str">
            <v>Dobre + neopravitelne</v>
          </cell>
        </row>
        <row r="20341">
          <cell r="I20341">
            <v>0</v>
          </cell>
          <cell r="J20341">
            <v>0.33466899999999999</v>
          </cell>
          <cell r="K20341">
            <v>0</v>
          </cell>
          <cell r="L20341">
            <v>0</v>
          </cell>
          <cell r="M20341">
            <v>0</v>
          </cell>
          <cell r="W20341" t="str">
            <v>300</v>
          </cell>
          <cell r="X20341">
            <v>2015</v>
          </cell>
          <cell r="Z20341">
            <v>7</v>
          </cell>
          <cell r="AA20341" t="str">
            <v>Dobre + neopravitelne</v>
          </cell>
        </row>
        <row r="20342">
          <cell r="I20342">
            <v>39.794865999999999</v>
          </cell>
          <cell r="J20342">
            <v>2.3633259999999998</v>
          </cell>
          <cell r="K20342">
            <v>14.011965999999999</v>
          </cell>
          <cell r="L20342">
            <v>2.0283199999999999</v>
          </cell>
          <cell r="M20342">
            <v>0</v>
          </cell>
          <cell r="W20342" t="str">
            <v>300</v>
          </cell>
          <cell r="X20342">
            <v>2015</v>
          </cell>
          <cell r="Z20342">
            <v>7</v>
          </cell>
          <cell r="AA20342" t="str">
            <v>Dobre + neopravitelne</v>
          </cell>
        </row>
        <row r="20343">
          <cell r="I20343">
            <v>3.1435469999999999</v>
          </cell>
          <cell r="J20343">
            <v>0.46249699999999999</v>
          </cell>
          <cell r="K20343">
            <v>0.72205900000000001</v>
          </cell>
          <cell r="L20343">
            <v>0.49708799999999997</v>
          </cell>
          <cell r="M20343">
            <v>0</v>
          </cell>
          <cell r="W20343" t="str">
            <v>300</v>
          </cell>
          <cell r="X20343">
            <v>2015</v>
          </cell>
          <cell r="Z20343">
            <v>7</v>
          </cell>
          <cell r="AA20343" t="str">
            <v>Dobre + neopravitelne</v>
          </cell>
        </row>
        <row r="20344">
          <cell r="I20344">
            <v>3.1435469999999999</v>
          </cell>
          <cell r="J20344">
            <v>0.46249699999999999</v>
          </cell>
          <cell r="K20344">
            <v>0.72205900000000001</v>
          </cell>
          <cell r="L20344">
            <v>0.49708799999999997</v>
          </cell>
          <cell r="M20344">
            <v>0</v>
          </cell>
          <cell r="W20344" t="str">
            <v>300</v>
          </cell>
          <cell r="X20344">
            <v>2015</v>
          </cell>
          <cell r="Z20344">
            <v>7</v>
          </cell>
          <cell r="AA20344" t="str">
            <v>Dobre + neopravitelne</v>
          </cell>
        </row>
        <row r="20345">
          <cell r="I20345">
            <v>3.1435469999999999</v>
          </cell>
          <cell r="J20345">
            <v>0.46249699999999999</v>
          </cell>
          <cell r="K20345">
            <v>0.72205900000000001</v>
          </cell>
          <cell r="L20345">
            <v>0.49708799999999997</v>
          </cell>
          <cell r="M20345">
            <v>0</v>
          </cell>
          <cell r="W20345" t="str">
            <v>300</v>
          </cell>
          <cell r="X20345">
            <v>2015</v>
          </cell>
          <cell r="Z20345">
            <v>7</v>
          </cell>
          <cell r="AA20345" t="str">
            <v>Dobre + neopravitelne</v>
          </cell>
        </row>
        <row r="20346"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  <cell r="W20346" t="str">
            <v>300</v>
          </cell>
          <cell r="X20346">
            <v>2015</v>
          </cell>
          <cell r="Z20346">
            <v>7</v>
          </cell>
          <cell r="AA20346" t="str">
            <v>Dobre + neopravitelne</v>
          </cell>
        </row>
        <row r="20347">
          <cell r="I20347">
            <v>3.1435469999999999</v>
          </cell>
          <cell r="J20347">
            <v>0.46249699999999999</v>
          </cell>
          <cell r="K20347">
            <v>0.72205900000000001</v>
          </cell>
          <cell r="L20347">
            <v>0.49708799999999997</v>
          </cell>
          <cell r="M20347">
            <v>0</v>
          </cell>
          <cell r="W20347" t="str">
            <v>300</v>
          </cell>
          <cell r="X20347">
            <v>2015</v>
          </cell>
          <cell r="Z20347">
            <v>7</v>
          </cell>
          <cell r="AA20347" t="str">
            <v>Dobre + neopravitelne</v>
          </cell>
        </row>
        <row r="20348">
          <cell r="I20348">
            <v>2.9871099999999999</v>
          </cell>
          <cell r="J20348">
            <v>0.302979</v>
          </cell>
          <cell r="K20348">
            <v>0.576345</v>
          </cell>
          <cell r="L20348">
            <v>0.33415299999999998</v>
          </cell>
          <cell r="M20348">
            <v>0</v>
          </cell>
          <cell r="W20348" t="str">
            <v>300</v>
          </cell>
          <cell r="X20348">
            <v>2015</v>
          </cell>
          <cell r="Z20348">
            <v>7</v>
          </cell>
          <cell r="AA20348" t="str">
            <v>Dobre + neopravitelne</v>
          </cell>
        </row>
        <row r="20349">
          <cell r="I20349">
            <v>0</v>
          </cell>
          <cell r="J20349">
            <v>0.41331400000000001</v>
          </cell>
          <cell r="K20349">
            <v>0.22214900000000001</v>
          </cell>
          <cell r="L20349">
            <v>4.4429999999999997E-2</v>
          </cell>
          <cell r="M20349">
            <v>0</v>
          </cell>
          <cell r="W20349" t="str">
            <v>300</v>
          </cell>
          <cell r="X20349">
            <v>2015</v>
          </cell>
          <cell r="Z20349">
            <v>7</v>
          </cell>
          <cell r="AA20349" t="str">
            <v>Dobre + neopravitelne</v>
          </cell>
        </row>
        <row r="20350">
          <cell r="I20350">
            <v>2.9871099999999999</v>
          </cell>
          <cell r="J20350">
            <v>0.302979</v>
          </cell>
          <cell r="K20350">
            <v>0.576345</v>
          </cell>
          <cell r="L20350">
            <v>0.33415299999999998</v>
          </cell>
          <cell r="M20350">
            <v>0</v>
          </cell>
          <cell r="W20350" t="str">
            <v>300</v>
          </cell>
          <cell r="X20350">
            <v>2015</v>
          </cell>
          <cell r="Z20350">
            <v>7</v>
          </cell>
          <cell r="AA20350" t="str">
            <v>Dobre + neopravitelne</v>
          </cell>
        </row>
        <row r="20351">
          <cell r="I20351">
            <v>652.28457300000002</v>
          </cell>
          <cell r="J20351">
            <v>7.1411540000000002</v>
          </cell>
          <cell r="K20351">
            <v>41.814346</v>
          </cell>
          <cell r="L20351">
            <v>5.6739230000000003</v>
          </cell>
          <cell r="M20351">
            <v>0</v>
          </cell>
          <cell r="W20351" t="str">
            <v>300</v>
          </cell>
          <cell r="X20351">
            <v>2015</v>
          </cell>
          <cell r="Z20351">
            <v>7</v>
          </cell>
          <cell r="AA20351" t="str">
            <v>Dobre + neopravitelne</v>
          </cell>
        </row>
        <row r="20352">
          <cell r="I20352">
            <v>-36.238030999999999</v>
          </cell>
          <cell r="J20352">
            <v>-0.396731</v>
          </cell>
          <cell r="K20352">
            <v>-2.3230189999999999</v>
          </cell>
          <cell r="L20352">
            <v>-0.315218</v>
          </cell>
          <cell r="M20352">
            <v>0</v>
          </cell>
          <cell r="W20352" t="str">
            <v>300</v>
          </cell>
          <cell r="X20352">
            <v>2015</v>
          </cell>
          <cell r="Z20352">
            <v>7</v>
          </cell>
          <cell r="AA20352" t="str">
            <v>Dobre + neopravitelne</v>
          </cell>
        </row>
        <row r="20353">
          <cell r="I20353">
            <v>36.238030999999999</v>
          </cell>
          <cell r="J20353">
            <v>0.396731</v>
          </cell>
          <cell r="K20353">
            <v>2.3230189999999999</v>
          </cell>
          <cell r="L20353">
            <v>0.315218</v>
          </cell>
          <cell r="M20353">
            <v>0</v>
          </cell>
          <cell r="W20353" t="str">
            <v>300</v>
          </cell>
          <cell r="X20353">
            <v>2015</v>
          </cell>
          <cell r="Z20353">
            <v>7</v>
          </cell>
          <cell r="AA20353" t="str">
            <v>Dobre + neopravitelne</v>
          </cell>
        </row>
        <row r="20354">
          <cell r="I20354">
            <v>0</v>
          </cell>
          <cell r="J20354">
            <v>0.81506000000000001</v>
          </cell>
          <cell r="K20354">
            <v>6.5250830000000004</v>
          </cell>
          <cell r="L20354">
            <v>0.885409</v>
          </cell>
          <cell r="M20354">
            <v>0</v>
          </cell>
          <cell r="W20354" t="str">
            <v>300</v>
          </cell>
          <cell r="X20354">
            <v>2015</v>
          </cell>
          <cell r="Z20354">
            <v>7</v>
          </cell>
          <cell r="AA20354" t="str">
            <v>Dobre + neopravitelne</v>
          </cell>
        </row>
        <row r="20355">
          <cell r="I20355">
            <v>36.238030999999999</v>
          </cell>
          <cell r="J20355">
            <v>0.396731</v>
          </cell>
          <cell r="K20355">
            <v>2.3230189999999999</v>
          </cell>
          <cell r="L20355">
            <v>0.315218</v>
          </cell>
          <cell r="M20355">
            <v>0</v>
          </cell>
          <cell r="W20355" t="str">
            <v>300</v>
          </cell>
          <cell r="X20355">
            <v>2015</v>
          </cell>
          <cell r="Z20355">
            <v>7</v>
          </cell>
          <cell r="AA20355" t="str">
            <v>Dobre + neopravitelne</v>
          </cell>
        </row>
        <row r="20356">
          <cell r="I20356">
            <v>0</v>
          </cell>
          <cell r="J20356">
            <v>3.2602410000000002</v>
          </cell>
          <cell r="K20356">
            <v>26.100331000000001</v>
          </cell>
          <cell r="L20356">
            <v>3.5416379999999998</v>
          </cell>
          <cell r="M20356">
            <v>0</v>
          </cell>
          <cell r="W20356" t="str">
            <v>300</v>
          </cell>
          <cell r="X20356">
            <v>2015</v>
          </cell>
          <cell r="Z20356">
            <v>7</v>
          </cell>
          <cell r="AA20356" t="str">
            <v>Dobre + neopravitelne</v>
          </cell>
        </row>
        <row r="20357">
          <cell r="I20357">
            <v>144.95212699999999</v>
          </cell>
          <cell r="J20357">
            <v>1.5869230000000001</v>
          </cell>
          <cell r="K20357">
            <v>9.2920770000000008</v>
          </cell>
          <cell r="L20357">
            <v>1.260872</v>
          </cell>
          <cell r="M20357">
            <v>0</v>
          </cell>
          <cell r="W20357" t="str">
            <v>300</v>
          </cell>
          <cell r="X20357">
            <v>2015</v>
          </cell>
          <cell r="Z20357">
            <v>7</v>
          </cell>
          <cell r="AA20357" t="str">
            <v>Dobre + neopravitelne</v>
          </cell>
        </row>
        <row r="20358"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  <cell r="W20358" t="str">
            <v>300</v>
          </cell>
          <cell r="X20358">
            <v>2015</v>
          </cell>
          <cell r="Z20358">
            <v>7</v>
          </cell>
          <cell r="AA20358" t="str">
            <v>Dobre + neopravitelne</v>
          </cell>
        </row>
        <row r="20359">
          <cell r="I20359">
            <v>-697.895084</v>
          </cell>
          <cell r="J20359">
            <v>0</v>
          </cell>
          <cell r="K20359">
            <v>-155.72</v>
          </cell>
          <cell r="L20359">
            <v>-30.94</v>
          </cell>
          <cell r="M20359">
            <v>0</v>
          </cell>
          <cell r="W20359" t="str">
            <v>300</v>
          </cell>
          <cell r="X20359">
            <v>2015</v>
          </cell>
          <cell r="Z20359">
            <v>7</v>
          </cell>
          <cell r="AA20359" t="str">
            <v>Dobre + neopravitelne</v>
          </cell>
        </row>
        <row r="20360">
          <cell r="I20360">
            <v>697.895084</v>
          </cell>
          <cell r="J20360">
            <v>0</v>
          </cell>
          <cell r="K20360">
            <v>155.72</v>
          </cell>
          <cell r="L20360">
            <v>30.94</v>
          </cell>
          <cell r="M20360">
            <v>0</v>
          </cell>
          <cell r="W20360" t="str">
            <v>300</v>
          </cell>
          <cell r="X20360">
            <v>2015</v>
          </cell>
          <cell r="Z20360">
            <v>7</v>
          </cell>
          <cell r="AA20360" t="str">
            <v>Dobre + neopravitelne</v>
          </cell>
        </row>
        <row r="20361">
          <cell r="I20361">
            <v>697.895084</v>
          </cell>
          <cell r="J20361">
            <v>0</v>
          </cell>
          <cell r="K20361">
            <v>155.72</v>
          </cell>
          <cell r="L20361">
            <v>30.94</v>
          </cell>
          <cell r="M20361">
            <v>0</v>
          </cell>
          <cell r="W20361" t="str">
            <v>300</v>
          </cell>
          <cell r="X20361">
            <v>2015</v>
          </cell>
          <cell r="Z20361">
            <v>7</v>
          </cell>
          <cell r="AA20361" t="str">
            <v>Dobre + neopravitelne</v>
          </cell>
        </row>
        <row r="20362">
          <cell r="I20362">
            <v>0</v>
          </cell>
          <cell r="J20362">
            <v>0.62857499999999999</v>
          </cell>
          <cell r="K20362">
            <v>0</v>
          </cell>
          <cell r="L20362">
            <v>0</v>
          </cell>
          <cell r="M20362">
            <v>0</v>
          </cell>
          <cell r="W20362" t="str">
            <v>300</v>
          </cell>
          <cell r="X20362">
            <v>2015</v>
          </cell>
          <cell r="Z20362">
            <v>7</v>
          </cell>
          <cell r="AA20362" t="str">
            <v>Dobre + neopravitelne</v>
          </cell>
        </row>
        <row r="20363">
          <cell r="I20363">
            <v>-90.315833999999995</v>
          </cell>
          <cell r="J20363">
            <v>0</v>
          </cell>
          <cell r="K20363">
            <v>-20.152000000000001</v>
          </cell>
          <cell r="L20363">
            <v>-4.0039999999999996</v>
          </cell>
          <cell r="M20363">
            <v>0</v>
          </cell>
          <cell r="W20363" t="str">
            <v>300</v>
          </cell>
          <cell r="X20363">
            <v>2015</v>
          </cell>
          <cell r="Z20363">
            <v>7</v>
          </cell>
          <cell r="AA20363" t="str">
            <v>Dobre + neopravitelne</v>
          </cell>
        </row>
        <row r="20364">
          <cell r="I20364">
            <v>90.315833999999995</v>
          </cell>
          <cell r="J20364">
            <v>0</v>
          </cell>
          <cell r="K20364">
            <v>20.152000000000001</v>
          </cell>
          <cell r="L20364">
            <v>4.0039999999999996</v>
          </cell>
          <cell r="M20364">
            <v>0</v>
          </cell>
          <cell r="W20364" t="str">
            <v>300</v>
          </cell>
          <cell r="X20364">
            <v>2015</v>
          </cell>
          <cell r="Z20364">
            <v>7</v>
          </cell>
          <cell r="AA20364" t="str">
            <v>Dobre + neopravitelne</v>
          </cell>
        </row>
        <row r="20365">
          <cell r="I20365">
            <v>90.315833999999995</v>
          </cell>
          <cell r="J20365">
            <v>0</v>
          </cell>
          <cell r="K20365">
            <v>20.152000000000001</v>
          </cell>
          <cell r="L20365">
            <v>4.0039999999999996</v>
          </cell>
          <cell r="M20365">
            <v>0</v>
          </cell>
          <cell r="W20365" t="str">
            <v>300</v>
          </cell>
          <cell r="X20365">
            <v>2015</v>
          </cell>
          <cell r="Z20365">
            <v>7</v>
          </cell>
          <cell r="AA20365" t="str">
            <v>Dobre + neopravitelne</v>
          </cell>
        </row>
        <row r="20366">
          <cell r="I20366">
            <v>0</v>
          </cell>
          <cell r="J20366">
            <v>1.9635E-2</v>
          </cell>
          <cell r="K20366">
            <v>0</v>
          </cell>
          <cell r="L20366">
            <v>0</v>
          </cell>
          <cell r="M20366">
            <v>0</v>
          </cell>
          <cell r="W20366" t="str">
            <v>300</v>
          </cell>
          <cell r="X20366">
            <v>2015</v>
          </cell>
          <cell r="Z20366">
            <v>7</v>
          </cell>
          <cell r="AA20366" t="str">
            <v>Dobre + neopravitelne</v>
          </cell>
        </row>
        <row r="20367">
          <cell r="I20367">
            <v>198.39665099999999</v>
          </cell>
          <cell r="J20367">
            <v>6.5732330000000001</v>
          </cell>
          <cell r="K20367">
            <v>12.157938</v>
          </cell>
          <cell r="L20367">
            <v>1.759938</v>
          </cell>
          <cell r="M20367">
            <v>0</v>
          </cell>
          <cell r="W20367" t="str">
            <v>300</v>
          </cell>
          <cell r="X20367">
            <v>2015</v>
          </cell>
          <cell r="Z20367">
            <v>7</v>
          </cell>
          <cell r="AA20367" t="str">
            <v>Dobre + neopravitelne</v>
          </cell>
        </row>
        <row r="20368">
          <cell r="I20368">
            <v>198.39665099999999</v>
          </cell>
          <cell r="J20368">
            <v>6.5732330000000001</v>
          </cell>
          <cell r="K20368">
            <v>12.157938</v>
          </cell>
          <cell r="L20368">
            <v>1.759938</v>
          </cell>
          <cell r="M20368">
            <v>0</v>
          </cell>
          <cell r="W20368" t="str">
            <v>300</v>
          </cell>
          <cell r="X20368">
            <v>2015</v>
          </cell>
          <cell r="Z20368">
            <v>7</v>
          </cell>
          <cell r="AA20368" t="str">
            <v>Dobre + neopravitelne</v>
          </cell>
        </row>
        <row r="20369">
          <cell r="I20369">
            <v>247.995814</v>
          </cell>
          <cell r="J20369">
            <v>8.2165409999999994</v>
          </cell>
          <cell r="K20369">
            <v>15.197422</v>
          </cell>
          <cell r="L20369">
            <v>2.1999219999999999</v>
          </cell>
          <cell r="M20369">
            <v>0</v>
          </cell>
          <cell r="W20369" t="str">
            <v>300</v>
          </cell>
          <cell r="X20369">
            <v>2015</v>
          </cell>
          <cell r="Z20369">
            <v>7</v>
          </cell>
          <cell r="AA20369" t="str">
            <v>Dobre + neopravitelne</v>
          </cell>
        </row>
        <row r="20370">
          <cell r="I20370">
            <v>247.995814</v>
          </cell>
          <cell r="J20370">
            <v>8.2165409999999994</v>
          </cell>
          <cell r="K20370">
            <v>15.197422</v>
          </cell>
          <cell r="L20370">
            <v>2.1999219999999999</v>
          </cell>
          <cell r="M20370">
            <v>0</v>
          </cell>
          <cell r="W20370" t="str">
            <v>300</v>
          </cell>
          <cell r="X20370">
            <v>2015</v>
          </cell>
          <cell r="Z20370">
            <v>7</v>
          </cell>
          <cell r="AA20370" t="str">
            <v>Dobre + neopravitelne</v>
          </cell>
        </row>
        <row r="20371">
          <cell r="I20371">
            <v>892.78493100000003</v>
          </cell>
          <cell r="J20371">
            <v>29.579549</v>
          </cell>
          <cell r="K20371">
            <v>54.710720000000002</v>
          </cell>
          <cell r="L20371">
            <v>7.9197199999999999</v>
          </cell>
          <cell r="M20371">
            <v>0</v>
          </cell>
          <cell r="W20371" t="str">
            <v>300</v>
          </cell>
          <cell r="X20371">
            <v>2015</v>
          </cell>
          <cell r="Z20371">
            <v>7</v>
          </cell>
          <cell r="AA20371" t="str">
            <v>Dobre + neopravitelne</v>
          </cell>
        </row>
        <row r="20372">
          <cell r="I20372">
            <v>49.599162</v>
          </cell>
          <cell r="J20372">
            <v>1.643308</v>
          </cell>
          <cell r="K20372">
            <v>3.0394839999999999</v>
          </cell>
          <cell r="L20372">
            <v>0.43998399999999999</v>
          </cell>
          <cell r="M20372">
            <v>0</v>
          </cell>
          <cell r="W20372" t="str">
            <v>300</v>
          </cell>
          <cell r="X20372">
            <v>2015</v>
          </cell>
          <cell r="Z20372">
            <v>7</v>
          </cell>
          <cell r="AA20372" t="str">
            <v>Dobre + neopravitelne</v>
          </cell>
        </row>
        <row r="20373">
          <cell r="I20373">
            <v>0</v>
          </cell>
          <cell r="J20373">
            <v>0.27742899999999998</v>
          </cell>
          <cell r="K20373">
            <v>0</v>
          </cell>
          <cell r="L20373">
            <v>0</v>
          </cell>
          <cell r="M20373">
            <v>0</v>
          </cell>
          <cell r="W20373" t="str">
            <v>300</v>
          </cell>
          <cell r="X20373">
            <v>2015</v>
          </cell>
          <cell r="Z20373">
            <v>7</v>
          </cell>
          <cell r="AA20373" t="str">
            <v>Dobre + neopravitelne</v>
          </cell>
        </row>
        <row r="20374">
          <cell r="I20374">
            <v>2.9873319999999999</v>
          </cell>
          <cell r="J20374">
            <v>0.34239000000000003</v>
          </cell>
          <cell r="K20374">
            <v>0.60733499999999996</v>
          </cell>
          <cell r="L20374">
            <v>0.36880600000000002</v>
          </cell>
          <cell r="M20374">
            <v>0</v>
          </cell>
          <cell r="W20374" t="str">
            <v>300</v>
          </cell>
          <cell r="X20374">
            <v>2015</v>
          </cell>
          <cell r="Z20374">
            <v>7</v>
          </cell>
          <cell r="AA20374" t="str">
            <v>Dobre + neopravitelne</v>
          </cell>
        </row>
        <row r="20375">
          <cell r="I20375">
            <v>471.99860899999999</v>
          </cell>
          <cell r="J20375">
            <v>54.097678000000002</v>
          </cell>
          <cell r="K20375">
            <v>95.958978999999999</v>
          </cell>
          <cell r="L20375">
            <v>58.271369999999997</v>
          </cell>
          <cell r="M20375">
            <v>0</v>
          </cell>
          <cell r="W20375" t="str">
            <v>300</v>
          </cell>
          <cell r="X20375">
            <v>2015</v>
          </cell>
          <cell r="Z20375">
            <v>7</v>
          </cell>
          <cell r="AA20375" t="str">
            <v>Dobre + neopravitelne</v>
          </cell>
        </row>
        <row r="20376">
          <cell r="I20376">
            <v>3.119939</v>
          </cell>
          <cell r="J20376">
            <v>6.6929559999999997</v>
          </cell>
          <cell r="K20376">
            <v>44.411200000000001</v>
          </cell>
          <cell r="L20376">
            <v>6.4287999999999998</v>
          </cell>
          <cell r="M20376">
            <v>0</v>
          </cell>
          <cell r="W20376" t="str">
            <v>300</v>
          </cell>
          <cell r="X20376">
            <v>2015</v>
          </cell>
          <cell r="Z20376">
            <v>7</v>
          </cell>
          <cell r="AA20376" t="str">
            <v>Dobre + neopravitelne</v>
          </cell>
        </row>
        <row r="20377">
          <cell r="I20377">
            <v>169.79762400000001</v>
          </cell>
          <cell r="J20377">
            <v>8.3313129999999997</v>
          </cell>
          <cell r="K20377">
            <v>52.501350000000002</v>
          </cell>
          <cell r="L20377">
            <v>7.5998999999999999</v>
          </cell>
          <cell r="M20377">
            <v>0</v>
          </cell>
          <cell r="W20377" t="str">
            <v>300</v>
          </cell>
          <cell r="X20377">
            <v>2015</v>
          </cell>
          <cell r="Z20377">
            <v>7</v>
          </cell>
          <cell r="AA20377" t="str">
            <v>Dobre + neopravitelne</v>
          </cell>
        </row>
        <row r="20378"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  <cell r="W20378" t="str">
            <v>300</v>
          </cell>
          <cell r="X20378">
            <v>2015</v>
          </cell>
          <cell r="Z20378">
            <v>7</v>
          </cell>
          <cell r="AA20378" t="str">
            <v>Dobre + neopravitelne</v>
          </cell>
        </row>
        <row r="20379">
          <cell r="I20379">
            <v>5.0517440000000002</v>
          </cell>
          <cell r="J20379">
            <v>0.24592800000000001</v>
          </cell>
          <cell r="K20379">
            <v>1.535075</v>
          </cell>
          <cell r="L20379">
            <v>0.157559</v>
          </cell>
          <cell r="M20379">
            <v>0</v>
          </cell>
          <cell r="W20379" t="str">
            <v>300</v>
          </cell>
          <cell r="X20379">
            <v>2015</v>
          </cell>
          <cell r="Z20379">
            <v>7</v>
          </cell>
          <cell r="AA20379" t="str">
            <v>Dobre + neopravitelne</v>
          </cell>
        </row>
        <row r="20380">
          <cell r="I20380">
            <v>12.629360999999999</v>
          </cell>
          <cell r="J20380">
            <v>0.61482000000000003</v>
          </cell>
          <cell r="K20380">
            <v>3.8376869999999998</v>
          </cell>
          <cell r="L20380">
            <v>0.393897</v>
          </cell>
          <cell r="M20380">
            <v>0</v>
          </cell>
          <cell r="W20380" t="str">
            <v>300</v>
          </cell>
          <cell r="X20380">
            <v>2015</v>
          </cell>
          <cell r="Z20380">
            <v>7</v>
          </cell>
          <cell r="AA20380" t="str">
            <v>Dobre + neopravitelne</v>
          </cell>
        </row>
        <row r="20381">
          <cell r="I20381">
            <v>-5.0517440000000002</v>
          </cell>
          <cell r="J20381">
            <v>-0.24592800000000001</v>
          </cell>
          <cell r="K20381">
            <v>-1.535075</v>
          </cell>
          <cell r="L20381">
            <v>-0.157559</v>
          </cell>
          <cell r="M20381">
            <v>0</v>
          </cell>
          <cell r="W20381" t="str">
            <v>300</v>
          </cell>
          <cell r="X20381">
            <v>2015</v>
          </cell>
          <cell r="Z20381">
            <v>7</v>
          </cell>
          <cell r="AA20381" t="str">
            <v>Dobre + neopravitelne</v>
          </cell>
        </row>
        <row r="20382">
          <cell r="I20382">
            <v>116.61008200000001</v>
          </cell>
          <cell r="J20382">
            <v>13.210257</v>
          </cell>
          <cell r="K20382">
            <v>20.616895</v>
          </cell>
          <cell r="L20382">
            <v>3.0516519999999998</v>
          </cell>
          <cell r="M20382">
            <v>0</v>
          </cell>
          <cell r="W20382" t="str">
            <v>300</v>
          </cell>
          <cell r="X20382">
            <v>2015</v>
          </cell>
          <cell r="Z20382">
            <v>7</v>
          </cell>
          <cell r="AA20382" t="str">
            <v>Dobre + neopravitelne</v>
          </cell>
        </row>
        <row r="20383">
          <cell r="I20383">
            <v>116.61008200000001</v>
          </cell>
          <cell r="J20383">
            <v>13.210257</v>
          </cell>
          <cell r="K20383">
            <v>20.616895</v>
          </cell>
          <cell r="L20383">
            <v>3.0516519999999998</v>
          </cell>
          <cell r="M20383">
            <v>0</v>
          </cell>
          <cell r="W20383" t="str">
            <v>300</v>
          </cell>
          <cell r="X20383">
            <v>2015</v>
          </cell>
          <cell r="Z20383">
            <v>7</v>
          </cell>
          <cell r="AA20383" t="str">
            <v>Dobre + neopravitelne</v>
          </cell>
        </row>
        <row r="20384">
          <cell r="I20384">
            <v>233.22016500000001</v>
          </cell>
          <cell r="J20384">
            <v>26.420514000000001</v>
          </cell>
          <cell r="K20384">
            <v>41.233790999999997</v>
          </cell>
          <cell r="L20384">
            <v>6.1033039999999996</v>
          </cell>
          <cell r="M20384">
            <v>0</v>
          </cell>
          <cell r="W20384" t="str">
            <v>300</v>
          </cell>
          <cell r="X20384">
            <v>2015</v>
          </cell>
          <cell r="Z20384">
            <v>7</v>
          </cell>
          <cell r="AA20384" t="str">
            <v>Dobre + neopravitelne</v>
          </cell>
        </row>
        <row r="20385">
          <cell r="I20385">
            <v>29.152519999999999</v>
          </cell>
          <cell r="J20385">
            <v>3.3025639999999998</v>
          </cell>
          <cell r="K20385">
            <v>5.154223</v>
          </cell>
          <cell r="L20385">
            <v>0.76291299999999995</v>
          </cell>
          <cell r="M20385">
            <v>0</v>
          </cell>
          <cell r="W20385" t="str">
            <v>300</v>
          </cell>
          <cell r="X20385">
            <v>2015</v>
          </cell>
          <cell r="Z20385">
            <v>7</v>
          </cell>
          <cell r="AA20385" t="str">
            <v>Dobre + neopravitelne</v>
          </cell>
        </row>
        <row r="20386">
          <cell r="I20386">
            <v>145.76260300000001</v>
          </cell>
          <cell r="J20386">
            <v>16.512820999999999</v>
          </cell>
          <cell r="K20386">
            <v>25.771118999999999</v>
          </cell>
          <cell r="L20386">
            <v>3.814565</v>
          </cell>
          <cell r="M20386">
            <v>0</v>
          </cell>
          <cell r="W20386" t="str">
            <v>300</v>
          </cell>
          <cell r="X20386">
            <v>2015</v>
          </cell>
          <cell r="Z20386">
            <v>7</v>
          </cell>
          <cell r="AA20386" t="str">
            <v>Dobre + neopravitelne</v>
          </cell>
        </row>
        <row r="20387">
          <cell r="I20387">
            <v>0.71887900000000005</v>
          </cell>
          <cell r="J20387">
            <v>1.2250620000000001</v>
          </cell>
          <cell r="K20387">
            <v>1.217581</v>
          </cell>
          <cell r="L20387">
            <v>0.32874700000000001</v>
          </cell>
          <cell r="M20387">
            <v>0</v>
          </cell>
          <cell r="W20387" t="str">
            <v>300</v>
          </cell>
          <cell r="X20387">
            <v>2015</v>
          </cell>
          <cell r="Z20387">
            <v>7</v>
          </cell>
          <cell r="AA20387" t="str">
            <v>Dobre + neopravitelne</v>
          </cell>
        </row>
        <row r="20388"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  <cell r="W20388" t="str">
            <v>300</v>
          </cell>
          <cell r="X20388">
            <v>2015</v>
          </cell>
          <cell r="Z20388">
            <v>7</v>
          </cell>
          <cell r="AA20388" t="str">
            <v>Dobre + neopravitelne</v>
          </cell>
        </row>
        <row r="20389">
          <cell r="I20389">
            <v>29.152519999999999</v>
          </cell>
          <cell r="J20389">
            <v>3.3025639999999998</v>
          </cell>
          <cell r="K20389">
            <v>5.154223</v>
          </cell>
          <cell r="L20389">
            <v>0.76291299999999995</v>
          </cell>
          <cell r="M20389">
            <v>0</v>
          </cell>
          <cell r="W20389" t="str">
            <v>300</v>
          </cell>
          <cell r="X20389">
            <v>2015</v>
          </cell>
          <cell r="Z20389">
            <v>7</v>
          </cell>
          <cell r="AA20389" t="str">
            <v>Dobre + neopravitelne</v>
          </cell>
        </row>
        <row r="20390">
          <cell r="I20390">
            <v>0.14377499999999999</v>
          </cell>
          <cell r="J20390">
            <v>0.24501200000000001</v>
          </cell>
          <cell r="K20390">
            <v>0.24351600000000001</v>
          </cell>
          <cell r="L20390">
            <v>6.5749000000000002E-2</v>
          </cell>
          <cell r="M20390">
            <v>0</v>
          </cell>
          <cell r="W20390" t="str">
            <v>300</v>
          </cell>
          <cell r="X20390">
            <v>2015</v>
          </cell>
          <cell r="Z20390">
            <v>7</v>
          </cell>
          <cell r="AA20390" t="str">
            <v>Dobre + neopravitelne</v>
          </cell>
        </row>
        <row r="20391">
          <cell r="I20391">
            <v>0</v>
          </cell>
          <cell r="J20391">
            <v>2.5987529999999999</v>
          </cell>
          <cell r="K20391">
            <v>0</v>
          </cell>
          <cell r="L20391">
            <v>0</v>
          </cell>
          <cell r="M20391">
            <v>0</v>
          </cell>
          <cell r="W20391" t="str">
            <v>300</v>
          </cell>
          <cell r="X20391">
            <v>2015</v>
          </cell>
          <cell r="Z20391">
            <v>7</v>
          </cell>
          <cell r="AA20391" t="str">
            <v>Dobre + neopravitelne</v>
          </cell>
        </row>
        <row r="20392">
          <cell r="I20392">
            <v>14.236205</v>
          </cell>
          <cell r="J20392">
            <v>0.61452399999999996</v>
          </cell>
          <cell r="K20392">
            <v>3.8353570000000001</v>
          </cell>
          <cell r="L20392">
            <v>0.39365800000000001</v>
          </cell>
          <cell r="M20392">
            <v>0</v>
          </cell>
          <cell r="W20392" t="str">
            <v>300</v>
          </cell>
          <cell r="X20392">
            <v>2015</v>
          </cell>
          <cell r="Z20392">
            <v>7</v>
          </cell>
          <cell r="AA20392" t="str">
            <v>Dobre + neopravitelne</v>
          </cell>
        </row>
        <row r="20393">
          <cell r="I20393">
            <v>161.69514699999999</v>
          </cell>
          <cell r="J20393">
            <v>5.5457380000000001</v>
          </cell>
          <cell r="K20393">
            <v>34.949724000000003</v>
          </cell>
          <cell r="L20393">
            <v>3.581963</v>
          </cell>
          <cell r="M20393">
            <v>0</v>
          </cell>
          <cell r="W20393" t="str">
            <v>300</v>
          </cell>
          <cell r="X20393">
            <v>2015</v>
          </cell>
          <cell r="Z20393">
            <v>7</v>
          </cell>
          <cell r="AA20393" t="str">
            <v>Dobre + neopravitelne</v>
          </cell>
        </row>
        <row r="20394">
          <cell r="I20394">
            <v>15010.699564</v>
          </cell>
          <cell r="J20394">
            <v>514.82932700000003</v>
          </cell>
          <cell r="K20394">
            <v>3244.499386</v>
          </cell>
          <cell r="L20394">
            <v>332.52555899999999</v>
          </cell>
          <cell r="M20394">
            <v>0</v>
          </cell>
          <cell r="W20394" t="str">
            <v>300</v>
          </cell>
          <cell r="X20394">
            <v>2015</v>
          </cell>
          <cell r="Z20394">
            <v>7</v>
          </cell>
          <cell r="AA20394" t="str">
            <v>Opravitelne</v>
          </cell>
        </row>
        <row r="20395">
          <cell r="I20395">
            <v>24092.577037999999</v>
          </cell>
          <cell r="J20395">
            <v>826.31493499999999</v>
          </cell>
          <cell r="K20395">
            <v>5207.5088889999997</v>
          </cell>
          <cell r="L20395">
            <v>533.71247800000003</v>
          </cell>
          <cell r="M20395">
            <v>0</v>
          </cell>
          <cell r="W20395" t="str">
            <v>300</v>
          </cell>
          <cell r="X20395">
            <v>2015</v>
          </cell>
          <cell r="Z20395">
            <v>7</v>
          </cell>
          <cell r="AA20395" t="str">
            <v>Opravitelne</v>
          </cell>
        </row>
        <row r="20396">
          <cell r="I20396">
            <v>109.61031699999999</v>
          </cell>
          <cell r="J20396">
            <v>95.968298000000004</v>
          </cell>
          <cell r="K20396">
            <v>190.516265</v>
          </cell>
          <cell r="L20396">
            <v>51.439391000000001</v>
          </cell>
          <cell r="M20396">
            <v>0</v>
          </cell>
          <cell r="W20396" t="str">
            <v>300</v>
          </cell>
          <cell r="X20396">
            <v>2015</v>
          </cell>
          <cell r="Z20396">
            <v>7</v>
          </cell>
          <cell r="AA20396" t="str">
            <v>Opravitelne</v>
          </cell>
        </row>
        <row r="20397">
          <cell r="I20397">
            <v>175.92751200000001</v>
          </cell>
          <cell r="J20397">
            <v>154.031702</v>
          </cell>
          <cell r="K20397">
            <v>305.78373499999998</v>
          </cell>
          <cell r="L20397">
            <v>82.561609000000004</v>
          </cell>
          <cell r="M20397">
            <v>0</v>
          </cell>
          <cell r="W20397" t="str">
            <v>300</v>
          </cell>
          <cell r="X20397">
            <v>2015</v>
          </cell>
          <cell r="Z20397">
            <v>7</v>
          </cell>
          <cell r="AA20397" t="str">
            <v>Opravitelne</v>
          </cell>
        </row>
        <row r="20398">
          <cell r="I20398">
            <v>0</v>
          </cell>
          <cell r="J20398">
            <v>0.13051699999999999</v>
          </cell>
          <cell r="K20398">
            <v>0</v>
          </cell>
          <cell r="L20398">
            <v>0</v>
          </cell>
          <cell r="M20398">
            <v>0</v>
          </cell>
          <cell r="W20398" t="str">
            <v>300</v>
          </cell>
          <cell r="X20398">
            <v>2015</v>
          </cell>
          <cell r="Z20398">
            <v>7</v>
          </cell>
          <cell r="AA20398" t="str">
            <v>Opravitelne</v>
          </cell>
        </row>
        <row r="20399">
          <cell r="I20399">
            <v>0</v>
          </cell>
          <cell r="J20399">
            <v>0.209483</v>
          </cell>
          <cell r="K20399">
            <v>0</v>
          </cell>
          <cell r="L20399">
            <v>0</v>
          </cell>
          <cell r="M20399">
            <v>0</v>
          </cell>
          <cell r="W20399" t="str">
            <v>300</v>
          </cell>
          <cell r="X20399">
            <v>2015</v>
          </cell>
          <cell r="Z20399">
            <v>7</v>
          </cell>
          <cell r="AA20399" t="str">
            <v>Opravitelne</v>
          </cell>
        </row>
        <row r="20400">
          <cell r="I20400">
            <v>87.141039000000006</v>
          </cell>
          <cell r="J20400">
            <v>7.3561610000000002</v>
          </cell>
          <cell r="K20400">
            <v>15.470791</v>
          </cell>
          <cell r="L20400">
            <v>2.2898489999999998</v>
          </cell>
          <cell r="M20400">
            <v>0</v>
          </cell>
          <cell r="W20400" t="str">
            <v>300</v>
          </cell>
          <cell r="X20400">
            <v>2015</v>
          </cell>
          <cell r="Z20400">
            <v>7</v>
          </cell>
          <cell r="AA20400" t="str">
            <v>Dobre + neopravitelne</v>
          </cell>
        </row>
        <row r="20401">
          <cell r="I20401">
            <v>87.141039000000006</v>
          </cell>
          <cell r="J20401">
            <v>7.3561610000000002</v>
          </cell>
          <cell r="K20401">
            <v>15.470791</v>
          </cell>
          <cell r="L20401">
            <v>2.2898489999999998</v>
          </cell>
          <cell r="M20401">
            <v>0</v>
          </cell>
          <cell r="W20401" t="str">
            <v>300</v>
          </cell>
          <cell r="X20401">
            <v>2015</v>
          </cell>
          <cell r="Z20401">
            <v>7</v>
          </cell>
          <cell r="AA20401" t="str">
            <v>Dobre + neopravitelne</v>
          </cell>
        </row>
        <row r="20402">
          <cell r="I20402">
            <v>232.376104</v>
          </cell>
          <cell r="J20402">
            <v>19.616430000000001</v>
          </cell>
          <cell r="K20402">
            <v>41.255443</v>
          </cell>
          <cell r="L20402">
            <v>6.1062630000000002</v>
          </cell>
          <cell r="M20402">
            <v>0</v>
          </cell>
          <cell r="W20402" t="str">
            <v>300</v>
          </cell>
          <cell r="X20402">
            <v>2015</v>
          </cell>
          <cell r="Z20402">
            <v>7</v>
          </cell>
          <cell r="AA20402" t="str">
            <v>Dobre + neopravitelne</v>
          </cell>
        </row>
        <row r="20403">
          <cell r="I20403">
            <v>29.047013</v>
          </cell>
          <cell r="J20403">
            <v>2.4520529999999998</v>
          </cell>
          <cell r="K20403">
            <v>5.15693</v>
          </cell>
          <cell r="L20403">
            <v>0.76328300000000004</v>
          </cell>
          <cell r="M20403">
            <v>0</v>
          </cell>
          <cell r="W20403" t="str">
            <v>300</v>
          </cell>
          <cell r="X20403">
            <v>2015</v>
          </cell>
          <cell r="Z20403">
            <v>7</v>
          </cell>
          <cell r="AA20403" t="str">
            <v>Dobre + neopravitelne</v>
          </cell>
        </row>
        <row r="20404">
          <cell r="I20404">
            <v>290.47013099999998</v>
          </cell>
          <cell r="J20404">
            <v>24.520537999999998</v>
          </cell>
          <cell r="K20404">
            <v>51.569304000000002</v>
          </cell>
          <cell r="L20404">
            <v>7.6328290000000001</v>
          </cell>
          <cell r="M20404">
            <v>0</v>
          </cell>
          <cell r="W20404" t="str">
            <v>300</v>
          </cell>
          <cell r="X20404">
            <v>2015</v>
          </cell>
          <cell r="Z20404">
            <v>7</v>
          </cell>
          <cell r="AA20404" t="str">
            <v>Dobre + neopravitelne</v>
          </cell>
        </row>
        <row r="20405">
          <cell r="I20405">
            <v>435.705196</v>
          </cell>
          <cell r="J20405">
            <v>36.780807000000003</v>
          </cell>
          <cell r="K20405">
            <v>77.353955999999997</v>
          </cell>
          <cell r="L20405">
            <v>11.449244</v>
          </cell>
          <cell r="M20405">
            <v>0</v>
          </cell>
          <cell r="W20405" t="str">
            <v>300</v>
          </cell>
          <cell r="X20405">
            <v>2015</v>
          </cell>
          <cell r="Z20405">
            <v>7</v>
          </cell>
          <cell r="AA20405" t="str">
            <v>Dobre + neopravitelne</v>
          </cell>
        </row>
        <row r="20406">
          <cell r="I20406">
            <v>1.4359679999999999</v>
          </cell>
          <cell r="J20406">
            <v>2.371108</v>
          </cell>
          <cell r="K20406">
            <v>2.3636360000000001</v>
          </cell>
          <cell r="L20406">
            <v>0.63818200000000003</v>
          </cell>
          <cell r="M20406">
            <v>0</v>
          </cell>
          <cell r="W20406" t="str">
            <v>300</v>
          </cell>
          <cell r="X20406">
            <v>2015</v>
          </cell>
          <cell r="Z20406">
            <v>7</v>
          </cell>
          <cell r="AA20406" t="str">
            <v>Dobre + neopravitelne</v>
          </cell>
        </row>
        <row r="20407">
          <cell r="I20407">
            <v>2.153953</v>
          </cell>
          <cell r="J20407">
            <v>3.5566629999999999</v>
          </cell>
          <cell r="K20407">
            <v>3.545455</v>
          </cell>
          <cell r="L20407">
            <v>0.95727300000000004</v>
          </cell>
          <cell r="M20407">
            <v>0</v>
          </cell>
          <cell r="W20407" t="str">
            <v>300</v>
          </cell>
          <cell r="X20407">
            <v>2015</v>
          </cell>
          <cell r="Z20407">
            <v>7</v>
          </cell>
          <cell r="AA20407" t="str">
            <v>Dobre + neopravitelne</v>
          </cell>
        </row>
        <row r="20408"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  <cell r="W20408" t="str">
            <v>300</v>
          </cell>
          <cell r="X20408">
            <v>2015</v>
          </cell>
          <cell r="Z20408">
            <v>7</v>
          </cell>
          <cell r="AA20408" t="str">
            <v>Dobre + neopravitelne</v>
          </cell>
        </row>
        <row r="20409"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  <cell r="W20409" t="str">
            <v>300</v>
          </cell>
          <cell r="X20409">
            <v>2015</v>
          </cell>
          <cell r="Z20409">
            <v>7</v>
          </cell>
          <cell r="AA20409" t="str">
            <v>Dobre + neopravitelne</v>
          </cell>
        </row>
        <row r="20410">
          <cell r="I20410">
            <v>-5.5242000000000004</v>
          </cell>
          <cell r="J20410">
            <v>0.81662699999999999</v>
          </cell>
          <cell r="K20410">
            <v>11.237817</v>
          </cell>
          <cell r="L20410">
            <v>2.7737099999999999</v>
          </cell>
          <cell r="M20410">
            <v>0</v>
          </cell>
          <cell r="W20410" t="str">
            <v>300</v>
          </cell>
          <cell r="X20410">
            <v>2015</v>
          </cell>
          <cell r="Z20410">
            <v>7</v>
          </cell>
          <cell r="AA20410" t="str">
            <v>Dobre + neopravitelne</v>
          </cell>
        </row>
        <row r="20411">
          <cell r="I20411">
            <v>768.99961099999996</v>
          </cell>
          <cell r="J20411">
            <v>25.013607</v>
          </cell>
          <cell r="K20411">
            <v>137.36210700000001</v>
          </cell>
          <cell r="L20411">
            <v>14.098750000000001</v>
          </cell>
          <cell r="M20411">
            <v>0</v>
          </cell>
          <cell r="W20411" t="str">
            <v>300</v>
          </cell>
          <cell r="X20411">
            <v>2015</v>
          </cell>
          <cell r="Z20411">
            <v>7</v>
          </cell>
          <cell r="AA20411" t="str">
            <v>Opravitelne</v>
          </cell>
        </row>
        <row r="20412">
          <cell r="I20412">
            <v>0</v>
          </cell>
          <cell r="J20412">
            <v>3.9463999999999999E-2</v>
          </cell>
          <cell r="K20412">
            <v>0</v>
          </cell>
          <cell r="L20412">
            <v>0</v>
          </cell>
          <cell r="M20412">
            <v>0</v>
          </cell>
          <cell r="W20412" t="str">
            <v>300</v>
          </cell>
          <cell r="X20412">
            <v>2015</v>
          </cell>
          <cell r="Z20412">
            <v>7</v>
          </cell>
          <cell r="AA20412" t="str">
            <v>Opravitelne</v>
          </cell>
        </row>
        <row r="20413">
          <cell r="I20413">
            <v>768.99961099999996</v>
          </cell>
          <cell r="J20413">
            <v>24.948785999999998</v>
          </cell>
          <cell r="K20413">
            <v>84.957713999999996</v>
          </cell>
          <cell r="L20413">
            <v>8.7200000000000006</v>
          </cell>
          <cell r="M20413">
            <v>0</v>
          </cell>
          <cell r="W20413" t="str">
            <v>300</v>
          </cell>
          <cell r="X20413">
            <v>2015</v>
          </cell>
          <cell r="Z20413">
            <v>7</v>
          </cell>
          <cell r="AA20413" t="str">
            <v>Opravitelne</v>
          </cell>
        </row>
        <row r="20414">
          <cell r="I20414">
            <v>0</v>
          </cell>
          <cell r="J20414">
            <v>8.1963999999999995E-2</v>
          </cell>
          <cell r="K20414">
            <v>0</v>
          </cell>
          <cell r="L20414">
            <v>0</v>
          </cell>
          <cell r="M20414">
            <v>0</v>
          </cell>
          <cell r="W20414" t="str">
            <v>300</v>
          </cell>
          <cell r="X20414">
            <v>2015</v>
          </cell>
          <cell r="Z20414">
            <v>7</v>
          </cell>
          <cell r="AA20414" t="str">
            <v>Opravitelne</v>
          </cell>
        </row>
        <row r="20415">
          <cell r="I20415">
            <v>3.0486870000000001</v>
          </cell>
          <cell r="J20415">
            <v>0.48567900000000003</v>
          </cell>
          <cell r="K20415">
            <v>0.77665200000000001</v>
          </cell>
          <cell r="L20415">
            <v>0.55813299999999999</v>
          </cell>
          <cell r="M20415">
            <v>0</v>
          </cell>
          <cell r="W20415" t="str">
            <v>300</v>
          </cell>
          <cell r="X20415">
            <v>2015</v>
          </cell>
          <cell r="Z20415">
            <v>7</v>
          </cell>
          <cell r="AA20415" t="str">
            <v>Dobre + neopravitelne</v>
          </cell>
        </row>
        <row r="20416">
          <cell r="I20416">
            <v>6.0973750000000004</v>
          </cell>
          <cell r="J20416">
            <v>0.97135899999999997</v>
          </cell>
          <cell r="K20416">
            <v>1.553304</v>
          </cell>
          <cell r="L20416">
            <v>1.116266</v>
          </cell>
          <cell r="M20416">
            <v>0</v>
          </cell>
          <cell r="W20416" t="str">
            <v>300</v>
          </cell>
          <cell r="X20416">
            <v>2015</v>
          </cell>
          <cell r="Z20416">
            <v>7</v>
          </cell>
          <cell r="AA20416" t="str">
            <v>Dobre + neopravitelne</v>
          </cell>
        </row>
        <row r="20417">
          <cell r="I20417">
            <v>1246.6529169999999</v>
          </cell>
          <cell r="J20417">
            <v>105.66951899999999</v>
          </cell>
          <cell r="K20417">
            <v>522.74837200000002</v>
          </cell>
          <cell r="L20417">
            <v>103.864851</v>
          </cell>
          <cell r="M20417">
            <v>0</v>
          </cell>
          <cell r="W20417" t="str">
            <v>300</v>
          </cell>
          <cell r="X20417">
            <v>2015</v>
          </cell>
          <cell r="Z20417">
            <v>7</v>
          </cell>
          <cell r="AA20417" t="str">
            <v>Opravitelne</v>
          </cell>
        </row>
        <row r="20418">
          <cell r="I20418">
            <v>0</v>
          </cell>
          <cell r="J20418">
            <v>4.2407E-2</v>
          </cell>
          <cell r="K20418">
            <v>0</v>
          </cell>
          <cell r="L20418">
            <v>0</v>
          </cell>
          <cell r="M20418">
            <v>0</v>
          </cell>
          <cell r="W20418" t="str">
            <v>300</v>
          </cell>
          <cell r="X20418">
            <v>2015</v>
          </cell>
          <cell r="Z20418">
            <v>7</v>
          </cell>
          <cell r="AA20418" t="str">
            <v>Opravitelne</v>
          </cell>
        </row>
        <row r="20419">
          <cell r="I20419">
            <v>1246.6529169999999</v>
          </cell>
          <cell r="J20419">
            <v>105.993807</v>
          </cell>
          <cell r="K20419">
            <v>524.11936500000002</v>
          </cell>
          <cell r="L20419">
            <v>104.137254</v>
          </cell>
          <cell r="M20419">
            <v>0</v>
          </cell>
          <cell r="W20419" t="str">
            <v>300</v>
          </cell>
          <cell r="X20419">
            <v>2015</v>
          </cell>
          <cell r="Z20419">
            <v>7</v>
          </cell>
          <cell r="AA20419" t="str">
            <v>Opravitelne</v>
          </cell>
        </row>
        <row r="20420">
          <cell r="I20420">
            <v>0</v>
          </cell>
          <cell r="J20420">
            <v>4.2407E-2</v>
          </cell>
          <cell r="K20420">
            <v>0</v>
          </cell>
          <cell r="L20420">
            <v>0</v>
          </cell>
          <cell r="M20420">
            <v>0</v>
          </cell>
          <cell r="W20420" t="str">
            <v>300</v>
          </cell>
          <cell r="X20420">
            <v>2015</v>
          </cell>
          <cell r="Z20420">
            <v>7</v>
          </cell>
          <cell r="AA20420" t="str">
            <v>Opravitelne</v>
          </cell>
        </row>
        <row r="20421">
          <cell r="I20421">
            <v>21.818608999999999</v>
          </cell>
          <cell r="J20421">
            <v>1.895545</v>
          </cell>
          <cell r="K20421">
            <v>3.5320260000000001</v>
          </cell>
          <cell r="L20421">
            <v>0.98438800000000004</v>
          </cell>
          <cell r="M20421">
            <v>0</v>
          </cell>
          <cell r="W20421" t="str">
            <v>300</v>
          </cell>
          <cell r="X20421">
            <v>2015</v>
          </cell>
          <cell r="Z20421">
            <v>7</v>
          </cell>
          <cell r="AA20421" t="str">
            <v>Dobre + neopravitelne</v>
          </cell>
        </row>
        <row r="20422"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  <cell r="W20422" t="str">
            <v>300</v>
          </cell>
          <cell r="X20422">
            <v>2015</v>
          </cell>
          <cell r="Z20422">
            <v>7</v>
          </cell>
          <cell r="AA20422" t="str">
            <v>Dobre + neopravitelne</v>
          </cell>
        </row>
        <row r="20423">
          <cell r="I20423">
            <v>21.892771</v>
          </cell>
          <cell r="J20423">
            <v>1.5564229999999999</v>
          </cell>
          <cell r="K20423">
            <v>2.5394220000000001</v>
          </cell>
          <cell r="L20423">
            <v>0.561311</v>
          </cell>
          <cell r="M20423">
            <v>0</v>
          </cell>
          <cell r="W20423" t="str">
            <v>300</v>
          </cell>
          <cell r="X20423">
            <v>2015</v>
          </cell>
          <cell r="Z20423">
            <v>7</v>
          </cell>
          <cell r="AA20423" t="str">
            <v>Dobre + neopravitelne</v>
          </cell>
        </row>
        <row r="20424">
          <cell r="I20424">
            <v>0</v>
          </cell>
          <cell r="J20424">
            <v>0</v>
          </cell>
          <cell r="K20424">
            <v>0</v>
          </cell>
          <cell r="L20424">
            <v>0</v>
          </cell>
          <cell r="M20424">
            <v>0</v>
          </cell>
          <cell r="W20424" t="str">
            <v>300</v>
          </cell>
          <cell r="X20424">
            <v>2015</v>
          </cell>
          <cell r="Z20424">
            <v>7</v>
          </cell>
          <cell r="AA20424" t="str">
            <v>Dobre + neopravitelne</v>
          </cell>
        </row>
        <row r="20425">
          <cell r="I20425">
            <v>58.342306000000001</v>
          </cell>
          <cell r="J20425">
            <v>1.1326350000000001</v>
          </cell>
          <cell r="K20425">
            <v>9.5000210000000003</v>
          </cell>
          <cell r="L20425">
            <v>2.344789</v>
          </cell>
          <cell r="M20425">
            <v>0</v>
          </cell>
          <cell r="W20425" t="str">
            <v>300</v>
          </cell>
          <cell r="X20425">
            <v>2015</v>
          </cell>
          <cell r="Z20425">
            <v>7</v>
          </cell>
          <cell r="AA20425" t="str">
            <v>Dobre + neopravitelne</v>
          </cell>
        </row>
        <row r="20426">
          <cell r="I20426">
            <v>0</v>
          </cell>
          <cell r="J20426">
            <v>3.3208449999999998</v>
          </cell>
          <cell r="K20426">
            <v>0</v>
          </cell>
          <cell r="L20426">
            <v>0</v>
          </cell>
          <cell r="M20426">
            <v>0</v>
          </cell>
          <cell r="W20426" t="str">
            <v>300</v>
          </cell>
          <cell r="X20426">
            <v>2015</v>
          </cell>
          <cell r="Z20426">
            <v>7</v>
          </cell>
          <cell r="AA20426" t="str">
            <v>Dobre + neopravitelne</v>
          </cell>
        </row>
        <row r="20427">
          <cell r="I20427">
            <v>226.449974</v>
          </cell>
          <cell r="J20427">
            <v>9.3294219999999992</v>
          </cell>
          <cell r="K20427">
            <v>59.760058999999998</v>
          </cell>
          <cell r="L20427">
            <v>8.6506439999999998</v>
          </cell>
          <cell r="M20427">
            <v>0</v>
          </cell>
          <cell r="W20427" t="str">
            <v>300</v>
          </cell>
          <cell r="X20427">
            <v>2015</v>
          </cell>
          <cell r="Z20427">
            <v>7</v>
          </cell>
          <cell r="AA20427" t="str">
            <v>Dobre + neopravitelne</v>
          </cell>
        </row>
        <row r="20428">
          <cell r="I20428">
            <v>135.86998399999999</v>
          </cell>
          <cell r="J20428">
            <v>5.5976530000000002</v>
          </cell>
          <cell r="K20428">
            <v>35.856036000000003</v>
          </cell>
          <cell r="L20428">
            <v>5.1903860000000002</v>
          </cell>
          <cell r="M20428">
            <v>0</v>
          </cell>
          <cell r="W20428" t="str">
            <v>300</v>
          </cell>
          <cell r="X20428">
            <v>2015</v>
          </cell>
          <cell r="Z20428">
            <v>7</v>
          </cell>
          <cell r="AA20428" t="str">
            <v>Dobre + neopravitelne</v>
          </cell>
        </row>
        <row r="20429">
          <cell r="I20429">
            <v>317.02996400000001</v>
          </cell>
          <cell r="J20429">
            <v>13.061191000000001</v>
          </cell>
          <cell r="K20429">
            <v>83.664083000000005</v>
          </cell>
          <cell r="L20429">
            <v>12.110901</v>
          </cell>
          <cell r="M20429">
            <v>0</v>
          </cell>
          <cell r="W20429" t="str">
            <v>300</v>
          </cell>
          <cell r="X20429">
            <v>2015</v>
          </cell>
          <cell r="Z20429">
            <v>7</v>
          </cell>
          <cell r="AA20429" t="str">
            <v>Dobre + neopravitelne</v>
          </cell>
        </row>
        <row r="20430">
          <cell r="I20430">
            <v>317.02996400000001</v>
          </cell>
          <cell r="J20430">
            <v>13.061191000000001</v>
          </cell>
          <cell r="K20430">
            <v>83.664083000000005</v>
          </cell>
          <cell r="L20430">
            <v>12.110901</v>
          </cell>
          <cell r="M20430">
            <v>0</v>
          </cell>
          <cell r="W20430" t="str">
            <v>300</v>
          </cell>
          <cell r="X20430">
            <v>2015</v>
          </cell>
          <cell r="Z20430">
            <v>7</v>
          </cell>
          <cell r="AA20430" t="str">
            <v>Dobre + neopravitelne</v>
          </cell>
        </row>
        <row r="20431"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  <cell r="W20431" t="str">
            <v>300</v>
          </cell>
          <cell r="X20431">
            <v>2015</v>
          </cell>
          <cell r="Z20431">
            <v>7</v>
          </cell>
          <cell r="AA20431" t="str">
            <v>Dobre + neopravitelne</v>
          </cell>
        </row>
        <row r="20432">
          <cell r="I20432">
            <v>135.86998399999999</v>
          </cell>
          <cell r="J20432">
            <v>5.5976530000000002</v>
          </cell>
          <cell r="K20432">
            <v>35.856036000000003</v>
          </cell>
          <cell r="L20432">
            <v>5.1903860000000002</v>
          </cell>
          <cell r="M20432">
            <v>0</v>
          </cell>
          <cell r="W20432" t="str">
            <v>300</v>
          </cell>
          <cell r="X20432">
            <v>2015</v>
          </cell>
          <cell r="Z20432">
            <v>7</v>
          </cell>
          <cell r="AA20432" t="str">
            <v>Dobre + neopravitelne</v>
          </cell>
        </row>
        <row r="20433">
          <cell r="I20433">
            <v>0</v>
          </cell>
          <cell r="J20433">
            <v>0</v>
          </cell>
          <cell r="K20433">
            <v>0</v>
          </cell>
          <cell r="L20433">
            <v>0</v>
          </cell>
          <cell r="M20433">
            <v>0</v>
          </cell>
          <cell r="W20433" t="str">
            <v>300</v>
          </cell>
          <cell r="X20433">
            <v>2015</v>
          </cell>
          <cell r="Z20433">
            <v>7</v>
          </cell>
          <cell r="AA20433" t="str">
            <v>Dobre + neopravitelne</v>
          </cell>
        </row>
        <row r="20434">
          <cell r="I20434">
            <v>181.15997899999999</v>
          </cell>
          <cell r="J20434">
            <v>7.4635379999999998</v>
          </cell>
          <cell r="K20434">
            <v>47.808047999999999</v>
          </cell>
          <cell r="L20434">
            <v>6.920515</v>
          </cell>
          <cell r="M20434">
            <v>0</v>
          </cell>
          <cell r="W20434" t="str">
            <v>300</v>
          </cell>
          <cell r="X20434">
            <v>2015</v>
          </cell>
          <cell r="Z20434">
            <v>7</v>
          </cell>
          <cell r="AA20434" t="str">
            <v>Dobre + neopravitelne</v>
          </cell>
        </row>
        <row r="20435">
          <cell r="I20435">
            <v>2.3725770000000002</v>
          </cell>
          <cell r="J20435">
            <v>5.0214730000000003</v>
          </cell>
          <cell r="K20435">
            <v>37.182229999999997</v>
          </cell>
          <cell r="L20435">
            <v>5.3823610000000004</v>
          </cell>
          <cell r="M20435">
            <v>0</v>
          </cell>
          <cell r="W20435" t="str">
            <v>300</v>
          </cell>
          <cell r="X20435">
            <v>2015</v>
          </cell>
          <cell r="Z20435">
            <v>7</v>
          </cell>
          <cell r="AA20435" t="str">
            <v>Dobre + neopravitelne</v>
          </cell>
        </row>
        <row r="20436">
          <cell r="I20436">
            <v>135.86998399999999</v>
          </cell>
          <cell r="J20436">
            <v>5.5976530000000002</v>
          </cell>
          <cell r="K20436">
            <v>35.856036000000003</v>
          </cell>
          <cell r="L20436">
            <v>5.1903860000000002</v>
          </cell>
          <cell r="M20436">
            <v>0</v>
          </cell>
          <cell r="W20436" t="str">
            <v>300</v>
          </cell>
          <cell r="X20436">
            <v>2015</v>
          </cell>
          <cell r="Z20436">
            <v>7</v>
          </cell>
          <cell r="AA20436" t="str">
            <v>Dobre + neopravitelne</v>
          </cell>
        </row>
        <row r="20437">
          <cell r="I20437">
            <v>18.189762000000002</v>
          </cell>
          <cell r="J20437">
            <v>38.497962999999999</v>
          </cell>
          <cell r="K20437">
            <v>285.06376399999999</v>
          </cell>
          <cell r="L20437">
            <v>41.264769000000001</v>
          </cell>
          <cell r="M20437">
            <v>0</v>
          </cell>
          <cell r="W20437" t="str">
            <v>300</v>
          </cell>
          <cell r="X20437">
            <v>2015</v>
          </cell>
          <cell r="Z20437">
            <v>7</v>
          </cell>
          <cell r="AA20437" t="str">
            <v>Dobre + neopravitelne</v>
          </cell>
        </row>
        <row r="20438">
          <cell r="I20438">
            <v>1041.669883</v>
          </cell>
          <cell r="J20438">
            <v>42.915340999999998</v>
          </cell>
          <cell r="K20438">
            <v>274.89627300000001</v>
          </cell>
          <cell r="L20438">
            <v>39.792960999999998</v>
          </cell>
          <cell r="M20438">
            <v>0</v>
          </cell>
          <cell r="W20438" t="str">
            <v>300</v>
          </cell>
          <cell r="X20438">
            <v>2015</v>
          </cell>
          <cell r="Z20438">
            <v>7</v>
          </cell>
          <cell r="AA20438" t="str">
            <v>Dobre + neopravitelne</v>
          </cell>
        </row>
        <row r="20439">
          <cell r="I20439">
            <v>0</v>
          </cell>
          <cell r="J20439">
            <v>28.180866999999999</v>
          </cell>
          <cell r="K20439">
            <v>0</v>
          </cell>
          <cell r="L20439">
            <v>0</v>
          </cell>
          <cell r="M20439">
            <v>0</v>
          </cell>
          <cell r="W20439" t="str">
            <v>300</v>
          </cell>
          <cell r="X20439">
            <v>2015</v>
          </cell>
          <cell r="Z20439">
            <v>7</v>
          </cell>
          <cell r="AA20439" t="str">
            <v>Dobre + neopravitelne</v>
          </cell>
        </row>
        <row r="20440">
          <cell r="I20440">
            <v>19.771481000000001</v>
          </cell>
          <cell r="J20440">
            <v>41.845612000000003</v>
          </cell>
          <cell r="K20440">
            <v>309.85191700000001</v>
          </cell>
          <cell r="L20440">
            <v>44.853009999999998</v>
          </cell>
          <cell r="M20440">
            <v>0</v>
          </cell>
          <cell r="W20440" t="str">
            <v>300</v>
          </cell>
          <cell r="X20440">
            <v>2015</v>
          </cell>
          <cell r="Z20440">
            <v>7</v>
          </cell>
          <cell r="AA20440" t="str">
            <v>Dobre + neopravitelne</v>
          </cell>
        </row>
        <row r="20441">
          <cell r="I20441">
            <v>1132.249873</v>
          </cell>
          <cell r="J20441">
            <v>46.647109</v>
          </cell>
          <cell r="K20441">
            <v>298.800297</v>
          </cell>
          <cell r="L20441">
            <v>43.253219000000001</v>
          </cell>
          <cell r="M20441">
            <v>0</v>
          </cell>
          <cell r="W20441" t="str">
            <v>300</v>
          </cell>
          <cell r="X20441">
            <v>2015</v>
          </cell>
          <cell r="Z20441">
            <v>7</v>
          </cell>
          <cell r="AA20441" t="str">
            <v>Dobre + neopravitelne</v>
          </cell>
        </row>
        <row r="20442">
          <cell r="I20442">
            <v>0</v>
          </cell>
          <cell r="J20442">
            <v>4.1262E-2</v>
          </cell>
          <cell r="K20442">
            <v>0</v>
          </cell>
          <cell r="L20442">
            <v>0</v>
          </cell>
          <cell r="M20442">
            <v>0</v>
          </cell>
          <cell r="W20442" t="str">
            <v>300</v>
          </cell>
          <cell r="X20442">
            <v>2015</v>
          </cell>
          <cell r="Z20442">
            <v>7</v>
          </cell>
          <cell r="AA20442" t="str">
            <v>Dobre + neopravitelne</v>
          </cell>
        </row>
        <row r="20443">
          <cell r="I20443">
            <v>0</v>
          </cell>
          <cell r="J20443">
            <v>30.631378000000002</v>
          </cell>
          <cell r="K20443">
            <v>0</v>
          </cell>
          <cell r="L20443">
            <v>0</v>
          </cell>
          <cell r="M20443">
            <v>0</v>
          </cell>
          <cell r="W20443" t="str">
            <v>300</v>
          </cell>
          <cell r="X20443">
            <v>2015</v>
          </cell>
          <cell r="Z20443">
            <v>7</v>
          </cell>
          <cell r="AA20443" t="str">
            <v>Dobre + neopravitelne</v>
          </cell>
        </row>
        <row r="20444">
          <cell r="I20444">
            <v>2717.8523890000001</v>
          </cell>
          <cell r="J20444">
            <v>27.613799</v>
          </cell>
          <cell r="K20444">
            <v>162.02741900000001</v>
          </cell>
          <cell r="L20444">
            <v>21.986021999999998</v>
          </cell>
          <cell r="M20444">
            <v>0</v>
          </cell>
          <cell r="W20444" t="str">
            <v>300</v>
          </cell>
          <cell r="X20444">
            <v>2015</v>
          </cell>
          <cell r="Z20444">
            <v>7</v>
          </cell>
          <cell r="AA20444" t="str">
            <v>Dobre + neopravitelne</v>
          </cell>
        </row>
        <row r="20445">
          <cell r="I20445">
            <v>0</v>
          </cell>
          <cell r="J20445">
            <v>0</v>
          </cell>
          <cell r="K20445">
            <v>0</v>
          </cell>
          <cell r="L20445">
            <v>0</v>
          </cell>
          <cell r="M20445">
            <v>0</v>
          </cell>
          <cell r="W20445" t="str">
            <v>300</v>
          </cell>
          <cell r="X20445">
            <v>2015</v>
          </cell>
          <cell r="Z20445">
            <v>7</v>
          </cell>
          <cell r="AA20445" t="str">
            <v>Dobre + neopravitelne</v>
          </cell>
        </row>
        <row r="20446">
          <cell r="I20446">
            <v>36.238030999999999</v>
          </cell>
          <cell r="J20446">
            <v>0.36818400000000001</v>
          </cell>
          <cell r="K20446">
            <v>2.1603659999999998</v>
          </cell>
          <cell r="L20446">
            <v>0.29314699999999999</v>
          </cell>
          <cell r="M20446">
            <v>0</v>
          </cell>
          <cell r="W20446" t="str">
            <v>300</v>
          </cell>
          <cell r="X20446">
            <v>2015</v>
          </cell>
          <cell r="Z20446">
            <v>7</v>
          </cell>
          <cell r="AA20446" t="str">
            <v>Dobre + neopravitelne</v>
          </cell>
        </row>
        <row r="20447">
          <cell r="I20447">
            <v>0</v>
          </cell>
          <cell r="J20447">
            <v>0</v>
          </cell>
          <cell r="K20447">
            <v>0</v>
          </cell>
          <cell r="L20447">
            <v>0</v>
          </cell>
          <cell r="M20447">
            <v>0</v>
          </cell>
          <cell r="W20447" t="str">
            <v>300</v>
          </cell>
          <cell r="X20447">
            <v>2015</v>
          </cell>
          <cell r="Z20447">
            <v>7</v>
          </cell>
          <cell r="AA20447" t="str">
            <v>Dobre + neopravitelne</v>
          </cell>
        </row>
        <row r="20448">
          <cell r="I20448">
            <v>0</v>
          </cell>
          <cell r="J20448">
            <v>0</v>
          </cell>
          <cell r="K20448">
            <v>0</v>
          </cell>
          <cell r="L20448">
            <v>0</v>
          </cell>
          <cell r="M20448">
            <v>0</v>
          </cell>
          <cell r="W20448" t="str">
            <v>300</v>
          </cell>
          <cell r="X20448">
            <v>2015</v>
          </cell>
          <cell r="Z20448">
            <v>7</v>
          </cell>
          <cell r="AA20448" t="str">
            <v>Dobre + neopravitelne</v>
          </cell>
        </row>
        <row r="20449">
          <cell r="I20449">
            <v>72.476062999999996</v>
          </cell>
          <cell r="J20449">
            <v>0.73636800000000002</v>
          </cell>
          <cell r="K20449">
            <v>4.3207310000000003</v>
          </cell>
          <cell r="L20449">
            <v>0.58629399999999998</v>
          </cell>
          <cell r="M20449">
            <v>0</v>
          </cell>
          <cell r="W20449" t="str">
            <v>300</v>
          </cell>
          <cell r="X20449">
            <v>2015</v>
          </cell>
          <cell r="Z20449">
            <v>7</v>
          </cell>
          <cell r="AA20449" t="str">
            <v>Dobre + neopravitelne</v>
          </cell>
        </row>
        <row r="20450">
          <cell r="I20450">
            <v>72.476062999999996</v>
          </cell>
          <cell r="J20450">
            <v>0.73636800000000002</v>
          </cell>
          <cell r="K20450">
            <v>4.3207310000000003</v>
          </cell>
          <cell r="L20450">
            <v>0.58629399999999998</v>
          </cell>
          <cell r="M20450">
            <v>0</v>
          </cell>
          <cell r="W20450" t="str">
            <v>300</v>
          </cell>
          <cell r="X20450">
            <v>2015</v>
          </cell>
          <cell r="Z20450">
            <v>7</v>
          </cell>
          <cell r="AA20450" t="str">
            <v>Dobre + neopravitelne</v>
          </cell>
        </row>
        <row r="20451">
          <cell r="I20451">
            <v>0</v>
          </cell>
          <cell r="J20451">
            <v>8.3070310000000003</v>
          </cell>
          <cell r="K20451">
            <v>27.461669000000001</v>
          </cell>
          <cell r="L20451">
            <v>3.726362</v>
          </cell>
          <cell r="M20451">
            <v>0</v>
          </cell>
          <cell r="W20451" t="str">
            <v>300</v>
          </cell>
          <cell r="X20451">
            <v>2015</v>
          </cell>
          <cell r="Z20451">
            <v>7</v>
          </cell>
          <cell r="AA20451" t="str">
            <v>Dobre + neopravitelne</v>
          </cell>
        </row>
        <row r="20452">
          <cell r="I20452">
            <v>217.428191</v>
          </cell>
          <cell r="J20452">
            <v>2.209104</v>
          </cell>
          <cell r="K20452">
            <v>12.962194</v>
          </cell>
          <cell r="L20452">
            <v>1.7588820000000001</v>
          </cell>
          <cell r="M20452">
            <v>0</v>
          </cell>
          <cell r="W20452" t="str">
            <v>300</v>
          </cell>
          <cell r="X20452">
            <v>2015</v>
          </cell>
          <cell r="Z20452">
            <v>7</v>
          </cell>
          <cell r="AA20452" t="str">
            <v>Dobre + neopravitelne</v>
          </cell>
        </row>
        <row r="20453">
          <cell r="I20453">
            <v>0</v>
          </cell>
          <cell r="J20453">
            <v>23.536588999999999</v>
          </cell>
          <cell r="K20453">
            <v>77.808063000000004</v>
          </cell>
          <cell r="L20453">
            <v>10.558026</v>
          </cell>
          <cell r="M20453">
            <v>0</v>
          </cell>
          <cell r="W20453" t="str">
            <v>300</v>
          </cell>
          <cell r="X20453">
            <v>2015</v>
          </cell>
          <cell r="Z20453">
            <v>7</v>
          </cell>
          <cell r="AA20453" t="str">
            <v>Dobre + neopravitelne</v>
          </cell>
        </row>
        <row r="20454">
          <cell r="I20454">
            <v>616.04654100000005</v>
          </cell>
          <cell r="J20454">
            <v>6.2591279999999996</v>
          </cell>
          <cell r="K20454">
            <v>36.726215000000003</v>
          </cell>
          <cell r="L20454">
            <v>4.983498</v>
          </cell>
          <cell r="M20454">
            <v>0</v>
          </cell>
          <cell r="W20454" t="str">
            <v>300</v>
          </cell>
          <cell r="X20454">
            <v>2015</v>
          </cell>
          <cell r="Z20454">
            <v>7</v>
          </cell>
          <cell r="AA20454" t="str">
            <v>Dobre + neopravitelne</v>
          </cell>
        </row>
        <row r="20455">
          <cell r="I20455">
            <v>0</v>
          </cell>
          <cell r="J20455">
            <v>0</v>
          </cell>
          <cell r="K20455">
            <v>0</v>
          </cell>
          <cell r="L20455">
            <v>0</v>
          </cell>
          <cell r="M20455">
            <v>0</v>
          </cell>
          <cell r="W20455" t="str">
            <v>300</v>
          </cell>
          <cell r="X20455">
            <v>2015</v>
          </cell>
          <cell r="Z20455">
            <v>7</v>
          </cell>
          <cell r="AA20455" t="str">
            <v>Dobre + neopravitelne</v>
          </cell>
        </row>
        <row r="20456"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  <cell r="W20456" t="str">
            <v>300</v>
          </cell>
          <cell r="X20456">
            <v>2015</v>
          </cell>
          <cell r="Z20456">
            <v>7</v>
          </cell>
          <cell r="AA20456" t="str">
            <v>Dobre + neopravitelne</v>
          </cell>
        </row>
        <row r="20457">
          <cell r="I20457">
            <v>0</v>
          </cell>
          <cell r="J20457">
            <v>2.7690100000000002</v>
          </cell>
          <cell r="K20457">
            <v>9.1538900000000005</v>
          </cell>
          <cell r="L20457">
            <v>1.242121</v>
          </cell>
          <cell r="M20457">
            <v>0</v>
          </cell>
          <cell r="W20457" t="str">
            <v>300</v>
          </cell>
          <cell r="X20457">
            <v>2015</v>
          </cell>
          <cell r="Z20457">
            <v>7</v>
          </cell>
          <cell r="AA20457" t="str">
            <v>Dobre + neopravitelne</v>
          </cell>
        </row>
        <row r="20458">
          <cell r="I20458">
            <v>72.476062999999996</v>
          </cell>
          <cell r="J20458">
            <v>0.73636800000000002</v>
          </cell>
          <cell r="K20458">
            <v>4.3207310000000003</v>
          </cell>
          <cell r="L20458">
            <v>0.58629399999999998</v>
          </cell>
          <cell r="M20458">
            <v>0</v>
          </cell>
          <cell r="W20458" t="str">
            <v>300</v>
          </cell>
          <cell r="X20458">
            <v>2015</v>
          </cell>
          <cell r="Z20458">
            <v>7</v>
          </cell>
          <cell r="AA20458" t="str">
            <v>Dobre + neopravitelne</v>
          </cell>
        </row>
        <row r="20459">
          <cell r="I20459">
            <v>0</v>
          </cell>
          <cell r="J20459">
            <v>1.4346099999999999</v>
          </cell>
          <cell r="K20459">
            <v>0</v>
          </cell>
          <cell r="L20459">
            <v>0</v>
          </cell>
          <cell r="M20459">
            <v>0</v>
          </cell>
          <cell r="W20459" t="str">
            <v>300</v>
          </cell>
          <cell r="X20459">
            <v>2015</v>
          </cell>
          <cell r="Z20459">
            <v>7</v>
          </cell>
          <cell r="AA20459" t="str">
            <v>Dobre + neopravitelne</v>
          </cell>
        </row>
        <row r="20460">
          <cell r="I20460">
            <v>380.96955800000001</v>
          </cell>
          <cell r="J20460">
            <v>13.399013</v>
          </cell>
          <cell r="K20460">
            <v>33.730708</v>
          </cell>
          <cell r="L20460">
            <v>14.574997</v>
          </cell>
          <cell r="M20460">
            <v>0</v>
          </cell>
          <cell r="W20460" t="str">
            <v>300</v>
          </cell>
          <cell r="X20460">
            <v>2015</v>
          </cell>
          <cell r="Z20460">
            <v>7</v>
          </cell>
          <cell r="AA20460" t="str">
            <v>Dobre + neopravitelne</v>
          </cell>
        </row>
        <row r="20461">
          <cell r="I20461">
            <v>0</v>
          </cell>
          <cell r="J20461">
            <v>0</v>
          </cell>
          <cell r="K20461">
            <v>0</v>
          </cell>
          <cell r="L20461">
            <v>0</v>
          </cell>
          <cell r="M20461">
            <v>0</v>
          </cell>
          <cell r="W20461" t="str">
            <v>300</v>
          </cell>
          <cell r="X20461">
            <v>2015</v>
          </cell>
          <cell r="Z20461">
            <v>7</v>
          </cell>
          <cell r="AA20461" t="str">
            <v>Dobre + neopravitelne</v>
          </cell>
        </row>
        <row r="20462">
          <cell r="I20462">
            <v>120.30617599999999</v>
          </cell>
          <cell r="J20462">
            <v>4.2312669999999999</v>
          </cell>
          <cell r="K20462">
            <v>10.651802</v>
          </cell>
          <cell r="L20462">
            <v>4.6026309999999997</v>
          </cell>
          <cell r="M20462">
            <v>0</v>
          </cell>
          <cell r="W20462" t="str">
            <v>300</v>
          </cell>
          <cell r="X20462">
            <v>2015</v>
          </cell>
          <cell r="Z20462">
            <v>7</v>
          </cell>
          <cell r="AA20462" t="str">
            <v>Dobre + neopravitelne</v>
          </cell>
        </row>
        <row r="20463">
          <cell r="I20463">
            <v>260.66338200000001</v>
          </cell>
          <cell r="J20463">
            <v>9.1677459999999993</v>
          </cell>
          <cell r="K20463">
            <v>23.078904999999999</v>
          </cell>
          <cell r="L20463">
            <v>9.9723670000000002</v>
          </cell>
          <cell r="M20463">
            <v>0</v>
          </cell>
          <cell r="W20463" t="str">
            <v>300</v>
          </cell>
          <cell r="X20463">
            <v>2015</v>
          </cell>
          <cell r="Z20463">
            <v>7</v>
          </cell>
          <cell r="AA20463" t="str">
            <v>Dobre + neopravitelne</v>
          </cell>
        </row>
        <row r="20464">
          <cell r="I20464">
            <v>0</v>
          </cell>
          <cell r="J20464">
            <v>1.8481050000000001</v>
          </cell>
          <cell r="K20464">
            <v>0</v>
          </cell>
          <cell r="L20464">
            <v>0</v>
          </cell>
          <cell r="M20464">
            <v>0</v>
          </cell>
          <cell r="W20464" t="str">
            <v>300</v>
          </cell>
          <cell r="X20464">
            <v>2015</v>
          </cell>
          <cell r="Z20464">
            <v>7</v>
          </cell>
          <cell r="AA20464" t="str">
            <v>Dobre + neopravitelne</v>
          </cell>
        </row>
        <row r="20465">
          <cell r="I20465">
            <v>0</v>
          </cell>
          <cell r="J20465">
            <v>4.0042280000000003</v>
          </cell>
          <cell r="K20465">
            <v>0</v>
          </cell>
          <cell r="L20465">
            <v>0</v>
          </cell>
          <cell r="M20465">
            <v>0</v>
          </cell>
          <cell r="W20465" t="str">
            <v>300</v>
          </cell>
          <cell r="X20465">
            <v>2015</v>
          </cell>
          <cell r="Z20465">
            <v>7</v>
          </cell>
          <cell r="AA20465" t="str">
            <v>Dobre + neopravitelne</v>
          </cell>
        </row>
        <row r="20466">
          <cell r="I20466">
            <v>0</v>
          </cell>
          <cell r="J20466">
            <v>8.6189999999999999E-3</v>
          </cell>
          <cell r="K20466">
            <v>0</v>
          </cell>
          <cell r="L20466">
            <v>0</v>
          </cell>
          <cell r="M20466">
            <v>0</v>
          </cell>
          <cell r="W20466" t="str">
            <v>300</v>
          </cell>
          <cell r="X20466">
            <v>2015</v>
          </cell>
          <cell r="Z20466">
            <v>7</v>
          </cell>
          <cell r="AA20466" t="str">
            <v>Dobre + neopravitelne</v>
          </cell>
        </row>
        <row r="20467">
          <cell r="I20467">
            <v>0</v>
          </cell>
          <cell r="J20467">
            <v>1.8674E-2</v>
          </cell>
          <cell r="K20467">
            <v>0</v>
          </cell>
          <cell r="L20467">
            <v>0</v>
          </cell>
          <cell r="M20467">
            <v>0</v>
          </cell>
          <cell r="W20467" t="str">
            <v>300</v>
          </cell>
          <cell r="X20467">
            <v>2015</v>
          </cell>
          <cell r="Z20467">
            <v>7</v>
          </cell>
          <cell r="AA20467" t="str">
            <v>Dobre + neopravitelne</v>
          </cell>
        </row>
        <row r="20468">
          <cell r="I20468">
            <v>693.99156700000003</v>
          </cell>
          <cell r="J20468">
            <v>25.083597999999999</v>
          </cell>
          <cell r="K20468">
            <v>176.102979</v>
          </cell>
          <cell r="L20468">
            <v>34.835670999999998</v>
          </cell>
          <cell r="M20468">
            <v>0</v>
          </cell>
          <cell r="W20468" t="str">
            <v>300</v>
          </cell>
          <cell r="X20468">
            <v>2015</v>
          </cell>
          <cell r="Z20468">
            <v>7</v>
          </cell>
          <cell r="AA20468" t="str">
            <v>Dobre + neopravitelne</v>
          </cell>
        </row>
        <row r="20469">
          <cell r="I20469">
            <v>5.5469790000000003</v>
          </cell>
          <cell r="J20469">
            <v>0.584642</v>
          </cell>
          <cell r="K20469">
            <v>1.332193</v>
          </cell>
          <cell r="L20469">
            <v>0.117647</v>
          </cell>
          <cell r="M20469">
            <v>0</v>
          </cell>
          <cell r="W20469" t="str">
            <v>300</v>
          </cell>
          <cell r="X20469">
            <v>2015</v>
          </cell>
          <cell r="Z20469">
            <v>7</v>
          </cell>
          <cell r="AA20469" t="str">
            <v>Dobre + neopravitelne</v>
          </cell>
        </row>
        <row r="20470">
          <cell r="I20470">
            <v>5.5469790000000003</v>
          </cell>
          <cell r="J20470">
            <v>0.584642</v>
          </cell>
          <cell r="K20470">
            <v>1.332193</v>
          </cell>
          <cell r="L20470">
            <v>0.117647</v>
          </cell>
          <cell r="M20470">
            <v>0</v>
          </cell>
          <cell r="W20470" t="str">
            <v>300</v>
          </cell>
          <cell r="X20470">
            <v>2015</v>
          </cell>
          <cell r="Z20470">
            <v>7</v>
          </cell>
          <cell r="AA20470" t="str">
            <v>Dobre + neopravitelne</v>
          </cell>
        </row>
        <row r="20471">
          <cell r="I20471">
            <v>5.5469790000000003</v>
          </cell>
          <cell r="J20471">
            <v>0.584642</v>
          </cell>
          <cell r="K20471">
            <v>1.332193</v>
          </cell>
          <cell r="L20471">
            <v>0.117647</v>
          </cell>
          <cell r="M20471">
            <v>0</v>
          </cell>
          <cell r="W20471" t="str">
            <v>300</v>
          </cell>
          <cell r="X20471">
            <v>2015</v>
          </cell>
          <cell r="Z20471">
            <v>7</v>
          </cell>
          <cell r="AA20471" t="str">
            <v>Dobre + neopravitelne</v>
          </cell>
        </row>
        <row r="20472">
          <cell r="I20472">
            <v>83.946591999999995</v>
          </cell>
          <cell r="J20472">
            <v>3.383953</v>
          </cell>
          <cell r="K20472">
            <v>25.258870000000002</v>
          </cell>
          <cell r="L20472">
            <v>3.65638</v>
          </cell>
          <cell r="M20472">
            <v>0</v>
          </cell>
          <cell r="W20472" t="str">
            <v>300</v>
          </cell>
          <cell r="X20472">
            <v>2015</v>
          </cell>
          <cell r="Z20472">
            <v>7</v>
          </cell>
          <cell r="AA20472" t="str">
            <v>Dobre + neopravitelne</v>
          </cell>
        </row>
        <row r="20473">
          <cell r="I20473">
            <v>83.946591999999995</v>
          </cell>
          <cell r="J20473">
            <v>3.383953</v>
          </cell>
          <cell r="K20473">
            <v>25.258870000000002</v>
          </cell>
          <cell r="L20473">
            <v>3.65638</v>
          </cell>
          <cell r="M20473">
            <v>0</v>
          </cell>
          <cell r="W20473" t="str">
            <v>300</v>
          </cell>
          <cell r="X20473">
            <v>2015</v>
          </cell>
          <cell r="Z20473">
            <v>7</v>
          </cell>
          <cell r="AA20473" t="str">
            <v>Dobre + neopravitelne</v>
          </cell>
        </row>
        <row r="20474"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  <cell r="W20474" t="str">
            <v>300</v>
          </cell>
          <cell r="X20474">
            <v>2015</v>
          </cell>
          <cell r="Z20474">
            <v>7</v>
          </cell>
          <cell r="AA20474" t="str">
            <v>Dobre + neopravitelne</v>
          </cell>
        </row>
        <row r="20475">
          <cell r="I20475">
            <v>0</v>
          </cell>
          <cell r="J20475">
            <v>0</v>
          </cell>
          <cell r="K20475">
            <v>0</v>
          </cell>
          <cell r="L20475">
            <v>0</v>
          </cell>
          <cell r="M20475">
            <v>0</v>
          </cell>
          <cell r="W20475" t="str">
            <v>300</v>
          </cell>
          <cell r="X20475">
            <v>2015</v>
          </cell>
          <cell r="Z20475">
            <v>7</v>
          </cell>
          <cell r="AA20475" t="str">
            <v>Dobre + neopravitelne</v>
          </cell>
        </row>
        <row r="20476">
          <cell r="I20476">
            <v>41.973295999999998</v>
          </cell>
          <cell r="J20476">
            <v>1.6919770000000001</v>
          </cell>
          <cell r="K20476">
            <v>12.629435000000001</v>
          </cell>
          <cell r="L20476">
            <v>1.82819</v>
          </cell>
          <cell r="M20476">
            <v>0</v>
          </cell>
          <cell r="W20476" t="str">
            <v>300</v>
          </cell>
          <cell r="X20476">
            <v>2015</v>
          </cell>
          <cell r="Z20476">
            <v>7</v>
          </cell>
          <cell r="AA20476" t="str">
            <v>Dobre + neopravitelne</v>
          </cell>
        </row>
        <row r="20477">
          <cell r="I20477">
            <v>41.973295999999998</v>
          </cell>
          <cell r="J20477">
            <v>1.6919770000000001</v>
          </cell>
          <cell r="K20477">
            <v>12.629435000000001</v>
          </cell>
          <cell r="L20477">
            <v>1.82819</v>
          </cell>
          <cell r="M20477">
            <v>0</v>
          </cell>
          <cell r="W20477" t="str">
            <v>300</v>
          </cell>
          <cell r="X20477">
            <v>2015</v>
          </cell>
          <cell r="Z20477">
            <v>7</v>
          </cell>
          <cell r="AA20477" t="str">
            <v>Dobre + neopravitelne</v>
          </cell>
        </row>
        <row r="20478">
          <cell r="I20478">
            <v>0.78259299999999998</v>
          </cell>
          <cell r="J20478">
            <v>1.359318</v>
          </cell>
          <cell r="K20478">
            <v>11.192576000000001</v>
          </cell>
          <cell r="L20478">
            <v>1.620196</v>
          </cell>
          <cell r="M20478">
            <v>0</v>
          </cell>
          <cell r="W20478" t="str">
            <v>300</v>
          </cell>
          <cell r="X20478">
            <v>2015</v>
          </cell>
          <cell r="Z20478">
            <v>7</v>
          </cell>
          <cell r="AA20478" t="str">
            <v>Dobre + neopravitelne</v>
          </cell>
        </row>
        <row r="20479">
          <cell r="I20479">
            <v>41.973295999999998</v>
          </cell>
          <cell r="J20479">
            <v>1.6919770000000001</v>
          </cell>
          <cell r="K20479">
            <v>12.629435000000001</v>
          </cell>
          <cell r="L20479">
            <v>1.82819</v>
          </cell>
          <cell r="M20479">
            <v>0</v>
          </cell>
          <cell r="W20479" t="str">
            <v>300</v>
          </cell>
          <cell r="X20479">
            <v>2015</v>
          </cell>
          <cell r="Z20479">
            <v>7</v>
          </cell>
          <cell r="AA20479" t="str">
            <v>Dobre + neopravitelne</v>
          </cell>
        </row>
        <row r="20480"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  <cell r="W20480" t="str">
            <v>300</v>
          </cell>
          <cell r="X20480">
            <v>2015</v>
          </cell>
          <cell r="Z20480">
            <v>7</v>
          </cell>
          <cell r="AA20480" t="str">
            <v>Dobre + neopravitelne</v>
          </cell>
        </row>
        <row r="20481">
          <cell r="I20481">
            <v>0</v>
          </cell>
          <cell r="J20481">
            <v>0.33456200000000003</v>
          </cell>
          <cell r="K20481">
            <v>0.168069</v>
          </cell>
          <cell r="L20481">
            <v>3.3613999999999998E-2</v>
          </cell>
          <cell r="M20481">
            <v>0</v>
          </cell>
          <cell r="W20481" t="str">
            <v>300</v>
          </cell>
          <cell r="X20481">
            <v>2015</v>
          </cell>
          <cell r="Z20481">
            <v>8</v>
          </cell>
          <cell r="AA20481" t="str">
            <v>Dobre + neopravitelne</v>
          </cell>
        </row>
        <row r="20482">
          <cell r="I20482">
            <v>2.9271479999999999</v>
          </cell>
          <cell r="J20482">
            <v>0.35236200000000001</v>
          </cell>
          <cell r="K20482">
            <v>0.60709900000000006</v>
          </cell>
          <cell r="L20482">
            <v>0.369979</v>
          </cell>
          <cell r="M20482">
            <v>0</v>
          </cell>
          <cell r="W20482" t="str">
            <v>300</v>
          </cell>
          <cell r="X20482">
            <v>2015</v>
          </cell>
          <cell r="Z20482">
            <v>8</v>
          </cell>
          <cell r="AA20482" t="str">
            <v>Dobre + neopravitelne</v>
          </cell>
        </row>
        <row r="20483">
          <cell r="I20483">
            <v>0</v>
          </cell>
          <cell r="J20483">
            <v>0.33456200000000003</v>
          </cell>
          <cell r="K20483">
            <v>0.168069</v>
          </cell>
          <cell r="L20483">
            <v>3.3613999999999998E-2</v>
          </cell>
          <cell r="M20483">
            <v>0</v>
          </cell>
          <cell r="W20483" t="str">
            <v>300</v>
          </cell>
          <cell r="X20483">
            <v>2015</v>
          </cell>
          <cell r="Z20483">
            <v>8</v>
          </cell>
          <cell r="AA20483" t="str">
            <v>Dobre + neopravitelne</v>
          </cell>
        </row>
        <row r="20484">
          <cell r="I20484">
            <v>2.9271479999999999</v>
          </cell>
          <cell r="J20484">
            <v>0.35236200000000001</v>
          </cell>
          <cell r="K20484">
            <v>0.60709900000000006</v>
          </cell>
          <cell r="L20484">
            <v>0.369979</v>
          </cell>
          <cell r="M20484">
            <v>0</v>
          </cell>
          <cell r="W20484" t="str">
            <v>300</v>
          </cell>
          <cell r="X20484">
            <v>2015</v>
          </cell>
          <cell r="Z20484">
            <v>8</v>
          </cell>
          <cell r="AA20484" t="str">
            <v>Dobre + neopravitelne</v>
          </cell>
        </row>
        <row r="20485">
          <cell r="I20485">
            <v>13.055641</v>
          </cell>
          <cell r="J20485">
            <v>0.54306200000000004</v>
          </cell>
          <cell r="K20485">
            <v>1.0937870000000001</v>
          </cell>
          <cell r="L20485">
            <v>0.193304</v>
          </cell>
          <cell r="M20485">
            <v>0</v>
          </cell>
          <cell r="W20485" t="str">
            <v>300</v>
          </cell>
          <cell r="X20485">
            <v>2015</v>
          </cell>
          <cell r="Z20485">
            <v>8</v>
          </cell>
          <cell r="AA20485" t="str">
            <v>Dobre + neopravitelne</v>
          </cell>
        </row>
        <row r="20486">
          <cell r="I20486">
            <v>13.055641</v>
          </cell>
          <cell r="J20486">
            <v>0.54306200000000004</v>
          </cell>
          <cell r="K20486">
            <v>1.0937870000000001</v>
          </cell>
          <cell r="L20486">
            <v>0.193304</v>
          </cell>
          <cell r="M20486">
            <v>0</v>
          </cell>
          <cell r="W20486" t="str">
            <v>300</v>
          </cell>
          <cell r="X20486">
            <v>2015</v>
          </cell>
          <cell r="Z20486">
            <v>8</v>
          </cell>
          <cell r="AA20486" t="str">
            <v>Dobre + neopravitelne</v>
          </cell>
        </row>
        <row r="20487">
          <cell r="I20487">
            <v>39.166924000000002</v>
          </cell>
          <cell r="J20487">
            <v>1.629189</v>
          </cell>
          <cell r="K20487">
            <v>3.281361</v>
          </cell>
          <cell r="L20487">
            <v>0.57991300000000001</v>
          </cell>
          <cell r="M20487">
            <v>0</v>
          </cell>
          <cell r="W20487" t="str">
            <v>300</v>
          </cell>
          <cell r="X20487">
            <v>2015</v>
          </cell>
          <cell r="Z20487">
            <v>8</v>
          </cell>
          <cell r="AA20487" t="str">
            <v>Dobre + neopravitelne</v>
          </cell>
        </row>
        <row r="20488">
          <cell r="I20488">
            <v>39.166924000000002</v>
          </cell>
          <cell r="J20488">
            <v>1.629189</v>
          </cell>
          <cell r="K20488">
            <v>3.281361</v>
          </cell>
          <cell r="L20488">
            <v>0.57991300000000001</v>
          </cell>
          <cell r="M20488">
            <v>0</v>
          </cell>
          <cell r="W20488" t="str">
            <v>300</v>
          </cell>
          <cell r="X20488">
            <v>2015</v>
          </cell>
          <cell r="Z20488">
            <v>8</v>
          </cell>
          <cell r="AA20488" t="str">
            <v>Dobre + neopravitelne</v>
          </cell>
        </row>
        <row r="20489">
          <cell r="I20489">
            <v>0</v>
          </cell>
          <cell r="J20489">
            <v>1.244645</v>
          </cell>
          <cell r="K20489">
            <v>0</v>
          </cell>
          <cell r="L20489">
            <v>0</v>
          </cell>
          <cell r="M20489">
            <v>0</v>
          </cell>
          <cell r="W20489" t="str">
            <v>300</v>
          </cell>
          <cell r="X20489">
            <v>2015</v>
          </cell>
          <cell r="Z20489">
            <v>8</v>
          </cell>
          <cell r="AA20489" t="str">
            <v>Dobre + neopravitelne</v>
          </cell>
        </row>
        <row r="20490">
          <cell r="I20490">
            <v>2363.071128</v>
          </cell>
          <cell r="J20490">
            <v>98.294432999999998</v>
          </cell>
          <cell r="K20490">
            <v>197.975447</v>
          </cell>
          <cell r="L20490">
            <v>34.988064000000001</v>
          </cell>
          <cell r="M20490">
            <v>0</v>
          </cell>
          <cell r="W20490" t="str">
            <v>300</v>
          </cell>
          <cell r="X20490">
            <v>2015</v>
          </cell>
          <cell r="Z20490">
            <v>8</v>
          </cell>
          <cell r="AA20490" t="str">
            <v>Dobre + neopravitelne</v>
          </cell>
        </row>
        <row r="20491"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  <cell r="W20491" t="str">
            <v>300</v>
          </cell>
          <cell r="X20491">
            <v>2015</v>
          </cell>
          <cell r="Z20491">
            <v>8</v>
          </cell>
          <cell r="AA20491" t="str">
            <v>Dobre + neopravitelne</v>
          </cell>
        </row>
        <row r="20492">
          <cell r="I20492">
            <v>302.69175899999999</v>
          </cell>
          <cell r="J20492">
            <v>11.026147</v>
          </cell>
          <cell r="K20492">
            <v>35.208280999999999</v>
          </cell>
          <cell r="L20492">
            <v>6.9955319999999999</v>
          </cell>
          <cell r="M20492">
            <v>0</v>
          </cell>
          <cell r="W20492" t="str">
            <v>300</v>
          </cell>
          <cell r="X20492">
            <v>2015</v>
          </cell>
          <cell r="Z20492">
            <v>8</v>
          </cell>
          <cell r="AA20492" t="str">
            <v>Dobre + neopravitelne</v>
          </cell>
        </row>
        <row r="20493">
          <cell r="I20493">
            <v>40.897905000000002</v>
          </cell>
          <cell r="J20493">
            <v>1.821477</v>
          </cell>
          <cell r="K20493">
            <v>6.4060110000000003</v>
          </cell>
          <cell r="L20493">
            <v>1.27281</v>
          </cell>
          <cell r="M20493">
            <v>0</v>
          </cell>
          <cell r="W20493" t="str">
            <v>300</v>
          </cell>
          <cell r="X20493">
            <v>2015</v>
          </cell>
          <cell r="Z20493">
            <v>8</v>
          </cell>
          <cell r="AA20493" t="str">
            <v>Dobre + neopravitelne</v>
          </cell>
        </row>
        <row r="20494">
          <cell r="I20494">
            <v>5777.1135610000001</v>
          </cell>
          <cell r="J20494">
            <v>265.37089500000002</v>
          </cell>
          <cell r="K20494">
            <v>1182.115456</v>
          </cell>
          <cell r="L20494">
            <v>121.331498</v>
          </cell>
          <cell r="M20494">
            <v>0</v>
          </cell>
          <cell r="W20494" t="str">
            <v>300</v>
          </cell>
          <cell r="X20494">
            <v>2015</v>
          </cell>
          <cell r="Z20494">
            <v>8</v>
          </cell>
          <cell r="AA20494" t="str">
            <v>Opravitelne</v>
          </cell>
        </row>
        <row r="20495">
          <cell r="I20495">
            <v>0</v>
          </cell>
          <cell r="J20495">
            <v>0.33129799999999998</v>
          </cell>
          <cell r="K20495">
            <v>0</v>
          </cell>
          <cell r="L20495">
            <v>0</v>
          </cell>
          <cell r="M20495">
            <v>0</v>
          </cell>
          <cell r="W20495" t="str">
            <v>300</v>
          </cell>
          <cell r="X20495">
            <v>2015</v>
          </cell>
          <cell r="Z20495">
            <v>8</v>
          </cell>
          <cell r="AA20495" t="str">
            <v>Opravitelne</v>
          </cell>
        </row>
        <row r="20496">
          <cell r="I20496">
            <v>29.177485999999998</v>
          </cell>
          <cell r="J20496">
            <v>2.2405300000000001</v>
          </cell>
          <cell r="K20496">
            <v>6.13673</v>
          </cell>
          <cell r="L20496">
            <v>0.896235</v>
          </cell>
          <cell r="M20496">
            <v>0</v>
          </cell>
          <cell r="W20496" t="str">
            <v>300</v>
          </cell>
          <cell r="X20496">
            <v>2015</v>
          </cell>
          <cell r="Z20496">
            <v>8</v>
          </cell>
          <cell r="AA20496" t="str">
            <v>Dobre + neopravitelne</v>
          </cell>
        </row>
        <row r="20497">
          <cell r="I20497">
            <v>29.177485999999998</v>
          </cell>
          <cell r="J20497">
            <v>2.2405300000000001</v>
          </cell>
          <cell r="K20497">
            <v>6.13673</v>
          </cell>
          <cell r="L20497">
            <v>0.896235</v>
          </cell>
          <cell r="M20497">
            <v>0</v>
          </cell>
          <cell r="W20497" t="str">
            <v>300</v>
          </cell>
          <cell r="X20497">
            <v>2015</v>
          </cell>
          <cell r="Z20497">
            <v>8</v>
          </cell>
          <cell r="AA20497" t="str">
            <v>Dobre + neopravitelne</v>
          </cell>
        </row>
        <row r="20498">
          <cell r="I20498">
            <v>29.177485999999998</v>
          </cell>
          <cell r="J20498">
            <v>2.2405300000000001</v>
          </cell>
          <cell r="K20498">
            <v>6.13673</v>
          </cell>
          <cell r="L20498">
            <v>0.896235</v>
          </cell>
          <cell r="M20498">
            <v>0</v>
          </cell>
          <cell r="W20498" t="str">
            <v>300</v>
          </cell>
          <cell r="X20498">
            <v>2015</v>
          </cell>
          <cell r="Z20498">
            <v>8</v>
          </cell>
          <cell r="AA20498" t="str">
            <v>Dobre + neopravitelne</v>
          </cell>
        </row>
        <row r="20499">
          <cell r="I20499">
            <v>58.354973000000001</v>
          </cell>
          <cell r="J20499">
            <v>4.4810600000000003</v>
          </cell>
          <cell r="K20499">
            <v>12.273459000000001</v>
          </cell>
          <cell r="L20499">
            <v>1.79247</v>
          </cell>
          <cell r="M20499">
            <v>0</v>
          </cell>
          <cell r="W20499" t="str">
            <v>300</v>
          </cell>
          <cell r="X20499">
            <v>2015</v>
          </cell>
          <cell r="Z20499">
            <v>8</v>
          </cell>
          <cell r="AA20499" t="str">
            <v>Dobre + neopravitelne</v>
          </cell>
        </row>
        <row r="20500">
          <cell r="I20500">
            <v>29.177485999999998</v>
          </cell>
          <cell r="J20500">
            <v>2.2405300000000001</v>
          </cell>
          <cell r="K20500">
            <v>6.13673</v>
          </cell>
          <cell r="L20500">
            <v>0.896235</v>
          </cell>
          <cell r="M20500">
            <v>0</v>
          </cell>
          <cell r="W20500" t="str">
            <v>300</v>
          </cell>
          <cell r="X20500">
            <v>2015</v>
          </cell>
          <cell r="Z20500">
            <v>8</v>
          </cell>
          <cell r="AA20500" t="str">
            <v>Dobre + neopravitelne</v>
          </cell>
        </row>
        <row r="20501">
          <cell r="I20501">
            <v>0.13775299999999999</v>
          </cell>
          <cell r="J20501">
            <v>0.37903799999999999</v>
          </cell>
          <cell r="K20501">
            <v>0.186252</v>
          </cell>
          <cell r="L20501">
            <v>5.0287999999999999E-2</v>
          </cell>
          <cell r="M20501">
            <v>0</v>
          </cell>
          <cell r="W20501" t="str">
            <v>300</v>
          </cell>
          <cell r="X20501">
            <v>2015</v>
          </cell>
          <cell r="Z20501">
            <v>8</v>
          </cell>
          <cell r="AA20501" t="str">
            <v>Dobre + neopravitelne</v>
          </cell>
        </row>
        <row r="20502">
          <cell r="I20502">
            <v>29.177485999999998</v>
          </cell>
          <cell r="J20502">
            <v>2.2405300000000001</v>
          </cell>
          <cell r="K20502">
            <v>6.13673</v>
          </cell>
          <cell r="L20502">
            <v>0.896235</v>
          </cell>
          <cell r="M20502">
            <v>0</v>
          </cell>
          <cell r="W20502" t="str">
            <v>300</v>
          </cell>
          <cell r="X20502">
            <v>2015</v>
          </cell>
          <cell r="Z20502">
            <v>8</v>
          </cell>
          <cell r="AA20502" t="str">
            <v>Dobre + neopravitelne</v>
          </cell>
        </row>
        <row r="20503">
          <cell r="I20503">
            <v>233.419895</v>
          </cell>
          <cell r="J20503">
            <v>17.924240999999999</v>
          </cell>
          <cell r="K20503">
            <v>49.093836000000003</v>
          </cell>
          <cell r="L20503">
            <v>7.16988</v>
          </cell>
          <cell r="M20503">
            <v>0</v>
          </cell>
          <cell r="W20503" t="str">
            <v>300</v>
          </cell>
          <cell r="X20503">
            <v>2015</v>
          </cell>
          <cell r="Z20503">
            <v>8</v>
          </cell>
          <cell r="AA20503" t="str">
            <v>Dobre + neopravitelne</v>
          </cell>
        </row>
        <row r="20504">
          <cell r="I20504">
            <v>262.59738199999998</v>
          </cell>
          <cell r="J20504">
            <v>20.164771000000002</v>
          </cell>
          <cell r="K20504">
            <v>55.230566000000003</v>
          </cell>
          <cell r="L20504">
            <v>8.0661149999999999</v>
          </cell>
          <cell r="M20504">
            <v>0</v>
          </cell>
          <cell r="W20504" t="str">
            <v>300</v>
          </cell>
          <cell r="X20504">
            <v>2015</v>
          </cell>
          <cell r="Z20504">
            <v>8</v>
          </cell>
          <cell r="AA20504" t="str">
            <v>Dobre + neopravitelne</v>
          </cell>
        </row>
        <row r="20505">
          <cell r="I20505">
            <v>0.13775299999999999</v>
          </cell>
          <cell r="J20505">
            <v>0.37903799999999999</v>
          </cell>
          <cell r="K20505">
            <v>0.186252</v>
          </cell>
          <cell r="L20505">
            <v>5.0287999999999999E-2</v>
          </cell>
          <cell r="M20505">
            <v>0</v>
          </cell>
          <cell r="W20505" t="str">
            <v>300</v>
          </cell>
          <cell r="X20505">
            <v>2015</v>
          </cell>
          <cell r="Z20505">
            <v>8</v>
          </cell>
          <cell r="AA20505" t="str">
            <v>Dobre + neopravitelne</v>
          </cell>
        </row>
        <row r="20506">
          <cell r="I20506">
            <v>1.102031</v>
          </cell>
          <cell r="J20506">
            <v>3.0323009999999999</v>
          </cell>
          <cell r="K20506">
            <v>1.4900150000000001</v>
          </cell>
          <cell r="L20506">
            <v>0.40230399999999999</v>
          </cell>
          <cell r="M20506">
            <v>0</v>
          </cell>
          <cell r="W20506" t="str">
            <v>300</v>
          </cell>
          <cell r="X20506">
            <v>2015</v>
          </cell>
          <cell r="Z20506">
            <v>8</v>
          </cell>
          <cell r="AA20506" t="str">
            <v>Dobre + neopravitelne</v>
          </cell>
        </row>
        <row r="20507">
          <cell r="I20507">
            <v>1.2397849999999999</v>
          </cell>
          <cell r="J20507">
            <v>3.4113389999999999</v>
          </cell>
          <cell r="K20507">
            <v>1.676267</v>
          </cell>
          <cell r="L20507">
            <v>0.45259199999999999</v>
          </cell>
          <cell r="M20507">
            <v>0</v>
          </cell>
          <cell r="W20507" t="str">
            <v>300</v>
          </cell>
          <cell r="X20507">
            <v>2015</v>
          </cell>
          <cell r="Z20507">
            <v>8</v>
          </cell>
          <cell r="AA20507" t="str">
            <v>Dobre + neopravitelne</v>
          </cell>
        </row>
        <row r="20508"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  <cell r="W20508" t="str">
            <v>300</v>
          </cell>
          <cell r="X20508">
            <v>2015</v>
          </cell>
          <cell r="Z20508">
            <v>8</v>
          </cell>
          <cell r="AA20508" t="str">
            <v>Dobre + neopravitelne</v>
          </cell>
        </row>
        <row r="20509"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  <cell r="W20509" t="str">
            <v>300</v>
          </cell>
          <cell r="X20509">
            <v>2015</v>
          </cell>
          <cell r="Z20509">
            <v>8</v>
          </cell>
          <cell r="AA20509" t="str">
            <v>Dobre + neopravitelne</v>
          </cell>
        </row>
        <row r="20510"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  <cell r="W20510" t="str">
            <v>300</v>
          </cell>
          <cell r="X20510">
            <v>2015</v>
          </cell>
          <cell r="Z20510">
            <v>8</v>
          </cell>
          <cell r="AA20510" t="str">
            <v>Dobre + neopravitelne</v>
          </cell>
        </row>
        <row r="20511">
          <cell r="I20511">
            <v>408.40815900000001</v>
          </cell>
          <cell r="J20511">
            <v>26.528267</v>
          </cell>
          <cell r="K20511">
            <v>82.588172999999998</v>
          </cell>
          <cell r="L20511">
            <v>12.095969</v>
          </cell>
          <cell r="M20511">
            <v>0</v>
          </cell>
          <cell r="W20511" t="str">
            <v>300</v>
          </cell>
          <cell r="X20511">
            <v>2015</v>
          </cell>
          <cell r="Z20511">
            <v>8</v>
          </cell>
          <cell r="AA20511" t="str">
            <v>Dobre + neopravitelne</v>
          </cell>
        </row>
        <row r="20512">
          <cell r="I20512">
            <v>6067.7783730000001</v>
          </cell>
          <cell r="J20512">
            <v>394.13426099999998</v>
          </cell>
          <cell r="K20512">
            <v>1227.0242929999999</v>
          </cell>
          <cell r="L20512">
            <v>179.71153899999999</v>
          </cell>
          <cell r="M20512">
            <v>0</v>
          </cell>
          <cell r="W20512" t="str">
            <v>300</v>
          </cell>
          <cell r="X20512">
            <v>2015</v>
          </cell>
          <cell r="Z20512">
            <v>8</v>
          </cell>
          <cell r="AA20512" t="str">
            <v>Dobre + neopravitelne</v>
          </cell>
        </row>
        <row r="20513">
          <cell r="I20513">
            <v>2.0574059999999998</v>
          </cell>
          <cell r="J20513">
            <v>10.331046000000001</v>
          </cell>
          <cell r="K20513">
            <v>8.4034060000000004</v>
          </cell>
          <cell r="L20513">
            <v>2.26892</v>
          </cell>
          <cell r="M20513">
            <v>0</v>
          </cell>
          <cell r="W20513" t="str">
            <v>300</v>
          </cell>
          <cell r="X20513">
            <v>2015</v>
          </cell>
          <cell r="Z20513">
            <v>8</v>
          </cell>
          <cell r="AA20513" t="str">
            <v>Dobre + neopravitelne</v>
          </cell>
        </row>
        <row r="20514">
          <cell r="I20514">
            <v>30.567188999999999</v>
          </cell>
          <cell r="J20514">
            <v>153.48983000000001</v>
          </cell>
          <cell r="K20514">
            <v>124.85060799999999</v>
          </cell>
          <cell r="L20514">
            <v>33.709663999999997</v>
          </cell>
          <cell r="M20514">
            <v>0</v>
          </cell>
          <cell r="W20514" t="str">
            <v>300</v>
          </cell>
          <cell r="X20514">
            <v>2015</v>
          </cell>
          <cell r="Z20514">
            <v>8</v>
          </cell>
          <cell r="AA20514" t="str">
            <v>Dobre + neopravitelne</v>
          </cell>
        </row>
        <row r="20515"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  <cell r="W20515" t="str">
            <v>300</v>
          </cell>
          <cell r="X20515">
            <v>2015</v>
          </cell>
          <cell r="Z20515">
            <v>8</v>
          </cell>
          <cell r="AA20515" t="str">
            <v>Dobre + neopravitelne</v>
          </cell>
        </row>
        <row r="20516"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  <cell r="W20516" t="str">
            <v>300</v>
          </cell>
          <cell r="X20516">
            <v>2015</v>
          </cell>
          <cell r="Z20516">
            <v>8</v>
          </cell>
          <cell r="AA20516" t="str">
            <v>Dobre + neopravitelne</v>
          </cell>
        </row>
        <row r="20517">
          <cell r="I20517">
            <v>792.33800900000006</v>
          </cell>
          <cell r="J20517">
            <v>44.832878999999998</v>
          </cell>
          <cell r="K20517">
            <v>165.21616599999999</v>
          </cell>
          <cell r="L20517">
            <v>16.957671000000001</v>
          </cell>
          <cell r="M20517">
            <v>0</v>
          </cell>
          <cell r="W20517" t="str">
            <v>300</v>
          </cell>
          <cell r="X20517">
            <v>2015</v>
          </cell>
          <cell r="Z20517">
            <v>8</v>
          </cell>
          <cell r="AA20517" t="str">
            <v>Opravitelne</v>
          </cell>
        </row>
        <row r="20518">
          <cell r="I20518">
            <v>4851.049035</v>
          </cell>
          <cell r="J20518">
            <v>274.48701699999998</v>
          </cell>
          <cell r="K20518">
            <v>1011.527548</v>
          </cell>
          <cell r="L20518">
            <v>103.82247599999999</v>
          </cell>
          <cell r="M20518">
            <v>0</v>
          </cell>
          <cell r="W20518" t="str">
            <v>300</v>
          </cell>
          <cell r="X20518">
            <v>2015</v>
          </cell>
          <cell r="Z20518">
            <v>8</v>
          </cell>
          <cell r="AA20518" t="str">
            <v>Opravitelne</v>
          </cell>
        </row>
        <row r="20519">
          <cell r="I20519">
            <v>0</v>
          </cell>
          <cell r="J20519">
            <v>0.71710099999999999</v>
          </cell>
          <cell r="K20519">
            <v>0</v>
          </cell>
          <cell r="L20519">
            <v>0</v>
          </cell>
          <cell r="M20519">
            <v>0</v>
          </cell>
          <cell r="W20519" t="str">
            <v>300</v>
          </cell>
          <cell r="X20519">
            <v>2015</v>
          </cell>
          <cell r="Z20519">
            <v>8</v>
          </cell>
          <cell r="AA20519" t="str">
            <v>Opravitelne</v>
          </cell>
        </row>
        <row r="20520">
          <cell r="I20520">
            <v>0</v>
          </cell>
          <cell r="J20520">
            <v>4.3904139999999998</v>
          </cell>
          <cell r="K20520">
            <v>0</v>
          </cell>
          <cell r="L20520">
            <v>0</v>
          </cell>
          <cell r="M20520">
            <v>0</v>
          </cell>
          <cell r="W20520" t="str">
            <v>300</v>
          </cell>
          <cell r="X20520">
            <v>2015</v>
          </cell>
          <cell r="Z20520">
            <v>8</v>
          </cell>
          <cell r="AA20520" t="str">
            <v>Opravitelne</v>
          </cell>
        </row>
        <row r="20521">
          <cell r="I20521">
            <v>25.362611000000001</v>
          </cell>
          <cell r="J20521">
            <v>2.044921</v>
          </cell>
          <cell r="K20521">
            <v>5.3319080000000003</v>
          </cell>
          <cell r="L20521">
            <v>0.78741399999999995</v>
          </cell>
          <cell r="M20521">
            <v>0</v>
          </cell>
          <cell r="W20521" t="str">
            <v>300</v>
          </cell>
          <cell r="X20521">
            <v>2015</v>
          </cell>
          <cell r="Z20521">
            <v>8</v>
          </cell>
          <cell r="AA20521" t="str">
            <v>Dobre + neopravitelne</v>
          </cell>
        </row>
        <row r="20522">
          <cell r="I20522">
            <v>29.338480000000001</v>
          </cell>
          <cell r="J20522">
            <v>1.7543949999999999</v>
          </cell>
          <cell r="K20522">
            <v>8.2642969999999991</v>
          </cell>
          <cell r="L20522">
            <v>1.18493</v>
          </cell>
          <cell r="M20522">
            <v>0</v>
          </cell>
          <cell r="W20522" t="str">
            <v>300</v>
          </cell>
          <cell r="X20522">
            <v>2015</v>
          </cell>
          <cell r="Z20522">
            <v>8</v>
          </cell>
          <cell r="AA20522" t="str">
            <v>Dobre + neopravitelne</v>
          </cell>
        </row>
        <row r="20523">
          <cell r="I20523">
            <v>29.338480000000001</v>
          </cell>
          <cell r="J20523">
            <v>1.7543949999999999</v>
          </cell>
          <cell r="K20523">
            <v>8.2642969999999991</v>
          </cell>
          <cell r="L20523">
            <v>1.18493</v>
          </cell>
          <cell r="M20523">
            <v>0</v>
          </cell>
          <cell r="W20523" t="str">
            <v>300</v>
          </cell>
          <cell r="X20523">
            <v>2015</v>
          </cell>
          <cell r="Z20523">
            <v>8</v>
          </cell>
          <cell r="AA20523" t="str">
            <v>Dobre + neopravitelne</v>
          </cell>
        </row>
        <row r="20524">
          <cell r="I20524">
            <v>29.338480000000001</v>
          </cell>
          <cell r="J20524">
            <v>1.7543949999999999</v>
          </cell>
          <cell r="K20524">
            <v>8.2642969999999991</v>
          </cell>
          <cell r="L20524">
            <v>1.18493</v>
          </cell>
          <cell r="M20524">
            <v>0</v>
          </cell>
          <cell r="W20524" t="str">
            <v>300</v>
          </cell>
          <cell r="X20524">
            <v>2015</v>
          </cell>
          <cell r="Z20524">
            <v>8</v>
          </cell>
          <cell r="AA20524" t="str">
            <v>Dobre + neopravitelne</v>
          </cell>
        </row>
        <row r="20525">
          <cell r="I20525">
            <v>29.338480000000001</v>
          </cell>
          <cell r="J20525">
            <v>1.7543949999999999</v>
          </cell>
          <cell r="K20525">
            <v>8.2642969999999991</v>
          </cell>
          <cell r="L20525">
            <v>1.18493</v>
          </cell>
          <cell r="M20525">
            <v>0</v>
          </cell>
          <cell r="W20525" t="str">
            <v>300</v>
          </cell>
          <cell r="X20525">
            <v>2015</v>
          </cell>
          <cell r="Z20525">
            <v>8</v>
          </cell>
          <cell r="AA20525" t="str">
            <v>Dobre + neopravitelne</v>
          </cell>
        </row>
        <row r="20526">
          <cell r="I20526">
            <v>58.676960000000001</v>
          </cell>
          <cell r="J20526">
            <v>3.5087899999999999</v>
          </cell>
          <cell r="K20526">
            <v>16.528593000000001</v>
          </cell>
          <cell r="L20526">
            <v>2.3698610000000002</v>
          </cell>
          <cell r="M20526">
            <v>0</v>
          </cell>
          <cell r="W20526" t="str">
            <v>300</v>
          </cell>
          <cell r="X20526">
            <v>2015</v>
          </cell>
          <cell r="Z20526">
            <v>8</v>
          </cell>
          <cell r="AA20526" t="str">
            <v>Dobre + neopravitelne</v>
          </cell>
        </row>
        <row r="20527">
          <cell r="I20527">
            <v>880.15440599999999</v>
          </cell>
          <cell r="J20527">
            <v>52.631863000000003</v>
          </cell>
          <cell r="K20527">
            <v>247.92889600000001</v>
          </cell>
          <cell r="L20527">
            <v>35.547922</v>
          </cell>
          <cell r="M20527">
            <v>0</v>
          </cell>
          <cell r="W20527" t="str">
            <v>300</v>
          </cell>
          <cell r="X20527">
            <v>2015</v>
          </cell>
          <cell r="Z20527">
            <v>8</v>
          </cell>
          <cell r="AA20527" t="str">
            <v>Dobre + neopravitelne</v>
          </cell>
        </row>
        <row r="20528">
          <cell r="I20528">
            <v>4.1326179999999999</v>
          </cell>
          <cell r="J20528">
            <v>14.400903</v>
          </cell>
          <cell r="K20528">
            <v>18.966381999999999</v>
          </cell>
          <cell r="L20528">
            <v>5.1209230000000003</v>
          </cell>
          <cell r="M20528">
            <v>0</v>
          </cell>
          <cell r="W20528" t="str">
            <v>300</v>
          </cell>
          <cell r="X20528">
            <v>2015</v>
          </cell>
          <cell r="Z20528">
            <v>8</v>
          </cell>
          <cell r="AA20528" t="str">
            <v>Dobre + neopravitelne</v>
          </cell>
        </row>
        <row r="20529"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  <cell r="W20529" t="str">
            <v>300</v>
          </cell>
          <cell r="X20529">
            <v>2015</v>
          </cell>
          <cell r="Z20529">
            <v>8</v>
          </cell>
          <cell r="AA20529" t="str">
            <v>Dobre + neopravitelne</v>
          </cell>
        </row>
        <row r="20530">
          <cell r="I20530">
            <v>440.077203</v>
          </cell>
          <cell r="J20530">
            <v>26.315932</v>
          </cell>
          <cell r="K20530">
            <v>123.964448</v>
          </cell>
          <cell r="L20530">
            <v>17.773961</v>
          </cell>
          <cell r="M20530">
            <v>0</v>
          </cell>
          <cell r="W20530" t="str">
            <v>300</v>
          </cell>
          <cell r="X20530">
            <v>2015</v>
          </cell>
          <cell r="Z20530">
            <v>8</v>
          </cell>
          <cell r="AA20530" t="str">
            <v>Dobre + neopravitelne</v>
          </cell>
        </row>
        <row r="20531">
          <cell r="I20531">
            <v>2.066309</v>
          </cell>
          <cell r="J20531">
            <v>7.2004520000000003</v>
          </cell>
          <cell r="K20531">
            <v>9.4831909999999997</v>
          </cell>
          <cell r="L20531">
            <v>2.5604619999999998</v>
          </cell>
          <cell r="M20531">
            <v>0</v>
          </cell>
          <cell r="W20531" t="str">
            <v>300</v>
          </cell>
          <cell r="X20531">
            <v>2015</v>
          </cell>
          <cell r="Z20531">
            <v>8</v>
          </cell>
          <cell r="AA20531" t="str">
            <v>Dobre + neopravitelne</v>
          </cell>
        </row>
        <row r="20532">
          <cell r="I20532">
            <v>0</v>
          </cell>
          <cell r="J20532">
            <v>5.3587559999999996</v>
          </cell>
          <cell r="K20532">
            <v>0</v>
          </cell>
          <cell r="L20532">
            <v>0</v>
          </cell>
          <cell r="M20532">
            <v>0</v>
          </cell>
          <cell r="W20532" t="str">
            <v>300</v>
          </cell>
          <cell r="X20532">
            <v>2015</v>
          </cell>
          <cell r="Z20532">
            <v>8</v>
          </cell>
          <cell r="AA20532" t="str">
            <v>Dobre + neopravitelne</v>
          </cell>
        </row>
        <row r="20533">
          <cell r="I20533">
            <v>58.676960000000001</v>
          </cell>
          <cell r="J20533">
            <v>3.7696070000000002</v>
          </cell>
          <cell r="K20533">
            <v>11.750477</v>
          </cell>
          <cell r="L20533">
            <v>1.721503</v>
          </cell>
          <cell r="M20533">
            <v>0</v>
          </cell>
          <cell r="W20533" t="str">
            <v>300</v>
          </cell>
          <cell r="X20533">
            <v>2015</v>
          </cell>
          <cell r="Z20533">
            <v>8</v>
          </cell>
          <cell r="AA20533" t="str">
            <v>Dobre + neopravitelne</v>
          </cell>
        </row>
        <row r="20534">
          <cell r="I20534">
            <v>0.29391499999999998</v>
          </cell>
          <cell r="J20534">
            <v>1.2677369999999999</v>
          </cell>
          <cell r="K20534">
            <v>0.97323599999999999</v>
          </cell>
          <cell r="L20534">
            <v>0.26277400000000001</v>
          </cell>
          <cell r="M20534">
            <v>0</v>
          </cell>
          <cell r="W20534" t="str">
            <v>300</v>
          </cell>
          <cell r="X20534">
            <v>2015</v>
          </cell>
          <cell r="Z20534">
            <v>8</v>
          </cell>
          <cell r="AA20534" t="str">
            <v>Dobre + neopravitelne</v>
          </cell>
        </row>
        <row r="20535"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  <cell r="W20535" t="str">
            <v>300</v>
          </cell>
          <cell r="X20535">
            <v>2015</v>
          </cell>
          <cell r="Z20535">
            <v>8</v>
          </cell>
          <cell r="AA20535" t="str">
            <v>Dobre + neopravitelne</v>
          </cell>
        </row>
        <row r="20536">
          <cell r="I20536">
            <v>11.477895</v>
          </cell>
          <cell r="J20536">
            <v>2.3083179999999999</v>
          </cell>
          <cell r="K20536">
            <v>5.4054700000000002</v>
          </cell>
          <cell r="L20536">
            <v>0.79837499999999995</v>
          </cell>
          <cell r="M20536">
            <v>0</v>
          </cell>
          <cell r="W20536" t="str">
            <v>300</v>
          </cell>
          <cell r="X20536">
            <v>2015</v>
          </cell>
          <cell r="Z20536">
            <v>8</v>
          </cell>
          <cell r="AA20536" t="str">
            <v>Dobre + neopravitelne</v>
          </cell>
        </row>
        <row r="20537">
          <cell r="I20537">
            <v>-1329.5037609999999</v>
          </cell>
          <cell r="J20537">
            <v>-73.169357000000005</v>
          </cell>
          <cell r="K20537">
            <v>-149.086083</v>
          </cell>
          <cell r="L20537">
            <v>-42.344712000000001</v>
          </cell>
          <cell r="M20537">
            <v>0</v>
          </cell>
          <cell r="W20537" t="str">
            <v>300</v>
          </cell>
          <cell r="X20537">
            <v>2015</v>
          </cell>
          <cell r="Z20537">
            <v>8</v>
          </cell>
          <cell r="AA20537" t="str">
            <v>Dobre + neopravitelne</v>
          </cell>
        </row>
        <row r="20538">
          <cell r="I20538">
            <v>1329.5037609999999</v>
          </cell>
          <cell r="J20538">
            <v>73.169357000000005</v>
          </cell>
          <cell r="K20538">
            <v>149.086083</v>
          </cell>
          <cell r="L20538">
            <v>42.344712000000001</v>
          </cell>
          <cell r="M20538">
            <v>0</v>
          </cell>
          <cell r="W20538" t="str">
            <v>300</v>
          </cell>
          <cell r="X20538">
            <v>2015</v>
          </cell>
          <cell r="Z20538">
            <v>8</v>
          </cell>
          <cell r="AA20538" t="str">
            <v>Dobre + neopravitelne</v>
          </cell>
        </row>
        <row r="20539">
          <cell r="I20539">
            <v>1329.5037609999999</v>
          </cell>
          <cell r="J20539">
            <v>73.169357000000005</v>
          </cell>
          <cell r="K20539">
            <v>149.086083</v>
          </cell>
          <cell r="L20539">
            <v>42.344712000000001</v>
          </cell>
          <cell r="M20539">
            <v>0</v>
          </cell>
          <cell r="W20539" t="str">
            <v>300</v>
          </cell>
          <cell r="X20539">
            <v>2015</v>
          </cell>
          <cell r="Z20539">
            <v>8</v>
          </cell>
          <cell r="AA20539" t="str">
            <v>Dobre + neopravitelne</v>
          </cell>
        </row>
        <row r="20540">
          <cell r="I20540">
            <v>0</v>
          </cell>
          <cell r="J20540">
            <v>28.085739</v>
          </cell>
          <cell r="K20540">
            <v>0</v>
          </cell>
          <cell r="L20540">
            <v>0</v>
          </cell>
          <cell r="M20540">
            <v>0</v>
          </cell>
          <cell r="W20540" t="str">
            <v>300</v>
          </cell>
          <cell r="X20540">
            <v>2015</v>
          </cell>
          <cell r="Z20540">
            <v>8</v>
          </cell>
          <cell r="AA20540" t="str">
            <v>Dobre + neopravitelne</v>
          </cell>
        </row>
        <row r="20541">
          <cell r="I20541">
            <v>65.385429999999999</v>
          </cell>
          <cell r="J20541">
            <v>3.5984919999999998</v>
          </cell>
          <cell r="K20541">
            <v>7.3321019999999999</v>
          </cell>
          <cell r="L20541">
            <v>2.0825260000000001</v>
          </cell>
          <cell r="M20541">
            <v>0</v>
          </cell>
          <cell r="W20541" t="str">
            <v>300</v>
          </cell>
          <cell r="X20541">
            <v>2015</v>
          </cell>
          <cell r="Z20541">
            <v>8</v>
          </cell>
          <cell r="AA20541" t="str">
            <v>Dobre + neopravitelne</v>
          </cell>
        </row>
        <row r="20542">
          <cell r="I20542">
            <v>0</v>
          </cell>
          <cell r="J20542">
            <v>2.0660000000000001E-3</v>
          </cell>
          <cell r="K20542">
            <v>0</v>
          </cell>
          <cell r="L20542">
            <v>0</v>
          </cell>
          <cell r="M20542">
            <v>0</v>
          </cell>
          <cell r="W20542" t="str">
            <v>300</v>
          </cell>
          <cell r="X20542">
            <v>2015</v>
          </cell>
          <cell r="Z20542">
            <v>8</v>
          </cell>
          <cell r="AA20542" t="str">
            <v>Dobre + neopravitelne</v>
          </cell>
        </row>
        <row r="20543">
          <cell r="I20543">
            <v>0</v>
          </cell>
          <cell r="J20543">
            <v>1.735E-3</v>
          </cell>
          <cell r="K20543">
            <v>0</v>
          </cell>
          <cell r="L20543">
            <v>0</v>
          </cell>
          <cell r="M20543">
            <v>0</v>
          </cell>
          <cell r="W20543" t="str">
            <v>300</v>
          </cell>
          <cell r="X20543">
            <v>2015</v>
          </cell>
          <cell r="Z20543">
            <v>8</v>
          </cell>
          <cell r="AA20543" t="str">
            <v>Dobre + neopravitelne</v>
          </cell>
        </row>
        <row r="20544">
          <cell r="I20544">
            <v>0</v>
          </cell>
          <cell r="J20544">
            <v>1.3812660000000001</v>
          </cell>
          <cell r="K20544">
            <v>0</v>
          </cell>
          <cell r="L20544">
            <v>0</v>
          </cell>
          <cell r="M20544">
            <v>0</v>
          </cell>
          <cell r="W20544" t="str">
            <v>300</v>
          </cell>
          <cell r="X20544">
            <v>2015</v>
          </cell>
          <cell r="Z20544">
            <v>8</v>
          </cell>
          <cell r="AA20544" t="str">
            <v>Dobre + neopravitelne</v>
          </cell>
        </row>
        <row r="20545">
          <cell r="I20545">
            <v>1324.9741389999999</v>
          </cell>
          <cell r="J20545">
            <v>83.241933000000003</v>
          </cell>
          <cell r="K20545">
            <v>149.01084800000001</v>
          </cell>
          <cell r="L20545">
            <v>42.322844000000003</v>
          </cell>
          <cell r="M20545">
            <v>0</v>
          </cell>
          <cell r="W20545" t="str">
            <v>300</v>
          </cell>
          <cell r="X20545">
            <v>2015</v>
          </cell>
          <cell r="Z20545">
            <v>8</v>
          </cell>
          <cell r="AA20545" t="str">
            <v>Dobre + neopravitelne</v>
          </cell>
        </row>
        <row r="20546">
          <cell r="I20546">
            <v>0</v>
          </cell>
          <cell r="J20546">
            <v>14.0511</v>
          </cell>
          <cell r="K20546">
            <v>0</v>
          </cell>
          <cell r="L20546">
            <v>0</v>
          </cell>
          <cell r="M20546">
            <v>0</v>
          </cell>
          <cell r="W20546" t="str">
            <v>300</v>
          </cell>
          <cell r="X20546">
            <v>2015</v>
          </cell>
          <cell r="Z20546">
            <v>8</v>
          </cell>
          <cell r="AA20546" t="str">
            <v>Dobre + neopravitelne</v>
          </cell>
        </row>
        <row r="20547">
          <cell r="I20547">
            <v>65.162661999999997</v>
          </cell>
          <cell r="J20547">
            <v>4.0938650000000001</v>
          </cell>
          <cell r="K20547">
            <v>7.3284019999999996</v>
          </cell>
          <cell r="L20547">
            <v>2.0814509999999999</v>
          </cell>
          <cell r="M20547">
            <v>0</v>
          </cell>
          <cell r="W20547" t="str">
            <v>300</v>
          </cell>
          <cell r="X20547">
            <v>2015</v>
          </cell>
          <cell r="Z20547">
            <v>8</v>
          </cell>
          <cell r="AA20547" t="str">
            <v>Dobre + neopravitelne</v>
          </cell>
        </row>
        <row r="20548">
          <cell r="I20548">
            <v>0</v>
          </cell>
          <cell r="J20548">
            <v>7.85E-4</v>
          </cell>
          <cell r="K20548">
            <v>0</v>
          </cell>
          <cell r="L20548">
            <v>0</v>
          </cell>
          <cell r="M20548">
            <v>0</v>
          </cell>
          <cell r="W20548" t="str">
            <v>300</v>
          </cell>
          <cell r="X20548">
            <v>2015</v>
          </cell>
          <cell r="Z20548">
            <v>8</v>
          </cell>
          <cell r="AA20548" t="str">
            <v>Dobre + neopravitelne</v>
          </cell>
        </row>
        <row r="20549">
          <cell r="I20549">
            <v>0</v>
          </cell>
          <cell r="J20549">
            <v>5.7899999999999998E-4</v>
          </cell>
          <cell r="K20549">
            <v>0</v>
          </cell>
          <cell r="L20549">
            <v>0</v>
          </cell>
          <cell r="M20549">
            <v>0</v>
          </cell>
          <cell r="W20549" t="str">
            <v>300</v>
          </cell>
          <cell r="X20549">
            <v>2015</v>
          </cell>
          <cell r="Z20549">
            <v>8</v>
          </cell>
          <cell r="AA20549" t="str">
            <v>Dobre + neopravitelne</v>
          </cell>
        </row>
        <row r="20550">
          <cell r="I20550">
            <v>0</v>
          </cell>
          <cell r="J20550">
            <v>0.69103800000000004</v>
          </cell>
          <cell r="K20550">
            <v>0</v>
          </cell>
          <cell r="L20550">
            <v>0</v>
          </cell>
          <cell r="M20550">
            <v>0</v>
          </cell>
          <cell r="W20550" t="str">
            <v>300</v>
          </cell>
          <cell r="X20550">
            <v>2015</v>
          </cell>
          <cell r="Z20550">
            <v>8</v>
          </cell>
          <cell r="AA20550" t="str">
            <v>Dobre + neopravitelne</v>
          </cell>
        </row>
        <row r="20551">
          <cell r="I20551">
            <v>39.297649999999997</v>
          </cell>
          <cell r="J20551">
            <v>0.82841799999999999</v>
          </cell>
          <cell r="K20551">
            <v>1.8430759999999999</v>
          </cell>
          <cell r="L20551">
            <v>0.79639099999999996</v>
          </cell>
          <cell r="M20551">
            <v>0</v>
          </cell>
          <cell r="W20551" t="str">
            <v>300</v>
          </cell>
          <cell r="X20551">
            <v>2015</v>
          </cell>
          <cell r="Z20551">
            <v>8</v>
          </cell>
          <cell r="AA20551" t="str">
            <v>Dobre + neopravitelne</v>
          </cell>
        </row>
        <row r="20552">
          <cell r="I20552">
            <v>98.244125999999994</v>
          </cell>
          <cell r="J20552">
            <v>2.0710440000000001</v>
          </cell>
          <cell r="K20552">
            <v>4.6076899999999998</v>
          </cell>
          <cell r="L20552">
            <v>1.990977</v>
          </cell>
          <cell r="M20552">
            <v>0</v>
          </cell>
          <cell r="W20552" t="str">
            <v>300</v>
          </cell>
          <cell r="X20552">
            <v>2015</v>
          </cell>
          <cell r="Z20552">
            <v>8</v>
          </cell>
          <cell r="AA20552" t="str">
            <v>Dobre + neopravitelne</v>
          </cell>
        </row>
        <row r="20553">
          <cell r="I20553">
            <v>9.4554860000000005</v>
          </cell>
          <cell r="J20553">
            <v>0.21131</v>
          </cell>
          <cell r="K20553">
            <v>0.39471200000000001</v>
          </cell>
          <cell r="L20553">
            <v>0.17055400000000001</v>
          </cell>
          <cell r="M20553">
            <v>0</v>
          </cell>
          <cell r="W20553" t="str">
            <v>300</v>
          </cell>
          <cell r="X20553">
            <v>2015</v>
          </cell>
          <cell r="Z20553">
            <v>8</v>
          </cell>
          <cell r="AA20553" t="str">
            <v>Dobre + neopravitelne</v>
          </cell>
        </row>
        <row r="20554">
          <cell r="I20554">
            <v>18.910972000000001</v>
          </cell>
          <cell r="J20554">
            <v>0.42262</v>
          </cell>
          <cell r="K20554">
            <v>0.78942299999999999</v>
          </cell>
          <cell r="L20554">
            <v>0.341109</v>
          </cell>
          <cell r="M20554">
            <v>0</v>
          </cell>
          <cell r="W20554" t="str">
            <v>300</v>
          </cell>
          <cell r="X20554">
            <v>2015</v>
          </cell>
          <cell r="Z20554">
            <v>8</v>
          </cell>
          <cell r="AA20554" t="str">
            <v>Dobre + neopravitelne</v>
          </cell>
        </row>
        <row r="20555">
          <cell r="I20555">
            <v>0</v>
          </cell>
          <cell r="J20555">
            <v>0</v>
          </cell>
          <cell r="K20555">
            <v>0</v>
          </cell>
          <cell r="L20555">
            <v>0</v>
          </cell>
          <cell r="M20555">
            <v>0</v>
          </cell>
          <cell r="W20555" t="str">
            <v>300</v>
          </cell>
          <cell r="X20555">
            <v>2015</v>
          </cell>
          <cell r="Z20555">
            <v>8</v>
          </cell>
          <cell r="AA20555" t="str">
            <v>Dobre + neopravitelne</v>
          </cell>
        </row>
        <row r="20556">
          <cell r="I20556">
            <v>0</v>
          </cell>
          <cell r="J20556">
            <v>0</v>
          </cell>
          <cell r="K20556">
            <v>0</v>
          </cell>
          <cell r="L20556">
            <v>0</v>
          </cell>
          <cell r="M20556">
            <v>0</v>
          </cell>
          <cell r="W20556" t="str">
            <v>300</v>
          </cell>
          <cell r="X20556">
            <v>2015</v>
          </cell>
          <cell r="Z20556">
            <v>8</v>
          </cell>
          <cell r="AA20556" t="str">
            <v>Dobre + neopravitelne</v>
          </cell>
        </row>
        <row r="20557">
          <cell r="I20557">
            <v>13.055641</v>
          </cell>
          <cell r="J20557">
            <v>0.76895800000000003</v>
          </cell>
          <cell r="K20557">
            <v>1.558576</v>
          </cell>
          <cell r="L20557">
            <v>0.23155800000000001</v>
          </cell>
          <cell r="M20557">
            <v>0</v>
          </cell>
          <cell r="W20557" t="str">
            <v>300</v>
          </cell>
          <cell r="X20557">
            <v>2015</v>
          </cell>
          <cell r="Z20557">
            <v>8</v>
          </cell>
          <cell r="AA20557" t="str">
            <v>Dobre + neopravitelne</v>
          </cell>
        </row>
        <row r="20558">
          <cell r="I20558">
            <v>13.055641</v>
          </cell>
          <cell r="J20558">
            <v>0.76895800000000003</v>
          </cell>
          <cell r="K20558">
            <v>1.558576</v>
          </cell>
          <cell r="L20558">
            <v>0.23155800000000001</v>
          </cell>
          <cell r="M20558">
            <v>0</v>
          </cell>
          <cell r="W20558" t="str">
            <v>300</v>
          </cell>
          <cell r="X20558">
            <v>2015</v>
          </cell>
          <cell r="Z20558">
            <v>8</v>
          </cell>
          <cell r="AA20558" t="str">
            <v>Dobre + neopravitelne</v>
          </cell>
        </row>
        <row r="20559">
          <cell r="I20559">
            <v>13.055641</v>
          </cell>
          <cell r="J20559">
            <v>0.76895800000000003</v>
          </cell>
          <cell r="K20559">
            <v>1.558576</v>
          </cell>
          <cell r="L20559">
            <v>0.23155800000000001</v>
          </cell>
          <cell r="M20559">
            <v>0</v>
          </cell>
          <cell r="W20559" t="str">
            <v>300</v>
          </cell>
          <cell r="X20559">
            <v>2015</v>
          </cell>
          <cell r="Z20559">
            <v>8</v>
          </cell>
          <cell r="AA20559" t="str">
            <v>Dobre + neopravitelne</v>
          </cell>
        </row>
        <row r="20560">
          <cell r="I20560">
            <v>26.111283</v>
          </cell>
          <cell r="J20560">
            <v>1.5379179999999999</v>
          </cell>
          <cell r="K20560">
            <v>3.1171530000000001</v>
          </cell>
          <cell r="L20560">
            <v>0.46311600000000003</v>
          </cell>
          <cell r="M20560">
            <v>0</v>
          </cell>
          <cell r="W20560" t="str">
            <v>300</v>
          </cell>
          <cell r="X20560">
            <v>2015</v>
          </cell>
          <cell r="Z20560">
            <v>8</v>
          </cell>
          <cell r="AA20560" t="str">
            <v>Dobre + neopravitelne</v>
          </cell>
        </row>
        <row r="20561">
          <cell r="I20561">
            <v>3942.8037589999999</v>
          </cell>
          <cell r="J20561">
            <v>232.225649</v>
          </cell>
          <cell r="K20561">
            <v>470.69025099999999</v>
          </cell>
          <cell r="L20561">
            <v>69.930678</v>
          </cell>
          <cell r="M20561">
            <v>0</v>
          </cell>
          <cell r="W20561" t="str">
            <v>300</v>
          </cell>
          <cell r="X20561">
            <v>2015</v>
          </cell>
          <cell r="Z20561">
            <v>8</v>
          </cell>
          <cell r="AA20561" t="str">
            <v>Dobre + neopravitelne</v>
          </cell>
        </row>
        <row r="20562">
          <cell r="I20562">
            <v>300.27975600000002</v>
          </cell>
          <cell r="J20562">
            <v>17.686059</v>
          </cell>
          <cell r="K20562">
            <v>35.847270000000002</v>
          </cell>
          <cell r="L20562">
            <v>5.3258450000000002</v>
          </cell>
          <cell r="M20562">
            <v>0</v>
          </cell>
          <cell r="W20562" t="str">
            <v>300</v>
          </cell>
          <cell r="X20562">
            <v>2015</v>
          </cell>
          <cell r="Z20562">
            <v>8</v>
          </cell>
          <cell r="AA20562" t="str">
            <v>Dobre + neopravitelne</v>
          </cell>
        </row>
        <row r="20563"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  <cell r="W20563" t="str">
            <v>300</v>
          </cell>
          <cell r="X20563">
            <v>2015</v>
          </cell>
          <cell r="Z20563">
            <v>8</v>
          </cell>
          <cell r="AA20563" t="str">
            <v>Dobre + neopravitelne</v>
          </cell>
        </row>
        <row r="20564">
          <cell r="I20564">
            <v>2115.0139370000002</v>
          </cell>
          <cell r="J20564">
            <v>124.571375</v>
          </cell>
          <cell r="K20564">
            <v>252.48947200000001</v>
          </cell>
          <cell r="L20564">
            <v>37.512483000000003</v>
          </cell>
          <cell r="M20564">
            <v>0</v>
          </cell>
          <cell r="W20564" t="str">
            <v>300</v>
          </cell>
          <cell r="X20564">
            <v>2015</v>
          </cell>
          <cell r="Z20564">
            <v>8</v>
          </cell>
          <cell r="AA20564" t="str">
            <v>Dobre + neopravitelne</v>
          </cell>
        </row>
        <row r="20565">
          <cell r="I20565">
            <v>0</v>
          </cell>
          <cell r="J20565">
            <v>67.29383</v>
          </cell>
          <cell r="K20565">
            <v>0</v>
          </cell>
          <cell r="L20565">
            <v>0</v>
          </cell>
          <cell r="M20565">
            <v>0</v>
          </cell>
          <cell r="W20565" t="str">
            <v>300</v>
          </cell>
          <cell r="X20565">
            <v>2015</v>
          </cell>
          <cell r="Z20565">
            <v>8</v>
          </cell>
          <cell r="AA20565" t="str">
            <v>Dobre + neopravitelne</v>
          </cell>
        </row>
        <row r="20566">
          <cell r="I20566">
            <v>251.57435100000001</v>
          </cell>
          <cell r="J20566">
            <v>8.3812800000000003</v>
          </cell>
          <cell r="K20566">
            <v>76.670249999999996</v>
          </cell>
          <cell r="L20566">
            <v>11.0985</v>
          </cell>
          <cell r="M20566">
            <v>0</v>
          </cell>
          <cell r="W20566" t="str">
            <v>300</v>
          </cell>
          <cell r="X20566">
            <v>2015</v>
          </cell>
          <cell r="Z20566">
            <v>8</v>
          </cell>
          <cell r="AA20566" t="str">
            <v>Dobre + neopravitelne</v>
          </cell>
        </row>
        <row r="20567">
          <cell r="I20567">
            <v>33.707890999999996</v>
          </cell>
          <cell r="J20567">
            <v>65.274467999999999</v>
          </cell>
          <cell r="K20567">
            <v>596.06844899999999</v>
          </cell>
          <cell r="L20567">
            <v>86.284649999999999</v>
          </cell>
          <cell r="M20567">
            <v>0</v>
          </cell>
          <cell r="W20567" t="str">
            <v>300</v>
          </cell>
          <cell r="X20567">
            <v>2015</v>
          </cell>
          <cell r="Z20567">
            <v>8</v>
          </cell>
          <cell r="AA20567" t="str">
            <v>Dobre + neopravitelne</v>
          </cell>
        </row>
        <row r="20568">
          <cell r="I20568">
            <v>1802.9495179999999</v>
          </cell>
          <cell r="J20568">
            <v>60.065840000000001</v>
          </cell>
          <cell r="K20568">
            <v>549.47012500000005</v>
          </cell>
          <cell r="L20568">
            <v>79.539249999999996</v>
          </cell>
          <cell r="M20568">
            <v>0</v>
          </cell>
          <cell r="W20568" t="str">
            <v>300</v>
          </cell>
          <cell r="X20568">
            <v>2015</v>
          </cell>
          <cell r="Z20568">
            <v>8</v>
          </cell>
          <cell r="AA20568" t="str">
            <v>Dobre + neopravitelne</v>
          </cell>
        </row>
        <row r="20569">
          <cell r="I20569">
            <v>0</v>
          </cell>
          <cell r="J20569">
            <v>0</v>
          </cell>
          <cell r="K20569">
            <v>0</v>
          </cell>
          <cell r="L20569">
            <v>0</v>
          </cell>
          <cell r="M20569">
            <v>0</v>
          </cell>
          <cell r="W20569" t="str">
            <v>300</v>
          </cell>
          <cell r="X20569">
            <v>2015</v>
          </cell>
          <cell r="Z20569">
            <v>8</v>
          </cell>
          <cell r="AA20569" t="str">
            <v>Dobre + neopravitelne</v>
          </cell>
        </row>
        <row r="20570">
          <cell r="I20570">
            <v>7.4701259999999996</v>
          </cell>
          <cell r="J20570">
            <v>0.99524999999999997</v>
          </cell>
          <cell r="K20570">
            <v>3.0816729999999999</v>
          </cell>
          <cell r="L20570">
            <v>1.0397689999999999</v>
          </cell>
          <cell r="M20570">
            <v>0</v>
          </cell>
          <cell r="W20570" t="str">
            <v>300</v>
          </cell>
          <cell r="X20570">
            <v>2015</v>
          </cell>
          <cell r="Z20570">
            <v>8</v>
          </cell>
          <cell r="AA20570" t="str">
            <v>Dobre + neopravitelne</v>
          </cell>
        </row>
        <row r="20571">
          <cell r="I20571">
            <v>7.4701259999999996</v>
          </cell>
          <cell r="J20571">
            <v>0.99524999999999997</v>
          </cell>
          <cell r="K20571">
            <v>3.0816729999999999</v>
          </cell>
          <cell r="L20571">
            <v>1.0397689999999999</v>
          </cell>
          <cell r="M20571">
            <v>0</v>
          </cell>
          <cell r="W20571" t="str">
            <v>300</v>
          </cell>
          <cell r="X20571">
            <v>2015</v>
          </cell>
          <cell r="Z20571">
            <v>8</v>
          </cell>
          <cell r="AA20571" t="str">
            <v>Dobre + neopravitelne</v>
          </cell>
        </row>
        <row r="20572">
          <cell r="I20572">
            <v>7.4701259999999996</v>
          </cell>
          <cell r="J20572">
            <v>0.99524999999999997</v>
          </cell>
          <cell r="K20572">
            <v>3.0816729999999999</v>
          </cell>
          <cell r="L20572">
            <v>1.0397689999999999</v>
          </cell>
          <cell r="M20572">
            <v>0</v>
          </cell>
          <cell r="W20572" t="str">
            <v>300</v>
          </cell>
          <cell r="X20572">
            <v>2015</v>
          </cell>
          <cell r="Z20572">
            <v>8</v>
          </cell>
          <cell r="AA20572" t="str">
            <v>Dobre + neopravitelne</v>
          </cell>
        </row>
        <row r="20573">
          <cell r="I20573">
            <v>7.4701259999999996</v>
          </cell>
          <cell r="J20573">
            <v>0.99524999999999997</v>
          </cell>
          <cell r="K20573">
            <v>3.0816729999999999</v>
          </cell>
          <cell r="L20573">
            <v>1.0397689999999999</v>
          </cell>
          <cell r="M20573">
            <v>0</v>
          </cell>
          <cell r="W20573" t="str">
            <v>300</v>
          </cell>
          <cell r="X20573">
            <v>2015</v>
          </cell>
          <cell r="Z20573">
            <v>8</v>
          </cell>
          <cell r="AA20573" t="str">
            <v>Dobre + neopravitelne</v>
          </cell>
        </row>
        <row r="20574">
          <cell r="I20574">
            <v>7.4701259999999996</v>
          </cell>
          <cell r="J20574">
            <v>0.99524999999999997</v>
          </cell>
          <cell r="K20574">
            <v>3.0816729999999999</v>
          </cell>
          <cell r="L20574">
            <v>1.0397689999999999</v>
          </cell>
          <cell r="M20574">
            <v>0</v>
          </cell>
          <cell r="W20574" t="str">
            <v>300</v>
          </cell>
          <cell r="X20574">
            <v>2015</v>
          </cell>
          <cell r="Z20574">
            <v>8</v>
          </cell>
          <cell r="AA20574" t="str">
            <v>Dobre + neopravitelne</v>
          </cell>
        </row>
        <row r="20575">
          <cell r="I20575">
            <v>0</v>
          </cell>
          <cell r="J20575">
            <v>4.7399999999999997E-4</v>
          </cell>
          <cell r="K20575">
            <v>0</v>
          </cell>
          <cell r="L20575">
            <v>0</v>
          </cell>
          <cell r="M20575">
            <v>0</v>
          </cell>
          <cell r="W20575" t="str">
            <v>300</v>
          </cell>
          <cell r="X20575">
            <v>2015</v>
          </cell>
          <cell r="Z20575">
            <v>8</v>
          </cell>
          <cell r="AA20575" t="str">
            <v>Dobre + neopravitelne</v>
          </cell>
        </row>
        <row r="20576">
          <cell r="I20576">
            <v>5831.0204670000003</v>
          </cell>
          <cell r="J20576">
            <v>266.50831599999998</v>
          </cell>
          <cell r="K20576">
            <v>1463.7678860000001</v>
          </cell>
          <cell r="L20576">
            <v>150.02013500000001</v>
          </cell>
          <cell r="M20576">
            <v>0</v>
          </cell>
          <cell r="W20576" t="str">
            <v>300</v>
          </cell>
          <cell r="X20576">
            <v>2015</v>
          </cell>
          <cell r="Z20576">
            <v>8</v>
          </cell>
          <cell r="AA20576" t="str">
            <v>Opravitelne</v>
          </cell>
        </row>
        <row r="20577">
          <cell r="I20577">
            <v>63.235543999999997</v>
          </cell>
          <cell r="J20577">
            <v>222.90404000000001</v>
          </cell>
          <cell r="K20577">
            <v>171.46464599999999</v>
          </cell>
          <cell r="L20577">
            <v>46.295454999999997</v>
          </cell>
          <cell r="M20577">
            <v>0</v>
          </cell>
          <cell r="W20577" t="str">
            <v>300</v>
          </cell>
          <cell r="X20577">
            <v>2015</v>
          </cell>
          <cell r="Z20577">
            <v>8</v>
          </cell>
          <cell r="AA20577" t="str">
            <v>Opravitelne</v>
          </cell>
        </row>
        <row r="20578">
          <cell r="I20578">
            <v>15.308519</v>
          </cell>
          <cell r="J20578">
            <v>1.2074290000000001</v>
          </cell>
          <cell r="K20578">
            <v>2.7560180000000001</v>
          </cell>
          <cell r="L20578">
            <v>0.28246199999999999</v>
          </cell>
          <cell r="M20578">
            <v>0</v>
          </cell>
          <cell r="W20578" t="str">
            <v>300</v>
          </cell>
          <cell r="X20578">
            <v>2015</v>
          </cell>
          <cell r="Z20578">
            <v>8</v>
          </cell>
          <cell r="AA20578" t="str">
            <v>Dobre + neopravitelne</v>
          </cell>
        </row>
        <row r="20579">
          <cell r="I20579">
            <v>2.9837189999999998</v>
          </cell>
          <cell r="J20579">
            <v>0.27839000000000003</v>
          </cell>
          <cell r="K20579">
            <v>0.57964199999999999</v>
          </cell>
          <cell r="L20579">
            <v>0.33783999999999997</v>
          </cell>
          <cell r="M20579">
            <v>0</v>
          </cell>
          <cell r="W20579" t="str">
            <v>300</v>
          </cell>
          <cell r="X20579">
            <v>2015</v>
          </cell>
          <cell r="Z20579">
            <v>8</v>
          </cell>
          <cell r="AA20579" t="str">
            <v>Dobre + neopravitelne</v>
          </cell>
        </row>
        <row r="20580">
          <cell r="I20580">
            <v>2.9837189999999998</v>
          </cell>
          <cell r="J20580">
            <v>0.27839000000000003</v>
          </cell>
          <cell r="K20580">
            <v>0.57964199999999999</v>
          </cell>
          <cell r="L20580">
            <v>0.33783999999999997</v>
          </cell>
          <cell r="M20580">
            <v>0</v>
          </cell>
          <cell r="W20580" t="str">
            <v>300</v>
          </cell>
          <cell r="X20580">
            <v>2015</v>
          </cell>
          <cell r="Z20580">
            <v>8</v>
          </cell>
          <cell r="AA20580" t="str">
            <v>Dobre + neopravitelne</v>
          </cell>
        </row>
        <row r="20581">
          <cell r="I20581">
            <v>2.9837189999999998</v>
          </cell>
          <cell r="J20581">
            <v>0.27839000000000003</v>
          </cell>
          <cell r="K20581">
            <v>0.57964199999999999</v>
          </cell>
          <cell r="L20581">
            <v>0.33783999999999997</v>
          </cell>
          <cell r="M20581">
            <v>0</v>
          </cell>
          <cell r="W20581" t="str">
            <v>300</v>
          </cell>
          <cell r="X20581">
            <v>2015</v>
          </cell>
          <cell r="Z20581">
            <v>8</v>
          </cell>
          <cell r="AA20581" t="str">
            <v>Dobre + neopravitelne</v>
          </cell>
        </row>
        <row r="20582">
          <cell r="I20582">
            <v>50.712254999999999</v>
          </cell>
          <cell r="J20582">
            <v>4.1435950000000004</v>
          </cell>
          <cell r="K20582">
            <v>11.144138999999999</v>
          </cell>
          <cell r="L20582">
            <v>1.640004</v>
          </cell>
          <cell r="M20582">
            <v>0</v>
          </cell>
          <cell r="W20582" t="str">
            <v>300</v>
          </cell>
          <cell r="X20582">
            <v>2015</v>
          </cell>
          <cell r="Z20582">
            <v>8</v>
          </cell>
          <cell r="AA20582" t="str">
            <v>Dobre + neopravitelne</v>
          </cell>
        </row>
        <row r="20583">
          <cell r="I20583">
            <v>25.356127000000001</v>
          </cell>
          <cell r="J20583">
            <v>2.0717970000000001</v>
          </cell>
          <cell r="K20583">
            <v>5.5720689999999999</v>
          </cell>
          <cell r="L20583">
            <v>0.82000099999999998</v>
          </cell>
          <cell r="M20583">
            <v>0</v>
          </cell>
          <cell r="W20583" t="str">
            <v>300</v>
          </cell>
          <cell r="X20583">
            <v>2015</v>
          </cell>
          <cell r="Z20583">
            <v>8</v>
          </cell>
          <cell r="AA20583" t="str">
            <v>Dobre + neopravitelne</v>
          </cell>
        </row>
        <row r="20584">
          <cell r="I20584">
            <v>25.356127000000001</v>
          </cell>
          <cell r="J20584">
            <v>2.0717970000000001</v>
          </cell>
          <cell r="K20584">
            <v>5.5720689999999999</v>
          </cell>
          <cell r="L20584">
            <v>0.82000099999999998</v>
          </cell>
          <cell r="M20584">
            <v>0</v>
          </cell>
          <cell r="W20584" t="str">
            <v>300</v>
          </cell>
          <cell r="X20584">
            <v>2015</v>
          </cell>
          <cell r="Z20584">
            <v>8</v>
          </cell>
          <cell r="AA20584" t="str">
            <v>Dobre + neopravitelne</v>
          </cell>
        </row>
        <row r="20585">
          <cell r="I20585">
            <v>126.24684600000001</v>
          </cell>
          <cell r="J20585">
            <v>26.393913999999999</v>
          </cell>
          <cell r="K20585">
            <v>61.969562000000003</v>
          </cell>
          <cell r="L20585">
            <v>9.1226299999999991</v>
          </cell>
          <cell r="M20585">
            <v>0</v>
          </cell>
          <cell r="W20585" t="str">
            <v>300</v>
          </cell>
          <cell r="X20585">
            <v>2015</v>
          </cell>
          <cell r="Z20585">
            <v>8</v>
          </cell>
          <cell r="AA20585" t="str">
            <v>Dobre + neopravitelne</v>
          </cell>
        </row>
        <row r="20586">
          <cell r="I20586">
            <v>0.90599300000000005</v>
          </cell>
          <cell r="J20586">
            <v>2.985455</v>
          </cell>
          <cell r="K20586">
            <v>3.1185</v>
          </cell>
          <cell r="L20586">
            <v>0.84199500000000005</v>
          </cell>
          <cell r="M20586">
            <v>0</v>
          </cell>
          <cell r="W20586" t="str">
            <v>300</v>
          </cell>
          <cell r="X20586">
            <v>2015</v>
          </cell>
          <cell r="Z20586">
            <v>8</v>
          </cell>
          <cell r="AA20586" t="str">
            <v>Dobre + neopravitelne</v>
          </cell>
        </row>
        <row r="20587"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  <cell r="W20587" t="str">
            <v>300</v>
          </cell>
          <cell r="X20587">
            <v>2015</v>
          </cell>
          <cell r="Z20587">
            <v>8</v>
          </cell>
          <cell r="AA20587" t="str">
            <v>Dobre + neopravitelne</v>
          </cell>
        </row>
        <row r="20588">
          <cell r="I20588">
            <v>2.9858220000000002</v>
          </cell>
          <cell r="J20588">
            <v>0.27702900000000003</v>
          </cell>
          <cell r="K20588">
            <v>0.54234300000000002</v>
          </cell>
          <cell r="L20588">
            <v>0.29702000000000001</v>
          </cell>
          <cell r="M20588">
            <v>0</v>
          </cell>
          <cell r="W20588" t="str">
            <v>300</v>
          </cell>
          <cell r="X20588">
            <v>2015</v>
          </cell>
          <cell r="Z20588">
            <v>8</v>
          </cell>
          <cell r="AA20588" t="str">
            <v>Dobre + neopravitelne</v>
          </cell>
        </row>
        <row r="20589">
          <cell r="I20589">
            <v>3.1384789999999998</v>
          </cell>
          <cell r="J20589">
            <v>0.52361599999999997</v>
          </cell>
          <cell r="K20589">
            <v>0.81448699999999996</v>
          </cell>
          <cell r="L20589">
            <v>0.60043800000000003</v>
          </cell>
          <cell r="M20589">
            <v>0</v>
          </cell>
          <cell r="W20589" t="str">
            <v>300</v>
          </cell>
          <cell r="X20589">
            <v>2015</v>
          </cell>
          <cell r="Z20589">
            <v>8</v>
          </cell>
          <cell r="AA20589" t="str">
            <v>Dobre + neopravitelne</v>
          </cell>
        </row>
        <row r="20590">
          <cell r="I20590">
            <v>3.1384789999999998</v>
          </cell>
          <cell r="J20590">
            <v>0.52361599999999997</v>
          </cell>
          <cell r="K20590">
            <v>0.81448699999999996</v>
          </cell>
          <cell r="L20590">
            <v>0.60043800000000003</v>
          </cell>
          <cell r="M20590">
            <v>0</v>
          </cell>
          <cell r="W20590" t="str">
            <v>300</v>
          </cell>
          <cell r="X20590">
            <v>2015</v>
          </cell>
          <cell r="Z20590">
            <v>8</v>
          </cell>
          <cell r="AA20590" t="str">
            <v>Dobre + neopravitelne</v>
          </cell>
        </row>
        <row r="20591">
          <cell r="I20591">
            <v>3.1384789999999998</v>
          </cell>
          <cell r="J20591">
            <v>0.52361599999999997</v>
          </cell>
          <cell r="K20591">
            <v>0.81448699999999996</v>
          </cell>
          <cell r="L20591">
            <v>0.60043800000000003</v>
          </cell>
          <cell r="M20591">
            <v>0</v>
          </cell>
          <cell r="W20591" t="str">
            <v>300</v>
          </cell>
          <cell r="X20591">
            <v>2015</v>
          </cell>
          <cell r="Z20591">
            <v>8</v>
          </cell>
          <cell r="AA20591" t="str">
            <v>Dobre + neopravitelne</v>
          </cell>
        </row>
        <row r="20592">
          <cell r="I20592">
            <v>3.1384789999999998</v>
          </cell>
          <cell r="J20592">
            <v>0.52361599999999997</v>
          </cell>
          <cell r="K20592">
            <v>0.81448699999999996</v>
          </cell>
          <cell r="L20592">
            <v>0.60043800000000003</v>
          </cell>
          <cell r="M20592">
            <v>0</v>
          </cell>
          <cell r="W20592" t="str">
            <v>300</v>
          </cell>
          <cell r="X20592">
            <v>2015</v>
          </cell>
          <cell r="Z20592">
            <v>8</v>
          </cell>
          <cell r="AA20592" t="str">
            <v>Dobre + neopravitelne</v>
          </cell>
        </row>
        <row r="20593">
          <cell r="I20593">
            <v>0.41714699999999999</v>
          </cell>
          <cell r="J20593">
            <v>5.096279</v>
          </cell>
          <cell r="K20593">
            <v>2.6843309999999998</v>
          </cell>
          <cell r="L20593">
            <v>0.53686599999999995</v>
          </cell>
          <cell r="M20593">
            <v>0</v>
          </cell>
          <cell r="W20593" t="str">
            <v>300</v>
          </cell>
          <cell r="X20593">
            <v>2015</v>
          </cell>
          <cell r="Z20593">
            <v>8</v>
          </cell>
          <cell r="AA20593" t="str">
            <v>Dobre + neopravitelne</v>
          </cell>
        </row>
        <row r="20594">
          <cell r="I20594">
            <v>34.523273000000003</v>
          </cell>
          <cell r="J20594">
            <v>5.7597779999999998</v>
          </cell>
          <cell r="K20594">
            <v>8.9593520000000009</v>
          </cell>
          <cell r="L20594">
            <v>6.6048270000000002</v>
          </cell>
          <cell r="M20594">
            <v>0</v>
          </cell>
          <cell r="W20594" t="str">
            <v>300</v>
          </cell>
          <cell r="X20594">
            <v>2015</v>
          </cell>
          <cell r="Z20594">
            <v>8</v>
          </cell>
          <cell r="AA20594" t="str">
            <v>Dobre + neopravitelne</v>
          </cell>
        </row>
        <row r="20595">
          <cell r="I20595">
            <v>24.168579000000001</v>
          </cell>
          <cell r="J20595">
            <v>0.59201800000000004</v>
          </cell>
          <cell r="K20595">
            <v>3.5673680000000001</v>
          </cell>
          <cell r="L20595">
            <v>0.88049500000000003</v>
          </cell>
          <cell r="M20595">
            <v>0</v>
          </cell>
          <cell r="W20595" t="str">
            <v>300</v>
          </cell>
          <cell r="X20595">
            <v>2015</v>
          </cell>
          <cell r="Z20595">
            <v>8</v>
          </cell>
          <cell r="AA20595" t="str">
            <v>Dobre + neopravitelne</v>
          </cell>
        </row>
        <row r="20596"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  <cell r="W20596" t="str">
            <v>300</v>
          </cell>
          <cell r="X20596">
            <v>2015</v>
          </cell>
          <cell r="Z20596">
            <v>8</v>
          </cell>
          <cell r="AA20596" t="str">
            <v>Opravitelne</v>
          </cell>
        </row>
        <row r="20597"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  <cell r="W20597" t="str">
            <v>300</v>
          </cell>
          <cell r="X20597">
            <v>2015</v>
          </cell>
          <cell r="Z20597">
            <v>8</v>
          </cell>
          <cell r="AA20597" t="str">
            <v>Opravitelne</v>
          </cell>
        </row>
        <row r="20598">
          <cell r="I20598">
            <v>-276.20999999999998</v>
          </cell>
          <cell r="J20598">
            <v>118.460859</v>
          </cell>
          <cell r="K20598">
            <v>491.233316</v>
          </cell>
          <cell r="L20598">
            <v>121.24588199999999</v>
          </cell>
          <cell r="M20598">
            <v>0</v>
          </cell>
          <cell r="W20598" t="str">
            <v>300</v>
          </cell>
          <cell r="X20598">
            <v>2015</v>
          </cell>
          <cell r="Z20598">
            <v>8</v>
          </cell>
          <cell r="AA20598" t="str">
            <v>Opravitelne</v>
          </cell>
        </row>
        <row r="20599"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  <cell r="W20599" t="str">
            <v>300</v>
          </cell>
          <cell r="X20599">
            <v>2015</v>
          </cell>
          <cell r="Z20599">
            <v>8</v>
          </cell>
          <cell r="AA20599" t="str">
            <v>Opravitelne</v>
          </cell>
        </row>
        <row r="20600">
          <cell r="I20600">
            <v>145.69407899999999</v>
          </cell>
          <cell r="J20600">
            <v>2.5141360000000001</v>
          </cell>
          <cell r="K20600">
            <v>7.9929009999999998</v>
          </cell>
          <cell r="L20600">
            <v>3.4068100000000001</v>
          </cell>
          <cell r="M20600">
            <v>0</v>
          </cell>
          <cell r="W20600" t="str">
            <v>300</v>
          </cell>
          <cell r="X20600">
            <v>2015</v>
          </cell>
          <cell r="Z20600">
            <v>8</v>
          </cell>
          <cell r="AA20600" t="str">
            <v>Dobre + neopravitelne</v>
          </cell>
        </row>
        <row r="20601">
          <cell r="I20601">
            <v>141.80500900000001</v>
          </cell>
          <cell r="J20601">
            <v>13.168506000000001</v>
          </cell>
          <cell r="K20601">
            <v>27.627206999999999</v>
          </cell>
          <cell r="L20601">
            <v>11.775531000000001</v>
          </cell>
          <cell r="M20601">
            <v>0</v>
          </cell>
          <cell r="W20601" t="str">
            <v>300</v>
          </cell>
          <cell r="X20601">
            <v>2015</v>
          </cell>
          <cell r="Z20601">
            <v>8</v>
          </cell>
          <cell r="AA20601" t="str">
            <v>Dobre + neopravitelne</v>
          </cell>
        </row>
        <row r="20602">
          <cell r="I20602">
            <v>3765.450777</v>
          </cell>
          <cell r="J20602">
            <v>481.58455199999997</v>
          </cell>
          <cell r="K20602">
            <v>1501.8486620000001</v>
          </cell>
          <cell r="L20602">
            <v>154.14868999999999</v>
          </cell>
          <cell r="M20602">
            <v>0</v>
          </cell>
          <cell r="W20602" t="str">
            <v>300</v>
          </cell>
          <cell r="X20602">
            <v>2015</v>
          </cell>
          <cell r="Z20602">
            <v>8</v>
          </cell>
          <cell r="AA20602" t="str">
            <v>Opravitelne</v>
          </cell>
        </row>
        <row r="20603">
          <cell r="I20603">
            <v>8643.4211020000002</v>
          </cell>
          <cell r="J20603">
            <v>1105.4554479999999</v>
          </cell>
          <cell r="K20603">
            <v>3447.425338</v>
          </cell>
          <cell r="L20603">
            <v>353.84131000000002</v>
          </cell>
          <cell r="M20603">
            <v>0</v>
          </cell>
          <cell r="W20603" t="str">
            <v>300</v>
          </cell>
          <cell r="X20603">
            <v>2015</v>
          </cell>
          <cell r="Z20603">
            <v>8</v>
          </cell>
          <cell r="AA20603" t="str">
            <v>Opravitelne</v>
          </cell>
        </row>
        <row r="20604">
          <cell r="I20604">
            <v>3817.1169970000001</v>
          </cell>
          <cell r="J20604">
            <v>486.39724100000001</v>
          </cell>
          <cell r="K20604">
            <v>1502.2625660000001</v>
          </cell>
          <cell r="L20604">
            <v>154.19117199999999</v>
          </cell>
          <cell r="M20604">
            <v>0</v>
          </cell>
          <cell r="W20604" t="str">
            <v>300</v>
          </cell>
          <cell r="X20604">
            <v>2015</v>
          </cell>
          <cell r="Z20604">
            <v>8</v>
          </cell>
          <cell r="AA20604" t="str">
            <v>Opravitelne</v>
          </cell>
        </row>
        <row r="20605">
          <cell r="I20605">
            <v>8762.0185619999993</v>
          </cell>
          <cell r="J20605">
            <v>1116.502759</v>
          </cell>
          <cell r="K20605">
            <v>3448.375434</v>
          </cell>
          <cell r="L20605">
            <v>353.938828</v>
          </cell>
          <cell r="M20605">
            <v>0</v>
          </cell>
          <cell r="W20605" t="str">
            <v>300</v>
          </cell>
          <cell r="X20605">
            <v>2015</v>
          </cell>
          <cell r="Z20605">
            <v>8</v>
          </cell>
          <cell r="AA20605" t="str">
            <v>Opravitelne</v>
          </cell>
        </row>
        <row r="20606">
          <cell r="I20606">
            <v>2.9615589999999998</v>
          </cell>
          <cell r="J20606">
            <v>0.27039200000000002</v>
          </cell>
          <cell r="K20606">
            <v>0.55241300000000004</v>
          </cell>
          <cell r="L20606">
            <v>0.30764200000000003</v>
          </cell>
          <cell r="M20606">
            <v>0</v>
          </cell>
          <cell r="W20606" t="str">
            <v>300</v>
          </cell>
          <cell r="X20606">
            <v>2015</v>
          </cell>
          <cell r="Z20606">
            <v>8</v>
          </cell>
          <cell r="AA20606" t="str">
            <v>Dobre + neopravitelne</v>
          </cell>
        </row>
        <row r="20607">
          <cell r="I20607">
            <v>16.261600000000001</v>
          </cell>
          <cell r="J20607">
            <v>0.346661</v>
          </cell>
          <cell r="K20607">
            <v>2.4382999999999999</v>
          </cell>
          <cell r="L20607">
            <v>0.48232999999999998</v>
          </cell>
          <cell r="M20607">
            <v>0</v>
          </cell>
          <cell r="W20607" t="str">
            <v>300</v>
          </cell>
          <cell r="X20607">
            <v>2015</v>
          </cell>
          <cell r="Z20607">
            <v>8</v>
          </cell>
          <cell r="AA20607" t="str">
            <v>Dobre + neopravitelne</v>
          </cell>
        </row>
        <row r="20608">
          <cell r="I20608">
            <v>81.308001000000004</v>
          </cell>
          <cell r="J20608">
            <v>1.733303</v>
          </cell>
          <cell r="K20608">
            <v>12.191497999999999</v>
          </cell>
          <cell r="L20608">
            <v>2.4116520000000001</v>
          </cell>
          <cell r="M20608">
            <v>0</v>
          </cell>
          <cell r="W20608" t="str">
            <v>300</v>
          </cell>
          <cell r="X20608">
            <v>2015</v>
          </cell>
          <cell r="Z20608">
            <v>8</v>
          </cell>
          <cell r="AA20608" t="str">
            <v>Dobre + neopravitelne</v>
          </cell>
        </row>
        <row r="20609">
          <cell r="I20609">
            <v>0</v>
          </cell>
          <cell r="J20609">
            <v>0</v>
          </cell>
          <cell r="K20609">
            <v>0</v>
          </cell>
          <cell r="L20609">
            <v>0</v>
          </cell>
          <cell r="M20609">
            <v>0</v>
          </cell>
          <cell r="W20609" t="str">
            <v>300</v>
          </cell>
          <cell r="X20609">
            <v>2015</v>
          </cell>
          <cell r="Z20609">
            <v>8</v>
          </cell>
          <cell r="AA20609" t="str">
            <v>Dobre + neopravitelne</v>
          </cell>
        </row>
        <row r="20610"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  <cell r="W20610" t="str">
            <v>300</v>
          </cell>
          <cell r="X20610">
            <v>2015</v>
          </cell>
          <cell r="Z20610">
            <v>8</v>
          </cell>
          <cell r="AA20610" t="str">
            <v>Dobre + neopravitelne</v>
          </cell>
        </row>
        <row r="20611">
          <cell r="I20611">
            <v>3.0784349999999998</v>
          </cell>
          <cell r="J20611">
            <v>0.29993700000000001</v>
          </cell>
          <cell r="K20611">
            <v>0.53982699999999995</v>
          </cell>
          <cell r="L20611">
            <v>0.29332000000000003</v>
          </cell>
          <cell r="M20611">
            <v>0</v>
          </cell>
          <cell r="W20611" t="str">
            <v>300</v>
          </cell>
          <cell r="X20611">
            <v>2015</v>
          </cell>
          <cell r="Z20611">
            <v>8</v>
          </cell>
          <cell r="AA20611" t="str">
            <v>Dobre + neopravitelne</v>
          </cell>
        </row>
        <row r="20612">
          <cell r="I20612">
            <v>3.0784349999999998</v>
          </cell>
          <cell r="J20612">
            <v>0.29993700000000001</v>
          </cell>
          <cell r="K20612">
            <v>0.53982699999999995</v>
          </cell>
          <cell r="L20612">
            <v>0.29332000000000003</v>
          </cell>
          <cell r="M20612">
            <v>0</v>
          </cell>
          <cell r="W20612" t="str">
            <v>300</v>
          </cell>
          <cell r="X20612">
            <v>2015</v>
          </cell>
          <cell r="Z20612">
            <v>8</v>
          </cell>
          <cell r="AA20612" t="str">
            <v>Dobre + neopravitelne</v>
          </cell>
        </row>
        <row r="20613">
          <cell r="I20613">
            <v>0</v>
          </cell>
          <cell r="J20613">
            <v>30.027169000000001</v>
          </cell>
          <cell r="K20613">
            <v>16.795176999999999</v>
          </cell>
          <cell r="L20613">
            <v>3.359035</v>
          </cell>
          <cell r="M20613">
            <v>0</v>
          </cell>
          <cell r="W20613" t="str">
            <v>300</v>
          </cell>
          <cell r="X20613">
            <v>2015</v>
          </cell>
          <cell r="Z20613">
            <v>8</v>
          </cell>
          <cell r="AA20613" t="str">
            <v>Dobre + neopravitelne</v>
          </cell>
        </row>
        <row r="20614">
          <cell r="I20614">
            <v>267.82388900000001</v>
          </cell>
          <cell r="J20614">
            <v>26.094525000000001</v>
          </cell>
          <cell r="K20614">
            <v>46.965035999999998</v>
          </cell>
          <cell r="L20614">
            <v>25.518899999999999</v>
          </cell>
          <cell r="M20614">
            <v>0</v>
          </cell>
          <cell r="W20614" t="str">
            <v>300</v>
          </cell>
          <cell r="X20614">
            <v>2015</v>
          </cell>
          <cell r="Z20614">
            <v>8</v>
          </cell>
          <cell r="AA20614" t="str">
            <v>Dobre + neopravitelne</v>
          </cell>
        </row>
        <row r="20615">
          <cell r="I20615">
            <v>4.9164640000000004</v>
          </cell>
          <cell r="J20615">
            <v>0.117825</v>
          </cell>
          <cell r="K20615">
            <v>0.64797899999999997</v>
          </cell>
          <cell r="L20615">
            <v>6.6507999999999998E-2</v>
          </cell>
          <cell r="M20615">
            <v>0</v>
          </cell>
          <cell r="W20615" t="str">
            <v>300</v>
          </cell>
          <cell r="X20615">
            <v>2015</v>
          </cell>
          <cell r="Z20615">
            <v>8</v>
          </cell>
          <cell r="AA20615" t="str">
            <v>Dobre + neopravitelne</v>
          </cell>
        </row>
        <row r="20616">
          <cell r="I20616">
            <v>3.201009</v>
          </cell>
          <cell r="J20616">
            <v>7.2454000000000005E-2</v>
          </cell>
          <cell r="K20616">
            <v>0.432112</v>
          </cell>
          <cell r="L20616">
            <v>4.4352000000000003E-2</v>
          </cell>
          <cell r="M20616">
            <v>0</v>
          </cell>
          <cell r="W20616" t="str">
            <v>300</v>
          </cell>
          <cell r="X20616">
            <v>2015</v>
          </cell>
          <cell r="Z20616">
            <v>8</v>
          </cell>
          <cell r="AA20616" t="str">
            <v>Dobre + neopravitelne</v>
          </cell>
        </row>
        <row r="20617">
          <cell r="I20617">
            <v>55.270904000000002</v>
          </cell>
          <cell r="J20617">
            <v>0.60328400000000004</v>
          </cell>
          <cell r="K20617">
            <v>5.5675340000000002</v>
          </cell>
          <cell r="L20617">
            <v>1.3741749999999999</v>
          </cell>
          <cell r="M20617">
            <v>0</v>
          </cell>
          <cell r="W20617" t="str">
            <v>300</v>
          </cell>
          <cell r="X20617">
            <v>2015</v>
          </cell>
          <cell r="Z20617">
            <v>8</v>
          </cell>
          <cell r="AA20617" t="str">
            <v>Dobre + neopravitelne</v>
          </cell>
        </row>
        <row r="20618">
          <cell r="I20618">
            <v>3.3788429999999998</v>
          </cell>
          <cell r="J20618">
            <v>0.35585800000000001</v>
          </cell>
          <cell r="K20618">
            <v>0.54986800000000002</v>
          </cell>
          <cell r="L20618">
            <v>0.49053600000000003</v>
          </cell>
          <cell r="M20618">
            <v>0</v>
          </cell>
          <cell r="W20618" t="str">
            <v>300</v>
          </cell>
          <cell r="X20618">
            <v>2015</v>
          </cell>
          <cell r="Z20618">
            <v>8</v>
          </cell>
          <cell r="AA20618" t="str">
            <v>Dobre + neopravitelne</v>
          </cell>
        </row>
        <row r="20619">
          <cell r="I20619">
            <v>74.334563000000003</v>
          </cell>
          <cell r="J20619">
            <v>7.8288820000000001</v>
          </cell>
          <cell r="K20619">
            <v>12.097087</v>
          </cell>
          <cell r="L20619">
            <v>10.791791999999999</v>
          </cell>
          <cell r="M20619">
            <v>0</v>
          </cell>
          <cell r="W20619" t="str">
            <v>300</v>
          </cell>
          <cell r="X20619">
            <v>2015</v>
          </cell>
          <cell r="Z20619">
            <v>8</v>
          </cell>
          <cell r="AA20619" t="str">
            <v>Dobre + neopravitelne</v>
          </cell>
        </row>
        <row r="20620"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  <cell r="W20620" t="str">
            <v>300</v>
          </cell>
          <cell r="X20620">
            <v>2015</v>
          </cell>
          <cell r="Z20620">
            <v>8</v>
          </cell>
          <cell r="AA20620" t="str">
            <v>Dobre + neopravitelne</v>
          </cell>
        </row>
        <row r="20621">
          <cell r="I20621">
            <v>2023.927424</v>
          </cell>
          <cell r="J20621">
            <v>213.15910299999999</v>
          </cell>
          <cell r="K20621">
            <v>329.370698</v>
          </cell>
          <cell r="L20621">
            <v>293.83106400000003</v>
          </cell>
          <cell r="M20621">
            <v>0</v>
          </cell>
          <cell r="W20621" t="str">
            <v>300</v>
          </cell>
          <cell r="X20621">
            <v>2015</v>
          </cell>
          <cell r="Z20621">
            <v>8</v>
          </cell>
          <cell r="AA20621" t="str">
            <v>Dobre + neopravitelne</v>
          </cell>
        </row>
        <row r="20622">
          <cell r="I20622">
            <v>14.557464</v>
          </cell>
          <cell r="J20622">
            <v>1.636301</v>
          </cell>
          <cell r="K20622">
            <v>3.4373049999999998</v>
          </cell>
          <cell r="L20622">
            <v>0.43273699999999998</v>
          </cell>
          <cell r="M20622">
            <v>0</v>
          </cell>
          <cell r="W20622" t="str">
            <v>300</v>
          </cell>
          <cell r="X20622">
            <v>2015</v>
          </cell>
          <cell r="Z20622">
            <v>8</v>
          </cell>
          <cell r="AA20622" t="str">
            <v>Dobre + neopravitelne</v>
          </cell>
        </row>
        <row r="20623">
          <cell r="I20623">
            <v>4053.1987250000002</v>
          </cell>
          <cell r="J20623">
            <v>165.75</v>
          </cell>
          <cell r="K20623">
            <v>583.95000000000005</v>
          </cell>
          <cell r="L20623">
            <v>116.02500000000001</v>
          </cell>
          <cell r="M20623">
            <v>0</v>
          </cell>
          <cell r="W20623" t="str">
            <v>300</v>
          </cell>
          <cell r="X20623">
            <v>2015</v>
          </cell>
          <cell r="Z20623">
            <v>8</v>
          </cell>
          <cell r="AA20623" t="str">
            <v>Opravitelne</v>
          </cell>
        </row>
        <row r="20624">
          <cell r="I20624">
            <v>0</v>
          </cell>
          <cell r="J20624">
            <v>0</v>
          </cell>
          <cell r="K20624">
            <v>0</v>
          </cell>
          <cell r="L20624">
            <v>0</v>
          </cell>
          <cell r="M20624">
            <v>0</v>
          </cell>
          <cell r="W20624" t="str">
            <v>300</v>
          </cell>
          <cell r="X20624">
            <v>2015</v>
          </cell>
          <cell r="Z20624">
            <v>8</v>
          </cell>
          <cell r="AA20624" t="str">
            <v>Opravitelne</v>
          </cell>
        </row>
        <row r="20625">
          <cell r="I20625">
            <v>4053.1987250000002</v>
          </cell>
          <cell r="J20625">
            <v>165.75</v>
          </cell>
          <cell r="K20625">
            <v>583.95000000000005</v>
          </cell>
          <cell r="L20625">
            <v>116.02500000000001</v>
          </cell>
          <cell r="M20625">
            <v>0</v>
          </cell>
          <cell r="W20625" t="str">
            <v>300</v>
          </cell>
          <cell r="X20625">
            <v>2015</v>
          </cell>
          <cell r="Z20625">
            <v>8</v>
          </cell>
          <cell r="AA20625" t="str">
            <v>Opravitelne</v>
          </cell>
        </row>
        <row r="20626">
          <cell r="I20626">
            <v>0</v>
          </cell>
          <cell r="J20626">
            <v>0</v>
          </cell>
          <cell r="K20626">
            <v>0</v>
          </cell>
          <cell r="L20626">
            <v>0</v>
          </cell>
          <cell r="M20626">
            <v>0</v>
          </cell>
          <cell r="W20626" t="str">
            <v>300</v>
          </cell>
          <cell r="X20626">
            <v>2015</v>
          </cell>
          <cell r="Z20626">
            <v>8</v>
          </cell>
          <cell r="AA20626" t="str">
            <v>Opravitelne</v>
          </cell>
        </row>
        <row r="20627">
          <cell r="I20627">
            <v>105.153567</v>
          </cell>
          <cell r="J20627">
            <v>2.4244859999999999</v>
          </cell>
          <cell r="K20627">
            <v>2.2108219999999998</v>
          </cell>
          <cell r="L20627">
            <v>0.94231799999999999</v>
          </cell>
          <cell r="M20627">
            <v>0</v>
          </cell>
          <cell r="W20627" t="str">
            <v>300</v>
          </cell>
          <cell r="X20627">
            <v>2015</v>
          </cell>
          <cell r="Z20627">
            <v>8</v>
          </cell>
          <cell r="AA20627" t="str">
            <v>Dobre + neopravitelne</v>
          </cell>
        </row>
        <row r="20628">
          <cell r="I20628">
            <v>105.153567</v>
          </cell>
          <cell r="J20628">
            <v>3.147383</v>
          </cell>
          <cell r="K20628">
            <v>2.1310090000000002</v>
          </cell>
          <cell r="L20628">
            <v>0.90829899999999997</v>
          </cell>
          <cell r="M20628">
            <v>0</v>
          </cell>
          <cell r="W20628" t="str">
            <v>300</v>
          </cell>
          <cell r="X20628">
            <v>2015</v>
          </cell>
          <cell r="Z20628">
            <v>8</v>
          </cell>
          <cell r="AA20628" t="str">
            <v>Dobre + neopravitelne</v>
          </cell>
        </row>
        <row r="20629">
          <cell r="I20629">
            <v>2.3399540000000001</v>
          </cell>
          <cell r="J20629">
            <v>3.9914689999999999</v>
          </cell>
          <cell r="K20629">
            <v>26.417808999999998</v>
          </cell>
          <cell r="L20629">
            <v>3.824144</v>
          </cell>
          <cell r="M20629">
            <v>0</v>
          </cell>
          <cell r="W20629" t="str">
            <v>300</v>
          </cell>
          <cell r="X20629">
            <v>2015</v>
          </cell>
          <cell r="Z20629">
            <v>8</v>
          </cell>
          <cell r="AA20629" t="str">
            <v>Dobre + neopravitelne</v>
          </cell>
        </row>
        <row r="20630">
          <cell r="I20630">
            <v>109.593609</v>
          </cell>
          <cell r="J20630">
            <v>5.8825000000000003</v>
          </cell>
          <cell r="K20630">
            <v>27.357147000000001</v>
          </cell>
          <cell r="L20630">
            <v>3.9601190000000002</v>
          </cell>
          <cell r="M20630">
            <v>0</v>
          </cell>
          <cell r="W20630" t="str">
            <v>300</v>
          </cell>
          <cell r="X20630">
            <v>2015</v>
          </cell>
          <cell r="Z20630">
            <v>8</v>
          </cell>
          <cell r="AA20630" t="str">
            <v>Dobre + neopravitelne</v>
          </cell>
        </row>
        <row r="20631">
          <cell r="I20631">
            <v>8.579834</v>
          </cell>
          <cell r="J20631">
            <v>14.635384999999999</v>
          </cell>
          <cell r="K20631">
            <v>96.865301000000002</v>
          </cell>
          <cell r="L20631">
            <v>14.02186</v>
          </cell>
          <cell r="M20631">
            <v>0</v>
          </cell>
          <cell r="W20631" t="str">
            <v>300</v>
          </cell>
          <cell r="X20631">
            <v>2015</v>
          </cell>
          <cell r="Z20631">
            <v>8</v>
          </cell>
          <cell r="AA20631" t="str">
            <v>Dobre + neopravitelne</v>
          </cell>
        </row>
        <row r="20632">
          <cell r="I20632">
            <v>401.84323499999999</v>
          </cell>
          <cell r="J20632">
            <v>21.569167</v>
          </cell>
          <cell r="K20632">
            <v>100.309539</v>
          </cell>
          <cell r="L20632">
            <v>14.520435000000001</v>
          </cell>
          <cell r="M20632">
            <v>0</v>
          </cell>
          <cell r="W20632" t="str">
            <v>300</v>
          </cell>
          <cell r="X20632">
            <v>2015</v>
          </cell>
          <cell r="Z20632">
            <v>8</v>
          </cell>
          <cell r="AA20632" t="str">
            <v>Dobre + neopravitelne</v>
          </cell>
        </row>
        <row r="20633">
          <cell r="I20633">
            <v>0</v>
          </cell>
          <cell r="J20633">
            <v>13.564368</v>
          </cell>
          <cell r="K20633">
            <v>0</v>
          </cell>
          <cell r="L20633">
            <v>0</v>
          </cell>
          <cell r="M20633">
            <v>0</v>
          </cell>
          <cell r="W20633" t="str">
            <v>300</v>
          </cell>
          <cell r="X20633">
            <v>2015</v>
          </cell>
          <cell r="Z20633">
            <v>8</v>
          </cell>
          <cell r="AA20633" t="str">
            <v>Dobre + neopravitelne</v>
          </cell>
        </row>
        <row r="20634">
          <cell r="I20634">
            <v>16.379683</v>
          </cell>
          <cell r="J20634">
            <v>27.940280999999999</v>
          </cell>
          <cell r="K20634">
            <v>184.924666</v>
          </cell>
          <cell r="L20634">
            <v>26.769006000000001</v>
          </cell>
          <cell r="M20634">
            <v>0</v>
          </cell>
          <cell r="W20634" t="str">
            <v>300</v>
          </cell>
          <cell r="X20634">
            <v>2015</v>
          </cell>
          <cell r="Z20634">
            <v>8</v>
          </cell>
          <cell r="AA20634" t="str">
            <v>Dobre + neopravitelne</v>
          </cell>
        </row>
        <row r="20635">
          <cell r="I20635">
            <v>767.15526599999998</v>
          </cell>
          <cell r="J20635">
            <v>41.177500000000002</v>
          </cell>
          <cell r="K20635">
            <v>191.50002799999999</v>
          </cell>
          <cell r="L20635">
            <v>27.720831</v>
          </cell>
          <cell r="M20635">
            <v>0</v>
          </cell>
          <cell r="W20635" t="str">
            <v>300</v>
          </cell>
          <cell r="X20635">
            <v>2015</v>
          </cell>
          <cell r="Z20635">
            <v>8</v>
          </cell>
          <cell r="AA20635" t="str">
            <v>Dobre + neopravitelne</v>
          </cell>
        </row>
        <row r="20636">
          <cell r="I20636">
            <v>0</v>
          </cell>
          <cell r="J20636">
            <v>25.895610999999999</v>
          </cell>
          <cell r="K20636">
            <v>0</v>
          </cell>
          <cell r="L20636">
            <v>0</v>
          </cell>
          <cell r="M20636">
            <v>0</v>
          </cell>
          <cell r="W20636" t="str">
            <v>300</v>
          </cell>
          <cell r="X20636">
            <v>2015</v>
          </cell>
          <cell r="Z20636">
            <v>8</v>
          </cell>
          <cell r="AA20636" t="str">
            <v>Dobre + neopravitelne</v>
          </cell>
        </row>
        <row r="20637">
          <cell r="I20637">
            <v>3.1384989999999999</v>
          </cell>
          <cell r="J20637">
            <v>0.52018500000000001</v>
          </cell>
          <cell r="K20637">
            <v>0.86664699999999995</v>
          </cell>
          <cell r="L20637">
            <v>0.65876500000000004</v>
          </cell>
          <cell r="M20637">
            <v>0</v>
          </cell>
          <cell r="W20637" t="str">
            <v>300</v>
          </cell>
          <cell r="X20637">
            <v>2015</v>
          </cell>
          <cell r="Z20637">
            <v>8</v>
          </cell>
          <cell r="AA20637" t="str">
            <v>Dobre + neopravitelne</v>
          </cell>
        </row>
        <row r="20638">
          <cell r="I20638">
            <v>6.276999</v>
          </cell>
          <cell r="J20638">
            <v>1.0403690000000001</v>
          </cell>
          <cell r="K20638">
            <v>1.7332939999999999</v>
          </cell>
          <cell r="L20638">
            <v>1.317529</v>
          </cell>
          <cell r="M20638">
            <v>0</v>
          </cell>
          <cell r="W20638" t="str">
            <v>300</v>
          </cell>
          <cell r="X20638">
            <v>2015</v>
          </cell>
          <cell r="Z20638">
            <v>8</v>
          </cell>
          <cell r="AA20638" t="str">
            <v>Dobre + neopravitelne</v>
          </cell>
        </row>
        <row r="20639">
          <cell r="I20639">
            <v>0.49037700000000001</v>
          </cell>
          <cell r="J20639">
            <v>5.9208619999999996</v>
          </cell>
          <cell r="K20639">
            <v>3.363664</v>
          </cell>
          <cell r="L20639">
            <v>0.67273300000000003</v>
          </cell>
          <cell r="M20639">
            <v>0</v>
          </cell>
          <cell r="W20639" t="str">
            <v>300</v>
          </cell>
          <cell r="X20639">
            <v>2015</v>
          </cell>
          <cell r="Z20639">
            <v>8</v>
          </cell>
          <cell r="AA20639" t="str">
            <v>Dobre + neopravitelne</v>
          </cell>
        </row>
        <row r="20640">
          <cell r="I20640">
            <v>40.800497999999997</v>
          </cell>
          <cell r="J20640">
            <v>6.7624009999999997</v>
          </cell>
          <cell r="K20640">
            <v>11.266419000000001</v>
          </cell>
          <cell r="L20640">
            <v>8.5639389999999995</v>
          </cell>
          <cell r="M20640">
            <v>0</v>
          </cell>
          <cell r="W20640" t="str">
            <v>300</v>
          </cell>
          <cell r="X20640">
            <v>2015</v>
          </cell>
          <cell r="Z20640">
            <v>8</v>
          </cell>
          <cell r="AA20640" t="str">
            <v>Dobre + neopravitelne</v>
          </cell>
        </row>
        <row r="20641">
          <cell r="I20641">
            <v>7.5441999999999995E-2</v>
          </cell>
          <cell r="J20641">
            <v>0.91090199999999999</v>
          </cell>
          <cell r="K20641">
            <v>0.51748700000000003</v>
          </cell>
          <cell r="L20641">
            <v>0.10349700000000001</v>
          </cell>
          <cell r="M20641">
            <v>0</v>
          </cell>
          <cell r="W20641" t="str">
            <v>300</v>
          </cell>
          <cell r="X20641">
            <v>2015</v>
          </cell>
          <cell r="Z20641">
            <v>8</v>
          </cell>
          <cell r="AA20641" t="str">
            <v>Dobre + neopravitelne</v>
          </cell>
        </row>
        <row r="20642">
          <cell r="I20642">
            <v>6.276999</v>
          </cell>
          <cell r="J20642">
            <v>1.0403690000000001</v>
          </cell>
          <cell r="K20642">
            <v>1.7332939999999999</v>
          </cell>
          <cell r="L20642">
            <v>1.317529</v>
          </cell>
          <cell r="M20642">
            <v>0</v>
          </cell>
          <cell r="W20642" t="str">
            <v>300</v>
          </cell>
          <cell r="X20642">
            <v>2015</v>
          </cell>
          <cell r="Z20642">
            <v>8</v>
          </cell>
          <cell r="AA20642" t="str">
            <v>Dobre + neopravitelne</v>
          </cell>
        </row>
        <row r="20643">
          <cell r="I20643">
            <v>3.129111</v>
          </cell>
          <cell r="J20643">
            <v>0.47835</v>
          </cell>
          <cell r="K20643">
            <v>0.81200399999999995</v>
          </cell>
          <cell r="L20643">
            <v>0.59766300000000006</v>
          </cell>
          <cell r="M20643">
            <v>0</v>
          </cell>
          <cell r="W20643" t="str">
            <v>300</v>
          </cell>
          <cell r="X20643">
            <v>2015</v>
          </cell>
          <cell r="Z20643">
            <v>8</v>
          </cell>
          <cell r="AA20643" t="str">
            <v>Dobre + neopravitelne</v>
          </cell>
        </row>
        <row r="20644">
          <cell r="I20644">
            <v>3.8393999999999998E-2</v>
          </cell>
          <cell r="J20644">
            <v>0.50180899999999995</v>
          </cell>
          <cell r="K20644">
            <v>0.31876100000000002</v>
          </cell>
          <cell r="L20644">
            <v>6.3752000000000003E-2</v>
          </cell>
          <cell r="M20644">
            <v>0</v>
          </cell>
          <cell r="W20644" t="str">
            <v>300</v>
          </cell>
          <cell r="X20644">
            <v>2015</v>
          </cell>
          <cell r="Z20644">
            <v>8</v>
          </cell>
          <cell r="AA20644" t="str">
            <v>Dobre + neopravitelne</v>
          </cell>
        </row>
        <row r="20645">
          <cell r="I20645">
            <v>3.129111</v>
          </cell>
          <cell r="J20645">
            <v>0.47835</v>
          </cell>
          <cell r="K20645">
            <v>0.81200399999999995</v>
          </cell>
          <cell r="L20645">
            <v>0.59766300000000006</v>
          </cell>
          <cell r="M20645">
            <v>0</v>
          </cell>
          <cell r="W20645" t="str">
            <v>300</v>
          </cell>
          <cell r="X20645">
            <v>2015</v>
          </cell>
          <cell r="Z20645">
            <v>8</v>
          </cell>
          <cell r="AA20645" t="str">
            <v>Dobre + neopravitelne</v>
          </cell>
        </row>
        <row r="20646">
          <cell r="I20646">
            <v>2.9835129999999999</v>
          </cell>
          <cell r="J20646">
            <v>0.31101699999999999</v>
          </cell>
          <cell r="K20646">
            <v>0.59650599999999998</v>
          </cell>
          <cell r="L20646">
            <v>0.35669699999999999</v>
          </cell>
          <cell r="M20646">
            <v>0</v>
          </cell>
          <cell r="W20646" t="str">
            <v>300</v>
          </cell>
          <cell r="X20646">
            <v>2015</v>
          </cell>
          <cell r="Z20646">
            <v>8</v>
          </cell>
          <cell r="AA20646" t="str">
            <v>Dobre + neopravitelne</v>
          </cell>
        </row>
        <row r="20647">
          <cell r="I20647">
            <v>0</v>
          </cell>
          <cell r="J20647">
            <v>0.27229300000000001</v>
          </cell>
          <cell r="K20647">
            <v>0.15784899999999999</v>
          </cell>
          <cell r="L20647">
            <v>3.1570000000000001E-2</v>
          </cell>
          <cell r="M20647">
            <v>0</v>
          </cell>
          <cell r="W20647" t="str">
            <v>300</v>
          </cell>
          <cell r="X20647">
            <v>2015</v>
          </cell>
          <cell r="Z20647">
            <v>8</v>
          </cell>
          <cell r="AA20647" t="str">
            <v>Dobre + neopravitelne</v>
          </cell>
        </row>
        <row r="20648">
          <cell r="I20648">
            <v>2.9835129999999999</v>
          </cell>
          <cell r="J20648">
            <v>0.31101699999999999</v>
          </cell>
          <cell r="K20648">
            <v>0.59650599999999998</v>
          </cell>
          <cell r="L20648">
            <v>0.35669699999999999</v>
          </cell>
          <cell r="M20648">
            <v>0</v>
          </cell>
          <cell r="W20648" t="str">
            <v>300</v>
          </cell>
          <cell r="X20648">
            <v>2015</v>
          </cell>
          <cell r="Z20648">
            <v>8</v>
          </cell>
          <cell r="AA20648" t="str">
            <v>Dobre + neopravitelne</v>
          </cell>
        </row>
        <row r="20649">
          <cell r="I20649">
            <v>0</v>
          </cell>
          <cell r="J20649">
            <v>2.3599999999999999E-4</v>
          </cell>
          <cell r="K20649">
            <v>0</v>
          </cell>
          <cell r="L20649">
            <v>0</v>
          </cell>
          <cell r="M20649">
            <v>0</v>
          </cell>
          <cell r="W20649" t="str">
            <v>300</v>
          </cell>
          <cell r="X20649">
            <v>2015</v>
          </cell>
          <cell r="Z20649">
            <v>8</v>
          </cell>
          <cell r="AA20649" t="str">
            <v>Dobre + neopravitelne</v>
          </cell>
        </row>
        <row r="20650">
          <cell r="I20650">
            <v>1798.2214799999999</v>
          </cell>
          <cell r="J20650">
            <v>121.052088</v>
          </cell>
          <cell r="K20650">
            <v>481.65999299999999</v>
          </cell>
          <cell r="L20650">
            <v>24.651889000000001</v>
          </cell>
          <cell r="M20650">
            <v>0</v>
          </cell>
          <cell r="W20650" t="str">
            <v>300</v>
          </cell>
          <cell r="X20650">
            <v>2015</v>
          </cell>
          <cell r="Z20650">
            <v>8</v>
          </cell>
          <cell r="AA20650" t="str">
            <v>Dobre + neopravitelne</v>
          </cell>
        </row>
        <row r="20651">
          <cell r="I20651">
            <v>53.745972999999999</v>
          </cell>
          <cell r="J20651">
            <v>2.9933450000000001</v>
          </cell>
          <cell r="K20651">
            <v>14.954648000000001</v>
          </cell>
          <cell r="L20651">
            <v>0.76539500000000005</v>
          </cell>
          <cell r="M20651">
            <v>0</v>
          </cell>
          <cell r="W20651" t="str">
            <v>300</v>
          </cell>
          <cell r="X20651">
            <v>2015</v>
          </cell>
          <cell r="Z20651">
            <v>8</v>
          </cell>
          <cell r="AA20651" t="str">
            <v>Dobre + neopravitelne</v>
          </cell>
        </row>
        <row r="20652">
          <cell r="I20652">
            <v>184.22290899999999</v>
          </cell>
          <cell r="J20652">
            <v>4.9198659999999999</v>
          </cell>
          <cell r="K20652">
            <v>31.718706999999998</v>
          </cell>
          <cell r="L20652">
            <v>6.2744109999999997</v>
          </cell>
          <cell r="M20652">
            <v>0</v>
          </cell>
          <cell r="W20652" t="str">
            <v>300</v>
          </cell>
          <cell r="X20652">
            <v>2015</v>
          </cell>
          <cell r="Z20652">
            <v>8</v>
          </cell>
          <cell r="AA20652" t="str">
            <v>Dobre + neopravitelne</v>
          </cell>
        </row>
        <row r="20653">
          <cell r="I20653">
            <v>57.489687000000004</v>
          </cell>
          <cell r="J20653">
            <v>3.277552</v>
          </cell>
          <cell r="K20653">
            <v>5.0630559999999996</v>
          </cell>
          <cell r="L20653">
            <v>2.1580240000000002</v>
          </cell>
          <cell r="M20653">
            <v>0</v>
          </cell>
          <cell r="W20653" t="str">
            <v>300</v>
          </cell>
          <cell r="X20653">
            <v>2015</v>
          </cell>
          <cell r="Z20653">
            <v>8</v>
          </cell>
          <cell r="AA20653" t="str">
            <v>Dobre + neopravitelne</v>
          </cell>
        </row>
        <row r="20654">
          <cell r="I20654">
            <v>1317.058456</v>
          </cell>
          <cell r="J20654">
            <v>65.119795999999994</v>
          </cell>
          <cell r="K20654">
            <v>265.349986</v>
          </cell>
          <cell r="L20654">
            <v>27.235336</v>
          </cell>
          <cell r="M20654">
            <v>0</v>
          </cell>
          <cell r="W20654" t="str">
            <v>300</v>
          </cell>
          <cell r="X20654">
            <v>2015</v>
          </cell>
          <cell r="Z20654">
            <v>8</v>
          </cell>
          <cell r="AA20654" t="str">
            <v>Dobre + neopravitelne</v>
          </cell>
        </row>
        <row r="20655">
          <cell r="I20655">
            <v>37.667439999999999</v>
          </cell>
          <cell r="J20655">
            <v>2.6197889999999999</v>
          </cell>
          <cell r="K20655">
            <v>17.844324</v>
          </cell>
          <cell r="L20655">
            <v>4.4043239999999999</v>
          </cell>
          <cell r="M20655">
            <v>0</v>
          </cell>
          <cell r="W20655" t="str">
            <v>300</v>
          </cell>
          <cell r="X20655">
            <v>2015</v>
          </cell>
          <cell r="Z20655">
            <v>8</v>
          </cell>
          <cell r="AA20655" t="str">
            <v>Dobre + neopravitelne</v>
          </cell>
        </row>
        <row r="20656">
          <cell r="I20656">
            <v>0</v>
          </cell>
          <cell r="J20656">
            <v>1.4508999999999999E-2</v>
          </cell>
          <cell r="K20656">
            <v>0</v>
          </cell>
          <cell r="L20656">
            <v>0</v>
          </cell>
          <cell r="M20656">
            <v>0</v>
          </cell>
          <cell r="W20656" t="str">
            <v>300</v>
          </cell>
          <cell r="X20656">
            <v>2015</v>
          </cell>
          <cell r="Z20656">
            <v>8</v>
          </cell>
          <cell r="AA20656" t="str">
            <v>Dobre + neopravitelne</v>
          </cell>
        </row>
        <row r="20657">
          <cell r="I20657">
            <v>4908.5697600000003</v>
          </cell>
          <cell r="J20657">
            <v>42.917499999999997</v>
          </cell>
          <cell r="K20657">
            <v>394.45175</v>
          </cell>
          <cell r="L20657">
            <v>40.486249999999998</v>
          </cell>
          <cell r="M20657">
            <v>0</v>
          </cell>
          <cell r="W20657" t="str">
            <v>300</v>
          </cell>
          <cell r="X20657">
            <v>2015</v>
          </cell>
          <cell r="Z20657">
            <v>8</v>
          </cell>
          <cell r="AA20657" t="str">
            <v>Opravitelne</v>
          </cell>
        </row>
        <row r="20658">
          <cell r="I20658">
            <v>25.345427999999998</v>
          </cell>
          <cell r="J20658">
            <v>0.80176499999999995</v>
          </cell>
          <cell r="K20658">
            <v>3.1349320000000001</v>
          </cell>
          <cell r="L20658">
            <v>0.48929899999999998</v>
          </cell>
          <cell r="M20658">
            <v>0</v>
          </cell>
          <cell r="W20658" t="str">
            <v>300</v>
          </cell>
          <cell r="X20658">
            <v>2015</v>
          </cell>
          <cell r="Z20658">
            <v>8</v>
          </cell>
          <cell r="AA20658" t="str">
            <v>Dobre + neopravitelne</v>
          </cell>
        </row>
        <row r="20659">
          <cell r="I20659">
            <v>50.690857000000001</v>
          </cell>
          <cell r="J20659">
            <v>1.603531</v>
          </cell>
          <cell r="K20659">
            <v>6.2698640000000001</v>
          </cell>
          <cell r="L20659">
            <v>0.978599</v>
          </cell>
          <cell r="M20659">
            <v>0</v>
          </cell>
          <cell r="W20659" t="str">
            <v>300</v>
          </cell>
          <cell r="X20659">
            <v>2015</v>
          </cell>
          <cell r="Z20659">
            <v>8</v>
          </cell>
          <cell r="AA20659" t="str">
            <v>Dobre + neopravitelne</v>
          </cell>
        </row>
        <row r="20660">
          <cell r="I20660">
            <v>0.17535700000000001</v>
          </cell>
          <cell r="J20660">
            <v>0.56632700000000002</v>
          </cell>
          <cell r="K20660">
            <v>0.66746499999999997</v>
          </cell>
          <cell r="L20660">
            <v>0.18021599999999999</v>
          </cell>
          <cell r="M20660">
            <v>0</v>
          </cell>
          <cell r="W20660" t="str">
            <v>300</v>
          </cell>
          <cell r="X20660">
            <v>2015</v>
          </cell>
          <cell r="Z20660">
            <v>8</v>
          </cell>
          <cell r="AA20660" t="str">
            <v>Dobre + neopravitelne</v>
          </cell>
        </row>
        <row r="20661">
          <cell r="I20661">
            <v>0</v>
          </cell>
          <cell r="J20661">
            <v>0</v>
          </cell>
          <cell r="K20661">
            <v>0</v>
          </cell>
          <cell r="L20661">
            <v>0</v>
          </cell>
          <cell r="M20661">
            <v>0</v>
          </cell>
          <cell r="W20661" t="str">
            <v>300</v>
          </cell>
          <cell r="X20661">
            <v>2015</v>
          </cell>
          <cell r="Z20661">
            <v>8</v>
          </cell>
          <cell r="AA20661" t="str">
            <v>Dobre + neopravitelne</v>
          </cell>
        </row>
        <row r="20662">
          <cell r="I20662">
            <v>0</v>
          </cell>
          <cell r="J20662">
            <v>0</v>
          </cell>
          <cell r="K20662">
            <v>0</v>
          </cell>
          <cell r="L20662">
            <v>0</v>
          </cell>
          <cell r="M20662">
            <v>0</v>
          </cell>
          <cell r="W20662" t="str">
            <v>300</v>
          </cell>
          <cell r="X20662">
            <v>2015</v>
          </cell>
          <cell r="Z20662">
            <v>8</v>
          </cell>
          <cell r="AA20662" t="str">
            <v>Dobre + neopravitelne</v>
          </cell>
        </row>
        <row r="20663">
          <cell r="I20663">
            <v>11.432055</v>
          </cell>
          <cell r="J20663">
            <v>1.236057</v>
          </cell>
          <cell r="K20663">
            <v>4.0116500000000004</v>
          </cell>
          <cell r="L20663">
            <v>0.60924299999999998</v>
          </cell>
          <cell r="M20663">
            <v>0</v>
          </cell>
          <cell r="W20663" t="str">
            <v>300</v>
          </cell>
          <cell r="X20663">
            <v>2015</v>
          </cell>
          <cell r="Z20663">
            <v>8</v>
          </cell>
          <cell r="AA20663" t="str">
            <v>Dobre + neopravitelne</v>
          </cell>
        </row>
        <row r="20664">
          <cell r="I20664">
            <v>22.864111000000001</v>
          </cell>
          <cell r="J20664">
            <v>2.4721150000000001</v>
          </cell>
          <cell r="K20664">
            <v>8.023301</v>
          </cell>
          <cell r="L20664">
            <v>1.218486</v>
          </cell>
          <cell r="M20664">
            <v>0</v>
          </cell>
          <cell r="W20664" t="str">
            <v>300</v>
          </cell>
          <cell r="X20664">
            <v>2015</v>
          </cell>
          <cell r="Z20664">
            <v>8</v>
          </cell>
          <cell r="AA20664" t="str">
            <v>Dobre + neopravitelne</v>
          </cell>
        </row>
        <row r="20665">
          <cell r="I20665">
            <v>45.728223</v>
          </cell>
          <cell r="J20665">
            <v>4.9442310000000003</v>
          </cell>
          <cell r="K20665">
            <v>16.046603000000001</v>
          </cell>
          <cell r="L20665">
            <v>2.4369719999999999</v>
          </cell>
          <cell r="M20665">
            <v>0</v>
          </cell>
          <cell r="W20665" t="str">
            <v>300</v>
          </cell>
          <cell r="X20665">
            <v>2015</v>
          </cell>
          <cell r="Z20665">
            <v>8</v>
          </cell>
          <cell r="AA20665" t="str">
            <v>Dobre + neopravitelne</v>
          </cell>
        </row>
        <row r="20666">
          <cell r="I20666">
            <v>11.432055</v>
          </cell>
          <cell r="J20666">
            <v>1.236057</v>
          </cell>
          <cell r="K20666">
            <v>4.0116500000000004</v>
          </cell>
          <cell r="L20666">
            <v>0.60924299999999998</v>
          </cell>
          <cell r="M20666">
            <v>0</v>
          </cell>
          <cell r="W20666" t="str">
            <v>300</v>
          </cell>
          <cell r="X20666">
            <v>2015</v>
          </cell>
          <cell r="Z20666">
            <v>8</v>
          </cell>
          <cell r="AA20666" t="str">
            <v>Dobre + neopravitelne</v>
          </cell>
        </row>
        <row r="20667">
          <cell r="I20667">
            <v>8.1018000000000007E-2</v>
          </cell>
          <cell r="J20667">
            <v>0.20594199999999999</v>
          </cell>
          <cell r="K20667">
            <v>0.15794800000000001</v>
          </cell>
          <cell r="L20667">
            <v>4.2646000000000003E-2</v>
          </cell>
          <cell r="M20667">
            <v>0</v>
          </cell>
          <cell r="W20667" t="str">
            <v>300</v>
          </cell>
          <cell r="X20667">
            <v>2015</v>
          </cell>
          <cell r="Z20667">
            <v>8</v>
          </cell>
          <cell r="AA20667" t="str">
            <v>Dobre + neopravitelne</v>
          </cell>
        </row>
        <row r="20668"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  <cell r="W20668" t="str">
            <v>300</v>
          </cell>
          <cell r="X20668">
            <v>2015</v>
          </cell>
          <cell r="Z20668">
            <v>8</v>
          </cell>
          <cell r="AA20668" t="str">
            <v>Dobre + neopravitelne</v>
          </cell>
        </row>
        <row r="20669"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  <cell r="W20669" t="str">
            <v>300</v>
          </cell>
          <cell r="X20669">
            <v>2015</v>
          </cell>
          <cell r="Z20669">
            <v>8</v>
          </cell>
          <cell r="AA20669" t="str">
            <v>Dobre + neopravitelne</v>
          </cell>
        </row>
        <row r="20670">
          <cell r="I20670">
            <v>124.691855</v>
          </cell>
          <cell r="J20670">
            <v>6.9771879999999999</v>
          </cell>
          <cell r="K20670">
            <v>28.376878000000001</v>
          </cell>
          <cell r="L20670">
            <v>4.1077310000000002</v>
          </cell>
          <cell r="M20670">
            <v>0</v>
          </cell>
          <cell r="W20670" t="str">
            <v>300</v>
          </cell>
          <cell r="X20670">
            <v>2015</v>
          </cell>
          <cell r="Z20670">
            <v>8</v>
          </cell>
          <cell r="AA20670" t="str">
            <v>Dobre + neopravitelne</v>
          </cell>
        </row>
        <row r="20671">
          <cell r="I20671">
            <v>0</v>
          </cell>
          <cell r="J20671">
            <v>0</v>
          </cell>
          <cell r="K20671">
            <v>0</v>
          </cell>
          <cell r="L20671">
            <v>0</v>
          </cell>
          <cell r="M20671">
            <v>0</v>
          </cell>
          <cell r="W20671" t="str">
            <v>300</v>
          </cell>
          <cell r="X20671">
            <v>2015</v>
          </cell>
          <cell r="Z20671">
            <v>8</v>
          </cell>
          <cell r="AA20671" t="str">
            <v>Dobre + neopravitelne</v>
          </cell>
        </row>
        <row r="20672"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  <cell r="W20672" t="str">
            <v>300</v>
          </cell>
          <cell r="X20672">
            <v>2015</v>
          </cell>
          <cell r="Z20672">
            <v>8</v>
          </cell>
          <cell r="AA20672" t="str">
            <v>Dobre + neopravitelne</v>
          </cell>
        </row>
        <row r="20673">
          <cell r="I20673">
            <v>82.576910999999996</v>
          </cell>
          <cell r="J20673">
            <v>3.4272680000000002</v>
          </cell>
          <cell r="K20673">
            <v>18.468802</v>
          </cell>
          <cell r="L20673">
            <v>2.6734749999999998</v>
          </cell>
          <cell r="M20673">
            <v>0</v>
          </cell>
          <cell r="W20673" t="str">
            <v>300</v>
          </cell>
          <cell r="X20673">
            <v>2015</v>
          </cell>
          <cell r="Z20673">
            <v>8</v>
          </cell>
          <cell r="AA20673" t="str">
            <v>Dobre + neopravitelne</v>
          </cell>
        </row>
        <row r="20674">
          <cell r="I20674">
            <v>82.576910999999996</v>
          </cell>
          <cell r="J20674">
            <v>3.4272680000000002</v>
          </cell>
          <cell r="K20674">
            <v>18.468802</v>
          </cell>
          <cell r="L20674">
            <v>2.6734749999999998</v>
          </cell>
          <cell r="M20674">
            <v>0</v>
          </cell>
          <cell r="W20674" t="str">
            <v>300</v>
          </cell>
          <cell r="X20674">
            <v>2015</v>
          </cell>
          <cell r="Z20674">
            <v>8</v>
          </cell>
          <cell r="AA20674" t="str">
            <v>Dobre + neopravitelne</v>
          </cell>
        </row>
        <row r="20675">
          <cell r="I20675">
            <v>0</v>
          </cell>
          <cell r="J20675">
            <v>0</v>
          </cell>
          <cell r="K20675">
            <v>0</v>
          </cell>
          <cell r="L20675">
            <v>0</v>
          </cell>
          <cell r="M20675">
            <v>0</v>
          </cell>
          <cell r="W20675" t="str">
            <v>300</v>
          </cell>
          <cell r="X20675">
            <v>2015</v>
          </cell>
          <cell r="Z20675">
            <v>8</v>
          </cell>
          <cell r="AA20675" t="str">
            <v>Dobre + neopravitelne</v>
          </cell>
        </row>
        <row r="20676">
          <cell r="I20676">
            <v>206.44227699999999</v>
          </cell>
          <cell r="J20676">
            <v>8.5681700000000003</v>
          </cell>
          <cell r="K20676">
            <v>46.172004000000001</v>
          </cell>
          <cell r="L20676">
            <v>6.6836880000000001</v>
          </cell>
          <cell r="M20676">
            <v>0</v>
          </cell>
          <cell r="W20676" t="str">
            <v>300</v>
          </cell>
          <cell r="X20676">
            <v>2015</v>
          </cell>
          <cell r="Z20676">
            <v>8</v>
          </cell>
          <cell r="AA20676" t="str">
            <v>Dobre + neopravitelne</v>
          </cell>
        </row>
        <row r="20677">
          <cell r="I20677">
            <v>26.044059000000001</v>
          </cell>
          <cell r="J20677">
            <v>3.8163339999999999</v>
          </cell>
          <cell r="K20677">
            <v>4.6832630000000002</v>
          </cell>
          <cell r="L20677">
            <v>5.2367400000000002</v>
          </cell>
          <cell r="M20677">
            <v>0</v>
          </cell>
          <cell r="W20677" t="str">
            <v>300</v>
          </cell>
          <cell r="X20677">
            <v>2015</v>
          </cell>
          <cell r="Z20677">
            <v>9</v>
          </cell>
          <cell r="AA20677" t="str">
            <v>Dobre + neopravitelne</v>
          </cell>
        </row>
        <row r="20678">
          <cell r="I20678">
            <v>293.587583</v>
          </cell>
          <cell r="J20678">
            <v>43.020487000000003</v>
          </cell>
          <cell r="K20678">
            <v>52.793146999999998</v>
          </cell>
          <cell r="L20678">
            <v>59.032336999999998</v>
          </cell>
          <cell r="M20678">
            <v>0</v>
          </cell>
          <cell r="W20678" t="str">
            <v>300</v>
          </cell>
          <cell r="X20678">
            <v>2015</v>
          </cell>
          <cell r="Z20678">
            <v>9</v>
          </cell>
          <cell r="AA20678" t="str">
            <v>Dobre + neopravitelne</v>
          </cell>
        </row>
        <row r="20679">
          <cell r="I20679">
            <v>2.3676409999999999</v>
          </cell>
          <cell r="J20679">
            <v>0.346939</v>
          </cell>
          <cell r="K20679">
            <v>0.42575099999999999</v>
          </cell>
          <cell r="L20679">
            <v>0.47606700000000002</v>
          </cell>
          <cell r="M20679">
            <v>0</v>
          </cell>
          <cell r="W20679" t="str">
            <v>300</v>
          </cell>
          <cell r="X20679">
            <v>2015</v>
          </cell>
          <cell r="Z20679">
            <v>9</v>
          </cell>
          <cell r="AA20679" t="str">
            <v>Dobre + neopravitelne</v>
          </cell>
        </row>
        <row r="20680">
          <cell r="I20680">
            <v>2.3676409999999999</v>
          </cell>
          <cell r="J20680">
            <v>0.346939</v>
          </cell>
          <cell r="K20680">
            <v>0.42575099999999999</v>
          </cell>
          <cell r="L20680">
            <v>0.47606700000000002</v>
          </cell>
          <cell r="M20680">
            <v>0</v>
          </cell>
          <cell r="W20680" t="str">
            <v>300</v>
          </cell>
          <cell r="X20680">
            <v>2015</v>
          </cell>
          <cell r="Z20680">
            <v>9</v>
          </cell>
          <cell r="AA20680" t="str">
            <v>Dobre + neopravitelne</v>
          </cell>
        </row>
        <row r="20681">
          <cell r="I20681">
            <v>2.3676409999999999</v>
          </cell>
          <cell r="J20681">
            <v>0.346939</v>
          </cell>
          <cell r="K20681">
            <v>0.42575099999999999</v>
          </cell>
          <cell r="L20681">
            <v>0.47606700000000002</v>
          </cell>
          <cell r="M20681">
            <v>0</v>
          </cell>
          <cell r="W20681" t="str">
            <v>300</v>
          </cell>
          <cell r="X20681">
            <v>2015</v>
          </cell>
          <cell r="Z20681">
            <v>9</v>
          </cell>
          <cell r="AA20681" t="str">
            <v>Dobre + neopravitelne</v>
          </cell>
        </row>
        <row r="20682">
          <cell r="I20682">
            <v>0.97188300000000005</v>
          </cell>
          <cell r="J20682">
            <v>11.652115</v>
          </cell>
          <cell r="K20682">
            <v>6.4882390000000001</v>
          </cell>
          <cell r="L20682">
            <v>1.2976479999999999</v>
          </cell>
          <cell r="M20682">
            <v>0</v>
          </cell>
          <cell r="W20682" t="str">
            <v>300</v>
          </cell>
          <cell r="X20682">
            <v>2015</v>
          </cell>
          <cell r="Z20682">
            <v>9</v>
          </cell>
          <cell r="AA20682" t="str">
            <v>Dobre + neopravitelne</v>
          </cell>
        </row>
        <row r="20683">
          <cell r="I20683">
            <v>1.700796</v>
          </cell>
          <cell r="J20683">
            <v>20.391200999999999</v>
          </cell>
          <cell r="K20683">
            <v>11.354418000000001</v>
          </cell>
          <cell r="L20683">
            <v>2.2708840000000001</v>
          </cell>
          <cell r="M20683">
            <v>0</v>
          </cell>
          <cell r="W20683" t="str">
            <v>300</v>
          </cell>
          <cell r="X20683">
            <v>2015</v>
          </cell>
          <cell r="Z20683">
            <v>9</v>
          </cell>
          <cell r="AA20683" t="str">
            <v>Dobre + neopravitelne</v>
          </cell>
        </row>
        <row r="20684">
          <cell r="I20684">
            <v>56.823402999999999</v>
          </cell>
          <cell r="J20684">
            <v>8.3265460000000004</v>
          </cell>
          <cell r="K20684">
            <v>10.218028</v>
          </cell>
          <cell r="L20684">
            <v>11.425613999999999</v>
          </cell>
          <cell r="M20684">
            <v>0</v>
          </cell>
          <cell r="W20684" t="str">
            <v>300</v>
          </cell>
          <cell r="X20684">
            <v>2015</v>
          </cell>
          <cell r="Z20684">
            <v>9</v>
          </cell>
          <cell r="AA20684" t="str">
            <v>Dobre + neopravitelne</v>
          </cell>
        </row>
        <row r="20685">
          <cell r="I20685">
            <v>99.440955000000002</v>
          </cell>
          <cell r="J20685">
            <v>14.571455</v>
          </cell>
          <cell r="K20685">
            <v>17.881550000000001</v>
          </cell>
          <cell r="L20685">
            <v>19.994824000000001</v>
          </cell>
          <cell r="M20685">
            <v>0</v>
          </cell>
          <cell r="W20685" t="str">
            <v>300</v>
          </cell>
          <cell r="X20685">
            <v>2015</v>
          </cell>
          <cell r="Z20685">
            <v>9</v>
          </cell>
          <cell r="AA20685" t="str">
            <v>Dobre + neopravitelne</v>
          </cell>
        </row>
        <row r="20686">
          <cell r="I20686">
            <v>113.33400399999999</v>
          </cell>
          <cell r="J20686">
            <v>16.550557999999999</v>
          </cell>
          <cell r="K20686">
            <v>21.081961</v>
          </cell>
          <cell r="L20686">
            <v>23.573466</v>
          </cell>
          <cell r="M20686">
            <v>0</v>
          </cell>
          <cell r="W20686" t="str">
            <v>300</v>
          </cell>
          <cell r="X20686">
            <v>2015</v>
          </cell>
          <cell r="Z20686">
            <v>9</v>
          </cell>
          <cell r="AA20686" t="str">
            <v>Dobre + neopravitelne</v>
          </cell>
        </row>
        <row r="20687">
          <cell r="I20687">
            <v>2.4113609999999999</v>
          </cell>
          <cell r="J20687">
            <v>0.35214000000000001</v>
          </cell>
          <cell r="K20687">
            <v>0.44855200000000001</v>
          </cell>
          <cell r="L20687">
            <v>0.50156299999999998</v>
          </cell>
          <cell r="M20687">
            <v>0</v>
          </cell>
          <cell r="W20687" t="str">
            <v>300</v>
          </cell>
          <cell r="X20687">
            <v>2015</v>
          </cell>
          <cell r="Z20687">
            <v>9</v>
          </cell>
          <cell r="AA20687" t="str">
            <v>Dobre + neopravitelne</v>
          </cell>
        </row>
        <row r="20688">
          <cell r="I20688">
            <v>2.4113609999999999</v>
          </cell>
          <cell r="J20688">
            <v>0.35214000000000001</v>
          </cell>
          <cell r="K20688">
            <v>0.44855200000000001</v>
          </cell>
          <cell r="L20688">
            <v>0.50156299999999998</v>
          </cell>
          <cell r="M20688">
            <v>0</v>
          </cell>
          <cell r="W20688" t="str">
            <v>300</v>
          </cell>
          <cell r="X20688">
            <v>2015</v>
          </cell>
          <cell r="Z20688">
            <v>9</v>
          </cell>
          <cell r="AA20688" t="str">
            <v>Dobre + neopravitelne</v>
          </cell>
        </row>
        <row r="20689">
          <cell r="I20689">
            <v>4.0349000000000003E-2</v>
          </cell>
          <cell r="J20689">
            <v>0.47046300000000002</v>
          </cell>
          <cell r="K20689">
            <v>0.29483500000000001</v>
          </cell>
          <cell r="L20689">
            <v>5.8966999999999999E-2</v>
          </cell>
          <cell r="M20689">
            <v>0</v>
          </cell>
          <cell r="W20689" t="str">
            <v>300</v>
          </cell>
          <cell r="X20689">
            <v>2015</v>
          </cell>
          <cell r="Z20689">
            <v>9</v>
          </cell>
          <cell r="AA20689" t="str">
            <v>Dobre + neopravitelne</v>
          </cell>
        </row>
        <row r="20690">
          <cell r="I20690">
            <v>2.4113609999999999</v>
          </cell>
          <cell r="J20690">
            <v>0.35214000000000001</v>
          </cell>
          <cell r="K20690">
            <v>0.44855200000000001</v>
          </cell>
          <cell r="L20690">
            <v>0.50156299999999998</v>
          </cell>
          <cell r="M20690">
            <v>0</v>
          </cell>
          <cell r="W20690" t="str">
            <v>300</v>
          </cell>
          <cell r="X20690">
            <v>2015</v>
          </cell>
          <cell r="Z20690">
            <v>9</v>
          </cell>
          <cell r="AA20690" t="str">
            <v>Dobre + neopravitelne</v>
          </cell>
        </row>
        <row r="20691">
          <cell r="I20691">
            <v>2.9603700000000002</v>
          </cell>
          <cell r="J20691">
            <v>0.35948799999999997</v>
          </cell>
          <cell r="K20691">
            <v>0.61593799999999999</v>
          </cell>
          <cell r="L20691">
            <v>0.37842700000000001</v>
          </cell>
          <cell r="M20691">
            <v>0</v>
          </cell>
          <cell r="W20691" t="str">
            <v>300</v>
          </cell>
          <cell r="X20691">
            <v>2015</v>
          </cell>
          <cell r="Z20691">
            <v>9</v>
          </cell>
          <cell r="AA20691" t="str">
            <v>Dobre + neopravitelne</v>
          </cell>
        </row>
        <row r="20692">
          <cell r="I20692">
            <v>2.9603700000000002</v>
          </cell>
          <cell r="J20692">
            <v>0.35948799999999997</v>
          </cell>
          <cell r="K20692">
            <v>0.61593799999999999</v>
          </cell>
          <cell r="L20692">
            <v>0.37842700000000001</v>
          </cell>
          <cell r="M20692">
            <v>0</v>
          </cell>
          <cell r="W20692" t="str">
            <v>300</v>
          </cell>
          <cell r="X20692">
            <v>2015</v>
          </cell>
          <cell r="Z20692">
            <v>9</v>
          </cell>
          <cell r="AA20692" t="str">
            <v>Dobre + neopravitelne</v>
          </cell>
        </row>
        <row r="20693">
          <cell r="I20693">
            <v>2.9603700000000002</v>
          </cell>
          <cell r="J20693">
            <v>0.35948799999999997</v>
          </cell>
          <cell r="K20693">
            <v>0.61593799999999999</v>
          </cell>
          <cell r="L20693">
            <v>0.37842700000000001</v>
          </cell>
          <cell r="M20693">
            <v>0</v>
          </cell>
          <cell r="W20693" t="str">
            <v>300</v>
          </cell>
          <cell r="X20693">
            <v>2015</v>
          </cell>
          <cell r="Z20693">
            <v>9</v>
          </cell>
          <cell r="AA20693" t="str">
            <v>Dobre + neopravitelne</v>
          </cell>
        </row>
        <row r="20694">
          <cell r="I20694">
            <v>64.513696999999993</v>
          </cell>
          <cell r="J20694">
            <v>4.7401010000000001</v>
          </cell>
          <cell r="K20694">
            <v>7.2880580000000004</v>
          </cell>
          <cell r="L20694">
            <v>2.064254</v>
          </cell>
          <cell r="M20694">
            <v>0</v>
          </cell>
          <cell r="W20694" t="str">
            <v>300</v>
          </cell>
          <cell r="X20694">
            <v>2015</v>
          </cell>
          <cell r="Z20694">
            <v>9</v>
          </cell>
          <cell r="AA20694" t="str">
            <v>Dobre + neopravitelne</v>
          </cell>
        </row>
        <row r="20695">
          <cell r="I20695">
            <v>0</v>
          </cell>
          <cell r="J20695">
            <v>1.0383999999999999E-2</v>
          </cell>
          <cell r="K20695">
            <v>0</v>
          </cell>
          <cell r="L20695">
            <v>0</v>
          </cell>
          <cell r="M20695">
            <v>0</v>
          </cell>
          <cell r="W20695" t="str">
            <v>300</v>
          </cell>
          <cell r="X20695">
            <v>2015</v>
          </cell>
          <cell r="Z20695">
            <v>9</v>
          </cell>
          <cell r="AA20695" t="str">
            <v>Dobre + neopravitelne</v>
          </cell>
        </row>
        <row r="20696">
          <cell r="I20696">
            <v>0</v>
          </cell>
          <cell r="J20696">
            <v>2.6189999999999998E-3</v>
          </cell>
          <cell r="K20696">
            <v>0</v>
          </cell>
          <cell r="L20696">
            <v>0</v>
          </cell>
          <cell r="M20696">
            <v>0</v>
          </cell>
          <cell r="W20696" t="str">
            <v>300</v>
          </cell>
          <cell r="X20696">
            <v>2015</v>
          </cell>
          <cell r="Z20696">
            <v>9</v>
          </cell>
          <cell r="AA20696" t="str">
            <v>Dobre + neopravitelne</v>
          </cell>
        </row>
        <row r="20697">
          <cell r="I20697">
            <v>0</v>
          </cell>
          <cell r="J20697">
            <v>1.2639999999999999E-3</v>
          </cell>
          <cell r="K20697">
            <v>0</v>
          </cell>
          <cell r="L20697">
            <v>0</v>
          </cell>
          <cell r="M20697">
            <v>0</v>
          </cell>
          <cell r="W20697" t="str">
            <v>300</v>
          </cell>
          <cell r="X20697">
            <v>2015</v>
          </cell>
          <cell r="Z20697">
            <v>9</v>
          </cell>
          <cell r="AA20697" t="str">
            <v>Dobre + neopravitelne</v>
          </cell>
        </row>
        <row r="20698">
          <cell r="I20698">
            <v>64.736182999999997</v>
          </cell>
          <cell r="J20698">
            <v>4.034878</v>
          </cell>
          <cell r="K20698">
            <v>7.6412389999999997</v>
          </cell>
          <cell r="L20698">
            <v>2.2147899999999998</v>
          </cell>
          <cell r="M20698">
            <v>0</v>
          </cell>
          <cell r="W20698" t="str">
            <v>300</v>
          </cell>
          <cell r="X20698">
            <v>2015</v>
          </cell>
          <cell r="Z20698">
            <v>9</v>
          </cell>
          <cell r="AA20698" t="str">
            <v>Dobre + neopravitelne</v>
          </cell>
        </row>
        <row r="20699">
          <cell r="I20699">
            <v>0</v>
          </cell>
          <cell r="J20699">
            <v>8.9999999999999998E-4</v>
          </cell>
          <cell r="K20699">
            <v>0</v>
          </cell>
          <cell r="L20699">
            <v>0</v>
          </cell>
          <cell r="M20699">
            <v>0</v>
          </cell>
          <cell r="W20699" t="str">
            <v>300</v>
          </cell>
          <cell r="X20699">
            <v>2015</v>
          </cell>
          <cell r="Z20699">
            <v>9</v>
          </cell>
          <cell r="AA20699" t="str">
            <v>Dobre + neopravitelne</v>
          </cell>
        </row>
        <row r="20700">
          <cell r="I20700">
            <v>0</v>
          </cell>
          <cell r="J20700">
            <v>4.1419999999999998E-3</v>
          </cell>
          <cell r="K20700">
            <v>0</v>
          </cell>
          <cell r="L20700">
            <v>0</v>
          </cell>
          <cell r="M20700">
            <v>0</v>
          </cell>
          <cell r="W20700" t="str">
            <v>300</v>
          </cell>
          <cell r="X20700">
            <v>2015</v>
          </cell>
          <cell r="Z20700">
            <v>9</v>
          </cell>
          <cell r="AA20700" t="str">
            <v>Dobre + neopravitelne</v>
          </cell>
        </row>
        <row r="20701">
          <cell r="I20701">
            <v>0</v>
          </cell>
          <cell r="J20701">
            <v>1.1709999999999999E-3</v>
          </cell>
          <cell r="K20701">
            <v>0</v>
          </cell>
          <cell r="L20701">
            <v>0</v>
          </cell>
          <cell r="M20701">
            <v>0</v>
          </cell>
          <cell r="W20701" t="str">
            <v>300</v>
          </cell>
          <cell r="X20701">
            <v>2015</v>
          </cell>
          <cell r="Z20701">
            <v>9</v>
          </cell>
          <cell r="AA20701" t="str">
            <v>Dobre + neopravitelne</v>
          </cell>
        </row>
        <row r="20702">
          <cell r="I20702">
            <v>0</v>
          </cell>
          <cell r="J20702">
            <v>0</v>
          </cell>
          <cell r="K20702">
            <v>0</v>
          </cell>
          <cell r="L20702">
            <v>0</v>
          </cell>
          <cell r="M20702">
            <v>0</v>
          </cell>
          <cell r="W20702" t="str">
            <v>300</v>
          </cell>
          <cell r="X20702">
            <v>2015</v>
          </cell>
          <cell r="Z20702">
            <v>9</v>
          </cell>
          <cell r="AA20702" t="str">
            <v>Dobre + neopravitelne</v>
          </cell>
        </row>
        <row r="20703">
          <cell r="I20703">
            <v>63.705692999999997</v>
          </cell>
          <cell r="J20703">
            <v>0.51950499999999999</v>
          </cell>
          <cell r="K20703">
            <v>3.5033500000000002</v>
          </cell>
          <cell r="L20703">
            <v>0.475381</v>
          </cell>
          <cell r="M20703">
            <v>0</v>
          </cell>
          <cell r="W20703" t="str">
            <v>300</v>
          </cell>
          <cell r="X20703">
            <v>2015</v>
          </cell>
          <cell r="Z20703">
            <v>9</v>
          </cell>
          <cell r="AA20703" t="str">
            <v>Dobre + neopravitelne</v>
          </cell>
        </row>
        <row r="20704">
          <cell r="I20704">
            <v>0</v>
          </cell>
          <cell r="J20704">
            <v>4.3674549999999996</v>
          </cell>
          <cell r="K20704">
            <v>32.439045999999998</v>
          </cell>
          <cell r="L20704">
            <v>4.4017590000000002</v>
          </cell>
          <cell r="M20704">
            <v>0</v>
          </cell>
          <cell r="W20704" t="str">
            <v>300</v>
          </cell>
          <cell r="X20704">
            <v>2015</v>
          </cell>
          <cell r="Z20704">
            <v>9</v>
          </cell>
          <cell r="AA20704" t="str">
            <v>Dobre + neopravitelne</v>
          </cell>
        </row>
        <row r="20705">
          <cell r="I20705">
            <v>127.41138599999999</v>
          </cell>
          <cell r="J20705">
            <v>1.0390090000000001</v>
          </cell>
          <cell r="K20705">
            <v>7.0067000000000004</v>
          </cell>
          <cell r="L20705">
            <v>0.950762</v>
          </cell>
          <cell r="M20705">
            <v>0</v>
          </cell>
          <cell r="W20705" t="str">
            <v>300</v>
          </cell>
          <cell r="X20705">
            <v>2015</v>
          </cell>
          <cell r="Z20705">
            <v>9</v>
          </cell>
          <cell r="AA20705" t="str">
            <v>Dobre + neopravitelne</v>
          </cell>
        </row>
        <row r="20706"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  <cell r="W20706" t="str">
            <v>300</v>
          </cell>
          <cell r="X20706">
            <v>2015</v>
          </cell>
          <cell r="Z20706">
            <v>9</v>
          </cell>
          <cell r="AA20706" t="str">
            <v>Dobre + neopravitelne</v>
          </cell>
        </row>
        <row r="20707">
          <cell r="I20707">
            <v>4810.1131720000003</v>
          </cell>
          <cell r="J20707">
            <v>308.23639700000001</v>
          </cell>
          <cell r="K20707">
            <v>759.76746200000002</v>
          </cell>
          <cell r="L20707">
            <v>113.576493</v>
          </cell>
          <cell r="M20707">
            <v>0</v>
          </cell>
          <cell r="W20707" t="str">
            <v>300</v>
          </cell>
          <cell r="X20707">
            <v>2015</v>
          </cell>
          <cell r="Z20707">
            <v>9</v>
          </cell>
          <cell r="AA20707" t="str">
            <v>Dobre + neopravitelne</v>
          </cell>
        </row>
        <row r="20708">
          <cell r="I20708">
            <v>25.885536999999999</v>
          </cell>
          <cell r="J20708">
            <v>26.635714</v>
          </cell>
          <cell r="K20708">
            <v>26.635714</v>
          </cell>
          <cell r="L20708">
            <v>7.191643</v>
          </cell>
          <cell r="M20708">
            <v>0</v>
          </cell>
          <cell r="W20708" t="str">
            <v>300</v>
          </cell>
          <cell r="X20708">
            <v>2015</v>
          </cell>
          <cell r="Z20708">
            <v>9</v>
          </cell>
          <cell r="AA20708" t="str">
            <v>Dobre + neopravitelne</v>
          </cell>
        </row>
        <row r="20709"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  <cell r="W20709" t="str">
            <v>300</v>
          </cell>
          <cell r="X20709">
            <v>2015</v>
          </cell>
          <cell r="Z20709">
            <v>9</v>
          </cell>
          <cell r="AA20709" t="str">
            <v>Dobre + neopravitelne</v>
          </cell>
        </row>
        <row r="20710">
          <cell r="I20710">
            <v>117.245441</v>
          </cell>
          <cell r="J20710">
            <v>8.7452780000000008</v>
          </cell>
          <cell r="K20710">
            <v>21.681024000000001</v>
          </cell>
          <cell r="L20710">
            <v>3.1960549999999999</v>
          </cell>
          <cell r="M20710">
            <v>0</v>
          </cell>
          <cell r="W20710" t="str">
            <v>300</v>
          </cell>
          <cell r="X20710">
            <v>2015</v>
          </cell>
          <cell r="Z20710">
            <v>9</v>
          </cell>
          <cell r="AA20710" t="str">
            <v>Dobre + neopravitelne</v>
          </cell>
        </row>
        <row r="20711">
          <cell r="I20711">
            <v>439.67040500000002</v>
          </cell>
          <cell r="J20711">
            <v>32.794795999999998</v>
          </cell>
          <cell r="K20711">
            <v>81.303839999999994</v>
          </cell>
          <cell r="L20711">
            <v>11.985206</v>
          </cell>
          <cell r="M20711">
            <v>0</v>
          </cell>
          <cell r="W20711" t="str">
            <v>300</v>
          </cell>
          <cell r="X20711">
            <v>2015</v>
          </cell>
          <cell r="Z20711">
            <v>9</v>
          </cell>
          <cell r="AA20711" t="str">
            <v>Dobre + neopravitelne</v>
          </cell>
        </row>
        <row r="20712">
          <cell r="I20712">
            <v>2.075682</v>
          </cell>
          <cell r="J20712">
            <v>3.7941530000000001</v>
          </cell>
          <cell r="K20712">
            <v>4.4364920000000003</v>
          </cell>
          <cell r="L20712">
            <v>1.1978530000000001</v>
          </cell>
          <cell r="M20712">
            <v>0</v>
          </cell>
          <cell r="W20712" t="str">
            <v>300</v>
          </cell>
          <cell r="X20712">
            <v>2015</v>
          </cell>
          <cell r="Z20712">
            <v>9</v>
          </cell>
          <cell r="AA20712" t="str">
            <v>Dobre + neopravitelne</v>
          </cell>
        </row>
        <row r="20713"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  <cell r="W20713" t="str">
            <v>300</v>
          </cell>
          <cell r="X20713">
            <v>2015</v>
          </cell>
          <cell r="Z20713">
            <v>9</v>
          </cell>
          <cell r="AA20713" t="str">
            <v>Dobre + neopravitelne</v>
          </cell>
        </row>
        <row r="20714">
          <cell r="I20714">
            <v>7.8725969999999998</v>
          </cell>
          <cell r="J20714">
            <v>0.22051699999999999</v>
          </cell>
          <cell r="K20714">
            <v>1.049901</v>
          </cell>
          <cell r="L20714">
            <v>0.107761</v>
          </cell>
          <cell r="M20714">
            <v>0</v>
          </cell>
          <cell r="W20714" t="str">
            <v>300</v>
          </cell>
          <cell r="X20714">
            <v>2015</v>
          </cell>
          <cell r="Z20714">
            <v>9</v>
          </cell>
          <cell r="AA20714" t="str">
            <v>Dobre + neopravitelne</v>
          </cell>
        </row>
        <row r="20715">
          <cell r="I20715">
            <v>7.7836030000000003</v>
          </cell>
          <cell r="J20715">
            <v>0.219889</v>
          </cell>
          <cell r="K20715">
            <v>1.047059</v>
          </cell>
          <cell r="L20715">
            <v>0.107469</v>
          </cell>
          <cell r="M20715">
            <v>0</v>
          </cell>
          <cell r="W20715" t="str">
            <v>300</v>
          </cell>
          <cell r="X20715">
            <v>2015</v>
          </cell>
          <cell r="Z20715">
            <v>9</v>
          </cell>
          <cell r="AA20715" t="str">
            <v>Dobre + neopravitelne</v>
          </cell>
        </row>
        <row r="20716">
          <cell r="I20716">
            <v>0.919964</v>
          </cell>
          <cell r="J20716">
            <v>5.1718E-2</v>
          </cell>
          <cell r="K20716">
            <v>0.30126799999999998</v>
          </cell>
          <cell r="L20716">
            <v>3.0922000000000002E-2</v>
          </cell>
          <cell r="M20716">
            <v>0</v>
          </cell>
          <cell r="W20716" t="str">
            <v>300</v>
          </cell>
          <cell r="X20716">
            <v>2015</v>
          </cell>
          <cell r="Z20716">
            <v>9</v>
          </cell>
          <cell r="AA20716" t="str">
            <v>Dobre + neopravitelne</v>
          </cell>
        </row>
        <row r="20717"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  <cell r="W20717" t="str">
            <v>300</v>
          </cell>
          <cell r="X20717">
            <v>2015</v>
          </cell>
          <cell r="Z20717">
            <v>9</v>
          </cell>
          <cell r="AA20717" t="str">
            <v>Dobre + neopravitelne</v>
          </cell>
        </row>
        <row r="20718">
          <cell r="I20718">
            <v>-5.5242000000000004</v>
          </cell>
          <cell r="J20718">
            <v>1.2781929999999999</v>
          </cell>
          <cell r="K20718">
            <v>8.4384080000000008</v>
          </cell>
          <cell r="L20718">
            <v>2.0827619999999998</v>
          </cell>
          <cell r="M20718">
            <v>0</v>
          </cell>
          <cell r="W20718" t="str">
            <v>300</v>
          </cell>
          <cell r="X20718">
            <v>2015</v>
          </cell>
          <cell r="Z20718">
            <v>9</v>
          </cell>
          <cell r="AA20718" t="str">
            <v>Opravitelne</v>
          </cell>
        </row>
        <row r="20719">
          <cell r="I20719">
            <v>-44.193600000000004</v>
          </cell>
          <cell r="J20719">
            <v>10.225541</v>
          </cell>
          <cell r="K20719">
            <v>67.507265000000004</v>
          </cell>
          <cell r="L20719">
            <v>16.662098</v>
          </cell>
          <cell r="M20719">
            <v>0</v>
          </cell>
          <cell r="W20719" t="str">
            <v>300</v>
          </cell>
          <cell r="X20719">
            <v>2015</v>
          </cell>
          <cell r="Z20719">
            <v>9</v>
          </cell>
          <cell r="AA20719" t="str">
            <v>Dobre + neopravitelne</v>
          </cell>
        </row>
        <row r="20720">
          <cell r="I20720">
            <v>0</v>
          </cell>
          <cell r="J20720">
            <v>13.042322</v>
          </cell>
          <cell r="K20720">
            <v>12.676413</v>
          </cell>
          <cell r="L20720">
            <v>3.422631</v>
          </cell>
          <cell r="M20720">
            <v>0</v>
          </cell>
          <cell r="W20720" t="str">
            <v>300</v>
          </cell>
          <cell r="X20720">
            <v>2015</v>
          </cell>
          <cell r="Z20720">
            <v>9</v>
          </cell>
          <cell r="AA20720" t="str">
            <v>Dobre + neopravitelne</v>
          </cell>
        </row>
        <row r="20721">
          <cell r="I20721">
            <v>-2.7621000000000002</v>
          </cell>
          <cell r="J20721">
            <v>0.639096</v>
          </cell>
          <cell r="K20721">
            <v>4.2192040000000004</v>
          </cell>
          <cell r="L20721">
            <v>1.0413809999999999</v>
          </cell>
          <cell r="M20721">
            <v>0</v>
          </cell>
          <cell r="W20721" t="str">
            <v>300</v>
          </cell>
          <cell r="X20721">
            <v>2015</v>
          </cell>
          <cell r="Z20721">
            <v>9</v>
          </cell>
          <cell r="AA20721" t="str">
            <v>Dobre + neopravitelne</v>
          </cell>
        </row>
        <row r="20722">
          <cell r="I20722">
            <v>0</v>
          </cell>
          <cell r="J20722">
            <v>0.81514500000000001</v>
          </cell>
          <cell r="K20722">
            <v>0.79227599999999998</v>
          </cell>
          <cell r="L20722">
            <v>0.21391399999999999</v>
          </cell>
          <cell r="M20722">
            <v>0</v>
          </cell>
          <cell r="W20722" t="str">
            <v>300</v>
          </cell>
          <cell r="X20722">
            <v>2015</v>
          </cell>
          <cell r="Z20722">
            <v>9</v>
          </cell>
          <cell r="AA20722" t="str">
            <v>Dobre + neopravitelne</v>
          </cell>
        </row>
        <row r="20723">
          <cell r="I20723">
            <v>0</v>
          </cell>
          <cell r="J20723">
            <v>1.0841999999999999E-2</v>
          </cell>
          <cell r="K20723">
            <v>0</v>
          </cell>
          <cell r="L20723">
            <v>0</v>
          </cell>
          <cell r="M20723">
            <v>0</v>
          </cell>
          <cell r="W20723" t="str">
            <v>300</v>
          </cell>
          <cell r="X20723">
            <v>2015</v>
          </cell>
          <cell r="Z20723">
            <v>9</v>
          </cell>
          <cell r="AA20723" t="str">
            <v>Dobre + neopravitelne</v>
          </cell>
        </row>
        <row r="20724">
          <cell r="I20724">
            <v>-5.5242000000000004</v>
          </cell>
          <cell r="J20724">
            <v>1.2760640000000001</v>
          </cell>
          <cell r="K20724">
            <v>8.4347449999999995</v>
          </cell>
          <cell r="L20724">
            <v>2.081858</v>
          </cell>
          <cell r="M20724">
            <v>0</v>
          </cell>
          <cell r="W20724" t="str">
            <v>300</v>
          </cell>
          <cell r="X20724">
            <v>2015</v>
          </cell>
          <cell r="Z20724">
            <v>9</v>
          </cell>
          <cell r="AA20724" t="str">
            <v>Dobre + neopravitelne</v>
          </cell>
        </row>
        <row r="20725">
          <cell r="I20725">
            <v>-48.336750000000002</v>
          </cell>
          <cell r="J20725">
            <v>11.165562</v>
          </cell>
          <cell r="K20725">
            <v>73.804016000000004</v>
          </cell>
          <cell r="L20725">
            <v>18.216258</v>
          </cell>
          <cell r="M20725">
            <v>0</v>
          </cell>
          <cell r="W20725" t="str">
            <v>300</v>
          </cell>
          <cell r="X20725">
            <v>2015</v>
          </cell>
          <cell r="Z20725">
            <v>9</v>
          </cell>
          <cell r="AA20725" t="str">
            <v>Dobre + neopravitelne</v>
          </cell>
        </row>
        <row r="20726">
          <cell r="I20726">
            <v>0</v>
          </cell>
          <cell r="J20726">
            <v>15.41447</v>
          </cell>
          <cell r="K20726">
            <v>17.364826000000001</v>
          </cell>
          <cell r="L20726">
            <v>4.6885029999999999</v>
          </cell>
          <cell r="M20726">
            <v>0</v>
          </cell>
          <cell r="W20726" t="str">
            <v>300</v>
          </cell>
          <cell r="X20726">
            <v>2015</v>
          </cell>
          <cell r="Z20726">
            <v>9</v>
          </cell>
          <cell r="AA20726" t="str">
            <v>Dobre + neopravitelne</v>
          </cell>
        </row>
        <row r="20727">
          <cell r="I20727">
            <v>25.914417</v>
          </cell>
          <cell r="J20727">
            <v>1.240354</v>
          </cell>
          <cell r="K20727">
            <v>3.9098000000000002</v>
          </cell>
          <cell r="L20727">
            <v>0.20010800000000001</v>
          </cell>
          <cell r="M20727">
            <v>0</v>
          </cell>
          <cell r="W20727" t="str">
            <v>300</v>
          </cell>
          <cell r="X20727">
            <v>2015</v>
          </cell>
          <cell r="Z20727">
            <v>9</v>
          </cell>
          <cell r="AA20727" t="str">
            <v>Dobre + neopravitelne</v>
          </cell>
        </row>
        <row r="20728">
          <cell r="I20728">
            <v>-42.157237000000002</v>
          </cell>
          <cell r="J20728">
            <v>-1.188161</v>
          </cell>
          <cell r="K20728">
            <v>-10.406209</v>
          </cell>
          <cell r="L20728">
            <v>-1.506364</v>
          </cell>
          <cell r="M20728">
            <v>0</v>
          </cell>
          <cell r="W20728" t="str">
            <v>300</v>
          </cell>
          <cell r="X20728">
            <v>2015</v>
          </cell>
          <cell r="Z20728">
            <v>9</v>
          </cell>
          <cell r="AA20728" t="str">
            <v>Dobre + neopravitelne</v>
          </cell>
        </row>
        <row r="20729">
          <cell r="I20729">
            <v>42.157237000000002</v>
          </cell>
          <cell r="J20729">
            <v>1.188161</v>
          </cell>
          <cell r="K20729">
            <v>10.406209</v>
          </cell>
          <cell r="L20729">
            <v>1.506364</v>
          </cell>
          <cell r="M20729">
            <v>0</v>
          </cell>
          <cell r="W20729" t="str">
            <v>300</v>
          </cell>
          <cell r="X20729">
            <v>2015</v>
          </cell>
          <cell r="Z20729">
            <v>9</v>
          </cell>
          <cell r="AA20729" t="str">
            <v>Dobre + neopravitelne</v>
          </cell>
        </row>
        <row r="20730">
          <cell r="I20730">
            <v>0.78038099999999999</v>
          </cell>
          <cell r="J20730">
            <v>1.3372999999999999</v>
          </cell>
          <cell r="K20730">
            <v>8.7156839999999995</v>
          </cell>
          <cell r="L20730">
            <v>1.2616499999999999</v>
          </cell>
          <cell r="M20730">
            <v>0</v>
          </cell>
          <cell r="W20730" t="str">
            <v>300</v>
          </cell>
          <cell r="X20730">
            <v>2015</v>
          </cell>
          <cell r="Z20730">
            <v>9</v>
          </cell>
          <cell r="AA20730" t="str">
            <v>Dobre + neopravitelne</v>
          </cell>
        </row>
        <row r="20731">
          <cell r="I20731">
            <v>42.157237000000002</v>
          </cell>
          <cell r="J20731">
            <v>1.188161</v>
          </cell>
          <cell r="K20731">
            <v>10.406209</v>
          </cell>
          <cell r="L20731">
            <v>1.506364</v>
          </cell>
          <cell r="M20731">
            <v>0</v>
          </cell>
          <cell r="W20731" t="str">
            <v>300</v>
          </cell>
          <cell r="X20731">
            <v>2015</v>
          </cell>
          <cell r="Z20731">
            <v>9</v>
          </cell>
          <cell r="AA20731" t="str">
            <v>Dobre + neopravitelne</v>
          </cell>
        </row>
        <row r="20732">
          <cell r="I20732">
            <v>0.78038099999999999</v>
          </cell>
          <cell r="J20732">
            <v>1.3372999999999999</v>
          </cell>
          <cell r="K20732">
            <v>8.7156839999999995</v>
          </cell>
          <cell r="L20732">
            <v>1.2616499999999999</v>
          </cell>
          <cell r="M20732">
            <v>0</v>
          </cell>
          <cell r="W20732" t="str">
            <v>300</v>
          </cell>
          <cell r="X20732">
            <v>2015</v>
          </cell>
          <cell r="Z20732">
            <v>9</v>
          </cell>
          <cell r="AA20732" t="str">
            <v>Dobre + neopravitelne</v>
          </cell>
        </row>
        <row r="20733">
          <cell r="I20733">
            <v>0.78038099999999999</v>
          </cell>
          <cell r="J20733">
            <v>1.3372999999999999</v>
          </cell>
          <cell r="K20733">
            <v>8.7156839999999995</v>
          </cell>
          <cell r="L20733">
            <v>1.2616499999999999</v>
          </cell>
          <cell r="M20733">
            <v>0</v>
          </cell>
          <cell r="W20733" t="str">
            <v>300</v>
          </cell>
          <cell r="X20733">
            <v>2015</v>
          </cell>
          <cell r="Z20733">
            <v>9</v>
          </cell>
          <cell r="AA20733" t="str">
            <v>Dobre + neopravitelne</v>
          </cell>
        </row>
        <row r="20734">
          <cell r="I20734">
            <v>42.157237000000002</v>
          </cell>
          <cell r="J20734">
            <v>1.188161</v>
          </cell>
          <cell r="K20734">
            <v>10.406209</v>
          </cell>
          <cell r="L20734">
            <v>1.506364</v>
          </cell>
          <cell r="M20734">
            <v>0</v>
          </cell>
          <cell r="W20734" t="str">
            <v>300</v>
          </cell>
          <cell r="X20734">
            <v>2015</v>
          </cell>
          <cell r="Z20734">
            <v>9</v>
          </cell>
          <cell r="AA20734" t="str">
            <v>Dobre + neopravitelne</v>
          </cell>
        </row>
        <row r="20735">
          <cell r="I20735">
            <v>42.157237000000002</v>
          </cell>
          <cell r="J20735">
            <v>1.188161</v>
          </cell>
          <cell r="K20735">
            <v>10.406209</v>
          </cell>
          <cell r="L20735">
            <v>1.506364</v>
          </cell>
          <cell r="M20735">
            <v>0</v>
          </cell>
          <cell r="W20735" t="str">
            <v>300</v>
          </cell>
          <cell r="X20735">
            <v>2015</v>
          </cell>
          <cell r="Z20735">
            <v>9</v>
          </cell>
          <cell r="AA20735" t="str">
            <v>Dobre + neopravitelne</v>
          </cell>
        </row>
        <row r="20736">
          <cell r="I20736">
            <v>1.5607629999999999</v>
          </cell>
          <cell r="J20736">
            <v>2.6745999999999999</v>
          </cell>
          <cell r="K20736">
            <v>17.431367999999999</v>
          </cell>
          <cell r="L20736">
            <v>2.5232999999999999</v>
          </cell>
          <cell r="M20736">
            <v>0</v>
          </cell>
          <cell r="W20736" t="str">
            <v>300</v>
          </cell>
          <cell r="X20736">
            <v>2015</v>
          </cell>
          <cell r="Z20736">
            <v>9</v>
          </cell>
          <cell r="AA20736" t="str">
            <v>Dobre + neopravitelne</v>
          </cell>
        </row>
        <row r="20737">
          <cell r="I20737">
            <v>84.314475000000002</v>
          </cell>
          <cell r="J20737">
            <v>2.376322</v>
          </cell>
          <cell r="K20737">
            <v>20.812418000000001</v>
          </cell>
          <cell r="L20737">
            <v>3.0127280000000001</v>
          </cell>
          <cell r="M20737">
            <v>0</v>
          </cell>
          <cell r="W20737" t="str">
            <v>300</v>
          </cell>
          <cell r="X20737">
            <v>2015</v>
          </cell>
          <cell r="Z20737">
            <v>9</v>
          </cell>
          <cell r="AA20737" t="str">
            <v>Dobre + neopravitelne</v>
          </cell>
        </row>
        <row r="20738">
          <cell r="I20738">
            <v>3.9019080000000002</v>
          </cell>
          <cell r="J20738">
            <v>6.6864990000000004</v>
          </cell>
          <cell r="K20738">
            <v>43.578418999999997</v>
          </cell>
          <cell r="L20738">
            <v>6.3082500000000001</v>
          </cell>
          <cell r="M20738">
            <v>0</v>
          </cell>
          <cell r="W20738" t="str">
            <v>300</v>
          </cell>
          <cell r="X20738">
            <v>2015</v>
          </cell>
          <cell r="Z20738">
            <v>9</v>
          </cell>
          <cell r="AA20738" t="str">
            <v>Dobre + neopravitelne</v>
          </cell>
        </row>
        <row r="20739">
          <cell r="I20739">
            <v>210.78618900000001</v>
          </cell>
          <cell r="J20739">
            <v>5.9408050000000001</v>
          </cell>
          <cell r="K20739">
            <v>52.031044000000001</v>
          </cell>
          <cell r="L20739">
            <v>7.5318199999999997</v>
          </cell>
          <cell r="M20739">
            <v>0</v>
          </cell>
          <cell r="W20739" t="str">
            <v>300</v>
          </cell>
          <cell r="X20739">
            <v>2015</v>
          </cell>
          <cell r="Z20739">
            <v>9</v>
          </cell>
          <cell r="AA20739" t="str">
            <v>Dobre + neopravitelne</v>
          </cell>
        </row>
        <row r="20740"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  <cell r="W20740" t="str">
            <v>300</v>
          </cell>
          <cell r="X20740">
            <v>2015</v>
          </cell>
          <cell r="Z20740">
            <v>9</v>
          </cell>
          <cell r="AA20740" t="str">
            <v>Dobre + neopravitelne</v>
          </cell>
        </row>
        <row r="20741"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  <cell r="W20741" t="str">
            <v>300</v>
          </cell>
          <cell r="X20741">
            <v>2015</v>
          </cell>
          <cell r="Z20741">
            <v>9</v>
          </cell>
          <cell r="AA20741" t="str">
            <v>Dobre + neopravitelne</v>
          </cell>
        </row>
        <row r="20742"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  <cell r="W20742" t="str">
            <v>300</v>
          </cell>
          <cell r="X20742">
            <v>2015</v>
          </cell>
          <cell r="Z20742">
            <v>9</v>
          </cell>
          <cell r="AA20742" t="str">
            <v>Dobre + neopravitelne</v>
          </cell>
        </row>
        <row r="20743"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  <cell r="W20743" t="str">
            <v>300</v>
          </cell>
          <cell r="X20743">
            <v>2015</v>
          </cell>
          <cell r="Z20743">
            <v>9</v>
          </cell>
          <cell r="AA20743" t="str">
            <v>Dobre + neopravitelne</v>
          </cell>
        </row>
        <row r="20744">
          <cell r="I20744">
            <v>0.78038099999999999</v>
          </cell>
          <cell r="J20744">
            <v>1.3372999999999999</v>
          </cell>
          <cell r="K20744">
            <v>8.7156839999999995</v>
          </cell>
          <cell r="L20744">
            <v>1.2616499999999999</v>
          </cell>
          <cell r="M20744">
            <v>0</v>
          </cell>
          <cell r="W20744" t="str">
            <v>300</v>
          </cell>
          <cell r="X20744">
            <v>2015</v>
          </cell>
          <cell r="Z20744">
            <v>9</v>
          </cell>
          <cell r="AA20744" t="str">
            <v>Dobre + neopravitelne</v>
          </cell>
        </row>
        <row r="20745">
          <cell r="I20745">
            <v>42.157237000000002</v>
          </cell>
          <cell r="J20745">
            <v>1.188161</v>
          </cell>
          <cell r="K20745">
            <v>10.406209</v>
          </cell>
          <cell r="L20745">
            <v>1.506364</v>
          </cell>
          <cell r="M20745">
            <v>0</v>
          </cell>
          <cell r="W20745" t="str">
            <v>300</v>
          </cell>
          <cell r="X20745">
            <v>2015</v>
          </cell>
          <cell r="Z20745">
            <v>9</v>
          </cell>
          <cell r="AA20745" t="str">
            <v>Dobre + neopravitelne</v>
          </cell>
        </row>
        <row r="20746">
          <cell r="I20746">
            <v>17.168396000000001</v>
          </cell>
          <cell r="J20746">
            <v>29.420597000000001</v>
          </cell>
          <cell r="K20746">
            <v>191.74504300000001</v>
          </cell>
          <cell r="L20746">
            <v>27.756298999999999</v>
          </cell>
          <cell r="M20746">
            <v>0</v>
          </cell>
          <cell r="W20746" t="str">
            <v>300</v>
          </cell>
          <cell r="X20746">
            <v>2015</v>
          </cell>
          <cell r="Z20746">
            <v>9</v>
          </cell>
          <cell r="AA20746" t="str">
            <v>Dobre + neopravitelne</v>
          </cell>
        </row>
        <row r="20747">
          <cell r="I20747">
            <v>927.45923200000004</v>
          </cell>
          <cell r="J20747">
            <v>26.139543</v>
          </cell>
          <cell r="K20747">
            <v>228.93659500000001</v>
          </cell>
          <cell r="L20747">
            <v>33.140008999999999</v>
          </cell>
          <cell r="M20747">
            <v>0</v>
          </cell>
          <cell r="W20747" t="str">
            <v>300</v>
          </cell>
          <cell r="X20747">
            <v>2015</v>
          </cell>
          <cell r="Z20747">
            <v>9</v>
          </cell>
          <cell r="AA20747" t="str">
            <v>Dobre + neopravitelne</v>
          </cell>
        </row>
        <row r="20748">
          <cell r="I20748">
            <v>0</v>
          </cell>
          <cell r="J20748">
            <v>0.97615399999999997</v>
          </cell>
          <cell r="K20748">
            <v>0</v>
          </cell>
          <cell r="L20748">
            <v>0</v>
          </cell>
          <cell r="M20748">
            <v>0</v>
          </cell>
          <cell r="W20748" t="str">
            <v>300</v>
          </cell>
          <cell r="X20748">
            <v>2015</v>
          </cell>
          <cell r="Z20748">
            <v>9</v>
          </cell>
          <cell r="AA20748" t="str">
            <v>Dobre + neopravitelne</v>
          </cell>
        </row>
        <row r="20749">
          <cell r="I20749">
            <v>0</v>
          </cell>
          <cell r="J20749">
            <v>21.475393</v>
          </cell>
          <cell r="K20749">
            <v>0</v>
          </cell>
          <cell r="L20749">
            <v>0</v>
          </cell>
          <cell r="M20749">
            <v>0</v>
          </cell>
          <cell r="W20749" t="str">
            <v>300</v>
          </cell>
          <cell r="X20749">
            <v>2015</v>
          </cell>
          <cell r="Z20749">
            <v>9</v>
          </cell>
          <cell r="AA20749" t="str">
            <v>Dobre + neopravitelne</v>
          </cell>
        </row>
        <row r="20750">
          <cell r="I20750">
            <v>11.705724</v>
          </cell>
          <cell r="J20750">
            <v>20.059498000000001</v>
          </cell>
          <cell r="K20750">
            <v>130.73525699999999</v>
          </cell>
          <cell r="L20750">
            <v>18.924748999999998</v>
          </cell>
          <cell r="M20750">
            <v>0</v>
          </cell>
          <cell r="W20750" t="str">
            <v>300</v>
          </cell>
          <cell r="X20750">
            <v>2015</v>
          </cell>
          <cell r="Z20750">
            <v>9</v>
          </cell>
          <cell r="AA20750" t="str">
            <v>Dobre + neopravitelne</v>
          </cell>
        </row>
        <row r="20751">
          <cell r="I20751">
            <v>632.35856699999999</v>
          </cell>
          <cell r="J20751">
            <v>17.822414999999999</v>
          </cell>
          <cell r="K20751">
            <v>156.09313299999999</v>
          </cell>
          <cell r="L20751">
            <v>22.595461</v>
          </cell>
          <cell r="M20751">
            <v>0</v>
          </cell>
          <cell r="W20751" t="str">
            <v>300</v>
          </cell>
          <cell r="X20751">
            <v>2015</v>
          </cell>
          <cell r="Z20751">
            <v>9</v>
          </cell>
          <cell r="AA20751" t="str">
            <v>Dobre + neopravitelne</v>
          </cell>
        </row>
        <row r="20752">
          <cell r="I20752">
            <v>0</v>
          </cell>
          <cell r="J20752">
            <v>7.5818999999999998E-2</v>
          </cell>
          <cell r="K20752">
            <v>0</v>
          </cell>
          <cell r="L20752">
            <v>0</v>
          </cell>
          <cell r="M20752">
            <v>0</v>
          </cell>
          <cell r="W20752" t="str">
            <v>300</v>
          </cell>
          <cell r="X20752">
            <v>2015</v>
          </cell>
          <cell r="Z20752">
            <v>9</v>
          </cell>
          <cell r="AA20752" t="str">
            <v>Dobre + neopravitelne</v>
          </cell>
        </row>
        <row r="20753">
          <cell r="I20753">
            <v>0</v>
          </cell>
          <cell r="J20753">
            <v>14.642313</v>
          </cell>
          <cell r="K20753">
            <v>0</v>
          </cell>
          <cell r="L20753">
            <v>0</v>
          </cell>
          <cell r="M20753">
            <v>0</v>
          </cell>
          <cell r="W20753" t="str">
            <v>300</v>
          </cell>
          <cell r="X20753">
            <v>2015</v>
          </cell>
          <cell r="Z20753">
            <v>9</v>
          </cell>
          <cell r="AA20753" t="str">
            <v>Dobre + neopravitelne</v>
          </cell>
        </row>
        <row r="20754">
          <cell r="I20754">
            <v>1.5599689999999999</v>
          </cell>
          <cell r="J20754">
            <v>2.5335999999999999</v>
          </cell>
          <cell r="K20754">
            <v>16.899612999999999</v>
          </cell>
          <cell r="L20754">
            <v>2.4463249999999999</v>
          </cell>
          <cell r="M20754">
            <v>0</v>
          </cell>
          <cell r="W20754" t="str">
            <v>300</v>
          </cell>
          <cell r="X20754">
            <v>2015</v>
          </cell>
          <cell r="Z20754">
            <v>9</v>
          </cell>
          <cell r="AA20754" t="str">
            <v>Dobre + neopravitelne</v>
          </cell>
        </row>
        <row r="20755">
          <cell r="I20755">
            <v>84.813181999999998</v>
          </cell>
          <cell r="J20755">
            <v>1.3229690000000001</v>
          </cell>
          <cell r="K20755">
            <v>15.272697000000001</v>
          </cell>
          <cell r="L20755">
            <v>2.2108189999999999</v>
          </cell>
          <cell r="M20755">
            <v>0</v>
          </cell>
          <cell r="W20755" t="str">
            <v>300</v>
          </cell>
          <cell r="X20755">
            <v>2015</v>
          </cell>
          <cell r="Z20755">
            <v>9</v>
          </cell>
          <cell r="AA20755" t="str">
            <v>Dobre + neopravitelne</v>
          </cell>
        </row>
        <row r="20756">
          <cell r="I20756">
            <v>10.139804</v>
          </cell>
          <cell r="J20756">
            <v>16.468399999999999</v>
          </cell>
          <cell r="K20756">
            <v>109.847481</v>
          </cell>
          <cell r="L20756">
            <v>15.901113</v>
          </cell>
          <cell r="M20756">
            <v>0</v>
          </cell>
          <cell r="W20756" t="str">
            <v>300</v>
          </cell>
          <cell r="X20756">
            <v>2015</v>
          </cell>
          <cell r="Z20756">
            <v>9</v>
          </cell>
          <cell r="AA20756" t="str">
            <v>Dobre + neopravitelne</v>
          </cell>
        </row>
        <row r="20757">
          <cell r="I20757">
            <v>551.28568299999995</v>
          </cell>
          <cell r="J20757">
            <v>8.599297</v>
          </cell>
          <cell r="K20757">
            <v>99.272530000000003</v>
          </cell>
          <cell r="L20757">
            <v>14.370322</v>
          </cell>
          <cell r="M20757">
            <v>0</v>
          </cell>
          <cell r="W20757" t="str">
            <v>300</v>
          </cell>
          <cell r="X20757">
            <v>2015</v>
          </cell>
          <cell r="Z20757">
            <v>9</v>
          </cell>
          <cell r="AA20757" t="str">
            <v>Dobre + neopravitelne</v>
          </cell>
        </row>
        <row r="20758"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  <cell r="W20758" t="str">
            <v>300</v>
          </cell>
          <cell r="X20758">
            <v>2015</v>
          </cell>
          <cell r="Z20758">
            <v>9</v>
          </cell>
          <cell r="AA20758" t="str">
            <v>Dobre + neopravitelne</v>
          </cell>
        </row>
        <row r="20759"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  <cell r="W20759" t="str">
            <v>300</v>
          </cell>
          <cell r="X20759">
            <v>2015</v>
          </cell>
          <cell r="Z20759">
            <v>9</v>
          </cell>
          <cell r="AA20759" t="str">
            <v>Dobre + neopravitelne</v>
          </cell>
        </row>
        <row r="20760">
          <cell r="I20760">
            <v>2.9615589999999998</v>
          </cell>
          <cell r="J20760">
            <v>0.28747600000000001</v>
          </cell>
          <cell r="K20760">
            <v>0.55592699999999995</v>
          </cell>
          <cell r="L20760">
            <v>0.31157099999999999</v>
          </cell>
          <cell r="M20760">
            <v>0</v>
          </cell>
          <cell r="W20760" t="str">
            <v>300</v>
          </cell>
          <cell r="X20760">
            <v>2015</v>
          </cell>
          <cell r="Z20760">
            <v>9</v>
          </cell>
          <cell r="AA20760" t="str">
            <v>Dobre + neopravitelne</v>
          </cell>
        </row>
        <row r="20761">
          <cell r="I20761">
            <v>2.9615589999999998</v>
          </cell>
          <cell r="J20761">
            <v>0.28747600000000001</v>
          </cell>
          <cell r="K20761">
            <v>0.55592699999999995</v>
          </cell>
          <cell r="L20761">
            <v>0.31157099999999999</v>
          </cell>
          <cell r="M20761">
            <v>0</v>
          </cell>
          <cell r="W20761" t="str">
            <v>300</v>
          </cell>
          <cell r="X20761">
            <v>2015</v>
          </cell>
          <cell r="Z20761">
            <v>9</v>
          </cell>
          <cell r="AA20761" t="str">
            <v>Dobre + neopravitelne</v>
          </cell>
        </row>
        <row r="20762">
          <cell r="I20762">
            <v>0</v>
          </cell>
          <cell r="J20762">
            <v>0.64796600000000004</v>
          </cell>
          <cell r="K20762">
            <v>0.65314099999999997</v>
          </cell>
          <cell r="L20762">
            <v>0.13062799999999999</v>
          </cell>
          <cell r="M20762">
            <v>0</v>
          </cell>
          <cell r="W20762" t="str">
            <v>300</v>
          </cell>
          <cell r="X20762">
            <v>2015</v>
          </cell>
          <cell r="Z20762">
            <v>9</v>
          </cell>
          <cell r="AA20762" t="str">
            <v>Dobre + neopravitelne</v>
          </cell>
        </row>
        <row r="20763">
          <cell r="I20763">
            <v>11.846237</v>
          </cell>
          <cell r="J20763">
            <v>1.1499060000000001</v>
          </cell>
          <cell r="K20763">
            <v>2.2237089999999999</v>
          </cell>
          <cell r="L20763">
            <v>1.2462869999999999</v>
          </cell>
          <cell r="M20763">
            <v>0</v>
          </cell>
          <cell r="W20763" t="str">
            <v>300</v>
          </cell>
          <cell r="X20763">
            <v>2015</v>
          </cell>
          <cell r="Z20763">
            <v>9</v>
          </cell>
          <cell r="AA20763" t="str">
            <v>Dobre + neopravitelne</v>
          </cell>
        </row>
        <row r="20764">
          <cell r="I20764">
            <v>2.9579439999999999</v>
          </cell>
          <cell r="J20764">
            <v>0.294796</v>
          </cell>
          <cell r="K20764">
            <v>0.71176200000000001</v>
          </cell>
          <cell r="L20764">
            <v>0.48557400000000001</v>
          </cell>
          <cell r="M20764">
            <v>0</v>
          </cell>
          <cell r="W20764" t="str">
            <v>300</v>
          </cell>
          <cell r="X20764">
            <v>2015</v>
          </cell>
          <cell r="Z20764">
            <v>9</v>
          </cell>
          <cell r="AA20764" t="str">
            <v>Dobre + neopravitelne</v>
          </cell>
        </row>
        <row r="20765">
          <cell r="I20765">
            <v>2.9579439999999999</v>
          </cell>
          <cell r="J20765">
            <v>0.294796</v>
          </cell>
          <cell r="K20765">
            <v>0.71176200000000001</v>
          </cell>
          <cell r="L20765">
            <v>0.48557400000000001</v>
          </cell>
          <cell r="M20765">
            <v>0</v>
          </cell>
          <cell r="W20765" t="str">
            <v>300</v>
          </cell>
          <cell r="X20765">
            <v>2015</v>
          </cell>
          <cell r="Z20765">
            <v>9</v>
          </cell>
          <cell r="AA20765" t="str">
            <v>Dobre + neopravitelne</v>
          </cell>
        </row>
        <row r="20766">
          <cell r="I20766">
            <v>9.0206719999999994</v>
          </cell>
          <cell r="J20766">
            <v>4.2182399999999998</v>
          </cell>
          <cell r="K20766">
            <v>7.7886360000000003</v>
          </cell>
          <cell r="L20766">
            <v>3.3654600000000001</v>
          </cell>
          <cell r="M20766">
            <v>0</v>
          </cell>
          <cell r="W20766" t="str">
            <v>300</v>
          </cell>
          <cell r="X20766">
            <v>2015</v>
          </cell>
          <cell r="Z20766">
            <v>9</v>
          </cell>
          <cell r="AA20766" t="str">
            <v>Dobre + neopravitelne</v>
          </cell>
        </row>
        <row r="20767">
          <cell r="I20767">
            <v>190.168643</v>
          </cell>
          <cell r="J20767">
            <v>133.19508200000001</v>
          </cell>
          <cell r="K20767">
            <v>508.56629500000003</v>
          </cell>
          <cell r="L20767">
            <v>26.028984000000001</v>
          </cell>
          <cell r="M20767">
            <v>0</v>
          </cell>
          <cell r="W20767" t="str">
            <v>300</v>
          </cell>
          <cell r="X20767">
            <v>2015</v>
          </cell>
          <cell r="Z20767">
            <v>9</v>
          </cell>
          <cell r="AA20767" t="str">
            <v>Dobre + neopravitelne</v>
          </cell>
        </row>
        <row r="20768">
          <cell r="I20768">
            <v>0</v>
          </cell>
          <cell r="J20768">
            <v>1.872787</v>
          </cell>
          <cell r="K20768">
            <v>0</v>
          </cell>
          <cell r="L20768">
            <v>0</v>
          </cell>
          <cell r="M20768">
            <v>0</v>
          </cell>
          <cell r="W20768" t="str">
            <v>300</v>
          </cell>
          <cell r="X20768">
            <v>2015</v>
          </cell>
          <cell r="Z20768">
            <v>9</v>
          </cell>
          <cell r="AA20768" t="str">
            <v>Dobre + neopravitelne</v>
          </cell>
        </row>
        <row r="20769">
          <cell r="I20769">
            <v>24.094192</v>
          </cell>
          <cell r="J20769">
            <v>1.10884</v>
          </cell>
          <cell r="K20769">
            <v>8.8261959999999995</v>
          </cell>
          <cell r="L20769">
            <v>2.1784759999999999</v>
          </cell>
          <cell r="M20769">
            <v>0</v>
          </cell>
          <cell r="W20769" t="str">
            <v>300</v>
          </cell>
          <cell r="X20769">
            <v>2015</v>
          </cell>
          <cell r="Z20769">
            <v>9</v>
          </cell>
          <cell r="AA20769" t="str">
            <v>Dobre + neopravitelne</v>
          </cell>
        </row>
        <row r="20770">
          <cell r="I20770">
            <v>18046.550173</v>
          </cell>
          <cell r="J20770">
            <v>830.52139099999999</v>
          </cell>
          <cell r="K20770">
            <v>6610.8204519999999</v>
          </cell>
          <cell r="L20770">
            <v>1631.67833</v>
          </cell>
          <cell r="M20770">
            <v>0</v>
          </cell>
          <cell r="W20770" t="str">
            <v>300</v>
          </cell>
          <cell r="X20770">
            <v>2015</v>
          </cell>
          <cell r="Z20770">
            <v>9</v>
          </cell>
          <cell r="AA20770" t="str">
            <v>Opravitelne</v>
          </cell>
        </row>
        <row r="20771">
          <cell r="I20771">
            <v>0</v>
          </cell>
          <cell r="J20771">
            <v>0.53843700000000005</v>
          </cell>
          <cell r="K20771">
            <v>0</v>
          </cell>
          <cell r="L20771">
            <v>0</v>
          </cell>
          <cell r="M20771">
            <v>0</v>
          </cell>
          <cell r="W20771" t="str">
            <v>300</v>
          </cell>
          <cell r="X20771">
            <v>2015</v>
          </cell>
          <cell r="Z20771">
            <v>9</v>
          </cell>
          <cell r="AA20771" t="str">
            <v>Opravitelne</v>
          </cell>
        </row>
        <row r="20772">
          <cell r="I20772">
            <v>16.564757</v>
          </cell>
          <cell r="J20772">
            <v>0.76236800000000005</v>
          </cell>
          <cell r="K20772">
            <v>4.65693</v>
          </cell>
          <cell r="L20772">
            <v>1.1494200000000001</v>
          </cell>
          <cell r="M20772">
            <v>0</v>
          </cell>
          <cell r="W20772" t="str">
            <v>300</v>
          </cell>
          <cell r="X20772">
            <v>2015</v>
          </cell>
          <cell r="Z20772">
            <v>9</v>
          </cell>
          <cell r="AA20772" t="str">
            <v>Dobre + neopravitelne</v>
          </cell>
        </row>
        <row r="20773">
          <cell r="I20773">
            <v>36.141288000000003</v>
          </cell>
          <cell r="J20773">
            <v>1.663348</v>
          </cell>
          <cell r="K20773">
            <v>10.160575</v>
          </cell>
          <cell r="L20773">
            <v>2.5078260000000001</v>
          </cell>
          <cell r="M20773">
            <v>0</v>
          </cell>
          <cell r="W20773" t="str">
            <v>300</v>
          </cell>
          <cell r="X20773">
            <v>2015</v>
          </cell>
          <cell r="Z20773">
            <v>9</v>
          </cell>
          <cell r="AA20773" t="str">
            <v>Dobre + neopravitelne</v>
          </cell>
        </row>
        <row r="20774">
          <cell r="I20774">
            <v>2975.6327719999999</v>
          </cell>
          <cell r="J20774">
            <v>136.949004</v>
          </cell>
          <cell r="K20774">
            <v>836.55401300000005</v>
          </cell>
          <cell r="L20774">
            <v>206.47770800000001</v>
          </cell>
          <cell r="M20774">
            <v>0</v>
          </cell>
          <cell r="W20774" t="str">
            <v>300</v>
          </cell>
          <cell r="X20774">
            <v>2015</v>
          </cell>
          <cell r="Z20774">
            <v>9</v>
          </cell>
          <cell r="AA20774" t="str">
            <v>Opravitelne</v>
          </cell>
        </row>
        <row r="20775">
          <cell r="I20775">
            <v>0</v>
          </cell>
          <cell r="J20775">
            <v>0.19820299999999999</v>
          </cell>
          <cell r="K20775">
            <v>0</v>
          </cell>
          <cell r="L20775">
            <v>0</v>
          </cell>
          <cell r="M20775">
            <v>0</v>
          </cell>
          <cell r="W20775" t="str">
            <v>300</v>
          </cell>
          <cell r="X20775">
            <v>2015</v>
          </cell>
          <cell r="Z20775">
            <v>9</v>
          </cell>
          <cell r="AA20775" t="str">
            <v>Opravitelne</v>
          </cell>
        </row>
        <row r="20776">
          <cell r="I20776">
            <v>1839.4371020000001</v>
          </cell>
          <cell r="J20776">
            <v>67.702033999999998</v>
          </cell>
          <cell r="K20776">
            <v>186.18499600000001</v>
          </cell>
          <cell r="L20776">
            <v>80.450306999999995</v>
          </cell>
          <cell r="M20776">
            <v>0</v>
          </cell>
          <cell r="W20776" t="str">
            <v>300</v>
          </cell>
          <cell r="X20776">
            <v>2015</v>
          </cell>
          <cell r="Z20776">
            <v>9</v>
          </cell>
          <cell r="AA20776" t="str">
            <v>Dobre + neopravitelne</v>
          </cell>
        </row>
        <row r="20777">
          <cell r="I20777">
            <v>3678.8742040000002</v>
          </cell>
          <cell r="J20777">
            <v>135.404068</v>
          </cell>
          <cell r="K20777">
            <v>372.36999200000002</v>
          </cell>
          <cell r="L20777">
            <v>160.90061399999999</v>
          </cell>
          <cell r="M20777">
            <v>0</v>
          </cell>
          <cell r="W20777" t="str">
            <v>300</v>
          </cell>
          <cell r="X20777">
            <v>2015</v>
          </cell>
          <cell r="Z20777">
            <v>9</v>
          </cell>
          <cell r="AA20777" t="str">
            <v>Opravitelne</v>
          </cell>
        </row>
        <row r="20778">
          <cell r="I20778">
            <v>5.4757410000000002</v>
          </cell>
          <cell r="J20778">
            <v>0.63708299999999995</v>
          </cell>
          <cell r="K20778">
            <v>1.379518</v>
          </cell>
          <cell r="L20778">
            <v>0.18858900000000001</v>
          </cell>
          <cell r="M20778">
            <v>0</v>
          </cell>
          <cell r="W20778" t="str">
            <v>300</v>
          </cell>
          <cell r="X20778">
            <v>2015</v>
          </cell>
          <cell r="Z20778">
            <v>9</v>
          </cell>
          <cell r="AA20778" t="str">
            <v>Dobre + neopravitelne</v>
          </cell>
        </row>
        <row r="20779">
          <cell r="I20779">
            <v>76.660379000000006</v>
          </cell>
          <cell r="J20779">
            <v>8.9191690000000001</v>
          </cell>
          <cell r="K20779">
            <v>19.313255999999999</v>
          </cell>
          <cell r="L20779">
            <v>2.6402459999999999</v>
          </cell>
          <cell r="M20779">
            <v>0</v>
          </cell>
          <cell r="W20779" t="str">
            <v>300</v>
          </cell>
          <cell r="X20779">
            <v>2015</v>
          </cell>
          <cell r="Z20779">
            <v>9</v>
          </cell>
          <cell r="AA20779" t="str">
            <v>Dobre + neopravitelne</v>
          </cell>
        </row>
        <row r="20780">
          <cell r="I20780">
            <v>5.4757410000000002</v>
          </cell>
          <cell r="J20780">
            <v>0.63708299999999995</v>
          </cell>
          <cell r="K20780">
            <v>1.379518</v>
          </cell>
          <cell r="L20780">
            <v>0.18858900000000001</v>
          </cell>
          <cell r="M20780">
            <v>0</v>
          </cell>
          <cell r="W20780" t="str">
            <v>300</v>
          </cell>
          <cell r="X20780">
            <v>2015</v>
          </cell>
          <cell r="Z20780">
            <v>9</v>
          </cell>
          <cell r="AA20780" t="str">
            <v>Dobre + neopravitelne</v>
          </cell>
        </row>
        <row r="20781">
          <cell r="I20781">
            <v>10.951482</v>
          </cell>
          <cell r="J20781">
            <v>1.274167</v>
          </cell>
          <cell r="K20781">
            <v>2.7590370000000002</v>
          </cell>
          <cell r="L20781">
            <v>0.37717800000000001</v>
          </cell>
          <cell r="M20781">
            <v>0</v>
          </cell>
          <cell r="W20781" t="str">
            <v>300</v>
          </cell>
          <cell r="X20781">
            <v>2015</v>
          </cell>
          <cell r="Z20781">
            <v>9</v>
          </cell>
          <cell r="AA20781" t="str">
            <v>Dobre + neopravitelne</v>
          </cell>
        </row>
        <row r="20782">
          <cell r="I20782">
            <v>10.951482</v>
          </cell>
          <cell r="J20782">
            <v>1.274167</v>
          </cell>
          <cell r="K20782">
            <v>2.7590370000000002</v>
          </cell>
          <cell r="L20782">
            <v>0.37717800000000001</v>
          </cell>
          <cell r="M20782">
            <v>0</v>
          </cell>
          <cell r="W20782" t="str">
            <v>300</v>
          </cell>
          <cell r="X20782">
            <v>2015</v>
          </cell>
          <cell r="Z20782">
            <v>9</v>
          </cell>
          <cell r="AA20782" t="str">
            <v>Dobre + neopravitelne</v>
          </cell>
        </row>
        <row r="20783">
          <cell r="I20783">
            <v>1215.614583</v>
          </cell>
          <cell r="J20783">
            <v>141.432537</v>
          </cell>
          <cell r="K20783">
            <v>306.25305200000003</v>
          </cell>
          <cell r="L20783">
            <v>41.866757999999997</v>
          </cell>
          <cell r="M20783">
            <v>0</v>
          </cell>
          <cell r="W20783" t="str">
            <v>300</v>
          </cell>
          <cell r="X20783">
            <v>2015</v>
          </cell>
          <cell r="Z20783">
            <v>9</v>
          </cell>
          <cell r="AA20783" t="str">
            <v>Dobre + neopravitelne</v>
          </cell>
        </row>
        <row r="20784">
          <cell r="I20784">
            <v>0</v>
          </cell>
          <cell r="J20784">
            <v>0</v>
          </cell>
          <cell r="K20784">
            <v>0</v>
          </cell>
          <cell r="L20784">
            <v>0</v>
          </cell>
          <cell r="M20784">
            <v>0</v>
          </cell>
          <cell r="W20784" t="str">
            <v>300</v>
          </cell>
          <cell r="X20784">
            <v>2015</v>
          </cell>
          <cell r="Z20784">
            <v>9</v>
          </cell>
          <cell r="AA20784" t="str">
            <v>Dobre + neopravitelne</v>
          </cell>
        </row>
        <row r="20785">
          <cell r="I20785">
            <v>3.2095919999999998</v>
          </cell>
          <cell r="J20785">
            <v>0.441581</v>
          </cell>
          <cell r="K20785">
            <v>0.70444399999999996</v>
          </cell>
          <cell r="L20785">
            <v>0.55234399999999995</v>
          </cell>
          <cell r="M20785">
            <v>0</v>
          </cell>
          <cell r="W20785" t="str">
            <v>300</v>
          </cell>
          <cell r="X20785">
            <v>2015</v>
          </cell>
          <cell r="Z20785">
            <v>9</v>
          </cell>
          <cell r="AA20785" t="str">
            <v>Dobre + neopravitelne</v>
          </cell>
        </row>
        <row r="20786">
          <cell r="I20786">
            <v>3.2095919999999998</v>
          </cell>
          <cell r="J20786">
            <v>0.441581</v>
          </cell>
          <cell r="K20786">
            <v>0.70444399999999996</v>
          </cell>
          <cell r="L20786">
            <v>0.55234399999999995</v>
          </cell>
          <cell r="M20786">
            <v>0</v>
          </cell>
          <cell r="W20786" t="str">
            <v>300</v>
          </cell>
          <cell r="X20786">
            <v>2015</v>
          </cell>
          <cell r="Z20786">
            <v>9</v>
          </cell>
          <cell r="AA20786" t="str">
            <v>Dobre + neopravitelne</v>
          </cell>
        </row>
        <row r="20787">
          <cell r="I20787">
            <v>3.2095919999999998</v>
          </cell>
          <cell r="J20787">
            <v>0.441581</v>
          </cell>
          <cell r="K20787">
            <v>0.70444399999999996</v>
          </cell>
          <cell r="L20787">
            <v>0.55234399999999995</v>
          </cell>
          <cell r="M20787">
            <v>0</v>
          </cell>
          <cell r="W20787" t="str">
            <v>300</v>
          </cell>
          <cell r="X20787">
            <v>2015</v>
          </cell>
          <cell r="Z20787">
            <v>9</v>
          </cell>
          <cell r="AA20787" t="str">
            <v>Dobre + neopravitelne</v>
          </cell>
        </row>
        <row r="20788">
          <cell r="I20788">
            <v>3.2095919999999998</v>
          </cell>
          <cell r="J20788">
            <v>0.441581</v>
          </cell>
          <cell r="K20788">
            <v>0.70444399999999996</v>
          </cell>
          <cell r="L20788">
            <v>0.55234399999999995</v>
          </cell>
          <cell r="M20788">
            <v>0</v>
          </cell>
          <cell r="W20788" t="str">
            <v>300</v>
          </cell>
          <cell r="X20788">
            <v>2015</v>
          </cell>
          <cell r="Z20788">
            <v>9</v>
          </cell>
          <cell r="AA20788" t="str">
            <v>Dobre + neopravitelne</v>
          </cell>
        </row>
        <row r="20789">
          <cell r="I20789">
            <v>3.2095919999999998</v>
          </cell>
          <cell r="J20789">
            <v>0.441581</v>
          </cell>
          <cell r="K20789">
            <v>0.70444399999999996</v>
          </cell>
          <cell r="L20789">
            <v>0.55234399999999995</v>
          </cell>
          <cell r="M20789">
            <v>0</v>
          </cell>
          <cell r="W20789" t="str">
            <v>300</v>
          </cell>
          <cell r="X20789">
            <v>2015</v>
          </cell>
          <cell r="Z20789">
            <v>9</v>
          </cell>
          <cell r="AA20789" t="str">
            <v>Dobre + neopravitelne</v>
          </cell>
        </row>
        <row r="20790">
          <cell r="I20790">
            <v>905.35345900000004</v>
          </cell>
          <cell r="J20790">
            <v>10.795045</v>
          </cell>
          <cell r="K20790">
            <v>104.660843</v>
          </cell>
          <cell r="L20790">
            <v>10.742315</v>
          </cell>
          <cell r="M20790">
            <v>0</v>
          </cell>
          <cell r="W20790" t="str">
            <v>300</v>
          </cell>
          <cell r="X20790">
            <v>2015</v>
          </cell>
          <cell r="Z20790">
            <v>9</v>
          </cell>
          <cell r="AA20790" t="str">
            <v>Opravitelne</v>
          </cell>
        </row>
        <row r="20791">
          <cell r="I20791">
            <v>40.826552999999997</v>
          </cell>
          <cell r="J20791">
            <v>1.7501340000000001</v>
          </cell>
          <cell r="K20791">
            <v>7.901675</v>
          </cell>
          <cell r="L20791">
            <v>1.5699829999999999</v>
          </cell>
          <cell r="M20791">
            <v>0</v>
          </cell>
          <cell r="W20791" t="str">
            <v>300</v>
          </cell>
          <cell r="X20791">
            <v>2015</v>
          </cell>
          <cell r="Z20791">
            <v>9</v>
          </cell>
          <cell r="AA20791" t="str">
            <v>Dobre + neopravitelne</v>
          </cell>
        </row>
        <row r="20792">
          <cell r="I20792">
            <v>0</v>
          </cell>
          <cell r="J20792">
            <v>4.0299999999999998E-4</v>
          </cell>
          <cell r="K20792">
            <v>0</v>
          </cell>
          <cell r="L20792">
            <v>0</v>
          </cell>
          <cell r="M20792">
            <v>0</v>
          </cell>
          <cell r="W20792" t="str">
            <v>300</v>
          </cell>
          <cell r="X20792">
            <v>2015</v>
          </cell>
          <cell r="Z20792">
            <v>9</v>
          </cell>
          <cell r="AA20792" t="str">
            <v>Dobre + neopravitelne</v>
          </cell>
        </row>
        <row r="20793">
          <cell r="I20793">
            <v>40.826552999999997</v>
          </cell>
          <cell r="J20793">
            <v>1.465225</v>
          </cell>
          <cell r="K20793">
            <v>7.8792629999999999</v>
          </cell>
          <cell r="L20793">
            <v>1.5655300000000001</v>
          </cell>
          <cell r="M20793">
            <v>0</v>
          </cell>
          <cell r="W20793" t="str">
            <v>300</v>
          </cell>
          <cell r="X20793">
            <v>2015</v>
          </cell>
          <cell r="Z20793">
            <v>9</v>
          </cell>
          <cell r="AA20793" t="str">
            <v>Dobre + neopravitelne</v>
          </cell>
        </row>
        <row r="20794">
          <cell r="I20794">
            <v>0</v>
          </cell>
          <cell r="J20794">
            <v>6.0400000000000004E-4</v>
          </cell>
          <cell r="K20794">
            <v>0</v>
          </cell>
          <cell r="L20794">
            <v>0</v>
          </cell>
          <cell r="M20794">
            <v>0</v>
          </cell>
          <cell r="W20794" t="str">
            <v>300</v>
          </cell>
          <cell r="X20794">
            <v>2015</v>
          </cell>
          <cell r="Z20794">
            <v>9</v>
          </cell>
          <cell r="AA20794" t="str">
            <v>Dobre + neopravitelne</v>
          </cell>
        </row>
        <row r="20795">
          <cell r="I20795">
            <v>505.68167899999997</v>
          </cell>
          <cell r="J20795">
            <v>19.871538000000001</v>
          </cell>
          <cell r="K20795">
            <v>99.963919000000004</v>
          </cell>
          <cell r="L20795">
            <v>10.260225999999999</v>
          </cell>
          <cell r="M20795">
            <v>0</v>
          </cell>
          <cell r="W20795" t="str">
            <v>300</v>
          </cell>
          <cell r="X20795">
            <v>2015</v>
          </cell>
          <cell r="Z20795">
            <v>9</v>
          </cell>
          <cell r="AA20795" t="str">
            <v>Opravitelne</v>
          </cell>
        </row>
        <row r="20796">
          <cell r="I20796">
            <v>0</v>
          </cell>
          <cell r="J20796">
            <v>2.0768999999999999E-2</v>
          </cell>
          <cell r="K20796">
            <v>0</v>
          </cell>
          <cell r="L20796">
            <v>0</v>
          </cell>
          <cell r="M20796">
            <v>0</v>
          </cell>
          <cell r="W20796" t="str">
            <v>300</v>
          </cell>
          <cell r="X20796">
            <v>2015</v>
          </cell>
          <cell r="Z20796">
            <v>9</v>
          </cell>
          <cell r="AA20796" t="str">
            <v>Opravitelne</v>
          </cell>
        </row>
        <row r="20797">
          <cell r="I20797">
            <v>489.87911000000003</v>
          </cell>
          <cell r="J20797">
            <v>17.034987000000001</v>
          </cell>
          <cell r="K20797">
            <v>56.978475000000003</v>
          </cell>
          <cell r="L20797">
            <v>8.8114740000000005</v>
          </cell>
          <cell r="M20797">
            <v>0</v>
          </cell>
          <cell r="W20797" t="str">
            <v>300</v>
          </cell>
          <cell r="X20797">
            <v>2015</v>
          </cell>
          <cell r="Z20797">
            <v>9</v>
          </cell>
          <cell r="AA20797" t="str">
            <v>Dobre + neopravitelne</v>
          </cell>
        </row>
        <row r="20798">
          <cell r="I20798">
            <v>1527.270166</v>
          </cell>
          <cell r="J20798">
            <v>53.109079000000001</v>
          </cell>
          <cell r="K20798">
            <v>177.63877500000001</v>
          </cell>
          <cell r="L20798">
            <v>27.471066</v>
          </cell>
          <cell r="M20798">
            <v>0</v>
          </cell>
          <cell r="W20798" t="str">
            <v>300</v>
          </cell>
          <cell r="X20798">
            <v>2015</v>
          </cell>
          <cell r="Z20798">
            <v>9</v>
          </cell>
          <cell r="AA20798" t="str">
            <v>Dobre + neopravitelne</v>
          </cell>
        </row>
        <row r="20799">
          <cell r="I20799">
            <v>7.8327330000000002</v>
          </cell>
          <cell r="J20799">
            <v>22.766957000000001</v>
          </cell>
          <cell r="K20799">
            <v>17.35942</v>
          </cell>
          <cell r="L20799">
            <v>4.6870430000000001</v>
          </cell>
          <cell r="M20799">
            <v>0</v>
          </cell>
          <cell r="W20799" t="str">
            <v>300</v>
          </cell>
          <cell r="X20799">
            <v>2015</v>
          </cell>
          <cell r="Z20799">
            <v>9</v>
          </cell>
          <cell r="AA20799" t="str">
            <v>Dobre + neopravitelne</v>
          </cell>
        </row>
        <row r="20800">
          <cell r="I20800">
            <v>0</v>
          </cell>
          <cell r="J20800">
            <v>14.671014</v>
          </cell>
          <cell r="K20800">
            <v>0</v>
          </cell>
          <cell r="L20800">
            <v>0</v>
          </cell>
          <cell r="M20800">
            <v>0</v>
          </cell>
          <cell r="W20800" t="str">
            <v>300</v>
          </cell>
          <cell r="X20800">
            <v>2015</v>
          </cell>
          <cell r="Z20800">
            <v>9</v>
          </cell>
          <cell r="AA20800" t="str">
            <v>Dobre + neopravitelne</v>
          </cell>
        </row>
        <row r="20801">
          <cell r="I20801">
            <v>569.95544700000005</v>
          </cell>
          <cell r="J20801">
            <v>21.149367000000002</v>
          </cell>
          <cell r="K20801">
            <v>99.874425000000002</v>
          </cell>
          <cell r="L20801">
            <v>10.251041000000001</v>
          </cell>
          <cell r="M20801">
            <v>0</v>
          </cell>
          <cell r="W20801" t="str">
            <v>300</v>
          </cell>
          <cell r="X20801">
            <v>2015</v>
          </cell>
          <cell r="Z20801">
            <v>9</v>
          </cell>
          <cell r="AA20801" t="str">
            <v>Opravitelne</v>
          </cell>
        </row>
        <row r="20802">
          <cell r="I20802">
            <v>0</v>
          </cell>
          <cell r="J20802">
            <v>0.25384600000000002</v>
          </cell>
          <cell r="K20802">
            <v>0</v>
          </cell>
          <cell r="L20802">
            <v>0</v>
          </cell>
          <cell r="M20802">
            <v>0</v>
          </cell>
          <cell r="W20802" t="str">
            <v>300</v>
          </cell>
          <cell r="X20802">
            <v>2015</v>
          </cell>
          <cell r="Z20802">
            <v>9</v>
          </cell>
          <cell r="AA20802" t="str">
            <v>Opravitelne</v>
          </cell>
        </row>
        <row r="20803">
          <cell r="I20803">
            <v>884.66224999999997</v>
          </cell>
          <cell r="J20803">
            <v>10.750574</v>
          </cell>
          <cell r="K20803">
            <v>104.61751599999999</v>
          </cell>
          <cell r="L20803">
            <v>10.737868000000001</v>
          </cell>
          <cell r="M20803">
            <v>0</v>
          </cell>
          <cell r="W20803" t="str">
            <v>300</v>
          </cell>
          <cell r="X20803">
            <v>2015</v>
          </cell>
          <cell r="Z20803">
            <v>9</v>
          </cell>
          <cell r="AA20803" t="str">
            <v>Opravitelne</v>
          </cell>
        </row>
        <row r="20804">
          <cell r="I20804">
            <v>4.3995249999999997</v>
          </cell>
          <cell r="J20804">
            <v>0.253826</v>
          </cell>
          <cell r="K20804">
            <v>0.32329999999999998</v>
          </cell>
          <cell r="L20804">
            <v>0.13780000000000001</v>
          </cell>
          <cell r="M20804">
            <v>0</v>
          </cell>
          <cell r="W20804" t="str">
            <v>300</v>
          </cell>
          <cell r="X20804">
            <v>2015</v>
          </cell>
          <cell r="Z20804">
            <v>9</v>
          </cell>
          <cell r="AA20804" t="str">
            <v>Dobre + neopravitelne</v>
          </cell>
        </row>
        <row r="20805">
          <cell r="I20805">
            <v>106.785849</v>
          </cell>
          <cell r="J20805">
            <v>33.5</v>
          </cell>
          <cell r="K20805">
            <v>85.09</v>
          </cell>
          <cell r="L20805">
            <v>4.3550000000000004</v>
          </cell>
          <cell r="M20805">
            <v>0</v>
          </cell>
          <cell r="W20805" t="str">
            <v>300</v>
          </cell>
          <cell r="X20805">
            <v>2015</v>
          </cell>
          <cell r="Z20805">
            <v>9</v>
          </cell>
          <cell r="AA20805" t="str">
            <v>Dobre + neopravitelne</v>
          </cell>
        </row>
        <row r="20806"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  <cell r="W20806" t="str">
            <v>300</v>
          </cell>
          <cell r="X20806">
            <v>2015</v>
          </cell>
          <cell r="Z20806">
            <v>9</v>
          </cell>
          <cell r="AA20806" t="str">
            <v>Dobre + neopravitelne</v>
          </cell>
        </row>
        <row r="20807">
          <cell r="I20807">
            <v>106.905396</v>
          </cell>
          <cell r="J20807">
            <v>6.5096470000000002</v>
          </cell>
          <cell r="K20807">
            <v>41.078118000000003</v>
          </cell>
          <cell r="L20807">
            <v>8.1258350000000004</v>
          </cell>
          <cell r="M20807">
            <v>0</v>
          </cell>
          <cell r="W20807" t="str">
            <v>300</v>
          </cell>
          <cell r="X20807">
            <v>2015</v>
          </cell>
          <cell r="Z20807">
            <v>9</v>
          </cell>
          <cell r="AA20807" t="str">
            <v>Dobre + neopravitelne</v>
          </cell>
        </row>
        <row r="20808">
          <cell r="I20808">
            <v>0</v>
          </cell>
          <cell r="J20808">
            <v>2.4E-2</v>
          </cell>
          <cell r="K20808">
            <v>0</v>
          </cell>
          <cell r="L20808">
            <v>0</v>
          </cell>
          <cell r="M20808">
            <v>0</v>
          </cell>
          <cell r="W20808" t="str">
            <v>300</v>
          </cell>
          <cell r="X20808">
            <v>2015</v>
          </cell>
          <cell r="Z20808">
            <v>9</v>
          </cell>
          <cell r="AA20808" t="str">
            <v>Dobre + neopravitelne</v>
          </cell>
        </row>
        <row r="20809">
          <cell r="I20809">
            <v>29.083953000000001</v>
          </cell>
          <cell r="J20809">
            <v>1.2592950000000001</v>
          </cell>
          <cell r="K20809">
            <v>4.2415500000000002</v>
          </cell>
          <cell r="L20809">
            <v>0.63907099999999994</v>
          </cell>
          <cell r="M20809">
            <v>0</v>
          </cell>
          <cell r="W20809" t="str">
            <v>300</v>
          </cell>
          <cell r="X20809">
            <v>2015</v>
          </cell>
          <cell r="Z20809">
            <v>9</v>
          </cell>
          <cell r="AA20809" t="str">
            <v>Dobre + neopravitelne</v>
          </cell>
        </row>
        <row r="20810">
          <cell r="I20810">
            <v>29.083953000000001</v>
          </cell>
          <cell r="J20810">
            <v>1.2592950000000001</v>
          </cell>
          <cell r="K20810">
            <v>4.2415500000000002</v>
          </cell>
          <cell r="L20810">
            <v>0.63907099999999994</v>
          </cell>
          <cell r="M20810">
            <v>0</v>
          </cell>
          <cell r="W20810" t="str">
            <v>300</v>
          </cell>
          <cell r="X20810">
            <v>2015</v>
          </cell>
          <cell r="Z20810">
            <v>9</v>
          </cell>
          <cell r="AA20810" t="str">
            <v>Dobre + neopravitelne</v>
          </cell>
        </row>
        <row r="20811">
          <cell r="I20811">
            <v>58.167906000000002</v>
          </cell>
          <cell r="J20811">
            <v>2.5185909999999998</v>
          </cell>
          <cell r="K20811">
            <v>8.4831009999999996</v>
          </cell>
          <cell r="L20811">
            <v>1.278143</v>
          </cell>
          <cell r="M20811">
            <v>0</v>
          </cell>
          <cell r="W20811" t="str">
            <v>300</v>
          </cell>
          <cell r="X20811">
            <v>2015</v>
          </cell>
          <cell r="Z20811">
            <v>9</v>
          </cell>
          <cell r="AA20811" t="str">
            <v>Dobre + neopravitelne</v>
          </cell>
        </row>
        <row r="20812">
          <cell r="I20812">
            <v>29.083953000000001</v>
          </cell>
          <cell r="J20812">
            <v>1.2592950000000001</v>
          </cell>
          <cell r="K20812">
            <v>4.2415500000000002</v>
          </cell>
          <cell r="L20812">
            <v>0.63907099999999994</v>
          </cell>
          <cell r="M20812">
            <v>0</v>
          </cell>
          <cell r="W20812" t="str">
            <v>300</v>
          </cell>
          <cell r="X20812">
            <v>2015</v>
          </cell>
          <cell r="Z20812">
            <v>9</v>
          </cell>
          <cell r="AA20812" t="str">
            <v>Dobre + neopravitelne</v>
          </cell>
        </row>
        <row r="20813">
          <cell r="I20813">
            <v>1454.197668</v>
          </cell>
          <cell r="J20813">
            <v>62.964790999999998</v>
          </cell>
          <cell r="K20813">
            <v>212.07753600000001</v>
          </cell>
          <cell r="L20813">
            <v>31.953596000000001</v>
          </cell>
          <cell r="M20813">
            <v>0</v>
          </cell>
          <cell r="W20813" t="str">
            <v>300</v>
          </cell>
          <cell r="X20813">
            <v>2015</v>
          </cell>
          <cell r="Z20813">
            <v>9</v>
          </cell>
          <cell r="AA20813" t="str">
            <v>Dobre + neopravitelne</v>
          </cell>
        </row>
        <row r="20814">
          <cell r="I20814">
            <v>6.8980800000000002</v>
          </cell>
          <cell r="J20814">
            <v>15.511307</v>
          </cell>
          <cell r="K20814">
            <v>10.884422000000001</v>
          </cell>
          <cell r="L20814">
            <v>2.9387940000000001</v>
          </cell>
          <cell r="M20814">
            <v>0</v>
          </cell>
          <cell r="W20814" t="str">
            <v>300</v>
          </cell>
          <cell r="X20814">
            <v>2015</v>
          </cell>
          <cell r="Z20814">
            <v>9</v>
          </cell>
          <cell r="AA20814" t="str">
            <v>Dobre + neopravitelne</v>
          </cell>
        </row>
        <row r="20815"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  <cell r="W20815" t="str">
            <v>300</v>
          </cell>
          <cell r="X20815">
            <v>2015</v>
          </cell>
          <cell r="Z20815">
            <v>9</v>
          </cell>
          <cell r="AA20815" t="str">
            <v>Dobre + neopravitelne</v>
          </cell>
        </row>
        <row r="20816">
          <cell r="I20816">
            <v>2064.960689</v>
          </cell>
          <cell r="J20816">
            <v>89.410003000000003</v>
          </cell>
          <cell r="K20816">
            <v>301.15010100000001</v>
          </cell>
          <cell r="L20816">
            <v>45.374107000000002</v>
          </cell>
          <cell r="M20816">
            <v>0</v>
          </cell>
          <cell r="W20816" t="str">
            <v>300</v>
          </cell>
          <cell r="X20816">
            <v>2015</v>
          </cell>
          <cell r="Z20816">
            <v>9</v>
          </cell>
          <cell r="AA20816" t="str">
            <v>Dobre + neopravitelne</v>
          </cell>
        </row>
        <row r="20817">
          <cell r="I20817">
            <v>9.7952739999999991</v>
          </cell>
          <cell r="J20817">
            <v>22.026054999999999</v>
          </cell>
          <cell r="K20817">
            <v>15.455878999999999</v>
          </cell>
          <cell r="L20817">
            <v>4.1730869999999998</v>
          </cell>
          <cell r="M20817">
            <v>0</v>
          </cell>
          <cell r="W20817" t="str">
            <v>300</v>
          </cell>
          <cell r="X20817">
            <v>2015</v>
          </cell>
          <cell r="Z20817">
            <v>9</v>
          </cell>
          <cell r="AA20817" t="str">
            <v>Dobre + neopravitelne</v>
          </cell>
        </row>
        <row r="20818">
          <cell r="I20818">
            <v>0</v>
          </cell>
          <cell r="J20818">
            <v>23.790351999999999</v>
          </cell>
          <cell r="K20818">
            <v>0</v>
          </cell>
          <cell r="L20818">
            <v>0</v>
          </cell>
          <cell r="M20818">
            <v>0</v>
          </cell>
          <cell r="W20818" t="str">
            <v>300</v>
          </cell>
          <cell r="X20818">
            <v>2015</v>
          </cell>
          <cell r="Z20818">
            <v>9</v>
          </cell>
          <cell r="AA20818" t="str">
            <v>Dobre + neopravitelne</v>
          </cell>
        </row>
        <row r="20819">
          <cell r="I20819">
            <v>-8.2863000000000007</v>
          </cell>
          <cell r="J20819">
            <v>2.046249</v>
          </cell>
          <cell r="K20819">
            <v>9.6279900000000005</v>
          </cell>
          <cell r="L20819">
            <v>2.3763740000000002</v>
          </cell>
          <cell r="M20819">
            <v>0</v>
          </cell>
          <cell r="W20819" t="str">
            <v>300</v>
          </cell>
          <cell r="X20819">
            <v>2015</v>
          </cell>
          <cell r="Z20819">
            <v>9</v>
          </cell>
          <cell r="AA20819" t="str">
            <v>Dobre + neopravitelne</v>
          </cell>
        </row>
        <row r="20820">
          <cell r="I20820">
            <v>0</v>
          </cell>
          <cell r="J20820">
            <v>2.170426</v>
          </cell>
          <cell r="K20820">
            <v>2.3574549999999999</v>
          </cell>
          <cell r="L20820">
            <v>0.636513</v>
          </cell>
          <cell r="M20820">
            <v>0</v>
          </cell>
          <cell r="W20820" t="str">
            <v>300</v>
          </cell>
          <cell r="X20820">
            <v>2015</v>
          </cell>
          <cell r="Z20820">
            <v>9</v>
          </cell>
          <cell r="AA20820" t="str">
            <v>Dobre + neopravitelne</v>
          </cell>
        </row>
        <row r="20821">
          <cell r="I20821">
            <v>-19.334700000000002</v>
          </cell>
          <cell r="J20821">
            <v>4.7699449999999999</v>
          </cell>
          <cell r="K20821">
            <v>22.469595999999999</v>
          </cell>
          <cell r="L20821">
            <v>5.5459310000000004</v>
          </cell>
          <cell r="M20821">
            <v>0</v>
          </cell>
          <cell r="W20821" t="str">
            <v>300</v>
          </cell>
          <cell r="X20821">
            <v>2015</v>
          </cell>
          <cell r="Z20821">
            <v>9</v>
          </cell>
          <cell r="AA20821" t="str">
            <v>Dobre + neopravitelne</v>
          </cell>
        </row>
        <row r="20822">
          <cell r="I20822">
            <v>0</v>
          </cell>
          <cell r="J20822">
            <v>9.2153449999999992</v>
          </cell>
          <cell r="K20822">
            <v>7.1229089999999999</v>
          </cell>
          <cell r="L20822">
            <v>1.9231849999999999</v>
          </cell>
          <cell r="M20822">
            <v>0</v>
          </cell>
          <cell r="W20822" t="str">
            <v>300</v>
          </cell>
          <cell r="X20822">
            <v>2015</v>
          </cell>
          <cell r="Z20822">
            <v>9</v>
          </cell>
          <cell r="AA20822" t="str">
            <v>Dobre + neopravitelne</v>
          </cell>
        </row>
        <row r="20823">
          <cell r="I20823">
            <v>3.192825</v>
          </cell>
          <cell r="J20823">
            <v>0.46658500000000003</v>
          </cell>
          <cell r="K20823">
            <v>0.74237699999999995</v>
          </cell>
          <cell r="L20823">
            <v>0.58577900000000005</v>
          </cell>
          <cell r="M20823">
            <v>0</v>
          </cell>
          <cell r="W20823" t="str">
            <v>300</v>
          </cell>
          <cell r="X20823">
            <v>2015</v>
          </cell>
          <cell r="Z20823">
            <v>9</v>
          </cell>
          <cell r="AA20823" t="str">
            <v>Dobre + neopravitelne</v>
          </cell>
        </row>
        <row r="20824">
          <cell r="I20824">
            <v>3.192825</v>
          </cell>
          <cell r="J20824">
            <v>0.46658500000000003</v>
          </cell>
          <cell r="K20824">
            <v>0.74237699999999995</v>
          </cell>
          <cell r="L20824">
            <v>0.58577900000000005</v>
          </cell>
          <cell r="M20824">
            <v>0</v>
          </cell>
          <cell r="W20824" t="str">
            <v>300</v>
          </cell>
          <cell r="X20824">
            <v>2015</v>
          </cell>
          <cell r="Z20824">
            <v>9</v>
          </cell>
          <cell r="AA20824" t="str">
            <v>Dobre + neopravitelne</v>
          </cell>
        </row>
        <row r="20825">
          <cell r="I20825">
            <v>3.192825</v>
          </cell>
          <cell r="J20825">
            <v>0.46658500000000003</v>
          </cell>
          <cell r="K20825">
            <v>0.74237699999999995</v>
          </cell>
          <cell r="L20825">
            <v>0.58577900000000005</v>
          </cell>
          <cell r="M20825">
            <v>0</v>
          </cell>
          <cell r="W20825" t="str">
            <v>300</v>
          </cell>
          <cell r="X20825">
            <v>2015</v>
          </cell>
          <cell r="Z20825">
            <v>9</v>
          </cell>
          <cell r="AA20825" t="str">
            <v>Dobre + neopravitelne</v>
          </cell>
        </row>
        <row r="20826">
          <cell r="I20826">
            <v>0.86783200000000005</v>
          </cell>
          <cell r="J20826">
            <v>9.2121519999999997</v>
          </cell>
          <cell r="K20826">
            <v>5.770467</v>
          </cell>
          <cell r="L20826">
            <v>1.154093</v>
          </cell>
          <cell r="M20826">
            <v>0</v>
          </cell>
          <cell r="W20826" t="str">
            <v>300</v>
          </cell>
          <cell r="X20826">
            <v>2015</v>
          </cell>
          <cell r="Z20826">
            <v>9</v>
          </cell>
          <cell r="AA20826" t="str">
            <v>Dobre + neopravitelne</v>
          </cell>
        </row>
        <row r="20827">
          <cell r="I20827">
            <v>73.434985999999995</v>
          </cell>
          <cell r="J20827">
            <v>10.731476000000001</v>
          </cell>
          <cell r="K20827">
            <v>17.07469</v>
          </cell>
          <cell r="L20827">
            <v>13.472925999999999</v>
          </cell>
          <cell r="M20827">
            <v>0</v>
          </cell>
          <cell r="W20827" t="str">
            <v>300</v>
          </cell>
          <cell r="X20827">
            <v>2015</v>
          </cell>
          <cell r="Z20827">
            <v>9</v>
          </cell>
          <cell r="AA20827" t="str">
            <v>Dobre + neopravitelne</v>
          </cell>
        </row>
        <row r="20828">
          <cell r="I20828">
            <v>2.9239700000000002</v>
          </cell>
          <cell r="J20828">
            <v>0.24828700000000001</v>
          </cell>
          <cell r="K20828">
            <v>0.54505000000000003</v>
          </cell>
          <cell r="L20828">
            <v>0.29915999999999998</v>
          </cell>
          <cell r="M20828">
            <v>0</v>
          </cell>
          <cell r="W20828" t="str">
            <v>300</v>
          </cell>
          <cell r="X20828">
            <v>2015</v>
          </cell>
          <cell r="Z20828">
            <v>9</v>
          </cell>
          <cell r="AA20828" t="str">
            <v>Dobre + neopravitelne</v>
          </cell>
        </row>
        <row r="20829">
          <cell r="I20829">
            <v>0</v>
          </cell>
          <cell r="J20829">
            <v>0.48637599999999998</v>
          </cell>
          <cell r="K20829">
            <v>0.28599200000000002</v>
          </cell>
          <cell r="L20829">
            <v>5.7197999999999999E-2</v>
          </cell>
          <cell r="M20829">
            <v>0</v>
          </cell>
          <cell r="W20829" t="str">
            <v>300</v>
          </cell>
          <cell r="X20829">
            <v>2015</v>
          </cell>
          <cell r="Z20829">
            <v>9</v>
          </cell>
          <cell r="AA20829" t="str">
            <v>Dobre + neopravitelne</v>
          </cell>
        </row>
        <row r="20830">
          <cell r="I20830">
            <v>5.8479409999999996</v>
          </cell>
          <cell r="J20830">
            <v>0.49657400000000002</v>
          </cell>
          <cell r="K20830">
            <v>1.090101</v>
          </cell>
          <cell r="L20830">
            <v>0.59832099999999999</v>
          </cell>
          <cell r="M20830">
            <v>0</v>
          </cell>
          <cell r="W20830" t="str">
            <v>300</v>
          </cell>
          <cell r="X20830">
            <v>2015</v>
          </cell>
          <cell r="Z20830">
            <v>9</v>
          </cell>
          <cell r="AA20830" t="str">
            <v>Dobre + neopravitelne</v>
          </cell>
        </row>
        <row r="20831">
          <cell r="I20831">
            <v>28.816417999999999</v>
          </cell>
          <cell r="J20831">
            <v>1.1385890000000001</v>
          </cell>
          <cell r="K20831">
            <v>3.6353049999999998</v>
          </cell>
          <cell r="L20831">
            <v>0.556809</v>
          </cell>
          <cell r="M20831">
            <v>0</v>
          </cell>
          <cell r="W20831" t="str">
            <v>300</v>
          </cell>
          <cell r="X20831">
            <v>2015</v>
          </cell>
          <cell r="Z20831">
            <v>9</v>
          </cell>
          <cell r="AA20831" t="str">
            <v>Dobre + neopravitelne</v>
          </cell>
        </row>
        <row r="20832">
          <cell r="I20832">
            <v>57.632835999999998</v>
          </cell>
          <cell r="J20832">
            <v>2.2771789999999998</v>
          </cell>
          <cell r="K20832">
            <v>7.2706099999999996</v>
          </cell>
          <cell r="L20832">
            <v>1.1136170000000001</v>
          </cell>
          <cell r="M20832">
            <v>0</v>
          </cell>
          <cell r="W20832" t="str">
            <v>300</v>
          </cell>
          <cell r="X20832">
            <v>2015</v>
          </cell>
          <cell r="Z20832">
            <v>9</v>
          </cell>
          <cell r="AA20832" t="str">
            <v>Dobre + neopravitelne</v>
          </cell>
        </row>
        <row r="20833">
          <cell r="I20833">
            <v>28.816417999999999</v>
          </cell>
          <cell r="J20833">
            <v>1.1385890000000001</v>
          </cell>
          <cell r="K20833">
            <v>3.6353049999999998</v>
          </cell>
          <cell r="L20833">
            <v>0.556809</v>
          </cell>
          <cell r="M20833">
            <v>0</v>
          </cell>
          <cell r="W20833" t="str">
            <v>300</v>
          </cell>
          <cell r="X20833">
            <v>2015</v>
          </cell>
          <cell r="Z20833">
            <v>9</v>
          </cell>
          <cell r="AA20833" t="str">
            <v>Dobre + neopravitelne</v>
          </cell>
        </row>
        <row r="20834">
          <cell r="I20834">
            <v>57.632835999999998</v>
          </cell>
          <cell r="J20834">
            <v>2.2771789999999998</v>
          </cell>
          <cell r="K20834">
            <v>7.2706099999999996</v>
          </cell>
          <cell r="L20834">
            <v>1.1136170000000001</v>
          </cell>
          <cell r="M20834">
            <v>0</v>
          </cell>
          <cell r="W20834" t="str">
            <v>300</v>
          </cell>
          <cell r="X20834">
            <v>2015</v>
          </cell>
          <cell r="Z20834">
            <v>9</v>
          </cell>
          <cell r="AA20834" t="str">
            <v>Dobre + neopravitelne</v>
          </cell>
        </row>
        <row r="20835">
          <cell r="I20835">
            <v>0.27894799999999997</v>
          </cell>
          <cell r="J20835">
            <v>0.88290800000000003</v>
          </cell>
          <cell r="K20835">
            <v>0.75962600000000002</v>
          </cell>
          <cell r="L20835">
            <v>0.205099</v>
          </cell>
          <cell r="M20835">
            <v>0</v>
          </cell>
          <cell r="W20835" t="str">
            <v>300</v>
          </cell>
          <cell r="X20835">
            <v>2015</v>
          </cell>
          <cell r="Z20835">
            <v>9</v>
          </cell>
          <cell r="AA20835" t="str">
            <v>Dobre + neopravitelne</v>
          </cell>
        </row>
        <row r="20836">
          <cell r="I20836">
            <v>0</v>
          </cell>
          <cell r="J20836">
            <v>0.82245999999999997</v>
          </cell>
          <cell r="K20836">
            <v>0</v>
          </cell>
          <cell r="L20836">
            <v>0</v>
          </cell>
          <cell r="M20836">
            <v>0</v>
          </cell>
          <cell r="W20836" t="str">
            <v>300</v>
          </cell>
          <cell r="X20836">
            <v>2015</v>
          </cell>
          <cell r="Z20836">
            <v>9</v>
          </cell>
          <cell r="AA20836" t="str">
            <v>Dobre + neopravitelne</v>
          </cell>
        </row>
        <row r="20837">
          <cell r="I20837">
            <v>28.816417999999999</v>
          </cell>
          <cell r="J20837">
            <v>1.1385890000000001</v>
          </cell>
          <cell r="K20837">
            <v>3.6353049999999998</v>
          </cell>
          <cell r="L20837">
            <v>0.556809</v>
          </cell>
          <cell r="M20837">
            <v>0</v>
          </cell>
          <cell r="W20837" t="str">
            <v>300</v>
          </cell>
          <cell r="X20837">
            <v>2015</v>
          </cell>
          <cell r="Z20837">
            <v>9</v>
          </cell>
          <cell r="AA20837" t="str">
            <v>Dobre + neopravitelne</v>
          </cell>
        </row>
        <row r="20838">
          <cell r="I20838">
            <v>0.13947399999999999</v>
          </cell>
          <cell r="J20838">
            <v>0.44145400000000001</v>
          </cell>
          <cell r="K20838">
            <v>0.37981300000000001</v>
          </cell>
          <cell r="L20838">
            <v>0.102549</v>
          </cell>
          <cell r="M20838">
            <v>0</v>
          </cell>
          <cell r="W20838" t="str">
            <v>300</v>
          </cell>
          <cell r="X20838">
            <v>2015</v>
          </cell>
          <cell r="Z20838">
            <v>9</v>
          </cell>
          <cell r="AA20838" t="str">
            <v>Dobre + neopravitelne</v>
          </cell>
        </row>
        <row r="20839"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  <cell r="W20839" t="str">
            <v>300</v>
          </cell>
          <cell r="X20839">
            <v>2015</v>
          </cell>
          <cell r="Z20839">
            <v>9</v>
          </cell>
          <cell r="AA20839" t="str">
            <v>Dobre + neopravitelne</v>
          </cell>
        </row>
        <row r="20840">
          <cell r="I20840">
            <v>25.345427999999998</v>
          </cell>
          <cell r="J20840">
            <v>1.186164</v>
          </cell>
          <cell r="K20840">
            <v>3.933767</v>
          </cell>
          <cell r="L20840">
            <v>0.59769600000000001</v>
          </cell>
          <cell r="M20840">
            <v>0</v>
          </cell>
          <cell r="W20840" t="str">
            <v>300</v>
          </cell>
          <cell r="X20840">
            <v>2015</v>
          </cell>
          <cell r="Z20840">
            <v>9</v>
          </cell>
          <cell r="AA20840" t="str">
            <v>Dobre + neopravitelne</v>
          </cell>
        </row>
        <row r="20841">
          <cell r="I20841">
            <v>126.727142</v>
          </cell>
          <cell r="J20841">
            <v>5.9308259999999997</v>
          </cell>
          <cell r="K20841">
            <v>19.668838999999998</v>
          </cell>
          <cell r="L20841">
            <v>2.98848</v>
          </cell>
          <cell r="M20841">
            <v>0</v>
          </cell>
          <cell r="W20841" t="str">
            <v>300</v>
          </cell>
          <cell r="X20841">
            <v>2015</v>
          </cell>
          <cell r="Z20841">
            <v>9</v>
          </cell>
          <cell r="AA20841" t="str">
            <v>Dobre + neopravitelne</v>
          </cell>
        </row>
        <row r="20842">
          <cell r="I20842">
            <v>76.036285000000007</v>
          </cell>
          <cell r="J20842">
            <v>3.5584950000000002</v>
          </cell>
          <cell r="K20842">
            <v>11.801303000000001</v>
          </cell>
          <cell r="L20842">
            <v>1.793088</v>
          </cell>
          <cell r="M20842">
            <v>0</v>
          </cell>
          <cell r="W20842" t="str">
            <v>300</v>
          </cell>
          <cell r="X20842">
            <v>2015</v>
          </cell>
          <cell r="Z20842">
            <v>9</v>
          </cell>
          <cell r="AA20842" t="str">
            <v>Dobre + neopravitelne</v>
          </cell>
        </row>
        <row r="20843">
          <cell r="I20843">
            <v>152.07257100000001</v>
          </cell>
          <cell r="J20843">
            <v>7.1169900000000004</v>
          </cell>
          <cell r="K20843">
            <v>23.602606999999999</v>
          </cell>
          <cell r="L20843">
            <v>3.586176</v>
          </cell>
          <cell r="M20843">
            <v>0</v>
          </cell>
          <cell r="W20843" t="str">
            <v>300</v>
          </cell>
          <cell r="X20843">
            <v>2015</v>
          </cell>
          <cell r="Z20843">
            <v>9</v>
          </cell>
          <cell r="AA20843" t="str">
            <v>Dobre + neopravitelne</v>
          </cell>
        </row>
        <row r="20844">
          <cell r="I20844">
            <v>0.48611300000000002</v>
          </cell>
          <cell r="J20844">
            <v>2.1244670000000001</v>
          </cell>
          <cell r="K20844">
            <v>1.6325959999999999</v>
          </cell>
          <cell r="L20844">
            <v>0.440801</v>
          </cell>
          <cell r="M20844">
            <v>0</v>
          </cell>
          <cell r="W20844" t="str">
            <v>300</v>
          </cell>
          <cell r="X20844">
            <v>2015</v>
          </cell>
          <cell r="Z20844">
            <v>9</v>
          </cell>
          <cell r="AA20844" t="str">
            <v>Dobre + neopravitelne</v>
          </cell>
        </row>
        <row r="20845">
          <cell r="I20845">
            <v>0</v>
          </cell>
          <cell r="J20845">
            <v>1.5175050000000001</v>
          </cell>
          <cell r="K20845">
            <v>0</v>
          </cell>
          <cell r="L20845">
            <v>0</v>
          </cell>
          <cell r="M20845">
            <v>0</v>
          </cell>
          <cell r="W20845" t="str">
            <v>300</v>
          </cell>
          <cell r="X20845">
            <v>2015</v>
          </cell>
          <cell r="Z20845">
            <v>9</v>
          </cell>
          <cell r="AA20845" t="str">
            <v>Dobre + neopravitelne</v>
          </cell>
        </row>
        <row r="20846">
          <cell r="I20846">
            <v>5.5832709999999999</v>
          </cell>
          <cell r="J20846">
            <v>0.48613000000000001</v>
          </cell>
          <cell r="K20846">
            <v>1.2167559999999999</v>
          </cell>
          <cell r="L20846">
            <v>0.17519299999999999</v>
          </cell>
          <cell r="M20846">
            <v>0</v>
          </cell>
          <cell r="W20846" t="str">
            <v>300</v>
          </cell>
          <cell r="X20846">
            <v>2015</v>
          </cell>
          <cell r="Z20846">
            <v>9</v>
          </cell>
          <cell r="AA20846" t="str">
            <v>Dobre + neopravitelne</v>
          </cell>
        </row>
        <row r="20847">
          <cell r="I20847">
            <v>22.333086000000002</v>
          </cell>
          <cell r="J20847">
            <v>1.944523</v>
          </cell>
          <cell r="K20847">
            <v>4.8670249999999999</v>
          </cell>
          <cell r="L20847">
            <v>0.70077199999999995</v>
          </cell>
          <cell r="M20847">
            <v>0</v>
          </cell>
          <cell r="W20847" t="str">
            <v>300</v>
          </cell>
          <cell r="X20847">
            <v>2015</v>
          </cell>
          <cell r="Z20847">
            <v>9</v>
          </cell>
          <cell r="AA20847" t="str">
            <v>Dobre + neopravitelne</v>
          </cell>
        </row>
        <row r="20848">
          <cell r="I20848">
            <v>-160.618371</v>
          </cell>
          <cell r="J20848">
            <v>-6.8710800000000001</v>
          </cell>
          <cell r="K20848">
            <v>-51.215049999999998</v>
          </cell>
          <cell r="L20848">
            <v>-7.4137000000000004</v>
          </cell>
          <cell r="M20848">
            <v>0</v>
          </cell>
          <cell r="W20848" t="str">
            <v>300</v>
          </cell>
          <cell r="X20848">
            <v>2015</v>
          </cell>
          <cell r="Z20848">
            <v>9</v>
          </cell>
          <cell r="AA20848" t="str">
            <v>Dobre + neopravitelne</v>
          </cell>
        </row>
        <row r="20849">
          <cell r="I20849">
            <v>160.618371</v>
          </cell>
          <cell r="J20849">
            <v>6.8710800000000001</v>
          </cell>
          <cell r="K20849">
            <v>51.215049999999998</v>
          </cell>
          <cell r="L20849">
            <v>7.4137000000000004</v>
          </cell>
          <cell r="M20849">
            <v>0</v>
          </cell>
          <cell r="W20849" t="str">
            <v>300</v>
          </cell>
          <cell r="X20849">
            <v>2015</v>
          </cell>
          <cell r="Z20849">
            <v>9</v>
          </cell>
          <cell r="AA20849" t="str">
            <v>Dobre + neopravitelne</v>
          </cell>
        </row>
        <row r="20850">
          <cell r="I20850">
            <v>0.77998400000000001</v>
          </cell>
          <cell r="J20850">
            <v>1.6229210000000001</v>
          </cell>
          <cell r="K20850">
            <v>12.189385</v>
          </cell>
          <cell r="L20850">
            <v>1.7644899999999999</v>
          </cell>
          <cell r="M20850">
            <v>0</v>
          </cell>
          <cell r="W20850" t="str">
            <v>300</v>
          </cell>
          <cell r="X20850">
            <v>2015</v>
          </cell>
          <cell r="Z20850">
            <v>9</v>
          </cell>
          <cell r="AA20850" t="str">
            <v>Dobre + neopravitelne</v>
          </cell>
        </row>
        <row r="20851">
          <cell r="I20851">
            <v>40.154592000000001</v>
          </cell>
          <cell r="J20851">
            <v>1.71777</v>
          </cell>
          <cell r="K20851">
            <v>12.803763</v>
          </cell>
          <cell r="L20851">
            <v>1.8534250000000001</v>
          </cell>
          <cell r="M20851">
            <v>0</v>
          </cell>
          <cell r="W20851" t="str">
            <v>300</v>
          </cell>
          <cell r="X20851">
            <v>2015</v>
          </cell>
          <cell r="Z20851">
            <v>9</v>
          </cell>
          <cell r="AA20851" t="str">
            <v>Dobre + neopravitelne</v>
          </cell>
        </row>
        <row r="20852">
          <cell r="I20852">
            <v>3.119939</v>
          </cell>
          <cell r="J20852">
            <v>6.4916850000000004</v>
          </cell>
          <cell r="K20852">
            <v>48.757539999999999</v>
          </cell>
          <cell r="L20852">
            <v>7.0579599999999996</v>
          </cell>
          <cell r="M20852">
            <v>0</v>
          </cell>
          <cell r="W20852" t="str">
            <v>300</v>
          </cell>
          <cell r="X20852">
            <v>2015</v>
          </cell>
          <cell r="Z20852">
            <v>9</v>
          </cell>
          <cell r="AA20852" t="str">
            <v>Dobre + neopravitelne</v>
          </cell>
        </row>
        <row r="20853">
          <cell r="I20853">
            <v>160.618371</v>
          </cell>
          <cell r="J20853">
            <v>6.8710800000000001</v>
          </cell>
          <cell r="K20853">
            <v>51.215049999999998</v>
          </cell>
          <cell r="L20853">
            <v>7.4137000000000004</v>
          </cell>
          <cell r="M20853">
            <v>0</v>
          </cell>
          <cell r="W20853" t="str">
            <v>300</v>
          </cell>
          <cell r="X20853">
            <v>2015</v>
          </cell>
          <cell r="Z20853">
            <v>9</v>
          </cell>
          <cell r="AA20853" t="str">
            <v>Dobre + neopravitelne</v>
          </cell>
        </row>
        <row r="20854">
          <cell r="I20854">
            <v>0.77998400000000001</v>
          </cell>
          <cell r="J20854">
            <v>1.6229210000000001</v>
          </cell>
          <cell r="K20854">
            <v>12.189385</v>
          </cell>
          <cell r="L20854">
            <v>1.7644899999999999</v>
          </cell>
          <cell r="M20854">
            <v>0</v>
          </cell>
          <cell r="W20854" t="str">
            <v>300</v>
          </cell>
          <cell r="X20854">
            <v>2015</v>
          </cell>
          <cell r="Z20854">
            <v>9</v>
          </cell>
          <cell r="AA20854" t="str">
            <v>Dobre + neopravitelne</v>
          </cell>
        </row>
        <row r="20855">
          <cell r="I20855">
            <v>40.154592000000001</v>
          </cell>
          <cell r="J20855">
            <v>1.71777</v>
          </cell>
          <cell r="K20855">
            <v>12.803763</v>
          </cell>
          <cell r="L20855">
            <v>1.8534250000000001</v>
          </cell>
          <cell r="M20855">
            <v>0</v>
          </cell>
          <cell r="W20855" t="str">
            <v>300</v>
          </cell>
          <cell r="X20855">
            <v>2015</v>
          </cell>
          <cell r="Z20855">
            <v>9</v>
          </cell>
          <cell r="AA20855" t="str">
            <v>Dobre + neopravitelne</v>
          </cell>
        </row>
        <row r="20856">
          <cell r="I20856">
            <v>3.119939</v>
          </cell>
          <cell r="J20856">
            <v>6.4916850000000004</v>
          </cell>
          <cell r="K20856">
            <v>48.757539999999999</v>
          </cell>
          <cell r="L20856">
            <v>7.0579599999999996</v>
          </cell>
          <cell r="M20856">
            <v>0</v>
          </cell>
          <cell r="W20856" t="str">
            <v>300</v>
          </cell>
          <cell r="X20856">
            <v>2015</v>
          </cell>
          <cell r="Z20856">
            <v>9</v>
          </cell>
          <cell r="AA20856" t="str">
            <v>Dobre + neopravitelne</v>
          </cell>
        </row>
        <row r="20857">
          <cell r="I20857">
            <v>160.618371</v>
          </cell>
          <cell r="J20857">
            <v>6.8710800000000001</v>
          </cell>
          <cell r="K20857">
            <v>51.215049999999998</v>
          </cell>
          <cell r="L20857">
            <v>7.4137000000000004</v>
          </cell>
          <cell r="M20857">
            <v>0</v>
          </cell>
          <cell r="W20857" t="str">
            <v>300</v>
          </cell>
          <cell r="X20857">
            <v>2015</v>
          </cell>
          <cell r="Z20857">
            <v>9</v>
          </cell>
          <cell r="AA20857" t="str">
            <v>Dobre + neopravitelne</v>
          </cell>
        </row>
        <row r="20858">
          <cell r="I20858">
            <v>4.6799090000000003</v>
          </cell>
          <cell r="J20858">
            <v>9.7375279999999993</v>
          </cell>
          <cell r="K20858">
            <v>73.136309999999995</v>
          </cell>
          <cell r="L20858">
            <v>10.58694</v>
          </cell>
          <cell r="M20858">
            <v>0</v>
          </cell>
          <cell r="W20858" t="str">
            <v>300</v>
          </cell>
          <cell r="X20858">
            <v>2015</v>
          </cell>
          <cell r="Z20858">
            <v>9</v>
          </cell>
          <cell r="AA20858" t="str">
            <v>Dobre + neopravitelne</v>
          </cell>
        </row>
        <row r="20859">
          <cell r="I20859">
            <v>240.92755700000001</v>
          </cell>
          <cell r="J20859">
            <v>10.306620000000001</v>
          </cell>
          <cell r="K20859">
            <v>76.822575000000001</v>
          </cell>
          <cell r="L20859">
            <v>11.12055</v>
          </cell>
          <cell r="M20859">
            <v>0</v>
          </cell>
          <cell r="W20859" t="str">
            <v>300</v>
          </cell>
          <cell r="X20859">
            <v>2015</v>
          </cell>
          <cell r="Z20859">
            <v>9</v>
          </cell>
          <cell r="AA20859" t="str">
            <v>Dobre + neopravitelne</v>
          </cell>
        </row>
        <row r="20860">
          <cell r="I20860">
            <v>5.4598940000000002</v>
          </cell>
          <cell r="J20860">
            <v>11.360448999999999</v>
          </cell>
          <cell r="K20860">
            <v>85.325694999999996</v>
          </cell>
          <cell r="L20860">
            <v>12.351430000000001</v>
          </cell>
          <cell r="M20860">
            <v>0</v>
          </cell>
          <cell r="W20860" t="str">
            <v>300</v>
          </cell>
          <cell r="X20860">
            <v>2015</v>
          </cell>
          <cell r="Z20860">
            <v>9</v>
          </cell>
          <cell r="AA20860" t="str">
            <v>Dobre + neopravitelne</v>
          </cell>
        </row>
        <row r="20861">
          <cell r="I20861">
            <v>281.08215000000001</v>
          </cell>
          <cell r="J20861">
            <v>12.02439</v>
          </cell>
          <cell r="K20861">
            <v>89.626338000000004</v>
          </cell>
          <cell r="L20861">
            <v>12.973974999999999</v>
          </cell>
          <cell r="M20861">
            <v>0</v>
          </cell>
          <cell r="W20861" t="str">
            <v>300</v>
          </cell>
          <cell r="X20861">
            <v>2015</v>
          </cell>
          <cell r="Z20861">
            <v>9</v>
          </cell>
          <cell r="AA20861" t="str">
            <v>Dobre + neopravitelne</v>
          </cell>
        </row>
        <row r="20862"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  <cell r="W20862" t="str">
            <v>300</v>
          </cell>
          <cell r="X20862">
            <v>2015</v>
          </cell>
          <cell r="Z20862">
            <v>9</v>
          </cell>
          <cell r="AA20862" t="str">
            <v>Dobre + neopravitelne</v>
          </cell>
        </row>
        <row r="20863">
          <cell r="I20863">
            <v>0</v>
          </cell>
          <cell r="J20863">
            <v>0</v>
          </cell>
          <cell r="K20863">
            <v>0</v>
          </cell>
          <cell r="L20863">
            <v>0</v>
          </cell>
          <cell r="M20863">
            <v>0</v>
          </cell>
          <cell r="W20863" t="str">
            <v>300</v>
          </cell>
          <cell r="X20863">
            <v>2015</v>
          </cell>
          <cell r="Z20863">
            <v>9</v>
          </cell>
          <cell r="AA20863" t="str">
            <v>Dobre + neopravitelne</v>
          </cell>
        </row>
        <row r="20864">
          <cell r="I20864">
            <v>0</v>
          </cell>
          <cell r="J20864">
            <v>0</v>
          </cell>
          <cell r="K20864">
            <v>0</v>
          </cell>
          <cell r="L20864">
            <v>0</v>
          </cell>
          <cell r="M20864">
            <v>0</v>
          </cell>
          <cell r="W20864" t="str">
            <v>300</v>
          </cell>
          <cell r="X20864">
            <v>2015</v>
          </cell>
          <cell r="Z20864">
            <v>9</v>
          </cell>
          <cell r="AA20864" t="str">
            <v>Dobre + neopravitelne</v>
          </cell>
        </row>
        <row r="20865">
          <cell r="I20865">
            <v>0</v>
          </cell>
          <cell r="J20865">
            <v>0</v>
          </cell>
          <cell r="K20865">
            <v>0</v>
          </cell>
          <cell r="L20865">
            <v>0</v>
          </cell>
          <cell r="M20865">
            <v>0</v>
          </cell>
          <cell r="W20865" t="str">
            <v>300</v>
          </cell>
          <cell r="X20865">
            <v>2015</v>
          </cell>
          <cell r="Z20865">
            <v>9</v>
          </cell>
          <cell r="AA20865" t="str">
            <v>Dobre + neopravitelne</v>
          </cell>
        </row>
        <row r="20866">
          <cell r="I20866">
            <v>-41.4315</v>
          </cell>
          <cell r="J20866">
            <v>5.2999749999999999</v>
          </cell>
          <cell r="K20866">
            <v>40.947463999999997</v>
          </cell>
          <cell r="L20866">
            <v>10.106626</v>
          </cell>
          <cell r="M20866">
            <v>0</v>
          </cell>
          <cell r="W20866" t="str">
            <v>300</v>
          </cell>
          <cell r="X20866">
            <v>2015</v>
          </cell>
          <cell r="Z20866">
            <v>9</v>
          </cell>
          <cell r="AA20866" t="str">
            <v>Dobre + neopravitelne</v>
          </cell>
        </row>
        <row r="20867">
          <cell r="I20867">
            <v>0</v>
          </cell>
          <cell r="J20867">
            <v>11.904165000000001</v>
          </cell>
          <cell r="K20867">
            <v>10.547879999999999</v>
          </cell>
          <cell r="L20867">
            <v>2.847928</v>
          </cell>
          <cell r="M20867">
            <v>0</v>
          </cell>
          <cell r="W20867" t="str">
            <v>300</v>
          </cell>
          <cell r="X20867">
            <v>2015</v>
          </cell>
          <cell r="Z20867">
            <v>9</v>
          </cell>
          <cell r="AA20867" t="str">
            <v>Dobre + neopravitelne</v>
          </cell>
        </row>
        <row r="20868">
          <cell r="I20868">
            <v>-27.620999999999999</v>
          </cell>
          <cell r="J20868">
            <v>3.5301</v>
          </cell>
          <cell r="K20868">
            <v>27.266947999999999</v>
          </cell>
          <cell r="L20868">
            <v>6.73001</v>
          </cell>
          <cell r="M20868">
            <v>0</v>
          </cell>
          <cell r="W20868" t="str">
            <v>300</v>
          </cell>
          <cell r="X20868">
            <v>2015</v>
          </cell>
          <cell r="Z20868">
            <v>9</v>
          </cell>
          <cell r="AA20868" t="str">
            <v>Dobre + neopravitelne</v>
          </cell>
        </row>
        <row r="20869">
          <cell r="I20869">
            <v>0</v>
          </cell>
          <cell r="J20869">
            <v>8.2840900000000008</v>
          </cell>
          <cell r="K20869">
            <v>7.5137159999999996</v>
          </cell>
          <cell r="L20869">
            <v>2.0287030000000001</v>
          </cell>
          <cell r="M20869">
            <v>0</v>
          </cell>
          <cell r="W20869" t="str">
            <v>300</v>
          </cell>
          <cell r="X20869">
            <v>2015</v>
          </cell>
          <cell r="Z20869">
            <v>9</v>
          </cell>
          <cell r="AA20869" t="str">
            <v>Dobre + neopravitelne</v>
          </cell>
        </row>
        <row r="20870">
          <cell r="I20870">
            <v>173.82750899999999</v>
          </cell>
          <cell r="J20870">
            <v>34.764583000000002</v>
          </cell>
          <cell r="K20870">
            <v>81.293389000000005</v>
          </cell>
          <cell r="L20870">
            <v>10.036220999999999</v>
          </cell>
          <cell r="M20870">
            <v>0</v>
          </cell>
          <cell r="W20870" t="str">
            <v>300</v>
          </cell>
          <cell r="X20870">
            <v>2015</v>
          </cell>
          <cell r="Z20870">
            <v>9</v>
          </cell>
          <cell r="AA20870" t="str">
            <v>Dobre + neopravitelne</v>
          </cell>
        </row>
        <row r="20871">
          <cell r="I20871">
            <v>0</v>
          </cell>
          <cell r="J20871">
            <v>2.6016000000000001E-2</v>
          </cell>
          <cell r="K20871">
            <v>0</v>
          </cell>
          <cell r="L20871">
            <v>0</v>
          </cell>
          <cell r="M20871">
            <v>0</v>
          </cell>
          <cell r="W20871" t="str">
            <v>300</v>
          </cell>
          <cell r="X20871">
            <v>2015</v>
          </cell>
          <cell r="Z20871">
            <v>9</v>
          </cell>
          <cell r="AA20871" t="str">
            <v>Dobre + neopravitelne</v>
          </cell>
        </row>
        <row r="20872">
          <cell r="I20872">
            <v>59.025925000000001</v>
          </cell>
          <cell r="J20872">
            <v>2.8042950000000002</v>
          </cell>
          <cell r="K20872">
            <v>3.2718060000000002</v>
          </cell>
          <cell r="L20872">
            <v>1.3945399999999999</v>
          </cell>
          <cell r="M20872">
            <v>0</v>
          </cell>
          <cell r="W20872" t="str">
            <v>300</v>
          </cell>
          <cell r="X20872">
            <v>2015</v>
          </cell>
          <cell r="Z20872">
            <v>9</v>
          </cell>
          <cell r="AA20872" t="str">
            <v>Dobre + neopravitelne</v>
          </cell>
        </row>
        <row r="20873">
          <cell r="I20873">
            <v>58.939402999999999</v>
          </cell>
          <cell r="J20873">
            <v>2.7962760000000002</v>
          </cell>
          <cell r="K20873">
            <v>3.2718060000000002</v>
          </cell>
          <cell r="L20873">
            <v>1.3945399999999999</v>
          </cell>
          <cell r="M20873">
            <v>0</v>
          </cell>
          <cell r="W20873" t="str">
            <v>300</v>
          </cell>
          <cell r="X20873">
            <v>2015</v>
          </cell>
          <cell r="Z20873">
            <v>9</v>
          </cell>
          <cell r="AA20873" t="str">
            <v>Dobre + neopravitelne</v>
          </cell>
        </row>
        <row r="20874">
          <cell r="I20874">
            <v>13.137454</v>
          </cell>
          <cell r="J20874">
            <v>0.56213900000000006</v>
          </cell>
          <cell r="K20874">
            <v>1.3531219999999999</v>
          </cell>
          <cell r="L20874">
            <v>0.21464900000000001</v>
          </cell>
          <cell r="M20874">
            <v>0</v>
          </cell>
          <cell r="W20874" t="str">
            <v>300</v>
          </cell>
          <cell r="X20874">
            <v>2015</v>
          </cell>
          <cell r="Z20874">
            <v>9</v>
          </cell>
          <cell r="AA20874" t="str">
            <v>Dobre + neopravitelne</v>
          </cell>
        </row>
        <row r="20875">
          <cell r="I20875">
            <v>26.274909000000001</v>
          </cell>
          <cell r="J20875">
            <v>1.1242780000000001</v>
          </cell>
          <cell r="K20875">
            <v>2.7062439999999999</v>
          </cell>
          <cell r="L20875">
            <v>0.42929699999999998</v>
          </cell>
          <cell r="M20875">
            <v>0</v>
          </cell>
          <cell r="W20875" t="str">
            <v>300</v>
          </cell>
          <cell r="X20875">
            <v>2015</v>
          </cell>
          <cell r="Z20875">
            <v>9</v>
          </cell>
          <cell r="AA20875" t="str">
            <v>Dobre + neopravitelne</v>
          </cell>
        </row>
        <row r="20876">
          <cell r="I20876">
            <v>39.412362999999999</v>
          </cell>
          <cell r="J20876">
            <v>1.6864159999999999</v>
          </cell>
          <cell r="K20876">
            <v>4.0593659999999998</v>
          </cell>
          <cell r="L20876">
            <v>0.64394600000000002</v>
          </cell>
          <cell r="M20876">
            <v>0</v>
          </cell>
          <cell r="W20876" t="str">
            <v>300</v>
          </cell>
          <cell r="X20876">
            <v>2015</v>
          </cell>
          <cell r="Z20876">
            <v>9</v>
          </cell>
          <cell r="AA20876" t="str">
            <v>Dobre + neopravitelne</v>
          </cell>
        </row>
        <row r="20877">
          <cell r="I20877">
            <v>39.412362999999999</v>
          </cell>
          <cell r="J20877">
            <v>1.6864159999999999</v>
          </cell>
          <cell r="K20877">
            <v>4.0593659999999998</v>
          </cell>
          <cell r="L20877">
            <v>0.64394600000000002</v>
          </cell>
          <cell r="M20877">
            <v>0</v>
          </cell>
          <cell r="W20877" t="str">
            <v>300</v>
          </cell>
          <cell r="X20877">
            <v>2015</v>
          </cell>
          <cell r="Z20877">
            <v>9</v>
          </cell>
          <cell r="AA20877" t="str">
            <v>Dobre + neopravitelne</v>
          </cell>
        </row>
        <row r="20878">
          <cell r="I20878">
            <v>78.824726999999996</v>
          </cell>
          <cell r="J20878">
            <v>3.3728340000000001</v>
          </cell>
          <cell r="K20878">
            <v>8.1187319999999996</v>
          </cell>
          <cell r="L20878">
            <v>1.287892</v>
          </cell>
          <cell r="M20878">
            <v>0</v>
          </cell>
          <cell r="W20878" t="str">
            <v>300</v>
          </cell>
          <cell r="X20878">
            <v>2015</v>
          </cell>
          <cell r="Z20878">
            <v>9</v>
          </cell>
          <cell r="AA20878" t="str">
            <v>Dobre + neopravitelne</v>
          </cell>
        </row>
        <row r="20879">
          <cell r="I20879">
            <v>0</v>
          </cell>
          <cell r="J20879">
            <v>0</v>
          </cell>
          <cell r="K20879">
            <v>0</v>
          </cell>
          <cell r="L20879">
            <v>0</v>
          </cell>
          <cell r="M20879">
            <v>0</v>
          </cell>
          <cell r="W20879" t="str">
            <v>300</v>
          </cell>
          <cell r="X20879">
            <v>2015</v>
          </cell>
          <cell r="Z20879">
            <v>9</v>
          </cell>
          <cell r="AA20879" t="str">
            <v>Dobre + neopravitelne</v>
          </cell>
        </row>
        <row r="20880"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  <cell r="W20880" t="str">
            <v>300</v>
          </cell>
          <cell r="X20880">
            <v>2015</v>
          </cell>
          <cell r="Z20880">
            <v>9</v>
          </cell>
          <cell r="AA20880" t="str">
            <v>Dobre + neopravitelne</v>
          </cell>
        </row>
        <row r="20881">
          <cell r="I20881">
            <v>13.137454</v>
          </cell>
          <cell r="J20881">
            <v>0.56213900000000006</v>
          </cell>
          <cell r="K20881">
            <v>1.3531219999999999</v>
          </cell>
          <cell r="L20881">
            <v>0.21464900000000001</v>
          </cell>
          <cell r="M20881">
            <v>0</v>
          </cell>
          <cell r="W20881" t="str">
            <v>300</v>
          </cell>
          <cell r="X20881">
            <v>2015</v>
          </cell>
          <cell r="Z20881">
            <v>9</v>
          </cell>
          <cell r="AA20881" t="str">
            <v>Dobre + neopravitelne</v>
          </cell>
        </row>
        <row r="20882">
          <cell r="I20882">
            <v>0</v>
          </cell>
          <cell r="J20882">
            <v>0.70011100000000004</v>
          </cell>
          <cell r="K20882">
            <v>0</v>
          </cell>
          <cell r="L20882">
            <v>0</v>
          </cell>
          <cell r="M20882">
            <v>0</v>
          </cell>
          <cell r="W20882" t="str">
            <v>300</v>
          </cell>
          <cell r="X20882">
            <v>2015</v>
          </cell>
          <cell r="Z20882">
            <v>9</v>
          </cell>
          <cell r="AA20882" t="str">
            <v>Dobre + neopravitelne</v>
          </cell>
        </row>
        <row r="20883">
          <cell r="I20883">
            <v>420.76953200000003</v>
          </cell>
          <cell r="J20883">
            <v>6.1409880000000001</v>
          </cell>
          <cell r="K20883">
            <v>43.212626999999998</v>
          </cell>
          <cell r="L20883">
            <v>8.5480719999999994</v>
          </cell>
          <cell r="M20883">
            <v>0</v>
          </cell>
          <cell r="W20883" t="str">
            <v>300</v>
          </cell>
          <cell r="X20883">
            <v>2015</v>
          </cell>
          <cell r="Z20883">
            <v>9</v>
          </cell>
          <cell r="AA20883" t="str">
            <v>Dobre + neopravitelne</v>
          </cell>
        </row>
        <row r="20884">
          <cell r="I20884">
            <v>109.497479</v>
          </cell>
          <cell r="J20884">
            <v>16.044620999999999</v>
          </cell>
          <cell r="K20884">
            <v>80.664248999999998</v>
          </cell>
          <cell r="L20884">
            <v>8.2793220000000005</v>
          </cell>
          <cell r="M20884">
            <v>0</v>
          </cell>
          <cell r="W20884" t="str">
            <v>300</v>
          </cell>
          <cell r="X20884">
            <v>2015</v>
          </cell>
          <cell r="Z20884">
            <v>9</v>
          </cell>
          <cell r="AA20884" t="str">
            <v>Dobre + neopravitelne</v>
          </cell>
        </row>
        <row r="20885">
          <cell r="I20885">
            <v>108.209273</v>
          </cell>
          <cell r="J20885">
            <v>15.855861000000001</v>
          </cell>
          <cell r="K20885">
            <v>79.715258000000006</v>
          </cell>
          <cell r="L20885">
            <v>8.1819179999999996</v>
          </cell>
          <cell r="M20885">
            <v>0</v>
          </cell>
          <cell r="W20885" t="str">
            <v>300</v>
          </cell>
          <cell r="X20885">
            <v>2015</v>
          </cell>
          <cell r="Z20885">
            <v>9</v>
          </cell>
          <cell r="AA20885" t="str">
            <v>Dobre + neopravitelne</v>
          </cell>
        </row>
        <row r="20886">
          <cell r="I20886">
            <v>0</v>
          </cell>
          <cell r="J20886">
            <v>0</v>
          </cell>
          <cell r="K20886">
            <v>0</v>
          </cell>
          <cell r="L20886">
            <v>0</v>
          </cell>
          <cell r="M20886">
            <v>0</v>
          </cell>
          <cell r="W20886" t="str">
            <v>300</v>
          </cell>
          <cell r="X20886">
            <v>2015</v>
          </cell>
          <cell r="Z20886">
            <v>9</v>
          </cell>
          <cell r="AA20886" t="str">
            <v>Dobre + neopravitelne</v>
          </cell>
        </row>
        <row r="20887">
          <cell r="I20887">
            <v>1850.2079120000001</v>
          </cell>
          <cell r="J20887">
            <v>17.738382000000001</v>
          </cell>
          <cell r="K20887">
            <v>149.098894</v>
          </cell>
          <cell r="L20887">
            <v>29.493879</v>
          </cell>
          <cell r="M20887">
            <v>0</v>
          </cell>
          <cell r="W20887" t="str">
            <v>300</v>
          </cell>
          <cell r="X20887">
            <v>2015</v>
          </cell>
          <cell r="Z20887">
            <v>9</v>
          </cell>
          <cell r="AA20887" t="str">
            <v>Dobre + neopravitelne</v>
          </cell>
        </row>
        <row r="20888">
          <cell r="I20888">
            <v>2.0638869999999998</v>
          </cell>
          <cell r="J20888">
            <v>0.50833200000000001</v>
          </cell>
          <cell r="K20888">
            <v>3.6243590000000001</v>
          </cell>
          <cell r="L20888">
            <v>0.89456199999999997</v>
          </cell>
          <cell r="M20888">
            <v>0</v>
          </cell>
          <cell r="W20888" t="str">
            <v>300</v>
          </cell>
          <cell r="X20888">
            <v>2015</v>
          </cell>
          <cell r="Z20888">
            <v>9</v>
          </cell>
          <cell r="AA20888" t="str">
            <v>Dobre + neopravitelne</v>
          </cell>
        </row>
        <row r="20889">
          <cell r="I20889">
            <v>13.137454</v>
          </cell>
          <cell r="J20889">
            <v>0.46757100000000001</v>
          </cell>
          <cell r="K20889">
            <v>1.2186619999999999</v>
          </cell>
          <cell r="L20889">
            <v>0.20358200000000001</v>
          </cell>
          <cell r="M20889">
            <v>0</v>
          </cell>
          <cell r="W20889" t="str">
            <v>300</v>
          </cell>
          <cell r="X20889">
            <v>2015</v>
          </cell>
          <cell r="Z20889">
            <v>9</v>
          </cell>
          <cell r="AA20889" t="str">
            <v>Dobre + neopravitelne</v>
          </cell>
        </row>
        <row r="20890">
          <cell r="I20890">
            <v>5873.77459</v>
          </cell>
          <cell r="J20890">
            <v>957.07</v>
          </cell>
          <cell r="K20890">
            <v>1464</v>
          </cell>
          <cell r="L20890">
            <v>289.60000000000002</v>
          </cell>
          <cell r="M20890">
            <v>0</v>
          </cell>
          <cell r="W20890" t="str">
            <v>300</v>
          </cell>
          <cell r="X20890">
            <v>2015</v>
          </cell>
          <cell r="Z20890">
            <v>9</v>
          </cell>
          <cell r="AA20890" t="str">
            <v>Opravitelne</v>
          </cell>
        </row>
        <row r="20891">
          <cell r="I20891">
            <v>0</v>
          </cell>
          <cell r="J20891">
            <v>0.255</v>
          </cell>
          <cell r="K20891">
            <v>0</v>
          </cell>
          <cell r="L20891">
            <v>0</v>
          </cell>
          <cell r="M20891">
            <v>0</v>
          </cell>
          <cell r="W20891" t="str">
            <v>300</v>
          </cell>
          <cell r="X20891">
            <v>2015</v>
          </cell>
          <cell r="Z20891">
            <v>9</v>
          </cell>
          <cell r="AA20891" t="str">
            <v>Opravitelne</v>
          </cell>
        </row>
        <row r="20892">
          <cell r="I20892">
            <v>251.36836199999999</v>
          </cell>
          <cell r="J20892">
            <v>4.2104869999999996</v>
          </cell>
          <cell r="K20892">
            <v>14.13326</v>
          </cell>
          <cell r="L20892">
            <v>2.8081369999999999</v>
          </cell>
          <cell r="M20892">
            <v>0</v>
          </cell>
          <cell r="W20892" t="str">
            <v>300</v>
          </cell>
          <cell r="X20892">
            <v>2015</v>
          </cell>
          <cell r="Z20892">
            <v>9</v>
          </cell>
          <cell r="AA20892" t="str">
            <v>Dobre + neopravitelne</v>
          </cell>
        </row>
        <row r="20893">
          <cell r="I20893">
            <v>0</v>
          </cell>
          <cell r="J20893">
            <v>6.7150819999999998</v>
          </cell>
          <cell r="K20893">
            <v>0</v>
          </cell>
          <cell r="L20893">
            <v>0</v>
          </cell>
          <cell r="M20893">
            <v>0</v>
          </cell>
          <cell r="W20893" t="str">
            <v>300</v>
          </cell>
          <cell r="X20893">
            <v>2015</v>
          </cell>
          <cell r="Z20893">
            <v>9</v>
          </cell>
          <cell r="AA20893" t="str">
            <v>Dobre + neopravitelne</v>
          </cell>
        </row>
        <row r="20894">
          <cell r="I20894">
            <v>2.3399540000000001</v>
          </cell>
          <cell r="J20894">
            <v>4.9321640000000002</v>
          </cell>
          <cell r="K20894">
            <v>35.647956000000001</v>
          </cell>
          <cell r="L20894">
            <v>5.1602649999999999</v>
          </cell>
          <cell r="M20894">
            <v>0</v>
          </cell>
          <cell r="W20894" t="str">
            <v>300</v>
          </cell>
          <cell r="X20894">
            <v>2015</v>
          </cell>
          <cell r="Z20894">
            <v>9</v>
          </cell>
          <cell r="AA20894" t="str">
            <v>Dobre + neopravitelne</v>
          </cell>
        </row>
        <row r="20895">
          <cell r="I20895">
            <v>123.42394</v>
          </cell>
          <cell r="J20895">
            <v>4.2200879999999996</v>
          </cell>
          <cell r="K20895">
            <v>27.844228999999999</v>
          </cell>
          <cell r="L20895">
            <v>4.030627</v>
          </cell>
          <cell r="M20895">
            <v>0</v>
          </cell>
          <cell r="W20895" t="str">
            <v>300</v>
          </cell>
          <cell r="X20895">
            <v>2015</v>
          </cell>
          <cell r="Z20895">
            <v>9</v>
          </cell>
          <cell r="AA20895" t="str">
            <v>Dobre + neopravitelne</v>
          </cell>
        </row>
        <row r="20896">
          <cell r="I20896">
            <v>1.5599689999999999</v>
          </cell>
          <cell r="J20896">
            <v>3.2881100000000001</v>
          </cell>
          <cell r="K20896">
            <v>23.765304</v>
          </cell>
          <cell r="L20896">
            <v>3.4401769999999998</v>
          </cell>
          <cell r="M20896">
            <v>0</v>
          </cell>
          <cell r="W20896" t="str">
            <v>300</v>
          </cell>
          <cell r="X20896">
            <v>2015</v>
          </cell>
          <cell r="Z20896">
            <v>9</v>
          </cell>
          <cell r="AA20896" t="str">
            <v>Dobre + neopravitelne</v>
          </cell>
        </row>
        <row r="20897">
          <cell r="I20897">
            <v>82.282627000000005</v>
          </cell>
          <cell r="J20897">
            <v>2.8133919999999999</v>
          </cell>
          <cell r="K20897">
            <v>18.562819000000001</v>
          </cell>
          <cell r="L20897">
            <v>2.6870850000000002</v>
          </cell>
          <cell r="M20897">
            <v>0</v>
          </cell>
          <cell r="W20897" t="str">
            <v>300</v>
          </cell>
          <cell r="X20897">
            <v>2015</v>
          </cell>
          <cell r="Z20897">
            <v>9</v>
          </cell>
          <cell r="AA20897" t="str">
            <v>Dobre + neopravitelne</v>
          </cell>
        </row>
        <row r="20898">
          <cell r="I20898">
            <v>0</v>
          </cell>
          <cell r="J20898">
            <v>2.559113</v>
          </cell>
          <cell r="K20898">
            <v>0</v>
          </cell>
          <cell r="L20898">
            <v>0</v>
          </cell>
          <cell r="M20898">
            <v>0</v>
          </cell>
          <cell r="W20898" t="str">
            <v>300</v>
          </cell>
          <cell r="X20898">
            <v>2015</v>
          </cell>
          <cell r="Z20898">
            <v>9</v>
          </cell>
          <cell r="AA20898" t="str">
            <v>Dobre + neopravitelne</v>
          </cell>
        </row>
        <row r="20899">
          <cell r="I20899">
            <v>0.77998400000000001</v>
          </cell>
          <cell r="J20899">
            <v>1.644055</v>
          </cell>
          <cell r="K20899">
            <v>11.882652</v>
          </cell>
          <cell r="L20899">
            <v>1.7200880000000001</v>
          </cell>
          <cell r="M20899">
            <v>0</v>
          </cell>
          <cell r="W20899" t="str">
            <v>300</v>
          </cell>
          <cell r="X20899">
            <v>2015</v>
          </cell>
          <cell r="Z20899">
            <v>9</v>
          </cell>
          <cell r="AA20899" t="str">
            <v>Dobre + neopravitelne</v>
          </cell>
        </row>
        <row r="20900">
          <cell r="I20900">
            <v>41.141312999999997</v>
          </cell>
          <cell r="J20900">
            <v>1.4066959999999999</v>
          </cell>
          <cell r="K20900">
            <v>9.2814099999999993</v>
          </cell>
          <cell r="L20900">
            <v>1.343542</v>
          </cell>
          <cell r="M20900">
            <v>0</v>
          </cell>
          <cell r="W20900" t="str">
            <v>300</v>
          </cell>
          <cell r="X20900">
            <v>2015</v>
          </cell>
          <cell r="Z20900">
            <v>9</v>
          </cell>
          <cell r="AA20900" t="str">
            <v>Dobre + neopravitelne</v>
          </cell>
        </row>
        <row r="20901">
          <cell r="I20901">
            <v>0</v>
          </cell>
          <cell r="J20901">
            <v>1.2795559999999999</v>
          </cell>
          <cell r="K20901">
            <v>0</v>
          </cell>
          <cell r="L20901">
            <v>0</v>
          </cell>
          <cell r="M20901">
            <v>0</v>
          </cell>
          <cell r="W20901" t="str">
            <v>300</v>
          </cell>
          <cell r="X20901">
            <v>2015</v>
          </cell>
          <cell r="Z20901">
            <v>9</v>
          </cell>
          <cell r="AA20901" t="str">
            <v>Dobre + neopravitelne</v>
          </cell>
        </row>
        <row r="20902">
          <cell r="I20902">
            <v>0.77998400000000001</v>
          </cell>
          <cell r="J20902">
            <v>1.644055</v>
          </cell>
          <cell r="K20902">
            <v>11.882652</v>
          </cell>
          <cell r="L20902">
            <v>1.7200880000000001</v>
          </cell>
          <cell r="M20902">
            <v>0</v>
          </cell>
          <cell r="W20902" t="str">
            <v>300</v>
          </cell>
          <cell r="X20902">
            <v>2015</v>
          </cell>
          <cell r="Z20902">
            <v>9</v>
          </cell>
          <cell r="AA20902" t="str">
            <v>Dobre + neopravitelne</v>
          </cell>
        </row>
        <row r="20903">
          <cell r="I20903">
            <v>41.141312999999997</v>
          </cell>
          <cell r="J20903">
            <v>1.4066959999999999</v>
          </cell>
          <cell r="K20903">
            <v>9.2814099999999993</v>
          </cell>
          <cell r="L20903">
            <v>1.343542</v>
          </cell>
          <cell r="M20903">
            <v>0</v>
          </cell>
          <cell r="W20903" t="str">
            <v>300</v>
          </cell>
          <cell r="X20903">
            <v>2015</v>
          </cell>
          <cell r="Z20903">
            <v>9</v>
          </cell>
          <cell r="AA20903" t="str">
            <v>Dobre + neopravitelne</v>
          </cell>
        </row>
        <row r="20904">
          <cell r="I20904">
            <v>0</v>
          </cell>
          <cell r="J20904">
            <v>1.2795559999999999</v>
          </cell>
          <cell r="K20904">
            <v>0</v>
          </cell>
          <cell r="L20904">
            <v>0</v>
          </cell>
          <cell r="M20904">
            <v>0</v>
          </cell>
          <cell r="W20904" t="str">
            <v>300</v>
          </cell>
          <cell r="X20904">
            <v>2015</v>
          </cell>
          <cell r="Z20904">
            <v>9</v>
          </cell>
          <cell r="AA20904" t="str">
            <v>Dobre + neopravitelne</v>
          </cell>
        </row>
        <row r="20905">
          <cell r="I20905">
            <v>0.77998400000000001</v>
          </cell>
          <cell r="J20905">
            <v>1.644055</v>
          </cell>
          <cell r="K20905">
            <v>11.882652</v>
          </cell>
          <cell r="L20905">
            <v>1.7200880000000001</v>
          </cell>
          <cell r="M20905">
            <v>0</v>
          </cell>
          <cell r="W20905" t="str">
            <v>300</v>
          </cell>
          <cell r="X20905">
            <v>2015</v>
          </cell>
          <cell r="Z20905">
            <v>9</v>
          </cell>
          <cell r="AA20905" t="str">
            <v>Dobre + neopravitelne</v>
          </cell>
        </row>
        <row r="20906">
          <cell r="I20906">
            <v>0.77998400000000001</v>
          </cell>
          <cell r="J20906">
            <v>1.644055</v>
          </cell>
          <cell r="K20906">
            <v>11.882652</v>
          </cell>
          <cell r="L20906">
            <v>1.7200880000000001</v>
          </cell>
          <cell r="M20906">
            <v>0</v>
          </cell>
          <cell r="W20906" t="str">
            <v>300</v>
          </cell>
          <cell r="X20906">
            <v>2015</v>
          </cell>
          <cell r="Z20906">
            <v>9</v>
          </cell>
          <cell r="AA20906" t="str">
            <v>Dobre + neopravitelne</v>
          </cell>
        </row>
        <row r="20907">
          <cell r="I20907">
            <v>41.141312999999997</v>
          </cell>
          <cell r="J20907">
            <v>1.4066959999999999</v>
          </cell>
          <cell r="K20907">
            <v>9.2814099999999993</v>
          </cell>
          <cell r="L20907">
            <v>1.343542</v>
          </cell>
          <cell r="M20907">
            <v>0</v>
          </cell>
          <cell r="W20907" t="str">
            <v>300</v>
          </cell>
          <cell r="X20907">
            <v>2015</v>
          </cell>
          <cell r="Z20907">
            <v>9</v>
          </cell>
          <cell r="AA20907" t="str">
            <v>Dobre + neopravitelne</v>
          </cell>
        </row>
        <row r="20908">
          <cell r="I20908">
            <v>41.141312999999997</v>
          </cell>
          <cell r="J20908">
            <v>1.4066959999999999</v>
          </cell>
          <cell r="K20908">
            <v>9.2814099999999993</v>
          </cell>
          <cell r="L20908">
            <v>1.343542</v>
          </cell>
          <cell r="M20908">
            <v>0</v>
          </cell>
          <cell r="W20908" t="str">
            <v>300</v>
          </cell>
          <cell r="X20908">
            <v>2015</v>
          </cell>
          <cell r="Z20908">
            <v>9</v>
          </cell>
          <cell r="AA20908" t="str">
            <v>Dobre + neopravitelne</v>
          </cell>
        </row>
        <row r="20909"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  <cell r="W20909" t="str">
            <v>300</v>
          </cell>
          <cell r="X20909">
            <v>2015</v>
          </cell>
          <cell r="Z20909">
            <v>9</v>
          </cell>
          <cell r="AA20909" t="str">
            <v>Dobre + neopravitelne</v>
          </cell>
        </row>
        <row r="20910">
          <cell r="I20910">
            <v>0</v>
          </cell>
          <cell r="J20910">
            <v>0</v>
          </cell>
          <cell r="K20910">
            <v>0</v>
          </cell>
          <cell r="L20910">
            <v>0</v>
          </cell>
          <cell r="M20910">
            <v>0</v>
          </cell>
          <cell r="W20910" t="str">
            <v>300</v>
          </cell>
          <cell r="X20910">
            <v>2015</v>
          </cell>
          <cell r="Z20910">
            <v>9</v>
          </cell>
          <cell r="AA20910" t="str">
            <v>Dobre + neopravitelne</v>
          </cell>
        </row>
        <row r="20911">
          <cell r="I20911">
            <v>2.3399540000000001</v>
          </cell>
          <cell r="J20911">
            <v>4.9321640000000002</v>
          </cell>
          <cell r="K20911">
            <v>35.647956000000001</v>
          </cell>
          <cell r="L20911">
            <v>5.1602649999999999</v>
          </cell>
          <cell r="M20911">
            <v>0</v>
          </cell>
          <cell r="W20911" t="str">
            <v>300</v>
          </cell>
          <cell r="X20911">
            <v>2015</v>
          </cell>
          <cell r="Z20911">
            <v>9</v>
          </cell>
          <cell r="AA20911" t="str">
            <v>Dobre + neopravitelne</v>
          </cell>
        </row>
        <row r="20912">
          <cell r="I20912">
            <v>123.42394</v>
          </cell>
          <cell r="J20912">
            <v>4.2200879999999996</v>
          </cell>
          <cell r="K20912">
            <v>27.844228999999999</v>
          </cell>
          <cell r="L20912">
            <v>4.030627</v>
          </cell>
          <cell r="M20912">
            <v>0</v>
          </cell>
          <cell r="W20912" t="str">
            <v>300</v>
          </cell>
          <cell r="X20912">
            <v>2015</v>
          </cell>
          <cell r="Z20912">
            <v>9</v>
          </cell>
          <cell r="AA20912" t="str">
            <v>Dobre + neopravitelne</v>
          </cell>
        </row>
        <row r="20913">
          <cell r="I20913">
            <v>0</v>
          </cell>
          <cell r="J20913">
            <v>3.8386689999999999</v>
          </cell>
          <cell r="K20913">
            <v>0</v>
          </cell>
          <cell r="L20913">
            <v>0</v>
          </cell>
          <cell r="M20913">
            <v>0</v>
          </cell>
          <cell r="W20913" t="str">
            <v>300</v>
          </cell>
          <cell r="X20913">
            <v>2015</v>
          </cell>
          <cell r="Z20913">
            <v>9</v>
          </cell>
          <cell r="AA20913" t="str">
            <v>Dobre + neopravitelne</v>
          </cell>
        </row>
        <row r="20914">
          <cell r="I20914">
            <v>0</v>
          </cell>
          <cell r="J20914">
            <v>0.51</v>
          </cell>
          <cell r="K20914">
            <v>0</v>
          </cell>
          <cell r="L20914">
            <v>0</v>
          </cell>
          <cell r="M20914">
            <v>0</v>
          </cell>
          <cell r="W20914" t="str">
            <v>300</v>
          </cell>
          <cell r="X20914">
            <v>2015</v>
          </cell>
          <cell r="Z20914">
            <v>9</v>
          </cell>
          <cell r="AA20914" t="str">
            <v>Dobre + neopravitelne</v>
          </cell>
        </row>
        <row r="20915">
          <cell r="I20915">
            <v>2492.3279400000001</v>
          </cell>
          <cell r="J20915">
            <v>80.209999999999994</v>
          </cell>
          <cell r="K20915">
            <v>149.93100000000001</v>
          </cell>
          <cell r="L20915">
            <v>64.784999999999997</v>
          </cell>
          <cell r="M20915">
            <v>0</v>
          </cell>
          <cell r="W20915" t="str">
            <v>300</v>
          </cell>
          <cell r="X20915">
            <v>2015</v>
          </cell>
          <cell r="Z20915">
            <v>9</v>
          </cell>
          <cell r="AA20915" t="str">
            <v>Dobre + neopravitelne</v>
          </cell>
        </row>
        <row r="20916">
          <cell r="I20916">
            <v>18.758953999999999</v>
          </cell>
          <cell r="J20916">
            <v>1.0963620000000001</v>
          </cell>
          <cell r="K20916">
            <v>2.9988839999999999</v>
          </cell>
          <cell r="L20916">
            <v>0.30780299999999999</v>
          </cell>
          <cell r="M20916">
            <v>0</v>
          </cell>
          <cell r="W20916" t="str">
            <v>300</v>
          </cell>
          <cell r="X20916">
            <v>2015</v>
          </cell>
          <cell r="Z20916">
            <v>10</v>
          </cell>
          <cell r="AA20916" t="str">
            <v>Dobre + neopravitelne</v>
          </cell>
        </row>
        <row r="20917">
          <cell r="I20917">
            <v>11111.554034999999</v>
          </cell>
          <cell r="J20917">
            <v>649.41163800000004</v>
          </cell>
          <cell r="K20917">
            <v>1776.3391160000001</v>
          </cell>
          <cell r="L20917">
            <v>182.32219699999999</v>
          </cell>
          <cell r="M20917">
            <v>0</v>
          </cell>
          <cell r="W20917" t="str">
            <v>300</v>
          </cell>
          <cell r="X20917">
            <v>2015</v>
          </cell>
          <cell r="Z20917">
            <v>10</v>
          </cell>
          <cell r="AA20917" t="str">
            <v>Opravitelne</v>
          </cell>
        </row>
        <row r="20918"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  <cell r="W20918" t="str">
            <v>300</v>
          </cell>
          <cell r="X20918">
            <v>2015</v>
          </cell>
          <cell r="Z20918">
            <v>10</v>
          </cell>
          <cell r="AA20918" t="str">
            <v>Opravitelne</v>
          </cell>
        </row>
        <row r="20919">
          <cell r="I20919">
            <v>21.169219999999999</v>
          </cell>
          <cell r="J20919">
            <v>1.0042549999999999</v>
          </cell>
          <cell r="K20919">
            <v>3.004057</v>
          </cell>
          <cell r="L20919">
            <v>0.308334</v>
          </cell>
          <cell r="M20919">
            <v>0</v>
          </cell>
          <cell r="W20919" t="str">
            <v>300</v>
          </cell>
          <cell r="X20919">
            <v>2015</v>
          </cell>
          <cell r="Z20919">
            <v>10</v>
          </cell>
          <cell r="AA20919" t="str">
            <v>Dobre + neopravitelne</v>
          </cell>
        </row>
        <row r="20920">
          <cell r="I20920">
            <v>12539.235108999999</v>
          </cell>
          <cell r="J20920">
            <v>594.853745</v>
          </cell>
          <cell r="K20920">
            <v>1779.4029430000001</v>
          </cell>
          <cell r="L20920">
            <v>182.63666599999999</v>
          </cell>
          <cell r="M20920">
            <v>0</v>
          </cell>
          <cell r="W20920" t="str">
            <v>300</v>
          </cell>
          <cell r="X20920">
            <v>2015</v>
          </cell>
          <cell r="Z20920">
            <v>10</v>
          </cell>
          <cell r="AA20920" t="str">
            <v>Opravitelne</v>
          </cell>
        </row>
        <row r="20921">
          <cell r="I20921">
            <v>0</v>
          </cell>
          <cell r="J20921">
            <v>0</v>
          </cell>
          <cell r="K20921">
            <v>0</v>
          </cell>
          <cell r="L20921">
            <v>0</v>
          </cell>
          <cell r="M20921">
            <v>0</v>
          </cell>
          <cell r="W20921" t="str">
            <v>300</v>
          </cell>
          <cell r="X20921">
            <v>2015</v>
          </cell>
          <cell r="Z20921">
            <v>10</v>
          </cell>
          <cell r="AA20921" t="str">
            <v>Opravitelne</v>
          </cell>
        </row>
        <row r="20922">
          <cell r="I20922">
            <v>104.7794</v>
          </cell>
          <cell r="J20922">
            <v>3.2094550000000002</v>
          </cell>
          <cell r="K20922">
            <v>5.3539789999999998</v>
          </cell>
          <cell r="L20922">
            <v>2.3134480000000002</v>
          </cell>
          <cell r="M20922">
            <v>0</v>
          </cell>
          <cell r="W20922" t="str">
            <v>300</v>
          </cell>
          <cell r="X20922">
            <v>2015</v>
          </cell>
          <cell r="Z20922">
            <v>10</v>
          </cell>
          <cell r="AA20922" t="str">
            <v>Opravitelne</v>
          </cell>
        </row>
        <row r="20923">
          <cell r="I20923">
            <v>21.527584999999998</v>
          </cell>
          <cell r="J20923">
            <v>1.0975820000000001</v>
          </cell>
          <cell r="K20923">
            <v>2.4435500000000001</v>
          </cell>
          <cell r="L20923">
            <v>0.694137</v>
          </cell>
          <cell r="M20923">
            <v>0</v>
          </cell>
          <cell r="W20923" t="str">
            <v>300</v>
          </cell>
          <cell r="X20923">
            <v>2015</v>
          </cell>
          <cell r="Z20923">
            <v>10</v>
          </cell>
          <cell r="AA20923" t="str">
            <v>Dobre + neopravitelne</v>
          </cell>
        </row>
        <row r="20924">
          <cell r="I20924">
            <v>43.055169999999997</v>
          </cell>
          <cell r="J20924">
            <v>2.1951649999999998</v>
          </cell>
          <cell r="K20924">
            <v>4.8871010000000004</v>
          </cell>
          <cell r="L20924">
            <v>1.3882730000000001</v>
          </cell>
          <cell r="M20924">
            <v>0</v>
          </cell>
          <cell r="W20924" t="str">
            <v>300</v>
          </cell>
          <cell r="X20924">
            <v>2015</v>
          </cell>
          <cell r="Z20924">
            <v>10</v>
          </cell>
          <cell r="AA20924" t="str">
            <v>Dobre + neopravitelne</v>
          </cell>
        </row>
        <row r="20925">
          <cell r="I20925">
            <v>107.637927</v>
          </cell>
          <cell r="J20925">
            <v>5.487914</v>
          </cell>
          <cell r="K20925">
            <v>12.217752000000001</v>
          </cell>
          <cell r="L20925">
            <v>3.4706830000000002</v>
          </cell>
          <cell r="M20925">
            <v>0</v>
          </cell>
          <cell r="W20925" t="str">
            <v>300</v>
          </cell>
          <cell r="X20925">
            <v>2015</v>
          </cell>
          <cell r="Z20925">
            <v>10</v>
          </cell>
          <cell r="AA20925" t="str">
            <v>Dobre + neopravitelne</v>
          </cell>
        </row>
        <row r="20926">
          <cell r="I20926">
            <v>129.16551200000001</v>
          </cell>
          <cell r="J20926">
            <v>6.5854980000000003</v>
          </cell>
          <cell r="K20926">
            <v>14.661303</v>
          </cell>
          <cell r="L20926">
            <v>4.1648199999999997</v>
          </cell>
          <cell r="M20926">
            <v>0</v>
          </cell>
          <cell r="W20926" t="str">
            <v>300</v>
          </cell>
          <cell r="X20926">
            <v>2015</v>
          </cell>
          <cell r="Z20926">
            <v>10</v>
          </cell>
          <cell r="AA20926" t="str">
            <v>Dobre + neopravitelne</v>
          </cell>
        </row>
        <row r="20927">
          <cell r="I20927">
            <v>0</v>
          </cell>
          <cell r="J20927">
            <v>0.51424400000000003</v>
          </cell>
          <cell r="K20927">
            <v>0</v>
          </cell>
          <cell r="L20927">
            <v>0</v>
          </cell>
          <cell r="M20927">
            <v>0</v>
          </cell>
          <cell r="W20927" t="str">
            <v>300</v>
          </cell>
          <cell r="X20927">
            <v>2015</v>
          </cell>
          <cell r="Z20927">
            <v>10</v>
          </cell>
          <cell r="AA20927" t="str">
            <v>Dobre + neopravitelne</v>
          </cell>
        </row>
        <row r="20928">
          <cell r="I20928">
            <v>0</v>
          </cell>
          <cell r="J20928">
            <v>1.0284869999999999</v>
          </cell>
          <cell r="K20928">
            <v>0</v>
          </cell>
          <cell r="L20928">
            <v>0</v>
          </cell>
          <cell r="M20928">
            <v>0</v>
          </cell>
          <cell r="W20928" t="str">
            <v>300</v>
          </cell>
          <cell r="X20928">
            <v>2015</v>
          </cell>
          <cell r="Z20928">
            <v>10</v>
          </cell>
          <cell r="AA20928" t="str">
            <v>Dobre + neopravitelne</v>
          </cell>
        </row>
        <row r="20929">
          <cell r="I20929">
            <v>0</v>
          </cell>
          <cell r="J20929">
            <v>2.571218</v>
          </cell>
          <cell r="K20929">
            <v>0</v>
          </cell>
          <cell r="L20929">
            <v>0</v>
          </cell>
          <cell r="M20929">
            <v>0</v>
          </cell>
          <cell r="W20929" t="str">
            <v>300</v>
          </cell>
          <cell r="X20929">
            <v>2015</v>
          </cell>
          <cell r="Z20929">
            <v>10</v>
          </cell>
          <cell r="AA20929" t="str">
            <v>Dobre + neopravitelne</v>
          </cell>
        </row>
        <row r="20930">
          <cell r="I20930">
            <v>0</v>
          </cell>
          <cell r="J20930">
            <v>3.0854620000000001</v>
          </cell>
          <cell r="K20930">
            <v>0</v>
          </cell>
          <cell r="L20930">
            <v>0</v>
          </cell>
          <cell r="M20930">
            <v>0</v>
          </cell>
          <cell r="W20930" t="str">
            <v>300</v>
          </cell>
          <cell r="X20930">
            <v>2015</v>
          </cell>
          <cell r="Z20930">
            <v>10</v>
          </cell>
          <cell r="AA20930" t="str">
            <v>Dobre + neopravitelne</v>
          </cell>
        </row>
        <row r="20931">
          <cell r="I20931">
            <v>21.527584999999998</v>
          </cell>
          <cell r="J20931">
            <v>1.0975820000000001</v>
          </cell>
          <cell r="K20931">
            <v>2.4435500000000001</v>
          </cell>
          <cell r="L20931">
            <v>0.694137</v>
          </cell>
          <cell r="M20931">
            <v>0</v>
          </cell>
          <cell r="W20931" t="str">
            <v>300</v>
          </cell>
          <cell r="X20931">
            <v>2015</v>
          </cell>
          <cell r="Z20931">
            <v>10</v>
          </cell>
          <cell r="AA20931" t="str">
            <v>Dobre + neopravitelne</v>
          </cell>
        </row>
        <row r="20932">
          <cell r="I20932">
            <v>0</v>
          </cell>
          <cell r="J20932">
            <v>0.57629900000000001</v>
          </cell>
          <cell r="K20932">
            <v>0</v>
          </cell>
          <cell r="L20932">
            <v>0</v>
          </cell>
          <cell r="M20932">
            <v>0</v>
          </cell>
          <cell r="W20932" t="str">
            <v>300</v>
          </cell>
          <cell r="X20932">
            <v>2015</v>
          </cell>
          <cell r="Z20932">
            <v>10</v>
          </cell>
          <cell r="AA20932" t="str">
            <v>Dobre + neopravitelne</v>
          </cell>
        </row>
        <row r="20933">
          <cell r="I20933">
            <v>0</v>
          </cell>
          <cell r="J20933">
            <v>0.51424400000000003</v>
          </cell>
          <cell r="K20933">
            <v>0</v>
          </cell>
          <cell r="L20933">
            <v>0</v>
          </cell>
          <cell r="M20933">
            <v>0</v>
          </cell>
          <cell r="W20933" t="str">
            <v>300</v>
          </cell>
          <cell r="X20933">
            <v>2015</v>
          </cell>
          <cell r="Z20933">
            <v>10</v>
          </cell>
          <cell r="AA20933" t="str">
            <v>Dobre + neopravitelne</v>
          </cell>
        </row>
        <row r="20934">
          <cell r="I20934">
            <v>172.22068300000001</v>
          </cell>
          <cell r="J20934">
            <v>8.7806639999999998</v>
          </cell>
          <cell r="K20934">
            <v>19.548404000000001</v>
          </cell>
          <cell r="L20934">
            <v>5.5530929999999996</v>
          </cell>
          <cell r="M20934">
            <v>0</v>
          </cell>
          <cell r="W20934" t="str">
            <v>300</v>
          </cell>
          <cell r="X20934">
            <v>2015</v>
          </cell>
          <cell r="Z20934">
            <v>10</v>
          </cell>
          <cell r="AA20934" t="str">
            <v>Dobre + neopravitelne</v>
          </cell>
        </row>
        <row r="20935">
          <cell r="I20935">
            <v>0</v>
          </cell>
          <cell r="J20935">
            <v>4.6103899999999998</v>
          </cell>
          <cell r="K20935">
            <v>0</v>
          </cell>
          <cell r="L20935">
            <v>0</v>
          </cell>
          <cell r="M20935">
            <v>0</v>
          </cell>
          <cell r="W20935" t="str">
            <v>300</v>
          </cell>
          <cell r="X20935">
            <v>2015</v>
          </cell>
          <cell r="Z20935">
            <v>10</v>
          </cell>
          <cell r="AA20935" t="str">
            <v>Dobre + neopravitelne</v>
          </cell>
        </row>
        <row r="20936">
          <cell r="I20936">
            <v>0</v>
          </cell>
          <cell r="J20936">
            <v>0</v>
          </cell>
          <cell r="K20936">
            <v>0</v>
          </cell>
          <cell r="L20936">
            <v>0</v>
          </cell>
          <cell r="M20936">
            <v>0</v>
          </cell>
          <cell r="W20936" t="str">
            <v>300</v>
          </cell>
          <cell r="X20936">
            <v>2015</v>
          </cell>
          <cell r="Z20936">
            <v>10</v>
          </cell>
          <cell r="AA20936" t="str">
            <v>Dobre + neopravitelne</v>
          </cell>
        </row>
        <row r="20937">
          <cell r="I20937">
            <v>0</v>
          </cell>
          <cell r="J20937">
            <v>4.1139489999999999</v>
          </cell>
          <cell r="K20937">
            <v>0</v>
          </cell>
          <cell r="L20937">
            <v>0</v>
          </cell>
          <cell r="M20937">
            <v>0</v>
          </cell>
          <cell r="W20937" t="str">
            <v>300</v>
          </cell>
          <cell r="X20937">
            <v>2015</v>
          </cell>
          <cell r="Z20937">
            <v>10</v>
          </cell>
          <cell r="AA20937" t="str">
            <v>Dobre + neopravitelne</v>
          </cell>
        </row>
        <row r="20938">
          <cell r="I20938">
            <v>0.77998400000000001</v>
          </cell>
          <cell r="J20938">
            <v>1.440318</v>
          </cell>
          <cell r="K20938">
            <v>11.770397000000001</v>
          </cell>
          <cell r="L20938">
            <v>1.7038390000000001</v>
          </cell>
          <cell r="M20938">
            <v>0</v>
          </cell>
          <cell r="W20938" t="str">
            <v>300</v>
          </cell>
          <cell r="X20938">
            <v>2015</v>
          </cell>
          <cell r="Z20938">
            <v>10</v>
          </cell>
          <cell r="AA20938" t="str">
            <v>Dobre + neopravitelne</v>
          </cell>
        </row>
        <row r="20939">
          <cell r="I20939">
            <v>41.159871000000003</v>
          </cell>
          <cell r="J20939">
            <v>1.883869</v>
          </cell>
          <cell r="K20939">
            <v>9.7412779999999994</v>
          </cell>
          <cell r="L20939">
            <v>1.4101109999999999</v>
          </cell>
          <cell r="M20939">
            <v>0</v>
          </cell>
          <cell r="W20939" t="str">
            <v>300</v>
          </cell>
          <cell r="X20939">
            <v>2015</v>
          </cell>
          <cell r="Z20939">
            <v>10</v>
          </cell>
          <cell r="AA20939" t="str">
            <v>Dobre + neopravitelne</v>
          </cell>
        </row>
        <row r="20940"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  <cell r="W20940" t="str">
            <v>300</v>
          </cell>
          <cell r="X20940">
            <v>2015</v>
          </cell>
          <cell r="Z20940">
            <v>10</v>
          </cell>
          <cell r="AA20940" t="str">
            <v>Dobre + neopravitelne</v>
          </cell>
        </row>
        <row r="20941">
          <cell r="I20941">
            <v>60.800249999999998</v>
          </cell>
          <cell r="J20941">
            <v>6.8269310000000001</v>
          </cell>
          <cell r="K20941">
            <v>21.626553000000001</v>
          </cell>
          <cell r="L20941">
            <v>5.3378519999999998</v>
          </cell>
          <cell r="M20941">
            <v>0</v>
          </cell>
          <cell r="W20941" t="str">
            <v>300</v>
          </cell>
          <cell r="X20941">
            <v>2015</v>
          </cell>
          <cell r="Z20941">
            <v>10</v>
          </cell>
          <cell r="AA20941" t="str">
            <v>Dobre + neopravitelne</v>
          </cell>
        </row>
        <row r="20942"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  <cell r="W20942" t="str">
            <v>300</v>
          </cell>
          <cell r="X20942">
            <v>2015</v>
          </cell>
          <cell r="Z20942">
            <v>10</v>
          </cell>
          <cell r="AA20942" t="str">
            <v>Dobre + neopravitelne</v>
          </cell>
        </row>
        <row r="20943">
          <cell r="I20943">
            <v>0</v>
          </cell>
          <cell r="J20943">
            <v>0</v>
          </cell>
          <cell r="K20943">
            <v>0</v>
          </cell>
          <cell r="L20943">
            <v>0</v>
          </cell>
          <cell r="M20943">
            <v>0</v>
          </cell>
          <cell r="W20943" t="str">
            <v>300</v>
          </cell>
          <cell r="X20943">
            <v>2015</v>
          </cell>
          <cell r="Z20943">
            <v>10</v>
          </cell>
          <cell r="AA20943" t="str">
            <v>Dobre + neopravitelne</v>
          </cell>
        </row>
        <row r="20944"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3.3623699999999999</v>
          </cell>
          <cell r="W20944" t="str">
            <v>300</v>
          </cell>
          <cell r="X20944">
            <v>2015</v>
          </cell>
          <cell r="Z20944">
            <v>10</v>
          </cell>
          <cell r="AA20944" t="str">
            <v>Dobre + neopravitelne</v>
          </cell>
        </row>
        <row r="20945">
          <cell r="I20945">
            <v>23.172146000000001</v>
          </cell>
          <cell r="J20945">
            <v>0.95264400000000005</v>
          </cell>
          <cell r="K20945">
            <v>3.5455860000000001</v>
          </cell>
          <cell r="L20945">
            <v>0.18146699999999999</v>
          </cell>
          <cell r="M20945">
            <v>0</v>
          </cell>
          <cell r="W20945" t="str">
            <v>300</v>
          </cell>
          <cell r="X20945">
            <v>2015</v>
          </cell>
          <cell r="Z20945">
            <v>10</v>
          </cell>
          <cell r="AA20945" t="str">
            <v>Dobre + neopravitelne</v>
          </cell>
        </row>
        <row r="20946">
          <cell r="I20946">
            <v>0</v>
          </cell>
          <cell r="J20946">
            <v>3.7399999999999998E-3</v>
          </cell>
          <cell r="K20946">
            <v>0</v>
          </cell>
          <cell r="L20946">
            <v>0</v>
          </cell>
          <cell r="M20946">
            <v>0</v>
          </cell>
          <cell r="W20946" t="str">
            <v>300</v>
          </cell>
          <cell r="X20946">
            <v>2015</v>
          </cell>
          <cell r="Z20946">
            <v>10</v>
          </cell>
          <cell r="AA20946" t="str">
            <v>Dobre + neopravitelne</v>
          </cell>
        </row>
        <row r="20947"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  <cell r="W20947" t="str">
            <v>300</v>
          </cell>
          <cell r="X20947">
            <v>2015</v>
          </cell>
          <cell r="Z20947">
            <v>10</v>
          </cell>
          <cell r="AA20947" t="str">
            <v>Dobre + neopravitelne</v>
          </cell>
        </row>
        <row r="20948"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  <cell r="W20948" t="str">
            <v>300</v>
          </cell>
          <cell r="X20948">
            <v>2015</v>
          </cell>
          <cell r="Z20948">
            <v>10</v>
          </cell>
          <cell r="AA20948" t="str">
            <v>Dobre + neopravitelne</v>
          </cell>
        </row>
        <row r="20949"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  <cell r="W20949" t="str">
            <v>300</v>
          </cell>
          <cell r="X20949">
            <v>2015</v>
          </cell>
          <cell r="Z20949">
            <v>10</v>
          </cell>
          <cell r="AA20949" t="str">
            <v>Dobre + neopravitelne</v>
          </cell>
        </row>
        <row r="20950"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  <cell r="W20950" t="str">
            <v>300</v>
          </cell>
          <cell r="X20950">
            <v>2015</v>
          </cell>
          <cell r="Z20950">
            <v>10</v>
          </cell>
          <cell r="AA20950" t="str">
            <v>Dobre + neopravitelne</v>
          </cell>
        </row>
        <row r="20951">
          <cell r="I20951">
            <v>0</v>
          </cell>
          <cell r="J20951">
            <v>8.4589999999999995E-3</v>
          </cell>
          <cell r="K20951">
            <v>0</v>
          </cell>
          <cell r="L20951">
            <v>0</v>
          </cell>
          <cell r="M20951">
            <v>0</v>
          </cell>
          <cell r="W20951" t="str">
            <v>300</v>
          </cell>
          <cell r="X20951">
            <v>2015</v>
          </cell>
          <cell r="Z20951">
            <v>10</v>
          </cell>
          <cell r="AA20951" t="str">
            <v>Dobre + neopravitelne</v>
          </cell>
        </row>
        <row r="20952">
          <cell r="I20952">
            <v>0</v>
          </cell>
          <cell r="J20952">
            <v>8.5119E-2</v>
          </cell>
          <cell r="K20952">
            <v>0</v>
          </cell>
          <cell r="L20952">
            <v>0</v>
          </cell>
          <cell r="M20952">
            <v>0</v>
          </cell>
          <cell r="W20952" t="str">
            <v>300</v>
          </cell>
          <cell r="X20952">
            <v>2015</v>
          </cell>
          <cell r="Z20952">
            <v>10</v>
          </cell>
          <cell r="AA20952" t="str">
            <v>Dobre + neopravitelne</v>
          </cell>
        </row>
        <row r="20953">
          <cell r="I20953">
            <v>60.800249999999998</v>
          </cell>
          <cell r="J20953">
            <v>5.0316580000000002</v>
          </cell>
          <cell r="K20953">
            <v>21.658615999999999</v>
          </cell>
          <cell r="L20953">
            <v>5.3457650000000001</v>
          </cell>
          <cell r="M20953">
            <v>0</v>
          </cell>
          <cell r="W20953" t="str">
            <v>300</v>
          </cell>
          <cell r="X20953">
            <v>2015</v>
          </cell>
          <cell r="Z20953">
            <v>10</v>
          </cell>
          <cell r="AA20953" t="str">
            <v>Dobre + neopravitelne</v>
          </cell>
        </row>
        <row r="20954">
          <cell r="I20954">
            <v>162.934853</v>
          </cell>
          <cell r="J20954">
            <v>3.9598640000000001</v>
          </cell>
          <cell r="K20954">
            <v>25.166730999999999</v>
          </cell>
          <cell r="L20954">
            <v>2.5830959999999998</v>
          </cell>
          <cell r="M20954">
            <v>0</v>
          </cell>
          <cell r="W20954" t="str">
            <v>300</v>
          </cell>
          <cell r="X20954">
            <v>2015</v>
          </cell>
          <cell r="Z20954">
            <v>10</v>
          </cell>
          <cell r="AA20954" t="str">
            <v>Dobre + neopravitelne</v>
          </cell>
        </row>
        <row r="20955">
          <cell r="I20955">
            <v>3.077874</v>
          </cell>
          <cell r="J20955">
            <v>0.228523</v>
          </cell>
          <cell r="K20955">
            <v>0.54968300000000003</v>
          </cell>
          <cell r="L20955">
            <v>0.30434</v>
          </cell>
          <cell r="M20955">
            <v>0</v>
          </cell>
          <cell r="W20955" t="str">
            <v>300</v>
          </cell>
          <cell r="X20955">
            <v>2015</v>
          </cell>
          <cell r="Z20955">
            <v>10</v>
          </cell>
          <cell r="AA20955" t="str">
            <v>Dobre + neopravitelne</v>
          </cell>
        </row>
        <row r="20956">
          <cell r="I20956">
            <v>263.74068899999997</v>
          </cell>
          <cell r="J20956">
            <v>13.543231</v>
          </cell>
          <cell r="K20956">
            <v>0</v>
          </cell>
          <cell r="L20956">
            <v>0</v>
          </cell>
          <cell r="M20956">
            <v>0</v>
          </cell>
          <cell r="W20956" t="str">
            <v>300</v>
          </cell>
          <cell r="X20956">
            <v>2015</v>
          </cell>
          <cell r="Z20956">
            <v>10</v>
          </cell>
          <cell r="AA20956" t="str">
            <v>Dobre + neopravitelne</v>
          </cell>
        </row>
        <row r="20957">
          <cell r="I20957">
            <v>0</v>
          </cell>
          <cell r="J20957">
            <v>8.7921870000000002</v>
          </cell>
          <cell r="K20957">
            <v>0</v>
          </cell>
          <cell r="L20957">
            <v>0</v>
          </cell>
          <cell r="M20957">
            <v>0</v>
          </cell>
          <cell r="W20957" t="str">
            <v>300</v>
          </cell>
          <cell r="X20957">
            <v>2015</v>
          </cell>
          <cell r="Z20957">
            <v>10</v>
          </cell>
          <cell r="AA20957" t="str">
            <v>Dobre + neopravitelne</v>
          </cell>
        </row>
        <row r="20958">
          <cell r="I20958">
            <v>224.27136100000001</v>
          </cell>
          <cell r="J20958">
            <v>15.48105</v>
          </cell>
          <cell r="K20958">
            <v>0</v>
          </cell>
          <cell r="L20958">
            <v>0</v>
          </cell>
          <cell r="M20958">
            <v>0</v>
          </cell>
          <cell r="W20958" t="str">
            <v>300</v>
          </cell>
          <cell r="X20958">
            <v>2015</v>
          </cell>
          <cell r="Z20958">
            <v>10</v>
          </cell>
          <cell r="AA20958" t="str">
            <v>Dobre + neopravitelne</v>
          </cell>
        </row>
        <row r="20959">
          <cell r="I20959">
            <v>0</v>
          </cell>
          <cell r="J20959">
            <v>28.7895</v>
          </cell>
          <cell r="K20959">
            <v>0</v>
          </cell>
          <cell r="L20959">
            <v>0</v>
          </cell>
          <cell r="M20959">
            <v>0</v>
          </cell>
          <cell r="W20959" t="str">
            <v>300</v>
          </cell>
          <cell r="X20959">
            <v>2015</v>
          </cell>
          <cell r="Z20959">
            <v>10</v>
          </cell>
          <cell r="AA20959" t="str">
            <v>Dobre + neopravitelne</v>
          </cell>
        </row>
        <row r="20960">
          <cell r="I20960">
            <v>340.93181700000002</v>
          </cell>
          <cell r="J20960">
            <v>7.3969180000000003</v>
          </cell>
          <cell r="K20960">
            <v>52.056758000000002</v>
          </cell>
          <cell r="L20960">
            <v>10.297566</v>
          </cell>
          <cell r="M20960">
            <v>0</v>
          </cell>
          <cell r="W20960" t="str">
            <v>300</v>
          </cell>
          <cell r="X20960">
            <v>2015</v>
          </cell>
          <cell r="Z20960">
            <v>10</v>
          </cell>
          <cell r="AA20960" t="str">
            <v>Dobre + neopravitelne</v>
          </cell>
        </row>
        <row r="20961">
          <cell r="I20961">
            <v>0</v>
          </cell>
          <cell r="J20961">
            <v>25.468617999999999</v>
          </cell>
          <cell r="K20961">
            <v>0</v>
          </cell>
          <cell r="L20961">
            <v>0</v>
          </cell>
          <cell r="M20961">
            <v>0</v>
          </cell>
          <cell r="W20961" t="str">
            <v>300</v>
          </cell>
          <cell r="X20961">
            <v>2015</v>
          </cell>
          <cell r="Z20961">
            <v>10</v>
          </cell>
          <cell r="AA20961" t="str">
            <v>Dobre + neopravitelne</v>
          </cell>
        </row>
        <row r="20962">
          <cell r="I20962">
            <v>-15.191549999999999</v>
          </cell>
          <cell r="J20962">
            <v>3.2989489999999999</v>
          </cell>
          <cell r="K20962">
            <v>19.778939000000001</v>
          </cell>
          <cell r="L20962">
            <v>4.8818250000000001</v>
          </cell>
          <cell r="M20962">
            <v>0</v>
          </cell>
          <cell r="W20962" t="str">
            <v>300</v>
          </cell>
          <cell r="X20962">
            <v>2015</v>
          </cell>
          <cell r="Z20962">
            <v>10</v>
          </cell>
          <cell r="AA20962" t="str">
            <v>Dobre + neopravitelne</v>
          </cell>
        </row>
        <row r="20963">
          <cell r="I20963">
            <v>-55.241999999999997</v>
          </cell>
          <cell r="J20963">
            <v>11.996180000000001</v>
          </cell>
          <cell r="K20963">
            <v>71.923416000000003</v>
          </cell>
          <cell r="L20963">
            <v>17.752089999999999</v>
          </cell>
          <cell r="M20963">
            <v>0</v>
          </cell>
          <cell r="W20963" t="str">
            <v>300</v>
          </cell>
          <cell r="X20963">
            <v>2015</v>
          </cell>
          <cell r="Z20963">
            <v>10</v>
          </cell>
          <cell r="AA20963" t="str">
            <v>Dobre + neopravitelne</v>
          </cell>
        </row>
        <row r="20964">
          <cell r="I20964">
            <v>0</v>
          </cell>
          <cell r="J20964">
            <v>15.620725</v>
          </cell>
          <cell r="K20964">
            <v>13.959901</v>
          </cell>
          <cell r="L20964">
            <v>3.7691729999999999</v>
          </cell>
          <cell r="M20964">
            <v>0</v>
          </cell>
          <cell r="W20964" t="str">
            <v>300</v>
          </cell>
          <cell r="X20964">
            <v>2015</v>
          </cell>
          <cell r="Z20964">
            <v>10</v>
          </cell>
          <cell r="AA20964" t="str">
            <v>Dobre + neopravitelne</v>
          </cell>
        </row>
        <row r="20965">
          <cell r="I20965">
            <v>56.576056000000001</v>
          </cell>
          <cell r="J20965">
            <v>-12.27107</v>
          </cell>
          <cell r="K20965">
            <v>-73.627358000000001</v>
          </cell>
          <cell r="L20965">
            <v>-18.172656</v>
          </cell>
          <cell r="M20965">
            <v>0</v>
          </cell>
          <cell r="W20965" t="str">
            <v>300</v>
          </cell>
          <cell r="X20965">
            <v>2015</v>
          </cell>
          <cell r="Z20965">
            <v>10</v>
          </cell>
          <cell r="AA20965" t="str">
            <v>Dobre + neopravitelne</v>
          </cell>
        </row>
        <row r="20966">
          <cell r="I20966">
            <v>-23.458364</v>
          </cell>
          <cell r="J20966">
            <v>5.0880039999999997</v>
          </cell>
          <cell r="K20966">
            <v>30.528417000000001</v>
          </cell>
          <cell r="L20966">
            <v>7.5350039999999998</v>
          </cell>
          <cell r="M20966">
            <v>0</v>
          </cell>
          <cell r="W20966" t="str">
            <v>300</v>
          </cell>
          <cell r="X20966">
            <v>2015</v>
          </cell>
          <cell r="Z20966">
            <v>10</v>
          </cell>
          <cell r="AA20966" t="str">
            <v>Dobre + neopravitelne</v>
          </cell>
        </row>
        <row r="20967">
          <cell r="I20967">
            <v>-56.576056000000001</v>
          </cell>
          <cell r="J20967">
            <v>12.27107</v>
          </cell>
          <cell r="K20967">
            <v>73.627358000000001</v>
          </cell>
          <cell r="L20967">
            <v>18.172656</v>
          </cell>
          <cell r="M20967">
            <v>0</v>
          </cell>
          <cell r="W20967" t="str">
            <v>300</v>
          </cell>
          <cell r="X20967">
            <v>2015</v>
          </cell>
          <cell r="Z20967">
            <v>10</v>
          </cell>
          <cell r="AA20967" t="str">
            <v>Dobre + neopravitelne</v>
          </cell>
        </row>
        <row r="20968">
          <cell r="I20968">
            <v>-1.3799030000000001</v>
          </cell>
          <cell r="J20968">
            <v>0.299294</v>
          </cell>
          <cell r="K20968">
            <v>1.7957890000000001</v>
          </cell>
          <cell r="L20968">
            <v>0.44323600000000002</v>
          </cell>
          <cell r="M20968">
            <v>0</v>
          </cell>
          <cell r="W20968" t="str">
            <v>300</v>
          </cell>
          <cell r="X20968">
            <v>2015</v>
          </cell>
          <cell r="Z20968">
            <v>10</v>
          </cell>
          <cell r="AA20968" t="str">
            <v>Dobre + neopravitelne</v>
          </cell>
        </row>
        <row r="20969">
          <cell r="I20969">
            <v>0</v>
          </cell>
          <cell r="J20969">
            <v>0</v>
          </cell>
          <cell r="K20969">
            <v>0</v>
          </cell>
          <cell r="L20969">
            <v>0</v>
          </cell>
          <cell r="M20969">
            <v>0</v>
          </cell>
          <cell r="W20969" t="str">
            <v>300</v>
          </cell>
          <cell r="X20969">
            <v>2015</v>
          </cell>
          <cell r="Z20969">
            <v>10</v>
          </cell>
          <cell r="AA20969" t="str">
            <v>Dobre + neopravitelne</v>
          </cell>
        </row>
        <row r="20970">
          <cell r="I20970">
            <v>-56.576056000000001</v>
          </cell>
          <cell r="J20970">
            <v>12.27107</v>
          </cell>
          <cell r="K20970">
            <v>73.627358000000001</v>
          </cell>
          <cell r="L20970">
            <v>18.172656</v>
          </cell>
          <cell r="M20970">
            <v>0</v>
          </cell>
          <cell r="W20970" t="str">
            <v>300</v>
          </cell>
          <cell r="X20970">
            <v>2015</v>
          </cell>
          <cell r="Z20970">
            <v>10</v>
          </cell>
          <cell r="AA20970" t="str">
            <v>Dobre + neopravitelne</v>
          </cell>
        </row>
        <row r="20971">
          <cell r="I20971">
            <v>0</v>
          </cell>
          <cell r="J20971">
            <v>16.349501</v>
          </cell>
          <cell r="K20971">
            <v>16.611798</v>
          </cell>
          <cell r="L20971">
            <v>4.4851850000000004</v>
          </cell>
          <cell r="M20971">
            <v>0</v>
          </cell>
          <cell r="W20971" t="str">
            <v>300</v>
          </cell>
          <cell r="X20971">
            <v>2015</v>
          </cell>
          <cell r="Z20971">
            <v>10</v>
          </cell>
          <cell r="AA20971" t="str">
            <v>Dobre + neopravitelne</v>
          </cell>
        </row>
        <row r="20972">
          <cell r="I20972">
            <v>2.9342739999999998</v>
          </cell>
          <cell r="J20972">
            <v>0.308502</v>
          </cell>
          <cell r="K20972">
            <v>0.55141399999999996</v>
          </cell>
          <cell r="L20972">
            <v>0.30636099999999999</v>
          </cell>
          <cell r="M20972">
            <v>0</v>
          </cell>
          <cell r="W20972" t="str">
            <v>300</v>
          </cell>
          <cell r="X20972">
            <v>2015</v>
          </cell>
          <cell r="Z20972">
            <v>10</v>
          </cell>
          <cell r="AA20972" t="str">
            <v>Dobre + neopravitelne</v>
          </cell>
        </row>
        <row r="20973">
          <cell r="I20973">
            <v>0</v>
          </cell>
          <cell r="J20973">
            <v>1.375556</v>
          </cell>
          <cell r="K20973">
            <v>0.77361800000000003</v>
          </cell>
          <cell r="L20973">
            <v>0.154724</v>
          </cell>
          <cell r="M20973">
            <v>0</v>
          </cell>
          <cell r="W20973" t="str">
            <v>300</v>
          </cell>
          <cell r="X20973">
            <v>2015</v>
          </cell>
          <cell r="Z20973">
            <v>10</v>
          </cell>
          <cell r="AA20973" t="str">
            <v>Dobre + neopravitelne</v>
          </cell>
        </row>
        <row r="20974">
          <cell r="I20974">
            <v>14.67137</v>
          </cell>
          <cell r="J20974">
            <v>1.542516</v>
          </cell>
          <cell r="K20974">
            <v>2.7570700000000001</v>
          </cell>
          <cell r="L20974">
            <v>1.5318050000000001</v>
          </cell>
          <cell r="M20974">
            <v>0</v>
          </cell>
          <cell r="W20974" t="str">
            <v>300</v>
          </cell>
          <cell r="X20974">
            <v>2015</v>
          </cell>
          <cell r="Z20974">
            <v>10</v>
          </cell>
          <cell r="AA20974" t="str">
            <v>Dobre + neopravitelne</v>
          </cell>
        </row>
        <row r="20975">
          <cell r="I20975">
            <v>5.8670229999999997</v>
          </cell>
          <cell r="J20975">
            <v>0.59745000000000004</v>
          </cell>
          <cell r="K20975">
            <v>1.0815619999999999</v>
          </cell>
          <cell r="L20975">
            <v>0.58894100000000005</v>
          </cell>
          <cell r="M20975">
            <v>0</v>
          </cell>
          <cell r="W20975" t="str">
            <v>300</v>
          </cell>
          <cell r="X20975">
            <v>2015</v>
          </cell>
          <cell r="Z20975">
            <v>10</v>
          </cell>
          <cell r="AA20975" t="str">
            <v>Dobre + neopravitelne</v>
          </cell>
        </row>
        <row r="20976">
          <cell r="I20976">
            <v>934.479423</v>
          </cell>
          <cell r="J20976">
            <v>88.019347999999994</v>
          </cell>
          <cell r="K20976">
            <v>813.92008699999997</v>
          </cell>
          <cell r="L20976">
            <v>200.89121700000001</v>
          </cell>
          <cell r="M20976">
            <v>0</v>
          </cell>
          <cell r="W20976" t="str">
            <v>300</v>
          </cell>
          <cell r="X20976">
            <v>2015</v>
          </cell>
          <cell r="Z20976">
            <v>10</v>
          </cell>
          <cell r="AA20976" t="str">
            <v>Opravitelne</v>
          </cell>
        </row>
        <row r="20977">
          <cell r="I20977">
            <v>0</v>
          </cell>
          <cell r="J20977">
            <v>9.9782999999999997E-2</v>
          </cell>
          <cell r="K20977">
            <v>0</v>
          </cell>
          <cell r="L20977">
            <v>0</v>
          </cell>
          <cell r="M20977">
            <v>0</v>
          </cell>
          <cell r="W20977" t="str">
            <v>300</v>
          </cell>
          <cell r="X20977">
            <v>2015</v>
          </cell>
          <cell r="Z20977">
            <v>10</v>
          </cell>
          <cell r="AA20977" t="str">
            <v>Opravitelne</v>
          </cell>
        </row>
        <row r="20978">
          <cell r="I20978">
            <v>5.8479409999999996</v>
          </cell>
          <cell r="J20978">
            <v>0.82791199999999998</v>
          </cell>
          <cell r="K20978">
            <v>1.1742509999999999</v>
          </cell>
          <cell r="L20978">
            <v>0.69241600000000003</v>
          </cell>
          <cell r="M20978">
            <v>0</v>
          </cell>
          <cell r="W20978" t="str">
            <v>300</v>
          </cell>
          <cell r="X20978">
            <v>2015</v>
          </cell>
          <cell r="Z20978">
            <v>10</v>
          </cell>
          <cell r="AA20978" t="str">
            <v>Dobre + neopravitelne</v>
          </cell>
        </row>
        <row r="20979">
          <cell r="I20979">
            <v>2.9335110000000002</v>
          </cell>
          <cell r="J20979">
            <v>0.30605100000000002</v>
          </cell>
          <cell r="K20979">
            <v>0.55046600000000001</v>
          </cell>
          <cell r="L20979">
            <v>0.30530099999999999</v>
          </cell>
          <cell r="M20979">
            <v>0</v>
          </cell>
          <cell r="W20979" t="str">
            <v>300</v>
          </cell>
          <cell r="X20979">
            <v>2015</v>
          </cell>
          <cell r="Z20979">
            <v>10</v>
          </cell>
          <cell r="AA20979" t="str">
            <v>Dobre + neopravitelne</v>
          </cell>
        </row>
        <row r="20980">
          <cell r="I20980">
            <v>5.8479409999999996</v>
          </cell>
          <cell r="J20980">
            <v>0.84704299999999999</v>
          </cell>
          <cell r="K20980">
            <v>1.1614180000000001</v>
          </cell>
          <cell r="L20980">
            <v>0.67806599999999995</v>
          </cell>
          <cell r="M20980">
            <v>0</v>
          </cell>
          <cell r="W20980" t="str">
            <v>300</v>
          </cell>
          <cell r="X20980">
            <v>2015</v>
          </cell>
          <cell r="Z20980">
            <v>10</v>
          </cell>
          <cell r="AA20980" t="str">
            <v>Dobre + neopravitelne</v>
          </cell>
        </row>
        <row r="20981">
          <cell r="I20981">
            <v>400.292371</v>
          </cell>
          <cell r="J20981">
            <v>7.6660120000000003</v>
          </cell>
          <cell r="K20981">
            <v>43.481650999999999</v>
          </cell>
          <cell r="L20981">
            <v>8.6012880000000003</v>
          </cell>
          <cell r="M20981">
            <v>0</v>
          </cell>
          <cell r="W20981" t="str">
            <v>300</v>
          </cell>
          <cell r="X20981">
            <v>2015</v>
          </cell>
          <cell r="Z20981">
            <v>10</v>
          </cell>
          <cell r="AA20981" t="str">
            <v>Opravitelne</v>
          </cell>
        </row>
        <row r="20982">
          <cell r="I20982">
            <v>8241.3135340000008</v>
          </cell>
          <cell r="J20982">
            <v>157.82965100000001</v>
          </cell>
          <cell r="K20982">
            <v>895.210465</v>
          </cell>
          <cell r="L20982">
            <v>177.08534900000001</v>
          </cell>
          <cell r="M20982">
            <v>0</v>
          </cell>
          <cell r="W20982" t="str">
            <v>300</v>
          </cell>
          <cell r="X20982">
            <v>2015</v>
          </cell>
          <cell r="Z20982">
            <v>10</v>
          </cell>
          <cell r="AA20982" t="str">
            <v>Opravitelne</v>
          </cell>
        </row>
        <row r="20983"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  <cell r="W20983" t="str">
            <v>300</v>
          </cell>
          <cell r="X20983">
            <v>2015</v>
          </cell>
          <cell r="Z20983">
            <v>10</v>
          </cell>
          <cell r="AA20983" t="str">
            <v>Opravitelne</v>
          </cell>
        </row>
        <row r="20984">
          <cell r="I20984">
            <v>0</v>
          </cell>
          <cell r="J20984">
            <v>0</v>
          </cell>
          <cell r="K20984">
            <v>0</v>
          </cell>
          <cell r="L20984">
            <v>0</v>
          </cell>
          <cell r="M20984">
            <v>0</v>
          </cell>
          <cell r="W20984" t="str">
            <v>300</v>
          </cell>
          <cell r="X20984">
            <v>2015</v>
          </cell>
          <cell r="Z20984">
            <v>10</v>
          </cell>
          <cell r="AA20984" t="str">
            <v>Dobre + neopravitelne</v>
          </cell>
        </row>
        <row r="20985">
          <cell r="I20985">
            <v>42.199443000000002</v>
          </cell>
          <cell r="J20985">
            <v>1.994521</v>
          </cell>
          <cell r="K20985">
            <v>12.559290000000001</v>
          </cell>
          <cell r="L20985">
            <v>1.818036</v>
          </cell>
          <cell r="M20985">
            <v>0</v>
          </cell>
          <cell r="W20985" t="str">
            <v>300</v>
          </cell>
          <cell r="X20985">
            <v>2015</v>
          </cell>
          <cell r="Z20985">
            <v>10</v>
          </cell>
          <cell r="AA20985" t="str">
            <v>Dobre + neopravitelne</v>
          </cell>
        </row>
        <row r="20986">
          <cell r="I20986">
            <v>3.1329929999999999</v>
          </cell>
          <cell r="J20986">
            <v>6.4526640000000004</v>
          </cell>
          <cell r="K20986">
            <v>32.752825999999999</v>
          </cell>
          <cell r="L20986">
            <v>4.7411770000000004</v>
          </cell>
          <cell r="M20986">
            <v>0</v>
          </cell>
          <cell r="W20986" t="str">
            <v>300</v>
          </cell>
          <cell r="X20986">
            <v>2015</v>
          </cell>
          <cell r="Z20986">
            <v>10</v>
          </cell>
          <cell r="AA20986" t="str">
            <v>Dobre + neopravitelne</v>
          </cell>
        </row>
        <row r="20987">
          <cell r="I20987">
            <v>168.79777200000001</v>
          </cell>
          <cell r="J20987">
            <v>7.9780829999999998</v>
          </cell>
          <cell r="K20987">
            <v>50.237161</v>
          </cell>
          <cell r="L20987">
            <v>7.2721439999999999</v>
          </cell>
          <cell r="M20987">
            <v>0</v>
          </cell>
          <cell r="W20987" t="str">
            <v>300</v>
          </cell>
          <cell r="X20987">
            <v>2015</v>
          </cell>
          <cell r="Z20987">
            <v>10</v>
          </cell>
          <cell r="AA20987" t="str">
            <v>Dobre + neopravitelne</v>
          </cell>
        </row>
        <row r="20988">
          <cell r="I20988">
            <v>3.1329929999999999</v>
          </cell>
          <cell r="J20988">
            <v>6.4526640000000004</v>
          </cell>
          <cell r="K20988">
            <v>32.752825999999999</v>
          </cell>
          <cell r="L20988">
            <v>4.7411770000000004</v>
          </cell>
          <cell r="M20988">
            <v>0</v>
          </cell>
          <cell r="W20988" t="str">
            <v>300</v>
          </cell>
          <cell r="X20988">
            <v>2015</v>
          </cell>
          <cell r="Z20988">
            <v>10</v>
          </cell>
          <cell r="AA20988" t="str">
            <v>Dobre + neopravitelne</v>
          </cell>
        </row>
        <row r="20989">
          <cell r="I20989">
            <v>168.79777200000001</v>
          </cell>
          <cell r="J20989">
            <v>7.9780829999999998</v>
          </cell>
          <cell r="K20989">
            <v>50.237161</v>
          </cell>
          <cell r="L20989">
            <v>7.2721439999999999</v>
          </cell>
          <cell r="M20989">
            <v>0</v>
          </cell>
          <cell r="W20989" t="str">
            <v>300</v>
          </cell>
          <cell r="X20989">
            <v>2015</v>
          </cell>
          <cell r="Z20989">
            <v>10</v>
          </cell>
          <cell r="AA20989" t="str">
            <v>Dobre + neopravitelne</v>
          </cell>
        </row>
        <row r="20990">
          <cell r="I20990">
            <v>4.6994899999999999</v>
          </cell>
          <cell r="J20990">
            <v>9.6789959999999997</v>
          </cell>
          <cell r="K20990">
            <v>49.129238000000001</v>
          </cell>
          <cell r="L20990">
            <v>7.1117660000000003</v>
          </cell>
          <cell r="M20990">
            <v>0</v>
          </cell>
          <cell r="W20990" t="str">
            <v>300</v>
          </cell>
          <cell r="X20990">
            <v>2015</v>
          </cell>
          <cell r="Z20990">
            <v>10</v>
          </cell>
          <cell r="AA20990" t="str">
            <v>Dobre + neopravitelne</v>
          </cell>
        </row>
        <row r="20991">
          <cell r="I20991">
            <v>253.19665800000001</v>
          </cell>
          <cell r="J20991">
            <v>11.967124999999999</v>
          </cell>
          <cell r="K20991">
            <v>75.355742000000006</v>
          </cell>
          <cell r="L20991">
            <v>10.908217</v>
          </cell>
          <cell r="M20991">
            <v>0</v>
          </cell>
          <cell r="W20991" t="str">
            <v>300</v>
          </cell>
          <cell r="X20991">
            <v>2015</v>
          </cell>
          <cell r="Z20991">
            <v>10</v>
          </cell>
          <cell r="AA20991" t="str">
            <v>Dobre + neopravitelne</v>
          </cell>
        </row>
        <row r="20992">
          <cell r="I20992">
            <v>0</v>
          </cell>
          <cell r="J20992">
            <v>3.8950909999999999</v>
          </cell>
          <cell r="K20992">
            <v>0</v>
          </cell>
          <cell r="L20992">
            <v>0</v>
          </cell>
          <cell r="M20992">
            <v>0</v>
          </cell>
          <cell r="W20992" t="str">
            <v>300</v>
          </cell>
          <cell r="X20992">
            <v>2015</v>
          </cell>
          <cell r="Z20992">
            <v>10</v>
          </cell>
          <cell r="AA20992" t="str">
            <v>Dobre + neopravitelne</v>
          </cell>
        </row>
        <row r="20993">
          <cell r="I20993">
            <v>0</v>
          </cell>
          <cell r="J20993">
            <v>5.8426369999999999</v>
          </cell>
          <cell r="K20993">
            <v>0</v>
          </cell>
          <cell r="L20993">
            <v>0</v>
          </cell>
          <cell r="M20993">
            <v>0</v>
          </cell>
          <cell r="W20993" t="str">
            <v>300</v>
          </cell>
          <cell r="X20993">
            <v>2015</v>
          </cell>
          <cell r="Z20993">
            <v>10</v>
          </cell>
          <cell r="AA20993" t="str">
            <v>Dobre + neopravitelne</v>
          </cell>
        </row>
        <row r="20994">
          <cell r="I20994">
            <v>3.1329929999999999</v>
          </cell>
          <cell r="J20994">
            <v>6.4526640000000004</v>
          </cell>
          <cell r="K20994">
            <v>32.752825999999999</v>
          </cell>
          <cell r="L20994">
            <v>4.7411770000000004</v>
          </cell>
          <cell r="M20994">
            <v>0</v>
          </cell>
          <cell r="W20994" t="str">
            <v>300</v>
          </cell>
          <cell r="X20994">
            <v>2015</v>
          </cell>
          <cell r="Z20994">
            <v>10</v>
          </cell>
          <cell r="AA20994" t="str">
            <v>Dobre + neopravitelne</v>
          </cell>
        </row>
        <row r="20995">
          <cell r="I20995">
            <v>168.79777200000001</v>
          </cell>
          <cell r="J20995">
            <v>7.9780829999999998</v>
          </cell>
          <cell r="K20995">
            <v>50.237161</v>
          </cell>
          <cell r="L20995">
            <v>7.2721439999999999</v>
          </cell>
          <cell r="M20995">
            <v>0</v>
          </cell>
          <cell r="W20995" t="str">
            <v>300</v>
          </cell>
          <cell r="X20995">
            <v>2015</v>
          </cell>
          <cell r="Z20995">
            <v>10</v>
          </cell>
          <cell r="AA20995" t="str">
            <v>Dobre + neopravitelne</v>
          </cell>
        </row>
        <row r="20996">
          <cell r="I20996">
            <v>7.832484</v>
          </cell>
          <cell r="J20996">
            <v>16.13166</v>
          </cell>
          <cell r="K20996">
            <v>81.882064</v>
          </cell>
          <cell r="L20996">
            <v>11.852943</v>
          </cell>
          <cell r="M20996">
            <v>0</v>
          </cell>
          <cell r="W20996" t="str">
            <v>300</v>
          </cell>
          <cell r="X20996">
            <v>2015</v>
          </cell>
          <cell r="Z20996">
            <v>10</v>
          </cell>
          <cell r="AA20996" t="str">
            <v>Dobre + neopravitelne</v>
          </cell>
        </row>
        <row r="20997">
          <cell r="I20997">
            <v>421.99443000000002</v>
          </cell>
          <cell r="J20997">
            <v>19.945208000000001</v>
          </cell>
          <cell r="K20997">
            <v>125.59290300000001</v>
          </cell>
          <cell r="L20997">
            <v>18.180361000000001</v>
          </cell>
          <cell r="M20997">
            <v>0</v>
          </cell>
          <cell r="W20997" t="str">
            <v>300</v>
          </cell>
          <cell r="X20997">
            <v>2015</v>
          </cell>
          <cell r="Z20997">
            <v>10</v>
          </cell>
          <cell r="AA20997" t="str">
            <v>Dobre + neopravitelne</v>
          </cell>
        </row>
        <row r="20998"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  <cell r="W20998" t="str">
            <v>300</v>
          </cell>
          <cell r="X20998">
            <v>2015</v>
          </cell>
          <cell r="Z20998">
            <v>10</v>
          </cell>
          <cell r="AA20998" t="str">
            <v>Dobre + neopravitelne</v>
          </cell>
        </row>
        <row r="20999"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  <cell r="W20999" t="str">
            <v>300</v>
          </cell>
          <cell r="X20999">
            <v>2015</v>
          </cell>
          <cell r="Z20999">
            <v>10</v>
          </cell>
          <cell r="AA20999" t="str">
            <v>Dobre + neopravitelne</v>
          </cell>
        </row>
        <row r="21000">
          <cell r="I21000">
            <v>4.6994899999999999</v>
          </cell>
          <cell r="J21000">
            <v>9.6789959999999997</v>
          </cell>
          <cell r="K21000">
            <v>49.129238000000001</v>
          </cell>
          <cell r="L21000">
            <v>7.1117660000000003</v>
          </cell>
          <cell r="M21000">
            <v>0</v>
          </cell>
          <cell r="W21000" t="str">
            <v>300</v>
          </cell>
          <cell r="X21000">
            <v>2015</v>
          </cell>
          <cell r="Z21000">
            <v>10</v>
          </cell>
          <cell r="AA21000" t="str">
            <v>Dobre + neopravitelne</v>
          </cell>
        </row>
        <row r="21001">
          <cell r="I21001">
            <v>253.19665800000001</v>
          </cell>
          <cell r="J21001">
            <v>11.967124999999999</v>
          </cell>
          <cell r="K21001">
            <v>75.355742000000006</v>
          </cell>
          <cell r="L21001">
            <v>10.908217</v>
          </cell>
          <cell r="M21001">
            <v>0</v>
          </cell>
          <cell r="W21001" t="str">
            <v>300</v>
          </cell>
          <cell r="X21001">
            <v>2015</v>
          </cell>
          <cell r="Z21001">
            <v>10</v>
          </cell>
          <cell r="AA21001" t="str">
            <v>Dobre + neopravitelne</v>
          </cell>
        </row>
        <row r="21002">
          <cell r="I21002">
            <v>0</v>
          </cell>
          <cell r="J21002">
            <v>5.8426369999999999</v>
          </cell>
          <cell r="K21002">
            <v>0</v>
          </cell>
          <cell r="L21002">
            <v>0</v>
          </cell>
          <cell r="M21002">
            <v>0</v>
          </cell>
          <cell r="W21002" t="str">
            <v>300</v>
          </cell>
          <cell r="X21002">
            <v>2015</v>
          </cell>
          <cell r="Z21002">
            <v>10</v>
          </cell>
          <cell r="AA21002" t="str">
            <v>Dobre + neopravitelne</v>
          </cell>
        </row>
        <row r="21003">
          <cell r="I21003">
            <v>0.77998400000000001</v>
          </cell>
          <cell r="J21003">
            <v>2.3127399999999998</v>
          </cell>
          <cell r="K21003">
            <v>12.967841</v>
          </cell>
          <cell r="L21003">
            <v>1.877176</v>
          </cell>
          <cell r="M21003">
            <v>0</v>
          </cell>
          <cell r="W21003" t="str">
            <v>300</v>
          </cell>
          <cell r="X21003">
            <v>2015</v>
          </cell>
          <cell r="Z21003">
            <v>10</v>
          </cell>
          <cell r="AA21003" t="str">
            <v>Dobre + neopravitelne</v>
          </cell>
        </row>
        <row r="21004">
          <cell r="I21004">
            <v>41.353991000000001</v>
          </cell>
          <cell r="J21004">
            <v>1.251188</v>
          </cell>
          <cell r="K21004">
            <v>8.5917879999999993</v>
          </cell>
          <cell r="L21004">
            <v>1.2437149999999999</v>
          </cell>
          <cell r="M21004">
            <v>0</v>
          </cell>
          <cell r="W21004" t="str">
            <v>300</v>
          </cell>
          <cell r="X21004">
            <v>2015</v>
          </cell>
          <cell r="Z21004">
            <v>10</v>
          </cell>
          <cell r="AA21004" t="str">
            <v>Dobre + neopravitelne</v>
          </cell>
        </row>
        <row r="21005">
          <cell r="I21005">
            <v>1.5599689999999999</v>
          </cell>
          <cell r="J21005">
            <v>4.6254790000000003</v>
          </cell>
          <cell r="K21005">
            <v>25.935682</v>
          </cell>
          <cell r="L21005">
            <v>3.7543530000000001</v>
          </cell>
          <cell r="M21005">
            <v>0</v>
          </cell>
          <cell r="W21005" t="str">
            <v>300</v>
          </cell>
          <cell r="X21005">
            <v>2015</v>
          </cell>
          <cell r="Z21005">
            <v>10</v>
          </cell>
          <cell r="AA21005" t="str">
            <v>Dobre + neopravitelne</v>
          </cell>
        </row>
        <row r="21006">
          <cell r="I21006">
            <v>82.707982999999999</v>
          </cell>
          <cell r="J21006">
            <v>2.5023749999999998</v>
          </cell>
          <cell r="K21006">
            <v>17.183575999999999</v>
          </cell>
          <cell r="L21006">
            <v>2.4874309999999999</v>
          </cell>
          <cell r="M21006">
            <v>0</v>
          </cell>
          <cell r="W21006" t="str">
            <v>300</v>
          </cell>
          <cell r="X21006">
            <v>2015</v>
          </cell>
          <cell r="Z21006">
            <v>10</v>
          </cell>
          <cell r="AA21006" t="str">
            <v>Dobre + neopravitelne</v>
          </cell>
        </row>
        <row r="21007">
          <cell r="I21007">
            <v>3.8999239999999999</v>
          </cell>
          <cell r="J21007">
            <v>11.563698</v>
          </cell>
          <cell r="K21007">
            <v>64.839205000000007</v>
          </cell>
          <cell r="L21007">
            <v>9.3858820000000005</v>
          </cell>
          <cell r="M21007">
            <v>0</v>
          </cell>
          <cell r="W21007" t="str">
            <v>300</v>
          </cell>
          <cell r="X21007">
            <v>2015</v>
          </cell>
          <cell r="Z21007">
            <v>10</v>
          </cell>
          <cell r="AA21007" t="str">
            <v>Dobre + neopravitelne</v>
          </cell>
        </row>
        <row r="21008">
          <cell r="I21008">
            <v>206.769958</v>
          </cell>
          <cell r="J21008">
            <v>6.2559380000000004</v>
          </cell>
          <cell r="K21008">
            <v>42.958941000000003</v>
          </cell>
          <cell r="L21008">
            <v>6.2185759999999997</v>
          </cell>
          <cell r="M21008">
            <v>0</v>
          </cell>
          <cell r="W21008" t="str">
            <v>300</v>
          </cell>
          <cell r="X21008">
            <v>2015</v>
          </cell>
          <cell r="Z21008">
            <v>10</v>
          </cell>
          <cell r="AA21008" t="str">
            <v>Dobre + neopravitelne</v>
          </cell>
        </row>
        <row r="21009">
          <cell r="I21009">
            <v>52.258989999999997</v>
          </cell>
          <cell r="J21009">
            <v>154.953552</v>
          </cell>
          <cell r="K21009">
            <v>868.84534499999995</v>
          </cell>
          <cell r="L21009">
            <v>125.77081800000001</v>
          </cell>
          <cell r="M21009">
            <v>0</v>
          </cell>
          <cell r="W21009" t="str">
            <v>300</v>
          </cell>
          <cell r="X21009">
            <v>2015</v>
          </cell>
          <cell r="Z21009">
            <v>10</v>
          </cell>
          <cell r="AA21009" t="str">
            <v>Dobre + neopravitelne</v>
          </cell>
        </row>
        <row r="21010">
          <cell r="I21010">
            <v>2770.717443</v>
          </cell>
          <cell r="J21010">
            <v>83.829562999999993</v>
          </cell>
          <cell r="K21010">
            <v>575.649809</v>
          </cell>
          <cell r="L21010">
            <v>83.328924000000001</v>
          </cell>
          <cell r="M21010">
            <v>0</v>
          </cell>
          <cell r="W21010" t="str">
            <v>300</v>
          </cell>
          <cell r="X21010">
            <v>2015</v>
          </cell>
          <cell r="Z21010">
            <v>10</v>
          </cell>
          <cell r="AA21010" t="str">
            <v>Dobre + neopravitelne</v>
          </cell>
        </row>
        <row r="21011"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  <cell r="W21011" t="str">
            <v>300</v>
          </cell>
          <cell r="X21011">
            <v>2015</v>
          </cell>
          <cell r="Z21011">
            <v>10</v>
          </cell>
          <cell r="AA21011" t="str">
            <v>Dobre + neopravitelne</v>
          </cell>
        </row>
        <row r="21012"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  <cell r="W21012" t="str">
            <v>300</v>
          </cell>
          <cell r="X21012">
            <v>2015</v>
          </cell>
          <cell r="Z21012">
            <v>10</v>
          </cell>
          <cell r="AA21012" t="str">
            <v>Dobre + neopravitelne</v>
          </cell>
        </row>
        <row r="21013"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  <cell r="W21013" t="str">
            <v>300</v>
          </cell>
          <cell r="X21013">
            <v>2015</v>
          </cell>
          <cell r="Z21013">
            <v>10</v>
          </cell>
          <cell r="AA21013" t="str">
            <v>Dobre + neopravitelne</v>
          </cell>
        </row>
        <row r="21014">
          <cell r="I21014">
            <v>3.0754579999999998</v>
          </cell>
          <cell r="J21014">
            <v>0.49093900000000001</v>
          </cell>
          <cell r="K21014">
            <v>0.78585799999999995</v>
          </cell>
          <cell r="L21014">
            <v>0.57153100000000001</v>
          </cell>
          <cell r="M21014">
            <v>0</v>
          </cell>
          <cell r="W21014" t="str">
            <v>300</v>
          </cell>
          <cell r="X21014">
            <v>2015</v>
          </cell>
          <cell r="Z21014">
            <v>10</v>
          </cell>
          <cell r="AA21014" t="str">
            <v>Dobre + neopravitelne</v>
          </cell>
        </row>
        <row r="21015">
          <cell r="I21015">
            <v>9.2263750000000009</v>
          </cell>
          <cell r="J21015">
            <v>1.472817</v>
          </cell>
          <cell r="K21015">
            <v>2.3575750000000002</v>
          </cell>
          <cell r="L21015">
            <v>1.714593</v>
          </cell>
          <cell r="M21015">
            <v>0</v>
          </cell>
          <cell r="W21015" t="str">
            <v>300</v>
          </cell>
          <cell r="X21015">
            <v>2015</v>
          </cell>
          <cell r="Z21015">
            <v>10</v>
          </cell>
          <cell r="AA21015" t="str">
            <v>Dobre + neopravitelne</v>
          </cell>
        </row>
        <row r="21016">
          <cell r="I21016">
            <v>0</v>
          </cell>
          <cell r="J21016">
            <v>1.8263959999999999</v>
          </cell>
          <cell r="K21016">
            <v>8.9073220000000006</v>
          </cell>
          <cell r="L21016">
            <v>0.91290300000000002</v>
          </cell>
          <cell r="M21016">
            <v>0</v>
          </cell>
          <cell r="W21016" t="str">
            <v>300</v>
          </cell>
          <cell r="X21016">
            <v>2015</v>
          </cell>
          <cell r="Z21016">
            <v>10</v>
          </cell>
          <cell r="AA21016" t="str">
            <v>Dobre + neopravitelne</v>
          </cell>
        </row>
        <row r="21017">
          <cell r="I21017">
            <v>0</v>
          </cell>
          <cell r="J21017">
            <v>7.3055820000000002</v>
          </cell>
          <cell r="K21017">
            <v>35.629289</v>
          </cell>
          <cell r="L21017">
            <v>3.6516109999999999</v>
          </cell>
          <cell r="M21017">
            <v>0</v>
          </cell>
          <cell r="W21017" t="str">
            <v>300</v>
          </cell>
          <cell r="X21017">
            <v>2015</v>
          </cell>
          <cell r="Z21017">
            <v>10</v>
          </cell>
          <cell r="AA21017" t="str">
            <v>Dobre + neopravitelne</v>
          </cell>
        </row>
        <row r="21018">
          <cell r="I21018">
            <v>6.1506629999999998</v>
          </cell>
          <cell r="J21018">
            <v>0.95476700000000003</v>
          </cell>
          <cell r="K21018">
            <v>1.5882579999999999</v>
          </cell>
          <cell r="L21018">
            <v>1.160895</v>
          </cell>
          <cell r="M21018">
            <v>0</v>
          </cell>
          <cell r="W21018" t="str">
            <v>300</v>
          </cell>
          <cell r="X21018">
            <v>2015</v>
          </cell>
          <cell r="Z21018">
            <v>10</v>
          </cell>
          <cell r="AA21018" t="str">
            <v>Dobre + neopravitelne</v>
          </cell>
        </row>
        <row r="21019">
          <cell r="I21019">
            <v>3.0753309999999998</v>
          </cell>
          <cell r="J21019">
            <v>0.47738399999999998</v>
          </cell>
          <cell r="K21019">
            <v>0.79412899999999997</v>
          </cell>
          <cell r="L21019">
            <v>0.58044700000000005</v>
          </cell>
          <cell r="M21019">
            <v>0</v>
          </cell>
          <cell r="W21019" t="str">
            <v>300</v>
          </cell>
          <cell r="X21019">
            <v>2015</v>
          </cell>
          <cell r="Z21019">
            <v>10</v>
          </cell>
          <cell r="AA21019" t="str">
            <v>Dobre + neopravitelne</v>
          </cell>
        </row>
        <row r="21020">
          <cell r="I21020">
            <v>7.4494150000000001</v>
          </cell>
          <cell r="J21020">
            <v>1.046897</v>
          </cell>
          <cell r="K21020">
            <v>3.096816</v>
          </cell>
          <cell r="L21020">
            <v>1.056702</v>
          </cell>
          <cell r="M21020">
            <v>0</v>
          </cell>
          <cell r="W21020" t="str">
            <v>300</v>
          </cell>
          <cell r="X21020">
            <v>2015</v>
          </cell>
          <cell r="Z21020">
            <v>10</v>
          </cell>
          <cell r="AA21020" t="str">
            <v>Dobre + neopravitelne</v>
          </cell>
        </row>
        <row r="21021">
          <cell r="I21021">
            <v>7.4494150000000001</v>
          </cell>
          <cell r="J21021">
            <v>1.046897</v>
          </cell>
          <cell r="K21021">
            <v>3.096816</v>
          </cell>
          <cell r="L21021">
            <v>1.056702</v>
          </cell>
          <cell r="M21021">
            <v>0</v>
          </cell>
          <cell r="W21021" t="str">
            <v>300</v>
          </cell>
          <cell r="X21021">
            <v>2015</v>
          </cell>
          <cell r="Z21021">
            <v>10</v>
          </cell>
          <cell r="AA21021" t="str">
            <v>Dobre + neopravitelne</v>
          </cell>
        </row>
        <row r="21022">
          <cell r="I21022">
            <v>7.4494150000000001</v>
          </cell>
          <cell r="J21022">
            <v>1.046897</v>
          </cell>
          <cell r="K21022">
            <v>3.096816</v>
          </cell>
          <cell r="L21022">
            <v>1.056702</v>
          </cell>
          <cell r="M21022">
            <v>0</v>
          </cell>
          <cell r="W21022" t="str">
            <v>300</v>
          </cell>
          <cell r="X21022">
            <v>2015</v>
          </cell>
          <cell r="Z21022">
            <v>10</v>
          </cell>
          <cell r="AA21022" t="str">
            <v>Dobre + neopravitelne</v>
          </cell>
        </row>
        <row r="21023">
          <cell r="I21023">
            <v>14.89883</v>
          </cell>
          <cell r="J21023">
            <v>2.0937960000000002</v>
          </cell>
          <cell r="K21023">
            <v>6.1936330000000002</v>
          </cell>
          <cell r="L21023">
            <v>2.1134040000000001</v>
          </cell>
          <cell r="M21023">
            <v>0</v>
          </cell>
          <cell r="W21023" t="str">
            <v>300</v>
          </cell>
          <cell r="X21023">
            <v>2015</v>
          </cell>
          <cell r="Z21023">
            <v>10</v>
          </cell>
          <cell r="AA21023" t="str">
            <v>Dobre + neopravitelne</v>
          </cell>
        </row>
        <row r="21024">
          <cell r="I21024">
            <v>7.4494150000000001</v>
          </cell>
          <cell r="J21024">
            <v>1.046897</v>
          </cell>
          <cell r="K21024">
            <v>3.096816</v>
          </cell>
          <cell r="L21024">
            <v>1.056702</v>
          </cell>
          <cell r="M21024">
            <v>0</v>
          </cell>
          <cell r="W21024" t="str">
            <v>300</v>
          </cell>
          <cell r="X21024">
            <v>2015</v>
          </cell>
          <cell r="Z21024">
            <v>10</v>
          </cell>
          <cell r="AA21024" t="str">
            <v>Dobre + neopravitelne</v>
          </cell>
        </row>
        <row r="21025">
          <cell r="I21025">
            <v>4602.2595600000004</v>
          </cell>
          <cell r="J21025">
            <v>156.95724100000001</v>
          </cell>
          <cell r="K21025">
            <v>314.65986199999998</v>
          </cell>
          <cell r="L21025">
            <v>135.96413799999999</v>
          </cell>
          <cell r="M21025">
            <v>0</v>
          </cell>
          <cell r="W21025" t="str">
            <v>300</v>
          </cell>
          <cell r="X21025">
            <v>2015</v>
          </cell>
          <cell r="Z21025">
            <v>10</v>
          </cell>
          <cell r="AA21025" t="str">
            <v>Opravitelne</v>
          </cell>
        </row>
        <row r="21026">
          <cell r="I21026">
            <v>0</v>
          </cell>
          <cell r="J21026">
            <v>0.19930999999999999</v>
          </cell>
          <cell r="K21026">
            <v>0</v>
          </cell>
          <cell r="L21026">
            <v>0</v>
          </cell>
          <cell r="M21026">
            <v>0</v>
          </cell>
          <cell r="W21026" t="str">
            <v>300</v>
          </cell>
          <cell r="X21026">
            <v>2015</v>
          </cell>
          <cell r="Z21026">
            <v>10</v>
          </cell>
          <cell r="AA21026" t="str">
            <v>Opravitelne</v>
          </cell>
        </row>
        <row r="21027">
          <cell r="I21027">
            <v>0.99344100000000002</v>
          </cell>
          <cell r="J21027">
            <v>8.0712000000000006E-2</v>
          </cell>
          <cell r="K21027">
            <v>0.37503199999999998</v>
          </cell>
          <cell r="L21027">
            <v>3.8492999999999999E-2</v>
          </cell>
          <cell r="M21027">
            <v>0</v>
          </cell>
          <cell r="W21027" t="str">
            <v>300</v>
          </cell>
          <cell r="X21027">
            <v>2015</v>
          </cell>
          <cell r="Z21027">
            <v>10</v>
          </cell>
          <cell r="AA21027" t="str">
            <v>Dobre + neopravitelne</v>
          </cell>
        </row>
        <row r="21028">
          <cell r="I21028">
            <v>2.9803250000000001</v>
          </cell>
          <cell r="J21028">
            <v>0.24213699999999999</v>
          </cell>
          <cell r="K21028">
            <v>1.125097</v>
          </cell>
          <cell r="L21028">
            <v>0.115479</v>
          </cell>
          <cell r="M21028">
            <v>0</v>
          </cell>
          <cell r="W21028" t="str">
            <v>300</v>
          </cell>
          <cell r="X21028">
            <v>2015</v>
          </cell>
          <cell r="Z21028">
            <v>10</v>
          </cell>
          <cell r="AA21028" t="str">
            <v>Dobre + neopravitelne</v>
          </cell>
        </row>
        <row r="21029">
          <cell r="I21029">
            <v>0</v>
          </cell>
          <cell r="J21029">
            <v>0</v>
          </cell>
          <cell r="K21029">
            <v>0</v>
          </cell>
          <cell r="L21029">
            <v>0</v>
          </cell>
          <cell r="M21029">
            <v>0</v>
          </cell>
          <cell r="W21029" t="str">
            <v>300</v>
          </cell>
          <cell r="X21029">
            <v>2015</v>
          </cell>
          <cell r="Z21029">
            <v>10</v>
          </cell>
          <cell r="AA21029" t="str">
            <v>Dobre + neopravitelne</v>
          </cell>
        </row>
        <row r="21030">
          <cell r="I21030">
            <v>0</v>
          </cell>
          <cell r="J21030">
            <v>0</v>
          </cell>
          <cell r="K21030">
            <v>0</v>
          </cell>
          <cell r="L21030">
            <v>0</v>
          </cell>
          <cell r="M21030">
            <v>0</v>
          </cell>
          <cell r="W21030" t="str">
            <v>300</v>
          </cell>
          <cell r="X21030">
            <v>2015</v>
          </cell>
          <cell r="Z21030">
            <v>10</v>
          </cell>
          <cell r="AA21030" t="str">
            <v>Dobre + neopravitelne</v>
          </cell>
        </row>
        <row r="21031">
          <cell r="I21031">
            <v>7.9475340000000001</v>
          </cell>
          <cell r="J21031">
            <v>0.64359599999999995</v>
          </cell>
          <cell r="K21031">
            <v>3.0024229999999998</v>
          </cell>
          <cell r="L21031">
            <v>0.30816700000000002</v>
          </cell>
          <cell r="M21031">
            <v>0</v>
          </cell>
          <cell r="W21031" t="str">
            <v>300</v>
          </cell>
          <cell r="X21031">
            <v>2015</v>
          </cell>
          <cell r="Z21031">
            <v>10</v>
          </cell>
          <cell r="AA21031" t="str">
            <v>Dobre + neopravitelne</v>
          </cell>
        </row>
        <row r="21032">
          <cell r="I21032">
            <v>0</v>
          </cell>
          <cell r="J21032">
            <v>0</v>
          </cell>
          <cell r="K21032">
            <v>0</v>
          </cell>
          <cell r="L21032">
            <v>0</v>
          </cell>
          <cell r="M21032">
            <v>0</v>
          </cell>
          <cell r="W21032" t="str">
            <v>300</v>
          </cell>
          <cell r="X21032">
            <v>2015</v>
          </cell>
          <cell r="Z21032">
            <v>10</v>
          </cell>
          <cell r="AA21032" t="str">
            <v>Dobre + neopravitelne</v>
          </cell>
        </row>
        <row r="21033">
          <cell r="I21033">
            <v>0</v>
          </cell>
          <cell r="J21033">
            <v>2.8395600000000001</v>
          </cell>
          <cell r="K21033">
            <v>6.7212310000000004</v>
          </cell>
          <cell r="L21033">
            <v>0.34399999999999997</v>
          </cell>
          <cell r="M21033">
            <v>0</v>
          </cell>
          <cell r="W21033" t="str">
            <v>300</v>
          </cell>
          <cell r="X21033">
            <v>2015</v>
          </cell>
          <cell r="Z21033">
            <v>10</v>
          </cell>
          <cell r="AA21033" t="str">
            <v>Dobre + neopravitelne</v>
          </cell>
        </row>
        <row r="21034">
          <cell r="I21034">
            <v>0</v>
          </cell>
          <cell r="J21034">
            <v>3.1729669999999999</v>
          </cell>
          <cell r="K21034">
            <v>13.621098999999999</v>
          </cell>
          <cell r="L21034">
            <v>0.69714299999999996</v>
          </cell>
          <cell r="M21034">
            <v>0</v>
          </cell>
          <cell r="W21034" t="str">
            <v>300</v>
          </cell>
          <cell r="X21034">
            <v>2015</v>
          </cell>
          <cell r="Z21034">
            <v>10</v>
          </cell>
          <cell r="AA21034" t="str">
            <v>Dobre + neopravitelne</v>
          </cell>
        </row>
        <row r="21035">
          <cell r="I21035">
            <v>55.685662000000001</v>
          </cell>
          <cell r="J21035">
            <v>0.69206500000000004</v>
          </cell>
          <cell r="K21035">
            <v>5.1357480000000004</v>
          </cell>
          <cell r="L21035">
            <v>1.015924</v>
          </cell>
          <cell r="M21035">
            <v>0</v>
          </cell>
          <cell r="W21035" t="str">
            <v>300</v>
          </cell>
          <cell r="X21035">
            <v>2015</v>
          </cell>
          <cell r="Z21035">
            <v>10</v>
          </cell>
          <cell r="AA21035" t="str">
            <v>Dobre + neopravitelne</v>
          </cell>
        </row>
        <row r="21036">
          <cell r="I21036">
            <v>1310.92715</v>
          </cell>
          <cell r="J21036">
            <v>288.33999999999997</v>
          </cell>
          <cell r="K21036">
            <v>915</v>
          </cell>
          <cell r="L21036">
            <v>181</v>
          </cell>
          <cell r="M21036">
            <v>0</v>
          </cell>
          <cell r="W21036" t="str">
            <v>300</v>
          </cell>
          <cell r="X21036">
            <v>2015</v>
          </cell>
          <cell r="Z21036">
            <v>10</v>
          </cell>
          <cell r="AA21036" t="str">
            <v>Opravitelne</v>
          </cell>
        </row>
        <row r="21037">
          <cell r="I21037">
            <v>0</v>
          </cell>
          <cell r="J21037">
            <v>25.5</v>
          </cell>
          <cell r="K21037">
            <v>0</v>
          </cell>
          <cell r="L21037">
            <v>0</v>
          </cell>
          <cell r="M21037">
            <v>0</v>
          </cell>
          <cell r="W21037" t="str">
            <v>300</v>
          </cell>
          <cell r="X21037">
            <v>2015</v>
          </cell>
          <cell r="Z21037">
            <v>10</v>
          </cell>
          <cell r="AA21037" t="str">
            <v>Opravitelne</v>
          </cell>
        </row>
        <row r="21038">
          <cell r="I21038">
            <v>1.666137</v>
          </cell>
          <cell r="J21038">
            <v>3.009182</v>
          </cell>
          <cell r="K21038">
            <v>23.658073000000002</v>
          </cell>
          <cell r="L21038">
            <v>3.424655</v>
          </cell>
          <cell r="M21038">
            <v>0</v>
          </cell>
          <cell r="W21038" t="str">
            <v>300</v>
          </cell>
          <cell r="X21038">
            <v>2015</v>
          </cell>
          <cell r="Z21038">
            <v>10</v>
          </cell>
          <cell r="AA21038" t="str">
            <v>Dobre + neopravitelne</v>
          </cell>
        </row>
        <row r="21039">
          <cell r="I21039">
            <v>86.963764999999995</v>
          </cell>
          <cell r="J21039">
            <v>4.6374550000000001</v>
          </cell>
          <cell r="K21039">
            <v>24.121202</v>
          </cell>
          <cell r="L21039">
            <v>3.491695</v>
          </cell>
          <cell r="M21039">
            <v>0</v>
          </cell>
          <cell r="W21039" t="str">
            <v>300</v>
          </cell>
          <cell r="X21039">
            <v>2015</v>
          </cell>
          <cell r="Z21039">
            <v>10</v>
          </cell>
          <cell r="AA21039" t="str">
            <v>Dobre + neopravitelne</v>
          </cell>
        </row>
        <row r="21040">
          <cell r="I21040">
            <v>8.3306889999999996</v>
          </cell>
          <cell r="J21040">
            <v>15.045909</v>
          </cell>
          <cell r="K21040">
            <v>118.290364</v>
          </cell>
          <cell r="L21040">
            <v>17.123273000000001</v>
          </cell>
          <cell r="M21040">
            <v>0</v>
          </cell>
          <cell r="W21040" t="str">
            <v>300</v>
          </cell>
          <cell r="X21040">
            <v>2015</v>
          </cell>
          <cell r="Z21040">
            <v>10</v>
          </cell>
          <cell r="AA21040" t="str">
            <v>Dobre + neopravitelne</v>
          </cell>
        </row>
        <row r="21041">
          <cell r="I21041">
            <v>434.81882899999999</v>
          </cell>
          <cell r="J21041">
            <v>23.187273000000001</v>
          </cell>
          <cell r="K21041">
            <v>120.606011</v>
          </cell>
          <cell r="L21041">
            <v>17.458476999999998</v>
          </cell>
          <cell r="M21041">
            <v>0</v>
          </cell>
          <cell r="W21041" t="str">
            <v>300</v>
          </cell>
          <cell r="X21041">
            <v>2015</v>
          </cell>
          <cell r="Z21041">
            <v>10</v>
          </cell>
          <cell r="AA21041" t="str">
            <v>Dobre + neopravitelne</v>
          </cell>
        </row>
        <row r="21042">
          <cell r="I21042">
            <v>0</v>
          </cell>
          <cell r="J21042">
            <v>0</v>
          </cell>
          <cell r="K21042">
            <v>0</v>
          </cell>
          <cell r="L21042">
            <v>0</v>
          </cell>
          <cell r="M21042">
            <v>0</v>
          </cell>
          <cell r="W21042" t="str">
            <v>300</v>
          </cell>
          <cell r="X21042">
            <v>2015</v>
          </cell>
          <cell r="Z21042">
            <v>10</v>
          </cell>
          <cell r="AA21042" t="str">
            <v>Dobre + neopravitelne</v>
          </cell>
        </row>
        <row r="21043"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  <cell r="W21043" t="str">
            <v>300</v>
          </cell>
          <cell r="X21043">
            <v>2015</v>
          </cell>
          <cell r="Z21043">
            <v>10</v>
          </cell>
          <cell r="AA21043" t="str">
            <v>Dobre + neopravitelne</v>
          </cell>
        </row>
        <row r="21044">
          <cell r="I21044">
            <v>21.453520999999999</v>
          </cell>
          <cell r="J21044">
            <v>1.561477</v>
          </cell>
          <cell r="K21044">
            <v>2.5898289999999999</v>
          </cell>
          <cell r="L21044">
            <v>0.75648400000000005</v>
          </cell>
          <cell r="M21044">
            <v>0</v>
          </cell>
          <cell r="W21044" t="str">
            <v>300</v>
          </cell>
          <cell r="X21044">
            <v>2015</v>
          </cell>
          <cell r="Z21044">
            <v>10</v>
          </cell>
          <cell r="AA21044" t="str">
            <v>Dobre + neopravitelne</v>
          </cell>
        </row>
        <row r="21045">
          <cell r="I21045">
            <v>171.62816799999999</v>
          </cell>
          <cell r="J21045">
            <v>12.491822000000001</v>
          </cell>
          <cell r="K21045">
            <v>20.718634000000002</v>
          </cell>
          <cell r="L21045">
            <v>6.0518789999999996</v>
          </cell>
          <cell r="M21045">
            <v>0</v>
          </cell>
          <cell r="W21045" t="str">
            <v>300</v>
          </cell>
          <cell r="X21045">
            <v>2015</v>
          </cell>
          <cell r="Z21045">
            <v>10</v>
          </cell>
          <cell r="AA21045" t="str">
            <v>Dobre + neopravitelne</v>
          </cell>
        </row>
        <row r="21046">
          <cell r="I21046">
            <v>81.218947</v>
          </cell>
          <cell r="J21046">
            <v>3.173006</v>
          </cell>
          <cell r="K21046">
            <v>19.055948000000001</v>
          </cell>
          <cell r="L21046">
            <v>4.7033759999999996</v>
          </cell>
          <cell r="M21046">
            <v>0</v>
          </cell>
          <cell r="W21046" t="str">
            <v>300</v>
          </cell>
          <cell r="X21046">
            <v>2015</v>
          </cell>
          <cell r="Z21046">
            <v>10</v>
          </cell>
          <cell r="AA21046" t="str">
            <v>Dobre + neopravitelne</v>
          </cell>
        </row>
        <row r="21047">
          <cell r="I21047">
            <v>8.4603059999999992</v>
          </cell>
          <cell r="J21047">
            <v>0.33052100000000001</v>
          </cell>
          <cell r="K21047">
            <v>1.9849950000000001</v>
          </cell>
          <cell r="L21047">
            <v>0.48993500000000001</v>
          </cell>
          <cell r="M21047">
            <v>0</v>
          </cell>
          <cell r="W21047" t="str">
            <v>300</v>
          </cell>
          <cell r="X21047">
            <v>2015</v>
          </cell>
          <cell r="Z21047">
            <v>10</v>
          </cell>
          <cell r="AA21047" t="str">
            <v>Dobre + neopravitelne</v>
          </cell>
        </row>
        <row r="21048">
          <cell r="I21048">
            <v>8.4603059999999992</v>
          </cell>
          <cell r="J21048">
            <v>0.33052100000000001</v>
          </cell>
          <cell r="K21048">
            <v>1.9849950000000001</v>
          </cell>
          <cell r="L21048">
            <v>0.48993500000000001</v>
          </cell>
          <cell r="M21048">
            <v>0</v>
          </cell>
          <cell r="W21048" t="str">
            <v>300</v>
          </cell>
          <cell r="X21048">
            <v>2015</v>
          </cell>
          <cell r="Z21048">
            <v>10</v>
          </cell>
          <cell r="AA21048" t="str">
            <v>Dobre + neopravitelne</v>
          </cell>
        </row>
        <row r="21049">
          <cell r="I21049">
            <v>0</v>
          </cell>
          <cell r="J21049">
            <v>3.68E-4</v>
          </cell>
          <cell r="K21049">
            <v>0</v>
          </cell>
          <cell r="L21049">
            <v>0</v>
          </cell>
          <cell r="M21049">
            <v>0</v>
          </cell>
          <cell r="W21049" t="str">
            <v>300</v>
          </cell>
          <cell r="X21049">
            <v>2015</v>
          </cell>
          <cell r="Z21049">
            <v>10</v>
          </cell>
          <cell r="AA21049" t="str">
            <v>Dobre + neopravitelne</v>
          </cell>
        </row>
        <row r="21050">
          <cell r="I21050">
            <v>8908.7032589999999</v>
          </cell>
          <cell r="J21050">
            <v>348.03912500000001</v>
          </cell>
          <cell r="K21050">
            <v>2090.1992599999999</v>
          </cell>
          <cell r="L21050">
            <v>515.90159900000003</v>
          </cell>
          <cell r="M21050">
            <v>0</v>
          </cell>
          <cell r="W21050" t="str">
            <v>300</v>
          </cell>
          <cell r="X21050">
            <v>2015</v>
          </cell>
          <cell r="Z21050">
            <v>10</v>
          </cell>
          <cell r="AA21050" t="str">
            <v>Opravitelne</v>
          </cell>
        </row>
        <row r="21051">
          <cell r="I21051">
            <v>0</v>
          </cell>
          <cell r="J21051">
            <v>0.387185</v>
          </cell>
          <cell r="K21051">
            <v>0</v>
          </cell>
          <cell r="L21051">
            <v>0</v>
          </cell>
          <cell r="M21051">
            <v>0</v>
          </cell>
          <cell r="W21051" t="str">
            <v>300</v>
          </cell>
          <cell r="X21051">
            <v>2015</v>
          </cell>
          <cell r="Z21051">
            <v>10</v>
          </cell>
          <cell r="AA21051" t="str">
            <v>Opravitelne</v>
          </cell>
        </row>
        <row r="21052">
          <cell r="I21052">
            <v>-8.4603059999999992</v>
          </cell>
          <cell r="J21052">
            <v>-0.329953</v>
          </cell>
          <cell r="K21052">
            <v>-1.98312</v>
          </cell>
          <cell r="L21052">
            <v>-0.48947200000000002</v>
          </cell>
          <cell r="M21052">
            <v>0</v>
          </cell>
          <cell r="W21052" t="str">
            <v>300</v>
          </cell>
          <cell r="X21052">
            <v>2015</v>
          </cell>
          <cell r="Z21052">
            <v>10</v>
          </cell>
          <cell r="AA21052" t="str">
            <v>Dobre + neopravitelne</v>
          </cell>
        </row>
        <row r="21053">
          <cell r="I21053">
            <v>8.4603059999999992</v>
          </cell>
          <cell r="J21053">
            <v>0.329953</v>
          </cell>
          <cell r="K21053">
            <v>1.98312</v>
          </cell>
          <cell r="L21053">
            <v>0.48947200000000002</v>
          </cell>
          <cell r="M21053">
            <v>0</v>
          </cell>
          <cell r="W21053" t="str">
            <v>300</v>
          </cell>
          <cell r="X21053">
            <v>2015</v>
          </cell>
          <cell r="Z21053">
            <v>10</v>
          </cell>
          <cell r="AA21053" t="str">
            <v>Dobre + neopravitelne</v>
          </cell>
        </row>
        <row r="21054">
          <cell r="I21054">
            <v>11.844429</v>
          </cell>
          <cell r="J21054">
            <v>0.46193400000000001</v>
          </cell>
          <cell r="K21054">
            <v>2.7763680000000002</v>
          </cell>
          <cell r="L21054">
            <v>0.68526100000000001</v>
          </cell>
          <cell r="M21054">
            <v>0</v>
          </cell>
          <cell r="W21054" t="str">
            <v>300</v>
          </cell>
          <cell r="X21054">
            <v>2015</v>
          </cell>
          <cell r="Z21054">
            <v>10</v>
          </cell>
          <cell r="AA21054" t="str">
            <v>Dobre + neopravitelne</v>
          </cell>
        </row>
        <row r="21055">
          <cell r="I21055">
            <v>8.4603059999999992</v>
          </cell>
          <cell r="J21055">
            <v>0.329953</v>
          </cell>
          <cell r="K21055">
            <v>1.98312</v>
          </cell>
          <cell r="L21055">
            <v>0.48947200000000002</v>
          </cell>
          <cell r="M21055">
            <v>0</v>
          </cell>
          <cell r="W21055" t="str">
            <v>300</v>
          </cell>
          <cell r="X21055">
            <v>2015</v>
          </cell>
          <cell r="Z21055">
            <v>10</v>
          </cell>
          <cell r="AA21055" t="str">
            <v>Dobre + neopravitelne</v>
          </cell>
        </row>
        <row r="21056">
          <cell r="I21056">
            <v>8.4603059999999992</v>
          </cell>
          <cell r="J21056">
            <v>0.329953</v>
          </cell>
          <cell r="K21056">
            <v>1.98312</v>
          </cell>
          <cell r="L21056">
            <v>0.48947200000000002</v>
          </cell>
          <cell r="M21056">
            <v>0</v>
          </cell>
          <cell r="W21056" t="str">
            <v>300</v>
          </cell>
          <cell r="X21056">
            <v>2015</v>
          </cell>
          <cell r="Z21056">
            <v>10</v>
          </cell>
          <cell r="AA21056" t="str">
            <v>Dobre + neopravitelne</v>
          </cell>
        </row>
        <row r="21057">
          <cell r="I21057">
            <v>0</v>
          </cell>
          <cell r="J21057">
            <v>4.64E-4</v>
          </cell>
          <cell r="K21057">
            <v>0</v>
          </cell>
          <cell r="L21057">
            <v>0</v>
          </cell>
          <cell r="M21057">
            <v>0</v>
          </cell>
          <cell r="W21057" t="str">
            <v>300</v>
          </cell>
          <cell r="X21057">
            <v>2015</v>
          </cell>
          <cell r="Z21057">
            <v>10</v>
          </cell>
          <cell r="AA21057" t="str">
            <v>Dobre + neopravitelne</v>
          </cell>
        </row>
        <row r="21058">
          <cell r="I21058">
            <v>8908.7032560000007</v>
          </cell>
          <cell r="J21058">
            <v>347.44001400000002</v>
          </cell>
          <cell r="K21058">
            <v>2088.2254229999999</v>
          </cell>
          <cell r="L21058">
            <v>515.41441699999996</v>
          </cell>
          <cell r="M21058">
            <v>0</v>
          </cell>
          <cell r="W21058" t="str">
            <v>300</v>
          </cell>
          <cell r="X21058">
            <v>2015</v>
          </cell>
          <cell r="Z21058">
            <v>10</v>
          </cell>
          <cell r="AA21058" t="str">
            <v>Opravitelne</v>
          </cell>
        </row>
        <row r="21059">
          <cell r="I21059">
            <v>0</v>
          </cell>
          <cell r="J21059">
            <v>0.48816500000000002</v>
          </cell>
          <cell r="K21059">
            <v>0</v>
          </cell>
          <cell r="L21059">
            <v>0</v>
          </cell>
          <cell r="M21059">
            <v>0</v>
          </cell>
          <cell r="W21059" t="str">
            <v>300</v>
          </cell>
          <cell r="X21059">
            <v>2015</v>
          </cell>
          <cell r="Z21059">
            <v>10</v>
          </cell>
          <cell r="AA21059" t="str">
            <v>Opravitelne</v>
          </cell>
        </row>
        <row r="21060">
          <cell r="I21060">
            <v>0</v>
          </cell>
          <cell r="J21060">
            <v>0</v>
          </cell>
          <cell r="K21060">
            <v>0</v>
          </cell>
          <cell r="L21060">
            <v>0</v>
          </cell>
          <cell r="M21060">
            <v>0</v>
          </cell>
          <cell r="W21060" t="str">
            <v>300</v>
          </cell>
          <cell r="X21060">
            <v>2015</v>
          </cell>
          <cell r="Z21060">
            <v>10</v>
          </cell>
          <cell r="AA21060" t="str">
            <v>Dobre + neopravitelne</v>
          </cell>
        </row>
        <row r="21061"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  <cell r="W21061" t="str">
            <v>300</v>
          </cell>
          <cell r="X21061">
            <v>2015</v>
          </cell>
          <cell r="Z21061">
            <v>10</v>
          </cell>
          <cell r="AA21061" t="str">
            <v>Dobre + neopravitelne</v>
          </cell>
        </row>
        <row r="21062">
          <cell r="I21062">
            <v>0</v>
          </cell>
          <cell r="J21062">
            <v>0.80832000000000004</v>
          </cell>
          <cell r="K21062">
            <v>0.82179199999999997</v>
          </cell>
          <cell r="L21062">
            <v>0.35027199999999997</v>
          </cell>
          <cell r="M21062">
            <v>0</v>
          </cell>
          <cell r="W21062" t="str">
            <v>300</v>
          </cell>
          <cell r="X21062">
            <v>2015</v>
          </cell>
          <cell r="Z21062">
            <v>10</v>
          </cell>
          <cell r="AA21062" t="str">
            <v>Dobre + neopravitelne</v>
          </cell>
        </row>
        <row r="21063"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  <cell r="W21063" t="str">
            <v>300</v>
          </cell>
          <cell r="X21063">
            <v>2015</v>
          </cell>
          <cell r="Z21063">
            <v>10</v>
          </cell>
          <cell r="AA21063" t="str">
            <v>Dobre + neopravitelne</v>
          </cell>
        </row>
        <row r="21064">
          <cell r="I21064">
            <v>0</v>
          </cell>
          <cell r="J21064">
            <v>0.27301999999999998</v>
          </cell>
          <cell r="K21064">
            <v>0.54625999999999997</v>
          </cell>
          <cell r="L21064">
            <v>0.61081799999999997</v>
          </cell>
          <cell r="M21064">
            <v>0</v>
          </cell>
          <cell r="W21064" t="str">
            <v>300</v>
          </cell>
          <cell r="X21064">
            <v>2015</v>
          </cell>
          <cell r="Z21064">
            <v>10</v>
          </cell>
          <cell r="AA21064" t="str">
            <v>Dobre + neopravitelne</v>
          </cell>
        </row>
        <row r="21065">
          <cell r="I21065">
            <v>25.345427999999998</v>
          </cell>
          <cell r="J21065">
            <v>1.8787609999999999</v>
          </cell>
          <cell r="K21065">
            <v>4.0932940000000002</v>
          </cell>
          <cell r="L21065">
            <v>0.61934199999999995</v>
          </cell>
          <cell r="M21065">
            <v>0</v>
          </cell>
          <cell r="W21065" t="str">
            <v>300</v>
          </cell>
          <cell r="X21065">
            <v>2015</v>
          </cell>
          <cell r="Z21065">
            <v>10</v>
          </cell>
          <cell r="AA21065" t="str">
            <v>Dobre + neopravitelne</v>
          </cell>
        </row>
        <row r="21066">
          <cell r="I21066">
            <v>253.454285</v>
          </cell>
          <cell r="J21066">
            <v>18.787613</v>
          </cell>
          <cell r="K21066">
            <v>40.932940000000002</v>
          </cell>
          <cell r="L21066">
            <v>6.1934250000000004</v>
          </cell>
          <cell r="M21066">
            <v>0</v>
          </cell>
          <cell r="W21066" t="str">
            <v>300</v>
          </cell>
          <cell r="X21066">
            <v>2015</v>
          </cell>
          <cell r="Z21066">
            <v>10</v>
          </cell>
          <cell r="AA21066" t="str">
            <v>Dobre + neopravitelne</v>
          </cell>
        </row>
        <row r="21067">
          <cell r="I21067">
            <v>50.690857000000001</v>
          </cell>
          <cell r="J21067">
            <v>3.7575219999999998</v>
          </cell>
          <cell r="K21067">
            <v>8.1865880000000004</v>
          </cell>
          <cell r="L21067">
            <v>1.2386839999999999</v>
          </cell>
          <cell r="M21067">
            <v>0</v>
          </cell>
          <cell r="W21067" t="str">
            <v>300</v>
          </cell>
          <cell r="X21067">
            <v>2015</v>
          </cell>
          <cell r="Z21067">
            <v>10</v>
          </cell>
          <cell r="AA21067" t="str">
            <v>Dobre + neopravitelne</v>
          </cell>
        </row>
        <row r="21068">
          <cell r="I21068">
            <v>25.345427999999998</v>
          </cell>
          <cell r="J21068">
            <v>1.8787609999999999</v>
          </cell>
          <cell r="K21068">
            <v>4.0932940000000002</v>
          </cell>
          <cell r="L21068">
            <v>0.61934199999999995</v>
          </cell>
          <cell r="M21068">
            <v>0</v>
          </cell>
          <cell r="W21068" t="str">
            <v>300</v>
          </cell>
          <cell r="X21068">
            <v>2015</v>
          </cell>
          <cell r="Z21068">
            <v>10</v>
          </cell>
          <cell r="AA21068" t="str">
            <v>Dobre + neopravitelne</v>
          </cell>
        </row>
        <row r="21069">
          <cell r="I21069">
            <v>8.1003000000000006E-2</v>
          </cell>
          <cell r="J21069">
            <v>0.18151700000000001</v>
          </cell>
          <cell r="K21069">
            <v>0.20142299999999999</v>
          </cell>
          <cell r="L21069">
            <v>5.4384000000000002E-2</v>
          </cell>
          <cell r="M21069">
            <v>0</v>
          </cell>
          <cell r="W21069" t="str">
            <v>300</v>
          </cell>
          <cell r="X21069">
            <v>2015</v>
          </cell>
          <cell r="Z21069">
            <v>10</v>
          </cell>
          <cell r="AA21069" t="str">
            <v>Dobre + neopravitelne</v>
          </cell>
        </row>
        <row r="21070">
          <cell r="I21070">
            <v>0</v>
          </cell>
          <cell r="J21070">
            <v>0</v>
          </cell>
          <cell r="K21070">
            <v>0</v>
          </cell>
          <cell r="L21070">
            <v>0</v>
          </cell>
          <cell r="M21070">
            <v>0</v>
          </cell>
          <cell r="W21070" t="str">
            <v>300</v>
          </cell>
          <cell r="X21070">
            <v>2015</v>
          </cell>
          <cell r="Z21070">
            <v>10</v>
          </cell>
          <cell r="AA21070" t="str">
            <v>Dobre + neopravitelne</v>
          </cell>
        </row>
        <row r="21071">
          <cell r="I21071">
            <v>11.432055</v>
          </cell>
          <cell r="J21071">
            <v>1.3647039999999999</v>
          </cell>
          <cell r="K21071">
            <v>4.0880910000000004</v>
          </cell>
          <cell r="L21071">
            <v>0.61961500000000003</v>
          </cell>
          <cell r="M21071">
            <v>0</v>
          </cell>
          <cell r="W21071" t="str">
            <v>300</v>
          </cell>
          <cell r="X21071">
            <v>2015</v>
          </cell>
          <cell r="Z21071">
            <v>10</v>
          </cell>
          <cell r="AA21071" t="str">
            <v>Dobre + neopravitelne</v>
          </cell>
        </row>
        <row r="21072">
          <cell r="I21072">
            <v>11.432055</v>
          </cell>
          <cell r="J21072">
            <v>1.3647039999999999</v>
          </cell>
          <cell r="K21072">
            <v>4.0880910000000004</v>
          </cell>
          <cell r="L21072">
            <v>0.61961500000000003</v>
          </cell>
          <cell r="M21072">
            <v>0</v>
          </cell>
          <cell r="W21072" t="str">
            <v>300</v>
          </cell>
          <cell r="X21072">
            <v>2015</v>
          </cell>
          <cell r="Z21072">
            <v>10</v>
          </cell>
          <cell r="AA21072" t="str">
            <v>Dobre + neopravitelne</v>
          </cell>
        </row>
        <row r="21073">
          <cell r="I21073">
            <v>22.864111000000001</v>
          </cell>
          <cell r="J21073">
            <v>2.729409</v>
          </cell>
          <cell r="K21073">
            <v>8.1761820000000007</v>
          </cell>
          <cell r="L21073">
            <v>1.239231</v>
          </cell>
          <cell r="M21073">
            <v>0</v>
          </cell>
          <cell r="W21073" t="str">
            <v>300</v>
          </cell>
          <cell r="X21073">
            <v>2015</v>
          </cell>
          <cell r="Z21073">
            <v>10</v>
          </cell>
          <cell r="AA21073" t="str">
            <v>Dobre + neopravitelne</v>
          </cell>
        </row>
        <row r="21074">
          <cell r="I21074">
            <v>11.432055</v>
          </cell>
          <cell r="J21074">
            <v>1.3647039999999999</v>
          </cell>
          <cell r="K21074">
            <v>4.0880910000000004</v>
          </cell>
          <cell r="L21074">
            <v>0.61961500000000003</v>
          </cell>
          <cell r="M21074">
            <v>0</v>
          </cell>
          <cell r="W21074" t="str">
            <v>300</v>
          </cell>
          <cell r="X21074">
            <v>2015</v>
          </cell>
          <cell r="Z21074">
            <v>10</v>
          </cell>
          <cell r="AA21074" t="str">
            <v>Dobre + neopravitelne</v>
          </cell>
        </row>
        <row r="21075">
          <cell r="I21075">
            <v>11.432055</v>
          </cell>
          <cell r="J21075">
            <v>1.3647039999999999</v>
          </cell>
          <cell r="K21075">
            <v>4.0880910000000004</v>
          </cell>
          <cell r="L21075">
            <v>0.61961500000000003</v>
          </cell>
          <cell r="M21075">
            <v>0</v>
          </cell>
          <cell r="W21075" t="str">
            <v>300</v>
          </cell>
          <cell r="X21075">
            <v>2015</v>
          </cell>
          <cell r="Z21075">
            <v>10</v>
          </cell>
          <cell r="AA21075" t="str">
            <v>Dobre + neopravitelne</v>
          </cell>
        </row>
        <row r="21076">
          <cell r="I21076">
            <v>22.864111000000001</v>
          </cell>
          <cell r="J21076">
            <v>2.729409</v>
          </cell>
          <cell r="K21076">
            <v>8.1761820000000007</v>
          </cell>
          <cell r="L21076">
            <v>1.239231</v>
          </cell>
          <cell r="M21076">
            <v>0</v>
          </cell>
          <cell r="W21076" t="str">
            <v>300</v>
          </cell>
          <cell r="X21076">
            <v>2015</v>
          </cell>
          <cell r="Z21076">
            <v>10</v>
          </cell>
          <cell r="AA21076" t="str">
            <v>Dobre + neopravitelne</v>
          </cell>
        </row>
        <row r="21077">
          <cell r="I21077">
            <v>11.432055</v>
          </cell>
          <cell r="J21077">
            <v>1.3647039999999999</v>
          </cell>
          <cell r="K21077">
            <v>4.0880910000000004</v>
          </cell>
          <cell r="L21077">
            <v>0.61961500000000003</v>
          </cell>
          <cell r="M21077">
            <v>0</v>
          </cell>
          <cell r="W21077" t="str">
            <v>300</v>
          </cell>
          <cell r="X21077">
            <v>2015</v>
          </cell>
          <cell r="Z21077">
            <v>10</v>
          </cell>
          <cell r="AA21077" t="str">
            <v>Dobre + neopravitelne</v>
          </cell>
        </row>
        <row r="21078">
          <cell r="I21078">
            <v>11.432055</v>
          </cell>
          <cell r="J21078">
            <v>1.3647039999999999</v>
          </cell>
          <cell r="K21078">
            <v>4.0880910000000004</v>
          </cell>
          <cell r="L21078">
            <v>0.61961500000000003</v>
          </cell>
          <cell r="M21078">
            <v>0</v>
          </cell>
          <cell r="W21078" t="str">
            <v>300</v>
          </cell>
          <cell r="X21078">
            <v>2015</v>
          </cell>
          <cell r="Z21078">
            <v>10</v>
          </cell>
          <cell r="AA21078" t="str">
            <v>Dobre + neopravitelne</v>
          </cell>
        </row>
        <row r="21079">
          <cell r="I21079">
            <v>8.0748E-2</v>
          </cell>
          <cell r="J21079">
            <v>0.28635500000000003</v>
          </cell>
          <cell r="K21079">
            <v>0.31754199999999999</v>
          </cell>
          <cell r="L21079">
            <v>8.5736000000000007E-2</v>
          </cell>
          <cell r="M21079">
            <v>0</v>
          </cell>
          <cell r="W21079" t="str">
            <v>300</v>
          </cell>
          <cell r="X21079">
            <v>2015</v>
          </cell>
          <cell r="Z21079">
            <v>10</v>
          </cell>
          <cell r="AA21079" t="str">
            <v>Dobre + neopravitelne</v>
          </cell>
        </row>
        <row r="21080">
          <cell r="I21080">
            <v>34.296166999999997</v>
          </cell>
          <cell r="J21080">
            <v>4.0941140000000003</v>
          </cell>
          <cell r="K21080">
            <v>12.264272999999999</v>
          </cell>
          <cell r="L21080">
            <v>1.858846</v>
          </cell>
          <cell r="M21080">
            <v>0</v>
          </cell>
          <cell r="W21080" t="str">
            <v>300</v>
          </cell>
          <cell r="X21080">
            <v>2015</v>
          </cell>
          <cell r="Z21080">
            <v>10</v>
          </cell>
          <cell r="AA21080" t="str">
            <v>Dobre + neopravitelne</v>
          </cell>
        </row>
        <row r="21081">
          <cell r="I21081">
            <v>80.024390999999994</v>
          </cell>
          <cell r="J21081">
            <v>9.5529329999999995</v>
          </cell>
          <cell r="K21081">
            <v>28.616637000000001</v>
          </cell>
          <cell r="L21081">
            <v>4.3373080000000002</v>
          </cell>
          <cell r="M21081">
            <v>0</v>
          </cell>
          <cell r="W21081" t="str">
            <v>300</v>
          </cell>
          <cell r="X21081">
            <v>2015</v>
          </cell>
          <cell r="Z21081">
            <v>10</v>
          </cell>
          <cell r="AA21081" t="str">
            <v>Dobre + neopravitelne</v>
          </cell>
        </row>
        <row r="21082">
          <cell r="I21082">
            <v>0.24224399999999999</v>
          </cell>
          <cell r="J21082">
            <v>0.85906499999999997</v>
          </cell>
          <cell r="K21082">
            <v>0.95262599999999997</v>
          </cell>
          <cell r="L21082">
            <v>0.25720900000000002</v>
          </cell>
          <cell r="M21082">
            <v>0</v>
          </cell>
          <cell r="W21082" t="str">
            <v>300</v>
          </cell>
          <cell r="X21082">
            <v>2015</v>
          </cell>
          <cell r="Z21082">
            <v>10</v>
          </cell>
          <cell r="AA21082" t="str">
            <v>Dobre + neopravitelne</v>
          </cell>
        </row>
        <row r="21083">
          <cell r="I21083">
            <v>0.56523599999999996</v>
          </cell>
          <cell r="J21083">
            <v>2.0044849999999999</v>
          </cell>
          <cell r="K21083">
            <v>2.2227939999999999</v>
          </cell>
          <cell r="L21083">
            <v>0.60015399999999997</v>
          </cell>
          <cell r="M21083">
            <v>0</v>
          </cell>
          <cell r="W21083" t="str">
            <v>300</v>
          </cell>
          <cell r="X21083">
            <v>2015</v>
          </cell>
          <cell r="Z21083">
            <v>10</v>
          </cell>
          <cell r="AA21083" t="str">
            <v>Dobre + neopravitelne</v>
          </cell>
        </row>
        <row r="21084"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  <cell r="W21084" t="str">
            <v>300</v>
          </cell>
          <cell r="X21084">
            <v>2015</v>
          </cell>
          <cell r="Z21084">
            <v>10</v>
          </cell>
          <cell r="AA21084" t="str">
            <v>Dobre + neopravitelne</v>
          </cell>
        </row>
        <row r="21085"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  <cell r="W21085" t="str">
            <v>300</v>
          </cell>
          <cell r="X21085">
            <v>2015</v>
          </cell>
          <cell r="Z21085">
            <v>10</v>
          </cell>
          <cell r="AA21085" t="str">
            <v>Dobre + neopravitelne</v>
          </cell>
        </row>
        <row r="21086">
          <cell r="I21086">
            <v>0</v>
          </cell>
          <cell r="J21086">
            <v>0</v>
          </cell>
          <cell r="K21086">
            <v>0</v>
          </cell>
          <cell r="L21086">
            <v>0</v>
          </cell>
          <cell r="M21086">
            <v>0</v>
          </cell>
          <cell r="W21086" t="str">
            <v>300</v>
          </cell>
          <cell r="X21086">
            <v>2015</v>
          </cell>
          <cell r="Z21086">
            <v>10</v>
          </cell>
          <cell r="AA21086" t="str">
            <v>Dobre + neopravitelne</v>
          </cell>
        </row>
        <row r="21087">
          <cell r="I21087">
            <v>43.414758999999997</v>
          </cell>
          <cell r="J21087">
            <v>2.2742149999999999</v>
          </cell>
          <cell r="K21087">
            <v>14.539515</v>
          </cell>
          <cell r="L21087">
            <v>2.1046860000000001</v>
          </cell>
          <cell r="M21087">
            <v>0</v>
          </cell>
          <cell r="W21087" t="str">
            <v>300</v>
          </cell>
          <cell r="X21087">
            <v>2015</v>
          </cell>
          <cell r="Z21087">
            <v>10</v>
          </cell>
          <cell r="AA21087" t="str">
            <v>Dobre + neopravitelne</v>
          </cell>
        </row>
        <row r="21088">
          <cell r="I21088">
            <v>3.3322750000000001</v>
          </cell>
          <cell r="J21088">
            <v>9.3133890000000008</v>
          </cell>
          <cell r="K21088">
            <v>59.504539000000001</v>
          </cell>
          <cell r="L21088">
            <v>8.6136560000000006</v>
          </cell>
          <cell r="M21088">
            <v>0</v>
          </cell>
          <cell r="W21088" t="str">
            <v>300</v>
          </cell>
          <cell r="X21088">
            <v>2015</v>
          </cell>
          <cell r="Z21088">
            <v>10</v>
          </cell>
          <cell r="AA21088" t="str">
            <v>Dobre + neopravitelne</v>
          </cell>
        </row>
        <row r="21089">
          <cell r="I21089">
            <v>173.65903800000001</v>
          </cell>
          <cell r="J21089">
            <v>9.0968610000000005</v>
          </cell>
          <cell r="K21089">
            <v>58.158060999999996</v>
          </cell>
          <cell r="L21089">
            <v>8.4187440000000002</v>
          </cell>
          <cell r="M21089">
            <v>0</v>
          </cell>
          <cell r="W21089" t="str">
            <v>300</v>
          </cell>
          <cell r="X21089">
            <v>2015</v>
          </cell>
          <cell r="Z21089">
            <v>10</v>
          </cell>
          <cell r="AA21089" t="str">
            <v>Dobre + neopravitelne</v>
          </cell>
        </row>
        <row r="21090">
          <cell r="I21090">
            <v>33.322755999999998</v>
          </cell>
          <cell r="J21090">
            <v>93.133888999999996</v>
          </cell>
          <cell r="K21090">
            <v>595.045389</v>
          </cell>
          <cell r="L21090">
            <v>86.136555999999999</v>
          </cell>
          <cell r="M21090">
            <v>0</v>
          </cell>
          <cell r="W21090" t="str">
            <v>300</v>
          </cell>
          <cell r="X21090">
            <v>2015</v>
          </cell>
          <cell r="Z21090">
            <v>10</v>
          </cell>
          <cell r="AA21090" t="str">
            <v>Dobre + neopravitelne</v>
          </cell>
        </row>
        <row r="21091">
          <cell r="I21091">
            <v>1736.590385</v>
          </cell>
          <cell r="J21091">
            <v>90.968610999999996</v>
          </cell>
          <cell r="K21091">
            <v>581.58061099999998</v>
          </cell>
          <cell r="L21091">
            <v>84.187443999999999</v>
          </cell>
          <cell r="M21091">
            <v>0</v>
          </cell>
          <cell r="W21091" t="str">
            <v>300</v>
          </cell>
          <cell r="X21091">
            <v>2015</v>
          </cell>
          <cell r="Z21091">
            <v>10</v>
          </cell>
          <cell r="AA21091" t="str">
            <v>Dobre + neopravitelne</v>
          </cell>
        </row>
        <row r="21092">
          <cell r="I21092">
            <v>0</v>
          </cell>
          <cell r="J21092">
            <v>0</v>
          </cell>
          <cell r="K21092">
            <v>0</v>
          </cell>
          <cell r="L21092">
            <v>0</v>
          </cell>
          <cell r="M21092">
            <v>0</v>
          </cell>
          <cell r="W21092" t="str">
            <v>300</v>
          </cell>
          <cell r="X21092">
            <v>2015</v>
          </cell>
          <cell r="Z21092">
            <v>10</v>
          </cell>
          <cell r="AA21092" t="str">
            <v>Dobre + neopravitelne</v>
          </cell>
        </row>
        <row r="21093">
          <cell r="I21093">
            <v>0</v>
          </cell>
          <cell r="J21093">
            <v>0</v>
          </cell>
          <cell r="K21093">
            <v>0</v>
          </cell>
          <cell r="L21093">
            <v>0</v>
          </cell>
          <cell r="M21093">
            <v>0</v>
          </cell>
          <cell r="W21093" t="str">
            <v>300</v>
          </cell>
          <cell r="X21093">
            <v>2015</v>
          </cell>
          <cell r="Z21093">
            <v>10</v>
          </cell>
          <cell r="AA21093" t="str">
            <v>Dobre + neopravitelne</v>
          </cell>
        </row>
        <row r="21094">
          <cell r="I21094">
            <v>0</v>
          </cell>
          <cell r="J21094">
            <v>0</v>
          </cell>
          <cell r="K21094">
            <v>0</v>
          </cell>
          <cell r="L21094">
            <v>0</v>
          </cell>
          <cell r="M21094">
            <v>0</v>
          </cell>
          <cell r="W21094" t="str">
            <v>300</v>
          </cell>
          <cell r="X21094">
            <v>2015</v>
          </cell>
          <cell r="Z21094">
            <v>10</v>
          </cell>
          <cell r="AA21094" t="str">
            <v>Dobre + neopravitelne</v>
          </cell>
        </row>
        <row r="21095">
          <cell r="I21095">
            <v>258.95305000000002</v>
          </cell>
          <cell r="J21095">
            <v>12.251184</v>
          </cell>
          <cell r="K21095">
            <v>76.679209999999998</v>
          </cell>
          <cell r="L21095">
            <v>11.099797000000001</v>
          </cell>
          <cell r="M21095">
            <v>0</v>
          </cell>
          <cell r="W21095" t="str">
            <v>300</v>
          </cell>
          <cell r="X21095">
            <v>2015</v>
          </cell>
          <cell r="Z21095">
            <v>10</v>
          </cell>
          <cell r="AA21095" t="str">
            <v>Dobre + neopravitelne</v>
          </cell>
        </row>
        <row r="21096">
          <cell r="I21096">
            <v>0.83306800000000003</v>
          </cell>
          <cell r="J21096">
            <v>1.7613380000000001</v>
          </cell>
          <cell r="K21096">
            <v>13.416048999999999</v>
          </cell>
          <cell r="L21096">
            <v>1.9420569999999999</v>
          </cell>
          <cell r="M21096">
            <v>0</v>
          </cell>
          <cell r="W21096" t="str">
            <v>300</v>
          </cell>
          <cell r="X21096">
            <v>2015</v>
          </cell>
          <cell r="Z21096">
            <v>10</v>
          </cell>
          <cell r="AA21096" t="str">
            <v>Dobre + neopravitelne</v>
          </cell>
        </row>
        <row r="21097">
          <cell r="I21097">
            <v>43.158841000000002</v>
          </cell>
          <cell r="J21097">
            <v>2.0418639999999999</v>
          </cell>
          <cell r="K21097">
            <v>12.779868</v>
          </cell>
          <cell r="L21097">
            <v>1.849966</v>
          </cell>
          <cell r="M21097">
            <v>0</v>
          </cell>
          <cell r="W21097" t="str">
            <v>300</v>
          </cell>
          <cell r="X21097">
            <v>2015</v>
          </cell>
          <cell r="Z21097">
            <v>10</v>
          </cell>
          <cell r="AA21097" t="str">
            <v>Dobre + neopravitelne</v>
          </cell>
        </row>
        <row r="21098">
          <cell r="I21098">
            <v>1.666137</v>
          </cell>
          <cell r="J21098">
            <v>3.5226760000000001</v>
          </cell>
          <cell r="K21098">
            <v>26.832098999999999</v>
          </cell>
          <cell r="L21098">
            <v>3.884115</v>
          </cell>
          <cell r="M21098">
            <v>0</v>
          </cell>
          <cell r="W21098" t="str">
            <v>300</v>
          </cell>
          <cell r="X21098">
            <v>2015</v>
          </cell>
          <cell r="Z21098">
            <v>10</v>
          </cell>
          <cell r="AA21098" t="str">
            <v>Dobre + neopravitelne</v>
          </cell>
        </row>
        <row r="21099">
          <cell r="I21099">
            <v>1.666137</v>
          </cell>
          <cell r="J21099">
            <v>3.5226760000000001</v>
          </cell>
          <cell r="K21099">
            <v>26.832098999999999</v>
          </cell>
          <cell r="L21099">
            <v>3.884115</v>
          </cell>
          <cell r="M21099">
            <v>0</v>
          </cell>
          <cell r="W21099" t="str">
            <v>300</v>
          </cell>
          <cell r="X21099">
            <v>2015</v>
          </cell>
          <cell r="Z21099">
            <v>10</v>
          </cell>
          <cell r="AA21099" t="str">
            <v>Dobre + neopravitelne</v>
          </cell>
        </row>
        <row r="21100">
          <cell r="I21100">
            <v>86.317683000000002</v>
          </cell>
          <cell r="J21100">
            <v>4.0837279999999998</v>
          </cell>
          <cell r="K21100">
            <v>25.559736999999998</v>
          </cell>
          <cell r="L21100">
            <v>3.699932</v>
          </cell>
          <cell r="M21100">
            <v>0</v>
          </cell>
          <cell r="W21100" t="str">
            <v>300</v>
          </cell>
          <cell r="X21100">
            <v>2015</v>
          </cell>
          <cell r="Z21100">
            <v>10</v>
          </cell>
          <cell r="AA21100" t="str">
            <v>Dobre + neopravitelne</v>
          </cell>
        </row>
        <row r="21101">
          <cell r="I21101">
            <v>86.317683000000002</v>
          </cell>
          <cell r="J21101">
            <v>4.0837279999999998</v>
          </cell>
          <cell r="K21101">
            <v>25.559736999999998</v>
          </cell>
          <cell r="L21101">
            <v>3.699932</v>
          </cell>
          <cell r="M21101">
            <v>0</v>
          </cell>
          <cell r="W21101" t="str">
            <v>300</v>
          </cell>
          <cell r="X21101">
            <v>2015</v>
          </cell>
          <cell r="Z21101">
            <v>10</v>
          </cell>
          <cell r="AA21101" t="str">
            <v>Dobre + neopravitelne</v>
          </cell>
        </row>
        <row r="21102">
          <cell r="I21102">
            <v>2.499206</v>
          </cell>
          <cell r="J21102">
            <v>5.2840150000000001</v>
          </cell>
          <cell r="K21102">
            <v>40.248148</v>
          </cell>
          <cell r="L21102">
            <v>5.8261719999999997</v>
          </cell>
          <cell r="M21102">
            <v>0</v>
          </cell>
          <cell r="W21102" t="str">
            <v>300</v>
          </cell>
          <cell r="X21102">
            <v>2015</v>
          </cell>
          <cell r="Z21102">
            <v>10</v>
          </cell>
          <cell r="AA21102" t="str">
            <v>Dobre + neopravitelne</v>
          </cell>
        </row>
        <row r="21103">
          <cell r="I21103">
            <v>129.47652500000001</v>
          </cell>
          <cell r="J21103">
            <v>6.1255920000000001</v>
          </cell>
          <cell r="K21103">
            <v>38.339604999999999</v>
          </cell>
          <cell r="L21103">
            <v>5.5498989999999999</v>
          </cell>
          <cell r="M21103">
            <v>0</v>
          </cell>
          <cell r="W21103" t="str">
            <v>300</v>
          </cell>
          <cell r="X21103">
            <v>2015</v>
          </cell>
          <cell r="Z21103">
            <v>10</v>
          </cell>
          <cell r="AA21103" t="str">
            <v>Dobre + neopravitelne</v>
          </cell>
        </row>
        <row r="21104">
          <cell r="I21104">
            <v>11.662964000000001</v>
          </cell>
          <cell r="J21104">
            <v>24.658735</v>
          </cell>
          <cell r="K21104">
            <v>187.82469</v>
          </cell>
          <cell r="L21104">
            <v>27.188803</v>
          </cell>
          <cell r="M21104">
            <v>0</v>
          </cell>
          <cell r="W21104" t="str">
            <v>300</v>
          </cell>
          <cell r="X21104">
            <v>2015</v>
          </cell>
          <cell r="Z21104">
            <v>10</v>
          </cell>
          <cell r="AA21104" t="str">
            <v>Dobre + neopravitelne</v>
          </cell>
        </row>
        <row r="21105">
          <cell r="I21105">
            <v>604.22378500000002</v>
          </cell>
          <cell r="J21105">
            <v>28.586096000000001</v>
          </cell>
          <cell r="K21105">
            <v>178.91815700000001</v>
          </cell>
          <cell r="L21105">
            <v>25.899526000000002</v>
          </cell>
          <cell r="M21105">
            <v>0</v>
          </cell>
          <cell r="W21105" t="str">
            <v>300</v>
          </cell>
          <cell r="X21105">
            <v>2015</v>
          </cell>
          <cell r="Z21105">
            <v>10</v>
          </cell>
          <cell r="AA21105" t="str">
            <v>Dobre + neopravitelne</v>
          </cell>
        </row>
        <row r="21106">
          <cell r="I21106">
            <v>0</v>
          </cell>
          <cell r="J21106">
            <v>0</v>
          </cell>
          <cell r="K21106">
            <v>0</v>
          </cell>
          <cell r="L21106">
            <v>0</v>
          </cell>
          <cell r="M21106">
            <v>0</v>
          </cell>
          <cell r="W21106" t="str">
            <v>300</v>
          </cell>
          <cell r="X21106">
            <v>2015</v>
          </cell>
          <cell r="Z21106">
            <v>10</v>
          </cell>
          <cell r="AA21106" t="str">
            <v>Dobre + neopravitelne</v>
          </cell>
        </row>
        <row r="21107"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  <cell r="W21107" t="str">
            <v>300</v>
          </cell>
          <cell r="X21107">
            <v>2015</v>
          </cell>
          <cell r="Z21107">
            <v>10</v>
          </cell>
          <cell r="AA21107" t="str">
            <v>Dobre + neopravitelne</v>
          </cell>
        </row>
        <row r="21108"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  <cell r="W21108" t="str">
            <v>300</v>
          </cell>
          <cell r="X21108">
            <v>2015</v>
          </cell>
          <cell r="Z21108">
            <v>10</v>
          </cell>
          <cell r="AA21108" t="str">
            <v>Dobre + neopravitelne</v>
          </cell>
        </row>
        <row r="21109"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  <cell r="W21109" t="str">
            <v>300</v>
          </cell>
          <cell r="X21109">
            <v>2015</v>
          </cell>
          <cell r="Z21109">
            <v>10</v>
          </cell>
          <cell r="AA21109" t="str">
            <v>Dobre + neopravitelne</v>
          </cell>
        </row>
        <row r="21110"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  <cell r="W21110" t="str">
            <v>300</v>
          </cell>
          <cell r="X21110">
            <v>2015</v>
          </cell>
          <cell r="Z21110">
            <v>10</v>
          </cell>
          <cell r="AA21110" t="str">
            <v>Dobre + neopravitelne</v>
          </cell>
        </row>
        <row r="21111">
          <cell r="I21111">
            <v>0.83306800000000003</v>
          </cell>
          <cell r="J21111">
            <v>1.7613380000000001</v>
          </cell>
          <cell r="K21111">
            <v>13.416048999999999</v>
          </cell>
          <cell r="L21111">
            <v>1.9420569999999999</v>
          </cell>
          <cell r="M21111">
            <v>0</v>
          </cell>
          <cell r="W21111" t="str">
            <v>300</v>
          </cell>
          <cell r="X21111">
            <v>2015</v>
          </cell>
          <cell r="Z21111">
            <v>10</v>
          </cell>
          <cell r="AA21111" t="str">
            <v>Dobre + neopravitelne</v>
          </cell>
        </row>
        <row r="21112">
          <cell r="I21112">
            <v>43.158841000000002</v>
          </cell>
          <cell r="J21112">
            <v>2.0418639999999999</v>
          </cell>
          <cell r="K21112">
            <v>12.779868</v>
          </cell>
          <cell r="L21112">
            <v>1.849966</v>
          </cell>
          <cell r="M21112">
            <v>0</v>
          </cell>
          <cell r="W21112" t="str">
            <v>300</v>
          </cell>
          <cell r="X21112">
            <v>2015</v>
          </cell>
          <cell r="Z21112">
            <v>10</v>
          </cell>
          <cell r="AA21112" t="str">
            <v>Dobre + neopravitelne</v>
          </cell>
        </row>
        <row r="21113">
          <cell r="I21113">
            <v>0</v>
          </cell>
          <cell r="J21113">
            <v>1.031388</v>
          </cell>
          <cell r="K21113">
            <v>0</v>
          </cell>
          <cell r="L21113">
            <v>0</v>
          </cell>
          <cell r="M21113">
            <v>0</v>
          </cell>
          <cell r="W21113" t="str">
            <v>300</v>
          </cell>
          <cell r="X21113">
            <v>2015</v>
          </cell>
          <cell r="Z21113">
            <v>10</v>
          </cell>
          <cell r="AA21113" t="str">
            <v>Dobre + neopravitelne</v>
          </cell>
        </row>
        <row r="21114">
          <cell r="I21114">
            <v>24.911149999999999</v>
          </cell>
          <cell r="J21114">
            <v>0.662968</v>
          </cell>
          <cell r="K21114">
            <v>4.462936</v>
          </cell>
          <cell r="L21114">
            <v>0.45807300000000001</v>
          </cell>
          <cell r="M21114">
            <v>0</v>
          </cell>
          <cell r="W21114" t="str">
            <v>300</v>
          </cell>
          <cell r="X21114">
            <v>2015</v>
          </cell>
          <cell r="Z21114">
            <v>10</v>
          </cell>
          <cell r="AA21114" t="str">
            <v>Dobre + neopravitelne</v>
          </cell>
        </row>
        <row r="21115">
          <cell r="I21115">
            <v>24.911149999999999</v>
          </cell>
          <cell r="J21115">
            <v>0.65919399999999995</v>
          </cell>
          <cell r="K21115">
            <v>4.485754</v>
          </cell>
          <cell r="L21115">
            <v>0.46041500000000002</v>
          </cell>
          <cell r="M21115">
            <v>0</v>
          </cell>
          <cell r="W21115" t="str">
            <v>300</v>
          </cell>
          <cell r="X21115">
            <v>2015</v>
          </cell>
          <cell r="Z21115">
            <v>10</v>
          </cell>
          <cell r="AA21115" t="str">
            <v>Dobre + neopravitelne</v>
          </cell>
        </row>
        <row r="21116">
          <cell r="I21116">
            <v>396.96562399999999</v>
          </cell>
          <cell r="J21116">
            <v>9.0359420000000004</v>
          </cell>
          <cell r="K21116">
            <v>63.217275000000001</v>
          </cell>
          <cell r="L21116">
            <v>12.560638000000001</v>
          </cell>
          <cell r="M21116">
            <v>0</v>
          </cell>
          <cell r="W21116" t="str">
            <v>300</v>
          </cell>
          <cell r="X21116">
            <v>2015</v>
          </cell>
          <cell r="Z21116">
            <v>10</v>
          </cell>
          <cell r="AA21116" t="str">
            <v>Dobre + neopravitelne</v>
          </cell>
        </row>
        <row r="21117"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  <cell r="W21117" t="str">
            <v>300</v>
          </cell>
          <cell r="X21117">
            <v>2015</v>
          </cell>
          <cell r="Z21117">
            <v>10</v>
          </cell>
          <cell r="AA21117" t="str">
            <v>Dobre + neopravitelne</v>
          </cell>
        </row>
        <row r="21118"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  <cell r="W21118" t="str">
            <v>300</v>
          </cell>
          <cell r="X21118">
            <v>2015</v>
          </cell>
          <cell r="Z21118">
            <v>10</v>
          </cell>
          <cell r="AA21118" t="str">
            <v>Dobre + neopravitelne</v>
          </cell>
        </row>
        <row r="21119">
          <cell r="I21119">
            <v>0</v>
          </cell>
          <cell r="J21119">
            <v>4.35E-4</v>
          </cell>
          <cell r="K21119">
            <v>0</v>
          </cell>
          <cell r="L21119">
            <v>0</v>
          </cell>
          <cell r="M21119">
            <v>0</v>
          </cell>
          <cell r="W21119" t="str">
            <v>300</v>
          </cell>
          <cell r="X21119">
            <v>2015</v>
          </cell>
          <cell r="Z21119">
            <v>10</v>
          </cell>
          <cell r="AA21119" t="str">
            <v>Dobre + neopravitelne</v>
          </cell>
        </row>
        <row r="21120">
          <cell r="I21120">
            <v>9.8738229999999998</v>
          </cell>
          <cell r="J21120">
            <v>0.84174400000000005</v>
          </cell>
          <cell r="K21120">
            <v>5.9528499999999998</v>
          </cell>
          <cell r="L21120">
            <v>1.4692780000000001</v>
          </cell>
          <cell r="M21120">
            <v>0</v>
          </cell>
          <cell r="W21120" t="str">
            <v>300</v>
          </cell>
          <cell r="X21120">
            <v>2015</v>
          </cell>
          <cell r="Z21120">
            <v>10</v>
          </cell>
          <cell r="AA21120" t="str">
            <v>Dobre + neopravitelne</v>
          </cell>
        </row>
        <row r="21121">
          <cell r="I21121">
            <v>43.017713999999998</v>
          </cell>
          <cell r="J21121">
            <v>1.5328329999999999</v>
          </cell>
          <cell r="K21121">
            <v>10.830119</v>
          </cell>
          <cell r="L21121">
            <v>1.567728</v>
          </cell>
          <cell r="M21121">
            <v>0</v>
          </cell>
          <cell r="W21121" t="str">
            <v>300</v>
          </cell>
          <cell r="X21121">
            <v>2015</v>
          </cell>
          <cell r="Z21121">
            <v>10</v>
          </cell>
          <cell r="AA21121" t="str">
            <v>Dobre + neopravitelne</v>
          </cell>
        </row>
        <row r="21122">
          <cell r="I21122">
            <v>0.83422700000000005</v>
          </cell>
          <cell r="J21122">
            <v>2.2921770000000001</v>
          </cell>
          <cell r="K21122">
            <v>14.967444</v>
          </cell>
          <cell r="L21122">
            <v>2.1666310000000002</v>
          </cell>
          <cell r="M21122">
            <v>0</v>
          </cell>
          <cell r="W21122" t="str">
            <v>300</v>
          </cell>
          <cell r="X21122">
            <v>2015</v>
          </cell>
          <cell r="Z21122">
            <v>10</v>
          </cell>
          <cell r="AA21122" t="str">
            <v>Dobre + neopravitelne</v>
          </cell>
        </row>
        <row r="21123">
          <cell r="I21123">
            <v>43.017713999999998</v>
          </cell>
          <cell r="J21123">
            <v>1.5328329999999999</v>
          </cell>
          <cell r="K21123">
            <v>10.830119</v>
          </cell>
          <cell r="L21123">
            <v>1.567728</v>
          </cell>
          <cell r="M21123">
            <v>0</v>
          </cell>
          <cell r="W21123" t="str">
            <v>300</v>
          </cell>
          <cell r="X21123">
            <v>2015</v>
          </cell>
          <cell r="Z21123">
            <v>10</v>
          </cell>
          <cell r="AA21123" t="str">
            <v>Dobre + neopravitelne</v>
          </cell>
        </row>
        <row r="21124">
          <cell r="I21124">
            <v>2.5026820000000001</v>
          </cell>
          <cell r="J21124">
            <v>6.8765299999999998</v>
          </cell>
          <cell r="K21124">
            <v>44.902330999999997</v>
          </cell>
          <cell r="L21124">
            <v>6.4998940000000003</v>
          </cell>
          <cell r="M21124">
            <v>0</v>
          </cell>
          <cell r="W21124" t="str">
            <v>300</v>
          </cell>
          <cell r="X21124">
            <v>2015</v>
          </cell>
          <cell r="Z21124">
            <v>10</v>
          </cell>
          <cell r="AA21124" t="str">
            <v>Dobre + neopravitelne</v>
          </cell>
        </row>
        <row r="21125">
          <cell r="I21125">
            <v>129.05314300000001</v>
          </cell>
          <cell r="J21125">
            <v>4.5984999999999996</v>
          </cell>
          <cell r="K21125">
            <v>32.490358000000001</v>
          </cell>
          <cell r="L21125">
            <v>4.7031830000000001</v>
          </cell>
          <cell r="M21125">
            <v>0</v>
          </cell>
          <cell r="W21125" t="str">
            <v>300</v>
          </cell>
          <cell r="X21125">
            <v>2015</v>
          </cell>
          <cell r="Z21125">
            <v>10</v>
          </cell>
          <cell r="AA21125" t="str">
            <v>Dobre + neopravitelne</v>
          </cell>
        </row>
        <row r="21126">
          <cell r="I21126">
            <v>0.83422700000000005</v>
          </cell>
          <cell r="J21126">
            <v>2.2921770000000001</v>
          </cell>
          <cell r="K21126">
            <v>14.967444</v>
          </cell>
          <cell r="L21126">
            <v>2.1666310000000002</v>
          </cell>
          <cell r="M21126">
            <v>0</v>
          </cell>
          <cell r="W21126" t="str">
            <v>300</v>
          </cell>
          <cell r="X21126">
            <v>2015</v>
          </cell>
          <cell r="Z21126">
            <v>10</v>
          </cell>
          <cell r="AA21126" t="str">
            <v>Dobre + neopravitelne</v>
          </cell>
        </row>
        <row r="21127">
          <cell r="I21127">
            <v>43.017713999999998</v>
          </cell>
          <cell r="J21127">
            <v>1.5328329999999999</v>
          </cell>
          <cell r="K21127">
            <v>10.830119</v>
          </cell>
          <cell r="L21127">
            <v>1.567728</v>
          </cell>
          <cell r="M21127">
            <v>0</v>
          </cell>
          <cell r="W21127" t="str">
            <v>300</v>
          </cell>
          <cell r="X21127">
            <v>2015</v>
          </cell>
          <cell r="Z21127">
            <v>10</v>
          </cell>
          <cell r="AA21127" t="str">
            <v>Dobre + neopravitelne</v>
          </cell>
        </row>
        <row r="21128">
          <cell r="I21128">
            <v>2.5026820000000001</v>
          </cell>
          <cell r="J21128">
            <v>6.8765299999999998</v>
          </cell>
          <cell r="K21128">
            <v>44.902330999999997</v>
          </cell>
          <cell r="L21128">
            <v>6.4998940000000003</v>
          </cell>
          <cell r="M21128">
            <v>0</v>
          </cell>
          <cell r="W21128" t="str">
            <v>300</v>
          </cell>
          <cell r="X21128">
            <v>2015</v>
          </cell>
          <cell r="Z21128">
            <v>10</v>
          </cell>
          <cell r="AA21128" t="str">
            <v>Dobre + neopravitelne</v>
          </cell>
        </row>
        <row r="21129">
          <cell r="I21129">
            <v>129.05314300000001</v>
          </cell>
          <cell r="J21129">
            <v>4.5984999999999996</v>
          </cell>
          <cell r="K21129">
            <v>32.490358000000001</v>
          </cell>
          <cell r="L21129">
            <v>4.7031830000000001</v>
          </cell>
          <cell r="M21129">
            <v>0</v>
          </cell>
          <cell r="W21129" t="str">
            <v>300</v>
          </cell>
          <cell r="X21129">
            <v>2015</v>
          </cell>
          <cell r="Z21129">
            <v>10</v>
          </cell>
          <cell r="AA21129" t="str">
            <v>Dobre + neopravitelne</v>
          </cell>
        </row>
        <row r="21130">
          <cell r="I21130">
            <v>0</v>
          </cell>
          <cell r="J21130">
            <v>0</v>
          </cell>
          <cell r="K21130">
            <v>0</v>
          </cell>
          <cell r="L21130">
            <v>0</v>
          </cell>
          <cell r="M21130">
            <v>0</v>
          </cell>
          <cell r="W21130" t="str">
            <v>300</v>
          </cell>
          <cell r="X21130">
            <v>2015</v>
          </cell>
          <cell r="Z21130">
            <v>10</v>
          </cell>
          <cell r="AA21130" t="str">
            <v>Dobre + neopravitelne</v>
          </cell>
        </row>
        <row r="21131"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  <cell r="W21131" t="str">
            <v>300</v>
          </cell>
          <cell r="X21131">
            <v>2015</v>
          </cell>
          <cell r="Z21131">
            <v>10</v>
          </cell>
          <cell r="AA21131" t="str">
            <v>Dobre + neopravitelne</v>
          </cell>
        </row>
        <row r="21132">
          <cell r="I21132">
            <v>0.83422700000000005</v>
          </cell>
          <cell r="J21132">
            <v>2.2921770000000001</v>
          </cell>
          <cell r="K21132">
            <v>14.967444</v>
          </cell>
          <cell r="L21132">
            <v>2.1666310000000002</v>
          </cell>
          <cell r="M21132">
            <v>0</v>
          </cell>
          <cell r="W21132" t="str">
            <v>300</v>
          </cell>
          <cell r="X21132">
            <v>2015</v>
          </cell>
          <cell r="Z21132">
            <v>10</v>
          </cell>
          <cell r="AA21132" t="str">
            <v>Dobre + neopravitelne</v>
          </cell>
        </row>
        <row r="21133">
          <cell r="I21133">
            <v>43.017713999999998</v>
          </cell>
          <cell r="J21133">
            <v>1.5328329999999999</v>
          </cell>
          <cell r="K21133">
            <v>10.830119</v>
          </cell>
          <cell r="L21133">
            <v>1.567728</v>
          </cell>
          <cell r="M21133">
            <v>0</v>
          </cell>
          <cell r="W21133" t="str">
            <v>300</v>
          </cell>
          <cell r="X21133">
            <v>2015</v>
          </cell>
          <cell r="Z21133">
            <v>10</v>
          </cell>
          <cell r="AA21133" t="str">
            <v>Dobre + neopravitelne</v>
          </cell>
        </row>
        <row r="21134">
          <cell r="I21134">
            <v>0</v>
          </cell>
          <cell r="J21134">
            <v>0.87286699999999995</v>
          </cell>
          <cell r="K21134">
            <v>0</v>
          </cell>
          <cell r="L21134">
            <v>0</v>
          </cell>
          <cell r="M21134">
            <v>0</v>
          </cell>
          <cell r="W21134" t="str">
            <v>300</v>
          </cell>
          <cell r="X21134">
            <v>2015</v>
          </cell>
          <cell r="Z21134">
            <v>10</v>
          </cell>
          <cell r="AA21134" t="str">
            <v>Dobre + neopravitelne</v>
          </cell>
        </row>
        <row r="21135">
          <cell r="I21135">
            <v>-5.0220000000000002</v>
          </cell>
          <cell r="J21135">
            <v>1.28816</v>
          </cell>
          <cell r="K21135">
            <v>7.8367699999999996</v>
          </cell>
          <cell r="L21135">
            <v>1.934266</v>
          </cell>
          <cell r="M21135">
            <v>0</v>
          </cell>
          <cell r="W21135" t="str">
            <v>300</v>
          </cell>
          <cell r="X21135">
            <v>2015</v>
          </cell>
          <cell r="Z21135">
            <v>10</v>
          </cell>
          <cell r="AA21135" t="str">
            <v>Dobre + neopravitelne</v>
          </cell>
        </row>
        <row r="21136">
          <cell r="I21136">
            <v>0</v>
          </cell>
          <cell r="J21136">
            <v>1.5494479999999999</v>
          </cell>
          <cell r="K21136">
            <v>2.2156549999999999</v>
          </cell>
          <cell r="L21136">
            <v>0.59822699999999995</v>
          </cell>
          <cell r="M21136">
            <v>0</v>
          </cell>
          <cell r="W21136" t="str">
            <v>300</v>
          </cell>
          <cell r="X21136">
            <v>2015</v>
          </cell>
          <cell r="Z21136">
            <v>10</v>
          </cell>
          <cell r="AA21136" t="str">
            <v>Dobre + neopravitelne</v>
          </cell>
        </row>
        <row r="21137">
          <cell r="I21137">
            <v>-7.5330000000000004</v>
          </cell>
          <cell r="J21137">
            <v>1.847207</v>
          </cell>
          <cell r="K21137">
            <v>11.005634000000001</v>
          </cell>
          <cell r="L21137">
            <v>2.7164030000000001</v>
          </cell>
          <cell r="M21137">
            <v>0</v>
          </cell>
          <cell r="W21137" t="str">
            <v>300</v>
          </cell>
          <cell r="X21137">
            <v>2015</v>
          </cell>
          <cell r="Z21137">
            <v>10</v>
          </cell>
          <cell r="AA21137" t="str">
            <v>Dobre + neopravitelne</v>
          </cell>
        </row>
        <row r="21138">
          <cell r="I21138">
            <v>0</v>
          </cell>
          <cell r="J21138">
            <v>2.2631670000000002</v>
          </cell>
          <cell r="K21138">
            <v>3.29508</v>
          </cell>
          <cell r="L21138">
            <v>0.88967200000000002</v>
          </cell>
          <cell r="M21138">
            <v>0</v>
          </cell>
          <cell r="W21138" t="str">
            <v>300</v>
          </cell>
          <cell r="X21138">
            <v>2015</v>
          </cell>
          <cell r="Z21138">
            <v>10</v>
          </cell>
          <cell r="AA21138" t="str">
            <v>Dobre + neopravitelne</v>
          </cell>
        </row>
        <row r="21139">
          <cell r="I21139">
            <v>2619.03602</v>
          </cell>
          <cell r="J21139">
            <v>561.33500000000004</v>
          </cell>
          <cell r="K21139">
            <v>1376.2860000000001</v>
          </cell>
          <cell r="L21139">
            <v>339.69400000000002</v>
          </cell>
          <cell r="M21139">
            <v>0</v>
          </cell>
          <cell r="W21139" t="str">
            <v>300</v>
          </cell>
          <cell r="X21139">
            <v>2015</v>
          </cell>
          <cell r="Z21139">
            <v>10</v>
          </cell>
          <cell r="AA21139" t="str">
            <v>Opravitelne</v>
          </cell>
        </row>
        <row r="21140">
          <cell r="I21140">
            <v>0</v>
          </cell>
          <cell r="J21140">
            <v>0.51</v>
          </cell>
          <cell r="K21140">
            <v>0</v>
          </cell>
          <cell r="L21140">
            <v>0</v>
          </cell>
          <cell r="M21140">
            <v>0</v>
          </cell>
          <cell r="W21140" t="str">
            <v>300</v>
          </cell>
          <cell r="X21140">
            <v>2015</v>
          </cell>
          <cell r="Z21140">
            <v>10</v>
          </cell>
          <cell r="AA21140" t="str">
            <v>Opravitelne</v>
          </cell>
        </row>
        <row r="21141">
          <cell r="I21141">
            <v>3797.329283</v>
          </cell>
          <cell r="J21141">
            <v>126.419083</v>
          </cell>
          <cell r="K21141">
            <v>722.20245199999999</v>
          </cell>
          <cell r="L21141">
            <v>147.35693000000001</v>
          </cell>
          <cell r="M21141">
            <v>0</v>
          </cell>
          <cell r="W21141" t="str">
            <v>300</v>
          </cell>
          <cell r="X21141">
            <v>2015</v>
          </cell>
          <cell r="Z21141">
            <v>10</v>
          </cell>
          <cell r="AA21141" t="str">
            <v>Dobre + neopravitelne</v>
          </cell>
        </row>
        <row r="21142">
          <cell r="I21142">
            <v>0</v>
          </cell>
          <cell r="J21142">
            <v>81.054893000000007</v>
          </cell>
          <cell r="K21142">
            <v>0</v>
          </cell>
          <cell r="L21142">
            <v>0</v>
          </cell>
          <cell r="M21142">
            <v>0</v>
          </cell>
          <cell r="W21142" t="str">
            <v>300</v>
          </cell>
          <cell r="X21142">
            <v>2015</v>
          </cell>
          <cell r="Z21142">
            <v>10</v>
          </cell>
          <cell r="AA21142" t="str">
            <v>Dobre + neopravitelne</v>
          </cell>
        </row>
        <row r="21143">
          <cell r="I21143">
            <v>0</v>
          </cell>
          <cell r="J21143">
            <v>3.0848E-2</v>
          </cell>
          <cell r="K21143">
            <v>7.4858999999999995E-2</v>
          </cell>
          <cell r="L21143">
            <v>1.0474000000000001E-2</v>
          </cell>
          <cell r="M21143">
            <v>0</v>
          </cell>
          <cell r="W21143" t="str">
            <v>300</v>
          </cell>
          <cell r="X21143">
            <v>2015</v>
          </cell>
          <cell r="Z21143">
            <v>10</v>
          </cell>
          <cell r="AA21143" t="str">
            <v>Dobre + neopravitelne</v>
          </cell>
        </row>
        <row r="21144">
          <cell r="I21144">
            <v>0</v>
          </cell>
          <cell r="J21144">
            <v>3.0848E-2</v>
          </cell>
          <cell r="K21144">
            <v>7.4858999999999995E-2</v>
          </cell>
          <cell r="L21144">
            <v>1.0474000000000001E-2</v>
          </cell>
          <cell r="M21144">
            <v>0</v>
          </cell>
          <cell r="W21144" t="str">
            <v>300</v>
          </cell>
          <cell r="X21144">
            <v>2015</v>
          </cell>
          <cell r="Z21144">
            <v>10</v>
          </cell>
          <cell r="AA21144" t="str">
            <v>Dobre + neopravitelne</v>
          </cell>
        </row>
        <row r="21145">
          <cell r="I21145">
            <v>0</v>
          </cell>
          <cell r="J21145">
            <v>3.0848E-2</v>
          </cell>
          <cell r="K21145">
            <v>7.4858999999999995E-2</v>
          </cell>
          <cell r="L21145">
            <v>1.0474000000000001E-2</v>
          </cell>
          <cell r="M21145">
            <v>0</v>
          </cell>
          <cell r="W21145" t="str">
            <v>300</v>
          </cell>
          <cell r="X21145">
            <v>2015</v>
          </cell>
          <cell r="Z21145">
            <v>10</v>
          </cell>
          <cell r="AA21145" t="str">
            <v>Dobre + neopravitelne</v>
          </cell>
        </row>
        <row r="21146">
          <cell r="I21146">
            <v>0</v>
          </cell>
          <cell r="J21146">
            <v>-0.185088</v>
          </cell>
          <cell r="K21146">
            <v>-0.449154</v>
          </cell>
          <cell r="L21146">
            <v>-6.2843999999999997E-2</v>
          </cell>
          <cell r="M21146">
            <v>0</v>
          </cell>
          <cell r="W21146" t="str">
            <v>300</v>
          </cell>
          <cell r="X21146">
            <v>2015</v>
          </cell>
          <cell r="Z21146">
            <v>10</v>
          </cell>
          <cell r="AA21146" t="str">
            <v>Dobre + neopravitelne</v>
          </cell>
        </row>
        <row r="21147">
          <cell r="I21147">
            <v>4.889729</v>
          </cell>
          <cell r="J21147">
            <v>0.37299100000000002</v>
          </cell>
          <cell r="K21147">
            <v>1.2426919999999999</v>
          </cell>
          <cell r="L21147">
            <v>0.157806</v>
          </cell>
          <cell r="M21147">
            <v>0</v>
          </cell>
          <cell r="W21147" t="str">
            <v>300</v>
          </cell>
          <cell r="X21147">
            <v>2015</v>
          </cell>
          <cell r="Z21147">
            <v>10</v>
          </cell>
          <cell r="AA21147" t="str">
            <v>Dobre + neopravitelne</v>
          </cell>
        </row>
        <row r="21148">
          <cell r="I21148">
            <v>9.7794589999999992</v>
          </cell>
          <cell r="J21148">
            <v>0.74598100000000001</v>
          </cell>
          <cell r="K21148">
            <v>2.485385</v>
          </cell>
          <cell r="L21148">
            <v>0.31561299999999998</v>
          </cell>
          <cell r="M21148">
            <v>0</v>
          </cell>
          <cell r="W21148" t="str">
            <v>300</v>
          </cell>
          <cell r="X21148">
            <v>2015</v>
          </cell>
          <cell r="Z21148">
            <v>10</v>
          </cell>
          <cell r="AA21148" t="str">
            <v>Dobre + neopravitelne</v>
          </cell>
        </row>
        <row r="21149">
          <cell r="I21149">
            <v>14.669188</v>
          </cell>
          <cell r="J21149">
            <v>1.118973</v>
          </cell>
          <cell r="K21149">
            <v>3.7280769999999999</v>
          </cell>
          <cell r="L21149">
            <v>0.47342000000000001</v>
          </cell>
          <cell r="M21149">
            <v>0</v>
          </cell>
          <cell r="W21149" t="str">
            <v>300</v>
          </cell>
          <cell r="X21149">
            <v>2015</v>
          </cell>
          <cell r="Z21149">
            <v>10</v>
          </cell>
          <cell r="AA21149" t="str">
            <v>Dobre + neopravitelne</v>
          </cell>
        </row>
        <row r="21150">
          <cell r="I21150">
            <v>29.067198000000001</v>
          </cell>
          <cell r="J21150">
            <v>1.268564</v>
          </cell>
          <cell r="K21150">
            <v>3.8711660000000001</v>
          </cell>
          <cell r="L21150">
            <v>0.588812</v>
          </cell>
          <cell r="M21150">
            <v>0</v>
          </cell>
          <cell r="W21150" t="str">
            <v>300</v>
          </cell>
          <cell r="X21150">
            <v>2015</v>
          </cell>
          <cell r="Z21150">
            <v>10</v>
          </cell>
          <cell r="AA21150" t="str">
            <v>Dobre + neopravitelne</v>
          </cell>
        </row>
        <row r="21151">
          <cell r="I21151">
            <v>29.067198000000001</v>
          </cell>
          <cell r="J21151">
            <v>1.268564</v>
          </cell>
          <cell r="K21151">
            <v>3.8711660000000001</v>
          </cell>
          <cell r="L21151">
            <v>0.588812</v>
          </cell>
          <cell r="M21151">
            <v>0</v>
          </cell>
          <cell r="W21151" t="str">
            <v>300</v>
          </cell>
          <cell r="X21151">
            <v>2015</v>
          </cell>
          <cell r="Z21151">
            <v>10</v>
          </cell>
          <cell r="AA21151" t="str">
            <v>Dobre + neopravitelne</v>
          </cell>
        </row>
        <row r="21152">
          <cell r="I21152">
            <v>87.201594</v>
          </cell>
          <cell r="J21152">
            <v>3.8056939999999999</v>
          </cell>
          <cell r="K21152">
            <v>11.613498999999999</v>
          </cell>
          <cell r="L21152">
            <v>1.7664390000000001</v>
          </cell>
          <cell r="M21152">
            <v>0</v>
          </cell>
          <cell r="W21152" t="str">
            <v>300</v>
          </cell>
          <cell r="X21152">
            <v>2015</v>
          </cell>
          <cell r="Z21152">
            <v>10</v>
          </cell>
          <cell r="AA21152" t="str">
            <v>Dobre + neopravitelne</v>
          </cell>
        </row>
        <row r="21153">
          <cell r="I21153">
            <v>0.41555500000000001</v>
          </cell>
          <cell r="J21153">
            <v>2.349415</v>
          </cell>
          <cell r="K21153">
            <v>1.2774970000000001</v>
          </cell>
          <cell r="L21153">
            <v>0.34492400000000001</v>
          </cell>
          <cell r="M21153">
            <v>0</v>
          </cell>
          <cell r="W21153" t="str">
            <v>300</v>
          </cell>
          <cell r="X21153">
            <v>2015</v>
          </cell>
          <cell r="Z21153">
            <v>10</v>
          </cell>
          <cell r="AA21153" t="str">
            <v>Dobre + neopravitelne</v>
          </cell>
        </row>
        <row r="21154">
          <cell r="I21154">
            <v>0</v>
          </cell>
          <cell r="J21154">
            <v>0</v>
          </cell>
          <cell r="K21154">
            <v>0</v>
          </cell>
          <cell r="L21154">
            <v>0</v>
          </cell>
          <cell r="M21154">
            <v>0</v>
          </cell>
          <cell r="W21154" t="str">
            <v>300</v>
          </cell>
          <cell r="X21154">
            <v>2015</v>
          </cell>
          <cell r="Z21154">
            <v>10</v>
          </cell>
          <cell r="AA21154" t="str">
            <v>Dobre + neopravitelne</v>
          </cell>
        </row>
        <row r="21155">
          <cell r="I21155">
            <v>28.799662000000001</v>
          </cell>
          <cell r="J21155">
            <v>0.95965199999999995</v>
          </cell>
          <cell r="K21155">
            <v>2.991698</v>
          </cell>
          <cell r="L21155">
            <v>0.469476</v>
          </cell>
          <cell r="M21155">
            <v>0</v>
          </cell>
          <cell r="W21155" t="str">
            <v>300</v>
          </cell>
          <cell r="X21155">
            <v>2015</v>
          </cell>
          <cell r="Z21155">
            <v>10</v>
          </cell>
          <cell r="AA21155" t="str">
            <v>Dobre + neopravitelne</v>
          </cell>
        </row>
        <row r="21156">
          <cell r="I21156">
            <v>0.83306800000000003</v>
          </cell>
          <cell r="J21156">
            <v>1.7307729999999999</v>
          </cell>
          <cell r="K21156">
            <v>12.787607</v>
          </cell>
          <cell r="L21156">
            <v>1.851086</v>
          </cell>
          <cell r="M21156">
            <v>0</v>
          </cell>
          <cell r="W21156" t="str">
            <v>300</v>
          </cell>
          <cell r="X21156">
            <v>2015</v>
          </cell>
          <cell r="Z21156">
            <v>11</v>
          </cell>
          <cell r="AA21156" t="str">
            <v>Dobre + neopravitelne</v>
          </cell>
        </row>
        <row r="21157">
          <cell r="I21157">
            <v>42.960748000000002</v>
          </cell>
          <cell r="J21157">
            <v>1.2734319999999999</v>
          </cell>
          <cell r="K21157">
            <v>8.3871070000000003</v>
          </cell>
          <cell r="L21157">
            <v>1.214086</v>
          </cell>
          <cell r="M21157">
            <v>0</v>
          </cell>
          <cell r="W21157" t="str">
            <v>300</v>
          </cell>
          <cell r="X21157">
            <v>2015</v>
          </cell>
          <cell r="Z21157">
            <v>11</v>
          </cell>
          <cell r="AA21157" t="str">
            <v>Dobre + neopravitelne</v>
          </cell>
        </row>
        <row r="21158">
          <cell r="I21158">
            <v>0</v>
          </cell>
          <cell r="J21158">
            <v>0.91113599999999995</v>
          </cell>
          <cell r="K21158">
            <v>0</v>
          </cell>
          <cell r="L21158">
            <v>0</v>
          </cell>
          <cell r="M21158">
            <v>0</v>
          </cell>
          <cell r="W21158" t="str">
            <v>300</v>
          </cell>
          <cell r="X21158">
            <v>2015</v>
          </cell>
          <cell r="Z21158">
            <v>11</v>
          </cell>
          <cell r="AA21158" t="str">
            <v>Dobre + neopravitelne</v>
          </cell>
        </row>
        <row r="21159">
          <cell r="I21159">
            <v>2.499206</v>
          </cell>
          <cell r="J21159">
            <v>5.1923180000000002</v>
          </cell>
          <cell r="K21159">
            <v>38.362819999999999</v>
          </cell>
          <cell r="L21159">
            <v>5.5532589999999997</v>
          </cell>
          <cell r="M21159">
            <v>0</v>
          </cell>
          <cell r="W21159" t="str">
            <v>300</v>
          </cell>
          <cell r="X21159">
            <v>2015</v>
          </cell>
          <cell r="Z21159">
            <v>11</v>
          </cell>
          <cell r="AA21159" t="str">
            <v>Dobre + neopravitelne</v>
          </cell>
        </row>
        <row r="21160">
          <cell r="I21160">
            <v>128.88224500000001</v>
          </cell>
          <cell r="J21160">
            <v>3.8202950000000002</v>
          </cell>
          <cell r="K21160">
            <v>25.16132</v>
          </cell>
          <cell r="L21160">
            <v>3.6422590000000001</v>
          </cell>
          <cell r="M21160">
            <v>0</v>
          </cell>
          <cell r="W21160" t="str">
            <v>300</v>
          </cell>
          <cell r="X21160">
            <v>2015</v>
          </cell>
          <cell r="Z21160">
            <v>11</v>
          </cell>
          <cell r="AA21160" t="str">
            <v>Dobre + neopravitelne</v>
          </cell>
        </row>
        <row r="21161"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  <cell r="W21161" t="str">
            <v>300</v>
          </cell>
          <cell r="X21161">
            <v>2015</v>
          </cell>
          <cell r="Z21161">
            <v>11</v>
          </cell>
          <cell r="AA21161" t="str">
            <v>Dobre + neopravitelne</v>
          </cell>
        </row>
        <row r="21162">
          <cell r="I21162">
            <v>0.83306800000000003</v>
          </cell>
          <cell r="J21162">
            <v>1.7307729999999999</v>
          </cell>
          <cell r="K21162">
            <v>12.787607</v>
          </cell>
          <cell r="L21162">
            <v>1.851086</v>
          </cell>
          <cell r="M21162">
            <v>0</v>
          </cell>
          <cell r="W21162" t="str">
            <v>300</v>
          </cell>
          <cell r="X21162">
            <v>2015</v>
          </cell>
          <cell r="Z21162">
            <v>11</v>
          </cell>
          <cell r="AA21162" t="str">
            <v>Dobre + neopravitelne</v>
          </cell>
        </row>
        <row r="21163">
          <cell r="I21163">
            <v>42.960748000000002</v>
          </cell>
          <cell r="J21163">
            <v>1.2734319999999999</v>
          </cell>
          <cell r="K21163">
            <v>8.3871070000000003</v>
          </cell>
          <cell r="L21163">
            <v>1.214086</v>
          </cell>
          <cell r="M21163">
            <v>0</v>
          </cell>
          <cell r="W21163" t="str">
            <v>300</v>
          </cell>
          <cell r="X21163">
            <v>2015</v>
          </cell>
          <cell r="Z21163">
            <v>11</v>
          </cell>
          <cell r="AA21163" t="str">
            <v>Dobre + neopravitelne</v>
          </cell>
        </row>
        <row r="21164">
          <cell r="I21164">
            <v>0</v>
          </cell>
          <cell r="J21164">
            <v>0.91113599999999995</v>
          </cell>
          <cell r="K21164">
            <v>0</v>
          </cell>
          <cell r="L21164">
            <v>0</v>
          </cell>
          <cell r="M21164">
            <v>0</v>
          </cell>
          <cell r="W21164" t="str">
            <v>300</v>
          </cell>
          <cell r="X21164">
            <v>2015</v>
          </cell>
          <cell r="Z21164">
            <v>11</v>
          </cell>
          <cell r="AA21164" t="str">
            <v>Dobre + neopravitelne</v>
          </cell>
        </row>
        <row r="21165">
          <cell r="I21165">
            <v>0.83306800000000003</v>
          </cell>
          <cell r="J21165">
            <v>1.7307729999999999</v>
          </cell>
          <cell r="K21165">
            <v>12.787607</v>
          </cell>
          <cell r="L21165">
            <v>1.851086</v>
          </cell>
          <cell r="M21165">
            <v>0</v>
          </cell>
          <cell r="W21165" t="str">
            <v>300</v>
          </cell>
          <cell r="X21165">
            <v>2015</v>
          </cell>
          <cell r="Z21165">
            <v>11</v>
          </cell>
          <cell r="AA21165" t="str">
            <v>Dobre + neopravitelne</v>
          </cell>
        </row>
        <row r="21166">
          <cell r="I21166">
            <v>42.960748000000002</v>
          </cell>
          <cell r="J21166">
            <v>1.2734319999999999</v>
          </cell>
          <cell r="K21166">
            <v>8.3871070000000003</v>
          </cell>
          <cell r="L21166">
            <v>1.214086</v>
          </cell>
          <cell r="M21166">
            <v>0</v>
          </cell>
          <cell r="W21166" t="str">
            <v>300</v>
          </cell>
          <cell r="X21166">
            <v>2015</v>
          </cell>
          <cell r="Z21166">
            <v>11</v>
          </cell>
          <cell r="AA21166" t="str">
            <v>Dobre + neopravitelne</v>
          </cell>
        </row>
        <row r="21167">
          <cell r="I21167">
            <v>1.666137</v>
          </cell>
          <cell r="J21167">
            <v>3.4615450000000001</v>
          </cell>
          <cell r="K21167">
            <v>25.575213999999999</v>
          </cell>
          <cell r="L21167">
            <v>3.7021730000000002</v>
          </cell>
          <cell r="M21167">
            <v>0</v>
          </cell>
          <cell r="W21167" t="str">
            <v>300</v>
          </cell>
          <cell r="X21167">
            <v>2015</v>
          </cell>
          <cell r="Z21167">
            <v>11</v>
          </cell>
          <cell r="AA21167" t="str">
            <v>Dobre + neopravitelne</v>
          </cell>
        </row>
        <row r="21168">
          <cell r="I21168">
            <v>85.921497000000002</v>
          </cell>
          <cell r="J21168">
            <v>2.5468639999999998</v>
          </cell>
          <cell r="K21168">
            <v>16.774214000000001</v>
          </cell>
          <cell r="L21168">
            <v>2.4281730000000001</v>
          </cell>
          <cell r="M21168">
            <v>0</v>
          </cell>
          <cell r="W21168" t="str">
            <v>300</v>
          </cell>
          <cell r="X21168">
            <v>2015</v>
          </cell>
          <cell r="Z21168">
            <v>11</v>
          </cell>
          <cell r="AA21168" t="str">
            <v>Dobre + neopravitelne</v>
          </cell>
        </row>
        <row r="21169">
          <cell r="I21169">
            <v>0</v>
          </cell>
          <cell r="J21169">
            <v>0.91113599999999995</v>
          </cell>
          <cell r="K21169">
            <v>0</v>
          </cell>
          <cell r="L21169">
            <v>0</v>
          </cell>
          <cell r="M21169">
            <v>0</v>
          </cell>
          <cell r="W21169" t="str">
            <v>300</v>
          </cell>
          <cell r="X21169">
            <v>2015</v>
          </cell>
          <cell r="Z21169">
            <v>11</v>
          </cell>
          <cell r="AA21169" t="str">
            <v>Dobre + neopravitelne</v>
          </cell>
        </row>
        <row r="21170">
          <cell r="I21170">
            <v>0</v>
          </cell>
          <cell r="J21170">
            <v>1.822273</v>
          </cell>
          <cell r="K21170">
            <v>0</v>
          </cell>
          <cell r="L21170">
            <v>0</v>
          </cell>
          <cell r="M21170">
            <v>0</v>
          </cell>
          <cell r="W21170" t="str">
            <v>300</v>
          </cell>
          <cell r="X21170">
            <v>2015</v>
          </cell>
          <cell r="Z21170">
            <v>11</v>
          </cell>
          <cell r="AA21170" t="str">
            <v>Dobre + neopravitelne</v>
          </cell>
        </row>
        <row r="21171"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  <cell r="W21171" t="str">
            <v>300</v>
          </cell>
          <cell r="X21171">
            <v>2015</v>
          </cell>
          <cell r="Z21171">
            <v>11</v>
          </cell>
          <cell r="AA21171" t="str">
            <v>Dobre + neopravitelne</v>
          </cell>
        </row>
        <row r="21172">
          <cell r="I21172">
            <v>3.0752640000000002</v>
          </cell>
          <cell r="J21172">
            <v>0.422342</v>
          </cell>
          <cell r="K21172">
            <v>0.83671300000000004</v>
          </cell>
          <cell r="L21172">
            <v>0.627888</v>
          </cell>
          <cell r="M21172">
            <v>0</v>
          </cell>
          <cell r="W21172" t="str">
            <v>300</v>
          </cell>
          <cell r="X21172">
            <v>2015</v>
          </cell>
          <cell r="Z21172">
            <v>11</v>
          </cell>
          <cell r="AA21172" t="str">
            <v>Dobre + neopravitelne</v>
          </cell>
        </row>
        <row r="21173">
          <cell r="I21173">
            <v>3.0752640000000002</v>
          </cell>
          <cell r="J21173">
            <v>0.422342</v>
          </cell>
          <cell r="K21173">
            <v>0.83671300000000004</v>
          </cell>
          <cell r="L21173">
            <v>0.627888</v>
          </cell>
          <cell r="M21173">
            <v>0</v>
          </cell>
          <cell r="W21173" t="str">
            <v>300</v>
          </cell>
          <cell r="X21173">
            <v>2015</v>
          </cell>
          <cell r="Z21173">
            <v>11</v>
          </cell>
          <cell r="AA21173" t="str">
            <v>Dobre + neopravitelne</v>
          </cell>
        </row>
        <row r="21174">
          <cell r="I21174">
            <v>7.6136999999999996E-2</v>
          </cell>
          <cell r="J21174">
            <v>0.42036899999999999</v>
          </cell>
          <cell r="K21174">
            <v>0.19676199999999999</v>
          </cell>
          <cell r="L21174">
            <v>3.9351999999999998E-2</v>
          </cell>
          <cell r="M21174">
            <v>0</v>
          </cell>
          <cell r="W21174" t="str">
            <v>300</v>
          </cell>
          <cell r="X21174">
            <v>2015</v>
          </cell>
          <cell r="Z21174">
            <v>11</v>
          </cell>
          <cell r="AA21174" t="str">
            <v>Dobre + neopravitelne</v>
          </cell>
        </row>
        <row r="21175">
          <cell r="I21175">
            <v>3.0752640000000002</v>
          </cell>
          <cell r="J21175">
            <v>0.422342</v>
          </cell>
          <cell r="K21175">
            <v>0.83671300000000004</v>
          </cell>
          <cell r="L21175">
            <v>0.627888</v>
          </cell>
          <cell r="M21175">
            <v>0</v>
          </cell>
          <cell r="W21175" t="str">
            <v>300</v>
          </cell>
          <cell r="X21175">
            <v>2015</v>
          </cell>
          <cell r="Z21175">
            <v>11</v>
          </cell>
          <cell r="AA21175" t="str">
            <v>Dobre + neopravitelne</v>
          </cell>
        </row>
        <row r="21176">
          <cell r="I21176">
            <v>3.0105819999999999</v>
          </cell>
          <cell r="J21176">
            <v>0.28636400000000001</v>
          </cell>
          <cell r="K21176">
            <v>0.55767699999999998</v>
          </cell>
          <cell r="L21176">
            <v>0.313334</v>
          </cell>
          <cell r="M21176">
            <v>0</v>
          </cell>
          <cell r="W21176" t="str">
            <v>300</v>
          </cell>
          <cell r="X21176">
            <v>2015</v>
          </cell>
          <cell r="Z21176">
            <v>11</v>
          </cell>
          <cell r="AA21176" t="str">
            <v>Dobre + neopravitelne</v>
          </cell>
        </row>
        <row r="21177">
          <cell r="I21177">
            <v>3.0105819999999999</v>
          </cell>
          <cell r="J21177">
            <v>0.28636400000000001</v>
          </cell>
          <cell r="K21177">
            <v>0.55767699999999998</v>
          </cell>
          <cell r="L21177">
            <v>0.313334</v>
          </cell>
          <cell r="M21177">
            <v>0</v>
          </cell>
          <cell r="W21177" t="str">
            <v>300</v>
          </cell>
          <cell r="X21177">
            <v>2015</v>
          </cell>
          <cell r="Z21177">
            <v>11</v>
          </cell>
          <cell r="AA21177" t="str">
            <v>Dobre + neopravitelne</v>
          </cell>
        </row>
        <row r="21178">
          <cell r="I21178">
            <v>3.392236</v>
          </cell>
          <cell r="J21178">
            <v>0.13120000000000001</v>
          </cell>
          <cell r="K21178">
            <v>0.87563899999999995</v>
          </cell>
          <cell r="L21178">
            <v>8.9874999999999997E-2</v>
          </cell>
          <cell r="M21178">
            <v>0</v>
          </cell>
          <cell r="W21178" t="str">
            <v>300</v>
          </cell>
          <cell r="X21178">
            <v>2015</v>
          </cell>
          <cell r="Z21178">
            <v>11</v>
          </cell>
          <cell r="AA21178" t="str">
            <v>Dobre + neopravitelne</v>
          </cell>
        </row>
        <row r="21179">
          <cell r="I21179">
            <v>5.6537269999999999</v>
          </cell>
          <cell r="J21179">
            <v>0.218667</v>
          </cell>
          <cell r="K21179">
            <v>1.4593989999999999</v>
          </cell>
          <cell r="L21179">
            <v>0.14979200000000001</v>
          </cell>
          <cell r="M21179">
            <v>0</v>
          </cell>
          <cell r="W21179" t="str">
            <v>300</v>
          </cell>
          <cell r="X21179">
            <v>2015</v>
          </cell>
          <cell r="Z21179">
            <v>11</v>
          </cell>
          <cell r="AA21179" t="str">
            <v>Dobre + neopravitelne</v>
          </cell>
        </row>
        <row r="21180">
          <cell r="I21180">
            <v>0</v>
          </cell>
          <cell r="J21180">
            <v>0</v>
          </cell>
          <cell r="K21180">
            <v>0</v>
          </cell>
          <cell r="L21180">
            <v>0</v>
          </cell>
          <cell r="M21180">
            <v>0</v>
          </cell>
          <cell r="W21180" t="str">
            <v>300</v>
          </cell>
          <cell r="X21180">
            <v>2015</v>
          </cell>
          <cell r="Z21180">
            <v>11</v>
          </cell>
          <cell r="AA21180" t="str">
            <v>Dobre + neopravitelne</v>
          </cell>
        </row>
        <row r="21181">
          <cell r="I21181">
            <v>0</v>
          </cell>
          <cell r="J21181">
            <v>0</v>
          </cell>
          <cell r="K21181">
            <v>0</v>
          </cell>
          <cell r="L21181">
            <v>0</v>
          </cell>
          <cell r="M21181">
            <v>0</v>
          </cell>
          <cell r="W21181" t="str">
            <v>300</v>
          </cell>
          <cell r="X21181">
            <v>2015</v>
          </cell>
          <cell r="Z21181">
            <v>11</v>
          </cell>
          <cell r="AA21181" t="str">
            <v>Dobre + neopravitelne</v>
          </cell>
        </row>
        <row r="21182">
          <cell r="I21182">
            <v>104.475669</v>
          </cell>
          <cell r="J21182">
            <v>3.7545320000000002</v>
          </cell>
          <cell r="K21182">
            <v>7.140943</v>
          </cell>
          <cell r="L21182">
            <v>3.0855929999999998</v>
          </cell>
          <cell r="M21182">
            <v>0</v>
          </cell>
          <cell r="W21182" t="str">
            <v>300</v>
          </cell>
          <cell r="X21182">
            <v>2015</v>
          </cell>
          <cell r="Z21182">
            <v>11</v>
          </cell>
          <cell r="AA21182" t="str">
            <v>Dobre + neopravitelne</v>
          </cell>
        </row>
        <row r="21183">
          <cell r="I21183">
            <v>14.925095000000001</v>
          </cell>
          <cell r="J21183">
            <v>0.53636200000000001</v>
          </cell>
          <cell r="K21183">
            <v>1.020135</v>
          </cell>
          <cell r="L21183">
            <v>0.440799</v>
          </cell>
          <cell r="M21183">
            <v>0</v>
          </cell>
          <cell r="W21183" t="str">
            <v>300</v>
          </cell>
          <cell r="X21183">
            <v>2015</v>
          </cell>
          <cell r="Z21183">
            <v>11</v>
          </cell>
          <cell r="AA21183" t="str">
            <v>Dobre + neopravitelne</v>
          </cell>
        </row>
        <row r="21184">
          <cell r="I21184">
            <v>0</v>
          </cell>
          <cell r="J21184">
            <v>0.93530199999999997</v>
          </cell>
          <cell r="K21184">
            <v>0.66598800000000002</v>
          </cell>
          <cell r="L21184">
            <v>0.179817</v>
          </cell>
          <cell r="M21184">
            <v>0</v>
          </cell>
          <cell r="W21184" t="str">
            <v>300</v>
          </cell>
          <cell r="X21184">
            <v>2015</v>
          </cell>
          <cell r="Z21184">
            <v>11</v>
          </cell>
          <cell r="AA21184" t="str">
            <v>Dobre + neopravitelne</v>
          </cell>
        </row>
        <row r="21185">
          <cell r="I21185">
            <v>-1.2555000000000001</v>
          </cell>
          <cell r="J21185">
            <v>0.29372900000000002</v>
          </cell>
          <cell r="K21185">
            <v>1.4166319999999999</v>
          </cell>
          <cell r="L21185">
            <v>0.34965200000000002</v>
          </cell>
          <cell r="M21185">
            <v>0</v>
          </cell>
          <cell r="W21185" t="str">
            <v>300</v>
          </cell>
          <cell r="X21185">
            <v>2015</v>
          </cell>
          <cell r="Z21185">
            <v>11</v>
          </cell>
          <cell r="AA21185" t="str">
            <v>Dobre + neopravitelne</v>
          </cell>
        </row>
        <row r="21186">
          <cell r="I21186">
            <v>-13.810499999999999</v>
          </cell>
          <cell r="J21186">
            <v>3.2310180000000002</v>
          </cell>
          <cell r="K21186">
            <v>15.582954000000001</v>
          </cell>
          <cell r="L21186">
            <v>3.8461750000000001</v>
          </cell>
          <cell r="M21186">
            <v>0</v>
          </cell>
          <cell r="W21186" t="str">
            <v>300</v>
          </cell>
          <cell r="X21186">
            <v>2015</v>
          </cell>
          <cell r="Z21186">
            <v>11</v>
          </cell>
          <cell r="AA21186" t="str">
            <v>Dobre + neopravitelne</v>
          </cell>
        </row>
        <row r="21187">
          <cell r="I21187">
            <v>0</v>
          </cell>
          <cell r="J21187">
            <v>3.6600730000000001</v>
          </cell>
          <cell r="K21187">
            <v>3.1112950000000001</v>
          </cell>
          <cell r="L21187">
            <v>0.84004999999999996</v>
          </cell>
          <cell r="M21187">
            <v>0</v>
          </cell>
          <cell r="W21187" t="str">
            <v>300</v>
          </cell>
          <cell r="X21187">
            <v>2015</v>
          </cell>
          <cell r="Z21187">
            <v>11</v>
          </cell>
          <cell r="AA21187" t="str">
            <v>Dobre + neopravitelne</v>
          </cell>
        </row>
        <row r="21188">
          <cell r="I21188">
            <v>-7.5330000000000004</v>
          </cell>
          <cell r="J21188">
            <v>1.7623740000000001</v>
          </cell>
          <cell r="K21188">
            <v>8.4997930000000004</v>
          </cell>
          <cell r="L21188">
            <v>2.0979130000000001</v>
          </cell>
          <cell r="M21188">
            <v>0</v>
          </cell>
          <cell r="W21188" t="str">
            <v>300</v>
          </cell>
          <cell r="X21188">
            <v>2015</v>
          </cell>
          <cell r="Z21188">
            <v>11</v>
          </cell>
          <cell r="AA21188" t="str">
            <v>Opravitelne</v>
          </cell>
        </row>
        <row r="21189">
          <cell r="I21189">
            <v>-659.13750000000005</v>
          </cell>
          <cell r="J21189">
            <v>154.20769000000001</v>
          </cell>
          <cell r="K21189">
            <v>743.73191799999995</v>
          </cell>
          <cell r="L21189">
            <v>183.56742</v>
          </cell>
          <cell r="M21189">
            <v>0</v>
          </cell>
          <cell r="W21189" t="str">
            <v>300</v>
          </cell>
          <cell r="X21189">
            <v>2015</v>
          </cell>
          <cell r="Z21189">
            <v>11</v>
          </cell>
          <cell r="AA21189" t="str">
            <v>Opravitelne</v>
          </cell>
        </row>
        <row r="21190">
          <cell r="I21190">
            <v>0</v>
          </cell>
          <cell r="J21190">
            <v>1.9964040000000001</v>
          </cell>
          <cell r="K21190">
            <v>1.6970700000000001</v>
          </cell>
          <cell r="L21190">
            <v>0.45820899999999998</v>
          </cell>
          <cell r="M21190">
            <v>0</v>
          </cell>
          <cell r="W21190" t="str">
            <v>300</v>
          </cell>
          <cell r="X21190">
            <v>2015</v>
          </cell>
          <cell r="Z21190">
            <v>11</v>
          </cell>
          <cell r="AA21190" t="str">
            <v>Opravitelne</v>
          </cell>
        </row>
        <row r="21191">
          <cell r="I21191">
            <v>0</v>
          </cell>
          <cell r="J21191">
            <v>174.68531400000001</v>
          </cell>
          <cell r="K21191">
            <v>148.49361999999999</v>
          </cell>
          <cell r="L21191">
            <v>40.093277</v>
          </cell>
          <cell r="M21191">
            <v>0</v>
          </cell>
          <cell r="W21191" t="str">
            <v>300</v>
          </cell>
          <cell r="X21191">
            <v>2015</v>
          </cell>
          <cell r="Z21191">
            <v>11</v>
          </cell>
          <cell r="AA21191" t="str">
            <v>Opravitelne</v>
          </cell>
        </row>
        <row r="21192">
          <cell r="I21192">
            <v>-7.5330000000000004</v>
          </cell>
          <cell r="J21192">
            <v>1.7623740000000001</v>
          </cell>
          <cell r="K21192">
            <v>8.4997930000000004</v>
          </cell>
          <cell r="L21192">
            <v>2.0979130000000001</v>
          </cell>
          <cell r="M21192">
            <v>0</v>
          </cell>
          <cell r="W21192" t="str">
            <v>300</v>
          </cell>
          <cell r="X21192">
            <v>2015</v>
          </cell>
          <cell r="Z21192">
            <v>11</v>
          </cell>
          <cell r="AA21192" t="str">
            <v>Dobre + neopravitelne</v>
          </cell>
        </row>
        <row r="21193">
          <cell r="I21193">
            <v>0</v>
          </cell>
          <cell r="J21193">
            <v>1.9964040000000001</v>
          </cell>
          <cell r="K21193">
            <v>1.6970700000000001</v>
          </cell>
          <cell r="L21193">
            <v>0.45820899999999998</v>
          </cell>
          <cell r="M21193">
            <v>0</v>
          </cell>
          <cell r="W21193" t="str">
            <v>300</v>
          </cell>
          <cell r="X21193">
            <v>2015</v>
          </cell>
          <cell r="Z21193">
            <v>11</v>
          </cell>
          <cell r="AA21193" t="str">
            <v>Dobre + neopravitelne</v>
          </cell>
        </row>
        <row r="21194">
          <cell r="I21194">
            <v>0</v>
          </cell>
          <cell r="J21194">
            <v>0.11955</v>
          </cell>
          <cell r="K21194">
            <v>0</v>
          </cell>
          <cell r="L21194">
            <v>0</v>
          </cell>
          <cell r="M21194">
            <v>0</v>
          </cell>
          <cell r="W21194" t="str">
            <v>300</v>
          </cell>
          <cell r="X21194">
            <v>2015</v>
          </cell>
          <cell r="Z21194">
            <v>11</v>
          </cell>
          <cell r="AA21194" t="str">
            <v>Dobre + neopravitelne</v>
          </cell>
        </row>
        <row r="21195">
          <cell r="I21195">
            <v>-2.5110000000000001</v>
          </cell>
          <cell r="J21195">
            <v>0.58660199999999996</v>
          </cell>
          <cell r="K21195">
            <v>2.8324240000000001</v>
          </cell>
          <cell r="L21195">
            <v>0.69909699999999997</v>
          </cell>
          <cell r="M21195">
            <v>0</v>
          </cell>
          <cell r="W21195" t="str">
            <v>300</v>
          </cell>
          <cell r="X21195">
            <v>2015</v>
          </cell>
          <cell r="Z21195">
            <v>11</v>
          </cell>
          <cell r="AA21195" t="str">
            <v>Dobre + neopravitelne</v>
          </cell>
        </row>
        <row r="21196">
          <cell r="I21196">
            <v>-1.2555000000000001</v>
          </cell>
          <cell r="J21196">
            <v>0.29330099999999998</v>
          </cell>
          <cell r="K21196">
            <v>1.416212</v>
          </cell>
          <cell r="L21196">
            <v>0.34954800000000003</v>
          </cell>
          <cell r="M21196">
            <v>0</v>
          </cell>
          <cell r="W21196" t="str">
            <v>300</v>
          </cell>
          <cell r="X21196">
            <v>2015</v>
          </cell>
          <cell r="Z21196">
            <v>11</v>
          </cell>
          <cell r="AA21196" t="str">
            <v>Dobre + neopravitelne</v>
          </cell>
        </row>
        <row r="21197">
          <cell r="I21197">
            <v>0</v>
          </cell>
          <cell r="J21197">
            <v>0.329762</v>
          </cell>
          <cell r="K21197">
            <v>0.29260799999999998</v>
          </cell>
          <cell r="L21197">
            <v>7.9004000000000005E-2</v>
          </cell>
          <cell r="M21197">
            <v>0</v>
          </cell>
          <cell r="W21197" t="str">
            <v>300</v>
          </cell>
          <cell r="X21197">
            <v>2015</v>
          </cell>
          <cell r="Z21197">
            <v>11</v>
          </cell>
          <cell r="AA21197" t="str">
            <v>Dobre + neopravitelne</v>
          </cell>
        </row>
        <row r="21198">
          <cell r="I21198">
            <v>-5.0220000000000002</v>
          </cell>
          <cell r="J21198">
            <v>1.173203</v>
          </cell>
          <cell r="K21198">
            <v>5.664847</v>
          </cell>
          <cell r="L21198">
            <v>1.3981939999999999</v>
          </cell>
          <cell r="M21198">
            <v>0</v>
          </cell>
          <cell r="W21198" t="str">
            <v>300</v>
          </cell>
          <cell r="X21198">
            <v>2015</v>
          </cell>
          <cell r="Z21198">
            <v>11</v>
          </cell>
          <cell r="AA21198" t="str">
            <v>Dobre + neopravitelne</v>
          </cell>
        </row>
        <row r="21199">
          <cell r="I21199">
            <v>0</v>
          </cell>
          <cell r="J21199">
            <v>1.319048</v>
          </cell>
          <cell r="K21199">
            <v>1.1704330000000001</v>
          </cell>
          <cell r="L21199">
            <v>0.31601699999999999</v>
          </cell>
          <cell r="M21199">
            <v>0</v>
          </cell>
          <cell r="W21199" t="str">
            <v>300</v>
          </cell>
          <cell r="X21199">
            <v>2015</v>
          </cell>
          <cell r="Z21199">
            <v>11</v>
          </cell>
          <cell r="AA21199" t="str">
            <v>Dobre + neopravitelne</v>
          </cell>
        </row>
        <row r="21200">
          <cell r="I21200">
            <v>-6.2774999999999999</v>
          </cell>
          <cell r="J21200">
            <v>1.466504</v>
          </cell>
          <cell r="K21200">
            <v>7.0810589999999998</v>
          </cell>
          <cell r="L21200">
            <v>1.7477419999999999</v>
          </cell>
          <cell r="M21200">
            <v>0</v>
          </cell>
          <cell r="W21200" t="str">
            <v>300</v>
          </cell>
          <cell r="X21200">
            <v>2015</v>
          </cell>
          <cell r="Z21200">
            <v>11</v>
          </cell>
          <cell r="AA21200" t="str">
            <v>Opravitelne</v>
          </cell>
        </row>
        <row r="21201">
          <cell r="I21201">
            <v>-659.13750000000005</v>
          </cell>
          <cell r="J21201">
            <v>153.98290499999999</v>
          </cell>
          <cell r="K21201">
            <v>743.51117099999999</v>
          </cell>
          <cell r="L21201">
            <v>183.512935</v>
          </cell>
          <cell r="M21201">
            <v>0</v>
          </cell>
          <cell r="W21201" t="str">
            <v>300</v>
          </cell>
          <cell r="X21201">
            <v>2015</v>
          </cell>
          <cell r="Z21201">
            <v>11</v>
          </cell>
          <cell r="AA21201" t="str">
            <v>Opravitelne</v>
          </cell>
        </row>
        <row r="21202">
          <cell r="I21202">
            <v>0</v>
          </cell>
          <cell r="J21202">
            <v>1.6488100000000001</v>
          </cell>
          <cell r="K21202">
            <v>1.463042</v>
          </cell>
          <cell r="L21202">
            <v>0.39502100000000001</v>
          </cell>
          <cell r="M21202">
            <v>0</v>
          </cell>
          <cell r="W21202" t="str">
            <v>300</v>
          </cell>
          <cell r="X21202">
            <v>2015</v>
          </cell>
          <cell r="Z21202">
            <v>11</v>
          </cell>
          <cell r="AA21202" t="str">
            <v>Opravitelne</v>
          </cell>
        </row>
        <row r="21203">
          <cell r="I21203">
            <v>0</v>
          </cell>
          <cell r="J21203">
            <v>173.12505899999999</v>
          </cell>
          <cell r="K21203">
            <v>153.61938499999999</v>
          </cell>
          <cell r="L21203">
            <v>41.477234000000003</v>
          </cell>
          <cell r="M21203">
            <v>0</v>
          </cell>
          <cell r="W21203" t="str">
            <v>300</v>
          </cell>
          <cell r="X21203">
            <v>2015</v>
          </cell>
          <cell r="Z21203">
            <v>11</v>
          </cell>
          <cell r="AA21203" t="str">
            <v>Opravitelne</v>
          </cell>
        </row>
        <row r="21204">
          <cell r="I21204">
            <v>-2.5110000000000001</v>
          </cell>
          <cell r="J21204">
            <v>0.58660199999999996</v>
          </cell>
          <cell r="K21204">
            <v>2.8324240000000001</v>
          </cell>
          <cell r="L21204">
            <v>0.69909699999999997</v>
          </cell>
          <cell r="M21204">
            <v>0</v>
          </cell>
          <cell r="W21204" t="str">
            <v>300</v>
          </cell>
          <cell r="X21204">
            <v>2015</v>
          </cell>
          <cell r="Z21204">
            <v>11</v>
          </cell>
          <cell r="AA21204" t="str">
            <v>Dobre + neopravitelne</v>
          </cell>
        </row>
        <row r="21205">
          <cell r="I21205">
            <v>0</v>
          </cell>
          <cell r="J21205">
            <v>0.659524</v>
          </cell>
          <cell r="K21205">
            <v>0.58521699999999999</v>
          </cell>
          <cell r="L21205">
            <v>0.15800900000000001</v>
          </cell>
          <cell r="M21205">
            <v>0</v>
          </cell>
          <cell r="W21205" t="str">
            <v>300</v>
          </cell>
          <cell r="X21205">
            <v>2015</v>
          </cell>
          <cell r="Z21205">
            <v>11</v>
          </cell>
          <cell r="AA21205" t="str">
            <v>Dobre + neopravitelne</v>
          </cell>
        </row>
        <row r="21206">
          <cell r="I21206">
            <v>0</v>
          </cell>
          <cell r="J21206">
            <v>8.4900000000000004E-4</v>
          </cell>
          <cell r="K21206">
            <v>0</v>
          </cell>
          <cell r="L21206">
            <v>0</v>
          </cell>
          <cell r="M21206">
            <v>0</v>
          </cell>
          <cell r="W21206" t="str">
            <v>300</v>
          </cell>
          <cell r="X21206">
            <v>2015</v>
          </cell>
          <cell r="Z21206">
            <v>11</v>
          </cell>
          <cell r="AA21206" t="str">
            <v>Dobre + neopravitelne</v>
          </cell>
        </row>
        <row r="21207">
          <cell r="I21207">
            <v>4.998259</v>
          </cell>
          <cell r="J21207">
            <v>10.747781</v>
          </cell>
          <cell r="K21207">
            <v>71.897400000000005</v>
          </cell>
          <cell r="L21207">
            <v>10.4076</v>
          </cell>
          <cell r="M21207">
            <v>0</v>
          </cell>
          <cell r="W21207" t="str">
            <v>300</v>
          </cell>
          <cell r="X21207">
            <v>2015</v>
          </cell>
          <cell r="Z21207">
            <v>11</v>
          </cell>
          <cell r="AA21207" t="str">
            <v>Dobre + neopravitelne</v>
          </cell>
        </row>
        <row r="21208">
          <cell r="I21208">
            <v>264.82696399999998</v>
          </cell>
          <cell r="J21208">
            <v>9.1941249999999997</v>
          </cell>
          <cell r="K21208">
            <v>43.010655999999997</v>
          </cell>
          <cell r="L21208">
            <v>6.2260629999999999</v>
          </cell>
          <cell r="M21208">
            <v>0</v>
          </cell>
          <cell r="W21208" t="str">
            <v>300</v>
          </cell>
          <cell r="X21208">
            <v>2015</v>
          </cell>
          <cell r="Z21208">
            <v>11</v>
          </cell>
          <cell r="AA21208" t="str">
            <v>Dobre + neopravitelne</v>
          </cell>
        </row>
        <row r="21209">
          <cell r="I21209">
            <v>0.83304299999999998</v>
          </cell>
          <cell r="J21209">
            <v>1.7912969999999999</v>
          </cell>
          <cell r="K21209">
            <v>11.982900000000001</v>
          </cell>
          <cell r="L21209">
            <v>1.7345999999999999</v>
          </cell>
          <cell r="M21209">
            <v>0</v>
          </cell>
          <cell r="W21209" t="str">
            <v>300</v>
          </cell>
          <cell r="X21209">
            <v>2015</v>
          </cell>
          <cell r="Z21209">
            <v>11</v>
          </cell>
          <cell r="AA21209" t="str">
            <v>Dobre + neopravitelne</v>
          </cell>
        </row>
        <row r="21210">
          <cell r="I21210">
            <v>44.137827000000001</v>
          </cell>
          <cell r="J21210">
            <v>1.532354</v>
          </cell>
          <cell r="K21210">
            <v>7.1684429999999999</v>
          </cell>
          <cell r="L21210">
            <v>1.037677</v>
          </cell>
          <cell r="M21210">
            <v>0</v>
          </cell>
          <cell r="W21210" t="str">
            <v>300</v>
          </cell>
          <cell r="X21210">
            <v>2015</v>
          </cell>
          <cell r="Z21210">
            <v>11</v>
          </cell>
          <cell r="AA21210" t="str">
            <v>Dobre + neopravitelne</v>
          </cell>
        </row>
        <row r="21211">
          <cell r="I21211">
            <v>1.666086</v>
          </cell>
          <cell r="J21211">
            <v>3.5825939999999998</v>
          </cell>
          <cell r="K21211">
            <v>23.965800000000002</v>
          </cell>
          <cell r="L21211">
            <v>3.4691999999999998</v>
          </cell>
          <cell r="M21211">
            <v>0</v>
          </cell>
          <cell r="W21211" t="str">
            <v>300</v>
          </cell>
          <cell r="X21211">
            <v>2015</v>
          </cell>
          <cell r="Z21211">
            <v>11</v>
          </cell>
          <cell r="AA21211" t="str">
            <v>Dobre + neopravitelne</v>
          </cell>
        </row>
        <row r="21212">
          <cell r="I21212">
            <v>1.666086</v>
          </cell>
          <cell r="J21212">
            <v>3.5825939999999998</v>
          </cell>
          <cell r="K21212">
            <v>23.965800000000002</v>
          </cell>
          <cell r="L21212">
            <v>3.4691999999999998</v>
          </cell>
          <cell r="M21212">
            <v>0</v>
          </cell>
          <cell r="W21212" t="str">
            <v>300</v>
          </cell>
          <cell r="X21212">
            <v>2015</v>
          </cell>
          <cell r="Z21212">
            <v>11</v>
          </cell>
          <cell r="AA21212" t="str">
            <v>Dobre + neopravitelne</v>
          </cell>
        </row>
        <row r="21213">
          <cell r="I21213">
            <v>88.275654000000003</v>
          </cell>
          <cell r="J21213">
            <v>3.064708</v>
          </cell>
          <cell r="K21213">
            <v>14.336885000000001</v>
          </cell>
          <cell r="L21213">
            <v>2.0753539999999999</v>
          </cell>
          <cell r="M21213">
            <v>0</v>
          </cell>
          <cell r="W21213" t="str">
            <v>300</v>
          </cell>
          <cell r="X21213">
            <v>2015</v>
          </cell>
          <cell r="Z21213">
            <v>11</v>
          </cell>
          <cell r="AA21213" t="str">
            <v>Dobre + neopravitelne</v>
          </cell>
        </row>
        <row r="21214">
          <cell r="I21214">
            <v>88.275654000000003</v>
          </cell>
          <cell r="J21214">
            <v>3.064708</v>
          </cell>
          <cell r="K21214">
            <v>14.336885000000001</v>
          </cell>
          <cell r="L21214">
            <v>2.0753539999999999</v>
          </cell>
          <cell r="M21214">
            <v>0</v>
          </cell>
          <cell r="W21214" t="str">
            <v>300</v>
          </cell>
          <cell r="X21214">
            <v>2015</v>
          </cell>
          <cell r="Z21214">
            <v>11</v>
          </cell>
          <cell r="AA21214" t="str">
            <v>Dobre + neopravitelne</v>
          </cell>
        </row>
        <row r="21215">
          <cell r="I21215">
            <v>3.3321719999999999</v>
          </cell>
          <cell r="J21215">
            <v>7.1651879999999997</v>
          </cell>
          <cell r="K21215">
            <v>47.931600000000003</v>
          </cell>
          <cell r="L21215">
            <v>6.9383999999999997</v>
          </cell>
          <cell r="M21215">
            <v>0</v>
          </cell>
          <cell r="W21215" t="str">
            <v>300</v>
          </cell>
          <cell r="X21215">
            <v>2015</v>
          </cell>
          <cell r="Z21215">
            <v>11</v>
          </cell>
          <cell r="AA21215" t="str">
            <v>Dobre + neopravitelne</v>
          </cell>
        </row>
        <row r="21216">
          <cell r="I21216">
            <v>176.551309</v>
          </cell>
          <cell r="J21216">
            <v>6.1294170000000001</v>
          </cell>
          <cell r="K21216">
            <v>28.673770999999999</v>
          </cell>
          <cell r="L21216">
            <v>4.1507079999999998</v>
          </cell>
          <cell r="M21216">
            <v>0</v>
          </cell>
          <cell r="W21216" t="str">
            <v>300</v>
          </cell>
          <cell r="X21216">
            <v>2015</v>
          </cell>
          <cell r="Z21216">
            <v>11</v>
          </cell>
          <cell r="AA21216" t="str">
            <v>Dobre + neopravitelne</v>
          </cell>
        </row>
        <row r="21217"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  <cell r="W21217" t="str">
            <v>300</v>
          </cell>
          <cell r="X21217">
            <v>2015</v>
          </cell>
          <cell r="Z21217">
            <v>11</v>
          </cell>
          <cell r="AA21217" t="str">
            <v>Dobre + neopravitelne</v>
          </cell>
        </row>
        <row r="21218"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  <cell r="W21218" t="str">
            <v>300</v>
          </cell>
          <cell r="X21218">
            <v>2015</v>
          </cell>
          <cell r="Z21218">
            <v>11</v>
          </cell>
          <cell r="AA21218" t="str">
            <v>Dobre + neopravitelne</v>
          </cell>
        </row>
        <row r="21219"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  <cell r="W21219" t="str">
            <v>300</v>
          </cell>
          <cell r="X21219">
            <v>2015</v>
          </cell>
          <cell r="Z21219">
            <v>11</v>
          </cell>
          <cell r="AA21219" t="str">
            <v>Dobre + neopravitelne</v>
          </cell>
        </row>
        <row r="21220"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  <cell r="W21220" t="str">
            <v>300</v>
          </cell>
          <cell r="X21220">
            <v>2015</v>
          </cell>
          <cell r="Z21220">
            <v>11</v>
          </cell>
          <cell r="AA21220" t="str">
            <v>Dobre + neopravitelne</v>
          </cell>
        </row>
        <row r="21221">
          <cell r="I21221">
            <v>3.0105819999999999</v>
          </cell>
          <cell r="J21221">
            <v>0.246781</v>
          </cell>
          <cell r="K21221">
            <v>0.44428499999999999</v>
          </cell>
          <cell r="L21221">
            <v>0.18654100000000001</v>
          </cell>
          <cell r="M21221">
            <v>0</v>
          </cell>
          <cell r="W21221" t="str">
            <v>300</v>
          </cell>
          <cell r="X21221">
            <v>2015</v>
          </cell>
          <cell r="Z21221">
            <v>11</v>
          </cell>
          <cell r="AA21221" t="str">
            <v>Dobre + neopravitelne</v>
          </cell>
        </row>
        <row r="21222">
          <cell r="I21222">
            <v>3.0105819999999999</v>
          </cell>
          <cell r="J21222">
            <v>0.246781</v>
          </cell>
          <cell r="K21222">
            <v>0.44428499999999999</v>
          </cell>
          <cell r="L21222">
            <v>0.18654100000000001</v>
          </cell>
          <cell r="M21222">
            <v>0</v>
          </cell>
          <cell r="W21222" t="str">
            <v>300</v>
          </cell>
          <cell r="X21222">
            <v>2015</v>
          </cell>
          <cell r="Z21222">
            <v>11</v>
          </cell>
          <cell r="AA21222" t="str">
            <v>Dobre + neopravitelne</v>
          </cell>
        </row>
        <row r="21223"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  <cell r="W21223" t="str">
            <v>300</v>
          </cell>
          <cell r="X21223">
            <v>2015</v>
          </cell>
          <cell r="Z21223">
            <v>11</v>
          </cell>
          <cell r="AA21223" t="str">
            <v>Dobre + neopravitelne</v>
          </cell>
        </row>
        <row r="21224"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  <cell r="W21224" t="str">
            <v>300</v>
          </cell>
          <cell r="X21224">
            <v>2015</v>
          </cell>
          <cell r="Z21224">
            <v>11</v>
          </cell>
          <cell r="AA21224" t="str">
            <v>Dobre + neopravitelne</v>
          </cell>
        </row>
        <row r="21225">
          <cell r="I21225">
            <v>2.920874</v>
          </cell>
          <cell r="J21225">
            <v>0.31703700000000001</v>
          </cell>
          <cell r="K21225">
            <v>0.54816799999999999</v>
          </cell>
          <cell r="L21225">
            <v>0.30276900000000001</v>
          </cell>
          <cell r="M21225">
            <v>0</v>
          </cell>
          <cell r="W21225" t="str">
            <v>300</v>
          </cell>
          <cell r="X21225">
            <v>2015</v>
          </cell>
          <cell r="Z21225">
            <v>11</v>
          </cell>
          <cell r="AA21225" t="str">
            <v>Dobre + neopravitelne</v>
          </cell>
        </row>
        <row r="21226">
          <cell r="I21226">
            <v>8.7626220000000004</v>
          </cell>
          <cell r="J21226">
            <v>0.95111400000000001</v>
          </cell>
          <cell r="K21226">
            <v>1.644506</v>
          </cell>
          <cell r="L21226">
            <v>0.908308</v>
          </cell>
          <cell r="M21226">
            <v>0</v>
          </cell>
          <cell r="W21226" t="str">
            <v>300</v>
          </cell>
          <cell r="X21226">
            <v>2015</v>
          </cell>
          <cell r="Z21226">
            <v>11</v>
          </cell>
          <cell r="AA21226" t="str">
            <v>Dobre + neopravitelne</v>
          </cell>
        </row>
        <row r="21227"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  <cell r="W21227" t="str">
            <v>300</v>
          </cell>
          <cell r="X21227">
            <v>2015</v>
          </cell>
          <cell r="Z21227">
            <v>11</v>
          </cell>
          <cell r="AA21227" t="str">
            <v>Dobre + neopravitelne</v>
          </cell>
        </row>
        <row r="21228">
          <cell r="I21228">
            <v>0</v>
          </cell>
          <cell r="J21228">
            <v>0</v>
          </cell>
          <cell r="K21228">
            <v>0</v>
          </cell>
          <cell r="L21228">
            <v>0</v>
          </cell>
          <cell r="M21228">
            <v>0</v>
          </cell>
          <cell r="W21228" t="str">
            <v>300</v>
          </cell>
          <cell r="X21228">
            <v>2015</v>
          </cell>
          <cell r="Z21228">
            <v>11</v>
          </cell>
          <cell r="AA21228" t="str">
            <v>Dobre + neopravitelne</v>
          </cell>
        </row>
        <row r="21229">
          <cell r="I21229">
            <v>1.666086</v>
          </cell>
          <cell r="J21229">
            <v>2.765568</v>
          </cell>
          <cell r="K21229">
            <v>23.650379999999998</v>
          </cell>
          <cell r="L21229">
            <v>3.4235410000000002</v>
          </cell>
          <cell r="M21229">
            <v>0</v>
          </cell>
          <cell r="W21229" t="str">
            <v>300</v>
          </cell>
          <cell r="X21229">
            <v>2015</v>
          </cell>
          <cell r="Z21229">
            <v>11</v>
          </cell>
          <cell r="AA21229" t="str">
            <v>Dobre + neopravitelne</v>
          </cell>
        </row>
        <row r="21230">
          <cell r="I21230">
            <v>84.001537999999996</v>
          </cell>
          <cell r="J21230">
            <v>4.1118519999999998</v>
          </cell>
          <cell r="K21230">
            <v>22.834902</v>
          </cell>
          <cell r="L21230">
            <v>3.3054950000000001</v>
          </cell>
          <cell r="M21230">
            <v>0</v>
          </cell>
          <cell r="W21230" t="str">
            <v>300</v>
          </cell>
          <cell r="X21230">
            <v>2015</v>
          </cell>
          <cell r="Z21230">
            <v>11</v>
          </cell>
          <cell r="AA21230" t="str">
            <v>Dobre + neopravitelne</v>
          </cell>
        </row>
        <row r="21231"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  <cell r="W21231" t="str">
            <v>300</v>
          </cell>
          <cell r="X21231">
            <v>2015</v>
          </cell>
          <cell r="Z21231">
            <v>11</v>
          </cell>
          <cell r="AA21231" t="str">
            <v>Dobre + neopravitelne</v>
          </cell>
        </row>
        <row r="21232">
          <cell r="I21232">
            <v>0.83304299999999998</v>
          </cell>
          <cell r="J21232">
            <v>1.382784</v>
          </cell>
          <cell r="K21232">
            <v>11.825189999999999</v>
          </cell>
          <cell r="L21232">
            <v>1.71177</v>
          </cell>
          <cell r="M21232">
            <v>0</v>
          </cell>
          <cell r="W21232" t="str">
            <v>300</v>
          </cell>
          <cell r="X21232">
            <v>2015</v>
          </cell>
          <cell r="Z21232">
            <v>11</v>
          </cell>
          <cell r="AA21232" t="str">
            <v>Dobre + neopravitelne</v>
          </cell>
        </row>
        <row r="21233">
          <cell r="I21233">
            <v>42.000768999999998</v>
          </cell>
          <cell r="J21233">
            <v>2.0559259999999999</v>
          </cell>
          <cell r="K21233">
            <v>11.417451</v>
          </cell>
          <cell r="L21233">
            <v>1.6527480000000001</v>
          </cell>
          <cell r="M21233">
            <v>0</v>
          </cell>
          <cell r="W21233" t="str">
            <v>300</v>
          </cell>
          <cell r="X21233">
            <v>2015</v>
          </cell>
          <cell r="Z21233">
            <v>11</v>
          </cell>
          <cell r="AA21233" t="str">
            <v>Dobre + neopravitelne</v>
          </cell>
        </row>
        <row r="21234">
          <cell r="I21234">
            <v>0</v>
          </cell>
          <cell r="J21234">
            <v>1.029409</v>
          </cell>
          <cell r="K21234">
            <v>0</v>
          </cell>
          <cell r="L21234">
            <v>0</v>
          </cell>
          <cell r="M21234">
            <v>0</v>
          </cell>
          <cell r="W21234" t="str">
            <v>300</v>
          </cell>
          <cell r="X21234">
            <v>2015</v>
          </cell>
          <cell r="Z21234">
            <v>11</v>
          </cell>
          <cell r="AA21234" t="str">
            <v>Dobre + neopravitelne</v>
          </cell>
        </row>
        <row r="21235">
          <cell r="I21235">
            <v>171.25032300000001</v>
          </cell>
          <cell r="J21235">
            <v>12.175037</v>
          </cell>
          <cell r="K21235">
            <v>46.690939</v>
          </cell>
          <cell r="L21235">
            <v>4.7853079999999997</v>
          </cell>
          <cell r="M21235">
            <v>0</v>
          </cell>
          <cell r="W21235" t="str">
            <v>300</v>
          </cell>
          <cell r="X21235">
            <v>2015</v>
          </cell>
          <cell r="Z21235">
            <v>11</v>
          </cell>
          <cell r="AA21235" t="str">
            <v>Dobre + neopravitelne</v>
          </cell>
        </row>
        <row r="21236">
          <cell r="I21236">
            <v>42.812579999999997</v>
          </cell>
          <cell r="J21236">
            <v>3.0437590000000001</v>
          </cell>
          <cell r="K21236">
            <v>11.672734999999999</v>
          </cell>
          <cell r="L21236">
            <v>1.1963269999999999</v>
          </cell>
          <cell r="M21236">
            <v>0</v>
          </cell>
          <cell r="W21236" t="str">
            <v>300</v>
          </cell>
          <cell r="X21236">
            <v>2015</v>
          </cell>
          <cell r="Z21236">
            <v>11</v>
          </cell>
          <cell r="AA21236" t="str">
            <v>Opravitelne</v>
          </cell>
        </row>
        <row r="21237">
          <cell r="I21237">
            <v>3090.1846540000001</v>
          </cell>
          <cell r="J21237">
            <v>119.298742</v>
          </cell>
          <cell r="K21237">
            <v>190.28436500000001</v>
          </cell>
          <cell r="L21237">
            <v>81.104810999999998</v>
          </cell>
          <cell r="M21237">
            <v>0</v>
          </cell>
          <cell r="W21237" t="str">
            <v>300</v>
          </cell>
          <cell r="X21237">
            <v>2015</v>
          </cell>
          <cell r="Z21237">
            <v>11</v>
          </cell>
          <cell r="AA21237" t="str">
            <v>Opravitelne</v>
          </cell>
        </row>
        <row r="21238">
          <cell r="I21238">
            <v>0</v>
          </cell>
          <cell r="J21238">
            <v>4.3448000000000001E-2</v>
          </cell>
          <cell r="K21238">
            <v>0</v>
          </cell>
          <cell r="L21238">
            <v>0</v>
          </cell>
          <cell r="M21238">
            <v>0</v>
          </cell>
          <cell r="W21238" t="str">
            <v>300</v>
          </cell>
          <cell r="X21238">
            <v>2015</v>
          </cell>
          <cell r="Z21238">
            <v>11</v>
          </cell>
          <cell r="AA21238" t="str">
            <v>Opravitelne</v>
          </cell>
        </row>
        <row r="21239">
          <cell r="I21239">
            <v>-38.920499999999997</v>
          </cell>
          <cell r="J21239">
            <v>11.673038999999999</v>
          </cell>
          <cell r="K21239">
            <v>55.923214999999999</v>
          </cell>
          <cell r="L21239">
            <v>13.802930999999999</v>
          </cell>
          <cell r="M21239">
            <v>0</v>
          </cell>
          <cell r="W21239" t="str">
            <v>300</v>
          </cell>
          <cell r="X21239">
            <v>2015</v>
          </cell>
          <cell r="Z21239">
            <v>11</v>
          </cell>
          <cell r="AA21239" t="str">
            <v>Dobre + neopravitelne</v>
          </cell>
        </row>
        <row r="21240">
          <cell r="I21240">
            <v>-2.5110000000000001</v>
          </cell>
          <cell r="J21240">
            <v>0.75309899999999996</v>
          </cell>
          <cell r="K21240">
            <v>3.6079490000000001</v>
          </cell>
          <cell r="L21240">
            <v>0.89051199999999997</v>
          </cell>
          <cell r="M21240">
            <v>0</v>
          </cell>
          <cell r="W21240" t="str">
            <v>300</v>
          </cell>
          <cell r="X21240">
            <v>2015</v>
          </cell>
          <cell r="Z21240">
            <v>11</v>
          </cell>
          <cell r="AA21240" t="str">
            <v>Dobre + neopravitelne</v>
          </cell>
        </row>
        <row r="21241">
          <cell r="I21241">
            <v>0</v>
          </cell>
          <cell r="J21241">
            <v>0.69487399999999999</v>
          </cell>
          <cell r="K21241">
            <v>0.58906000000000003</v>
          </cell>
          <cell r="L21241">
            <v>0.15904599999999999</v>
          </cell>
          <cell r="M21241">
            <v>0</v>
          </cell>
          <cell r="W21241" t="str">
            <v>300</v>
          </cell>
          <cell r="X21241">
            <v>2015</v>
          </cell>
          <cell r="Z21241">
            <v>11</v>
          </cell>
          <cell r="AA21241" t="str">
            <v>Dobre + neopravitelne</v>
          </cell>
        </row>
        <row r="21242">
          <cell r="I21242">
            <v>-10.044</v>
          </cell>
          <cell r="J21242">
            <v>3.012397</v>
          </cell>
          <cell r="K21242">
            <v>14.431797</v>
          </cell>
          <cell r="L21242">
            <v>3.5620470000000002</v>
          </cell>
          <cell r="M21242">
            <v>0</v>
          </cell>
          <cell r="W21242" t="str">
            <v>300</v>
          </cell>
          <cell r="X21242">
            <v>2015</v>
          </cell>
          <cell r="Z21242">
            <v>11</v>
          </cell>
          <cell r="AA21242" t="str">
            <v>Dobre + neopravitelne</v>
          </cell>
        </row>
        <row r="21243">
          <cell r="I21243">
            <v>0</v>
          </cell>
          <cell r="J21243">
            <v>2.7794940000000001</v>
          </cell>
          <cell r="K21243">
            <v>2.356239</v>
          </cell>
          <cell r="L21243">
            <v>0.63618399999999997</v>
          </cell>
          <cell r="M21243">
            <v>0</v>
          </cell>
          <cell r="W21243" t="str">
            <v>300</v>
          </cell>
          <cell r="X21243">
            <v>2015</v>
          </cell>
          <cell r="Z21243">
            <v>11</v>
          </cell>
          <cell r="AA21243" t="str">
            <v>Dobre + neopravitelne</v>
          </cell>
        </row>
        <row r="21244">
          <cell r="I21244">
            <v>0</v>
          </cell>
          <cell r="J21244">
            <v>7.8689999999999993E-3</v>
          </cell>
          <cell r="K21244">
            <v>0</v>
          </cell>
          <cell r="L21244">
            <v>0</v>
          </cell>
          <cell r="M21244">
            <v>0</v>
          </cell>
          <cell r="W21244" t="str">
            <v>300</v>
          </cell>
          <cell r="X21244">
            <v>2015</v>
          </cell>
          <cell r="Z21244">
            <v>11</v>
          </cell>
          <cell r="AA21244" t="str">
            <v>Dobre + neopravitelne</v>
          </cell>
        </row>
        <row r="21245">
          <cell r="I21245">
            <v>-38.920499999999997</v>
          </cell>
          <cell r="J21245">
            <v>13.368731</v>
          </cell>
          <cell r="K21245">
            <v>54.666280999999998</v>
          </cell>
          <cell r="L21245">
            <v>13.492694999999999</v>
          </cell>
          <cell r="M21245">
            <v>0</v>
          </cell>
          <cell r="W21245" t="str">
            <v>300</v>
          </cell>
          <cell r="X21245">
            <v>2015</v>
          </cell>
          <cell r="Z21245">
            <v>11</v>
          </cell>
          <cell r="AA21245" t="str">
            <v>Dobre + neopravitelne</v>
          </cell>
        </row>
        <row r="21246">
          <cell r="I21246">
            <v>0</v>
          </cell>
          <cell r="J21246">
            <v>1.9987999999999999E-2</v>
          </cell>
          <cell r="K21246">
            <v>0</v>
          </cell>
          <cell r="L21246">
            <v>0</v>
          </cell>
          <cell r="M21246">
            <v>0</v>
          </cell>
          <cell r="W21246" t="str">
            <v>300</v>
          </cell>
          <cell r="X21246">
            <v>2015</v>
          </cell>
          <cell r="Z21246">
            <v>11</v>
          </cell>
          <cell r="AA21246" t="str">
            <v>Dobre + neopravitelne</v>
          </cell>
        </row>
        <row r="21247">
          <cell r="I21247">
            <v>0</v>
          </cell>
          <cell r="J21247">
            <v>3.4979000000000003E-2</v>
          </cell>
          <cell r="K21247">
            <v>0</v>
          </cell>
          <cell r="L21247">
            <v>0</v>
          </cell>
          <cell r="M21247">
            <v>0</v>
          </cell>
          <cell r="W21247" t="str">
            <v>300</v>
          </cell>
          <cell r="X21247">
            <v>2015</v>
          </cell>
          <cell r="Z21247">
            <v>11</v>
          </cell>
          <cell r="AA21247" t="str">
            <v>Dobre + neopravitelne</v>
          </cell>
        </row>
        <row r="21248">
          <cell r="I21248">
            <v>0</v>
          </cell>
          <cell r="J21248">
            <v>11.473364</v>
          </cell>
          <cell r="K21248">
            <v>0</v>
          </cell>
          <cell r="L21248">
            <v>0</v>
          </cell>
          <cell r="M21248">
            <v>0</v>
          </cell>
          <cell r="W21248" t="str">
            <v>300</v>
          </cell>
          <cell r="X21248">
            <v>2015</v>
          </cell>
          <cell r="Z21248">
            <v>11</v>
          </cell>
          <cell r="AA21248" t="str">
            <v>Dobre + neopravitelne</v>
          </cell>
        </row>
        <row r="21249">
          <cell r="I21249">
            <v>0</v>
          </cell>
          <cell r="J21249">
            <v>14.983752000000001</v>
          </cell>
          <cell r="K21249">
            <v>0</v>
          </cell>
          <cell r="L21249">
            <v>0</v>
          </cell>
          <cell r="M21249">
            <v>0</v>
          </cell>
          <cell r="W21249" t="str">
            <v>300</v>
          </cell>
          <cell r="X21249">
            <v>2015</v>
          </cell>
          <cell r="Z21249">
            <v>11</v>
          </cell>
          <cell r="AA21249" t="str">
            <v>Dobre + neopravitelne</v>
          </cell>
        </row>
        <row r="21250">
          <cell r="I21250">
            <v>5.8415100000000004</v>
          </cell>
          <cell r="J21250">
            <v>0.71314699999999998</v>
          </cell>
          <cell r="K21250">
            <v>1.2093910000000001</v>
          </cell>
          <cell r="L21250">
            <v>0.73170900000000005</v>
          </cell>
          <cell r="M21250">
            <v>0</v>
          </cell>
          <cell r="W21250" t="str">
            <v>300</v>
          </cell>
          <cell r="X21250">
            <v>2015</v>
          </cell>
          <cell r="Z21250">
            <v>11</v>
          </cell>
          <cell r="AA21250" t="str">
            <v>Dobre + neopravitelne</v>
          </cell>
        </row>
        <row r="21251">
          <cell r="I21251">
            <v>5.8415100000000004</v>
          </cell>
          <cell r="J21251">
            <v>0.71314699999999998</v>
          </cell>
          <cell r="K21251">
            <v>1.2093910000000001</v>
          </cell>
          <cell r="L21251">
            <v>0.73170900000000005</v>
          </cell>
          <cell r="M21251">
            <v>0</v>
          </cell>
          <cell r="W21251" t="str">
            <v>300</v>
          </cell>
          <cell r="X21251">
            <v>2015</v>
          </cell>
          <cell r="Z21251">
            <v>11</v>
          </cell>
          <cell r="AA21251" t="str">
            <v>Dobre + neopravitelne</v>
          </cell>
        </row>
        <row r="21252"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  <cell r="W21252" t="str">
            <v>300</v>
          </cell>
          <cell r="X21252">
            <v>2015</v>
          </cell>
          <cell r="Z21252">
            <v>11</v>
          </cell>
          <cell r="AA21252" t="str">
            <v>Dobre + neopravitelne</v>
          </cell>
        </row>
        <row r="21253"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  <cell r="W21253" t="str">
            <v>300</v>
          </cell>
          <cell r="X21253">
            <v>2015</v>
          </cell>
          <cell r="Z21253">
            <v>11</v>
          </cell>
          <cell r="AA21253" t="str">
            <v>Dobre + neopravitelne</v>
          </cell>
        </row>
        <row r="21254">
          <cell r="I21254">
            <v>0</v>
          </cell>
          <cell r="J21254">
            <v>0.57026699999999997</v>
          </cell>
          <cell r="K21254">
            <v>0</v>
          </cell>
          <cell r="L21254">
            <v>0</v>
          </cell>
          <cell r="M21254">
            <v>0</v>
          </cell>
          <cell r="W21254" t="str">
            <v>300</v>
          </cell>
          <cell r="X21254">
            <v>2015</v>
          </cell>
          <cell r="Z21254">
            <v>11</v>
          </cell>
          <cell r="AA21254" t="str">
            <v>Dobre + neopravitelne</v>
          </cell>
        </row>
        <row r="21255"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  <cell r="W21255" t="str">
            <v>300</v>
          </cell>
          <cell r="X21255">
            <v>2015</v>
          </cell>
          <cell r="Z21255">
            <v>11</v>
          </cell>
          <cell r="AA21255" t="str">
            <v>Dobre + neopravitelne</v>
          </cell>
        </row>
        <row r="21256">
          <cell r="I21256">
            <v>3.0787369999999998</v>
          </cell>
          <cell r="J21256">
            <v>0.26291999999999999</v>
          </cell>
          <cell r="K21256">
            <v>0.48830299999999999</v>
          </cell>
          <cell r="L21256">
            <v>0.235706</v>
          </cell>
          <cell r="M21256">
            <v>0</v>
          </cell>
          <cell r="W21256" t="str">
            <v>300</v>
          </cell>
          <cell r="X21256">
            <v>2015</v>
          </cell>
          <cell r="Z21256">
            <v>11</v>
          </cell>
          <cell r="AA21256" t="str">
            <v>Dobre + neopravitelne</v>
          </cell>
        </row>
        <row r="21257">
          <cell r="I21257">
            <v>0</v>
          </cell>
          <cell r="J21257">
            <v>299.15629999999999</v>
          </cell>
          <cell r="K21257">
            <v>539.81421599999999</v>
          </cell>
          <cell r="L21257">
            <v>233.25305599999999</v>
          </cell>
          <cell r="M21257">
            <v>0</v>
          </cell>
          <cell r="W21257" t="str">
            <v>300</v>
          </cell>
          <cell r="X21257">
            <v>2015</v>
          </cell>
          <cell r="Z21257">
            <v>11</v>
          </cell>
          <cell r="AA21257" t="str">
            <v>Opravitelne</v>
          </cell>
        </row>
        <row r="21258">
          <cell r="I21258">
            <v>0</v>
          </cell>
          <cell r="J21258">
            <v>11.668714</v>
          </cell>
          <cell r="K21258">
            <v>0</v>
          </cell>
          <cell r="L21258">
            <v>0</v>
          </cell>
          <cell r="M21258">
            <v>0</v>
          </cell>
          <cell r="W21258" t="str">
            <v>300</v>
          </cell>
          <cell r="X21258">
            <v>2015</v>
          </cell>
          <cell r="Z21258">
            <v>11</v>
          </cell>
          <cell r="AA21258" t="str">
            <v>Opravitelne</v>
          </cell>
        </row>
        <row r="21259"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  <cell r="W21259" t="str">
            <v>300</v>
          </cell>
          <cell r="X21259">
            <v>2015</v>
          </cell>
          <cell r="Z21259">
            <v>11</v>
          </cell>
          <cell r="AA21259" t="str">
            <v>Dobre + neopravitelne</v>
          </cell>
        </row>
        <row r="21260">
          <cell r="I21260">
            <v>0</v>
          </cell>
          <cell r="J21260">
            <v>139.84591800000001</v>
          </cell>
          <cell r="K21260">
            <v>0</v>
          </cell>
          <cell r="L21260">
            <v>0</v>
          </cell>
          <cell r="M21260">
            <v>0</v>
          </cell>
          <cell r="W21260" t="str">
            <v>300</v>
          </cell>
          <cell r="X21260">
            <v>2015</v>
          </cell>
          <cell r="Z21260">
            <v>11</v>
          </cell>
          <cell r="AA21260" t="str">
            <v>Dobre + neopravitelne</v>
          </cell>
        </row>
        <row r="21261">
          <cell r="I21261">
            <v>0</v>
          </cell>
          <cell r="J21261">
            <v>156.06139400000001</v>
          </cell>
          <cell r="K21261">
            <v>0</v>
          </cell>
          <cell r="L21261">
            <v>0</v>
          </cell>
          <cell r="M21261">
            <v>0</v>
          </cell>
          <cell r="W21261" t="str">
            <v>300</v>
          </cell>
          <cell r="X21261">
            <v>2015</v>
          </cell>
          <cell r="Z21261">
            <v>11</v>
          </cell>
          <cell r="AA21261" t="str">
            <v>Dobre + neopravitelne</v>
          </cell>
        </row>
        <row r="21262">
          <cell r="I21262">
            <v>0</v>
          </cell>
          <cell r="J21262">
            <v>4.3367000000000003E-2</v>
          </cell>
          <cell r="K21262">
            <v>0</v>
          </cell>
          <cell r="L21262">
            <v>0</v>
          </cell>
          <cell r="M21262">
            <v>0</v>
          </cell>
          <cell r="W21262" t="str">
            <v>300</v>
          </cell>
          <cell r="X21262">
            <v>2015</v>
          </cell>
          <cell r="Z21262">
            <v>11</v>
          </cell>
          <cell r="AA21262" t="str">
            <v>Dobre + neopravitelne</v>
          </cell>
        </row>
        <row r="21263">
          <cell r="I21263">
            <v>248.02984000000001</v>
          </cell>
          <cell r="J21263">
            <v>3.431683</v>
          </cell>
          <cell r="K21263">
            <v>20.069232</v>
          </cell>
          <cell r="L21263">
            <v>3.9699789999999999</v>
          </cell>
          <cell r="M21263">
            <v>0</v>
          </cell>
          <cell r="W21263" t="str">
            <v>300</v>
          </cell>
          <cell r="X21263">
            <v>2015</v>
          </cell>
          <cell r="Z21263">
            <v>11</v>
          </cell>
          <cell r="AA21263" t="str">
            <v>Dobre + neopravitelne</v>
          </cell>
        </row>
        <row r="21264">
          <cell r="I21264">
            <v>0</v>
          </cell>
          <cell r="J21264">
            <v>-3.7756159999999999</v>
          </cell>
          <cell r="K21264">
            <v>-20.464110000000002</v>
          </cell>
          <cell r="L21264">
            <v>-5.0509380000000004</v>
          </cell>
          <cell r="M21264">
            <v>0</v>
          </cell>
          <cell r="W21264" t="str">
            <v>300</v>
          </cell>
          <cell r="X21264">
            <v>2015</v>
          </cell>
          <cell r="Z21264">
            <v>11</v>
          </cell>
          <cell r="AA21264" t="str">
            <v>Dobre + neopravitelne</v>
          </cell>
        </row>
        <row r="21265">
          <cell r="I21265">
            <v>0</v>
          </cell>
          <cell r="J21265">
            <v>1.7767599999999999</v>
          </cell>
          <cell r="K21265">
            <v>9.6301690000000004</v>
          </cell>
          <cell r="L21265">
            <v>2.3769119999999999</v>
          </cell>
          <cell r="M21265">
            <v>0</v>
          </cell>
          <cell r="W21265" t="str">
            <v>300</v>
          </cell>
          <cell r="X21265">
            <v>2015</v>
          </cell>
          <cell r="Z21265">
            <v>11</v>
          </cell>
          <cell r="AA21265" t="str">
            <v>Dobre + neopravitelne</v>
          </cell>
        </row>
        <row r="21266">
          <cell r="I21266">
            <v>0</v>
          </cell>
          <cell r="J21266">
            <v>1.998856</v>
          </cell>
          <cell r="K21266">
            <v>10.83394</v>
          </cell>
          <cell r="L21266">
            <v>2.674026</v>
          </cell>
          <cell r="M21266">
            <v>0</v>
          </cell>
          <cell r="W21266" t="str">
            <v>300</v>
          </cell>
          <cell r="X21266">
            <v>2015</v>
          </cell>
          <cell r="Z21266">
            <v>11</v>
          </cell>
          <cell r="AA21266" t="str">
            <v>Dobre + neopravitelne</v>
          </cell>
        </row>
        <row r="21267">
          <cell r="I21267">
            <v>0</v>
          </cell>
          <cell r="J21267">
            <v>5.3302820000000004</v>
          </cell>
          <cell r="K21267">
            <v>28.890509000000002</v>
          </cell>
          <cell r="L21267">
            <v>7.1307359999999997</v>
          </cell>
          <cell r="M21267">
            <v>0</v>
          </cell>
          <cell r="W21267" t="str">
            <v>300</v>
          </cell>
          <cell r="X21267">
            <v>2015</v>
          </cell>
          <cell r="Z21267">
            <v>11</v>
          </cell>
          <cell r="AA21267" t="str">
            <v>Dobre + neopravitelne</v>
          </cell>
        </row>
        <row r="21268">
          <cell r="I21268">
            <v>0</v>
          </cell>
          <cell r="J21268">
            <v>-6.264106</v>
          </cell>
          <cell r="K21268">
            <v>-9.9007480000000001</v>
          </cell>
          <cell r="L21268">
            <v>-2.6732019999999999</v>
          </cell>
          <cell r="M21268">
            <v>0</v>
          </cell>
          <cell r="W21268" t="str">
            <v>300</v>
          </cell>
          <cell r="X21268">
            <v>2015</v>
          </cell>
          <cell r="Z21268">
            <v>11</v>
          </cell>
          <cell r="AA21268" t="str">
            <v>Dobre + neopravitelne</v>
          </cell>
        </row>
        <row r="21269">
          <cell r="I21269">
            <v>0</v>
          </cell>
          <cell r="J21269">
            <v>2.9478140000000002</v>
          </cell>
          <cell r="K21269">
            <v>4.6591750000000003</v>
          </cell>
          <cell r="L21269">
            <v>1.2579769999999999</v>
          </cell>
          <cell r="M21269">
            <v>0</v>
          </cell>
          <cell r="W21269" t="str">
            <v>300</v>
          </cell>
          <cell r="X21269">
            <v>2015</v>
          </cell>
          <cell r="Z21269">
            <v>11</v>
          </cell>
          <cell r="AA21269" t="str">
            <v>Dobre + neopravitelne</v>
          </cell>
        </row>
        <row r="21270">
          <cell r="I21270">
            <v>0</v>
          </cell>
          <cell r="J21270">
            <v>3.3162910000000001</v>
          </cell>
          <cell r="K21270">
            <v>5.2415719999999997</v>
          </cell>
          <cell r="L21270">
            <v>1.415224</v>
          </cell>
          <cell r="M21270">
            <v>0</v>
          </cell>
          <cell r="W21270" t="str">
            <v>300</v>
          </cell>
          <cell r="X21270">
            <v>2015</v>
          </cell>
          <cell r="Z21270">
            <v>11</v>
          </cell>
          <cell r="AA21270" t="str">
            <v>Dobre + neopravitelne</v>
          </cell>
        </row>
        <row r="21271">
          <cell r="I21271">
            <v>0</v>
          </cell>
          <cell r="J21271">
            <v>8.8434439999999999</v>
          </cell>
          <cell r="K21271">
            <v>13.977525999999999</v>
          </cell>
          <cell r="L21271">
            <v>3.7739319999999998</v>
          </cell>
          <cell r="M21271">
            <v>0</v>
          </cell>
          <cell r="W21271" t="str">
            <v>300</v>
          </cell>
          <cell r="X21271">
            <v>2015</v>
          </cell>
          <cell r="Z21271">
            <v>11</v>
          </cell>
          <cell r="AA21271" t="str">
            <v>Dobre + neopravitelne</v>
          </cell>
        </row>
        <row r="21272">
          <cell r="I21272">
            <v>0</v>
          </cell>
          <cell r="J21272">
            <v>0.22209499999999999</v>
          </cell>
          <cell r="K21272">
            <v>1.2037709999999999</v>
          </cell>
          <cell r="L21272">
            <v>0.29711399999999999</v>
          </cell>
          <cell r="M21272">
            <v>0</v>
          </cell>
          <cell r="W21272" t="str">
            <v>300</v>
          </cell>
          <cell r="X21272">
            <v>2015</v>
          </cell>
          <cell r="Z21272">
            <v>11</v>
          </cell>
          <cell r="AA21272" t="str">
            <v>Dobre + neopravitelne</v>
          </cell>
        </row>
        <row r="21273"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  <cell r="W21273" t="str">
            <v>300</v>
          </cell>
          <cell r="X21273">
            <v>2015</v>
          </cell>
          <cell r="Z21273">
            <v>11</v>
          </cell>
          <cell r="AA21273" t="str">
            <v>Dobre + neopravitelne</v>
          </cell>
        </row>
        <row r="21274">
          <cell r="I21274">
            <v>0</v>
          </cell>
          <cell r="J21274">
            <v>3.7756159999999999</v>
          </cell>
          <cell r="K21274">
            <v>20.464110000000002</v>
          </cell>
          <cell r="L21274">
            <v>5.0509380000000004</v>
          </cell>
          <cell r="M21274">
            <v>0</v>
          </cell>
          <cell r="W21274" t="str">
            <v>300</v>
          </cell>
          <cell r="X21274">
            <v>2015</v>
          </cell>
          <cell r="Z21274">
            <v>11</v>
          </cell>
          <cell r="AA21274" t="str">
            <v>Dobre + neopravitelne</v>
          </cell>
        </row>
        <row r="21275">
          <cell r="I21275">
            <v>0</v>
          </cell>
          <cell r="J21275">
            <v>6.264106</v>
          </cell>
          <cell r="K21275">
            <v>9.9007480000000001</v>
          </cell>
          <cell r="L21275">
            <v>2.6732019999999999</v>
          </cell>
          <cell r="M21275">
            <v>0</v>
          </cell>
          <cell r="W21275" t="str">
            <v>300</v>
          </cell>
          <cell r="X21275">
            <v>2015</v>
          </cell>
          <cell r="Z21275">
            <v>11</v>
          </cell>
          <cell r="AA21275" t="str">
            <v>Dobre + neopravitelne</v>
          </cell>
        </row>
        <row r="21276">
          <cell r="I21276">
            <v>0</v>
          </cell>
          <cell r="J21276">
            <v>-4.5199740000000004</v>
          </cell>
          <cell r="K21276">
            <v>-24.085712999999998</v>
          </cell>
          <cell r="L21276">
            <v>-5.9448189999999999</v>
          </cell>
          <cell r="M21276">
            <v>0</v>
          </cell>
          <cell r="W21276" t="str">
            <v>300</v>
          </cell>
          <cell r="X21276">
            <v>2015</v>
          </cell>
          <cell r="Z21276">
            <v>11</v>
          </cell>
          <cell r="AA21276" t="str">
            <v>Dobre + neopravitelne</v>
          </cell>
        </row>
        <row r="21277">
          <cell r="I21277">
            <v>0</v>
          </cell>
          <cell r="J21277">
            <v>0.225998</v>
          </cell>
          <cell r="K21277">
            <v>1.204285</v>
          </cell>
          <cell r="L21277">
            <v>0.29724</v>
          </cell>
          <cell r="M21277">
            <v>0</v>
          </cell>
          <cell r="W21277" t="str">
            <v>300</v>
          </cell>
          <cell r="X21277">
            <v>2015</v>
          </cell>
          <cell r="Z21277">
            <v>11</v>
          </cell>
          <cell r="AA21277" t="str">
            <v>Dobre + neopravitelne</v>
          </cell>
        </row>
        <row r="21278">
          <cell r="I21278">
            <v>0</v>
          </cell>
          <cell r="J21278">
            <v>0.225998</v>
          </cell>
          <cell r="K21278">
            <v>1.204285</v>
          </cell>
          <cell r="L21278">
            <v>0.29724</v>
          </cell>
          <cell r="M21278">
            <v>0</v>
          </cell>
          <cell r="W21278" t="str">
            <v>300</v>
          </cell>
          <cell r="X21278">
            <v>2015</v>
          </cell>
          <cell r="Z21278">
            <v>11</v>
          </cell>
          <cell r="AA21278" t="str">
            <v>Dobre + neopravitelne</v>
          </cell>
        </row>
        <row r="21279">
          <cell r="I21279">
            <v>0</v>
          </cell>
          <cell r="J21279">
            <v>0.45199699999999998</v>
          </cell>
          <cell r="K21279">
            <v>2.4085709999999998</v>
          </cell>
          <cell r="L21279">
            <v>0.59448100000000004</v>
          </cell>
          <cell r="M21279">
            <v>0</v>
          </cell>
          <cell r="W21279" t="str">
            <v>300</v>
          </cell>
          <cell r="X21279">
            <v>2015</v>
          </cell>
          <cell r="Z21279">
            <v>11</v>
          </cell>
          <cell r="AA21279" t="str">
            <v>Dobre + neopravitelne</v>
          </cell>
        </row>
        <row r="21280">
          <cell r="I21280">
            <v>0</v>
          </cell>
          <cell r="J21280">
            <v>0.67799600000000004</v>
          </cell>
          <cell r="K21280">
            <v>3.6128559999999998</v>
          </cell>
          <cell r="L21280">
            <v>0.89172200000000001</v>
          </cell>
          <cell r="M21280">
            <v>0</v>
          </cell>
          <cell r="W21280" t="str">
            <v>300</v>
          </cell>
          <cell r="X21280">
            <v>2015</v>
          </cell>
          <cell r="Z21280">
            <v>11</v>
          </cell>
          <cell r="AA21280" t="str">
            <v>Dobre + neopravitelne</v>
          </cell>
        </row>
        <row r="21281">
          <cell r="I21281">
            <v>0</v>
          </cell>
          <cell r="J21281">
            <v>0.67799600000000004</v>
          </cell>
          <cell r="K21281">
            <v>3.6128559999999998</v>
          </cell>
          <cell r="L21281">
            <v>0.89172200000000001</v>
          </cell>
          <cell r="M21281">
            <v>0</v>
          </cell>
          <cell r="W21281" t="str">
            <v>300</v>
          </cell>
          <cell r="X21281">
            <v>2015</v>
          </cell>
          <cell r="Z21281">
            <v>11</v>
          </cell>
          <cell r="AA21281" t="str">
            <v>Dobre + neopravitelne</v>
          </cell>
        </row>
        <row r="21282">
          <cell r="I21282">
            <v>0</v>
          </cell>
          <cell r="J21282">
            <v>4.067977</v>
          </cell>
          <cell r="K21282">
            <v>21.677140999999999</v>
          </cell>
          <cell r="L21282">
            <v>5.3503369999999997</v>
          </cell>
          <cell r="M21282">
            <v>0</v>
          </cell>
          <cell r="W21282" t="str">
            <v>300</v>
          </cell>
          <cell r="X21282">
            <v>2015</v>
          </cell>
          <cell r="Z21282">
            <v>11</v>
          </cell>
          <cell r="AA21282" t="str">
            <v>Dobre + neopravitelne</v>
          </cell>
        </row>
        <row r="21283">
          <cell r="I21283">
            <v>0</v>
          </cell>
          <cell r="J21283">
            <v>-5.6052030000000004</v>
          </cell>
          <cell r="K21283">
            <v>-6.9616749999999996</v>
          </cell>
          <cell r="L21283">
            <v>-1.8796520000000001</v>
          </cell>
          <cell r="M21283">
            <v>0</v>
          </cell>
          <cell r="W21283" t="str">
            <v>300</v>
          </cell>
          <cell r="X21283">
            <v>2015</v>
          </cell>
          <cell r="Z21283">
            <v>11</v>
          </cell>
          <cell r="AA21283" t="str">
            <v>Dobre + neopravitelne</v>
          </cell>
        </row>
        <row r="21284">
          <cell r="I21284">
            <v>0</v>
          </cell>
          <cell r="J21284">
            <v>0.28026000000000001</v>
          </cell>
          <cell r="K21284">
            <v>0.34808299999999998</v>
          </cell>
          <cell r="L21284">
            <v>9.3981999999999996E-2</v>
          </cell>
          <cell r="M21284">
            <v>0</v>
          </cell>
          <cell r="W21284" t="str">
            <v>300</v>
          </cell>
          <cell r="X21284">
            <v>2015</v>
          </cell>
          <cell r="Z21284">
            <v>11</v>
          </cell>
          <cell r="AA21284" t="str">
            <v>Dobre + neopravitelne</v>
          </cell>
        </row>
        <row r="21285">
          <cell r="I21285">
            <v>0</v>
          </cell>
          <cell r="J21285">
            <v>0.28026000000000001</v>
          </cell>
          <cell r="K21285">
            <v>0.34808299999999998</v>
          </cell>
          <cell r="L21285">
            <v>9.3981999999999996E-2</v>
          </cell>
          <cell r="M21285">
            <v>0</v>
          </cell>
          <cell r="W21285" t="str">
            <v>300</v>
          </cell>
          <cell r="X21285">
            <v>2015</v>
          </cell>
          <cell r="Z21285">
            <v>11</v>
          </cell>
          <cell r="AA21285" t="str">
            <v>Dobre + neopravitelne</v>
          </cell>
        </row>
        <row r="21286">
          <cell r="I21286">
            <v>0</v>
          </cell>
          <cell r="J21286">
            <v>0.56052000000000002</v>
          </cell>
          <cell r="K21286">
            <v>0.69616699999999998</v>
          </cell>
          <cell r="L21286">
            <v>0.18796499999999999</v>
          </cell>
          <cell r="M21286">
            <v>0</v>
          </cell>
          <cell r="W21286" t="str">
            <v>300</v>
          </cell>
          <cell r="X21286">
            <v>2015</v>
          </cell>
          <cell r="Z21286">
            <v>11</v>
          </cell>
          <cell r="AA21286" t="str">
            <v>Dobre + neopravitelne</v>
          </cell>
        </row>
        <row r="21287">
          <cell r="I21287">
            <v>0</v>
          </cell>
          <cell r="J21287">
            <v>0.84077999999999997</v>
          </cell>
          <cell r="K21287">
            <v>1.044251</v>
          </cell>
          <cell r="L21287">
            <v>0.281947</v>
          </cell>
          <cell r="M21287">
            <v>0</v>
          </cell>
          <cell r="W21287" t="str">
            <v>300</v>
          </cell>
          <cell r="X21287">
            <v>2015</v>
          </cell>
          <cell r="Z21287">
            <v>11</v>
          </cell>
          <cell r="AA21287" t="str">
            <v>Dobre + neopravitelne</v>
          </cell>
        </row>
        <row r="21288">
          <cell r="I21288">
            <v>0</v>
          </cell>
          <cell r="J21288">
            <v>0.84077999999999997</v>
          </cell>
          <cell r="K21288">
            <v>1.044251</v>
          </cell>
          <cell r="L21288">
            <v>0.281947</v>
          </cell>
          <cell r="M21288">
            <v>0</v>
          </cell>
          <cell r="W21288" t="str">
            <v>300</v>
          </cell>
          <cell r="X21288">
            <v>2015</v>
          </cell>
          <cell r="Z21288">
            <v>11</v>
          </cell>
          <cell r="AA21288" t="str">
            <v>Dobre + neopravitelne</v>
          </cell>
        </row>
        <row r="21289">
          <cell r="I21289">
            <v>0</v>
          </cell>
          <cell r="J21289">
            <v>5.0446819999999999</v>
          </cell>
          <cell r="K21289">
            <v>6.2655070000000004</v>
          </cell>
          <cell r="L21289">
            <v>1.6916869999999999</v>
          </cell>
          <cell r="M21289">
            <v>0</v>
          </cell>
          <cell r="W21289" t="str">
            <v>300</v>
          </cell>
          <cell r="X21289">
            <v>2015</v>
          </cell>
          <cell r="Z21289">
            <v>11</v>
          </cell>
          <cell r="AA21289" t="str">
            <v>Dobre + neopravitelne</v>
          </cell>
        </row>
        <row r="21290">
          <cell r="I21290">
            <v>0</v>
          </cell>
          <cell r="J21290">
            <v>0.225998</v>
          </cell>
          <cell r="K21290">
            <v>1.204285</v>
          </cell>
          <cell r="L21290">
            <v>0.29724</v>
          </cell>
          <cell r="M21290">
            <v>0</v>
          </cell>
          <cell r="W21290" t="str">
            <v>300</v>
          </cell>
          <cell r="X21290">
            <v>2015</v>
          </cell>
          <cell r="Z21290">
            <v>11</v>
          </cell>
          <cell r="AA21290" t="str">
            <v>Dobre + neopravitelne</v>
          </cell>
        </row>
        <row r="21291">
          <cell r="I21291">
            <v>0</v>
          </cell>
          <cell r="J21291">
            <v>0.225998</v>
          </cell>
          <cell r="K21291">
            <v>1.204285</v>
          </cell>
          <cell r="L21291">
            <v>0.29724</v>
          </cell>
          <cell r="M21291">
            <v>0</v>
          </cell>
          <cell r="W21291" t="str">
            <v>300</v>
          </cell>
          <cell r="X21291">
            <v>2015</v>
          </cell>
          <cell r="Z21291">
            <v>11</v>
          </cell>
          <cell r="AA21291" t="str">
            <v>Dobre + neopravitelne</v>
          </cell>
        </row>
        <row r="21292">
          <cell r="I21292">
            <v>0</v>
          </cell>
          <cell r="J21292">
            <v>0</v>
          </cell>
          <cell r="K21292">
            <v>0</v>
          </cell>
          <cell r="L21292">
            <v>0</v>
          </cell>
          <cell r="M21292">
            <v>0</v>
          </cell>
          <cell r="W21292" t="str">
            <v>300</v>
          </cell>
          <cell r="X21292">
            <v>2015</v>
          </cell>
          <cell r="Z21292">
            <v>11</v>
          </cell>
          <cell r="AA21292" t="str">
            <v>Dobre + neopravitelne</v>
          </cell>
        </row>
        <row r="21293">
          <cell r="I21293">
            <v>0</v>
          </cell>
          <cell r="J21293">
            <v>0</v>
          </cell>
          <cell r="K21293">
            <v>0</v>
          </cell>
          <cell r="L21293">
            <v>0</v>
          </cell>
          <cell r="M21293">
            <v>0</v>
          </cell>
          <cell r="W21293" t="str">
            <v>300</v>
          </cell>
          <cell r="X21293">
            <v>2015</v>
          </cell>
          <cell r="Z21293">
            <v>11</v>
          </cell>
          <cell r="AA21293" t="str">
            <v>Dobre + neopravitelne</v>
          </cell>
        </row>
        <row r="21294">
          <cell r="I21294">
            <v>0</v>
          </cell>
          <cell r="J21294">
            <v>0.45199699999999998</v>
          </cell>
          <cell r="K21294">
            <v>2.4085709999999998</v>
          </cell>
          <cell r="L21294">
            <v>0.59448100000000004</v>
          </cell>
          <cell r="M21294">
            <v>0</v>
          </cell>
          <cell r="W21294" t="str">
            <v>300</v>
          </cell>
          <cell r="X21294">
            <v>2015</v>
          </cell>
          <cell r="Z21294">
            <v>11</v>
          </cell>
          <cell r="AA21294" t="str">
            <v>Dobre + neopravitelne</v>
          </cell>
        </row>
        <row r="21295">
          <cell r="I21295">
            <v>0</v>
          </cell>
          <cell r="J21295">
            <v>0.56052000000000002</v>
          </cell>
          <cell r="K21295">
            <v>0.69616699999999998</v>
          </cell>
          <cell r="L21295">
            <v>0.18796499999999999</v>
          </cell>
          <cell r="M21295">
            <v>0</v>
          </cell>
          <cell r="W21295" t="str">
            <v>300</v>
          </cell>
          <cell r="X21295">
            <v>2015</v>
          </cell>
          <cell r="Z21295">
            <v>11</v>
          </cell>
          <cell r="AA21295" t="str">
            <v>Dobre + neopravitelne</v>
          </cell>
        </row>
        <row r="21296">
          <cell r="I21296">
            <v>0</v>
          </cell>
          <cell r="J21296">
            <v>2.9377E-2</v>
          </cell>
          <cell r="K21296">
            <v>0</v>
          </cell>
          <cell r="L21296">
            <v>0</v>
          </cell>
          <cell r="M21296">
            <v>0</v>
          </cell>
          <cell r="W21296" t="str">
            <v>300</v>
          </cell>
          <cell r="X21296">
            <v>2015</v>
          </cell>
          <cell r="Z21296">
            <v>11</v>
          </cell>
          <cell r="AA21296" t="str">
            <v>Dobre + neopravitelne</v>
          </cell>
        </row>
        <row r="21297">
          <cell r="I21297">
            <v>0</v>
          </cell>
          <cell r="J21297">
            <v>7.0904749999999996</v>
          </cell>
          <cell r="K21297">
            <v>0</v>
          </cell>
          <cell r="L21297">
            <v>0</v>
          </cell>
          <cell r="M21297">
            <v>0</v>
          </cell>
          <cell r="W21297" t="str">
            <v>300</v>
          </cell>
          <cell r="X21297">
            <v>2015</v>
          </cell>
          <cell r="Z21297">
            <v>11</v>
          </cell>
          <cell r="AA21297" t="str">
            <v>Dobre + neopravitelne</v>
          </cell>
        </row>
        <row r="21298">
          <cell r="I21298">
            <v>0</v>
          </cell>
          <cell r="J21298">
            <v>18.828624999999999</v>
          </cell>
          <cell r="K21298">
            <v>127.469791</v>
          </cell>
          <cell r="L21298">
            <v>18.452051999999998</v>
          </cell>
          <cell r="M21298">
            <v>0</v>
          </cell>
          <cell r="W21298" t="str">
            <v>300</v>
          </cell>
          <cell r="X21298">
            <v>2015</v>
          </cell>
          <cell r="Z21298">
            <v>11</v>
          </cell>
          <cell r="AA21298" t="str">
            <v>Dobre + neopravitelne</v>
          </cell>
        </row>
        <row r="21299">
          <cell r="I21299">
            <v>0</v>
          </cell>
          <cell r="J21299">
            <v>0.45745000000000002</v>
          </cell>
          <cell r="K21299">
            <v>0</v>
          </cell>
          <cell r="L21299">
            <v>0</v>
          </cell>
          <cell r="M21299">
            <v>0</v>
          </cell>
          <cell r="W21299" t="str">
            <v>300</v>
          </cell>
          <cell r="X21299">
            <v>2015</v>
          </cell>
          <cell r="Z21299">
            <v>11</v>
          </cell>
          <cell r="AA21299" t="str">
            <v>Dobre + neopravitelne</v>
          </cell>
        </row>
        <row r="21300">
          <cell r="I21300">
            <v>0</v>
          </cell>
          <cell r="J21300">
            <v>1.21475</v>
          </cell>
          <cell r="K21300">
            <v>8.2238570000000006</v>
          </cell>
          <cell r="L21300">
            <v>1.190455</v>
          </cell>
          <cell r="M21300">
            <v>0</v>
          </cell>
          <cell r="W21300" t="str">
            <v>300</v>
          </cell>
          <cell r="X21300">
            <v>2015</v>
          </cell>
          <cell r="Z21300">
            <v>11</v>
          </cell>
          <cell r="AA21300" t="str">
            <v>Dobre + neopravitelne</v>
          </cell>
        </row>
        <row r="21301">
          <cell r="I21301">
            <v>0</v>
          </cell>
          <cell r="J21301">
            <v>0.94335500000000005</v>
          </cell>
          <cell r="K21301">
            <v>0</v>
          </cell>
          <cell r="L21301">
            <v>0</v>
          </cell>
          <cell r="M21301">
            <v>0</v>
          </cell>
          <cell r="W21301" t="str">
            <v>300</v>
          </cell>
          <cell r="X21301">
            <v>2015</v>
          </cell>
          <cell r="Z21301">
            <v>11</v>
          </cell>
          <cell r="AA21301" t="str">
            <v>Dobre + neopravitelne</v>
          </cell>
        </row>
        <row r="21302">
          <cell r="I21302">
            <v>0</v>
          </cell>
          <cell r="J21302">
            <v>0.22872500000000001</v>
          </cell>
          <cell r="K21302">
            <v>0</v>
          </cell>
          <cell r="L21302">
            <v>0</v>
          </cell>
          <cell r="M21302">
            <v>0</v>
          </cell>
          <cell r="W21302" t="str">
            <v>300</v>
          </cell>
          <cell r="X21302">
            <v>2015</v>
          </cell>
          <cell r="Z21302">
            <v>11</v>
          </cell>
          <cell r="AA21302" t="str">
            <v>Dobre + neopravitelne</v>
          </cell>
        </row>
        <row r="21303">
          <cell r="I21303">
            <v>0</v>
          </cell>
          <cell r="J21303">
            <v>0.607375</v>
          </cell>
          <cell r="K21303">
            <v>4.1119279999999998</v>
          </cell>
          <cell r="L21303">
            <v>0.59522699999999995</v>
          </cell>
          <cell r="M21303">
            <v>0</v>
          </cell>
          <cell r="W21303" t="str">
            <v>300</v>
          </cell>
          <cell r="X21303">
            <v>2015</v>
          </cell>
          <cell r="Z21303">
            <v>11</v>
          </cell>
          <cell r="AA21303" t="str">
            <v>Dobre + neopravitelne</v>
          </cell>
        </row>
        <row r="21304">
          <cell r="I21304">
            <v>0</v>
          </cell>
          <cell r="J21304">
            <v>0</v>
          </cell>
          <cell r="K21304">
            <v>0</v>
          </cell>
          <cell r="L21304">
            <v>0</v>
          </cell>
          <cell r="M21304">
            <v>0</v>
          </cell>
          <cell r="W21304" t="str">
            <v>300</v>
          </cell>
          <cell r="X21304">
            <v>2015</v>
          </cell>
          <cell r="Z21304">
            <v>11</v>
          </cell>
          <cell r="AA21304" t="str">
            <v>Dobre + neopravitelne</v>
          </cell>
        </row>
        <row r="21305">
          <cell r="I21305">
            <v>0</v>
          </cell>
          <cell r="J21305">
            <v>-10.93275</v>
          </cell>
          <cell r="K21305">
            <v>-74.014717000000005</v>
          </cell>
          <cell r="L21305">
            <v>-10.714095</v>
          </cell>
          <cell r="M21305">
            <v>0</v>
          </cell>
          <cell r="W21305" t="str">
            <v>300</v>
          </cell>
          <cell r="X21305">
            <v>2015</v>
          </cell>
          <cell r="Z21305">
            <v>11</v>
          </cell>
          <cell r="AA21305" t="str">
            <v>Dobre + neopravitelne</v>
          </cell>
        </row>
        <row r="21306">
          <cell r="I21306">
            <v>0</v>
          </cell>
          <cell r="J21306">
            <v>-4.1170499999999999</v>
          </cell>
          <cell r="K21306">
            <v>0</v>
          </cell>
          <cell r="L21306">
            <v>0</v>
          </cell>
          <cell r="M21306">
            <v>0</v>
          </cell>
          <cell r="W21306" t="str">
            <v>300</v>
          </cell>
          <cell r="X21306">
            <v>2015</v>
          </cell>
          <cell r="Z21306">
            <v>11</v>
          </cell>
          <cell r="AA21306" t="str">
            <v>Dobre + neopravitelne</v>
          </cell>
        </row>
        <row r="21307">
          <cell r="I21307">
            <v>0</v>
          </cell>
          <cell r="J21307">
            <v>4.1170499999999999</v>
          </cell>
          <cell r="K21307">
            <v>0</v>
          </cell>
          <cell r="L21307">
            <v>0</v>
          </cell>
          <cell r="M21307">
            <v>0</v>
          </cell>
          <cell r="W21307" t="str">
            <v>300</v>
          </cell>
          <cell r="X21307">
            <v>2015</v>
          </cell>
          <cell r="Z21307">
            <v>11</v>
          </cell>
          <cell r="AA21307" t="str">
            <v>Dobre + neopravitelne</v>
          </cell>
        </row>
        <row r="21308">
          <cell r="I21308">
            <v>0</v>
          </cell>
          <cell r="J21308">
            <v>10.93275</v>
          </cell>
          <cell r="K21308">
            <v>74.014717000000005</v>
          </cell>
          <cell r="L21308">
            <v>10.714095</v>
          </cell>
          <cell r="M21308">
            <v>0</v>
          </cell>
          <cell r="W21308" t="str">
            <v>300</v>
          </cell>
          <cell r="X21308">
            <v>2015</v>
          </cell>
          <cell r="Z21308">
            <v>11</v>
          </cell>
          <cell r="AA21308" t="str">
            <v>Dobre + neopravitelne</v>
          </cell>
        </row>
        <row r="21309"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  <cell r="W21309" t="str">
            <v>300</v>
          </cell>
          <cell r="X21309">
            <v>2015</v>
          </cell>
          <cell r="Z21309">
            <v>11</v>
          </cell>
          <cell r="AA21309" t="str">
            <v>Dobre + neopravitelne</v>
          </cell>
        </row>
        <row r="21310"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  <cell r="W21310" t="str">
            <v>300</v>
          </cell>
          <cell r="X21310">
            <v>2015</v>
          </cell>
          <cell r="Z21310">
            <v>11</v>
          </cell>
          <cell r="AA21310" t="str">
            <v>Dobre + neopravitelne</v>
          </cell>
        </row>
        <row r="21311">
          <cell r="I21311">
            <v>0</v>
          </cell>
          <cell r="J21311">
            <v>-8.4901949999999999</v>
          </cell>
          <cell r="K21311">
            <v>0</v>
          </cell>
          <cell r="L21311">
            <v>0</v>
          </cell>
          <cell r="M21311">
            <v>0</v>
          </cell>
          <cell r="W21311" t="str">
            <v>300</v>
          </cell>
          <cell r="X21311">
            <v>2015</v>
          </cell>
          <cell r="Z21311">
            <v>11</v>
          </cell>
          <cell r="AA21311" t="str">
            <v>Dobre + neopravitelne</v>
          </cell>
        </row>
        <row r="21312">
          <cell r="I21312">
            <v>0</v>
          </cell>
          <cell r="J21312">
            <v>8.4901949999999999</v>
          </cell>
          <cell r="K21312">
            <v>0</v>
          </cell>
          <cell r="L21312">
            <v>0</v>
          </cell>
          <cell r="M21312">
            <v>0</v>
          </cell>
          <cell r="W21312" t="str">
            <v>300</v>
          </cell>
          <cell r="X21312">
            <v>2015</v>
          </cell>
          <cell r="Z21312">
            <v>11</v>
          </cell>
          <cell r="AA21312" t="str">
            <v>Dobre + neopravitelne</v>
          </cell>
        </row>
        <row r="21313">
          <cell r="I21313">
            <v>0</v>
          </cell>
          <cell r="J21313">
            <v>0.44902399999999998</v>
          </cell>
          <cell r="K21313">
            <v>1.267833</v>
          </cell>
          <cell r="L21313">
            <v>0.54038699999999995</v>
          </cell>
          <cell r="M21313">
            <v>0</v>
          </cell>
          <cell r="W21313" t="str">
            <v>300</v>
          </cell>
          <cell r="X21313">
            <v>2015</v>
          </cell>
          <cell r="Z21313">
            <v>11</v>
          </cell>
          <cell r="AA21313" t="str">
            <v>Dobre + neopravitelne</v>
          </cell>
        </row>
        <row r="21314">
          <cell r="I21314">
            <v>0</v>
          </cell>
          <cell r="J21314">
            <v>0.44902399999999998</v>
          </cell>
          <cell r="K21314">
            <v>1.267833</v>
          </cell>
          <cell r="L21314">
            <v>0.54038699999999995</v>
          </cell>
          <cell r="M21314">
            <v>0</v>
          </cell>
          <cell r="W21314" t="str">
            <v>300</v>
          </cell>
          <cell r="X21314">
            <v>2015</v>
          </cell>
          <cell r="Z21314">
            <v>11</v>
          </cell>
          <cell r="AA21314" t="str">
            <v>Dobre + neopravitelne</v>
          </cell>
        </row>
        <row r="21315">
          <cell r="I21315">
            <v>0</v>
          </cell>
          <cell r="J21315">
            <v>0.44902399999999998</v>
          </cell>
          <cell r="K21315">
            <v>1.267833</v>
          </cell>
          <cell r="L21315">
            <v>0.54038699999999995</v>
          </cell>
          <cell r="M21315">
            <v>0</v>
          </cell>
          <cell r="W21315" t="str">
            <v>300</v>
          </cell>
          <cell r="X21315">
            <v>2015</v>
          </cell>
          <cell r="Z21315">
            <v>11</v>
          </cell>
          <cell r="AA21315" t="str">
            <v>Dobre + neopravitelne</v>
          </cell>
        </row>
        <row r="21316">
          <cell r="I21316">
            <v>0</v>
          </cell>
          <cell r="J21316">
            <v>0.59869799999999995</v>
          </cell>
          <cell r="K21316">
            <v>1.6904440000000001</v>
          </cell>
          <cell r="L21316">
            <v>0.72051699999999996</v>
          </cell>
          <cell r="M21316">
            <v>0</v>
          </cell>
          <cell r="W21316" t="str">
            <v>300</v>
          </cell>
          <cell r="X21316">
            <v>2015</v>
          </cell>
          <cell r="Z21316">
            <v>11</v>
          </cell>
          <cell r="AA21316" t="str">
            <v>Dobre + neopravitelne</v>
          </cell>
        </row>
        <row r="21317">
          <cell r="I21317">
            <v>0</v>
          </cell>
          <cell r="J21317">
            <v>1.047722</v>
          </cell>
          <cell r="K21317">
            <v>2.9582769999999998</v>
          </cell>
          <cell r="L21317">
            <v>1.2609049999999999</v>
          </cell>
          <cell r="M21317">
            <v>0</v>
          </cell>
          <cell r="W21317" t="str">
            <v>300</v>
          </cell>
          <cell r="X21317">
            <v>2015</v>
          </cell>
          <cell r="Z21317">
            <v>11</v>
          </cell>
          <cell r="AA21317" t="str">
            <v>Dobre + neopravitelne</v>
          </cell>
        </row>
        <row r="21318"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  <cell r="W21318" t="str">
            <v>300</v>
          </cell>
          <cell r="X21318">
            <v>2015</v>
          </cell>
          <cell r="Z21318">
            <v>11</v>
          </cell>
          <cell r="AA21318" t="str">
            <v>Dobre + neopravitelne</v>
          </cell>
        </row>
        <row r="21319"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  <cell r="W21319" t="str">
            <v>300</v>
          </cell>
          <cell r="X21319">
            <v>2015</v>
          </cell>
          <cell r="Z21319">
            <v>11</v>
          </cell>
          <cell r="AA21319" t="str">
            <v>Dobre + neopravitelne</v>
          </cell>
        </row>
        <row r="21320"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  <cell r="W21320" t="str">
            <v>300</v>
          </cell>
          <cell r="X21320">
            <v>2015</v>
          </cell>
          <cell r="Z21320">
            <v>11</v>
          </cell>
          <cell r="AA21320" t="str">
            <v>Dobre + neopravitelne</v>
          </cell>
        </row>
        <row r="21321"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  <cell r="W21321" t="str">
            <v>300</v>
          </cell>
          <cell r="X21321">
            <v>2015</v>
          </cell>
          <cell r="Z21321">
            <v>11</v>
          </cell>
          <cell r="AA21321" t="str">
            <v>Dobre + neopravitelne</v>
          </cell>
        </row>
        <row r="21322">
          <cell r="I21322">
            <v>0</v>
          </cell>
          <cell r="J21322">
            <v>1.411767</v>
          </cell>
          <cell r="K21322">
            <v>1.726569</v>
          </cell>
          <cell r="L21322">
            <v>0.73591399999999996</v>
          </cell>
          <cell r="M21322">
            <v>0</v>
          </cell>
          <cell r="W21322" t="str">
            <v>300</v>
          </cell>
          <cell r="X21322">
            <v>2015</v>
          </cell>
          <cell r="Z21322">
            <v>11</v>
          </cell>
          <cell r="AA21322" t="str">
            <v>Dobre + neopravitelne</v>
          </cell>
        </row>
        <row r="21323">
          <cell r="I21323">
            <v>0</v>
          </cell>
          <cell r="J21323">
            <v>1.411767</v>
          </cell>
          <cell r="K21323">
            <v>1.726569</v>
          </cell>
          <cell r="L21323">
            <v>0.73591399999999996</v>
          </cell>
          <cell r="M21323">
            <v>0</v>
          </cell>
          <cell r="W21323" t="str">
            <v>300</v>
          </cell>
          <cell r="X21323">
            <v>2015</v>
          </cell>
          <cell r="Z21323">
            <v>11</v>
          </cell>
          <cell r="AA21323" t="str">
            <v>Dobre + neopravitelne</v>
          </cell>
        </row>
        <row r="21324">
          <cell r="I21324">
            <v>0</v>
          </cell>
          <cell r="J21324">
            <v>2.117651</v>
          </cell>
          <cell r="K21324">
            <v>2.5898530000000002</v>
          </cell>
          <cell r="L21324">
            <v>1.103872</v>
          </cell>
          <cell r="M21324">
            <v>0</v>
          </cell>
          <cell r="W21324" t="str">
            <v>300</v>
          </cell>
          <cell r="X21324">
            <v>2015</v>
          </cell>
          <cell r="Z21324">
            <v>11</v>
          </cell>
          <cell r="AA21324" t="str">
            <v>Dobre + neopravitelne</v>
          </cell>
        </row>
        <row r="21325">
          <cell r="I21325">
            <v>0</v>
          </cell>
          <cell r="J21325">
            <v>2.117651</v>
          </cell>
          <cell r="K21325">
            <v>2.5898530000000002</v>
          </cell>
          <cell r="L21325">
            <v>1.103872</v>
          </cell>
          <cell r="M21325">
            <v>0</v>
          </cell>
          <cell r="W21325" t="str">
            <v>300</v>
          </cell>
          <cell r="X21325">
            <v>2015</v>
          </cell>
          <cell r="Z21325">
            <v>11</v>
          </cell>
          <cell r="AA21325" t="str">
            <v>Dobre + neopravitelne</v>
          </cell>
        </row>
        <row r="21326"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  <cell r="W21326" t="str">
            <v>300</v>
          </cell>
          <cell r="X21326">
            <v>2015</v>
          </cell>
          <cell r="Z21326">
            <v>11</v>
          </cell>
          <cell r="AA21326" t="str">
            <v>Dobre + neopravitelne</v>
          </cell>
        </row>
        <row r="21327"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  <cell r="W21327" t="str">
            <v>300</v>
          </cell>
          <cell r="X21327">
            <v>2015</v>
          </cell>
          <cell r="Z21327">
            <v>11</v>
          </cell>
          <cell r="AA21327" t="str">
            <v>Dobre + neopravitelne</v>
          </cell>
        </row>
        <row r="21328">
          <cell r="I21328">
            <v>0</v>
          </cell>
          <cell r="J21328">
            <v>0</v>
          </cell>
          <cell r="K21328">
            <v>0</v>
          </cell>
          <cell r="L21328">
            <v>0</v>
          </cell>
          <cell r="M21328">
            <v>0</v>
          </cell>
          <cell r="W21328" t="str">
            <v>300</v>
          </cell>
          <cell r="X21328">
            <v>2015</v>
          </cell>
          <cell r="Z21328">
            <v>11</v>
          </cell>
          <cell r="AA21328" t="str">
            <v>Dobre + neopravitelne</v>
          </cell>
        </row>
        <row r="21329"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  <cell r="W21329" t="str">
            <v>300</v>
          </cell>
          <cell r="X21329">
            <v>2015</v>
          </cell>
          <cell r="Z21329">
            <v>11</v>
          </cell>
          <cell r="AA21329" t="str">
            <v>Dobre + neopravitelne</v>
          </cell>
        </row>
        <row r="21330">
          <cell r="I21330">
            <v>0</v>
          </cell>
          <cell r="J21330">
            <v>0.44157600000000002</v>
          </cell>
          <cell r="K21330">
            <v>0.64814400000000005</v>
          </cell>
          <cell r="L21330">
            <v>0.72474300000000003</v>
          </cell>
          <cell r="M21330">
            <v>0</v>
          </cell>
          <cell r="W21330" t="str">
            <v>300</v>
          </cell>
          <cell r="X21330">
            <v>2015</v>
          </cell>
          <cell r="Z21330">
            <v>12</v>
          </cell>
          <cell r="AA21330" t="str">
            <v>Dobre + neopravitelne</v>
          </cell>
        </row>
        <row r="21331">
          <cell r="I21331">
            <v>0</v>
          </cell>
          <cell r="J21331">
            <v>0.22078800000000001</v>
          </cell>
          <cell r="K21331">
            <v>0.32407200000000003</v>
          </cell>
          <cell r="L21331">
            <v>0.362371</v>
          </cell>
          <cell r="M21331">
            <v>0</v>
          </cell>
          <cell r="W21331" t="str">
            <v>300</v>
          </cell>
          <cell r="X21331">
            <v>2015</v>
          </cell>
          <cell r="Z21331">
            <v>12</v>
          </cell>
          <cell r="AA21331" t="str">
            <v>Dobre + neopravitelne</v>
          </cell>
        </row>
        <row r="21332">
          <cell r="I21332">
            <v>0</v>
          </cell>
          <cell r="J21332">
            <v>0.22078800000000001</v>
          </cell>
          <cell r="K21332">
            <v>0.32407200000000003</v>
          </cell>
          <cell r="L21332">
            <v>0.362371</v>
          </cell>
          <cell r="M21332">
            <v>0</v>
          </cell>
          <cell r="W21332" t="str">
            <v>300</v>
          </cell>
          <cell r="X21332">
            <v>2015</v>
          </cell>
          <cell r="Z21332">
            <v>12</v>
          </cell>
          <cell r="AA21332" t="str">
            <v>Dobre + neopravitelne</v>
          </cell>
        </row>
        <row r="21333">
          <cell r="I21333">
            <v>0</v>
          </cell>
          <cell r="J21333">
            <v>4.4509369999999997</v>
          </cell>
          <cell r="K21333">
            <v>32.19135</v>
          </cell>
          <cell r="L21333">
            <v>4.6599000000000004</v>
          </cell>
          <cell r="M21333">
            <v>0</v>
          </cell>
          <cell r="W21333" t="str">
            <v>300</v>
          </cell>
          <cell r="X21333">
            <v>2015</v>
          </cell>
          <cell r="Z21333">
            <v>12</v>
          </cell>
          <cell r="AA21333" t="str">
            <v>Dobre + neopravitelne</v>
          </cell>
        </row>
        <row r="21334">
          <cell r="I21334">
            <v>0</v>
          </cell>
          <cell r="J21334">
            <v>4.9996590000000003</v>
          </cell>
          <cell r="K21334">
            <v>24.012343000000001</v>
          </cell>
          <cell r="L21334">
            <v>3.4759370000000001</v>
          </cell>
          <cell r="M21334">
            <v>0</v>
          </cell>
          <cell r="W21334" t="str">
            <v>300</v>
          </cell>
          <cell r="X21334">
            <v>2015</v>
          </cell>
          <cell r="Z21334">
            <v>12</v>
          </cell>
          <cell r="AA21334" t="str">
            <v>Dobre + neopravitelne</v>
          </cell>
        </row>
        <row r="21335"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  <cell r="W21335" t="str">
            <v>300</v>
          </cell>
          <cell r="X21335">
            <v>2015</v>
          </cell>
          <cell r="Z21335">
            <v>12</v>
          </cell>
          <cell r="AA21335" t="str">
            <v>Dobre + neopravitelne</v>
          </cell>
        </row>
        <row r="21336">
          <cell r="I21336">
            <v>0</v>
          </cell>
          <cell r="J21336">
            <v>4.4509369999999997</v>
          </cell>
          <cell r="K21336">
            <v>32.19135</v>
          </cell>
          <cell r="L21336">
            <v>4.6599000000000004</v>
          </cell>
          <cell r="M21336">
            <v>0</v>
          </cell>
          <cell r="W21336" t="str">
            <v>300</v>
          </cell>
          <cell r="X21336">
            <v>2015</v>
          </cell>
          <cell r="Z21336">
            <v>12</v>
          </cell>
          <cell r="AA21336" t="str">
            <v>Dobre + neopravitelne</v>
          </cell>
        </row>
        <row r="21337">
          <cell r="I21337">
            <v>0</v>
          </cell>
          <cell r="J21337">
            <v>4.9996590000000003</v>
          </cell>
          <cell r="K21337">
            <v>24.012343000000001</v>
          </cell>
          <cell r="L21337">
            <v>3.4759370000000001</v>
          </cell>
          <cell r="M21337">
            <v>0</v>
          </cell>
          <cell r="W21337" t="str">
            <v>300</v>
          </cell>
          <cell r="X21337">
            <v>2015</v>
          </cell>
          <cell r="Z21337">
            <v>12</v>
          </cell>
          <cell r="AA21337" t="str">
            <v>Dobre + neopravitelne</v>
          </cell>
        </row>
        <row r="21338">
          <cell r="I21338">
            <v>0</v>
          </cell>
          <cell r="J21338">
            <v>3.545312</v>
          </cell>
          <cell r="K21338">
            <v>0</v>
          </cell>
          <cell r="L21338">
            <v>0</v>
          </cell>
          <cell r="M21338">
            <v>0</v>
          </cell>
          <cell r="W21338" t="str">
            <v>300</v>
          </cell>
          <cell r="X21338">
            <v>2015</v>
          </cell>
          <cell r="Z21338">
            <v>12</v>
          </cell>
          <cell r="AA21338" t="str">
            <v>Dobre + neopravitelne</v>
          </cell>
        </row>
        <row r="21339">
          <cell r="I21339">
            <v>0</v>
          </cell>
          <cell r="J21339">
            <v>0.26645600000000003</v>
          </cell>
          <cell r="K21339">
            <v>0.29232000000000002</v>
          </cell>
          <cell r="L21339">
            <v>0.32686700000000002</v>
          </cell>
          <cell r="M21339">
            <v>0</v>
          </cell>
          <cell r="W21339" t="str">
            <v>300</v>
          </cell>
          <cell r="X21339">
            <v>2015</v>
          </cell>
          <cell r="Z21339">
            <v>12</v>
          </cell>
          <cell r="AA21339" t="str">
            <v>Dobre + neopravitelne</v>
          </cell>
        </row>
        <row r="21340">
          <cell r="I21340">
            <v>0</v>
          </cell>
          <cell r="J21340">
            <v>0.79589200000000004</v>
          </cell>
          <cell r="K21340">
            <v>0</v>
          </cell>
          <cell r="L21340">
            <v>0</v>
          </cell>
          <cell r="M21340">
            <v>0</v>
          </cell>
          <cell r="W21340" t="str">
            <v>300</v>
          </cell>
          <cell r="X21340">
            <v>2015</v>
          </cell>
          <cell r="Z21340">
            <v>12</v>
          </cell>
          <cell r="AA21340" t="str">
            <v>Dobre + neopravitelne</v>
          </cell>
        </row>
        <row r="21341">
          <cell r="I21341">
            <v>0</v>
          </cell>
          <cell r="J21341">
            <v>1.3322799999999999</v>
          </cell>
          <cell r="K21341">
            <v>1.4616020000000001</v>
          </cell>
          <cell r="L21341">
            <v>1.6343369999999999</v>
          </cell>
          <cell r="M21341">
            <v>0</v>
          </cell>
          <cell r="W21341" t="str">
            <v>300</v>
          </cell>
          <cell r="X21341">
            <v>2015</v>
          </cell>
          <cell r="Z21341">
            <v>12</v>
          </cell>
          <cell r="AA21341" t="str">
            <v>Dobre + neopravitelne</v>
          </cell>
        </row>
        <row r="21342">
          <cell r="I21342">
            <v>0</v>
          </cell>
          <cell r="J21342">
            <v>0.385216</v>
          </cell>
          <cell r="K21342">
            <v>0.28483799999999998</v>
          </cell>
          <cell r="L21342">
            <v>0.31850099999999998</v>
          </cell>
          <cell r="M21342">
            <v>0</v>
          </cell>
          <cell r="W21342" t="str">
            <v>300</v>
          </cell>
          <cell r="X21342">
            <v>2015</v>
          </cell>
          <cell r="Z21342">
            <v>12</v>
          </cell>
          <cell r="AA21342" t="str">
            <v>Dobre + neopravitelne</v>
          </cell>
        </row>
        <row r="21343">
          <cell r="I21343">
            <v>0</v>
          </cell>
          <cell r="J21343">
            <v>0.385216</v>
          </cell>
          <cell r="K21343">
            <v>0.28483799999999998</v>
          </cell>
          <cell r="L21343">
            <v>0.31850099999999998</v>
          </cell>
          <cell r="M21343">
            <v>0</v>
          </cell>
          <cell r="W21343" t="str">
            <v>300</v>
          </cell>
          <cell r="X21343">
            <v>2015</v>
          </cell>
          <cell r="Z21343">
            <v>12</v>
          </cell>
          <cell r="AA21343" t="str">
            <v>Dobre + neopravitelne</v>
          </cell>
        </row>
        <row r="21344">
          <cell r="I21344">
            <v>0</v>
          </cell>
          <cell r="J21344">
            <v>0.77043300000000003</v>
          </cell>
          <cell r="K21344">
            <v>0.56967699999999999</v>
          </cell>
          <cell r="L21344">
            <v>0.63700299999999999</v>
          </cell>
          <cell r="M21344">
            <v>0</v>
          </cell>
          <cell r="W21344" t="str">
            <v>300</v>
          </cell>
          <cell r="X21344">
            <v>2015</v>
          </cell>
          <cell r="Z21344">
            <v>12</v>
          </cell>
          <cell r="AA21344" t="str">
            <v>Dobre + neopravitelne</v>
          </cell>
        </row>
        <row r="21345">
          <cell r="I21345">
            <v>0</v>
          </cell>
          <cell r="J21345">
            <v>0.77043300000000003</v>
          </cell>
          <cell r="K21345">
            <v>0.56967699999999999</v>
          </cell>
          <cell r="L21345">
            <v>0.63700299999999999</v>
          </cell>
          <cell r="M21345">
            <v>0</v>
          </cell>
          <cell r="W21345" t="str">
            <v>300</v>
          </cell>
          <cell r="X21345">
            <v>2015</v>
          </cell>
          <cell r="Z21345">
            <v>12</v>
          </cell>
          <cell r="AA21345" t="str">
            <v>Dobre + neopravitelne</v>
          </cell>
        </row>
        <row r="21346">
          <cell r="I21346">
            <v>0</v>
          </cell>
          <cell r="J21346">
            <v>0.34970299999999999</v>
          </cell>
          <cell r="K21346">
            <v>2.1923339999999998</v>
          </cell>
          <cell r="L21346">
            <v>0.54110999999999998</v>
          </cell>
          <cell r="M21346">
            <v>0</v>
          </cell>
          <cell r="W21346" t="str">
            <v>300</v>
          </cell>
          <cell r="X21346">
            <v>2015</v>
          </cell>
          <cell r="Z21346">
            <v>12</v>
          </cell>
          <cell r="AA21346" t="str">
            <v>Dobre + neopravitelne</v>
          </cell>
        </row>
        <row r="21347">
          <cell r="I21347">
            <v>0</v>
          </cell>
          <cell r="J21347">
            <v>5.9250129999999999</v>
          </cell>
          <cell r="K21347">
            <v>33.798563000000001</v>
          </cell>
          <cell r="L21347">
            <v>8.3421389999999995</v>
          </cell>
          <cell r="M21347">
            <v>0</v>
          </cell>
          <cell r="W21347" t="str">
            <v>300</v>
          </cell>
          <cell r="X21347">
            <v>2015</v>
          </cell>
          <cell r="Z21347">
            <v>12</v>
          </cell>
          <cell r="AA21347" t="str">
            <v>Dobre + neopravitelne</v>
          </cell>
        </row>
        <row r="21348">
          <cell r="I21348">
            <v>0</v>
          </cell>
          <cell r="J21348">
            <v>1.4899629999999999</v>
          </cell>
          <cell r="K21348">
            <v>2.4105530000000002</v>
          </cell>
          <cell r="L21348">
            <v>1.0415970000000001</v>
          </cell>
          <cell r="M21348">
            <v>0</v>
          </cell>
          <cell r="W21348" t="str">
            <v>300</v>
          </cell>
          <cell r="X21348">
            <v>2015</v>
          </cell>
          <cell r="Z21348">
            <v>12</v>
          </cell>
          <cell r="AA21348" t="str">
            <v>Dobre + neopravitelne</v>
          </cell>
        </row>
        <row r="21349">
          <cell r="I21349">
            <v>0</v>
          </cell>
          <cell r="J21349">
            <v>1.9866170000000001</v>
          </cell>
          <cell r="K21349">
            <v>3.2140710000000001</v>
          </cell>
          <cell r="L21349">
            <v>1.3887959999999999</v>
          </cell>
          <cell r="M21349">
            <v>0</v>
          </cell>
          <cell r="W21349" t="str">
            <v>300</v>
          </cell>
          <cell r="X21349">
            <v>2015</v>
          </cell>
          <cell r="Z21349">
            <v>12</v>
          </cell>
          <cell r="AA21349" t="str">
            <v>Dobre + neopravitelne</v>
          </cell>
        </row>
        <row r="21350">
          <cell r="I21350">
            <v>0</v>
          </cell>
          <cell r="J21350">
            <v>0.66503999999999996</v>
          </cell>
          <cell r="K21350">
            <v>1.132023</v>
          </cell>
          <cell r="L21350">
            <v>0.48914600000000003</v>
          </cell>
          <cell r="M21350">
            <v>0</v>
          </cell>
          <cell r="W21350" t="str">
            <v>300</v>
          </cell>
          <cell r="X21350">
            <v>2015</v>
          </cell>
          <cell r="Z21350">
            <v>12</v>
          </cell>
          <cell r="AA21350" t="str">
            <v>Dobre + neopravitelne</v>
          </cell>
        </row>
        <row r="21351"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  <cell r="W21351" t="str">
            <v>300</v>
          </cell>
          <cell r="X21351">
            <v>2015</v>
          </cell>
          <cell r="Z21351">
            <v>12</v>
          </cell>
          <cell r="AA21351" t="str">
            <v>Dobre + neopravitelne</v>
          </cell>
        </row>
        <row r="21352">
          <cell r="I21352">
            <v>0</v>
          </cell>
          <cell r="J21352">
            <v>0.35727700000000001</v>
          </cell>
          <cell r="K21352">
            <v>0.57299</v>
          </cell>
          <cell r="L21352">
            <v>0.247588</v>
          </cell>
          <cell r="M21352">
            <v>0</v>
          </cell>
          <cell r="W21352" t="str">
            <v>300</v>
          </cell>
          <cell r="X21352">
            <v>2015</v>
          </cell>
          <cell r="Z21352">
            <v>12</v>
          </cell>
          <cell r="AA21352" t="str">
            <v>Dobre + neopravitelne</v>
          </cell>
        </row>
        <row r="21353">
          <cell r="I21353">
            <v>0</v>
          </cell>
          <cell r="J21353">
            <v>0</v>
          </cell>
          <cell r="K21353">
            <v>0</v>
          </cell>
          <cell r="L21353">
            <v>0</v>
          </cell>
          <cell r="M21353">
            <v>0</v>
          </cell>
          <cell r="W21353" t="str">
            <v>300</v>
          </cell>
          <cell r="X21353">
            <v>2015</v>
          </cell>
          <cell r="Z21353">
            <v>12</v>
          </cell>
          <cell r="AA21353" t="str">
            <v>Dobre + neopravitelne</v>
          </cell>
        </row>
        <row r="21354">
          <cell r="I21354">
            <v>0</v>
          </cell>
          <cell r="J21354">
            <v>0.35727700000000001</v>
          </cell>
          <cell r="K21354">
            <v>0.57299</v>
          </cell>
          <cell r="L21354">
            <v>0.247588</v>
          </cell>
          <cell r="M21354">
            <v>0</v>
          </cell>
          <cell r="W21354" t="str">
            <v>300</v>
          </cell>
          <cell r="X21354">
            <v>2015</v>
          </cell>
          <cell r="Z21354">
            <v>12</v>
          </cell>
          <cell r="AA21354" t="str">
            <v>Dobre + neopravitelne</v>
          </cell>
        </row>
        <row r="21355">
          <cell r="I21355">
            <v>0</v>
          </cell>
          <cell r="J21355">
            <v>6.8564E-2</v>
          </cell>
          <cell r="K21355">
            <v>0</v>
          </cell>
          <cell r="L21355">
            <v>0</v>
          </cell>
          <cell r="M21355">
            <v>0</v>
          </cell>
          <cell r="W21355" t="str">
            <v>300</v>
          </cell>
          <cell r="X21355">
            <v>2015</v>
          </cell>
          <cell r="Z21355">
            <v>12</v>
          </cell>
          <cell r="AA21355" t="str">
            <v>Dobre + neopravitelne</v>
          </cell>
        </row>
        <row r="21356">
          <cell r="I21356">
            <v>0</v>
          </cell>
          <cell r="J21356">
            <v>0.119537</v>
          </cell>
          <cell r="K21356">
            <v>0</v>
          </cell>
          <cell r="L21356">
            <v>0</v>
          </cell>
          <cell r="M21356">
            <v>0</v>
          </cell>
          <cell r="W21356" t="str">
            <v>300</v>
          </cell>
          <cell r="X21356">
            <v>2015</v>
          </cell>
          <cell r="Z21356">
            <v>12</v>
          </cell>
          <cell r="AA21356" t="str">
            <v>Dobre + neopravitelne</v>
          </cell>
        </row>
        <row r="21357"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  <cell r="W21357" t="str">
            <v>300</v>
          </cell>
          <cell r="X21357">
            <v>2015</v>
          </cell>
          <cell r="Z21357">
            <v>12</v>
          </cell>
          <cell r="AA21357" t="str">
            <v>Dobre + neopravitelne</v>
          </cell>
        </row>
        <row r="21358">
          <cell r="I21358">
            <v>0</v>
          </cell>
          <cell r="J21358">
            <v>8.4130999999999997E-2</v>
          </cell>
          <cell r="K21358">
            <v>0</v>
          </cell>
          <cell r="L21358">
            <v>0</v>
          </cell>
          <cell r="M21358">
            <v>0</v>
          </cell>
          <cell r="W21358" t="str">
            <v>300</v>
          </cell>
          <cell r="X21358">
            <v>2015</v>
          </cell>
          <cell r="Z21358">
            <v>12</v>
          </cell>
          <cell r="AA21358" t="str">
            <v>Dobre + neopravitelne</v>
          </cell>
        </row>
        <row r="21359">
          <cell r="I21359">
            <v>0</v>
          </cell>
          <cell r="J21359">
            <v>0.65112499999999995</v>
          </cell>
          <cell r="K21359">
            <v>1.4275720000000001</v>
          </cell>
          <cell r="L21359">
            <v>0.352352</v>
          </cell>
          <cell r="M21359">
            <v>0</v>
          </cell>
          <cell r="W21359" t="str">
            <v>300</v>
          </cell>
          <cell r="X21359">
            <v>2015</v>
          </cell>
          <cell r="Z21359">
            <v>12</v>
          </cell>
          <cell r="AA21359" t="str">
            <v>Dobre + neopravitelne</v>
          </cell>
        </row>
        <row r="21360"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  <cell r="W21360" t="str">
            <v>300</v>
          </cell>
          <cell r="X21360">
            <v>2015</v>
          </cell>
          <cell r="Z21360">
            <v>12</v>
          </cell>
          <cell r="AA21360" t="str">
            <v>Dobre + neopravitelne</v>
          </cell>
        </row>
        <row r="21361">
          <cell r="I21361">
            <v>0</v>
          </cell>
          <cell r="J21361">
            <v>1.727776</v>
          </cell>
          <cell r="K21361">
            <v>8.9174170000000004</v>
          </cell>
          <cell r="L21361">
            <v>1.2908520000000001</v>
          </cell>
          <cell r="M21361">
            <v>0</v>
          </cell>
          <cell r="W21361" t="str">
            <v>300</v>
          </cell>
          <cell r="X21361">
            <v>2015</v>
          </cell>
          <cell r="Z21361">
            <v>12</v>
          </cell>
          <cell r="AA21361" t="str">
            <v>Dobre + neopravitelne</v>
          </cell>
        </row>
        <row r="21362">
          <cell r="I21362">
            <v>0</v>
          </cell>
          <cell r="J21362">
            <v>2.0484439999999999</v>
          </cell>
          <cell r="K21362">
            <v>11.414828</v>
          </cell>
          <cell r="L21362">
            <v>1.6523680000000001</v>
          </cell>
          <cell r="M21362">
            <v>0</v>
          </cell>
          <cell r="W21362" t="str">
            <v>300</v>
          </cell>
          <cell r="X21362">
            <v>2015</v>
          </cell>
          <cell r="Z21362">
            <v>12</v>
          </cell>
          <cell r="AA21362" t="str">
            <v>Dobre + neopravitelne</v>
          </cell>
        </row>
        <row r="21363">
          <cell r="I21363">
            <v>0</v>
          </cell>
          <cell r="J21363">
            <v>10.366659</v>
          </cell>
          <cell r="K21363">
            <v>53.504503</v>
          </cell>
          <cell r="L21363">
            <v>7.7451119999999998</v>
          </cell>
          <cell r="M21363">
            <v>0</v>
          </cell>
          <cell r="W21363" t="str">
            <v>300</v>
          </cell>
          <cell r="X21363">
            <v>2015</v>
          </cell>
          <cell r="Z21363">
            <v>12</v>
          </cell>
          <cell r="AA21363" t="str">
            <v>Dobre + neopravitelne</v>
          </cell>
        </row>
        <row r="21364">
          <cell r="I21364">
            <v>0</v>
          </cell>
          <cell r="J21364">
            <v>12.290668</v>
          </cell>
          <cell r="K21364">
            <v>68.488968</v>
          </cell>
          <cell r="L21364">
            <v>9.9142080000000004</v>
          </cell>
          <cell r="M21364">
            <v>0</v>
          </cell>
          <cell r="W21364" t="str">
            <v>300</v>
          </cell>
          <cell r="X21364">
            <v>2015</v>
          </cell>
          <cell r="Z21364">
            <v>12</v>
          </cell>
          <cell r="AA21364" t="str">
            <v>Dobre + neopravitelne</v>
          </cell>
        </row>
        <row r="21365">
          <cell r="I21365">
            <v>0</v>
          </cell>
          <cell r="J21365">
            <v>8.5600319999999996</v>
          </cell>
          <cell r="K21365">
            <v>0</v>
          </cell>
          <cell r="L21365">
            <v>0</v>
          </cell>
          <cell r="M21365">
            <v>0</v>
          </cell>
          <cell r="W21365" t="str">
            <v>300</v>
          </cell>
          <cell r="X21365">
            <v>2015</v>
          </cell>
          <cell r="Z21365">
            <v>12</v>
          </cell>
          <cell r="AA21365" t="str">
            <v>Dobre + neopravitelne</v>
          </cell>
        </row>
        <row r="21366">
          <cell r="I21366">
            <v>0</v>
          </cell>
          <cell r="J21366">
            <v>3.4555530000000001</v>
          </cell>
          <cell r="K21366">
            <v>17.834834000000001</v>
          </cell>
          <cell r="L21366">
            <v>2.5817040000000002</v>
          </cell>
          <cell r="M21366">
            <v>0</v>
          </cell>
          <cell r="W21366" t="str">
            <v>300</v>
          </cell>
          <cell r="X21366">
            <v>2015</v>
          </cell>
          <cell r="Z21366">
            <v>12</v>
          </cell>
          <cell r="AA21366" t="str">
            <v>Dobre + neopravitelne</v>
          </cell>
        </row>
        <row r="21367">
          <cell r="I21367">
            <v>0</v>
          </cell>
          <cell r="J21367">
            <v>4.096889</v>
          </cell>
          <cell r="K21367">
            <v>22.829656</v>
          </cell>
          <cell r="L21367">
            <v>3.3047360000000001</v>
          </cell>
          <cell r="M21367">
            <v>0</v>
          </cell>
          <cell r="W21367" t="str">
            <v>300</v>
          </cell>
          <cell r="X21367">
            <v>2015</v>
          </cell>
          <cell r="Z21367">
            <v>12</v>
          </cell>
          <cell r="AA21367" t="str">
            <v>Dobre + neopravitelne</v>
          </cell>
        </row>
        <row r="21368">
          <cell r="I21368">
            <v>0</v>
          </cell>
          <cell r="J21368">
            <v>8.6388820000000006</v>
          </cell>
          <cell r="K21368">
            <v>44.587085999999999</v>
          </cell>
          <cell r="L21368">
            <v>6.4542599999999997</v>
          </cell>
          <cell r="M21368">
            <v>0</v>
          </cell>
          <cell r="W21368" t="str">
            <v>300</v>
          </cell>
          <cell r="X21368">
            <v>2015</v>
          </cell>
          <cell r="Z21368">
            <v>12</v>
          </cell>
          <cell r="AA21368" t="str">
            <v>Dobre + neopravitelne</v>
          </cell>
        </row>
        <row r="21369">
          <cell r="I21369">
            <v>0</v>
          </cell>
          <cell r="J21369">
            <v>10.242222999999999</v>
          </cell>
          <cell r="K21369">
            <v>57.07414</v>
          </cell>
          <cell r="L21369">
            <v>8.2618399999999994</v>
          </cell>
          <cell r="M21369">
            <v>0</v>
          </cell>
          <cell r="W21369" t="str">
            <v>300</v>
          </cell>
          <cell r="X21369">
            <v>2015</v>
          </cell>
          <cell r="Z21369">
            <v>12</v>
          </cell>
          <cell r="AA21369" t="str">
            <v>Dobre + neopravitelne</v>
          </cell>
        </row>
        <row r="21370"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  <cell r="W21370" t="str">
            <v>300</v>
          </cell>
          <cell r="X21370">
            <v>2015</v>
          </cell>
          <cell r="Z21370">
            <v>12</v>
          </cell>
          <cell r="AA21370" t="str">
            <v>Dobre + neopravitelne</v>
          </cell>
        </row>
        <row r="21371">
          <cell r="I21371">
            <v>0</v>
          </cell>
          <cell r="J21371">
            <v>0</v>
          </cell>
          <cell r="K21371">
            <v>0</v>
          </cell>
          <cell r="L21371">
            <v>0</v>
          </cell>
          <cell r="M21371">
            <v>0</v>
          </cell>
          <cell r="W21371" t="str">
            <v>300</v>
          </cell>
          <cell r="X21371">
            <v>2015</v>
          </cell>
          <cell r="Z21371">
            <v>12</v>
          </cell>
          <cell r="AA21371" t="str">
            <v>Dobre + neopravitelne</v>
          </cell>
        </row>
        <row r="21372">
          <cell r="I21372">
            <v>0</v>
          </cell>
          <cell r="J21372">
            <v>5.2303850000000001</v>
          </cell>
          <cell r="K21372">
            <v>32.168170000000003</v>
          </cell>
          <cell r="L21372">
            <v>4.6565440000000002</v>
          </cell>
          <cell r="M21372">
            <v>0</v>
          </cell>
          <cell r="W21372" t="str">
            <v>300</v>
          </cell>
          <cell r="X21372">
            <v>2015</v>
          </cell>
          <cell r="Z21372">
            <v>12</v>
          </cell>
          <cell r="AA21372" t="str">
            <v>Dobre + neopravitelne</v>
          </cell>
        </row>
        <row r="21373">
          <cell r="I21373">
            <v>0</v>
          </cell>
          <cell r="J21373">
            <v>5.3112219999999999</v>
          </cell>
          <cell r="K21373">
            <v>31.501472</v>
          </cell>
          <cell r="L21373">
            <v>4.5600350000000001</v>
          </cell>
          <cell r="M21373">
            <v>0</v>
          </cell>
          <cell r="W21373" t="str">
            <v>300</v>
          </cell>
          <cell r="X21373">
            <v>2015</v>
          </cell>
          <cell r="Z21373">
            <v>12</v>
          </cell>
          <cell r="AA21373" t="str">
            <v>Dobre + neopravitelne</v>
          </cell>
        </row>
        <row r="21374">
          <cell r="I21374">
            <v>0</v>
          </cell>
          <cell r="J21374">
            <v>10.460770999999999</v>
          </cell>
          <cell r="K21374">
            <v>64.336340000000007</v>
          </cell>
          <cell r="L21374">
            <v>9.3130889999999997</v>
          </cell>
          <cell r="M21374">
            <v>0</v>
          </cell>
          <cell r="W21374" t="str">
            <v>300</v>
          </cell>
          <cell r="X21374">
            <v>2015</v>
          </cell>
          <cell r="Z21374">
            <v>12</v>
          </cell>
          <cell r="AA21374" t="str">
            <v>Dobre + neopravitelne</v>
          </cell>
        </row>
        <row r="21375">
          <cell r="I21375">
            <v>0</v>
          </cell>
          <cell r="J21375">
            <v>10.622445000000001</v>
          </cell>
          <cell r="K21375">
            <v>63.002943999999999</v>
          </cell>
          <cell r="L21375">
            <v>9.1200709999999994</v>
          </cell>
          <cell r="M21375">
            <v>0</v>
          </cell>
          <cell r="W21375" t="str">
            <v>300</v>
          </cell>
          <cell r="X21375">
            <v>2015</v>
          </cell>
          <cell r="Z21375">
            <v>12</v>
          </cell>
          <cell r="AA21375" t="str">
            <v>Dobre + neopravitelne</v>
          </cell>
        </row>
        <row r="21376">
          <cell r="I21376">
            <v>0</v>
          </cell>
          <cell r="J21376">
            <v>54.047319999999999</v>
          </cell>
          <cell r="K21376">
            <v>332.40442400000001</v>
          </cell>
          <cell r="L21376">
            <v>48.117626999999999</v>
          </cell>
          <cell r="M21376">
            <v>0</v>
          </cell>
          <cell r="W21376" t="str">
            <v>300</v>
          </cell>
          <cell r="X21376">
            <v>2015</v>
          </cell>
          <cell r="Z21376">
            <v>12</v>
          </cell>
          <cell r="AA21376" t="str">
            <v>Dobre + neopravitelne</v>
          </cell>
        </row>
        <row r="21377">
          <cell r="I21377">
            <v>0</v>
          </cell>
          <cell r="J21377">
            <v>54.882635000000001</v>
          </cell>
          <cell r="K21377">
            <v>325.51521300000002</v>
          </cell>
          <cell r="L21377">
            <v>47.120370000000001</v>
          </cell>
          <cell r="M21377">
            <v>0</v>
          </cell>
          <cell r="W21377" t="str">
            <v>300</v>
          </cell>
          <cell r="X21377">
            <v>2015</v>
          </cell>
          <cell r="Z21377">
            <v>12</v>
          </cell>
          <cell r="AA21377" t="str">
            <v>Dobre + neopravitelne</v>
          </cell>
        </row>
        <row r="21378"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  <cell r="W21378" t="str">
            <v>300</v>
          </cell>
          <cell r="X21378">
            <v>2015</v>
          </cell>
          <cell r="Z21378">
            <v>12</v>
          </cell>
          <cell r="AA21378" t="str">
            <v>Dobre + neopravitelne</v>
          </cell>
        </row>
        <row r="21379"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  <cell r="W21379" t="str">
            <v>300</v>
          </cell>
          <cell r="X21379">
            <v>2015</v>
          </cell>
          <cell r="Z21379">
            <v>12</v>
          </cell>
          <cell r="AA21379" t="str">
            <v>Dobre + neopravitelne</v>
          </cell>
        </row>
        <row r="21380"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  <cell r="W21380" t="str">
            <v>300</v>
          </cell>
          <cell r="X21380">
            <v>2015</v>
          </cell>
          <cell r="Z21380">
            <v>12</v>
          </cell>
          <cell r="AA21380" t="str">
            <v>Dobre + neopravitelne</v>
          </cell>
        </row>
        <row r="21381">
          <cell r="I21381">
            <v>0</v>
          </cell>
          <cell r="J21381">
            <v>0.237568</v>
          </cell>
          <cell r="K21381">
            <v>0</v>
          </cell>
          <cell r="L21381">
            <v>0</v>
          </cell>
          <cell r="M21381">
            <v>0</v>
          </cell>
          <cell r="W21381" t="str">
            <v>300</v>
          </cell>
          <cell r="X21381">
            <v>2015</v>
          </cell>
          <cell r="Z21381">
            <v>12</v>
          </cell>
          <cell r="AA21381" t="str">
            <v>Dobre + neopravitelne</v>
          </cell>
        </row>
        <row r="21382">
          <cell r="I21382">
            <v>0</v>
          </cell>
          <cell r="J21382">
            <v>0.19208</v>
          </cell>
          <cell r="K21382">
            <v>0.390874</v>
          </cell>
          <cell r="L21382">
            <v>0.43706899999999999</v>
          </cell>
          <cell r="M21382">
            <v>0</v>
          </cell>
          <cell r="W21382" t="str">
            <v>300</v>
          </cell>
          <cell r="X21382">
            <v>2015</v>
          </cell>
          <cell r="Z21382">
            <v>12</v>
          </cell>
          <cell r="AA21382" t="str">
            <v>Dobre + neopravitelne</v>
          </cell>
        </row>
        <row r="21383">
          <cell r="I21383">
            <v>0</v>
          </cell>
          <cell r="J21383">
            <v>-49.890749999999997</v>
          </cell>
          <cell r="K21383">
            <v>-351.160551</v>
          </cell>
          <cell r="L21383">
            <v>-69.772074000000003</v>
          </cell>
          <cell r="M21383">
            <v>0</v>
          </cell>
          <cell r="W21383" t="str">
            <v>300</v>
          </cell>
          <cell r="X21383">
            <v>2015</v>
          </cell>
          <cell r="Z21383">
            <v>12</v>
          </cell>
          <cell r="AA21383" t="str">
            <v>Dobre + neopravitelne</v>
          </cell>
        </row>
        <row r="21384">
          <cell r="I21384">
            <v>0</v>
          </cell>
          <cell r="J21384">
            <v>-35.139000000000003</v>
          </cell>
          <cell r="K21384">
            <v>-247.329026</v>
          </cell>
          <cell r="L21384">
            <v>-49.141793</v>
          </cell>
          <cell r="M21384">
            <v>0</v>
          </cell>
          <cell r="W21384" t="str">
            <v>300</v>
          </cell>
          <cell r="X21384">
            <v>2015</v>
          </cell>
          <cell r="Z21384">
            <v>12</v>
          </cell>
          <cell r="AA21384" t="str">
            <v>Dobre + neopravitelne</v>
          </cell>
        </row>
        <row r="21385">
          <cell r="I21385">
            <v>0</v>
          </cell>
          <cell r="J21385">
            <v>35.139000000000003</v>
          </cell>
          <cell r="K21385">
            <v>247.329026</v>
          </cell>
          <cell r="L21385">
            <v>49.141793</v>
          </cell>
          <cell r="M21385">
            <v>0</v>
          </cell>
          <cell r="W21385" t="str">
            <v>300</v>
          </cell>
          <cell r="X21385">
            <v>2015</v>
          </cell>
          <cell r="Z21385">
            <v>12</v>
          </cell>
          <cell r="AA21385" t="str">
            <v>Dobre + neopravitelne</v>
          </cell>
        </row>
        <row r="21386">
          <cell r="I21386">
            <v>0</v>
          </cell>
          <cell r="J21386">
            <v>0</v>
          </cell>
          <cell r="K21386">
            <v>0</v>
          </cell>
          <cell r="L21386">
            <v>0</v>
          </cell>
          <cell r="M21386">
            <v>0</v>
          </cell>
          <cell r="W21386" t="str">
            <v>300</v>
          </cell>
          <cell r="X21386">
            <v>2015</v>
          </cell>
          <cell r="Z21386">
            <v>12</v>
          </cell>
          <cell r="AA21386" t="str">
            <v>Dobre + neopravitelne</v>
          </cell>
        </row>
        <row r="21387"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  <cell r="W21387" t="str">
            <v>300</v>
          </cell>
          <cell r="X21387">
            <v>2015</v>
          </cell>
          <cell r="Z21387">
            <v>12</v>
          </cell>
          <cell r="AA21387" t="str">
            <v>Dobre + neopravitelne</v>
          </cell>
        </row>
        <row r="21388">
          <cell r="I21388">
            <v>0</v>
          </cell>
          <cell r="J21388">
            <v>0</v>
          </cell>
          <cell r="K21388">
            <v>0</v>
          </cell>
          <cell r="L21388">
            <v>0</v>
          </cell>
          <cell r="M21388">
            <v>0</v>
          </cell>
          <cell r="W21388" t="str">
            <v>300</v>
          </cell>
          <cell r="X21388">
            <v>2015</v>
          </cell>
          <cell r="Z21388">
            <v>12</v>
          </cell>
          <cell r="AA21388" t="str">
            <v>Dobre + neopravitelne</v>
          </cell>
        </row>
        <row r="21389">
          <cell r="I21389">
            <v>0</v>
          </cell>
          <cell r="J21389">
            <v>0.16575000000000001</v>
          </cell>
          <cell r="K21389">
            <v>1.1666460000000001</v>
          </cell>
          <cell r="L21389">
            <v>0.23180000000000001</v>
          </cell>
          <cell r="M21389">
            <v>0</v>
          </cell>
          <cell r="W21389" t="str">
            <v>300</v>
          </cell>
          <cell r="X21389">
            <v>2015</v>
          </cell>
          <cell r="Z21389">
            <v>12</v>
          </cell>
          <cell r="AA21389" t="str">
            <v>Dobre + neopravitelne</v>
          </cell>
        </row>
        <row r="21390">
          <cell r="I21390">
            <v>0</v>
          </cell>
          <cell r="J21390">
            <v>3.48075</v>
          </cell>
          <cell r="K21390">
            <v>24.499573000000002</v>
          </cell>
          <cell r="L21390">
            <v>4.8678189999999999</v>
          </cell>
          <cell r="M21390">
            <v>0</v>
          </cell>
          <cell r="W21390" t="str">
            <v>300</v>
          </cell>
          <cell r="X21390">
            <v>2015</v>
          </cell>
          <cell r="Z21390">
            <v>12</v>
          </cell>
          <cell r="AA21390" t="str">
            <v>Dobre + neopravitelne</v>
          </cell>
        </row>
        <row r="21391">
          <cell r="I21391">
            <v>0</v>
          </cell>
          <cell r="J21391">
            <v>4.47525</v>
          </cell>
          <cell r="K21391">
            <v>31.499451000000001</v>
          </cell>
          <cell r="L21391">
            <v>6.2586240000000002</v>
          </cell>
          <cell r="M21391">
            <v>0</v>
          </cell>
          <cell r="W21391" t="str">
            <v>300</v>
          </cell>
          <cell r="X21391">
            <v>2015</v>
          </cell>
          <cell r="Z21391">
            <v>12</v>
          </cell>
          <cell r="AA21391" t="str">
            <v>Dobre + neopravitelne</v>
          </cell>
        </row>
        <row r="21392">
          <cell r="I21392">
            <v>0</v>
          </cell>
          <cell r="J21392">
            <v>9.4477499999999992</v>
          </cell>
          <cell r="K21392">
            <v>66.498840999999999</v>
          </cell>
          <cell r="L21392">
            <v>13.212652</v>
          </cell>
          <cell r="M21392">
            <v>0</v>
          </cell>
          <cell r="W21392" t="str">
            <v>300</v>
          </cell>
          <cell r="X21392">
            <v>2015</v>
          </cell>
          <cell r="Z21392">
            <v>12</v>
          </cell>
          <cell r="AA21392" t="str">
            <v>Dobre + neopravitelne</v>
          </cell>
        </row>
        <row r="21393">
          <cell r="I21393">
            <v>0</v>
          </cell>
          <cell r="J21393">
            <v>32.321249999999999</v>
          </cell>
          <cell r="K21393">
            <v>227.496038</v>
          </cell>
          <cell r="L21393">
            <v>45.201177000000001</v>
          </cell>
          <cell r="M21393">
            <v>0</v>
          </cell>
          <cell r="W21393" t="str">
            <v>300</v>
          </cell>
          <cell r="X21393">
            <v>2015</v>
          </cell>
          <cell r="Z21393">
            <v>12</v>
          </cell>
          <cell r="AA21393" t="str">
            <v>Dobre + neopravitelne</v>
          </cell>
        </row>
        <row r="21394">
          <cell r="I21394">
            <v>0</v>
          </cell>
          <cell r="J21394">
            <v>0.69410400000000005</v>
          </cell>
          <cell r="K21394">
            <v>0</v>
          </cell>
          <cell r="L21394">
            <v>0</v>
          </cell>
          <cell r="M21394">
            <v>0</v>
          </cell>
          <cell r="W21394" t="str">
            <v>300</v>
          </cell>
          <cell r="X21394">
            <v>2015</v>
          </cell>
          <cell r="Z21394">
            <v>12</v>
          </cell>
          <cell r="AA21394" t="str">
            <v>Dobre + neopravitelne</v>
          </cell>
        </row>
        <row r="21395">
          <cell r="I21395">
            <v>0</v>
          </cell>
          <cell r="J21395">
            <v>14.576184</v>
          </cell>
          <cell r="K21395">
            <v>0</v>
          </cell>
          <cell r="L21395">
            <v>0</v>
          </cell>
          <cell r="M21395">
            <v>0</v>
          </cell>
          <cell r="W21395" t="str">
            <v>300</v>
          </cell>
          <cell r="X21395">
            <v>2015</v>
          </cell>
          <cell r="Z21395">
            <v>12</v>
          </cell>
          <cell r="AA21395" t="str">
            <v>Dobre + neopravitelne</v>
          </cell>
        </row>
        <row r="21396">
          <cell r="I21396">
            <v>0</v>
          </cell>
          <cell r="J21396">
            <v>18.740808000000001</v>
          </cell>
          <cell r="K21396">
            <v>0</v>
          </cell>
          <cell r="L21396">
            <v>0</v>
          </cell>
          <cell r="M21396">
            <v>0</v>
          </cell>
          <cell r="W21396" t="str">
            <v>300</v>
          </cell>
          <cell r="X21396">
            <v>2015</v>
          </cell>
          <cell r="Z21396">
            <v>12</v>
          </cell>
          <cell r="AA21396" t="str">
            <v>Dobre + neopravitelne</v>
          </cell>
        </row>
        <row r="21397">
          <cell r="I21397">
            <v>0</v>
          </cell>
          <cell r="J21397">
            <v>39.563927999999997</v>
          </cell>
          <cell r="K21397">
            <v>0</v>
          </cell>
          <cell r="L21397">
            <v>0</v>
          </cell>
          <cell r="M21397">
            <v>0</v>
          </cell>
          <cell r="W21397" t="str">
            <v>300</v>
          </cell>
          <cell r="X21397">
            <v>2015</v>
          </cell>
          <cell r="Z21397">
            <v>12</v>
          </cell>
          <cell r="AA21397" t="str">
            <v>Dobre + neopravitelne</v>
          </cell>
        </row>
        <row r="21398">
          <cell r="I21398">
            <v>0</v>
          </cell>
          <cell r="J21398">
            <v>135.35028199999999</v>
          </cell>
          <cell r="K21398">
            <v>0</v>
          </cell>
          <cell r="L21398">
            <v>0</v>
          </cell>
          <cell r="M21398">
            <v>0</v>
          </cell>
          <cell r="W21398" t="str">
            <v>300</v>
          </cell>
          <cell r="X21398">
            <v>2015</v>
          </cell>
          <cell r="Z21398">
            <v>12</v>
          </cell>
          <cell r="AA21398" t="str">
            <v>Dobre + neopravitelne</v>
          </cell>
        </row>
        <row r="21399">
          <cell r="I21399">
            <v>0</v>
          </cell>
          <cell r="J21399">
            <v>6.7878080000000001</v>
          </cell>
          <cell r="K21399">
            <v>47.786836000000001</v>
          </cell>
          <cell r="L21399">
            <v>9.494764</v>
          </cell>
          <cell r="M21399">
            <v>0</v>
          </cell>
          <cell r="W21399" t="str">
            <v>300</v>
          </cell>
          <cell r="X21399">
            <v>2015</v>
          </cell>
          <cell r="Z21399">
            <v>12</v>
          </cell>
          <cell r="AA21399" t="str">
            <v>Dobre + neopravitelne</v>
          </cell>
        </row>
        <row r="21400">
          <cell r="I21400">
            <v>0</v>
          </cell>
          <cell r="J21400">
            <v>-0.33939000000000002</v>
          </cell>
          <cell r="K21400">
            <v>-2.3893409999999999</v>
          </cell>
          <cell r="L21400">
            <v>-0.47473799999999999</v>
          </cell>
          <cell r="M21400">
            <v>0</v>
          </cell>
          <cell r="W21400" t="str">
            <v>300</v>
          </cell>
          <cell r="X21400">
            <v>2015</v>
          </cell>
          <cell r="Z21400">
            <v>12</v>
          </cell>
          <cell r="AA21400" t="str">
            <v>Dobre + neopravitelne</v>
          </cell>
        </row>
        <row r="21401">
          <cell r="I21401">
            <v>0</v>
          </cell>
          <cell r="J21401">
            <v>0.33939000000000002</v>
          </cell>
          <cell r="K21401">
            <v>2.3893409999999999</v>
          </cell>
          <cell r="L21401">
            <v>0.47473799999999999</v>
          </cell>
          <cell r="M21401">
            <v>0</v>
          </cell>
          <cell r="W21401" t="str">
            <v>300</v>
          </cell>
          <cell r="X21401">
            <v>2015</v>
          </cell>
          <cell r="Z21401">
            <v>12</v>
          </cell>
          <cell r="AA21401" t="str">
            <v>Dobre + neopravitelne</v>
          </cell>
        </row>
        <row r="21402"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  <cell r="W21402" t="str">
            <v>300</v>
          </cell>
          <cell r="X21402">
            <v>2015</v>
          </cell>
          <cell r="Z21402">
            <v>12</v>
          </cell>
          <cell r="AA21402" t="str">
            <v>Dobre + neopravitelne</v>
          </cell>
        </row>
        <row r="21403"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  <cell r="W21403" t="str">
            <v>300</v>
          </cell>
          <cell r="X21403">
            <v>2015</v>
          </cell>
          <cell r="Z21403">
            <v>12</v>
          </cell>
          <cell r="AA21403" t="str">
            <v>Dobre + neopravitelne</v>
          </cell>
        </row>
        <row r="21404">
          <cell r="I21404">
            <v>0</v>
          </cell>
          <cell r="J21404">
            <v>0.16969500000000001</v>
          </cell>
          <cell r="K21404">
            <v>1.1946699999999999</v>
          </cell>
          <cell r="L21404">
            <v>0.237369</v>
          </cell>
          <cell r="M21404">
            <v>0</v>
          </cell>
          <cell r="W21404" t="str">
            <v>300</v>
          </cell>
          <cell r="X21404">
            <v>2015</v>
          </cell>
          <cell r="Z21404">
            <v>12</v>
          </cell>
          <cell r="AA21404" t="str">
            <v>Dobre + neopravitelne</v>
          </cell>
        </row>
        <row r="21405">
          <cell r="I21405">
            <v>0</v>
          </cell>
          <cell r="J21405">
            <v>0.16969500000000001</v>
          </cell>
          <cell r="K21405">
            <v>1.1946699999999999</v>
          </cell>
          <cell r="L21405">
            <v>0.237369</v>
          </cell>
          <cell r="M21405">
            <v>0</v>
          </cell>
          <cell r="W21405" t="str">
            <v>300</v>
          </cell>
          <cell r="X21405">
            <v>2015</v>
          </cell>
          <cell r="Z21405">
            <v>12</v>
          </cell>
          <cell r="AA21405" t="str">
            <v>Dobre + neopravitelne</v>
          </cell>
        </row>
        <row r="21406">
          <cell r="I21406">
            <v>0</v>
          </cell>
          <cell r="J21406">
            <v>0.33939000000000002</v>
          </cell>
          <cell r="K21406">
            <v>2.3893409999999999</v>
          </cell>
          <cell r="L21406">
            <v>0.47473799999999999</v>
          </cell>
          <cell r="M21406">
            <v>0</v>
          </cell>
          <cell r="W21406" t="str">
            <v>300</v>
          </cell>
          <cell r="X21406">
            <v>2015</v>
          </cell>
          <cell r="Z21406">
            <v>12</v>
          </cell>
          <cell r="AA21406" t="str">
            <v>Dobre + neopravitelne</v>
          </cell>
        </row>
        <row r="21407">
          <cell r="I21407">
            <v>0</v>
          </cell>
          <cell r="J21407">
            <v>0.67878000000000005</v>
          </cell>
          <cell r="K21407">
            <v>4.778683</v>
          </cell>
          <cell r="L21407">
            <v>0.94947599999999999</v>
          </cell>
          <cell r="M21407">
            <v>0</v>
          </cell>
          <cell r="W21407" t="str">
            <v>300</v>
          </cell>
          <cell r="X21407">
            <v>2015</v>
          </cell>
          <cell r="Z21407">
            <v>12</v>
          </cell>
          <cell r="AA21407" t="str">
            <v>Dobre + neopravitelne</v>
          </cell>
        </row>
        <row r="21408">
          <cell r="I21408">
            <v>0</v>
          </cell>
          <cell r="J21408">
            <v>0.84847600000000001</v>
          </cell>
          <cell r="K21408">
            <v>5.9733539999999996</v>
          </cell>
          <cell r="L21408">
            <v>1.1868449999999999</v>
          </cell>
          <cell r="M21408">
            <v>0</v>
          </cell>
          <cell r="W21408" t="str">
            <v>300</v>
          </cell>
          <cell r="X21408">
            <v>2015</v>
          </cell>
          <cell r="Z21408">
            <v>12</v>
          </cell>
          <cell r="AA21408" t="str">
            <v>Dobre + neopravitelne</v>
          </cell>
        </row>
        <row r="21409">
          <cell r="I21409">
            <v>0</v>
          </cell>
          <cell r="J21409">
            <v>3.2242090000000001</v>
          </cell>
          <cell r="K21409">
            <v>22.698747000000001</v>
          </cell>
          <cell r="L21409">
            <v>4.5100129999999998</v>
          </cell>
          <cell r="M21409">
            <v>0</v>
          </cell>
          <cell r="W21409" t="str">
            <v>300</v>
          </cell>
          <cell r="X21409">
            <v>2015</v>
          </cell>
          <cell r="Z21409">
            <v>12</v>
          </cell>
          <cell r="AA21409" t="str">
            <v>Dobre + neopravitelne</v>
          </cell>
        </row>
        <row r="21410">
          <cell r="I21410">
            <v>0</v>
          </cell>
          <cell r="J21410">
            <v>0.65078599999999998</v>
          </cell>
          <cell r="K21410">
            <v>0</v>
          </cell>
          <cell r="L21410">
            <v>0</v>
          </cell>
          <cell r="M21410">
            <v>0</v>
          </cell>
          <cell r="W21410" t="str">
            <v>300</v>
          </cell>
          <cell r="X21410">
            <v>2015</v>
          </cell>
          <cell r="Z21410">
            <v>12</v>
          </cell>
          <cell r="AA21410" t="str">
            <v>Dobre + neopravitelne</v>
          </cell>
        </row>
        <row r="21411">
          <cell r="I21411">
            <v>0</v>
          </cell>
          <cell r="J21411">
            <v>0.65078599999999998</v>
          </cell>
          <cell r="K21411">
            <v>0</v>
          </cell>
          <cell r="L21411">
            <v>0</v>
          </cell>
          <cell r="M21411">
            <v>0</v>
          </cell>
          <cell r="W21411" t="str">
            <v>300</v>
          </cell>
          <cell r="X21411">
            <v>2015</v>
          </cell>
          <cell r="Z21411">
            <v>12</v>
          </cell>
          <cell r="AA21411" t="str">
            <v>Dobre + neopravitelne</v>
          </cell>
        </row>
        <row r="21412">
          <cell r="I21412">
            <v>0</v>
          </cell>
          <cell r="J21412">
            <v>1.3015730000000001</v>
          </cell>
          <cell r="K21412">
            <v>0</v>
          </cell>
          <cell r="L21412">
            <v>0</v>
          </cell>
          <cell r="M21412">
            <v>0</v>
          </cell>
          <cell r="W21412" t="str">
            <v>300</v>
          </cell>
          <cell r="X21412">
            <v>2015</v>
          </cell>
          <cell r="Z21412">
            <v>12</v>
          </cell>
          <cell r="AA21412" t="str">
            <v>Dobre + neopravitelne</v>
          </cell>
        </row>
        <row r="21413">
          <cell r="I21413">
            <v>0</v>
          </cell>
          <cell r="J21413">
            <v>2.6031460000000002</v>
          </cell>
          <cell r="K21413">
            <v>0</v>
          </cell>
          <cell r="L21413">
            <v>0</v>
          </cell>
          <cell r="M21413">
            <v>0</v>
          </cell>
          <cell r="W21413" t="str">
            <v>300</v>
          </cell>
          <cell r="X21413">
            <v>2015</v>
          </cell>
          <cell r="Z21413">
            <v>12</v>
          </cell>
          <cell r="AA21413" t="str">
            <v>Dobre + neopravitelne</v>
          </cell>
        </row>
        <row r="21414">
          <cell r="I21414">
            <v>0</v>
          </cell>
          <cell r="J21414">
            <v>3.253933</v>
          </cell>
          <cell r="K21414">
            <v>0</v>
          </cell>
          <cell r="L21414">
            <v>0</v>
          </cell>
          <cell r="M21414">
            <v>0</v>
          </cell>
          <cell r="W21414" t="str">
            <v>300</v>
          </cell>
          <cell r="X21414">
            <v>2015</v>
          </cell>
          <cell r="Z21414">
            <v>12</v>
          </cell>
          <cell r="AA21414" t="str">
            <v>Dobre + neopravitelne</v>
          </cell>
        </row>
        <row r="21415">
          <cell r="I21415">
            <v>0</v>
          </cell>
          <cell r="J21415">
            <v>12.364946</v>
          </cell>
          <cell r="K21415">
            <v>0</v>
          </cell>
          <cell r="L21415">
            <v>0</v>
          </cell>
          <cell r="M21415">
            <v>0</v>
          </cell>
          <cell r="W21415" t="str">
            <v>300</v>
          </cell>
          <cell r="X21415">
            <v>2015</v>
          </cell>
          <cell r="Z21415">
            <v>12</v>
          </cell>
          <cell r="AA21415" t="str">
            <v>Dobre + neopravitelne</v>
          </cell>
        </row>
        <row r="21416">
          <cell r="I21416">
            <v>0</v>
          </cell>
          <cell r="J21416">
            <v>4.8185180000000001</v>
          </cell>
          <cell r="K21416">
            <v>19.934674999999999</v>
          </cell>
          <cell r="L21416">
            <v>2.046081</v>
          </cell>
          <cell r="M21416">
            <v>0</v>
          </cell>
          <cell r="W21416" t="str">
            <v>300</v>
          </cell>
          <cell r="X21416">
            <v>2015</v>
          </cell>
          <cell r="Z21416">
            <v>12</v>
          </cell>
          <cell r="AA21416" t="str">
            <v>Dobre + neopravitelne</v>
          </cell>
        </row>
        <row r="21417">
          <cell r="I21417">
            <v>0</v>
          </cell>
          <cell r="J21417">
            <v>4.1980209999999998</v>
          </cell>
          <cell r="K21417">
            <v>19.932462999999998</v>
          </cell>
          <cell r="L21417">
            <v>2.0458539999999998</v>
          </cell>
          <cell r="M21417">
            <v>0</v>
          </cell>
          <cell r="W21417" t="str">
            <v>300</v>
          </cell>
          <cell r="X21417">
            <v>2015</v>
          </cell>
          <cell r="Z21417">
            <v>12</v>
          </cell>
          <cell r="AA21417" t="str">
            <v>Dobre + neopravitelne</v>
          </cell>
        </row>
        <row r="21418">
          <cell r="I21418">
            <v>0</v>
          </cell>
          <cell r="J21418">
            <v>69.291319999999999</v>
          </cell>
          <cell r="K21418">
            <v>265.25289299999997</v>
          </cell>
          <cell r="L21418">
            <v>65.469543000000002</v>
          </cell>
          <cell r="M21418">
            <v>0</v>
          </cell>
          <cell r="W21418" t="str">
            <v>300</v>
          </cell>
          <cell r="X21418">
            <v>2015</v>
          </cell>
          <cell r="Z21418">
            <v>12</v>
          </cell>
          <cell r="AA21418" t="str">
            <v>Dobre + neopravitelne</v>
          </cell>
        </row>
        <row r="21419"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  <cell r="W21419" t="str">
            <v>300</v>
          </cell>
          <cell r="X21419">
            <v>2015</v>
          </cell>
          <cell r="Z21419">
            <v>12</v>
          </cell>
          <cell r="AA21419" t="str">
            <v>Dobre + neopravitelne</v>
          </cell>
        </row>
        <row r="21420">
          <cell r="I21420">
            <v>0</v>
          </cell>
          <cell r="J21420">
            <v>75.031429000000003</v>
          </cell>
          <cell r="K21420">
            <v>287.22650599999997</v>
          </cell>
          <cell r="L21420">
            <v>70.893056000000001</v>
          </cell>
          <cell r="M21420">
            <v>0</v>
          </cell>
          <cell r="W21420" t="str">
            <v>300</v>
          </cell>
          <cell r="X21420">
            <v>2015</v>
          </cell>
          <cell r="Z21420">
            <v>12</v>
          </cell>
          <cell r="AA21420" t="str">
            <v>Dobre + neopravitelne</v>
          </cell>
        </row>
        <row r="21421">
          <cell r="I21421">
            <v>0</v>
          </cell>
          <cell r="J21421">
            <v>53.202959999999997</v>
          </cell>
          <cell r="K21421">
            <v>48.373475999999997</v>
          </cell>
          <cell r="L21421">
            <v>13.060838</v>
          </cell>
          <cell r="M21421">
            <v>0</v>
          </cell>
          <cell r="W21421" t="str">
            <v>300</v>
          </cell>
          <cell r="X21421">
            <v>2015</v>
          </cell>
          <cell r="Z21421">
            <v>12</v>
          </cell>
          <cell r="AA21421" t="str">
            <v>Dobre + neopravitelne</v>
          </cell>
        </row>
        <row r="21422">
          <cell r="I21422">
            <v>0</v>
          </cell>
          <cell r="J21422">
            <v>104.698429</v>
          </cell>
          <cell r="K21422">
            <v>110.46830799999999</v>
          </cell>
          <cell r="L21422">
            <v>27.265713999999999</v>
          </cell>
          <cell r="M21422">
            <v>0</v>
          </cell>
          <cell r="W21422" t="str">
            <v>300</v>
          </cell>
          <cell r="X21422">
            <v>2015</v>
          </cell>
          <cell r="Z21422">
            <v>12</v>
          </cell>
          <cell r="AA21422" t="str">
            <v>Dobre + neopravitelne</v>
          </cell>
        </row>
        <row r="21423">
          <cell r="I21423">
            <v>0</v>
          </cell>
          <cell r="J21423">
            <v>0</v>
          </cell>
          <cell r="K21423">
            <v>0</v>
          </cell>
          <cell r="L21423">
            <v>0</v>
          </cell>
          <cell r="M21423">
            <v>0</v>
          </cell>
          <cell r="W21423" t="str">
            <v>300</v>
          </cell>
          <cell r="X21423">
            <v>2015</v>
          </cell>
          <cell r="Z21423">
            <v>12</v>
          </cell>
          <cell r="AA21423" t="str">
            <v>Dobre + neopravitelne</v>
          </cell>
        </row>
        <row r="21424">
          <cell r="I21424">
            <v>0</v>
          </cell>
          <cell r="J21424">
            <v>52.118600999999998</v>
          </cell>
          <cell r="K21424">
            <v>54.990831999999997</v>
          </cell>
          <cell r="L21424">
            <v>13.572800000000001</v>
          </cell>
          <cell r="M21424">
            <v>0</v>
          </cell>
          <cell r="W21424" t="str">
            <v>300</v>
          </cell>
          <cell r="X21424">
            <v>2015</v>
          </cell>
          <cell r="Z21424">
            <v>12</v>
          </cell>
          <cell r="AA21424" t="str">
            <v>Dobre + neopravitelne</v>
          </cell>
        </row>
        <row r="21425">
          <cell r="I21425">
            <v>0</v>
          </cell>
          <cell r="J21425">
            <v>37.134625</v>
          </cell>
          <cell r="K21425">
            <v>36.336562000000001</v>
          </cell>
          <cell r="L21425">
            <v>9.8108710000000006</v>
          </cell>
          <cell r="M21425">
            <v>0</v>
          </cell>
          <cell r="W21425" t="str">
            <v>300</v>
          </cell>
          <cell r="X21425">
            <v>2015</v>
          </cell>
          <cell r="Z21425">
            <v>12</v>
          </cell>
          <cell r="AA21425" t="str">
            <v>Dobre + neopravitelne</v>
          </cell>
        </row>
        <row r="21426">
          <cell r="I21426">
            <v>0</v>
          </cell>
          <cell r="J21426">
            <v>28.482063</v>
          </cell>
          <cell r="K21426">
            <v>144.736932</v>
          </cell>
          <cell r="L21426">
            <v>28.631021</v>
          </cell>
          <cell r="M21426">
            <v>0</v>
          </cell>
          <cell r="W21426" t="str">
            <v>300</v>
          </cell>
          <cell r="X21426">
            <v>2015</v>
          </cell>
          <cell r="Z21426">
            <v>12</v>
          </cell>
          <cell r="AA21426" t="str">
            <v>Dobre + neopravitelne</v>
          </cell>
        </row>
        <row r="21427">
          <cell r="I21427">
            <v>0</v>
          </cell>
          <cell r="J21427">
            <v>78.325674000000006</v>
          </cell>
          <cell r="K21427">
            <v>398.02656300000001</v>
          </cell>
          <cell r="L21427">
            <v>78.735309000000001</v>
          </cell>
          <cell r="M21427">
            <v>0</v>
          </cell>
          <cell r="W21427" t="str">
            <v>300</v>
          </cell>
          <cell r="X21427">
            <v>2015</v>
          </cell>
          <cell r="Z21427">
            <v>12</v>
          </cell>
          <cell r="AA21427" t="str">
            <v>Dobre + neopravitelne</v>
          </cell>
        </row>
        <row r="21428">
          <cell r="I21428">
            <v>0</v>
          </cell>
          <cell r="J21428">
            <v>8.0581479999999992</v>
          </cell>
          <cell r="K21428">
            <v>0</v>
          </cell>
          <cell r="L21428">
            <v>0</v>
          </cell>
          <cell r="M21428">
            <v>0</v>
          </cell>
          <cell r="W21428" t="str">
            <v>300</v>
          </cell>
          <cell r="X21428">
            <v>2015</v>
          </cell>
          <cell r="Z21428">
            <v>12</v>
          </cell>
          <cell r="AA21428" t="str">
            <v>Dobre + neopravitelne</v>
          </cell>
        </row>
        <row r="21429">
          <cell r="I21429">
            <v>0</v>
          </cell>
          <cell r="J21429">
            <v>22.159907</v>
          </cell>
          <cell r="K21429">
            <v>0</v>
          </cell>
          <cell r="L21429">
            <v>0</v>
          </cell>
          <cell r="M21429">
            <v>0</v>
          </cell>
          <cell r="W21429" t="str">
            <v>300</v>
          </cell>
          <cell r="X21429">
            <v>2015</v>
          </cell>
          <cell r="Z21429">
            <v>12</v>
          </cell>
          <cell r="AA21429" t="str">
            <v>Dobre + neopravitelne</v>
          </cell>
        </row>
        <row r="21430">
          <cell r="I21430">
            <v>0</v>
          </cell>
          <cell r="J21430">
            <v>0.24126700000000001</v>
          </cell>
          <cell r="K21430">
            <v>0.61551100000000003</v>
          </cell>
          <cell r="L21430">
            <v>0.121756</v>
          </cell>
          <cell r="M21430">
            <v>0</v>
          </cell>
          <cell r="W21430" t="str">
            <v>300</v>
          </cell>
          <cell r="X21430">
            <v>2015</v>
          </cell>
          <cell r="Z21430">
            <v>12</v>
          </cell>
          <cell r="AA21430" t="str">
            <v>Dobre + neopravitelne</v>
          </cell>
        </row>
        <row r="21431"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  <cell r="W21431" t="str">
            <v>300</v>
          </cell>
          <cell r="X21431">
            <v>2015</v>
          </cell>
          <cell r="Z21431">
            <v>12</v>
          </cell>
          <cell r="AA21431" t="str">
            <v>Dobre + neopravitelne</v>
          </cell>
        </row>
        <row r="21432">
          <cell r="I21432">
            <v>0</v>
          </cell>
          <cell r="J21432">
            <v>3.5328870000000001</v>
          </cell>
          <cell r="K21432">
            <v>21.490642000000001</v>
          </cell>
          <cell r="L21432">
            <v>3.1109049999999998</v>
          </cell>
          <cell r="M21432">
            <v>0</v>
          </cell>
          <cell r="W21432" t="str">
            <v>300</v>
          </cell>
          <cell r="X21432">
            <v>2015</v>
          </cell>
          <cell r="Z21432">
            <v>12</v>
          </cell>
          <cell r="AA21432" t="str">
            <v>Dobre + neopravitelne</v>
          </cell>
        </row>
        <row r="21433"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  <cell r="W21433" t="str">
            <v>300</v>
          </cell>
          <cell r="X21433">
            <v>2015</v>
          </cell>
          <cell r="Z21433">
            <v>12</v>
          </cell>
          <cell r="AA21433" t="str">
            <v>Dobre + neopravitelne</v>
          </cell>
        </row>
        <row r="21434">
          <cell r="I21434">
            <v>0</v>
          </cell>
          <cell r="J21434">
            <v>1.766443</v>
          </cell>
          <cell r="K21434">
            <v>10.745321000000001</v>
          </cell>
          <cell r="L21434">
            <v>1.5554520000000001</v>
          </cell>
          <cell r="M21434">
            <v>0</v>
          </cell>
          <cell r="W21434" t="str">
            <v>300</v>
          </cell>
          <cell r="X21434">
            <v>2015</v>
          </cell>
          <cell r="Z21434">
            <v>12</v>
          </cell>
          <cell r="AA21434" t="str">
            <v>Dobre + neopravitelne</v>
          </cell>
        </row>
        <row r="21435">
          <cell r="I21435">
            <v>0</v>
          </cell>
          <cell r="J21435">
            <v>1.766443</v>
          </cell>
          <cell r="K21435">
            <v>10.745321000000001</v>
          </cell>
          <cell r="L21435">
            <v>1.5554520000000001</v>
          </cell>
          <cell r="M21435">
            <v>0</v>
          </cell>
          <cell r="W21435" t="str">
            <v>300</v>
          </cell>
          <cell r="X21435">
            <v>2015</v>
          </cell>
          <cell r="Z21435">
            <v>12</v>
          </cell>
          <cell r="AA21435" t="str">
            <v>Dobre + neopravitelne</v>
          </cell>
        </row>
        <row r="21436">
          <cell r="I21436">
            <v>0</v>
          </cell>
          <cell r="J21436">
            <v>1.7680579999999999</v>
          </cell>
          <cell r="K21436">
            <v>10.259240999999999</v>
          </cell>
          <cell r="L21436">
            <v>1.4850890000000001</v>
          </cell>
          <cell r="M21436">
            <v>0</v>
          </cell>
          <cell r="W21436" t="str">
            <v>300</v>
          </cell>
          <cell r="X21436">
            <v>2015</v>
          </cell>
          <cell r="Z21436">
            <v>12</v>
          </cell>
          <cell r="AA21436" t="str">
            <v>Dobre + neopravitelne</v>
          </cell>
        </row>
        <row r="21437">
          <cell r="I21437">
            <v>0</v>
          </cell>
          <cell r="J21437">
            <v>1.7680579999999999</v>
          </cell>
          <cell r="K21437">
            <v>10.259240999999999</v>
          </cell>
          <cell r="L21437">
            <v>1.4850890000000001</v>
          </cell>
          <cell r="M21437">
            <v>0</v>
          </cell>
          <cell r="W21437" t="str">
            <v>300</v>
          </cell>
          <cell r="X21437">
            <v>2015</v>
          </cell>
          <cell r="Z21437">
            <v>12</v>
          </cell>
          <cell r="AA21437" t="str">
            <v>Dobre + neopravitelne</v>
          </cell>
        </row>
        <row r="21438">
          <cell r="I21438">
            <v>0</v>
          </cell>
          <cell r="J21438">
            <v>7.0657740000000002</v>
          </cell>
          <cell r="K21438">
            <v>42.981285</v>
          </cell>
          <cell r="L21438">
            <v>6.2218099999999996</v>
          </cell>
          <cell r="M21438">
            <v>0</v>
          </cell>
          <cell r="W21438" t="str">
            <v>300</v>
          </cell>
          <cell r="X21438">
            <v>2015</v>
          </cell>
          <cell r="Z21438">
            <v>12</v>
          </cell>
          <cell r="AA21438" t="str">
            <v>Dobre + neopravitelne</v>
          </cell>
        </row>
        <row r="21439">
          <cell r="I21439">
            <v>0</v>
          </cell>
          <cell r="J21439">
            <v>7.0722339999999999</v>
          </cell>
          <cell r="K21439">
            <v>41.036963999999998</v>
          </cell>
          <cell r="L21439">
            <v>5.9403579999999998</v>
          </cell>
          <cell r="M21439">
            <v>0</v>
          </cell>
          <cell r="W21439" t="str">
            <v>300</v>
          </cell>
          <cell r="X21439">
            <v>2015</v>
          </cell>
          <cell r="Z21439">
            <v>12</v>
          </cell>
          <cell r="AA21439" t="str">
            <v>Dobre + neopravitelne</v>
          </cell>
        </row>
        <row r="21440"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  <cell r="W21440" t="str">
            <v>300</v>
          </cell>
          <cell r="X21440">
            <v>2015</v>
          </cell>
          <cell r="Z21440">
            <v>12</v>
          </cell>
          <cell r="AA21440" t="str">
            <v>Dobre + neopravitelne</v>
          </cell>
        </row>
        <row r="21441"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  <cell r="W21441" t="str">
            <v>300</v>
          </cell>
          <cell r="X21441">
            <v>2015</v>
          </cell>
          <cell r="Z21441">
            <v>12</v>
          </cell>
          <cell r="AA21441" t="str">
            <v>Dobre + neopravitelne</v>
          </cell>
        </row>
        <row r="21442">
          <cell r="I21442">
            <v>0</v>
          </cell>
          <cell r="J21442">
            <v>0</v>
          </cell>
          <cell r="K21442">
            <v>0</v>
          </cell>
          <cell r="L21442">
            <v>0</v>
          </cell>
          <cell r="M21442">
            <v>0</v>
          </cell>
          <cell r="W21442" t="str">
            <v>300</v>
          </cell>
          <cell r="X21442">
            <v>2015</v>
          </cell>
          <cell r="Z21442">
            <v>12</v>
          </cell>
          <cell r="AA21442" t="str">
            <v>Dobre + neopravitelne</v>
          </cell>
        </row>
        <row r="21443">
          <cell r="I21443">
            <v>0</v>
          </cell>
          <cell r="J21443">
            <v>1.7803640000000001</v>
          </cell>
          <cell r="K21443">
            <v>7.8567629999999999</v>
          </cell>
          <cell r="L21443">
            <v>1.1373150000000001</v>
          </cell>
          <cell r="M21443">
            <v>0</v>
          </cell>
          <cell r="W21443" t="str">
            <v>300</v>
          </cell>
          <cell r="X21443">
            <v>2015</v>
          </cell>
          <cell r="Z21443">
            <v>12</v>
          </cell>
          <cell r="AA21443" t="str">
            <v>Dobre + neopravitelne</v>
          </cell>
        </row>
        <row r="21444">
          <cell r="I21444">
            <v>0</v>
          </cell>
          <cell r="J21444">
            <v>1.854635</v>
          </cell>
          <cell r="K21444">
            <v>11.367158</v>
          </cell>
          <cell r="L21444">
            <v>1.645467</v>
          </cell>
          <cell r="M21444">
            <v>0</v>
          </cell>
          <cell r="W21444" t="str">
            <v>300</v>
          </cell>
          <cell r="X21444">
            <v>2015</v>
          </cell>
          <cell r="Z21444">
            <v>12</v>
          </cell>
          <cell r="AA21444" t="str">
            <v>Dobre + neopravitelne</v>
          </cell>
        </row>
        <row r="21445">
          <cell r="I21445">
            <v>0</v>
          </cell>
          <cell r="J21445">
            <v>3.5607280000000001</v>
          </cell>
          <cell r="K21445">
            <v>15.713526</v>
          </cell>
          <cell r="L21445">
            <v>2.2746309999999998</v>
          </cell>
          <cell r="M21445">
            <v>0</v>
          </cell>
          <cell r="W21445" t="str">
            <v>300</v>
          </cell>
          <cell r="X21445">
            <v>2015</v>
          </cell>
          <cell r="Z21445">
            <v>12</v>
          </cell>
          <cell r="AA21445" t="str">
            <v>Dobre + neopravitelne</v>
          </cell>
        </row>
        <row r="21446">
          <cell r="I21446">
            <v>0</v>
          </cell>
          <cell r="J21446">
            <v>3.7092710000000002</v>
          </cell>
          <cell r="K21446">
            <v>22.734317000000001</v>
          </cell>
          <cell r="L21446">
            <v>3.2909350000000002</v>
          </cell>
          <cell r="M21446">
            <v>0</v>
          </cell>
          <cell r="W21446" t="str">
            <v>300</v>
          </cell>
          <cell r="X21446">
            <v>2015</v>
          </cell>
          <cell r="Z21446">
            <v>12</v>
          </cell>
          <cell r="AA21446" t="str">
            <v>Dobre + neopravitelne</v>
          </cell>
        </row>
        <row r="21447">
          <cell r="I21447">
            <v>0</v>
          </cell>
          <cell r="J21447">
            <v>7.1214570000000004</v>
          </cell>
          <cell r="K21447">
            <v>31.427052</v>
          </cell>
          <cell r="L21447">
            <v>4.5492629999999998</v>
          </cell>
          <cell r="M21447">
            <v>0</v>
          </cell>
          <cell r="W21447" t="str">
            <v>300</v>
          </cell>
          <cell r="X21447">
            <v>2015</v>
          </cell>
          <cell r="Z21447">
            <v>12</v>
          </cell>
          <cell r="AA21447" t="str">
            <v>Dobre + neopravitelne</v>
          </cell>
        </row>
        <row r="21448">
          <cell r="I21448">
            <v>0</v>
          </cell>
          <cell r="J21448">
            <v>7.4185420000000004</v>
          </cell>
          <cell r="K21448">
            <v>45.468634999999999</v>
          </cell>
          <cell r="L21448">
            <v>6.5818700000000003</v>
          </cell>
          <cell r="M21448">
            <v>0</v>
          </cell>
          <cell r="W21448" t="str">
            <v>300</v>
          </cell>
          <cell r="X21448">
            <v>2015</v>
          </cell>
          <cell r="Z21448">
            <v>12</v>
          </cell>
          <cell r="AA21448" t="str">
            <v>Dobre + neopravitelne</v>
          </cell>
        </row>
        <row r="21449">
          <cell r="I21449">
            <v>0</v>
          </cell>
          <cell r="J21449">
            <v>0</v>
          </cell>
          <cell r="K21449">
            <v>0</v>
          </cell>
          <cell r="L21449">
            <v>0</v>
          </cell>
          <cell r="M21449">
            <v>0</v>
          </cell>
          <cell r="W21449" t="str">
            <v>300</v>
          </cell>
          <cell r="X21449">
            <v>2015</v>
          </cell>
          <cell r="Z21449">
            <v>12</v>
          </cell>
          <cell r="AA21449" t="str">
            <v>Dobre + neopravitelne</v>
          </cell>
        </row>
        <row r="21450">
          <cell r="I21450">
            <v>0</v>
          </cell>
          <cell r="J21450">
            <v>0</v>
          </cell>
          <cell r="K21450">
            <v>0</v>
          </cell>
          <cell r="L21450">
            <v>0</v>
          </cell>
          <cell r="M21450">
            <v>0</v>
          </cell>
          <cell r="W21450" t="str">
            <v>300</v>
          </cell>
          <cell r="X21450">
            <v>2015</v>
          </cell>
          <cell r="Z21450">
            <v>12</v>
          </cell>
          <cell r="AA21450" t="str">
            <v>Dobre + neopravitelne</v>
          </cell>
        </row>
        <row r="21451"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  <cell r="W21451" t="str">
            <v>300</v>
          </cell>
          <cell r="X21451">
            <v>2015</v>
          </cell>
          <cell r="Z21451">
            <v>12</v>
          </cell>
          <cell r="AA21451" t="str">
            <v>Dobre + neopravitelne</v>
          </cell>
        </row>
        <row r="21452"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  <cell r="W21452" t="str">
            <v>300</v>
          </cell>
          <cell r="X21452">
            <v>2015</v>
          </cell>
          <cell r="Z21452">
            <v>12</v>
          </cell>
          <cell r="AA21452" t="str">
            <v>Dobre + neopravitelne</v>
          </cell>
        </row>
        <row r="21453">
          <cell r="I21453">
            <v>0</v>
          </cell>
          <cell r="J21453">
            <v>1.982062</v>
          </cell>
          <cell r="K21453">
            <v>10.939190999999999</v>
          </cell>
          <cell r="L21453">
            <v>1.5835159999999999</v>
          </cell>
          <cell r="M21453">
            <v>0</v>
          </cell>
          <cell r="W21453" t="str">
            <v>300</v>
          </cell>
          <cell r="X21453">
            <v>2015</v>
          </cell>
          <cell r="Z21453">
            <v>12</v>
          </cell>
          <cell r="AA21453" t="str">
            <v>Dobre + neopravitelne</v>
          </cell>
        </row>
        <row r="21454">
          <cell r="I21454">
            <v>0</v>
          </cell>
          <cell r="J21454">
            <v>1.947406</v>
          </cell>
          <cell r="K21454">
            <v>8.2509370000000004</v>
          </cell>
          <cell r="L21454">
            <v>1.194375</v>
          </cell>
          <cell r="M21454">
            <v>0</v>
          </cell>
          <cell r="W21454" t="str">
            <v>300</v>
          </cell>
          <cell r="X21454">
            <v>2015</v>
          </cell>
          <cell r="Z21454">
            <v>12</v>
          </cell>
          <cell r="AA21454" t="str">
            <v>Dobre + neopravitelne</v>
          </cell>
        </row>
        <row r="21455">
          <cell r="I21455">
            <v>0</v>
          </cell>
          <cell r="J21455">
            <v>1.982062</v>
          </cell>
          <cell r="K21455">
            <v>10.939190999999999</v>
          </cell>
          <cell r="L21455">
            <v>1.5835159999999999</v>
          </cell>
          <cell r="M21455">
            <v>0</v>
          </cell>
          <cell r="W21455" t="str">
            <v>300</v>
          </cell>
          <cell r="X21455">
            <v>2015</v>
          </cell>
          <cell r="Z21455">
            <v>12</v>
          </cell>
          <cell r="AA21455" t="str">
            <v>Dobre + neopravitelne</v>
          </cell>
        </row>
        <row r="21456">
          <cell r="I21456">
            <v>0</v>
          </cell>
          <cell r="J21456">
            <v>5.8422179999999999</v>
          </cell>
          <cell r="K21456">
            <v>24.752811999999999</v>
          </cell>
          <cell r="L21456">
            <v>3.5831249999999999</v>
          </cell>
          <cell r="M21456">
            <v>0</v>
          </cell>
          <cell r="W21456" t="str">
            <v>300</v>
          </cell>
          <cell r="X21456">
            <v>2015</v>
          </cell>
          <cell r="Z21456">
            <v>12</v>
          </cell>
          <cell r="AA21456" t="str">
            <v>Dobre + neopravitelne</v>
          </cell>
        </row>
        <row r="21457">
          <cell r="I21457">
            <v>0</v>
          </cell>
          <cell r="J21457">
            <v>5.9461870000000001</v>
          </cell>
          <cell r="K21457">
            <v>32.817574999999998</v>
          </cell>
          <cell r="L21457">
            <v>4.7505499999999996</v>
          </cell>
          <cell r="M21457">
            <v>0</v>
          </cell>
          <cell r="W21457" t="str">
            <v>300</v>
          </cell>
          <cell r="X21457">
            <v>2015</v>
          </cell>
          <cell r="Z21457">
            <v>12</v>
          </cell>
          <cell r="AA21457" t="str">
            <v>Dobre + neopravitelne</v>
          </cell>
        </row>
        <row r="21458">
          <cell r="I21458">
            <v>0</v>
          </cell>
          <cell r="J21458">
            <v>31.1585</v>
          </cell>
          <cell r="K21458">
            <v>132.01499999999999</v>
          </cell>
          <cell r="L21458">
            <v>19.11</v>
          </cell>
          <cell r="M21458">
            <v>0</v>
          </cell>
          <cell r="W21458" t="str">
            <v>300</v>
          </cell>
          <cell r="X21458">
            <v>2015</v>
          </cell>
          <cell r="Z21458">
            <v>12</v>
          </cell>
          <cell r="AA21458" t="str">
            <v>Dobre + neopravitelne</v>
          </cell>
        </row>
        <row r="21459">
          <cell r="I21459">
            <v>0</v>
          </cell>
          <cell r="J21459">
            <v>31.713000000000001</v>
          </cell>
          <cell r="K21459">
            <v>175.02706599999999</v>
          </cell>
          <cell r="L21459">
            <v>25.336265999999998</v>
          </cell>
          <cell r="M21459">
            <v>0</v>
          </cell>
          <cell r="W21459" t="str">
            <v>300</v>
          </cell>
          <cell r="X21459">
            <v>2015</v>
          </cell>
          <cell r="Z21459">
            <v>12</v>
          </cell>
          <cell r="AA21459" t="str">
            <v>Dobre + neopravitelne</v>
          </cell>
        </row>
        <row r="21460"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  <cell r="W21460" t="str">
            <v>300</v>
          </cell>
          <cell r="X21460">
            <v>2015</v>
          </cell>
          <cell r="Z21460">
            <v>12</v>
          </cell>
          <cell r="AA21460" t="str">
            <v>Dobre + neopravitelne</v>
          </cell>
        </row>
        <row r="21461"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  <cell r="W21461" t="str">
            <v>300</v>
          </cell>
          <cell r="X21461">
            <v>2015</v>
          </cell>
          <cell r="Z21461">
            <v>12</v>
          </cell>
          <cell r="AA21461" t="str">
            <v>Dobre + neopravitelne</v>
          </cell>
        </row>
        <row r="21462">
          <cell r="I21462">
            <v>0</v>
          </cell>
          <cell r="J21462">
            <v>0</v>
          </cell>
          <cell r="K21462">
            <v>0</v>
          </cell>
          <cell r="L21462">
            <v>0</v>
          </cell>
          <cell r="M21462">
            <v>0</v>
          </cell>
          <cell r="W21462" t="str">
            <v>300</v>
          </cell>
          <cell r="X21462">
            <v>2015</v>
          </cell>
          <cell r="Z21462">
            <v>12</v>
          </cell>
          <cell r="AA21462" t="str">
            <v>Dobre + neopravitelne</v>
          </cell>
        </row>
        <row r="21463">
          <cell r="I21463">
            <v>0</v>
          </cell>
          <cell r="J21463">
            <v>18.711404000000002</v>
          </cell>
          <cell r="K21463">
            <v>42.598402999999998</v>
          </cell>
          <cell r="L21463">
            <v>10.514108999999999</v>
          </cell>
          <cell r="M21463">
            <v>0</v>
          </cell>
          <cell r="W21463" t="str">
            <v>300</v>
          </cell>
          <cell r="X21463">
            <v>2015</v>
          </cell>
          <cell r="Z21463">
            <v>12</v>
          </cell>
          <cell r="AA21463" t="str">
            <v>Dobre + neopravitelne</v>
          </cell>
        </row>
        <row r="21464">
          <cell r="I21464">
            <v>0</v>
          </cell>
          <cell r="J21464">
            <v>819.90078900000003</v>
          </cell>
          <cell r="K21464">
            <v>2395.616669</v>
          </cell>
          <cell r="L21464">
            <v>245.88440800000001</v>
          </cell>
          <cell r="M21464">
            <v>0</v>
          </cell>
          <cell r="W21464" t="str">
            <v>300</v>
          </cell>
          <cell r="X21464">
            <v>2015</v>
          </cell>
          <cell r="Z21464">
            <v>12</v>
          </cell>
          <cell r="AA21464" t="str">
            <v>Opravitelne</v>
          </cell>
        </row>
        <row r="21465">
          <cell r="I21465">
            <v>0</v>
          </cell>
          <cell r="J21465">
            <v>7.1523000000000003E-2</v>
          </cell>
          <cell r="K21465">
            <v>0</v>
          </cell>
          <cell r="L21465">
            <v>0</v>
          </cell>
          <cell r="M21465">
            <v>0</v>
          </cell>
          <cell r="W21465" t="str">
            <v>300</v>
          </cell>
          <cell r="X21465">
            <v>2015</v>
          </cell>
          <cell r="Z21465">
            <v>12</v>
          </cell>
          <cell r="AA21465" t="str">
            <v>Opravitelne</v>
          </cell>
        </row>
        <row r="21466">
          <cell r="I21466">
            <v>0</v>
          </cell>
          <cell r="J21466">
            <v>13.591652</v>
          </cell>
          <cell r="K21466">
            <v>59.493062000000002</v>
          </cell>
          <cell r="L21466">
            <v>14.684037999999999</v>
          </cell>
          <cell r="M21466">
            <v>0</v>
          </cell>
          <cell r="W21466" t="str">
            <v>300</v>
          </cell>
          <cell r="X21466">
            <v>2015</v>
          </cell>
          <cell r="Z21466">
            <v>12</v>
          </cell>
          <cell r="AA21466" t="str">
            <v>Dobre + neopravitelne</v>
          </cell>
        </row>
        <row r="21467">
          <cell r="I21467">
            <v>0</v>
          </cell>
          <cell r="J21467">
            <v>16.309982999999999</v>
          </cell>
          <cell r="K21467">
            <v>71.391675000000006</v>
          </cell>
          <cell r="L21467">
            <v>17.620846</v>
          </cell>
          <cell r="M21467">
            <v>0</v>
          </cell>
          <cell r="W21467" t="str">
            <v>300</v>
          </cell>
          <cell r="X21467">
            <v>2015</v>
          </cell>
          <cell r="Z21467">
            <v>12</v>
          </cell>
          <cell r="AA21467" t="str">
            <v>Dobre + neopravitelne</v>
          </cell>
        </row>
        <row r="21468"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  <cell r="W21468" t="str">
            <v>300</v>
          </cell>
          <cell r="X21468">
            <v>2015</v>
          </cell>
          <cell r="Z21468">
            <v>12</v>
          </cell>
          <cell r="AA21468" t="str">
            <v>Dobre + neopravitelne</v>
          </cell>
        </row>
        <row r="21469"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  <cell r="W21469" t="str">
            <v>300</v>
          </cell>
          <cell r="X21469">
            <v>2015</v>
          </cell>
          <cell r="Z21469">
            <v>12</v>
          </cell>
          <cell r="AA21469" t="str">
            <v>Dobre + neopravitelne</v>
          </cell>
        </row>
        <row r="21470">
          <cell r="I21470">
            <v>0</v>
          </cell>
          <cell r="J21470">
            <v>0.56266700000000003</v>
          </cell>
          <cell r="K21470">
            <v>2.9558119999999999</v>
          </cell>
          <cell r="L21470">
            <v>0.72955099999999995</v>
          </cell>
          <cell r="M21470">
            <v>0</v>
          </cell>
          <cell r="W21470" t="str">
            <v>300</v>
          </cell>
          <cell r="X21470">
            <v>2015</v>
          </cell>
          <cell r="Z21470">
            <v>12</v>
          </cell>
          <cell r="AA21470" t="str">
            <v>Dobre + neopravitelne</v>
          </cell>
        </row>
        <row r="21471">
          <cell r="I21471">
            <v>0</v>
          </cell>
          <cell r="J21471">
            <v>0.22506699999999999</v>
          </cell>
          <cell r="K21471">
            <v>1.1823239999999999</v>
          </cell>
          <cell r="L21471">
            <v>0.29182000000000002</v>
          </cell>
          <cell r="M21471">
            <v>0</v>
          </cell>
          <cell r="W21471" t="str">
            <v>300</v>
          </cell>
          <cell r="X21471">
            <v>2015</v>
          </cell>
          <cell r="Z21471">
            <v>12</v>
          </cell>
          <cell r="AA21471" t="str">
            <v>Dobre + neopravitelne</v>
          </cell>
        </row>
        <row r="21472">
          <cell r="I21472">
            <v>0</v>
          </cell>
          <cell r="J21472">
            <v>11.253355000000001</v>
          </cell>
          <cell r="K21472">
            <v>59.116242999999997</v>
          </cell>
          <cell r="L21472">
            <v>14.591032</v>
          </cell>
          <cell r="M21472">
            <v>0</v>
          </cell>
          <cell r="W21472" t="str">
            <v>300</v>
          </cell>
          <cell r="X21472">
            <v>2015</v>
          </cell>
          <cell r="Z21472">
            <v>12</v>
          </cell>
          <cell r="AA21472" t="str">
            <v>Dobre + neopravitelne</v>
          </cell>
        </row>
        <row r="21473"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  <cell r="W21473" t="str">
            <v>300</v>
          </cell>
          <cell r="X21473">
            <v>2015</v>
          </cell>
          <cell r="Z21473">
            <v>12</v>
          </cell>
          <cell r="AA21473" t="str">
            <v>Dobre + neopravitelne</v>
          </cell>
        </row>
        <row r="21474"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  <cell r="W21474" t="str">
            <v>300</v>
          </cell>
          <cell r="X21474">
            <v>2015</v>
          </cell>
          <cell r="Z21474">
            <v>12</v>
          </cell>
          <cell r="AA21474" t="str">
            <v>Dobre + neopravitelne</v>
          </cell>
        </row>
        <row r="21475">
          <cell r="I21475">
            <v>0</v>
          </cell>
          <cell r="J21475">
            <v>-0.68532599999999999</v>
          </cell>
          <cell r="K21475">
            <v>-2.8809499999999999</v>
          </cell>
          <cell r="L21475">
            <v>-0.39092500000000002</v>
          </cell>
          <cell r="M21475">
            <v>0</v>
          </cell>
          <cell r="W21475" t="str">
            <v>300</v>
          </cell>
          <cell r="X21475">
            <v>2016</v>
          </cell>
          <cell r="Z21475">
            <v>1</v>
          </cell>
          <cell r="AA21475" t="str">
            <v>Dobre + neopravitelne</v>
          </cell>
        </row>
        <row r="21476">
          <cell r="I21476">
            <v>0</v>
          </cell>
          <cell r="J21476">
            <v>-0.79418299999999997</v>
          </cell>
          <cell r="K21476">
            <v>0</v>
          </cell>
          <cell r="L21476">
            <v>0</v>
          </cell>
          <cell r="M21476">
            <v>0</v>
          </cell>
          <cell r="W21476" t="str">
            <v>300</v>
          </cell>
          <cell r="X21476">
            <v>2016</v>
          </cell>
          <cell r="Z21476">
            <v>1</v>
          </cell>
          <cell r="AA21476" t="str">
            <v>Dobre + neopravitelne</v>
          </cell>
        </row>
        <row r="21477">
          <cell r="I21477">
            <v>0</v>
          </cell>
          <cell r="J21477">
            <v>0.68532599999999999</v>
          </cell>
          <cell r="K21477">
            <v>2.8809499999999999</v>
          </cell>
          <cell r="L21477">
            <v>0.39092500000000002</v>
          </cell>
          <cell r="M21477">
            <v>0</v>
          </cell>
          <cell r="W21477" t="str">
            <v>300</v>
          </cell>
          <cell r="X21477">
            <v>2016</v>
          </cell>
          <cell r="Z21477">
            <v>1</v>
          </cell>
          <cell r="AA21477" t="str">
            <v>Dobre + neopravitelne</v>
          </cell>
        </row>
        <row r="21478">
          <cell r="I21478">
            <v>0</v>
          </cell>
          <cell r="J21478">
            <v>1.370652</v>
          </cell>
          <cell r="K21478">
            <v>5.7618999999999998</v>
          </cell>
          <cell r="L21478">
            <v>0.78185000000000004</v>
          </cell>
          <cell r="M21478">
            <v>0</v>
          </cell>
          <cell r="W21478" t="str">
            <v>300</v>
          </cell>
          <cell r="X21478">
            <v>2016</v>
          </cell>
          <cell r="Z21478">
            <v>1</v>
          </cell>
          <cell r="AA21478" t="str">
            <v>Dobre + neopravitelne</v>
          </cell>
        </row>
        <row r="21479">
          <cell r="I21479">
            <v>0</v>
          </cell>
          <cell r="J21479">
            <v>1.370652</v>
          </cell>
          <cell r="K21479">
            <v>5.7618999999999998</v>
          </cell>
          <cell r="L21479">
            <v>0.78185000000000004</v>
          </cell>
          <cell r="M21479">
            <v>0</v>
          </cell>
          <cell r="W21479" t="str">
            <v>300</v>
          </cell>
          <cell r="X21479">
            <v>2016</v>
          </cell>
          <cell r="Z21479">
            <v>1</v>
          </cell>
          <cell r="AA21479" t="str">
            <v>Dobre + neopravitelne</v>
          </cell>
        </row>
        <row r="21480">
          <cell r="I21480">
            <v>0</v>
          </cell>
          <cell r="J21480">
            <v>1.370652</v>
          </cell>
          <cell r="K21480">
            <v>5.7618999999999998</v>
          </cell>
          <cell r="L21480">
            <v>0.78185000000000004</v>
          </cell>
          <cell r="M21480">
            <v>0</v>
          </cell>
          <cell r="W21480" t="str">
            <v>300</v>
          </cell>
          <cell r="X21480">
            <v>2016</v>
          </cell>
          <cell r="Z21480">
            <v>1</v>
          </cell>
          <cell r="AA21480" t="str">
            <v>Dobre + neopravitelne</v>
          </cell>
        </row>
        <row r="21481">
          <cell r="I21481">
            <v>0</v>
          </cell>
          <cell r="J21481">
            <v>6.1679349999999999</v>
          </cell>
          <cell r="K21481">
            <v>25.928552</v>
          </cell>
          <cell r="L21481">
            <v>3.5183279999999999</v>
          </cell>
          <cell r="M21481">
            <v>0</v>
          </cell>
          <cell r="W21481" t="str">
            <v>300</v>
          </cell>
          <cell r="X21481">
            <v>2016</v>
          </cell>
          <cell r="Z21481">
            <v>1</v>
          </cell>
          <cell r="AA21481" t="str">
            <v>Dobre + neopravitelne</v>
          </cell>
        </row>
        <row r="21482"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  <cell r="W21482" t="str">
            <v>300</v>
          </cell>
          <cell r="X21482">
            <v>2016</v>
          </cell>
          <cell r="Z21482">
            <v>1</v>
          </cell>
          <cell r="AA21482" t="str">
            <v>Dobre + neopravitelne</v>
          </cell>
        </row>
        <row r="21483">
          <cell r="I21483">
            <v>0</v>
          </cell>
          <cell r="J21483">
            <v>0</v>
          </cell>
          <cell r="K21483">
            <v>0</v>
          </cell>
          <cell r="L21483">
            <v>0</v>
          </cell>
          <cell r="M21483">
            <v>0</v>
          </cell>
          <cell r="W21483" t="str">
            <v>300</v>
          </cell>
          <cell r="X21483">
            <v>2016</v>
          </cell>
          <cell r="Z21483">
            <v>1</v>
          </cell>
          <cell r="AA21483" t="str">
            <v>Dobre + neopravitelne</v>
          </cell>
        </row>
        <row r="21484"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  <cell r="W21484" t="str">
            <v>300</v>
          </cell>
          <cell r="X21484">
            <v>2016</v>
          </cell>
          <cell r="Z21484">
            <v>1</v>
          </cell>
          <cell r="AA21484" t="str">
            <v>Dobre + neopravitelne</v>
          </cell>
        </row>
        <row r="21485"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  <cell r="W21485" t="str">
            <v>300</v>
          </cell>
          <cell r="X21485">
            <v>2016</v>
          </cell>
          <cell r="Z21485">
            <v>1</v>
          </cell>
          <cell r="AA21485" t="str">
            <v>Dobre + neopravitelne</v>
          </cell>
        </row>
        <row r="21486"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  <cell r="W21486" t="str">
            <v>300</v>
          </cell>
          <cell r="X21486">
            <v>2016</v>
          </cell>
          <cell r="Z21486">
            <v>1</v>
          </cell>
          <cell r="AA21486" t="str">
            <v>Dobre + neopravitelne</v>
          </cell>
        </row>
        <row r="21487">
          <cell r="I21487">
            <v>0</v>
          </cell>
          <cell r="J21487">
            <v>0</v>
          </cell>
          <cell r="K21487">
            <v>0</v>
          </cell>
          <cell r="L21487">
            <v>0</v>
          </cell>
          <cell r="M21487">
            <v>0</v>
          </cell>
          <cell r="W21487" t="str">
            <v>300</v>
          </cell>
          <cell r="X21487">
            <v>2016</v>
          </cell>
          <cell r="Z21487">
            <v>1</v>
          </cell>
          <cell r="AA21487" t="str">
            <v>Dobre + neopravitelne</v>
          </cell>
        </row>
        <row r="21488">
          <cell r="I21488">
            <v>0</v>
          </cell>
          <cell r="J21488">
            <v>0.92728999999999995</v>
          </cell>
          <cell r="K21488">
            <v>2.90978</v>
          </cell>
          <cell r="L21488">
            <v>0.39483699999999999</v>
          </cell>
          <cell r="M21488">
            <v>0</v>
          </cell>
          <cell r="W21488" t="str">
            <v>300</v>
          </cell>
          <cell r="X21488">
            <v>2016</v>
          </cell>
          <cell r="Z21488">
            <v>1</v>
          </cell>
          <cell r="AA21488" t="str">
            <v>Dobre + neopravitelne</v>
          </cell>
        </row>
        <row r="21489">
          <cell r="I21489">
            <v>0</v>
          </cell>
          <cell r="J21489">
            <v>0.92728999999999995</v>
          </cell>
          <cell r="K21489">
            <v>2.90978</v>
          </cell>
          <cell r="L21489">
            <v>0.39483699999999999</v>
          </cell>
          <cell r="M21489">
            <v>0</v>
          </cell>
          <cell r="W21489" t="str">
            <v>300</v>
          </cell>
          <cell r="X21489">
            <v>2016</v>
          </cell>
          <cell r="Z21489">
            <v>1</v>
          </cell>
          <cell r="AA21489" t="str">
            <v>Dobre + neopravitelne</v>
          </cell>
        </row>
        <row r="21490"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  <cell r="W21490" t="str">
            <v>300</v>
          </cell>
          <cell r="X21490">
            <v>2016</v>
          </cell>
          <cell r="Z21490">
            <v>1</v>
          </cell>
          <cell r="AA21490" t="str">
            <v>Dobre + neopravitelne</v>
          </cell>
        </row>
        <row r="21491"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  <cell r="W21491" t="str">
            <v>300</v>
          </cell>
          <cell r="X21491">
            <v>2016</v>
          </cell>
          <cell r="Z21491">
            <v>1</v>
          </cell>
          <cell r="AA21491" t="str">
            <v>Dobre + neopravitelne</v>
          </cell>
        </row>
        <row r="21492">
          <cell r="I21492">
            <v>0</v>
          </cell>
          <cell r="J21492">
            <v>10.837406</v>
          </cell>
          <cell r="K21492">
            <v>6.5752179999999996</v>
          </cell>
          <cell r="L21492">
            <v>7.35229</v>
          </cell>
          <cell r="M21492">
            <v>0</v>
          </cell>
          <cell r="W21492" t="str">
            <v>300</v>
          </cell>
          <cell r="X21492">
            <v>2016</v>
          </cell>
          <cell r="Z21492">
            <v>1</v>
          </cell>
          <cell r="AA21492" t="str">
            <v>Dobre + neopravitelne</v>
          </cell>
        </row>
        <row r="21493">
          <cell r="I21493">
            <v>0</v>
          </cell>
          <cell r="J21493">
            <v>0.833646</v>
          </cell>
          <cell r="K21493">
            <v>0.50578599999999996</v>
          </cell>
          <cell r="L21493">
            <v>0.56555999999999995</v>
          </cell>
          <cell r="M21493">
            <v>0</v>
          </cell>
          <cell r="W21493" t="str">
            <v>300</v>
          </cell>
          <cell r="X21493">
            <v>2016</v>
          </cell>
          <cell r="Z21493">
            <v>1</v>
          </cell>
          <cell r="AA21493" t="str">
            <v>Dobre + neopravitelne</v>
          </cell>
        </row>
        <row r="21494">
          <cell r="I21494">
            <v>0</v>
          </cell>
          <cell r="J21494">
            <v>0.833646</v>
          </cell>
          <cell r="K21494">
            <v>0.50578599999999996</v>
          </cell>
          <cell r="L21494">
            <v>0.56555999999999995</v>
          </cell>
          <cell r="M21494">
            <v>0</v>
          </cell>
          <cell r="W21494" t="str">
            <v>300</v>
          </cell>
          <cell r="X21494">
            <v>2016</v>
          </cell>
          <cell r="Z21494">
            <v>1</v>
          </cell>
          <cell r="AA21494" t="str">
            <v>Dobre + neopravitelne</v>
          </cell>
        </row>
        <row r="21495">
          <cell r="I21495">
            <v>0</v>
          </cell>
          <cell r="J21495">
            <v>1.1361E-2</v>
          </cell>
          <cell r="K21495">
            <v>0</v>
          </cell>
          <cell r="L21495">
            <v>0</v>
          </cell>
          <cell r="M21495">
            <v>0</v>
          </cell>
          <cell r="W21495" t="str">
            <v>300</v>
          </cell>
          <cell r="X21495">
            <v>2016</v>
          </cell>
          <cell r="Z21495">
            <v>1</v>
          </cell>
          <cell r="AA21495" t="str">
            <v>Dobre + neopravitelne</v>
          </cell>
        </row>
        <row r="21496">
          <cell r="I21496">
            <v>0</v>
          </cell>
          <cell r="J21496">
            <v>2.2867150000000001</v>
          </cell>
          <cell r="K21496">
            <v>7.8416600000000001</v>
          </cell>
          <cell r="L21496">
            <v>1.1351290000000001</v>
          </cell>
          <cell r="M21496">
            <v>0</v>
          </cell>
          <cell r="W21496" t="str">
            <v>300</v>
          </cell>
          <cell r="X21496">
            <v>2016</v>
          </cell>
          <cell r="Z21496">
            <v>1</v>
          </cell>
          <cell r="AA21496" t="str">
            <v>Dobre + neopravitelne</v>
          </cell>
        </row>
        <row r="21497">
          <cell r="I21497">
            <v>0</v>
          </cell>
          <cell r="J21497">
            <v>2.4970340000000002</v>
          </cell>
          <cell r="K21497">
            <v>11.942126</v>
          </cell>
          <cell r="L21497">
            <v>1.7286969999999999</v>
          </cell>
          <cell r="M21497">
            <v>0</v>
          </cell>
          <cell r="W21497" t="str">
            <v>300</v>
          </cell>
          <cell r="X21497">
            <v>2016</v>
          </cell>
          <cell r="Z21497">
            <v>1</v>
          </cell>
          <cell r="AA21497" t="str">
            <v>Dobre + neopravitelne</v>
          </cell>
        </row>
        <row r="21498">
          <cell r="I21498">
            <v>0</v>
          </cell>
          <cell r="J21498">
            <v>6.8601470000000004</v>
          </cell>
          <cell r="K21498">
            <v>23.524979999999999</v>
          </cell>
          <cell r="L21498">
            <v>3.4053879999999999</v>
          </cell>
          <cell r="M21498">
            <v>0</v>
          </cell>
          <cell r="W21498" t="str">
            <v>300</v>
          </cell>
          <cell r="X21498">
            <v>2016</v>
          </cell>
          <cell r="Z21498">
            <v>1</v>
          </cell>
          <cell r="AA21498" t="str">
            <v>Dobre + neopravitelne</v>
          </cell>
        </row>
        <row r="21499">
          <cell r="I21499">
            <v>0</v>
          </cell>
          <cell r="J21499">
            <v>7.4911019999999997</v>
          </cell>
          <cell r="K21499">
            <v>35.826377999999998</v>
          </cell>
          <cell r="L21499">
            <v>5.1860929999999996</v>
          </cell>
          <cell r="M21499">
            <v>0</v>
          </cell>
          <cell r="W21499" t="str">
            <v>300</v>
          </cell>
          <cell r="X21499">
            <v>2016</v>
          </cell>
          <cell r="Z21499">
            <v>1</v>
          </cell>
          <cell r="AA21499" t="str">
            <v>Dobre + neopravitelne</v>
          </cell>
        </row>
        <row r="21500">
          <cell r="I21500">
            <v>0</v>
          </cell>
          <cell r="J21500">
            <v>22.867159000000001</v>
          </cell>
          <cell r="K21500">
            <v>78.416601999999997</v>
          </cell>
          <cell r="L21500">
            <v>11.351295</v>
          </cell>
          <cell r="M21500">
            <v>0</v>
          </cell>
          <cell r="W21500" t="str">
            <v>300</v>
          </cell>
          <cell r="X21500">
            <v>2016</v>
          </cell>
          <cell r="Z21500">
            <v>1</v>
          </cell>
          <cell r="AA21500" t="str">
            <v>Dobre + neopravitelne</v>
          </cell>
        </row>
        <row r="21501">
          <cell r="I21501">
            <v>0</v>
          </cell>
          <cell r="J21501">
            <v>24.97034</v>
          </cell>
          <cell r="K21501">
            <v>119.421261</v>
          </cell>
          <cell r="L21501">
            <v>17.286977</v>
          </cell>
          <cell r="M21501">
            <v>0</v>
          </cell>
          <cell r="W21501" t="str">
            <v>300</v>
          </cell>
          <cell r="X21501">
            <v>2016</v>
          </cell>
          <cell r="Z21501">
            <v>1</v>
          </cell>
          <cell r="AA21501" t="str">
            <v>Dobre + neopravitelne</v>
          </cell>
        </row>
        <row r="21502"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  <cell r="W21502" t="str">
            <v>300</v>
          </cell>
          <cell r="X21502">
            <v>2016</v>
          </cell>
          <cell r="Z21502">
            <v>1</v>
          </cell>
          <cell r="AA21502" t="str">
            <v>Dobre + neopravitelne</v>
          </cell>
        </row>
        <row r="21503"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  <cell r="W21503" t="str">
            <v>300</v>
          </cell>
          <cell r="X21503">
            <v>2016</v>
          </cell>
          <cell r="Z21503">
            <v>1</v>
          </cell>
          <cell r="AA21503" t="str">
            <v>Dobre + neopravitelne</v>
          </cell>
        </row>
        <row r="21504"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  <cell r="W21504" t="str">
            <v>300</v>
          </cell>
          <cell r="X21504">
            <v>2016</v>
          </cell>
          <cell r="Z21504">
            <v>1</v>
          </cell>
          <cell r="AA21504" t="str">
            <v>Dobre + neopravitelne</v>
          </cell>
        </row>
        <row r="21505">
          <cell r="I21505">
            <v>0</v>
          </cell>
          <cell r="J21505">
            <v>1.6880649999999999</v>
          </cell>
          <cell r="K21505">
            <v>2.959308</v>
          </cell>
          <cell r="L21505">
            <v>1.261344</v>
          </cell>
          <cell r="M21505">
            <v>0</v>
          </cell>
          <cell r="W21505" t="str">
            <v>300</v>
          </cell>
          <cell r="X21505">
            <v>2016</v>
          </cell>
          <cell r="Z21505">
            <v>1</v>
          </cell>
          <cell r="AA21505" t="str">
            <v>Dobre + neopravitelne</v>
          </cell>
        </row>
        <row r="21506">
          <cell r="I21506">
            <v>0</v>
          </cell>
          <cell r="J21506">
            <v>1.13609</v>
          </cell>
          <cell r="K21506">
            <v>1.5895950000000001</v>
          </cell>
          <cell r="L21506">
            <v>0.67753200000000002</v>
          </cell>
          <cell r="M21506">
            <v>0</v>
          </cell>
          <cell r="W21506" t="str">
            <v>300</v>
          </cell>
          <cell r="X21506">
            <v>2016</v>
          </cell>
          <cell r="Z21506">
            <v>1</v>
          </cell>
          <cell r="AA21506" t="str">
            <v>Dobre + neopravitelne</v>
          </cell>
        </row>
        <row r="21507">
          <cell r="I21507">
            <v>0</v>
          </cell>
          <cell r="J21507">
            <v>1.2937749999999999</v>
          </cell>
          <cell r="K21507">
            <v>4.196866</v>
          </cell>
          <cell r="L21507">
            <v>1.0358670000000001</v>
          </cell>
          <cell r="M21507">
            <v>0</v>
          </cell>
          <cell r="W21507" t="str">
            <v>300</v>
          </cell>
          <cell r="X21507">
            <v>2016</v>
          </cell>
          <cell r="Z21507">
            <v>1</v>
          </cell>
          <cell r="AA21507" t="str">
            <v>Dobre + neopravitelne</v>
          </cell>
        </row>
        <row r="21508">
          <cell r="I21508">
            <v>0</v>
          </cell>
          <cell r="J21508">
            <v>1.2937749999999999</v>
          </cell>
          <cell r="K21508">
            <v>4.196866</v>
          </cell>
          <cell r="L21508">
            <v>1.0358670000000001</v>
          </cell>
          <cell r="M21508">
            <v>0</v>
          </cell>
          <cell r="W21508" t="str">
            <v>300</v>
          </cell>
          <cell r="X21508">
            <v>2016</v>
          </cell>
          <cell r="Z21508">
            <v>1</v>
          </cell>
          <cell r="AA21508" t="str">
            <v>Dobre + neopravitelne</v>
          </cell>
        </row>
        <row r="21509"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  <cell r="W21509" t="str">
            <v>300</v>
          </cell>
          <cell r="X21509">
            <v>2016</v>
          </cell>
          <cell r="Z21509">
            <v>1</v>
          </cell>
          <cell r="AA21509" t="str">
            <v>Dobre + neopravitelne</v>
          </cell>
        </row>
        <row r="21510"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  <cell r="W21510" t="str">
            <v>300</v>
          </cell>
          <cell r="X21510">
            <v>2016</v>
          </cell>
          <cell r="Z21510">
            <v>1</v>
          </cell>
          <cell r="AA21510" t="str">
            <v>Dobre + neopravitelne</v>
          </cell>
        </row>
        <row r="21511">
          <cell r="I21511">
            <v>0</v>
          </cell>
          <cell r="J21511">
            <v>-0.32344299999999998</v>
          </cell>
          <cell r="K21511">
            <v>-1.0492159999999999</v>
          </cell>
          <cell r="L21511">
            <v>-0.25896599999999997</v>
          </cell>
          <cell r="M21511">
            <v>0</v>
          </cell>
          <cell r="W21511" t="str">
            <v>300</v>
          </cell>
          <cell r="X21511">
            <v>2016</v>
          </cell>
          <cell r="Z21511">
            <v>1</v>
          </cell>
          <cell r="AA21511" t="str">
            <v>Dobre + neopravitelne</v>
          </cell>
        </row>
        <row r="21512">
          <cell r="I21512">
            <v>0</v>
          </cell>
          <cell r="J21512">
            <v>-0.31471300000000002</v>
          </cell>
          <cell r="K21512">
            <v>-0.17390800000000001</v>
          </cell>
          <cell r="L21512">
            <v>-4.6954999999999997E-2</v>
          </cell>
          <cell r="M21512">
            <v>0</v>
          </cell>
          <cell r="W21512" t="str">
            <v>300</v>
          </cell>
          <cell r="X21512">
            <v>2016</v>
          </cell>
          <cell r="Z21512">
            <v>1</v>
          </cell>
          <cell r="AA21512" t="str">
            <v>Dobre + neopravitelne</v>
          </cell>
        </row>
        <row r="21513">
          <cell r="I21513">
            <v>0</v>
          </cell>
          <cell r="J21513">
            <v>6.7923210000000003</v>
          </cell>
          <cell r="K21513">
            <v>22.033548</v>
          </cell>
          <cell r="L21513">
            <v>5.4383049999999997</v>
          </cell>
          <cell r="M21513">
            <v>0</v>
          </cell>
          <cell r="W21513" t="str">
            <v>300</v>
          </cell>
          <cell r="X21513">
            <v>2016</v>
          </cell>
          <cell r="Z21513">
            <v>1</v>
          </cell>
          <cell r="AA21513" t="str">
            <v>Dobre + neopravitelne</v>
          </cell>
        </row>
        <row r="21514">
          <cell r="I21514">
            <v>0</v>
          </cell>
          <cell r="J21514">
            <v>6.608975</v>
          </cell>
          <cell r="K21514">
            <v>3.652072</v>
          </cell>
          <cell r="L21514">
            <v>0.98605900000000002</v>
          </cell>
          <cell r="M21514">
            <v>0</v>
          </cell>
          <cell r="W21514" t="str">
            <v>300</v>
          </cell>
          <cell r="X21514">
            <v>2016</v>
          </cell>
          <cell r="Z21514">
            <v>1</v>
          </cell>
          <cell r="AA21514" t="str">
            <v>Dobre + neopravitelne</v>
          </cell>
        </row>
        <row r="21515"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  <cell r="W21515" t="str">
            <v>300</v>
          </cell>
          <cell r="X21515">
            <v>2016</v>
          </cell>
          <cell r="Z21515">
            <v>1</v>
          </cell>
          <cell r="AA21515" t="str">
            <v>Dobre + neopravitelne</v>
          </cell>
        </row>
        <row r="21516">
          <cell r="I21516">
            <v>0</v>
          </cell>
          <cell r="J21516">
            <v>0.77099899999999999</v>
          </cell>
          <cell r="K21516">
            <v>3.2633869999999998</v>
          </cell>
          <cell r="L21516">
            <v>0.80546700000000004</v>
          </cell>
          <cell r="M21516">
            <v>0</v>
          </cell>
          <cell r="W21516" t="str">
            <v>300</v>
          </cell>
          <cell r="X21516">
            <v>2016</v>
          </cell>
          <cell r="Z21516">
            <v>1</v>
          </cell>
          <cell r="AA21516" t="str">
            <v>Dobre + neopravitelne</v>
          </cell>
        </row>
        <row r="21517">
          <cell r="I21517">
            <v>0</v>
          </cell>
          <cell r="J21517">
            <v>1.541998</v>
          </cell>
          <cell r="K21517">
            <v>6.5267739999999996</v>
          </cell>
          <cell r="L21517">
            <v>1.6109340000000001</v>
          </cell>
          <cell r="M21517">
            <v>0</v>
          </cell>
          <cell r="W21517" t="str">
            <v>300</v>
          </cell>
          <cell r="X21517">
            <v>2016</v>
          </cell>
          <cell r="Z21517">
            <v>1</v>
          </cell>
          <cell r="AA21517" t="str">
            <v>Dobre + neopravitelne</v>
          </cell>
        </row>
        <row r="21518"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  <cell r="W21518" t="str">
            <v>300</v>
          </cell>
          <cell r="X21518">
            <v>2016</v>
          </cell>
          <cell r="Z21518">
            <v>1</v>
          </cell>
          <cell r="AA21518" t="str">
            <v>Dobre + neopravitelne</v>
          </cell>
        </row>
        <row r="21519">
          <cell r="I21519">
            <v>0</v>
          </cell>
          <cell r="J21519">
            <v>0</v>
          </cell>
          <cell r="K21519">
            <v>0</v>
          </cell>
          <cell r="L21519">
            <v>0</v>
          </cell>
          <cell r="M21519">
            <v>0</v>
          </cell>
          <cell r="W21519" t="str">
            <v>300</v>
          </cell>
          <cell r="X21519">
            <v>2016</v>
          </cell>
          <cell r="Z21519">
            <v>1</v>
          </cell>
          <cell r="AA21519" t="str">
            <v>Dobre + neopravitelne</v>
          </cell>
        </row>
        <row r="21520">
          <cell r="I21520">
            <v>0</v>
          </cell>
          <cell r="J21520">
            <v>0.33456900000000001</v>
          </cell>
          <cell r="K21520">
            <v>0.33446100000000001</v>
          </cell>
          <cell r="L21520">
            <v>0.37398799999999999</v>
          </cell>
          <cell r="M21520">
            <v>0</v>
          </cell>
          <cell r="W21520" t="str">
            <v>300</v>
          </cell>
          <cell r="X21520">
            <v>2016</v>
          </cell>
          <cell r="Z21520">
            <v>1</v>
          </cell>
          <cell r="AA21520" t="str">
            <v>Dobre + neopravitelne</v>
          </cell>
        </row>
        <row r="21521">
          <cell r="I21521">
            <v>0</v>
          </cell>
          <cell r="J21521">
            <v>19.731798000000001</v>
          </cell>
          <cell r="K21521">
            <v>30.164473999999998</v>
          </cell>
          <cell r="L21521">
            <v>13.034032</v>
          </cell>
          <cell r="M21521">
            <v>0</v>
          </cell>
          <cell r="W21521" t="str">
            <v>300</v>
          </cell>
          <cell r="X21521">
            <v>2016</v>
          </cell>
          <cell r="Z21521">
            <v>1</v>
          </cell>
          <cell r="AA21521" t="str">
            <v>Dobre + neopravitelne</v>
          </cell>
        </row>
        <row r="21522">
          <cell r="I21522">
            <v>0</v>
          </cell>
          <cell r="J21522">
            <v>1.834654</v>
          </cell>
          <cell r="K21522">
            <v>0</v>
          </cell>
          <cell r="L21522">
            <v>0</v>
          </cell>
          <cell r="M21522">
            <v>0</v>
          </cell>
          <cell r="W21522" t="str">
            <v>300</v>
          </cell>
          <cell r="X21522">
            <v>2016</v>
          </cell>
          <cell r="Z21522">
            <v>1</v>
          </cell>
          <cell r="AA21522" t="str">
            <v>Dobre + neopravitelne</v>
          </cell>
        </row>
        <row r="21523">
          <cell r="I21523">
            <v>0</v>
          </cell>
          <cell r="J21523">
            <v>2.1141830000000001</v>
          </cell>
          <cell r="K21523">
            <v>2.7457090000000002</v>
          </cell>
          <cell r="L21523">
            <v>0.37257400000000002</v>
          </cell>
          <cell r="M21523">
            <v>0</v>
          </cell>
          <cell r="W21523" t="str">
            <v>300</v>
          </cell>
          <cell r="X21523">
            <v>2016</v>
          </cell>
          <cell r="Z21523">
            <v>1</v>
          </cell>
          <cell r="AA21523" t="str">
            <v>Dobre + neopravitelne</v>
          </cell>
        </row>
        <row r="21524">
          <cell r="I21524">
            <v>0</v>
          </cell>
          <cell r="J21524">
            <v>1.057091</v>
          </cell>
          <cell r="K21524">
            <v>1.372854</v>
          </cell>
          <cell r="L21524">
            <v>0.18628700000000001</v>
          </cell>
          <cell r="M21524">
            <v>0</v>
          </cell>
          <cell r="W21524" t="str">
            <v>300</v>
          </cell>
          <cell r="X21524">
            <v>2016</v>
          </cell>
          <cell r="Z21524">
            <v>1</v>
          </cell>
          <cell r="AA21524" t="str">
            <v>Dobre + neopravitelne</v>
          </cell>
        </row>
        <row r="21525">
          <cell r="I21525">
            <v>0</v>
          </cell>
          <cell r="J21525">
            <v>5.2854570000000001</v>
          </cell>
          <cell r="K21525">
            <v>6.864274</v>
          </cell>
          <cell r="L21525">
            <v>0.93143500000000001</v>
          </cell>
          <cell r="M21525">
            <v>0</v>
          </cell>
          <cell r="W21525" t="str">
            <v>300</v>
          </cell>
          <cell r="X21525">
            <v>2016</v>
          </cell>
          <cell r="Z21525">
            <v>1</v>
          </cell>
          <cell r="AA21525" t="str">
            <v>Dobre + neopravitelne</v>
          </cell>
        </row>
        <row r="21526">
          <cell r="I21526">
            <v>0</v>
          </cell>
          <cell r="J21526">
            <v>-646.94005200000004</v>
          </cell>
          <cell r="K21526">
            <v>-840.187231</v>
          </cell>
          <cell r="L21526">
            <v>-114.007706</v>
          </cell>
          <cell r="M21526">
            <v>0</v>
          </cell>
          <cell r="W21526" t="str">
            <v>300</v>
          </cell>
          <cell r="X21526">
            <v>2016</v>
          </cell>
          <cell r="Z21526">
            <v>1</v>
          </cell>
          <cell r="AA21526" t="str">
            <v>Dobre + neopravitelne</v>
          </cell>
        </row>
        <row r="21527"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  <cell r="W21527" t="str">
            <v>300</v>
          </cell>
          <cell r="X21527">
            <v>2016</v>
          </cell>
          <cell r="Z21527">
            <v>1</v>
          </cell>
          <cell r="AA21527" t="str">
            <v>Dobre + neopravitelne</v>
          </cell>
        </row>
        <row r="21528">
          <cell r="I21528">
            <v>0</v>
          </cell>
          <cell r="J21528">
            <v>646.94005200000004</v>
          </cell>
          <cell r="K21528">
            <v>840.187231</v>
          </cell>
          <cell r="L21528">
            <v>114.007706</v>
          </cell>
          <cell r="M21528">
            <v>0</v>
          </cell>
          <cell r="W21528" t="str">
            <v>300</v>
          </cell>
          <cell r="X21528">
            <v>2016</v>
          </cell>
          <cell r="Z21528">
            <v>1</v>
          </cell>
          <cell r="AA21528" t="str">
            <v>Opravitelne</v>
          </cell>
        </row>
        <row r="21529">
          <cell r="I21529">
            <v>0</v>
          </cell>
          <cell r="J21529">
            <v>179.26758100000001</v>
          </cell>
          <cell r="K21529">
            <v>213.706636</v>
          </cell>
          <cell r="L21529">
            <v>57.700791000000002</v>
          </cell>
          <cell r="M21529">
            <v>0</v>
          </cell>
          <cell r="W21529" t="str">
            <v>300</v>
          </cell>
          <cell r="X21529">
            <v>2016</v>
          </cell>
          <cell r="Z21529">
            <v>1</v>
          </cell>
          <cell r="AA21529" t="str">
            <v>Opravitelne</v>
          </cell>
        </row>
        <row r="21530">
          <cell r="I21530">
            <v>0</v>
          </cell>
          <cell r="J21530">
            <v>1.057091</v>
          </cell>
          <cell r="K21530">
            <v>1.372854</v>
          </cell>
          <cell r="L21530">
            <v>0.18628700000000001</v>
          </cell>
          <cell r="M21530">
            <v>0</v>
          </cell>
          <cell r="W21530" t="str">
            <v>300</v>
          </cell>
          <cell r="X21530">
            <v>2016</v>
          </cell>
          <cell r="Z21530">
            <v>1</v>
          </cell>
          <cell r="AA21530" t="str">
            <v>Dobre + neopravitelne</v>
          </cell>
        </row>
        <row r="21531">
          <cell r="I21531">
            <v>0</v>
          </cell>
          <cell r="J21531">
            <v>0.29292000000000001</v>
          </cell>
          <cell r="K21531">
            <v>0.34919299999999998</v>
          </cell>
          <cell r="L21531">
            <v>9.4282000000000005E-2</v>
          </cell>
          <cell r="M21531">
            <v>0</v>
          </cell>
          <cell r="W21531" t="str">
            <v>300</v>
          </cell>
          <cell r="X21531">
            <v>2016</v>
          </cell>
          <cell r="Z21531">
            <v>1</v>
          </cell>
          <cell r="AA21531" t="str">
            <v>Dobre + neopravitelne</v>
          </cell>
        </row>
        <row r="21532">
          <cell r="I21532">
            <v>0</v>
          </cell>
          <cell r="J21532">
            <v>0.188282</v>
          </cell>
          <cell r="K21532">
            <v>0</v>
          </cell>
          <cell r="L21532">
            <v>0</v>
          </cell>
          <cell r="M21532">
            <v>0</v>
          </cell>
          <cell r="W21532" t="str">
            <v>300</v>
          </cell>
          <cell r="X21532">
            <v>2016</v>
          </cell>
          <cell r="Z21532">
            <v>1</v>
          </cell>
          <cell r="AA21532" t="str">
            <v>Dobre + neopravitelne</v>
          </cell>
        </row>
        <row r="21533">
          <cell r="I21533">
            <v>0</v>
          </cell>
          <cell r="J21533">
            <v>2.1141830000000001</v>
          </cell>
          <cell r="K21533">
            <v>2.7457090000000002</v>
          </cell>
          <cell r="L21533">
            <v>0.37257400000000002</v>
          </cell>
          <cell r="M21533">
            <v>0</v>
          </cell>
          <cell r="W21533" t="str">
            <v>300</v>
          </cell>
          <cell r="X21533">
            <v>2016</v>
          </cell>
          <cell r="Z21533">
            <v>1</v>
          </cell>
          <cell r="AA21533" t="str">
            <v>Dobre + neopravitelne</v>
          </cell>
        </row>
        <row r="21534">
          <cell r="I21534">
            <v>0</v>
          </cell>
          <cell r="J21534">
            <v>0.58584099999999995</v>
          </cell>
          <cell r="K21534">
            <v>0.69838699999999998</v>
          </cell>
          <cell r="L21534">
            <v>0.18856400000000001</v>
          </cell>
          <cell r="M21534">
            <v>0</v>
          </cell>
          <cell r="W21534" t="str">
            <v>300</v>
          </cell>
          <cell r="X21534">
            <v>2016</v>
          </cell>
          <cell r="Z21534">
            <v>1</v>
          </cell>
          <cell r="AA21534" t="str">
            <v>Dobre + neopravitelne</v>
          </cell>
        </row>
        <row r="21535"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  <cell r="W21535" t="str">
            <v>300</v>
          </cell>
          <cell r="X21535">
            <v>2016</v>
          </cell>
          <cell r="Z21535">
            <v>1</v>
          </cell>
          <cell r="AA21535" t="str">
            <v>Dobre + neopravitelne</v>
          </cell>
        </row>
        <row r="21536">
          <cell r="I21536">
            <v>0</v>
          </cell>
          <cell r="J21536">
            <v>646.94005200000004</v>
          </cell>
          <cell r="K21536">
            <v>840.187231</v>
          </cell>
          <cell r="L21536">
            <v>114.007706</v>
          </cell>
          <cell r="M21536">
            <v>0</v>
          </cell>
          <cell r="W21536" t="str">
            <v>300</v>
          </cell>
          <cell r="X21536">
            <v>2016</v>
          </cell>
          <cell r="Z21536">
            <v>1</v>
          </cell>
          <cell r="AA21536" t="str">
            <v>Opravitelne</v>
          </cell>
        </row>
        <row r="21537">
          <cell r="I21537">
            <v>0</v>
          </cell>
          <cell r="J21537">
            <v>179.26758100000001</v>
          </cell>
          <cell r="K21537">
            <v>213.706636</v>
          </cell>
          <cell r="L21537">
            <v>57.700791000000002</v>
          </cell>
          <cell r="M21537">
            <v>0</v>
          </cell>
          <cell r="W21537" t="str">
            <v>300</v>
          </cell>
          <cell r="X21537">
            <v>2016</v>
          </cell>
          <cell r="Z21537">
            <v>1</v>
          </cell>
          <cell r="AA21537" t="str">
            <v>Opravitelne</v>
          </cell>
        </row>
        <row r="21538"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  <cell r="W21538" t="str">
            <v>300</v>
          </cell>
          <cell r="X21538">
            <v>2016</v>
          </cell>
          <cell r="Z21538">
            <v>1</v>
          </cell>
          <cell r="AA21538" t="str">
            <v>Opravitelne</v>
          </cell>
        </row>
        <row r="21539">
          <cell r="I21539">
            <v>0</v>
          </cell>
          <cell r="J21539">
            <v>1.347955</v>
          </cell>
          <cell r="K21539">
            <v>6.3613119999999999</v>
          </cell>
          <cell r="L21539">
            <v>0.86318600000000001</v>
          </cell>
          <cell r="M21539">
            <v>0</v>
          </cell>
          <cell r="W21539" t="str">
            <v>300</v>
          </cell>
          <cell r="X21539">
            <v>2016</v>
          </cell>
          <cell r="Z21539">
            <v>1</v>
          </cell>
          <cell r="AA21539" t="str">
            <v>Dobre + neopravitelne</v>
          </cell>
        </row>
        <row r="21540">
          <cell r="I21540">
            <v>0</v>
          </cell>
          <cell r="J21540">
            <v>2.69591</v>
          </cell>
          <cell r="K21540">
            <v>12.722625000000001</v>
          </cell>
          <cell r="L21540">
            <v>1.7263729999999999</v>
          </cell>
          <cell r="M21540">
            <v>0</v>
          </cell>
          <cell r="W21540" t="str">
            <v>300</v>
          </cell>
          <cell r="X21540">
            <v>2016</v>
          </cell>
          <cell r="Z21540">
            <v>1</v>
          </cell>
          <cell r="AA21540" t="str">
            <v>Dobre + neopravitelne</v>
          </cell>
        </row>
        <row r="21541"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  <cell r="W21541" t="str">
            <v>300</v>
          </cell>
          <cell r="X21541">
            <v>2016</v>
          </cell>
          <cell r="Z21541">
            <v>1</v>
          </cell>
          <cell r="AA21541" t="str">
            <v>Dobre + neopravitelne</v>
          </cell>
        </row>
        <row r="21542">
          <cell r="I21542">
            <v>0</v>
          </cell>
          <cell r="J21542">
            <v>9.4356869999999997</v>
          </cell>
          <cell r="K21542">
            <v>44.529189000000002</v>
          </cell>
          <cell r="L21542">
            <v>6.0423080000000002</v>
          </cell>
          <cell r="M21542">
            <v>0</v>
          </cell>
          <cell r="W21542" t="str">
            <v>300</v>
          </cell>
          <cell r="X21542">
            <v>2016</v>
          </cell>
          <cell r="Z21542">
            <v>1</v>
          </cell>
          <cell r="AA21542" t="str">
            <v>Dobre + neopravitelne</v>
          </cell>
        </row>
        <row r="21543">
          <cell r="I21543">
            <v>0</v>
          </cell>
          <cell r="J21543">
            <v>9.4356869999999997</v>
          </cell>
          <cell r="K21543">
            <v>44.529189000000002</v>
          </cell>
          <cell r="L21543">
            <v>6.0423080000000002</v>
          </cell>
          <cell r="M21543">
            <v>0</v>
          </cell>
          <cell r="W21543" t="str">
            <v>300</v>
          </cell>
          <cell r="X21543">
            <v>2016</v>
          </cell>
          <cell r="Z21543">
            <v>1</v>
          </cell>
          <cell r="AA21543" t="str">
            <v>Dobre + neopravitelne</v>
          </cell>
        </row>
        <row r="21544">
          <cell r="I21544">
            <v>0</v>
          </cell>
          <cell r="J21544">
            <v>1.1995229999999999</v>
          </cell>
          <cell r="K21544">
            <v>0.82755100000000004</v>
          </cell>
          <cell r="L21544">
            <v>0.223438</v>
          </cell>
          <cell r="M21544">
            <v>0</v>
          </cell>
          <cell r="W21544" t="str">
            <v>300</v>
          </cell>
          <cell r="X21544">
            <v>2016</v>
          </cell>
          <cell r="Z21544">
            <v>1</v>
          </cell>
          <cell r="AA21544" t="str">
            <v>Dobre + neopravitelne</v>
          </cell>
        </row>
        <row r="21545">
          <cell r="I21545">
            <v>0</v>
          </cell>
          <cell r="J21545">
            <v>1.1995229999999999</v>
          </cell>
          <cell r="K21545">
            <v>0.82755100000000004</v>
          </cell>
          <cell r="L21545">
            <v>0.223438</v>
          </cell>
          <cell r="M21545">
            <v>0</v>
          </cell>
          <cell r="W21545" t="str">
            <v>300</v>
          </cell>
          <cell r="X21545">
            <v>2016</v>
          </cell>
          <cell r="Z21545">
            <v>1</v>
          </cell>
          <cell r="AA21545" t="str">
            <v>Dobre + neopravitelne</v>
          </cell>
        </row>
        <row r="21546">
          <cell r="I21546">
            <v>0</v>
          </cell>
          <cell r="J21546">
            <v>3.6545030000000001</v>
          </cell>
          <cell r="K21546">
            <v>0</v>
          </cell>
          <cell r="L21546">
            <v>0</v>
          </cell>
          <cell r="M21546">
            <v>0</v>
          </cell>
          <cell r="W21546" t="str">
            <v>300</v>
          </cell>
          <cell r="X21546">
            <v>2016</v>
          </cell>
          <cell r="Z21546">
            <v>1</v>
          </cell>
          <cell r="AA21546" t="str">
            <v>Dobre + neopravitelne</v>
          </cell>
        </row>
        <row r="21547">
          <cell r="I21547">
            <v>0</v>
          </cell>
          <cell r="J21547">
            <v>3.6545030000000001</v>
          </cell>
          <cell r="K21547">
            <v>0</v>
          </cell>
          <cell r="L21547">
            <v>0</v>
          </cell>
          <cell r="M21547">
            <v>0</v>
          </cell>
          <cell r="W21547" t="str">
            <v>300</v>
          </cell>
          <cell r="X21547">
            <v>2016</v>
          </cell>
          <cell r="Z21547">
            <v>1</v>
          </cell>
          <cell r="AA21547" t="str">
            <v>Dobre + neopravitelne</v>
          </cell>
        </row>
        <row r="21548">
          <cell r="I21548">
            <v>0</v>
          </cell>
          <cell r="J21548">
            <v>2.266775</v>
          </cell>
          <cell r="K21548">
            <v>16.795522999999999</v>
          </cell>
          <cell r="L21548">
            <v>2.431257</v>
          </cell>
          <cell r="M21548">
            <v>0</v>
          </cell>
          <cell r="W21548" t="str">
            <v>300</v>
          </cell>
          <cell r="X21548">
            <v>2016</v>
          </cell>
          <cell r="Z21548">
            <v>1</v>
          </cell>
          <cell r="AA21548" t="str">
            <v>Dobre + neopravitelne</v>
          </cell>
        </row>
        <row r="21549">
          <cell r="I21549">
            <v>0</v>
          </cell>
          <cell r="J21549">
            <v>2.3068499999999998</v>
          </cell>
          <cell r="K21549">
            <v>4.6543749999999999</v>
          </cell>
          <cell r="L21549">
            <v>0.67374999999999996</v>
          </cell>
          <cell r="M21549">
            <v>0</v>
          </cell>
          <cell r="W21549" t="str">
            <v>300</v>
          </cell>
          <cell r="X21549">
            <v>2016</v>
          </cell>
          <cell r="Z21549">
            <v>1</v>
          </cell>
          <cell r="AA21549" t="str">
            <v>Dobre + neopravitelne</v>
          </cell>
        </row>
        <row r="21550">
          <cell r="I21550">
            <v>0</v>
          </cell>
          <cell r="J21550">
            <v>18.1342</v>
          </cell>
          <cell r="K21550">
            <v>134.36419000000001</v>
          </cell>
          <cell r="L21550">
            <v>19.450060000000001</v>
          </cell>
          <cell r="M21550">
            <v>0</v>
          </cell>
          <cell r="W21550" t="str">
            <v>300</v>
          </cell>
          <cell r="X21550">
            <v>2016</v>
          </cell>
          <cell r="Z21550">
            <v>1</v>
          </cell>
          <cell r="AA21550" t="str">
            <v>Dobre + neopravitelne</v>
          </cell>
        </row>
        <row r="21551">
          <cell r="I21551">
            <v>0</v>
          </cell>
          <cell r="J21551">
            <v>18.454799999999999</v>
          </cell>
          <cell r="K21551">
            <v>37.234999999999999</v>
          </cell>
          <cell r="L21551">
            <v>5.39</v>
          </cell>
          <cell r="M21551">
            <v>0</v>
          </cell>
          <cell r="W21551" t="str">
            <v>300</v>
          </cell>
          <cell r="X21551">
            <v>2016</v>
          </cell>
          <cell r="Z21551">
            <v>1</v>
          </cell>
          <cell r="AA21551" t="str">
            <v>Dobre + neopravitelne</v>
          </cell>
        </row>
        <row r="21552"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  <cell r="W21552" t="str">
            <v>300</v>
          </cell>
          <cell r="X21552">
            <v>2016</v>
          </cell>
          <cell r="Z21552">
            <v>1</v>
          </cell>
          <cell r="AA21552" t="str">
            <v>Dobre + neopravitelne</v>
          </cell>
        </row>
        <row r="21553"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  <cell r="W21553" t="str">
            <v>300</v>
          </cell>
          <cell r="X21553">
            <v>2016</v>
          </cell>
          <cell r="Z21553">
            <v>1</v>
          </cell>
          <cell r="AA21553" t="str">
            <v>Dobre + neopravitelne</v>
          </cell>
        </row>
        <row r="21554">
          <cell r="I21554">
            <v>0</v>
          </cell>
          <cell r="J21554">
            <v>0.15534400000000001</v>
          </cell>
          <cell r="K21554">
            <v>0</v>
          </cell>
          <cell r="L21554">
            <v>0</v>
          </cell>
          <cell r="M21554">
            <v>0</v>
          </cell>
          <cell r="W21554" t="str">
            <v>300</v>
          </cell>
          <cell r="X21554">
            <v>2016</v>
          </cell>
          <cell r="Z21554">
            <v>1</v>
          </cell>
          <cell r="AA21554" t="str">
            <v>Dobre + neopravitelne</v>
          </cell>
        </row>
        <row r="21555">
          <cell r="I21555">
            <v>0</v>
          </cell>
          <cell r="J21555">
            <v>75.407259999999994</v>
          </cell>
          <cell r="K21555">
            <v>646.29297899999995</v>
          </cell>
          <cell r="L21555">
            <v>131.868493</v>
          </cell>
          <cell r="M21555">
            <v>0</v>
          </cell>
          <cell r="W21555" t="str">
            <v>300</v>
          </cell>
          <cell r="X21555">
            <v>2016</v>
          </cell>
          <cell r="Z21555">
            <v>1</v>
          </cell>
          <cell r="AA21555" t="str">
            <v>Dobre + neopravitelne</v>
          </cell>
        </row>
        <row r="21556">
          <cell r="I21556">
            <v>0</v>
          </cell>
          <cell r="J21556">
            <v>28.726575</v>
          </cell>
          <cell r="K21556">
            <v>246.20684900000001</v>
          </cell>
          <cell r="L21556">
            <v>50.235616</v>
          </cell>
          <cell r="M21556">
            <v>0</v>
          </cell>
          <cell r="W21556" t="str">
            <v>300</v>
          </cell>
          <cell r="X21556">
            <v>2016</v>
          </cell>
          <cell r="Z21556">
            <v>1</v>
          </cell>
          <cell r="AA21556" t="str">
            <v>Dobre + neopravitelne</v>
          </cell>
        </row>
        <row r="21557">
          <cell r="I21557">
            <v>0</v>
          </cell>
          <cell r="J21557">
            <v>78.987520000000004</v>
          </cell>
          <cell r="K21557">
            <v>0</v>
          </cell>
          <cell r="L21557">
            <v>0</v>
          </cell>
          <cell r="M21557">
            <v>0</v>
          </cell>
          <cell r="W21557" t="str">
            <v>300</v>
          </cell>
          <cell r="X21557">
            <v>2016</v>
          </cell>
          <cell r="Z21557">
            <v>1</v>
          </cell>
          <cell r="AA21557" t="str">
            <v>Dobre + neopravitelne</v>
          </cell>
        </row>
        <row r="21558">
          <cell r="I21558">
            <v>0</v>
          </cell>
          <cell r="J21558">
            <v>26.931163999999999</v>
          </cell>
          <cell r="K21558">
            <v>230.81892099999999</v>
          </cell>
          <cell r="L21558">
            <v>47.095889999999997</v>
          </cell>
          <cell r="M21558">
            <v>0</v>
          </cell>
          <cell r="W21558" t="str">
            <v>300</v>
          </cell>
          <cell r="X21558">
            <v>2016</v>
          </cell>
          <cell r="Z21558">
            <v>1</v>
          </cell>
          <cell r="AA21558" t="str">
            <v>Dobre + neopravitelne</v>
          </cell>
        </row>
        <row r="21559">
          <cell r="I21559">
            <v>0</v>
          </cell>
          <cell r="J21559">
            <v>58.233974000000003</v>
          </cell>
          <cell r="K21559">
            <v>0</v>
          </cell>
          <cell r="L21559">
            <v>0</v>
          </cell>
          <cell r="M21559">
            <v>0</v>
          </cell>
          <cell r="W21559" t="str">
            <v>300</v>
          </cell>
          <cell r="X21559">
            <v>2016</v>
          </cell>
          <cell r="Z21559">
            <v>1</v>
          </cell>
          <cell r="AA21559" t="str">
            <v>Dobre + neopravitelne</v>
          </cell>
        </row>
        <row r="21560">
          <cell r="I21560">
            <v>0</v>
          </cell>
          <cell r="J21560">
            <v>74.050799999999995</v>
          </cell>
          <cell r="K21560">
            <v>0</v>
          </cell>
          <cell r="L21560">
            <v>0</v>
          </cell>
          <cell r="M21560">
            <v>0</v>
          </cell>
          <cell r="W21560" t="str">
            <v>300</v>
          </cell>
          <cell r="X21560">
            <v>2016</v>
          </cell>
          <cell r="Z21560">
            <v>1</v>
          </cell>
          <cell r="AA21560" t="str">
            <v>Dobre + neopravitelne</v>
          </cell>
        </row>
        <row r="21561">
          <cell r="I21561">
            <v>0</v>
          </cell>
          <cell r="J21561">
            <v>2.6931159999999998</v>
          </cell>
          <cell r="K21561">
            <v>23.081892</v>
          </cell>
          <cell r="L21561">
            <v>4.7095890000000002</v>
          </cell>
          <cell r="M21561">
            <v>0</v>
          </cell>
          <cell r="W21561" t="str">
            <v>300</v>
          </cell>
          <cell r="X21561">
            <v>2016</v>
          </cell>
          <cell r="Z21561">
            <v>1</v>
          </cell>
          <cell r="AA21561" t="str">
            <v>Dobre + neopravitelne</v>
          </cell>
        </row>
        <row r="21562">
          <cell r="I21562">
            <v>0</v>
          </cell>
          <cell r="J21562">
            <v>5.8233969999999999</v>
          </cell>
          <cell r="K21562">
            <v>0</v>
          </cell>
          <cell r="L21562">
            <v>0</v>
          </cell>
          <cell r="M21562">
            <v>0</v>
          </cell>
          <cell r="W21562" t="str">
            <v>300</v>
          </cell>
          <cell r="X21562">
            <v>2016</v>
          </cell>
          <cell r="Z21562">
            <v>1</v>
          </cell>
          <cell r="AA21562" t="str">
            <v>Dobre + neopravitelne</v>
          </cell>
        </row>
        <row r="21563">
          <cell r="I21563">
            <v>0</v>
          </cell>
          <cell r="J21563">
            <v>7.4050799999999999</v>
          </cell>
          <cell r="K21563">
            <v>0</v>
          </cell>
          <cell r="L21563">
            <v>0</v>
          </cell>
          <cell r="M21563">
            <v>0</v>
          </cell>
          <cell r="W21563" t="str">
            <v>300</v>
          </cell>
          <cell r="X21563">
            <v>2016</v>
          </cell>
          <cell r="Z21563">
            <v>1</v>
          </cell>
          <cell r="AA21563" t="str">
            <v>Dobre + neopravitelne</v>
          </cell>
        </row>
        <row r="21564"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  <cell r="W21564" t="str">
            <v>300</v>
          </cell>
          <cell r="X21564">
            <v>2016</v>
          </cell>
          <cell r="Z21564">
            <v>1</v>
          </cell>
          <cell r="AA21564" t="str">
            <v>Dobre + neopravitelne</v>
          </cell>
        </row>
        <row r="21565">
          <cell r="I21565">
            <v>0</v>
          </cell>
          <cell r="J21565">
            <v>25.937062999999998</v>
          </cell>
          <cell r="K21565">
            <v>25.170318000000002</v>
          </cell>
          <cell r="L21565">
            <v>2.5796809999999999</v>
          </cell>
          <cell r="M21565">
            <v>0</v>
          </cell>
          <cell r="W21565" t="str">
            <v>300</v>
          </cell>
          <cell r="X21565">
            <v>2016</v>
          </cell>
          <cell r="Z21565">
            <v>1</v>
          </cell>
          <cell r="AA21565" t="str">
            <v>Dobre + neopravitelne</v>
          </cell>
        </row>
        <row r="21566">
          <cell r="I21566">
            <v>0</v>
          </cell>
          <cell r="J21566">
            <v>0.24527299999999999</v>
          </cell>
          <cell r="K21566">
            <v>0.67566899999999996</v>
          </cell>
          <cell r="L21566">
            <v>9.4537999999999997E-2</v>
          </cell>
          <cell r="M21566">
            <v>0</v>
          </cell>
          <cell r="W21566" t="str">
            <v>300</v>
          </cell>
          <cell r="X21566">
            <v>2016</v>
          </cell>
          <cell r="Z21566">
            <v>1</v>
          </cell>
          <cell r="AA21566" t="str">
            <v>Dobre + neopravitelne</v>
          </cell>
        </row>
        <row r="21567">
          <cell r="I21567">
            <v>0</v>
          </cell>
          <cell r="J21567">
            <v>0.98109299999999999</v>
          </cell>
          <cell r="K21567">
            <v>2.7026780000000001</v>
          </cell>
          <cell r="L21567">
            <v>0.37815199999999999</v>
          </cell>
          <cell r="M21567">
            <v>0</v>
          </cell>
          <cell r="W21567" t="str">
            <v>300</v>
          </cell>
          <cell r="X21567">
            <v>2016</v>
          </cell>
          <cell r="Z21567">
            <v>1</v>
          </cell>
          <cell r="AA21567" t="str">
            <v>Dobre + neopravitelne</v>
          </cell>
        </row>
        <row r="21568">
          <cell r="I21568">
            <v>0</v>
          </cell>
          <cell r="J21568">
            <v>0.13483300000000001</v>
          </cell>
          <cell r="K21568">
            <v>1.8669000000000002E-2</v>
          </cell>
          <cell r="L21568">
            <v>5.0400000000000002E-3</v>
          </cell>
          <cell r="M21568">
            <v>0</v>
          </cell>
          <cell r="W21568" t="str">
            <v>300</v>
          </cell>
          <cell r="X21568">
            <v>2016</v>
          </cell>
          <cell r="Z21568">
            <v>1</v>
          </cell>
          <cell r="AA21568" t="str">
            <v>Dobre + neopravitelne</v>
          </cell>
        </row>
        <row r="21569">
          <cell r="I21569">
            <v>0</v>
          </cell>
          <cell r="J21569">
            <v>5.8900000000000001E-4</v>
          </cell>
          <cell r="K21569">
            <v>0</v>
          </cell>
          <cell r="L21569">
            <v>0</v>
          </cell>
          <cell r="M21569">
            <v>0</v>
          </cell>
          <cell r="W21569" t="str">
            <v>300</v>
          </cell>
          <cell r="X21569">
            <v>2016</v>
          </cell>
          <cell r="Z21569">
            <v>1</v>
          </cell>
          <cell r="AA21569" t="str">
            <v>Dobre + neopravitelne</v>
          </cell>
        </row>
        <row r="21570">
          <cell r="I21570">
            <v>0</v>
          </cell>
          <cell r="J21570">
            <v>0.38084299999999999</v>
          </cell>
          <cell r="K21570">
            <v>2.3097430000000001</v>
          </cell>
          <cell r="L21570">
            <v>0.57008899999999996</v>
          </cell>
          <cell r="M21570">
            <v>0</v>
          </cell>
          <cell r="W21570" t="str">
            <v>300</v>
          </cell>
          <cell r="X21570">
            <v>2016</v>
          </cell>
          <cell r="Z21570">
            <v>1</v>
          </cell>
          <cell r="AA21570" t="str">
            <v>Dobre + neopravitelne</v>
          </cell>
        </row>
        <row r="21571">
          <cell r="I21571">
            <v>0</v>
          </cell>
          <cell r="J21571">
            <v>4.0322699999999996</v>
          </cell>
          <cell r="K21571">
            <v>22.077252000000001</v>
          </cell>
          <cell r="L21571">
            <v>3.1958199999999999</v>
          </cell>
          <cell r="M21571">
            <v>0</v>
          </cell>
          <cell r="W21571" t="str">
            <v>300</v>
          </cell>
          <cell r="X21571">
            <v>2016</v>
          </cell>
          <cell r="Z21571">
            <v>1</v>
          </cell>
          <cell r="AA21571" t="str">
            <v>Dobre + neopravitelne</v>
          </cell>
        </row>
        <row r="21572">
          <cell r="I21572">
            <v>0</v>
          </cell>
          <cell r="J21572">
            <v>4.154458</v>
          </cell>
          <cell r="K21572">
            <v>21.640021999999998</v>
          </cell>
          <cell r="L21572">
            <v>3.1325289999999999</v>
          </cell>
          <cell r="M21572">
            <v>0</v>
          </cell>
          <cell r="W21572" t="str">
            <v>300</v>
          </cell>
          <cell r="X21572">
            <v>2016</v>
          </cell>
          <cell r="Z21572">
            <v>1</v>
          </cell>
          <cell r="AA21572" t="str">
            <v>Dobre + neopravitelne</v>
          </cell>
        </row>
        <row r="21573">
          <cell r="I21573">
            <v>0</v>
          </cell>
          <cell r="J21573">
            <v>6.0484059999999999</v>
          </cell>
          <cell r="K21573">
            <v>33.115878000000002</v>
          </cell>
          <cell r="L21573">
            <v>4.7937310000000002</v>
          </cell>
          <cell r="M21573">
            <v>0</v>
          </cell>
          <cell r="W21573" t="str">
            <v>300</v>
          </cell>
          <cell r="X21573">
            <v>2016</v>
          </cell>
          <cell r="Z21573">
            <v>1</v>
          </cell>
          <cell r="AA21573" t="str">
            <v>Dobre + neopravitelne</v>
          </cell>
        </row>
        <row r="21574">
          <cell r="I21574">
            <v>0</v>
          </cell>
          <cell r="J21574">
            <v>6.231687</v>
          </cell>
          <cell r="K21574">
            <v>32.460034</v>
          </cell>
          <cell r="L21574">
            <v>4.6987930000000002</v>
          </cell>
          <cell r="M21574">
            <v>0</v>
          </cell>
          <cell r="W21574" t="str">
            <v>300</v>
          </cell>
          <cell r="X21574">
            <v>2016</v>
          </cell>
          <cell r="Z21574">
            <v>1</v>
          </cell>
          <cell r="AA21574" t="str">
            <v>Dobre + neopravitelne</v>
          </cell>
        </row>
        <row r="21575">
          <cell r="I21575">
            <v>0</v>
          </cell>
          <cell r="J21575">
            <v>10.080677</v>
          </cell>
          <cell r="K21575">
            <v>55.193129999999996</v>
          </cell>
          <cell r="L21575">
            <v>7.9895519999999998</v>
          </cell>
          <cell r="M21575">
            <v>0</v>
          </cell>
          <cell r="W21575" t="str">
            <v>300</v>
          </cell>
          <cell r="X21575">
            <v>2016</v>
          </cell>
          <cell r="Z21575">
            <v>1</v>
          </cell>
          <cell r="AA21575" t="str">
            <v>Dobre + neopravitelne</v>
          </cell>
        </row>
        <row r="21576">
          <cell r="I21576">
            <v>0</v>
          </cell>
          <cell r="J21576">
            <v>10.386145000000001</v>
          </cell>
          <cell r="K21576">
            <v>54.100057</v>
          </cell>
          <cell r="L21576">
            <v>7.8313220000000001</v>
          </cell>
          <cell r="M21576">
            <v>0</v>
          </cell>
          <cell r="W21576" t="str">
            <v>300</v>
          </cell>
          <cell r="X21576">
            <v>2016</v>
          </cell>
          <cell r="Z21576">
            <v>1</v>
          </cell>
          <cell r="AA21576" t="str">
            <v>Dobre + neopravitelne</v>
          </cell>
        </row>
        <row r="21577">
          <cell r="I21577">
            <v>0</v>
          </cell>
          <cell r="J21577">
            <v>14.112947</v>
          </cell>
          <cell r="K21577">
            <v>77.270381999999998</v>
          </cell>
          <cell r="L21577">
            <v>11.185371999999999</v>
          </cell>
          <cell r="M21577">
            <v>0</v>
          </cell>
          <cell r="W21577" t="str">
            <v>300</v>
          </cell>
          <cell r="X21577">
            <v>2016</v>
          </cell>
          <cell r="Z21577">
            <v>1</v>
          </cell>
          <cell r="AA21577" t="str">
            <v>Dobre + neopravitelne</v>
          </cell>
        </row>
        <row r="21578">
          <cell r="I21578">
            <v>0</v>
          </cell>
          <cell r="J21578">
            <v>14.540604</v>
          </cell>
          <cell r="K21578">
            <v>75.740080000000006</v>
          </cell>
          <cell r="L21578">
            <v>10.963851999999999</v>
          </cell>
          <cell r="M21578">
            <v>0</v>
          </cell>
          <cell r="W21578" t="str">
            <v>300</v>
          </cell>
          <cell r="X21578">
            <v>2016</v>
          </cell>
          <cell r="Z21578">
            <v>1</v>
          </cell>
          <cell r="AA21578" t="str">
            <v>Dobre + neopravitelne</v>
          </cell>
        </row>
        <row r="21579">
          <cell r="I21579">
            <v>0</v>
          </cell>
          <cell r="J21579">
            <v>24.193625000000001</v>
          </cell>
          <cell r="K21579">
            <v>132.46351200000001</v>
          </cell>
          <cell r="L21579">
            <v>19.174925000000002</v>
          </cell>
          <cell r="M21579">
            <v>0</v>
          </cell>
          <cell r="W21579" t="str">
            <v>300</v>
          </cell>
          <cell r="X21579">
            <v>2016</v>
          </cell>
          <cell r="Z21579">
            <v>1</v>
          </cell>
          <cell r="AA21579" t="str">
            <v>Dobre + neopravitelne</v>
          </cell>
        </row>
        <row r="21580">
          <cell r="I21580">
            <v>0</v>
          </cell>
          <cell r="J21580">
            <v>24.926749999999998</v>
          </cell>
          <cell r="K21580">
            <v>129.840137</v>
          </cell>
          <cell r="L21580">
            <v>18.795175</v>
          </cell>
          <cell r="M21580">
            <v>0</v>
          </cell>
          <cell r="W21580" t="str">
            <v>300</v>
          </cell>
          <cell r="X21580">
            <v>2016</v>
          </cell>
          <cell r="Z21580">
            <v>1</v>
          </cell>
          <cell r="AA21580" t="str">
            <v>Dobre + neopravitelne</v>
          </cell>
        </row>
        <row r="21581">
          <cell r="I21581">
            <v>0</v>
          </cell>
          <cell r="J21581">
            <v>82.661552</v>
          </cell>
          <cell r="K21581">
            <v>452.58366699999999</v>
          </cell>
          <cell r="L21581">
            <v>65.514326999999994</v>
          </cell>
          <cell r="M21581">
            <v>0</v>
          </cell>
          <cell r="W21581" t="str">
            <v>300</v>
          </cell>
          <cell r="X21581">
            <v>2016</v>
          </cell>
          <cell r="Z21581">
            <v>1</v>
          </cell>
          <cell r="AA21581" t="str">
            <v>Dobre + neopravitelne</v>
          </cell>
        </row>
        <row r="21582">
          <cell r="I21582">
            <v>0</v>
          </cell>
          <cell r="J21582">
            <v>85.166394999999994</v>
          </cell>
          <cell r="K21582">
            <v>443.62046900000001</v>
          </cell>
          <cell r="L21582">
            <v>64.216847000000001</v>
          </cell>
          <cell r="M21582">
            <v>0</v>
          </cell>
          <cell r="W21582" t="str">
            <v>300</v>
          </cell>
          <cell r="X21582">
            <v>2016</v>
          </cell>
          <cell r="Z21582">
            <v>1</v>
          </cell>
          <cell r="AA21582" t="str">
            <v>Dobre + neopravitelne</v>
          </cell>
        </row>
        <row r="21583"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  <cell r="W21583" t="str">
            <v>300</v>
          </cell>
          <cell r="X21583">
            <v>2016</v>
          </cell>
          <cell r="Z21583">
            <v>1</v>
          </cell>
          <cell r="AA21583" t="str">
            <v>Dobre + neopravitelne</v>
          </cell>
        </row>
        <row r="21584"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  <cell r="W21584" t="str">
            <v>300</v>
          </cell>
          <cell r="X21584">
            <v>2016</v>
          </cell>
          <cell r="Z21584">
            <v>1</v>
          </cell>
          <cell r="AA21584" t="str">
            <v>Dobre + neopravitelne</v>
          </cell>
        </row>
        <row r="21585"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  <cell r="W21585" t="str">
            <v>300</v>
          </cell>
          <cell r="X21585">
            <v>2016</v>
          </cell>
          <cell r="Z21585">
            <v>1</v>
          </cell>
          <cell r="AA21585" t="str">
            <v>Dobre + neopravitelne</v>
          </cell>
        </row>
        <row r="21586"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  <cell r="W21586" t="str">
            <v>300</v>
          </cell>
          <cell r="X21586">
            <v>2016</v>
          </cell>
          <cell r="Z21586">
            <v>1</v>
          </cell>
          <cell r="AA21586" t="str">
            <v>Dobre + neopravitelne</v>
          </cell>
        </row>
        <row r="21587"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  <cell r="W21587" t="str">
            <v>300</v>
          </cell>
          <cell r="X21587">
            <v>2016</v>
          </cell>
          <cell r="Z21587">
            <v>1</v>
          </cell>
          <cell r="AA21587" t="str">
            <v>Dobre + neopravitelne</v>
          </cell>
        </row>
        <row r="21588"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  <cell r="W21588" t="str">
            <v>300</v>
          </cell>
          <cell r="X21588">
            <v>2016</v>
          </cell>
          <cell r="Z21588">
            <v>1</v>
          </cell>
          <cell r="AA21588" t="str">
            <v>Dobre + neopravitelne</v>
          </cell>
        </row>
        <row r="21589"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  <cell r="W21589" t="str">
            <v>300</v>
          </cell>
          <cell r="X21589">
            <v>2016</v>
          </cell>
          <cell r="Z21589">
            <v>1</v>
          </cell>
          <cell r="AA21589" t="str">
            <v>Dobre + neopravitelne</v>
          </cell>
        </row>
        <row r="21590">
          <cell r="I21590">
            <v>0</v>
          </cell>
          <cell r="J21590">
            <v>0.10539999999999999</v>
          </cell>
          <cell r="K21590">
            <v>0.58207500000000001</v>
          </cell>
          <cell r="L21590">
            <v>0.118765</v>
          </cell>
          <cell r="M21590">
            <v>0</v>
          </cell>
          <cell r="W21590" t="str">
            <v>300</v>
          </cell>
          <cell r="X21590">
            <v>2016</v>
          </cell>
          <cell r="Z21590">
            <v>1</v>
          </cell>
          <cell r="AA21590" t="str">
            <v>Dobre + neopravitelne</v>
          </cell>
        </row>
        <row r="21591">
          <cell r="I21591">
            <v>0</v>
          </cell>
          <cell r="J21591">
            <v>2.42E-4</v>
          </cell>
          <cell r="K21591">
            <v>0</v>
          </cell>
          <cell r="L21591">
            <v>0</v>
          </cell>
          <cell r="M21591">
            <v>0</v>
          </cell>
          <cell r="W21591" t="str">
            <v>300</v>
          </cell>
          <cell r="X21591">
            <v>2016</v>
          </cell>
          <cell r="Z21591">
            <v>1</v>
          </cell>
          <cell r="AA21591" t="str">
            <v>Dobre + neopravitelne</v>
          </cell>
        </row>
        <row r="21592"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  <cell r="W21592" t="str">
            <v>300</v>
          </cell>
          <cell r="X21592">
            <v>2016</v>
          </cell>
          <cell r="Z21592">
            <v>1</v>
          </cell>
          <cell r="AA21592" t="str">
            <v>Dobre + neopravitelne</v>
          </cell>
        </row>
        <row r="21593">
          <cell r="I21593">
            <v>0</v>
          </cell>
          <cell r="J21593">
            <v>0.32242300000000002</v>
          </cell>
          <cell r="K21593">
            <v>1.7834129999999999</v>
          </cell>
          <cell r="L21593">
            <v>0.36349799999999999</v>
          </cell>
          <cell r="M21593">
            <v>0</v>
          </cell>
          <cell r="W21593" t="str">
            <v>300</v>
          </cell>
          <cell r="X21593">
            <v>2016</v>
          </cell>
          <cell r="Z21593">
            <v>1</v>
          </cell>
          <cell r="AA21593" t="str">
            <v>Dobre + neopravitelne</v>
          </cell>
        </row>
        <row r="21594">
          <cell r="I21594">
            <v>0</v>
          </cell>
          <cell r="J21594">
            <v>8.6399999999999997E-4</v>
          </cell>
          <cell r="K21594">
            <v>0</v>
          </cell>
          <cell r="L21594">
            <v>0</v>
          </cell>
          <cell r="M21594">
            <v>0</v>
          </cell>
          <cell r="W21594" t="str">
            <v>300</v>
          </cell>
          <cell r="X21594">
            <v>2016</v>
          </cell>
          <cell r="Z21594">
            <v>1</v>
          </cell>
          <cell r="AA21594" t="str">
            <v>Dobre + neopravitelne</v>
          </cell>
        </row>
        <row r="21595">
          <cell r="I21595">
            <v>0</v>
          </cell>
          <cell r="J21595">
            <v>17.469393</v>
          </cell>
          <cell r="K21595">
            <v>80.420732999999998</v>
          </cell>
          <cell r="L21595">
            <v>8.254327</v>
          </cell>
          <cell r="M21595">
            <v>0</v>
          </cell>
          <cell r="W21595" t="str">
            <v>300</v>
          </cell>
          <cell r="X21595">
            <v>2016</v>
          </cell>
          <cell r="Z21595">
            <v>1</v>
          </cell>
          <cell r="AA21595" t="str">
            <v>Dobre + neopravitelne</v>
          </cell>
        </row>
        <row r="21596">
          <cell r="I21596">
            <v>0</v>
          </cell>
          <cell r="J21596">
            <v>70.093244999999996</v>
          </cell>
          <cell r="K21596">
            <v>322.67578200000003</v>
          </cell>
          <cell r="L21596">
            <v>33.119214999999997</v>
          </cell>
          <cell r="M21596">
            <v>0</v>
          </cell>
          <cell r="W21596" t="str">
            <v>300</v>
          </cell>
          <cell r="X21596">
            <v>2016</v>
          </cell>
          <cell r="Z21596">
            <v>1</v>
          </cell>
          <cell r="AA21596" t="str">
            <v>Dobre + neopravitelne</v>
          </cell>
        </row>
        <row r="21597">
          <cell r="I21597">
            <v>0</v>
          </cell>
          <cell r="J21597">
            <v>99.640243999999996</v>
          </cell>
          <cell r="K21597">
            <v>458.69603499999999</v>
          </cell>
          <cell r="L21597">
            <v>47.080238000000001</v>
          </cell>
          <cell r="M21597">
            <v>0</v>
          </cell>
          <cell r="W21597" t="str">
            <v>300</v>
          </cell>
          <cell r="X21597">
            <v>2016</v>
          </cell>
          <cell r="Z21597">
            <v>1</v>
          </cell>
          <cell r="AA21597" t="str">
            <v>Dobre + neopravitelne</v>
          </cell>
        </row>
        <row r="21598">
          <cell r="I21598">
            <v>0</v>
          </cell>
          <cell r="J21598">
            <v>1.9068560000000001</v>
          </cell>
          <cell r="K21598">
            <v>1.629901</v>
          </cell>
          <cell r="L21598">
            <v>0.694712</v>
          </cell>
          <cell r="M21598">
            <v>0</v>
          </cell>
          <cell r="W21598" t="str">
            <v>300</v>
          </cell>
          <cell r="X21598">
            <v>2016</v>
          </cell>
          <cell r="Z21598">
            <v>1</v>
          </cell>
          <cell r="AA21598" t="str">
            <v>Dobre + neopravitelne</v>
          </cell>
        </row>
        <row r="21599">
          <cell r="I21599">
            <v>0</v>
          </cell>
          <cell r="J21599">
            <v>0.80333299999999996</v>
          </cell>
          <cell r="K21599">
            <v>1.7737149999999999</v>
          </cell>
          <cell r="L21599">
            <v>0.145984</v>
          </cell>
          <cell r="M21599">
            <v>0</v>
          </cell>
          <cell r="W21599" t="str">
            <v>300</v>
          </cell>
          <cell r="X21599">
            <v>2016</v>
          </cell>
          <cell r="Z21599">
            <v>1</v>
          </cell>
          <cell r="AA21599" t="str">
            <v>Dobre + neopravitelne</v>
          </cell>
        </row>
        <row r="21600">
          <cell r="I21600">
            <v>0</v>
          </cell>
          <cell r="J21600">
            <v>0.95342800000000005</v>
          </cell>
          <cell r="K21600">
            <v>0.81494999999999995</v>
          </cell>
          <cell r="L21600">
            <v>0.347356</v>
          </cell>
          <cell r="M21600">
            <v>0</v>
          </cell>
          <cell r="W21600" t="str">
            <v>300</v>
          </cell>
          <cell r="X21600">
            <v>2016</v>
          </cell>
          <cell r="Z21600">
            <v>1</v>
          </cell>
          <cell r="AA21600" t="str">
            <v>Dobre + neopravitelne</v>
          </cell>
        </row>
        <row r="21601">
          <cell r="I21601">
            <v>0</v>
          </cell>
          <cell r="J21601">
            <v>0.40166600000000002</v>
          </cell>
          <cell r="K21601">
            <v>0.88685700000000001</v>
          </cell>
          <cell r="L21601">
            <v>7.2992000000000001E-2</v>
          </cell>
          <cell r="M21601">
            <v>0</v>
          </cell>
          <cell r="W21601" t="str">
            <v>300</v>
          </cell>
          <cell r="X21601">
            <v>2016</v>
          </cell>
          <cell r="Z21601">
            <v>1</v>
          </cell>
          <cell r="AA21601" t="str">
            <v>Dobre + neopravitelne</v>
          </cell>
        </row>
        <row r="21602">
          <cell r="I21602">
            <v>0</v>
          </cell>
          <cell r="J21602">
            <v>0.70057000000000003</v>
          </cell>
          <cell r="K21602">
            <v>0.70057000000000003</v>
          </cell>
          <cell r="L21602">
            <v>0.78336499999999998</v>
          </cell>
          <cell r="M21602">
            <v>0</v>
          </cell>
          <cell r="W21602" t="str">
            <v>300</v>
          </cell>
          <cell r="X21602">
            <v>2016</v>
          </cell>
          <cell r="Z21602">
            <v>1</v>
          </cell>
          <cell r="AA21602" t="str">
            <v>Dobre + neopravitelne</v>
          </cell>
        </row>
        <row r="21603">
          <cell r="I21603">
            <v>0</v>
          </cell>
          <cell r="J21603">
            <v>2.4502269999999999</v>
          </cell>
          <cell r="K21603">
            <v>1.7177039999999999</v>
          </cell>
          <cell r="L21603">
            <v>0.73213600000000001</v>
          </cell>
          <cell r="M21603">
            <v>0</v>
          </cell>
          <cell r="W21603" t="str">
            <v>300</v>
          </cell>
          <cell r="X21603">
            <v>2016</v>
          </cell>
          <cell r="Z21603">
            <v>1</v>
          </cell>
          <cell r="AA21603" t="str">
            <v>Dobre + neopravitelne</v>
          </cell>
        </row>
        <row r="21604">
          <cell r="I21604">
            <v>0</v>
          </cell>
          <cell r="J21604">
            <v>3.6753399999999998</v>
          </cell>
          <cell r="K21604">
            <v>2.5765560000000001</v>
          </cell>
          <cell r="L21604">
            <v>1.098204</v>
          </cell>
          <cell r="M21604">
            <v>0</v>
          </cell>
          <cell r="W21604" t="str">
            <v>300</v>
          </cell>
          <cell r="X21604">
            <v>2016</v>
          </cell>
          <cell r="Z21604">
            <v>1</v>
          </cell>
          <cell r="AA21604" t="str">
            <v>Dobre + neopravitelne</v>
          </cell>
        </row>
        <row r="21605">
          <cell r="I21605">
            <v>0</v>
          </cell>
          <cell r="J21605">
            <v>1.281212</v>
          </cell>
          <cell r="K21605">
            <v>1.1422840000000001</v>
          </cell>
          <cell r="L21605">
            <v>9.4015000000000001E-2</v>
          </cell>
          <cell r="M21605">
            <v>0</v>
          </cell>
          <cell r="W21605" t="str">
            <v>300</v>
          </cell>
          <cell r="X21605">
            <v>2016</v>
          </cell>
          <cell r="Z21605">
            <v>1</v>
          </cell>
          <cell r="AA21605" t="str">
            <v>Dobre + neopravitelne</v>
          </cell>
        </row>
        <row r="21606">
          <cell r="I21606">
            <v>0</v>
          </cell>
          <cell r="J21606">
            <v>1.921818</v>
          </cell>
          <cell r="K21606">
            <v>1.7134259999999999</v>
          </cell>
          <cell r="L21606">
            <v>0.14102200000000001</v>
          </cell>
          <cell r="M21606">
            <v>0</v>
          </cell>
          <cell r="W21606" t="str">
            <v>300</v>
          </cell>
          <cell r="X21606">
            <v>2016</v>
          </cell>
          <cell r="Z21606">
            <v>1</v>
          </cell>
          <cell r="AA21606" t="str">
            <v>Dobre + neopravitelne</v>
          </cell>
        </row>
        <row r="21607"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  <cell r="W21607" t="str">
            <v>300</v>
          </cell>
          <cell r="X21607">
            <v>2016</v>
          </cell>
          <cell r="Z21607">
            <v>1</v>
          </cell>
          <cell r="AA21607" t="str">
            <v>Dobre + neopravitelne</v>
          </cell>
        </row>
        <row r="21608"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  <cell r="W21608" t="str">
            <v>300</v>
          </cell>
          <cell r="X21608">
            <v>2016</v>
          </cell>
          <cell r="Z21608">
            <v>1</v>
          </cell>
          <cell r="AA21608" t="str">
            <v>Dobre + neopravitelne</v>
          </cell>
        </row>
        <row r="21609">
          <cell r="I21609">
            <v>0</v>
          </cell>
          <cell r="J21609">
            <v>1.0815630000000001</v>
          </cell>
          <cell r="K21609">
            <v>2.2695789999999998</v>
          </cell>
          <cell r="L21609">
            <v>0.30796600000000002</v>
          </cell>
          <cell r="M21609">
            <v>0</v>
          </cell>
          <cell r="W21609" t="str">
            <v>300</v>
          </cell>
          <cell r="X21609">
            <v>2016</v>
          </cell>
          <cell r="Z21609">
            <v>1</v>
          </cell>
          <cell r="AA21609" t="str">
            <v>Dobre + neopravitelne</v>
          </cell>
        </row>
        <row r="21610">
          <cell r="I21610">
            <v>0</v>
          </cell>
          <cell r="J21610">
            <v>1.0815630000000001</v>
          </cell>
          <cell r="K21610">
            <v>2.2695789999999998</v>
          </cell>
          <cell r="L21610">
            <v>0.30796600000000002</v>
          </cell>
          <cell r="M21610">
            <v>0</v>
          </cell>
          <cell r="W21610" t="str">
            <v>300</v>
          </cell>
          <cell r="X21610">
            <v>2016</v>
          </cell>
          <cell r="Z21610">
            <v>1</v>
          </cell>
          <cell r="AA21610" t="str">
            <v>Dobre + neopravitelne</v>
          </cell>
        </row>
        <row r="21611">
          <cell r="I21611">
            <v>0</v>
          </cell>
          <cell r="J21611">
            <v>1.0815630000000001</v>
          </cell>
          <cell r="K21611">
            <v>2.2695789999999998</v>
          </cell>
          <cell r="L21611">
            <v>0.30796600000000002</v>
          </cell>
          <cell r="M21611">
            <v>0</v>
          </cell>
          <cell r="W21611" t="str">
            <v>300</v>
          </cell>
          <cell r="X21611">
            <v>2016</v>
          </cell>
          <cell r="Z21611">
            <v>1</v>
          </cell>
          <cell r="AA21611" t="str">
            <v>Dobre + neopravitelne</v>
          </cell>
        </row>
        <row r="21612">
          <cell r="I21612">
            <v>0</v>
          </cell>
          <cell r="J21612">
            <v>1.0815630000000001</v>
          </cell>
          <cell r="K21612">
            <v>2.2695789999999998</v>
          </cell>
          <cell r="L21612">
            <v>0.30796600000000002</v>
          </cell>
          <cell r="M21612">
            <v>0</v>
          </cell>
          <cell r="W21612" t="str">
            <v>300</v>
          </cell>
          <cell r="X21612">
            <v>2016</v>
          </cell>
          <cell r="Z21612">
            <v>1</v>
          </cell>
          <cell r="AA21612" t="str">
            <v>Dobre + neopravitelne</v>
          </cell>
        </row>
        <row r="21613">
          <cell r="I21613">
            <v>0</v>
          </cell>
          <cell r="J21613">
            <v>2.1631260000000001</v>
          </cell>
          <cell r="K21613">
            <v>4.5391579999999996</v>
          </cell>
          <cell r="L21613">
            <v>0.61593200000000004</v>
          </cell>
          <cell r="M21613">
            <v>0</v>
          </cell>
          <cell r="W21613" t="str">
            <v>300</v>
          </cell>
          <cell r="X21613">
            <v>2016</v>
          </cell>
          <cell r="Z21613">
            <v>1</v>
          </cell>
          <cell r="AA21613" t="str">
            <v>Dobre + neopravitelne</v>
          </cell>
        </row>
        <row r="21614">
          <cell r="I21614">
            <v>0</v>
          </cell>
          <cell r="J21614">
            <v>3.2446899999999999</v>
          </cell>
          <cell r="K21614">
            <v>6.8087369999999998</v>
          </cell>
          <cell r="L21614">
            <v>0.92389900000000003</v>
          </cell>
          <cell r="M21614">
            <v>0</v>
          </cell>
          <cell r="W21614" t="str">
            <v>300</v>
          </cell>
          <cell r="X21614">
            <v>2016</v>
          </cell>
          <cell r="Z21614">
            <v>1</v>
          </cell>
          <cell r="AA21614" t="str">
            <v>Dobre + neopravitelne</v>
          </cell>
        </row>
        <row r="21615">
          <cell r="I21615">
            <v>0</v>
          </cell>
          <cell r="J21615">
            <v>4.3262530000000003</v>
          </cell>
          <cell r="K21615">
            <v>9.0783159999999992</v>
          </cell>
          <cell r="L21615">
            <v>1.231865</v>
          </cell>
          <cell r="M21615">
            <v>0</v>
          </cell>
          <cell r="W21615" t="str">
            <v>300</v>
          </cell>
          <cell r="X21615">
            <v>2016</v>
          </cell>
          <cell r="Z21615">
            <v>1</v>
          </cell>
          <cell r="AA21615" t="str">
            <v>Dobre + neopravitelne</v>
          </cell>
        </row>
        <row r="21616">
          <cell r="I21616">
            <v>0</v>
          </cell>
          <cell r="J21616">
            <v>12.978761</v>
          </cell>
          <cell r="K21616">
            <v>27.234950000000001</v>
          </cell>
          <cell r="L21616">
            <v>3.6955969999999998</v>
          </cell>
          <cell r="M21616">
            <v>0</v>
          </cell>
          <cell r="W21616" t="str">
            <v>300</v>
          </cell>
          <cell r="X21616">
            <v>2016</v>
          </cell>
          <cell r="Z21616">
            <v>1</v>
          </cell>
          <cell r="AA21616" t="str">
            <v>Dobre + neopravitelne</v>
          </cell>
        </row>
        <row r="21617">
          <cell r="I21617">
            <v>0</v>
          </cell>
          <cell r="J21617">
            <v>0.73318399999999995</v>
          </cell>
          <cell r="K21617">
            <v>0.56317300000000003</v>
          </cell>
          <cell r="L21617">
            <v>0.152056</v>
          </cell>
          <cell r="M21617">
            <v>0</v>
          </cell>
          <cell r="W21617" t="str">
            <v>300</v>
          </cell>
          <cell r="X21617">
            <v>2016</v>
          </cell>
          <cell r="Z21617">
            <v>1</v>
          </cell>
          <cell r="AA21617" t="str">
            <v>Dobre + neopravitelne</v>
          </cell>
        </row>
        <row r="21618">
          <cell r="I21618">
            <v>0</v>
          </cell>
          <cell r="J21618">
            <v>1.0997760000000001</v>
          </cell>
          <cell r="K21618">
            <v>0.84475999999999996</v>
          </cell>
          <cell r="L21618">
            <v>0.22808500000000001</v>
          </cell>
          <cell r="M21618">
            <v>0</v>
          </cell>
          <cell r="W21618" t="str">
            <v>300</v>
          </cell>
          <cell r="X21618">
            <v>2016</v>
          </cell>
          <cell r="Z21618">
            <v>1</v>
          </cell>
          <cell r="AA21618" t="str">
            <v>Dobre + neopravitelne</v>
          </cell>
        </row>
        <row r="21619">
          <cell r="I21619">
            <v>0</v>
          </cell>
          <cell r="J21619">
            <v>1.4663679999999999</v>
          </cell>
          <cell r="K21619">
            <v>1.126347</v>
          </cell>
          <cell r="L21619">
            <v>0.30411300000000002</v>
          </cell>
          <cell r="M21619">
            <v>0</v>
          </cell>
          <cell r="W21619" t="str">
            <v>300</v>
          </cell>
          <cell r="X21619">
            <v>2016</v>
          </cell>
          <cell r="Z21619">
            <v>1</v>
          </cell>
          <cell r="AA21619" t="str">
            <v>Dobre + neopravitelne</v>
          </cell>
        </row>
        <row r="21620">
          <cell r="I21620">
            <v>0</v>
          </cell>
          <cell r="J21620">
            <v>4.3991040000000003</v>
          </cell>
          <cell r="K21620">
            <v>3.3790429999999998</v>
          </cell>
          <cell r="L21620">
            <v>0.91234099999999996</v>
          </cell>
          <cell r="M21620">
            <v>0</v>
          </cell>
          <cell r="W21620" t="str">
            <v>300</v>
          </cell>
          <cell r="X21620">
            <v>2016</v>
          </cell>
          <cell r="Z21620">
            <v>1</v>
          </cell>
          <cell r="AA21620" t="str">
            <v>Dobre + neopravitelne</v>
          </cell>
        </row>
        <row r="21621">
          <cell r="I21621">
            <v>0</v>
          </cell>
          <cell r="J21621">
            <v>0</v>
          </cell>
          <cell r="K21621">
            <v>0</v>
          </cell>
          <cell r="L21621">
            <v>0</v>
          </cell>
          <cell r="M21621">
            <v>0</v>
          </cell>
          <cell r="W21621" t="str">
            <v>300</v>
          </cell>
          <cell r="X21621">
            <v>2016</v>
          </cell>
          <cell r="Z21621">
            <v>1</v>
          </cell>
          <cell r="AA21621" t="str">
            <v>Dobre + neopravitelne</v>
          </cell>
        </row>
        <row r="21622"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  <cell r="W21622" t="str">
            <v>300</v>
          </cell>
          <cell r="X21622">
            <v>2016</v>
          </cell>
          <cell r="Z21622">
            <v>1</v>
          </cell>
          <cell r="AA21622" t="str">
            <v>Dobre + neopravitelne</v>
          </cell>
        </row>
        <row r="21623">
          <cell r="I21623">
            <v>0</v>
          </cell>
          <cell r="J21623">
            <v>0</v>
          </cell>
          <cell r="K21623">
            <v>0</v>
          </cell>
          <cell r="L21623">
            <v>0</v>
          </cell>
          <cell r="M21623">
            <v>0</v>
          </cell>
          <cell r="W21623" t="str">
            <v>300</v>
          </cell>
          <cell r="X21623">
            <v>2016</v>
          </cell>
          <cell r="Z21623">
            <v>1</v>
          </cell>
          <cell r="AA21623" t="str">
            <v>Dobre + neopravitelne</v>
          </cell>
        </row>
        <row r="21624">
          <cell r="I21624">
            <v>0</v>
          </cell>
          <cell r="J21624">
            <v>0</v>
          </cell>
          <cell r="K21624">
            <v>0</v>
          </cell>
          <cell r="L21624">
            <v>0</v>
          </cell>
          <cell r="M21624">
            <v>0</v>
          </cell>
          <cell r="W21624" t="str">
            <v>300</v>
          </cell>
          <cell r="X21624">
            <v>2016</v>
          </cell>
          <cell r="Z21624">
            <v>1</v>
          </cell>
          <cell r="AA21624" t="str">
            <v>Dobre + neopravitelne</v>
          </cell>
        </row>
        <row r="21625">
          <cell r="I21625">
            <v>0</v>
          </cell>
          <cell r="J21625">
            <v>1.0782639999999999</v>
          </cell>
          <cell r="K21625">
            <v>2.5155289999999999</v>
          </cell>
          <cell r="L21625">
            <v>0.34133999999999998</v>
          </cell>
          <cell r="M21625">
            <v>0</v>
          </cell>
          <cell r="W21625" t="str">
            <v>300</v>
          </cell>
          <cell r="X21625">
            <v>2016</v>
          </cell>
          <cell r="Z21625">
            <v>1</v>
          </cell>
          <cell r="AA21625" t="str">
            <v>Dobre + neopravitelne</v>
          </cell>
        </row>
        <row r="21626">
          <cell r="I21626">
            <v>0</v>
          </cell>
          <cell r="J21626">
            <v>1.0782639999999999</v>
          </cell>
          <cell r="K21626">
            <v>2.5155289999999999</v>
          </cell>
          <cell r="L21626">
            <v>0.34133999999999998</v>
          </cell>
          <cell r="M21626">
            <v>0</v>
          </cell>
          <cell r="W21626" t="str">
            <v>300</v>
          </cell>
          <cell r="X21626">
            <v>2016</v>
          </cell>
          <cell r="Z21626">
            <v>1</v>
          </cell>
          <cell r="AA21626" t="str">
            <v>Dobre + neopravitelne</v>
          </cell>
        </row>
        <row r="21627">
          <cell r="I21627">
            <v>0</v>
          </cell>
          <cell r="J21627">
            <v>94.887277999999995</v>
          </cell>
          <cell r="K21627">
            <v>221.366592</v>
          </cell>
          <cell r="L21627">
            <v>30.037944</v>
          </cell>
          <cell r="M21627">
            <v>0</v>
          </cell>
          <cell r="W21627" t="str">
            <v>300</v>
          </cell>
          <cell r="X21627">
            <v>2016</v>
          </cell>
          <cell r="Z21627">
            <v>1</v>
          </cell>
          <cell r="AA21627" t="str">
            <v>Dobre + neopravitelne</v>
          </cell>
        </row>
        <row r="21628">
          <cell r="I21628">
            <v>0</v>
          </cell>
          <cell r="J21628">
            <v>27.964012</v>
          </cell>
          <cell r="K21628">
            <v>34.105296000000003</v>
          </cell>
          <cell r="L21628">
            <v>9.2084299999999999</v>
          </cell>
          <cell r="M21628">
            <v>0</v>
          </cell>
          <cell r="W21628" t="str">
            <v>300</v>
          </cell>
          <cell r="X21628">
            <v>2016</v>
          </cell>
          <cell r="Z21628">
            <v>1</v>
          </cell>
          <cell r="AA21628" t="str">
            <v>Dobre + neopravitelne</v>
          </cell>
        </row>
        <row r="21629">
          <cell r="I21629">
            <v>0</v>
          </cell>
          <cell r="J21629">
            <v>37.228377999999999</v>
          </cell>
          <cell r="K21629">
            <v>0</v>
          </cell>
          <cell r="L21629">
            <v>0</v>
          </cell>
          <cell r="M21629">
            <v>0</v>
          </cell>
          <cell r="W21629" t="str">
            <v>300</v>
          </cell>
          <cell r="X21629">
            <v>2016</v>
          </cell>
          <cell r="Z21629">
            <v>1</v>
          </cell>
          <cell r="AA21629" t="str">
            <v>Dobre + neopravitelne</v>
          </cell>
        </row>
        <row r="21630">
          <cell r="I21630">
            <v>0</v>
          </cell>
          <cell r="J21630">
            <v>4.3130579999999998</v>
          </cell>
          <cell r="K21630">
            <v>10.062117000000001</v>
          </cell>
          <cell r="L21630">
            <v>1.365361</v>
          </cell>
          <cell r="M21630">
            <v>0</v>
          </cell>
          <cell r="W21630" t="str">
            <v>300</v>
          </cell>
          <cell r="X21630">
            <v>2016</v>
          </cell>
          <cell r="Z21630">
            <v>1</v>
          </cell>
          <cell r="AA21630" t="str">
            <v>Dobre + neopravitelne</v>
          </cell>
        </row>
        <row r="21631">
          <cell r="I21631">
            <v>0</v>
          </cell>
          <cell r="J21631">
            <v>52.834961</v>
          </cell>
          <cell r="K21631">
            <v>123.260943</v>
          </cell>
          <cell r="L21631">
            <v>16.725673</v>
          </cell>
          <cell r="M21631">
            <v>0</v>
          </cell>
          <cell r="W21631" t="str">
            <v>300</v>
          </cell>
          <cell r="X21631">
            <v>2016</v>
          </cell>
          <cell r="Z21631">
            <v>1</v>
          </cell>
          <cell r="AA21631" t="str">
            <v>Dobre + neopravitelne</v>
          </cell>
        </row>
        <row r="21632">
          <cell r="I21632">
            <v>0</v>
          </cell>
          <cell r="J21632">
            <v>83.026368000000005</v>
          </cell>
          <cell r="K21632">
            <v>193.69576799999999</v>
          </cell>
          <cell r="L21632">
            <v>26.283200999999998</v>
          </cell>
          <cell r="M21632">
            <v>0</v>
          </cell>
          <cell r="W21632" t="str">
            <v>300</v>
          </cell>
          <cell r="X21632">
            <v>2016</v>
          </cell>
          <cell r="Z21632">
            <v>1</v>
          </cell>
          <cell r="AA21632" t="str">
            <v>Dobre + neopravitelne</v>
          </cell>
        </row>
        <row r="21633">
          <cell r="I21633">
            <v>0</v>
          </cell>
          <cell r="J21633">
            <v>1.271091</v>
          </cell>
          <cell r="K21633">
            <v>1.5502400000000001</v>
          </cell>
          <cell r="L21633">
            <v>0.41856500000000002</v>
          </cell>
          <cell r="M21633">
            <v>0</v>
          </cell>
          <cell r="W21633" t="str">
            <v>300</v>
          </cell>
          <cell r="X21633">
            <v>2016</v>
          </cell>
          <cell r="Z21633">
            <v>1</v>
          </cell>
          <cell r="AA21633" t="str">
            <v>Dobre + neopravitelne</v>
          </cell>
        </row>
        <row r="21634">
          <cell r="I21634">
            <v>0</v>
          </cell>
          <cell r="J21634">
            <v>15.570869999999999</v>
          </cell>
          <cell r="K21634">
            <v>18.990449000000002</v>
          </cell>
          <cell r="L21634">
            <v>5.127421</v>
          </cell>
          <cell r="M21634">
            <v>0</v>
          </cell>
          <cell r="W21634" t="str">
            <v>300</v>
          </cell>
          <cell r="X21634">
            <v>2016</v>
          </cell>
          <cell r="Z21634">
            <v>1</v>
          </cell>
          <cell r="AA21634" t="str">
            <v>Dobre + neopravitelne</v>
          </cell>
        </row>
        <row r="21635">
          <cell r="I21635">
            <v>0</v>
          </cell>
          <cell r="J21635">
            <v>24.468510999999999</v>
          </cell>
          <cell r="K21635">
            <v>29.842134000000001</v>
          </cell>
          <cell r="L21635">
            <v>8.0573759999999996</v>
          </cell>
          <cell r="M21635">
            <v>0</v>
          </cell>
          <cell r="W21635" t="str">
            <v>300</v>
          </cell>
          <cell r="X21635">
            <v>2016</v>
          </cell>
          <cell r="Z21635">
            <v>1</v>
          </cell>
          <cell r="AA21635" t="str">
            <v>Dobre + neopravitelne</v>
          </cell>
        </row>
        <row r="21636"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  <cell r="W21636" t="str">
            <v>300</v>
          </cell>
          <cell r="X21636">
            <v>2016</v>
          </cell>
          <cell r="Z21636">
            <v>1</v>
          </cell>
          <cell r="AA21636" t="str">
            <v>Dobre + neopravitelne</v>
          </cell>
        </row>
        <row r="21637"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  <cell r="W21637" t="str">
            <v>300</v>
          </cell>
          <cell r="X21637">
            <v>2016</v>
          </cell>
          <cell r="Z21637">
            <v>1</v>
          </cell>
          <cell r="AA21637" t="str">
            <v>Dobre + neopravitelne</v>
          </cell>
        </row>
        <row r="21638"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  <cell r="W21638" t="str">
            <v>300</v>
          </cell>
          <cell r="X21638">
            <v>2016</v>
          </cell>
          <cell r="Z21638">
            <v>1</v>
          </cell>
          <cell r="AA21638" t="str">
            <v>Dobre + neopravitelne</v>
          </cell>
        </row>
        <row r="21639">
          <cell r="I21639">
            <v>0</v>
          </cell>
          <cell r="J21639">
            <v>1.0520370000000001</v>
          </cell>
          <cell r="K21639">
            <v>3.2421869999999999</v>
          </cell>
          <cell r="L21639">
            <v>0.439942</v>
          </cell>
          <cell r="M21639">
            <v>0</v>
          </cell>
          <cell r="W21639" t="str">
            <v>300</v>
          </cell>
          <cell r="X21639">
            <v>2016</v>
          </cell>
          <cell r="Z21639">
            <v>1</v>
          </cell>
          <cell r="AA21639" t="str">
            <v>Dobre + neopravitelne</v>
          </cell>
        </row>
        <row r="21640">
          <cell r="I21640">
            <v>0</v>
          </cell>
          <cell r="J21640">
            <v>0.96466499999999999</v>
          </cell>
          <cell r="K21640">
            <v>0</v>
          </cell>
          <cell r="L21640">
            <v>0</v>
          </cell>
          <cell r="M21640">
            <v>0</v>
          </cell>
          <cell r="W21640" t="str">
            <v>300</v>
          </cell>
          <cell r="X21640">
            <v>2016</v>
          </cell>
          <cell r="Z21640">
            <v>1</v>
          </cell>
          <cell r="AA21640" t="str">
            <v>Dobre + neopravitelne</v>
          </cell>
        </row>
        <row r="21641">
          <cell r="I21641">
            <v>0</v>
          </cell>
          <cell r="J21641">
            <v>0.33783200000000002</v>
          </cell>
          <cell r="K21641">
            <v>0.32366800000000001</v>
          </cell>
          <cell r="L21641">
            <v>0.36192000000000002</v>
          </cell>
          <cell r="M21641">
            <v>0</v>
          </cell>
          <cell r="W21641" t="str">
            <v>300</v>
          </cell>
          <cell r="X21641">
            <v>2016</v>
          </cell>
          <cell r="Z21641">
            <v>1</v>
          </cell>
          <cell r="AA21641" t="str">
            <v>Dobre + neopravitelne</v>
          </cell>
        </row>
        <row r="21642">
          <cell r="I21642">
            <v>0</v>
          </cell>
          <cell r="J21642">
            <v>0.67566400000000004</v>
          </cell>
          <cell r="K21642">
            <v>0.64733700000000005</v>
          </cell>
          <cell r="L21642">
            <v>0.72384099999999996</v>
          </cell>
          <cell r="M21642">
            <v>0</v>
          </cell>
          <cell r="W21642" t="str">
            <v>300</v>
          </cell>
          <cell r="X21642">
            <v>2016</v>
          </cell>
          <cell r="Z21642">
            <v>1</v>
          </cell>
          <cell r="AA21642" t="str">
            <v>Dobre + neopravitelne</v>
          </cell>
        </row>
        <row r="21643"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  <cell r="W21643" t="str">
            <v>300</v>
          </cell>
          <cell r="X21643">
            <v>2016</v>
          </cell>
          <cell r="Z21643">
            <v>1</v>
          </cell>
          <cell r="AA21643" t="str">
            <v>Dobre + neopravitelne</v>
          </cell>
        </row>
        <row r="21644">
          <cell r="I21644">
            <v>0</v>
          </cell>
          <cell r="J21644">
            <v>0.67566400000000004</v>
          </cell>
          <cell r="K21644">
            <v>0.64733700000000005</v>
          </cell>
          <cell r="L21644">
            <v>0.72384099999999996</v>
          </cell>
          <cell r="M21644">
            <v>0</v>
          </cell>
          <cell r="W21644" t="str">
            <v>300</v>
          </cell>
          <cell r="X21644">
            <v>2016</v>
          </cell>
          <cell r="Z21644">
            <v>1</v>
          </cell>
          <cell r="AA21644" t="str">
            <v>Dobre + neopravitelne</v>
          </cell>
        </row>
        <row r="21645">
          <cell r="I21645">
            <v>0</v>
          </cell>
          <cell r="J21645">
            <v>0.38410300000000003</v>
          </cell>
          <cell r="K21645">
            <v>1.3729819999999999</v>
          </cell>
          <cell r="L21645">
            <v>0.33887800000000001</v>
          </cell>
          <cell r="M21645">
            <v>0</v>
          </cell>
          <cell r="W21645" t="str">
            <v>300</v>
          </cell>
          <cell r="X21645">
            <v>2016</v>
          </cell>
          <cell r="Z21645">
            <v>1</v>
          </cell>
          <cell r="AA21645" t="str">
            <v>Dobre + neopravitelne</v>
          </cell>
        </row>
        <row r="21646">
          <cell r="I21646">
            <v>0</v>
          </cell>
          <cell r="J21646">
            <v>0.96025799999999994</v>
          </cell>
          <cell r="K21646">
            <v>3.4324560000000002</v>
          </cell>
          <cell r="L21646">
            <v>0.84719599999999995</v>
          </cell>
          <cell r="M21646">
            <v>0</v>
          </cell>
          <cell r="W21646" t="str">
            <v>300</v>
          </cell>
          <cell r="X21646">
            <v>2016</v>
          </cell>
          <cell r="Z21646">
            <v>1</v>
          </cell>
          <cell r="AA21646" t="str">
            <v>Dobre + neopravitelne</v>
          </cell>
        </row>
        <row r="21647">
          <cell r="I21647">
            <v>0</v>
          </cell>
          <cell r="J21647">
            <v>0.818967</v>
          </cell>
          <cell r="K21647">
            <v>0</v>
          </cell>
          <cell r="L21647">
            <v>0</v>
          </cell>
          <cell r="M21647">
            <v>0</v>
          </cell>
          <cell r="W21647" t="str">
            <v>300</v>
          </cell>
          <cell r="X21647">
            <v>2016</v>
          </cell>
          <cell r="Z21647">
            <v>1</v>
          </cell>
          <cell r="AA21647" t="str">
            <v>Dobre + neopravitelne</v>
          </cell>
        </row>
        <row r="21648">
          <cell r="I21648">
            <v>0</v>
          </cell>
          <cell r="J21648">
            <v>2.0474169999999998</v>
          </cell>
          <cell r="K21648">
            <v>0</v>
          </cell>
          <cell r="L21648">
            <v>0</v>
          </cell>
          <cell r="M21648">
            <v>0</v>
          </cell>
          <cell r="W21648" t="str">
            <v>300</v>
          </cell>
          <cell r="X21648">
            <v>2016</v>
          </cell>
          <cell r="Z21648">
            <v>1</v>
          </cell>
          <cell r="AA21648" t="str">
            <v>Dobre + neopravitelne</v>
          </cell>
        </row>
        <row r="21649">
          <cell r="I21649">
            <v>0</v>
          </cell>
          <cell r="J21649">
            <v>6.2455959999999999</v>
          </cell>
          <cell r="K21649">
            <v>14.475739000000001</v>
          </cell>
          <cell r="L21649">
            <v>6.2549489999999999</v>
          </cell>
          <cell r="M21649">
            <v>0</v>
          </cell>
          <cell r="W21649" t="str">
            <v>300</v>
          </cell>
          <cell r="X21649">
            <v>2016</v>
          </cell>
          <cell r="Z21649">
            <v>1</v>
          </cell>
          <cell r="AA21649" t="str">
            <v>Dobre + neopravitelne</v>
          </cell>
        </row>
        <row r="21650">
          <cell r="I21650">
            <v>0</v>
          </cell>
          <cell r="J21650">
            <v>4.8085999999999997E-2</v>
          </cell>
          <cell r="K21650">
            <v>0.34355999999999998</v>
          </cell>
          <cell r="L21650">
            <v>8.4796999999999997E-2</v>
          </cell>
          <cell r="M21650">
            <v>0</v>
          </cell>
          <cell r="W21650" t="str">
            <v>300</v>
          </cell>
          <cell r="X21650">
            <v>2016</v>
          </cell>
          <cell r="Z21650">
            <v>1</v>
          </cell>
          <cell r="AA21650" t="str">
            <v>Dobre + neopravitelne</v>
          </cell>
        </row>
        <row r="21651">
          <cell r="I21651">
            <v>0</v>
          </cell>
          <cell r="J21651">
            <v>0.24043200000000001</v>
          </cell>
          <cell r="K21651">
            <v>1.7178009999999999</v>
          </cell>
          <cell r="L21651">
            <v>0.42398599999999997</v>
          </cell>
          <cell r="M21651">
            <v>0</v>
          </cell>
          <cell r="W21651" t="str">
            <v>300</v>
          </cell>
          <cell r="X21651">
            <v>2016</v>
          </cell>
          <cell r="Z21651">
            <v>1</v>
          </cell>
          <cell r="AA21651" t="str">
            <v>Dobre + neopravitelne</v>
          </cell>
        </row>
        <row r="21652">
          <cell r="I21652">
            <v>0</v>
          </cell>
          <cell r="J21652">
            <v>0.48086400000000001</v>
          </cell>
          <cell r="K21652">
            <v>3.435603</v>
          </cell>
          <cell r="L21652">
            <v>0.84797299999999998</v>
          </cell>
          <cell r="M21652">
            <v>0</v>
          </cell>
          <cell r="W21652" t="str">
            <v>300</v>
          </cell>
          <cell r="X21652">
            <v>2016</v>
          </cell>
          <cell r="Z21652">
            <v>1</v>
          </cell>
          <cell r="AA21652" t="str">
            <v>Dobre + neopravitelne</v>
          </cell>
        </row>
        <row r="21653"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  <cell r="W21653" t="str">
            <v>300</v>
          </cell>
          <cell r="X21653">
            <v>2016</v>
          </cell>
          <cell r="Z21653">
            <v>1</v>
          </cell>
          <cell r="AA21653" t="str">
            <v>Dobre + neopravitelne</v>
          </cell>
        </row>
        <row r="21654"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  <cell r="W21654" t="str">
            <v>300</v>
          </cell>
          <cell r="X21654">
            <v>2016</v>
          </cell>
          <cell r="Z21654">
            <v>1</v>
          </cell>
          <cell r="AA21654" t="str">
            <v>Dobre + neopravitelne</v>
          </cell>
        </row>
        <row r="21655"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  <cell r="W21655" t="str">
            <v>300</v>
          </cell>
          <cell r="X21655">
            <v>2016</v>
          </cell>
          <cell r="Z21655">
            <v>1</v>
          </cell>
          <cell r="AA21655" t="str">
            <v>Dobre + neopravitelne</v>
          </cell>
        </row>
        <row r="21656">
          <cell r="I21656">
            <v>0</v>
          </cell>
          <cell r="J21656">
            <v>0.32562999999999998</v>
          </cell>
          <cell r="K21656">
            <v>0.325936</v>
          </cell>
          <cell r="L21656">
            <v>0.36445499999999997</v>
          </cell>
          <cell r="M21656">
            <v>0</v>
          </cell>
          <cell r="W21656" t="str">
            <v>300</v>
          </cell>
          <cell r="X21656">
            <v>2016</v>
          </cell>
          <cell r="Z21656">
            <v>1</v>
          </cell>
          <cell r="AA21656" t="str">
            <v>Dobre + neopravitelne</v>
          </cell>
        </row>
        <row r="21657">
          <cell r="I21657">
            <v>0</v>
          </cell>
          <cell r="J21657">
            <v>0.32562999999999998</v>
          </cell>
          <cell r="K21657">
            <v>0.325936</v>
          </cell>
          <cell r="L21657">
            <v>0.36445499999999997</v>
          </cell>
          <cell r="M21657">
            <v>0</v>
          </cell>
          <cell r="W21657" t="str">
            <v>300</v>
          </cell>
          <cell r="X21657">
            <v>2016</v>
          </cell>
          <cell r="Z21657">
            <v>1</v>
          </cell>
          <cell r="AA21657" t="str">
            <v>Dobre + neopravitelne</v>
          </cell>
        </row>
        <row r="21658"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  <cell r="W21658" t="str">
            <v>300</v>
          </cell>
          <cell r="X21658">
            <v>2016</v>
          </cell>
          <cell r="Z21658">
            <v>1</v>
          </cell>
          <cell r="AA21658" t="str">
            <v>Opravitelne</v>
          </cell>
        </row>
        <row r="21659">
          <cell r="I21659">
            <v>0</v>
          </cell>
          <cell r="J21659">
            <v>1.953783</v>
          </cell>
          <cell r="K21659">
            <v>1.955616</v>
          </cell>
          <cell r="L21659">
            <v>2.1867350000000001</v>
          </cell>
          <cell r="M21659">
            <v>0</v>
          </cell>
          <cell r="W21659" t="str">
            <v>300</v>
          </cell>
          <cell r="X21659">
            <v>2016</v>
          </cell>
          <cell r="Z21659">
            <v>1</v>
          </cell>
          <cell r="AA21659" t="str">
            <v>Opravitelne</v>
          </cell>
        </row>
        <row r="21660">
          <cell r="I21660">
            <v>0</v>
          </cell>
          <cell r="J21660">
            <v>0.44955600000000001</v>
          </cell>
          <cell r="K21660">
            <v>1.1521079999999999</v>
          </cell>
          <cell r="L21660">
            <v>1.2882659999999999</v>
          </cell>
          <cell r="M21660">
            <v>0</v>
          </cell>
          <cell r="W21660" t="str">
            <v>300</v>
          </cell>
          <cell r="X21660">
            <v>2016</v>
          </cell>
          <cell r="Z21660">
            <v>1</v>
          </cell>
          <cell r="AA21660" t="str">
            <v>Dobre + neopravitelne</v>
          </cell>
        </row>
        <row r="21661">
          <cell r="I21661">
            <v>0</v>
          </cell>
          <cell r="J21661">
            <v>0.44955600000000001</v>
          </cell>
          <cell r="K21661">
            <v>1.1521079999999999</v>
          </cell>
          <cell r="L21661">
            <v>1.2882659999999999</v>
          </cell>
          <cell r="M21661">
            <v>0</v>
          </cell>
          <cell r="W21661" t="str">
            <v>300</v>
          </cell>
          <cell r="X21661">
            <v>2016</v>
          </cell>
          <cell r="Z21661">
            <v>1</v>
          </cell>
          <cell r="AA21661" t="str">
            <v>Dobre + neopravitelne</v>
          </cell>
        </row>
        <row r="21662">
          <cell r="I21662">
            <v>0</v>
          </cell>
          <cell r="J21662">
            <v>30.524007999999998</v>
          </cell>
          <cell r="K21662">
            <v>4.9428349999999996</v>
          </cell>
          <cell r="L21662">
            <v>0.98856699999999997</v>
          </cell>
          <cell r="M21662">
            <v>0</v>
          </cell>
          <cell r="W21662" t="str">
            <v>300</v>
          </cell>
          <cell r="X21662">
            <v>2016</v>
          </cell>
          <cell r="Z21662">
            <v>1</v>
          </cell>
          <cell r="AA21662" t="str">
            <v>Dobre + neopravitelne</v>
          </cell>
        </row>
        <row r="21663">
          <cell r="I21663">
            <v>0</v>
          </cell>
          <cell r="J21663">
            <v>19.7805</v>
          </cell>
          <cell r="K21663">
            <v>50.692759000000002</v>
          </cell>
          <cell r="L21663">
            <v>56.683720999999998</v>
          </cell>
          <cell r="M21663">
            <v>0</v>
          </cell>
          <cell r="W21663" t="str">
            <v>300</v>
          </cell>
          <cell r="X21663">
            <v>2016</v>
          </cell>
          <cell r="Z21663">
            <v>1</v>
          </cell>
          <cell r="AA21663" t="str">
            <v>Dobre + neopravitelne</v>
          </cell>
        </row>
        <row r="21664">
          <cell r="I21664">
            <v>0</v>
          </cell>
          <cell r="J21664">
            <v>1.3183229999999999</v>
          </cell>
          <cell r="K21664">
            <v>4.1892009999999997</v>
          </cell>
          <cell r="L21664">
            <v>1.0339750000000001</v>
          </cell>
          <cell r="M21664">
            <v>0</v>
          </cell>
          <cell r="W21664" t="str">
            <v>300</v>
          </cell>
          <cell r="X21664">
            <v>2016</v>
          </cell>
          <cell r="Z21664">
            <v>1</v>
          </cell>
          <cell r="AA21664" t="str">
            <v>Dobre + neopravitelne</v>
          </cell>
        </row>
        <row r="21665">
          <cell r="I21665">
            <v>0</v>
          </cell>
          <cell r="J21665">
            <v>5.44E-4</v>
          </cell>
          <cell r="K21665">
            <v>0</v>
          </cell>
          <cell r="L21665">
            <v>0</v>
          </cell>
          <cell r="M21665">
            <v>0</v>
          </cell>
          <cell r="W21665" t="str">
            <v>300</v>
          </cell>
          <cell r="X21665">
            <v>2016</v>
          </cell>
          <cell r="Z21665">
            <v>1</v>
          </cell>
          <cell r="AA21665" t="str">
            <v>Dobre + neopravitelne</v>
          </cell>
        </row>
        <row r="21666">
          <cell r="I21666">
            <v>0</v>
          </cell>
          <cell r="J21666">
            <v>1.416811</v>
          </cell>
          <cell r="K21666">
            <v>4.2181649999999999</v>
          </cell>
          <cell r="L21666">
            <v>1.0411239999999999</v>
          </cell>
          <cell r="M21666">
            <v>0</v>
          </cell>
          <cell r="W21666" t="str">
            <v>300</v>
          </cell>
          <cell r="X21666">
            <v>2016</v>
          </cell>
          <cell r="Z21666">
            <v>1</v>
          </cell>
          <cell r="AA21666" t="str">
            <v>Dobre + neopravitelne</v>
          </cell>
        </row>
        <row r="21667">
          <cell r="I21667">
            <v>0</v>
          </cell>
          <cell r="J21667">
            <v>7.2599999999999997E-4</v>
          </cell>
          <cell r="K21667">
            <v>0</v>
          </cell>
          <cell r="L21667">
            <v>0</v>
          </cell>
          <cell r="M21667">
            <v>0</v>
          </cell>
          <cell r="W21667" t="str">
            <v>300</v>
          </cell>
          <cell r="X21667">
            <v>2016</v>
          </cell>
          <cell r="Z21667">
            <v>1</v>
          </cell>
          <cell r="AA21667" t="str">
            <v>Dobre + neopravitelne</v>
          </cell>
        </row>
        <row r="21668">
          <cell r="I21668">
            <v>0</v>
          </cell>
          <cell r="J21668">
            <v>0.68</v>
          </cell>
          <cell r="K21668">
            <v>0</v>
          </cell>
          <cell r="L21668">
            <v>0</v>
          </cell>
          <cell r="M21668">
            <v>0</v>
          </cell>
          <cell r="W21668" t="str">
            <v>300</v>
          </cell>
          <cell r="X21668">
            <v>2016</v>
          </cell>
          <cell r="Z21668">
            <v>1</v>
          </cell>
          <cell r="AA21668" t="str">
            <v>Dobre + neopravitelne</v>
          </cell>
        </row>
        <row r="21669">
          <cell r="I21669">
            <v>0</v>
          </cell>
          <cell r="J21669">
            <v>196.16</v>
          </cell>
          <cell r="K21669">
            <v>0</v>
          </cell>
          <cell r="L21669">
            <v>0</v>
          </cell>
          <cell r="M21669">
            <v>0</v>
          </cell>
          <cell r="W21669" t="str">
            <v>300</v>
          </cell>
          <cell r="X21669">
            <v>2016</v>
          </cell>
          <cell r="Z21669">
            <v>1</v>
          </cell>
          <cell r="AA21669" t="str">
            <v>Dobre + neopravitelne</v>
          </cell>
        </row>
        <row r="21670">
          <cell r="I21670">
            <v>0</v>
          </cell>
          <cell r="J21670">
            <v>105.68186799999999</v>
          </cell>
          <cell r="K21670">
            <v>716.81703200000004</v>
          </cell>
          <cell r="L21670">
            <v>141.796593</v>
          </cell>
          <cell r="M21670">
            <v>0</v>
          </cell>
          <cell r="W21670" t="str">
            <v>300</v>
          </cell>
          <cell r="X21670">
            <v>2016</v>
          </cell>
          <cell r="Z21670">
            <v>1</v>
          </cell>
          <cell r="AA21670" t="str">
            <v>Opravitelne</v>
          </cell>
        </row>
        <row r="21671">
          <cell r="I21671">
            <v>0</v>
          </cell>
          <cell r="J21671">
            <v>4.3180999999999997E-2</v>
          </cell>
          <cell r="K21671">
            <v>0</v>
          </cell>
          <cell r="L21671">
            <v>0</v>
          </cell>
          <cell r="M21671">
            <v>0</v>
          </cell>
          <cell r="W21671" t="str">
            <v>300</v>
          </cell>
          <cell r="X21671">
            <v>2016</v>
          </cell>
          <cell r="Z21671">
            <v>1</v>
          </cell>
          <cell r="AA21671" t="str">
            <v>Opravitelne</v>
          </cell>
        </row>
        <row r="21672">
          <cell r="I21672">
            <v>0</v>
          </cell>
          <cell r="J21672">
            <v>1.8698969999999999</v>
          </cell>
          <cell r="K21672">
            <v>9.8111139999999999</v>
          </cell>
          <cell r="L21672">
            <v>1.42022</v>
          </cell>
          <cell r="M21672">
            <v>0</v>
          </cell>
          <cell r="W21672" t="str">
            <v>300</v>
          </cell>
          <cell r="X21672">
            <v>2016</v>
          </cell>
          <cell r="Z21672">
            <v>1</v>
          </cell>
          <cell r="AA21672" t="str">
            <v>Dobre + neopravitelne</v>
          </cell>
        </row>
        <row r="21673">
          <cell r="I21673">
            <v>0</v>
          </cell>
          <cell r="J21673">
            <v>2.3894090000000001</v>
          </cell>
          <cell r="K21673">
            <v>11.229737</v>
          </cell>
          <cell r="L21673">
            <v>1.625575</v>
          </cell>
          <cell r="M21673">
            <v>0</v>
          </cell>
          <cell r="W21673" t="str">
            <v>300</v>
          </cell>
          <cell r="X21673">
            <v>2016</v>
          </cell>
          <cell r="Z21673">
            <v>1</v>
          </cell>
          <cell r="AA21673" t="str">
            <v>Dobre + neopravitelne</v>
          </cell>
        </row>
        <row r="21674"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  <cell r="W21674" t="str">
            <v>300</v>
          </cell>
          <cell r="X21674">
            <v>2016</v>
          </cell>
          <cell r="Z21674">
            <v>1</v>
          </cell>
          <cell r="AA21674" t="str">
            <v>Dobre + neopravitelne</v>
          </cell>
        </row>
        <row r="21675">
          <cell r="I21675">
            <v>0</v>
          </cell>
          <cell r="J21675">
            <v>3.9036339999999998</v>
          </cell>
          <cell r="K21675">
            <v>23.763991000000001</v>
          </cell>
          <cell r="L21675">
            <v>5.8654120000000001</v>
          </cell>
          <cell r="M21675">
            <v>0</v>
          </cell>
          <cell r="W21675" t="str">
            <v>300</v>
          </cell>
          <cell r="X21675">
            <v>2016</v>
          </cell>
          <cell r="Z21675">
            <v>1</v>
          </cell>
          <cell r="AA21675" t="str">
            <v>Dobre + neopravitelne</v>
          </cell>
        </row>
        <row r="21676">
          <cell r="I21676">
            <v>0</v>
          </cell>
          <cell r="J21676">
            <v>177.094885</v>
          </cell>
          <cell r="K21676">
            <v>1078.0930940000001</v>
          </cell>
          <cell r="L21676">
            <v>266.094224</v>
          </cell>
          <cell r="M21676">
            <v>0</v>
          </cell>
          <cell r="W21676" t="str">
            <v>300</v>
          </cell>
          <cell r="X21676">
            <v>2016</v>
          </cell>
          <cell r="Z21676">
            <v>1</v>
          </cell>
          <cell r="AA21676" t="str">
            <v>Opravitelne</v>
          </cell>
        </row>
        <row r="21677">
          <cell r="I21677">
            <v>0</v>
          </cell>
          <cell r="J21677">
            <v>1.03633</v>
          </cell>
          <cell r="K21677">
            <v>1.1443970000000001</v>
          </cell>
          <cell r="L21677">
            <v>1.279644</v>
          </cell>
          <cell r="M21677">
            <v>0</v>
          </cell>
          <cell r="W21677" t="str">
            <v>300</v>
          </cell>
          <cell r="X21677">
            <v>2016</v>
          </cell>
          <cell r="Z21677">
            <v>1</v>
          </cell>
          <cell r="AA21677" t="str">
            <v>Dobre + neopravitelne</v>
          </cell>
        </row>
        <row r="21678">
          <cell r="I21678">
            <v>0</v>
          </cell>
          <cell r="J21678">
            <v>2.0726610000000001</v>
          </cell>
          <cell r="K21678">
            <v>2.2887949999999999</v>
          </cell>
          <cell r="L21678">
            <v>2.5592890000000001</v>
          </cell>
          <cell r="M21678">
            <v>0</v>
          </cell>
          <cell r="W21678" t="str">
            <v>300</v>
          </cell>
          <cell r="X21678">
            <v>2016</v>
          </cell>
          <cell r="Z21678">
            <v>1</v>
          </cell>
          <cell r="AA21678" t="str">
            <v>Dobre + neopravitelne</v>
          </cell>
        </row>
        <row r="21679">
          <cell r="I21679">
            <v>0</v>
          </cell>
          <cell r="J21679">
            <v>-2.0726610000000001</v>
          </cell>
          <cell r="K21679">
            <v>-2.2887949999999999</v>
          </cell>
          <cell r="L21679">
            <v>-2.5592890000000001</v>
          </cell>
          <cell r="M21679">
            <v>0</v>
          </cell>
          <cell r="W21679" t="str">
            <v>300</v>
          </cell>
          <cell r="X21679">
            <v>2016</v>
          </cell>
          <cell r="Z21679">
            <v>1</v>
          </cell>
          <cell r="AA21679" t="str">
            <v>Opravitelne</v>
          </cell>
        </row>
        <row r="21680">
          <cell r="I21680">
            <v>0</v>
          </cell>
          <cell r="J21680">
            <v>0.32646199999999997</v>
          </cell>
          <cell r="K21680">
            <v>1.4723539999999999</v>
          </cell>
          <cell r="L21680">
            <v>0.36340499999999998</v>
          </cell>
          <cell r="M21680">
            <v>0</v>
          </cell>
          <cell r="W21680" t="str">
            <v>300</v>
          </cell>
          <cell r="X21680">
            <v>2016</v>
          </cell>
          <cell r="Z21680">
            <v>1</v>
          </cell>
          <cell r="AA21680" t="str">
            <v>Dobre + neopravitelne</v>
          </cell>
        </row>
        <row r="21681">
          <cell r="I21681">
            <v>0</v>
          </cell>
          <cell r="J21681">
            <v>1.3058479999999999</v>
          </cell>
          <cell r="K21681">
            <v>5.889418</v>
          </cell>
          <cell r="L21681">
            <v>1.453622</v>
          </cell>
          <cell r="M21681">
            <v>0</v>
          </cell>
          <cell r="W21681" t="str">
            <v>300</v>
          </cell>
          <cell r="X21681">
            <v>2016</v>
          </cell>
          <cell r="Z21681">
            <v>1</v>
          </cell>
          <cell r="AA21681" t="str">
            <v>Dobre + neopravitelne</v>
          </cell>
        </row>
        <row r="21682">
          <cell r="I21682">
            <v>0</v>
          </cell>
          <cell r="J21682">
            <v>5.8763180000000004</v>
          </cell>
          <cell r="K21682">
            <v>26.502382000000001</v>
          </cell>
          <cell r="L21682">
            <v>6.5412999999999997</v>
          </cell>
          <cell r="M21682">
            <v>0</v>
          </cell>
          <cell r="W21682" t="str">
            <v>300</v>
          </cell>
          <cell r="X21682">
            <v>2016</v>
          </cell>
          <cell r="Z21682">
            <v>1</v>
          </cell>
          <cell r="AA21682" t="str">
            <v>Dobre + neopravitelne</v>
          </cell>
        </row>
        <row r="21683"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  <cell r="W21683" t="str">
            <v>300</v>
          </cell>
          <cell r="X21683">
            <v>2016</v>
          </cell>
          <cell r="Z21683">
            <v>1</v>
          </cell>
          <cell r="AA21683" t="str">
            <v>Dobre + neopravitelne</v>
          </cell>
        </row>
        <row r="21684"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  <cell r="W21684" t="str">
            <v>300</v>
          </cell>
          <cell r="X21684">
            <v>2016</v>
          </cell>
          <cell r="Z21684">
            <v>1</v>
          </cell>
          <cell r="AA21684" t="str">
            <v>Dobre + neopravitelne</v>
          </cell>
        </row>
        <row r="21685">
          <cell r="I21685">
            <v>0</v>
          </cell>
          <cell r="J21685">
            <v>0</v>
          </cell>
          <cell r="K21685">
            <v>0</v>
          </cell>
          <cell r="L21685">
            <v>0</v>
          </cell>
          <cell r="M21685">
            <v>0</v>
          </cell>
          <cell r="W21685" t="str">
            <v>300</v>
          </cell>
          <cell r="X21685">
            <v>2016</v>
          </cell>
          <cell r="Z21685">
            <v>1</v>
          </cell>
          <cell r="AA21685" t="str">
            <v>Dobre + neopravitelne</v>
          </cell>
        </row>
        <row r="21686">
          <cell r="I21686">
            <v>0</v>
          </cell>
          <cell r="J21686">
            <v>0.197491</v>
          </cell>
          <cell r="K21686">
            <v>1.3003180000000001</v>
          </cell>
          <cell r="L21686">
            <v>0.32094299999999998</v>
          </cell>
          <cell r="M21686">
            <v>0</v>
          </cell>
          <cell r="W21686" t="str">
            <v>300</v>
          </cell>
          <cell r="X21686">
            <v>2016</v>
          </cell>
          <cell r="Z21686">
            <v>1</v>
          </cell>
          <cell r="AA21686" t="str">
            <v>Dobre + neopravitelne</v>
          </cell>
        </row>
        <row r="21687"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  <cell r="W21687" t="str">
            <v>300</v>
          </cell>
          <cell r="X21687">
            <v>2016</v>
          </cell>
          <cell r="Z21687">
            <v>1</v>
          </cell>
          <cell r="AA21687" t="str">
            <v>Dobre + neopravitelne</v>
          </cell>
        </row>
        <row r="21688">
          <cell r="I21688">
            <v>0</v>
          </cell>
          <cell r="J21688">
            <v>28.524087000000002</v>
          </cell>
          <cell r="K21688">
            <v>112.227136</v>
          </cell>
          <cell r="L21688">
            <v>16.245581999999999</v>
          </cell>
          <cell r="M21688">
            <v>0</v>
          </cell>
          <cell r="W21688" t="str">
            <v>300</v>
          </cell>
          <cell r="X21688">
            <v>2016</v>
          </cell>
          <cell r="Z21688">
            <v>1</v>
          </cell>
          <cell r="AA21688" t="str">
            <v>Dobre + neopravitelne</v>
          </cell>
        </row>
        <row r="21689">
          <cell r="I21689">
            <v>0</v>
          </cell>
          <cell r="J21689">
            <v>48.278086999999999</v>
          </cell>
          <cell r="K21689">
            <v>180.820776</v>
          </cell>
          <cell r="L21689">
            <v>26.174942000000001</v>
          </cell>
          <cell r="M21689">
            <v>0</v>
          </cell>
          <cell r="W21689" t="str">
            <v>300</v>
          </cell>
          <cell r="X21689">
            <v>2016</v>
          </cell>
          <cell r="Z21689">
            <v>1</v>
          </cell>
          <cell r="AA21689" t="str">
            <v>Dobre + neopravitelne</v>
          </cell>
        </row>
        <row r="21690">
          <cell r="I21690">
            <v>0</v>
          </cell>
          <cell r="J21690">
            <v>50.336624999999998</v>
          </cell>
          <cell r="K21690">
            <v>198.047887</v>
          </cell>
          <cell r="L21690">
            <v>28.668675</v>
          </cell>
          <cell r="M21690">
            <v>0</v>
          </cell>
          <cell r="W21690" t="str">
            <v>300</v>
          </cell>
          <cell r="X21690">
            <v>2016</v>
          </cell>
          <cell r="Z21690">
            <v>1</v>
          </cell>
          <cell r="AA21690" t="str">
            <v>Dobre + neopravitelne</v>
          </cell>
        </row>
        <row r="21691">
          <cell r="I21691">
            <v>0</v>
          </cell>
          <cell r="J21691">
            <v>85.196624999999997</v>
          </cell>
          <cell r="K21691">
            <v>319.09548699999999</v>
          </cell>
          <cell r="L21691">
            <v>46.191074999999998</v>
          </cell>
          <cell r="M21691">
            <v>0</v>
          </cell>
          <cell r="W21691" t="str">
            <v>300</v>
          </cell>
          <cell r="X21691">
            <v>2016</v>
          </cell>
          <cell r="Z21691">
            <v>1</v>
          </cell>
          <cell r="AA21691" t="str">
            <v>Dobre + neopravitelne</v>
          </cell>
        </row>
        <row r="21692">
          <cell r="I21692">
            <v>0</v>
          </cell>
          <cell r="J21692">
            <v>15.3901</v>
          </cell>
          <cell r="K21692">
            <v>0</v>
          </cell>
          <cell r="L21692">
            <v>0</v>
          </cell>
          <cell r="M21692">
            <v>0</v>
          </cell>
          <cell r="W21692" t="str">
            <v>300</v>
          </cell>
          <cell r="X21692">
            <v>2016</v>
          </cell>
          <cell r="Z21692">
            <v>1</v>
          </cell>
          <cell r="AA21692" t="str">
            <v>Dobre + neopravitelne</v>
          </cell>
        </row>
        <row r="21693">
          <cell r="I21693">
            <v>0</v>
          </cell>
          <cell r="J21693">
            <v>27.158999999999999</v>
          </cell>
          <cell r="K21693">
            <v>0</v>
          </cell>
          <cell r="L21693">
            <v>0</v>
          </cell>
          <cell r="M21693">
            <v>0</v>
          </cell>
          <cell r="W21693" t="str">
            <v>300</v>
          </cell>
          <cell r="X21693">
            <v>2016</v>
          </cell>
          <cell r="Z21693">
            <v>1</v>
          </cell>
          <cell r="AA21693" t="str">
            <v>Dobre + neopravitelne</v>
          </cell>
        </row>
        <row r="21694">
          <cell r="I21694">
            <v>0</v>
          </cell>
          <cell r="J21694">
            <v>1.6778869999999999</v>
          </cell>
          <cell r="K21694">
            <v>6.6015959999999998</v>
          </cell>
          <cell r="L21694">
            <v>0.95562199999999997</v>
          </cell>
          <cell r="M21694">
            <v>0</v>
          </cell>
          <cell r="W21694" t="str">
            <v>300</v>
          </cell>
          <cell r="X21694">
            <v>2016</v>
          </cell>
          <cell r="Z21694">
            <v>1</v>
          </cell>
          <cell r="AA21694" t="str">
            <v>Dobre + neopravitelne</v>
          </cell>
        </row>
        <row r="21695">
          <cell r="I21695">
            <v>0</v>
          </cell>
          <cell r="J21695">
            <v>2.8398870000000001</v>
          </cell>
          <cell r="K21695">
            <v>10.636516</v>
          </cell>
          <cell r="L21695">
            <v>1.5397019999999999</v>
          </cell>
          <cell r="M21695">
            <v>0</v>
          </cell>
          <cell r="W21695" t="str">
            <v>300</v>
          </cell>
          <cell r="X21695">
            <v>2016</v>
          </cell>
          <cell r="Z21695">
            <v>1</v>
          </cell>
          <cell r="AA21695" t="str">
            <v>Dobre + neopravitelne</v>
          </cell>
        </row>
        <row r="21696">
          <cell r="I21696">
            <v>0</v>
          </cell>
          <cell r="J21696">
            <v>0.90529999999999999</v>
          </cell>
          <cell r="K21696">
            <v>0</v>
          </cell>
          <cell r="L21696">
            <v>0</v>
          </cell>
          <cell r="M21696">
            <v>0</v>
          </cell>
          <cell r="W21696" t="str">
            <v>300</v>
          </cell>
          <cell r="X21696">
            <v>2016</v>
          </cell>
          <cell r="Z21696">
            <v>1</v>
          </cell>
          <cell r="AA21696" t="str">
            <v>Dobre + neopravitelne</v>
          </cell>
        </row>
        <row r="21697">
          <cell r="I21697">
            <v>0</v>
          </cell>
          <cell r="J21697">
            <v>1.6778869999999999</v>
          </cell>
          <cell r="K21697">
            <v>6.6015959999999998</v>
          </cell>
          <cell r="L21697">
            <v>0.95562199999999997</v>
          </cell>
          <cell r="M21697">
            <v>0</v>
          </cell>
          <cell r="W21697" t="str">
            <v>300</v>
          </cell>
          <cell r="X21697">
            <v>2016</v>
          </cell>
          <cell r="Z21697">
            <v>1</v>
          </cell>
          <cell r="AA21697" t="str">
            <v>Dobre + neopravitelne</v>
          </cell>
        </row>
        <row r="21698">
          <cell r="I21698">
            <v>0</v>
          </cell>
          <cell r="J21698">
            <v>2.8398870000000001</v>
          </cell>
          <cell r="K21698">
            <v>10.636516</v>
          </cell>
          <cell r="L21698">
            <v>1.5397019999999999</v>
          </cell>
          <cell r="M21698">
            <v>0</v>
          </cell>
          <cell r="W21698" t="str">
            <v>300</v>
          </cell>
          <cell r="X21698">
            <v>2016</v>
          </cell>
          <cell r="Z21698">
            <v>1</v>
          </cell>
          <cell r="AA21698" t="str">
            <v>Dobre + neopravitelne</v>
          </cell>
        </row>
        <row r="21699"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  <cell r="W21699" t="str">
            <v>300</v>
          </cell>
          <cell r="X21699">
            <v>2016</v>
          </cell>
          <cell r="Z21699">
            <v>1</v>
          </cell>
          <cell r="AA21699" t="str">
            <v>Dobre + neopravitelne</v>
          </cell>
        </row>
        <row r="21700">
          <cell r="I21700">
            <v>0</v>
          </cell>
          <cell r="J21700">
            <v>3.9598680000000002</v>
          </cell>
          <cell r="K21700">
            <v>7.5606059999999999</v>
          </cell>
          <cell r="L21700">
            <v>3.222553</v>
          </cell>
          <cell r="M21700">
            <v>0</v>
          </cell>
          <cell r="W21700" t="str">
            <v>300</v>
          </cell>
          <cell r="X21700">
            <v>2016</v>
          </cell>
          <cell r="Z21700">
            <v>1</v>
          </cell>
          <cell r="AA21700" t="str">
            <v>Opravitelne</v>
          </cell>
        </row>
        <row r="21701">
          <cell r="I21701">
            <v>0</v>
          </cell>
          <cell r="J21701">
            <v>105.596486</v>
          </cell>
          <cell r="K21701">
            <v>201.616163</v>
          </cell>
          <cell r="L21701">
            <v>85.934758000000002</v>
          </cell>
          <cell r="M21701">
            <v>0</v>
          </cell>
          <cell r="W21701" t="str">
            <v>300</v>
          </cell>
          <cell r="X21701">
            <v>2016</v>
          </cell>
          <cell r="Z21701">
            <v>1</v>
          </cell>
          <cell r="AA21701" t="str">
            <v>Opravitelne</v>
          </cell>
        </row>
        <row r="21702">
          <cell r="I21702">
            <v>0</v>
          </cell>
          <cell r="J21702">
            <v>0.104102</v>
          </cell>
          <cell r="K21702">
            <v>0.63558899999999996</v>
          </cell>
          <cell r="L21702">
            <v>0.15687499999999999</v>
          </cell>
          <cell r="M21702">
            <v>0</v>
          </cell>
          <cell r="W21702" t="str">
            <v>300</v>
          </cell>
          <cell r="X21702">
            <v>2016</v>
          </cell>
          <cell r="Z21702">
            <v>1</v>
          </cell>
          <cell r="AA21702" t="str">
            <v>Dobre + neopravitelne</v>
          </cell>
        </row>
        <row r="21703">
          <cell r="I21703">
            <v>0</v>
          </cell>
          <cell r="J21703">
            <v>0.416408</v>
          </cell>
          <cell r="K21703">
            <v>2.542357</v>
          </cell>
          <cell r="L21703">
            <v>0.62750300000000003</v>
          </cell>
          <cell r="M21703">
            <v>0</v>
          </cell>
          <cell r="W21703" t="str">
            <v>300</v>
          </cell>
          <cell r="X21703">
            <v>2016</v>
          </cell>
          <cell r="Z21703">
            <v>1</v>
          </cell>
          <cell r="AA21703" t="str">
            <v>Dobre + neopravitelne</v>
          </cell>
        </row>
        <row r="21704">
          <cell r="I21704">
            <v>0</v>
          </cell>
          <cell r="J21704">
            <v>0.95147899999999996</v>
          </cell>
          <cell r="K21704">
            <v>2.7967499999999998</v>
          </cell>
          <cell r="L21704">
            <v>0.3795</v>
          </cell>
          <cell r="M21704">
            <v>0</v>
          </cell>
          <cell r="W21704" t="str">
            <v>300</v>
          </cell>
          <cell r="X21704">
            <v>2016</v>
          </cell>
          <cell r="Z21704">
            <v>1</v>
          </cell>
          <cell r="AA21704" t="str">
            <v>Dobre + neopravitelne</v>
          </cell>
        </row>
        <row r="21705"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  <cell r="W21705" t="str">
            <v>300</v>
          </cell>
          <cell r="X21705">
            <v>2016</v>
          </cell>
          <cell r="Z21705">
            <v>1</v>
          </cell>
          <cell r="AA21705" t="str">
            <v>Dobre + neopravitelne</v>
          </cell>
        </row>
        <row r="21706">
          <cell r="I21706">
            <v>0</v>
          </cell>
          <cell r="J21706">
            <v>1.9029590000000001</v>
          </cell>
          <cell r="K21706">
            <v>5.5934999999999997</v>
          </cell>
          <cell r="L21706">
            <v>0.75900000000000001</v>
          </cell>
          <cell r="M21706">
            <v>0</v>
          </cell>
          <cell r="W21706" t="str">
            <v>300</v>
          </cell>
          <cell r="X21706">
            <v>2016</v>
          </cell>
          <cell r="Z21706">
            <v>1</v>
          </cell>
          <cell r="AA21706" t="str">
            <v>Dobre + neopravitelne</v>
          </cell>
        </row>
        <row r="21707">
          <cell r="I21707">
            <v>0</v>
          </cell>
          <cell r="J21707">
            <v>2.3423069999999999</v>
          </cell>
          <cell r="K21707">
            <v>0</v>
          </cell>
          <cell r="L21707">
            <v>0</v>
          </cell>
          <cell r="M21707">
            <v>0</v>
          </cell>
          <cell r="W21707" t="str">
            <v>300</v>
          </cell>
          <cell r="X21707">
            <v>2016</v>
          </cell>
          <cell r="Z21707">
            <v>1</v>
          </cell>
          <cell r="AA21707" t="str">
            <v>Dobre + neopravitelne</v>
          </cell>
        </row>
        <row r="21708"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  <cell r="W21708" t="str">
            <v>300</v>
          </cell>
          <cell r="X21708">
            <v>2016</v>
          </cell>
          <cell r="Z21708">
            <v>1</v>
          </cell>
          <cell r="AA21708" t="str">
            <v>Dobre + neopravitelne</v>
          </cell>
        </row>
        <row r="21709">
          <cell r="I21709">
            <v>0</v>
          </cell>
          <cell r="J21709">
            <v>1.1812370000000001</v>
          </cell>
          <cell r="K21709">
            <v>0</v>
          </cell>
          <cell r="L21709">
            <v>0</v>
          </cell>
          <cell r="M21709">
            <v>0</v>
          </cell>
          <cell r="W21709" t="str">
            <v>300</v>
          </cell>
          <cell r="X21709">
            <v>2016</v>
          </cell>
          <cell r="Z21709">
            <v>1</v>
          </cell>
          <cell r="AA21709" t="str">
            <v>Dobre + neopravitelne</v>
          </cell>
        </row>
        <row r="21710">
          <cell r="I21710">
            <v>0</v>
          </cell>
          <cell r="J21710">
            <v>0.75353300000000001</v>
          </cell>
          <cell r="K21710">
            <v>4.3976459999999999</v>
          </cell>
          <cell r="L21710">
            <v>0.59672999999999998</v>
          </cell>
          <cell r="M21710">
            <v>0</v>
          </cell>
          <cell r="W21710" t="str">
            <v>300</v>
          </cell>
          <cell r="X21710">
            <v>2016</v>
          </cell>
          <cell r="Z21710">
            <v>1</v>
          </cell>
          <cell r="AA21710" t="str">
            <v>Dobre + neopravitelne</v>
          </cell>
        </row>
        <row r="21711"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  <cell r="W21711" t="str">
            <v>300</v>
          </cell>
          <cell r="X21711">
            <v>2016</v>
          </cell>
          <cell r="Z21711">
            <v>1</v>
          </cell>
          <cell r="AA21711" t="str">
            <v>Dobre + neopravitelne</v>
          </cell>
        </row>
        <row r="21712">
          <cell r="I21712">
            <v>0</v>
          </cell>
          <cell r="J21712">
            <v>16.204453000000001</v>
          </cell>
          <cell r="K21712">
            <v>10.433942999999999</v>
          </cell>
          <cell r="L21712">
            <v>11.667045999999999</v>
          </cell>
          <cell r="M21712">
            <v>0</v>
          </cell>
          <cell r="W21712" t="str">
            <v>300</v>
          </cell>
          <cell r="X21712">
            <v>2016</v>
          </cell>
          <cell r="Z21712">
            <v>1</v>
          </cell>
          <cell r="AA21712" t="str">
            <v>Dobre + neopravitelne</v>
          </cell>
        </row>
        <row r="21713">
          <cell r="I21713">
            <v>0</v>
          </cell>
          <cell r="J21713">
            <v>0.27007399999999998</v>
          </cell>
          <cell r="K21713">
            <v>0.173899</v>
          </cell>
          <cell r="L21713">
            <v>0.19445000000000001</v>
          </cell>
          <cell r="M21713">
            <v>0</v>
          </cell>
          <cell r="W21713" t="str">
            <v>300</v>
          </cell>
          <cell r="X21713">
            <v>2016</v>
          </cell>
          <cell r="Z21713">
            <v>1</v>
          </cell>
          <cell r="AA21713" t="str">
            <v>Dobre + neopravitelne</v>
          </cell>
        </row>
        <row r="21714">
          <cell r="I21714">
            <v>0</v>
          </cell>
          <cell r="J21714">
            <v>0.27007399999999998</v>
          </cell>
          <cell r="K21714">
            <v>0.173899</v>
          </cell>
          <cell r="L21714">
            <v>0.19445000000000001</v>
          </cell>
          <cell r="M21714">
            <v>0</v>
          </cell>
          <cell r="W21714" t="str">
            <v>300</v>
          </cell>
          <cell r="X21714">
            <v>2016</v>
          </cell>
          <cell r="Z21714">
            <v>1</v>
          </cell>
          <cell r="AA21714" t="str">
            <v>Dobre + neopravitelne</v>
          </cell>
        </row>
        <row r="21715">
          <cell r="I21715">
            <v>0</v>
          </cell>
          <cell r="J21715">
            <v>2.9973890000000001</v>
          </cell>
          <cell r="K21715">
            <v>0.28527599999999997</v>
          </cell>
          <cell r="L21715">
            <v>5.7055000000000002E-2</v>
          </cell>
          <cell r="M21715">
            <v>0</v>
          </cell>
          <cell r="W21715" t="str">
            <v>300</v>
          </cell>
          <cell r="X21715">
            <v>2016</v>
          </cell>
          <cell r="Z21715">
            <v>1</v>
          </cell>
          <cell r="AA21715" t="str">
            <v>Dobre + neopravitelne</v>
          </cell>
        </row>
        <row r="21716">
          <cell r="I21716">
            <v>0</v>
          </cell>
          <cell r="J21716">
            <v>1.8905190000000001</v>
          </cell>
          <cell r="K21716">
            <v>1.217293</v>
          </cell>
          <cell r="L21716">
            <v>1.3611549999999999</v>
          </cell>
          <cell r="M21716">
            <v>0</v>
          </cell>
          <cell r="W21716" t="str">
            <v>300</v>
          </cell>
          <cell r="X21716">
            <v>2016</v>
          </cell>
          <cell r="Z21716">
            <v>1</v>
          </cell>
          <cell r="AA21716" t="str">
            <v>Dobre + neopravitelne</v>
          </cell>
        </row>
        <row r="21717"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  <cell r="W21717" t="str">
            <v>300</v>
          </cell>
          <cell r="X21717">
            <v>2016</v>
          </cell>
          <cell r="Z21717">
            <v>1</v>
          </cell>
          <cell r="AA21717" t="str">
            <v>Dobre + neopravitelne</v>
          </cell>
        </row>
        <row r="21718">
          <cell r="I21718">
            <v>0</v>
          </cell>
          <cell r="J21718">
            <v>0.27007399999999998</v>
          </cell>
          <cell r="K21718">
            <v>0.173899</v>
          </cell>
          <cell r="L21718">
            <v>0.19445000000000001</v>
          </cell>
          <cell r="M21718">
            <v>0</v>
          </cell>
          <cell r="W21718" t="str">
            <v>300</v>
          </cell>
          <cell r="X21718">
            <v>2016</v>
          </cell>
          <cell r="Z21718">
            <v>1</v>
          </cell>
          <cell r="AA21718" t="str">
            <v>Dobre + neopravitelne</v>
          </cell>
        </row>
        <row r="21719">
          <cell r="I21719">
            <v>0</v>
          </cell>
          <cell r="J21719">
            <v>3.2528800000000002</v>
          </cell>
          <cell r="K21719">
            <v>14.204245</v>
          </cell>
          <cell r="L21719">
            <v>3.5058820000000002</v>
          </cell>
          <cell r="M21719">
            <v>0</v>
          </cell>
          <cell r="W21719" t="str">
            <v>300</v>
          </cell>
          <cell r="X21719">
            <v>2016</v>
          </cell>
          <cell r="Z21719">
            <v>1</v>
          </cell>
          <cell r="AA21719" t="str">
            <v>Dobre + neopravitelne</v>
          </cell>
        </row>
        <row r="21720">
          <cell r="I21720">
            <v>0</v>
          </cell>
          <cell r="J21720">
            <v>3.2528800000000002</v>
          </cell>
          <cell r="K21720">
            <v>14.204245</v>
          </cell>
          <cell r="L21720">
            <v>3.5058820000000002</v>
          </cell>
          <cell r="M21720">
            <v>0</v>
          </cell>
          <cell r="W21720" t="str">
            <v>300</v>
          </cell>
          <cell r="X21720">
            <v>2016</v>
          </cell>
          <cell r="Z21720">
            <v>1</v>
          </cell>
          <cell r="AA21720" t="str">
            <v>Dobre + neopravitelne</v>
          </cell>
        </row>
        <row r="21721"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  <cell r="W21721" t="str">
            <v>300</v>
          </cell>
          <cell r="X21721">
            <v>2016</v>
          </cell>
          <cell r="Z21721">
            <v>1</v>
          </cell>
          <cell r="AA21721" t="str">
            <v>Dobre + neopravitelne</v>
          </cell>
        </row>
        <row r="21722">
          <cell r="I21722">
            <v>0</v>
          </cell>
          <cell r="J21722">
            <v>14.14184</v>
          </cell>
          <cell r="K21722">
            <v>23.413536000000001</v>
          </cell>
          <cell r="L21722">
            <v>10.116960000000001</v>
          </cell>
          <cell r="M21722">
            <v>0</v>
          </cell>
          <cell r="W21722" t="str">
            <v>300</v>
          </cell>
          <cell r="X21722">
            <v>2016</v>
          </cell>
          <cell r="Z21722">
            <v>1</v>
          </cell>
          <cell r="AA21722" t="str">
            <v>Dobre + neopravitelne</v>
          </cell>
        </row>
        <row r="21723">
          <cell r="I21723">
            <v>0</v>
          </cell>
          <cell r="J21723">
            <v>11.565200000000001</v>
          </cell>
          <cell r="K21723">
            <v>0</v>
          </cell>
          <cell r="L21723">
            <v>0</v>
          </cell>
          <cell r="M21723">
            <v>0</v>
          </cell>
          <cell r="W21723" t="str">
            <v>300</v>
          </cell>
          <cell r="X21723">
            <v>2016</v>
          </cell>
          <cell r="Z21723">
            <v>1</v>
          </cell>
          <cell r="AA21723" t="str">
            <v>Dobre + neopravitelne</v>
          </cell>
        </row>
        <row r="21724">
          <cell r="I21724">
            <v>0</v>
          </cell>
          <cell r="J21724">
            <v>148.33600000000001</v>
          </cell>
          <cell r="K21724">
            <v>0</v>
          </cell>
          <cell r="L21724">
            <v>0</v>
          </cell>
          <cell r="M21724">
            <v>0</v>
          </cell>
          <cell r="W21724" t="str">
            <v>300</v>
          </cell>
          <cell r="X21724">
            <v>2016</v>
          </cell>
          <cell r="Z21724">
            <v>1</v>
          </cell>
          <cell r="AA21724" t="str">
            <v>Dobre + neopravitelne</v>
          </cell>
        </row>
        <row r="21725">
          <cell r="I21725">
            <v>0</v>
          </cell>
          <cell r="J21725">
            <v>0.39889200000000002</v>
          </cell>
          <cell r="K21725">
            <v>0</v>
          </cell>
          <cell r="L21725">
            <v>0</v>
          </cell>
          <cell r="M21725">
            <v>0</v>
          </cell>
          <cell r="W21725" t="str">
            <v>300</v>
          </cell>
          <cell r="X21725">
            <v>2016</v>
          </cell>
          <cell r="Z21725">
            <v>1</v>
          </cell>
          <cell r="AA21725" t="str">
            <v>Dobre + neopravitelne</v>
          </cell>
        </row>
        <row r="21726">
          <cell r="I21726">
            <v>0</v>
          </cell>
          <cell r="J21726">
            <v>0.267208</v>
          </cell>
          <cell r="K21726">
            <v>0.23222200000000001</v>
          </cell>
          <cell r="L21726">
            <v>0.25966600000000001</v>
          </cell>
          <cell r="M21726">
            <v>0</v>
          </cell>
          <cell r="W21726" t="str">
            <v>300</v>
          </cell>
          <cell r="X21726">
            <v>2016</v>
          </cell>
          <cell r="Z21726">
            <v>1</v>
          </cell>
          <cell r="AA21726" t="str">
            <v>Dobre + neopravitelne</v>
          </cell>
        </row>
        <row r="21727"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  <cell r="W21727" t="str">
            <v>300</v>
          </cell>
          <cell r="X21727">
            <v>2016</v>
          </cell>
          <cell r="Z21727">
            <v>1</v>
          </cell>
          <cell r="AA21727" t="str">
            <v>Dobre + neopravitelne</v>
          </cell>
        </row>
        <row r="21728">
          <cell r="I21728">
            <v>0</v>
          </cell>
          <cell r="J21728">
            <v>0.267208</v>
          </cell>
          <cell r="K21728">
            <v>0.23222200000000001</v>
          </cell>
          <cell r="L21728">
            <v>0.25966600000000001</v>
          </cell>
          <cell r="M21728">
            <v>0</v>
          </cell>
          <cell r="W21728" t="str">
            <v>300</v>
          </cell>
          <cell r="X21728">
            <v>2016</v>
          </cell>
          <cell r="Z21728">
            <v>1</v>
          </cell>
          <cell r="AA21728" t="str">
            <v>Dobre + neopravitelne</v>
          </cell>
        </row>
        <row r="21729">
          <cell r="I21729">
            <v>0</v>
          </cell>
          <cell r="J21729">
            <v>7.1520200000000003</v>
          </cell>
          <cell r="K21729">
            <v>0</v>
          </cell>
          <cell r="L21729">
            <v>0</v>
          </cell>
          <cell r="M21729">
            <v>0</v>
          </cell>
          <cell r="W21729" t="str">
            <v>300</v>
          </cell>
          <cell r="X21729">
            <v>2016</v>
          </cell>
          <cell r="Z21729">
            <v>1</v>
          </cell>
          <cell r="AA21729" t="str">
            <v>Dobre + neopravitelne</v>
          </cell>
        </row>
        <row r="21730">
          <cell r="I21730">
            <v>0</v>
          </cell>
          <cell r="J21730">
            <v>4.8097500000000002</v>
          </cell>
          <cell r="K21730">
            <v>4.18</v>
          </cell>
          <cell r="L21730">
            <v>4.6740000000000004</v>
          </cell>
          <cell r="M21730">
            <v>0</v>
          </cell>
          <cell r="W21730" t="str">
            <v>300</v>
          </cell>
          <cell r="X21730">
            <v>2016</v>
          </cell>
          <cell r="Z21730">
            <v>1</v>
          </cell>
          <cell r="AA21730" t="str">
            <v>Dobre + neopravitelne</v>
          </cell>
        </row>
        <row r="21731">
          <cell r="I21731">
            <v>0</v>
          </cell>
          <cell r="J21731">
            <v>1.074913</v>
          </cell>
          <cell r="K21731">
            <v>0.40663300000000002</v>
          </cell>
          <cell r="L21731">
            <v>0.45468999999999998</v>
          </cell>
          <cell r="M21731">
            <v>0</v>
          </cell>
          <cell r="W21731" t="str">
            <v>300</v>
          </cell>
          <cell r="X21731">
            <v>2016</v>
          </cell>
          <cell r="Z21731">
            <v>1</v>
          </cell>
          <cell r="AA21731" t="str">
            <v>Dobre + neopravitelne</v>
          </cell>
        </row>
        <row r="21732">
          <cell r="I21732">
            <v>0</v>
          </cell>
          <cell r="J21732">
            <v>1.074913</v>
          </cell>
          <cell r="K21732">
            <v>0.40663300000000002</v>
          </cell>
          <cell r="L21732">
            <v>0.45468999999999998</v>
          </cell>
          <cell r="M21732">
            <v>0</v>
          </cell>
          <cell r="W21732" t="str">
            <v>300</v>
          </cell>
          <cell r="X21732">
            <v>2016</v>
          </cell>
          <cell r="Z21732">
            <v>1</v>
          </cell>
          <cell r="AA21732" t="str">
            <v>Dobre + neopravitelne</v>
          </cell>
        </row>
        <row r="21733">
          <cell r="I21733">
            <v>0</v>
          </cell>
          <cell r="J21733">
            <v>1.074913</v>
          </cell>
          <cell r="K21733">
            <v>0.40663300000000002</v>
          </cell>
          <cell r="L21733">
            <v>0.45468999999999998</v>
          </cell>
          <cell r="M21733">
            <v>0</v>
          </cell>
          <cell r="W21733" t="str">
            <v>300</v>
          </cell>
          <cell r="X21733">
            <v>2016</v>
          </cell>
          <cell r="Z21733">
            <v>1</v>
          </cell>
          <cell r="AA21733" t="str">
            <v>Dobre + neopravitelne</v>
          </cell>
        </row>
        <row r="21734">
          <cell r="I21734">
            <v>0</v>
          </cell>
          <cell r="J21734">
            <v>0</v>
          </cell>
          <cell r="K21734">
            <v>0</v>
          </cell>
          <cell r="L21734">
            <v>0</v>
          </cell>
          <cell r="M21734">
            <v>0</v>
          </cell>
          <cell r="W21734" t="str">
            <v>300</v>
          </cell>
          <cell r="X21734">
            <v>2016</v>
          </cell>
          <cell r="Z21734">
            <v>1</v>
          </cell>
          <cell r="AA21734" t="str">
            <v>Opravitelne</v>
          </cell>
        </row>
        <row r="21735">
          <cell r="I21735">
            <v>0</v>
          </cell>
          <cell r="J21735">
            <v>3.7621980000000002</v>
          </cell>
          <cell r="K21735">
            <v>1.423216</v>
          </cell>
          <cell r="L21735">
            <v>1.591415</v>
          </cell>
          <cell r="M21735">
            <v>0</v>
          </cell>
          <cell r="W21735" t="str">
            <v>300</v>
          </cell>
          <cell r="X21735">
            <v>2016</v>
          </cell>
          <cell r="Z21735">
            <v>1</v>
          </cell>
          <cell r="AA21735" t="str">
            <v>Opravitelne</v>
          </cell>
        </row>
        <row r="21736">
          <cell r="I21736">
            <v>0</v>
          </cell>
          <cell r="J21736">
            <v>0.24216499999999999</v>
          </cell>
          <cell r="K21736">
            <v>0.24195800000000001</v>
          </cell>
          <cell r="L21736">
            <v>0.27055299999999999</v>
          </cell>
          <cell r="M21736">
            <v>0</v>
          </cell>
          <cell r="W21736" t="str">
            <v>300</v>
          </cell>
          <cell r="X21736">
            <v>2016</v>
          </cell>
          <cell r="Z21736">
            <v>1</v>
          </cell>
          <cell r="AA21736" t="str">
            <v>Dobre + neopravitelne</v>
          </cell>
        </row>
        <row r="21737">
          <cell r="I21737">
            <v>0</v>
          </cell>
          <cell r="J21737">
            <v>3.2320570000000002</v>
          </cell>
          <cell r="K21737">
            <v>0</v>
          </cell>
          <cell r="L21737">
            <v>0</v>
          </cell>
          <cell r="M21737">
            <v>0</v>
          </cell>
          <cell r="W21737" t="str">
            <v>300</v>
          </cell>
          <cell r="X21737">
            <v>2016</v>
          </cell>
          <cell r="Z21737">
            <v>1</v>
          </cell>
          <cell r="AA21737" t="str">
            <v>Dobre + neopravitelne</v>
          </cell>
        </row>
        <row r="21738">
          <cell r="I21738">
            <v>0</v>
          </cell>
          <cell r="J21738">
            <v>1.695157</v>
          </cell>
          <cell r="K21738">
            <v>1.69371</v>
          </cell>
          <cell r="L21738">
            <v>1.8938759999999999</v>
          </cell>
          <cell r="M21738">
            <v>0</v>
          </cell>
          <cell r="W21738" t="str">
            <v>300</v>
          </cell>
          <cell r="X21738">
            <v>2016</v>
          </cell>
          <cell r="Z21738">
            <v>1</v>
          </cell>
          <cell r="AA21738" t="str">
            <v>Dobre + neopravitelne</v>
          </cell>
        </row>
        <row r="21739">
          <cell r="I21739">
            <v>0</v>
          </cell>
          <cell r="J21739">
            <v>123.14934700000001</v>
          </cell>
          <cell r="K21739">
            <v>86.494311999999994</v>
          </cell>
          <cell r="L21739">
            <v>10.67831</v>
          </cell>
          <cell r="M21739">
            <v>0</v>
          </cell>
          <cell r="W21739" t="str">
            <v>300</v>
          </cell>
          <cell r="X21739">
            <v>2016</v>
          </cell>
          <cell r="Z21739">
            <v>1</v>
          </cell>
          <cell r="AA21739" t="str">
            <v>Dobre + neopravitelne</v>
          </cell>
        </row>
        <row r="21740">
          <cell r="I21740">
            <v>0</v>
          </cell>
          <cell r="J21740">
            <v>0.31503199999999998</v>
          </cell>
          <cell r="K21740">
            <v>0.62669699999999995</v>
          </cell>
          <cell r="L21740">
            <v>5.1580000000000001E-2</v>
          </cell>
          <cell r="M21740">
            <v>0</v>
          </cell>
          <cell r="W21740" t="str">
            <v>300</v>
          </cell>
          <cell r="X21740">
            <v>2016</v>
          </cell>
          <cell r="Z21740">
            <v>2</v>
          </cell>
          <cell r="AA21740" t="str">
            <v>Dobre + neopravitelne</v>
          </cell>
        </row>
        <row r="21741">
          <cell r="I21741">
            <v>0</v>
          </cell>
          <cell r="J21741">
            <v>0.63006499999999999</v>
          </cell>
          <cell r="K21741">
            <v>1.2533939999999999</v>
          </cell>
          <cell r="L21741">
            <v>0.10316</v>
          </cell>
          <cell r="M21741">
            <v>0</v>
          </cell>
          <cell r="W21741" t="str">
            <v>300</v>
          </cell>
          <cell r="X21741">
            <v>2016</v>
          </cell>
          <cell r="Z21741">
            <v>2</v>
          </cell>
          <cell r="AA21741" t="str">
            <v>Dobre + neopravitelne</v>
          </cell>
        </row>
        <row r="21742">
          <cell r="I21742">
            <v>0</v>
          </cell>
          <cell r="J21742">
            <v>0.94509699999999996</v>
          </cell>
          <cell r="K21742">
            <v>1.880091</v>
          </cell>
          <cell r="L21742">
            <v>0.15473999999999999</v>
          </cell>
          <cell r="M21742">
            <v>0</v>
          </cell>
          <cell r="W21742" t="str">
            <v>300</v>
          </cell>
          <cell r="X21742">
            <v>2016</v>
          </cell>
          <cell r="Z21742">
            <v>2</v>
          </cell>
          <cell r="AA21742" t="str">
            <v>Dobre + neopravitelne</v>
          </cell>
        </row>
        <row r="21743">
          <cell r="I21743">
            <v>0</v>
          </cell>
          <cell r="J21743">
            <v>0.94509699999999996</v>
          </cell>
          <cell r="K21743">
            <v>1.880091</v>
          </cell>
          <cell r="L21743">
            <v>0.15473999999999999</v>
          </cell>
          <cell r="M21743">
            <v>0</v>
          </cell>
          <cell r="W21743" t="str">
            <v>300</v>
          </cell>
          <cell r="X21743">
            <v>2016</v>
          </cell>
          <cell r="Z21743">
            <v>2</v>
          </cell>
          <cell r="AA21743" t="str">
            <v>Dobre + neopravitelne</v>
          </cell>
        </row>
        <row r="21744">
          <cell r="I21744">
            <v>0</v>
          </cell>
          <cell r="J21744">
            <v>0.40381</v>
          </cell>
          <cell r="K21744">
            <v>0.29546</v>
          </cell>
          <cell r="L21744">
            <v>0.330378</v>
          </cell>
          <cell r="M21744">
            <v>0</v>
          </cell>
          <cell r="W21744" t="str">
            <v>300</v>
          </cell>
          <cell r="X21744">
            <v>2016</v>
          </cell>
          <cell r="Z21744">
            <v>2</v>
          </cell>
          <cell r="AA21744" t="str">
            <v>Dobre + neopravitelne</v>
          </cell>
        </row>
        <row r="21745">
          <cell r="I21745">
            <v>0</v>
          </cell>
          <cell r="J21745">
            <v>0.40381</v>
          </cell>
          <cell r="K21745">
            <v>0.29546</v>
          </cell>
          <cell r="L21745">
            <v>0.330378</v>
          </cell>
          <cell r="M21745">
            <v>0</v>
          </cell>
          <cell r="W21745" t="str">
            <v>300</v>
          </cell>
          <cell r="X21745">
            <v>2016</v>
          </cell>
          <cell r="Z21745">
            <v>2</v>
          </cell>
          <cell r="AA21745" t="str">
            <v>Dobre + neopravitelne</v>
          </cell>
        </row>
        <row r="21746">
          <cell r="I21746">
            <v>0</v>
          </cell>
          <cell r="J21746">
            <v>0.80762</v>
          </cell>
          <cell r="K21746">
            <v>0.59092</v>
          </cell>
          <cell r="L21746">
            <v>0.66075600000000001</v>
          </cell>
          <cell r="M21746">
            <v>0</v>
          </cell>
          <cell r="W21746" t="str">
            <v>300</v>
          </cell>
          <cell r="X21746">
            <v>2016</v>
          </cell>
          <cell r="Z21746">
            <v>2</v>
          </cell>
          <cell r="AA21746" t="str">
            <v>Dobre + neopravitelne</v>
          </cell>
        </row>
        <row r="21747">
          <cell r="I21747">
            <v>0</v>
          </cell>
          <cell r="J21747">
            <v>1.9554210000000001</v>
          </cell>
          <cell r="K21747">
            <v>0.14804200000000001</v>
          </cell>
          <cell r="L21747">
            <v>2.9607999999999999E-2</v>
          </cell>
          <cell r="M21747">
            <v>0</v>
          </cell>
          <cell r="W21747" t="str">
            <v>300</v>
          </cell>
          <cell r="X21747">
            <v>2016</v>
          </cell>
          <cell r="Z21747">
            <v>2</v>
          </cell>
          <cell r="AA21747" t="str">
            <v>Dobre + neopravitelne</v>
          </cell>
        </row>
        <row r="21748">
          <cell r="I21748">
            <v>0</v>
          </cell>
          <cell r="J21748">
            <v>1.21143</v>
          </cell>
          <cell r="K21748">
            <v>0.88637999999999995</v>
          </cell>
          <cell r="L21748">
            <v>0.99113399999999996</v>
          </cell>
          <cell r="M21748">
            <v>0</v>
          </cell>
          <cell r="W21748" t="str">
            <v>300</v>
          </cell>
          <cell r="X21748">
            <v>2016</v>
          </cell>
          <cell r="Z21748">
            <v>2</v>
          </cell>
          <cell r="AA21748" t="str">
            <v>Dobre + neopravitelne</v>
          </cell>
        </row>
        <row r="21749">
          <cell r="I21749">
            <v>0</v>
          </cell>
          <cell r="J21749">
            <v>0.33618700000000001</v>
          </cell>
          <cell r="K21749">
            <v>0.241705</v>
          </cell>
          <cell r="L21749">
            <v>0.27027000000000001</v>
          </cell>
          <cell r="M21749">
            <v>0</v>
          </cell>
          <cell r="W21749" t="str">
            <v>300</v>
          </cell>
          <cell r="X21749">
            <v>2016</v>
          </cell>
          <cell r="Z21749">
            <v>2</v>
          </cell>
          <cell r="AA21749" t="str">
            <v>Dobre + neopravitelne</v>
          </cell>
        </row>
        <row r="21750">
          <cell r="I21750">
            <v>0</v>
          </cell>
          <cell r="J21750">
            <v>38.783853999999998</v>
          </cell>
          <cell r="K21750">
            <v>215.881901</v>
          </cell>
          <cell r="L21750">
            <v>31.250260000000001</v>
          </cell>
          <cell r="M21750">
            <v>0</v>
          </cell>
          <cell r="W21750" t="str">
            <v>300</v>
          </cell>
          <cell r="X21750">
            <v>2016</v>
          </cell>
          <cell r="Z21750">
            <v>2</v>
          </cell>
          <cell r="AA21750" t="str">
            <v>Dobre + neopravitelne</v>
          </cell>
        </row>
        <row r="21751">
          <cell r="I21751">
            <v>0</v>
          </cell>
          <cell r="J21751">
            <v>38.783853999999998</v>
          </cell>
          <cell r="K21751">
            <v>215.881901</v>
          </cell>
          <cell r="L21751">
            <v>31.250260000000001</v>
          </cell>
          <cell r="M21751">
            <v>0</v>
          </cell>
          <cell r="W21751" t="str">
            <v>300</v>
          </cell>
          <cell r="X21751">
            <v>2016</v>
          </cell>
          <cell r="Z21751">
            <v>2</v>
          </cell>
          <cell r="AA21751" t="str">
            <v>Dobre + neopravitelne</v>
          </cell>
        </row>
        <row r="21752">
          <cell r="I21752">
            <v>0</v>
          </cell>
          <cell r="J21752">
            <v>0</v>
          </cell>
          <cell r="K21752">
            <v>0</v>
          </cell>
          <cell r="L21752">
            <v>0</v>
          </cell>
          <cell r="M21752">
            <v>0</v>
          </cell>
          <cell r="W21752" t="str">
            <v>300</v>
          </cell>
          <cell r="X21752">
            <v>2016</v>
          </cell>
          <cell r="Z21752">
            <v>2</v>
          </cell>
          <cell r="AA21752" t="str">
            <v>Dobre + neopravitelne</v>
          </cell>
        </row>
        <row r="21753"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  <cell r="W21753" t="str">
            <v>300</v>
          </cell>
          <cell r="X21753">
            <v>2016</v>
          </cell>
          <cell r="Z21753">
            <v>2</v>
          </cell>
          <cell r="AA21753" t="str">
            <v>Dobre + neopravitelne</v>
          </cell>
        </row>
        <row r="21754">
          <cell r="I21754">
            <v>0</v>
          </cell>
          <cell r="J21754">
            <v>3.1027079999999998</v>
          </cell>
          <cell r="K21754">
            <v>17.270551999999999</v>
          </cell>
          <cell r="L21754">
            <v>2.5000200000000001</v>
          </cell>
          <cell r="M21754">
            <v>0</v>
          </cell>
          <cell r="W21754" t="str">
            <v>300</v>
          </cell>
          <cell r="X21754">
            <v>2016</v>
          </cell>
          <cell r="Z21754">
            <v>2</v>
          </cell>
          <cell r="AA21754" t="str">
            <v>Dobre + neopravitelne</v>
          </cell>
        </row>
        <row r="21755">
          <cell r="I21755">
            <v>0</v>
          </cell>
          <cell r="J21755">
            <v>4.4281449999999998</v>
          </cell>
          <cell r="K21755">
            <v>35.400047000000001</v>
          </cell>
          <cell r="L21755">
            <v>5.1243790000000002</v>
          </cell>
          <cell r="M21755">
            <v>0</v>
          </cell>
          <cell r="W21755" t="str">
            <v>300</v>
          </cell>
          <cell r="X21755">
            <v>2016</v>
          </cell>
          <cell r="Z21755">
            <v>2</v>
          </cell>
          <cell r="AA21755" t="str">
            <v>Dobre + neopravitelne</v>
          </cell>
        </row>
        <row r="21756">
          <cell r="I21756">
            <v>0</v>
          </cell>
          <cell r="J21756">
            <v>1.274065</v>
          </cell>
          <cell r="K21756">
            <v>0</v>
          </cell>
          <cell r="L21756">
            <v>0</v>
          </cell>
          <cell r="M21756">
            <v>0</v>
          </cell>
          <cell r="W21756" t="str">
            <v>300</v>
          </cell>
          <cell r="X21756">
            <v>2016</v>
          </cell>
          <cell r="Z21756">
            <v>2</v>
          </cell>
          <cell r="AA21756" t="str">
            <v>Dobre + neopravitelne</v>
          </cell>
        </row>
        <row r="21757">
          <cell r="I21757">
            <v>0</v>
          </cell>
          <cell r="J21757">
            <v>9.3081250000000004</v>
          </cell>
          <cell r="K21757">
            <v>51.811655999999999</v>
          </cell>
          <cell r="L21757">
            <v>7.5000619999999998</v>
          </cell>
          <cell r="M21757">
            <v>0</v>
          </cell>
          <cell r="W21757" t="str">
            <v>300</v>
          </cell>
          <cell r="X21757">
            <v>2016</v>
          </cell>
          <cell r="Z21757">
            <v>2</v>
          </cell>
          <cell r="AA21757" t="str">
            <v>Dobre + neopravitelne</v>
          </cell>
        </row>
        <row r="21758">
          <cell r="I21758">
            <v>0</v>
          </cell>
          <cell r="J21758">
            <v>13.284437</v>
          </cell>
          <cell r="K21758">
            <v>106.200143</v>
          </cell>
          <cell r="L21758">
            <v>15.373137</v>
          </cell>
          <cell r="M21758">
            <v>0</v>
          </cell>
          <cell r="W21758" t="str">
            <v>300</v>
          </cell>
          <cell r="X21758">
            <v>2016</v>
          </cell>
          <cell r="Z21758">
            <v>2</v>
          </cell>
          <cell r="AA21758" t="str">
            <v>Dobre + neopravitelne</v>
          </cell>
        </row>
        <row r="21759">
          <cell r="I21759">
            <v>0</v>
          </cell>
          <cell r="J21759">
            <v>93.081249999999997</v>
          </cell>
          <cell r="K21759">
            <v>518.11656200000004</v>
          </cell>
          <cell r="L21759">
            <v>75.000624999999999</v>
          </cell>
          <cell r="M21759">
            <v>0</v>
          </cell>
          <cell r="W21759" t="str">
            <v>300</v>
          </cell>
          <cell r="X21759">
            <v>2016</v>
          </cell>
          <cell r="Z21759">
            <v>2</v>
          </cell>
          <cell r="AA21759" t="str">
            <v>Dobre + neopravitelne</v>
          </cell>
        </row>
        <row r="21760">
          <cell r="I21760">
            <v>0</v>
          </cell>
          <cell r="J21760">
            <v>132.84437500000001</v>
          </cell>
          <cell r="K21760">
            <v>1062.0014369999999</v>
          </cell>
          <cell r="L21760">
            <v>153.73137500000001</v>
          </cell>
          <cell r="M21760">
            <v>0</v>
          </cell>
          <cell r="W21760" t="str">
            <v>300</v>
          </cell>
          <cell r="X21760">
            <v>2016</v>
          </cell>
          <cell r="Z21760">
            <v>2</v>
          </cell>
          <cell r="AA21760" t="str">
            <v>Dobre + neopravitelne</v>
          </cell>
        </row>
        <row r="21761">
          <cell r="I21761">
            <v>0</v>
          </cell>
          <cell r="J21761">
            <v>0</v>
          </cell>
          <cell r="K21761">
            <v>0</v>
          </cell>
          <cell r="L21761">
            <v>0</v>
          </cell>
          <cell r="M21761">
            <v>0</v>
          </cell>
          <cell r="W21761" t="str">
            <v>300</v>
          </cell>
          <cell r="X21761">
            <v>2016</v>
          </cell>
          <cell r="Z21761">
            <v>2</v>
          </cell>
          <cell r="AA21761" t="str">
            <v>Dobre + neopravitelne</v>
          </cell>
        </row>
        <row r="21762"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  <cell r="W21762" t="str">
            <v>300</v>
          </cell>
          <cell r="X21762">
            <v>2016</v>
          </cell>
          <cell r="Z21762">
            <v>2</v>
          </cell>
          <cell r="AA21762" t="str">
            <v>Dobre + neopravitelne</v>
          </cell>
        </row>
        <row r="21763">
          <cell r="I21763">
            <v>0</v>
          </cell>
          <cell r="J21763">
            <v>85.68</v>
          </cell>
          <cell r="K21763">
            <v>710.73900000000003</v>
          </cell>
          <cell r="L21763">
            <v>144.864</v>
          </cell>
          <cell r="M21763">
            <v>0</v>
          </cell>
          <cell r="W21763" t="str">
            <v>300</v>
          </cell>
          <cell r="X21763">
            <v>2016</v>
          </cell>
          <cell r="Z21763">
            <v>2</v>
          </cell>
          <cell r="AA21763" t="str">
            <v>Opravitelne</v>
          </cell>
        </row>
        <row r="21764"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  <cell r="W21764" t="str">
            <v>300</v>
          </cell>
          <cell r="X21764">
            <v>2016</v>
          </cell>
          <cell r="Z21764">
            <v>2</v>
          </cell>
          <cell r="AA21764" t="str">
            <v>Opravitelne</v>
          </cell>
        </row>
        <row r="21765">
          <cell r="I21765">
            <v>0</v>
          </cell>
          <cell r="J21765">
            <v>85.68</v>
          </cell>
          <cell r="K21765">
            <v>711.21</v>
          </cell>
          <cell r="L21765">
            <v>144.96</v>
          </cell>
          <cell r="M21765">
            <v>0</v>
          </cell>
          <cell r="W21765" t="str">
            <v>300</v>
          </cell>
          <cell r="X21765">
            <v>2016</v>
          </cell>
          <cell r="Z21765">
            <v>2</v>
          </cell>
          <cell r="AA21765" t="str">
            <v>Opravitelne</v>
          </cell>
        </row>
        <row r="21766">
          <cell r="I21766">
            <v>0</v>
          </cell>
          <cell r="J21766">
            <v>0</v>
          </cell>
          <cell r="K21766">
            <v>0</v>
          </cell>
          <cell r="L21766">
            <v>0</v>
          </cell>
          <cell r="M21766">
            <v>0</v>
          </cell>
          <cell r="W21766" t="str">
            <v>300</v>
          </cell>
          <cell r="X21766">
            <v>2016</v>
          </cell>
          <cell r="Z21766">
            <v>2</v>
          </cell>
          <cell r="AA21766" t="str">
            <v>Opravitelne</v>
          </cell>
        </row>
        <row r="21767">
          <cell r="I21767">
            <v>0</v>
          </cell>
          <cell r="J21767">
            <v>-0.20080500000000001</v>
          </cell>
          <cell r="K21767">
            <v>-1.0652809999999999</v>
          </cell>
          <cell r="L21767">
            <v>-0.21712699999999999</v>
          </cell>
          <cell r="M21767">
            <v>0</v>
          </cell>
          <cell r="W21767" t="str">
            <v>300</v>
          </cell>
          <cell r="X21767">
            <v>2016</v>
          </cell>
          <cell r="Z21767">
            <v>2</v>
          </cell>
          <cell r="AA21767" t="str">
            <v>Dobre + neopravitelne</v>
          </cell>
        </row>
        <row r="21768">
          <cell r="I21768">
            <v>0</v>
          </cell>
          <cell r="J21768">
            <v>0.80322099999999996</v>
          </cell>
          <cell r="K21768">
            <v>4.2611270000000001</v>
          </cell>
          <cell r="L21768">
            <v>0.86851</v>
          </cell>
          <cell r="M21768">
            <v>0</v>
          </cell>
          <cell r="W21768" t="str">
            <v>300</v>
          </cell>
          <cell r="X21768">
            <v>2016</v>
          </cell>
          <cell r="Z21768">
            <v>2</v>
          </cell>
          <cell r="AA21768" t="str">
            <v>Dobre + neopravitelne</v>
          </cell>
        </row>
        <row r="21769">
          <cell r="I21769">
            <v>0</v>
          </cell>
          <cell r="J21769">
            <v>-1.7110000000000001E-3</v>
          </cell>
          <cell r="K21769">
            <v>0</v>
          </cell>
          <cell r="L21769">
            <v>0</v>
          </cell>
          <cell r="M21769">
            <v>0</v>
          </cell>
          <cell r="W21769" t="str">
            <v>300</v>
          </cell>
          <cell r="X21769">
            <v>2016</v>
          </cell>
          <cell r="Z21769">
            <v>2</v>
          </cell>
          <cell r="AA21769" t="str">
            <v>Dobre + neopravitelne</v>
          </cell>
        </row>
        <row r="21770">
          <cell r="I21770">
            <v>0</v>
          </cell>
          <cell r="J21770">
            <v>6.8450000000000004E-3</v>
          </cell>
          <cell r="K21770">
            <v>0</v>
          </cell>
          <cell r="L21770">
            <v>0</v>
          </cell>
          <cell r="M21770">
            <v>0</v>
          </cell>
          <cell r="W21770" t="str">
            <v>300</v>
          </cell>
          <cell r="X21770">
            <v>2016</v>
          </cell>
          <cell r="Z21770">
            <v>2</v>
          </cell>
          <cell r="AA21770" t="str">
            <v>Dobre + neopravitelne</v>
          </cell>
        </row>
        <row r="21771">
          <cell r="I21771">
            <v>0</v>
          </cell>
          <cell r="J21771">
            <v>22.437566</v>
          </cell>
          <cell r="K21771">
            <v>119.61515300000001</v>
          </cell>
          <cell r="L21771">
            <v>23.661576</v>
          </cell>
          <cell r="M21771">
            <v>0</v>
          </cell>
          <cell r="W21771" t="str">
            <v>300</v>
          </cell>
          <cell r="X21771">
            <v>2016</v>
          </cell>
          <cell r="Z21771">
            <v>2</v>
          </cell>
          <cell r="AA21771" t="str">
            <v>Dobre + neopravitelne</v>
          </cell>
        </row>
        <row r="21772">
          <cell r="I21772">
            <v>0</v>
          </cell>
          <cell r="J21772">
            <v>7.9949940000000002</v>
          </cell>
          <cell r="K21772">
            <v>42.621490999999999</v>
          </cell>
          <cell r="L21772">
            <v>8.4311360000000004</v>
          </cell>
          <cell r="M21772">
            <v>0</v>
          </cell>
          <cell r="W21772" t="str">
            <v>300</v>
          </cell>
          <cell r="X21772">
            <v>2016</v>
          </cell>
          <cell r="Z21772">
            <v>2</v>
          </cell>
          <cell r="AA21772" t="str">
            <v>Dobre + neopravitelne</v>
          </cell>
        </row>
        <row r="21773"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  <cell r="W21773" t="str">
            <v>300</v>
          </cell>
          <cell r="X21773">
            <v>2016</v>
          </cell>
          <cell r="Z21773">
            <v>2</v>
          </cell>
          <cell r="AA21773" t="str">
            <v>Dobre + neopravitelne</v>
          </cell>
        </row>
        <row r="21774">
          <cell r="I21774">
            <v>0</v>
          </cell>
          <cell r="J21774">
            <v>0.10943700000000001</v>
          </cell>
          <cell r="K21774">
            <v>0.84015099999999998</v>
          </cell>
          <cell r="L21774">
            <v>8.6106000000000002E-2</v>
          </cell>
          <cell r="M21774">
            <v>0</v>
          </cell>
          <cell r="W21774" t="str">
            <v>300</v>
          </cell>
          <cell r="X21774">
            <v>2016</v>
          </cell>
          <cell r="Z21774">
            <v>2</v>
          </cell>
          <cell r="AA21774" t="str">
            <v>Dobre + neopravitelne</v>
          </cell>
        </row>
        <row r="21775"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  <cell r="W21775" t="str">
            <v>300</v>
          </cell>
          <cell r="X21775">
            <v>2016</v>
          </cell>
          <cell r="Z21775">
            <v>2</v>
          </cell>
          <cell r="AA21775" t="str">
            <v>Dobre + neopravitelne</v>
          </cell>
        </row>
        <row r="21776">
          <cell r="I21776">
            <v>0</v>
          </cell>
          <cell r="J21776">
            <v>68.290670000000006</v>
          </cell>
          <cell r="K21776">
            <v>394.32528400000001</v>
          </cell>
          <cell r="L21776">
            <v>78.003142999999994</v>
          </cell>
          <cell r="M21776">
            <v>0</v>
          </cell>
          <cell r="W21776" t="str">
            <v>300</v>
          </cell>
          <cell r="X21776">
            <v>2016</v>
          </cell>
          <cell r="Z21776">
            <v>2</v>
          </cell>
          <cell r="AA21776" t="str">
            <v>Dobre + neopravitelne</v>
          </cell>
        </row>
        <row r="21777"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  <cell r="W21777" t="str">
            <v>300</v>
          </cell>
          <cell r="X21777">
            <v>2016</v>
          </cell>
          <cell r="Z21777">
            <v>2</v>
          </cell>
          <cell r="AA21777" t="str">
            <v>Dobre + neopravitelne</v>
          </cell>
        </row>
        <row r="21778">
          <cell r="I21778">
            <v>0</v>
          </cell>
          <cell r="J21778">
            <v>1.7326490000000001</v>
          </cell>
          <cell r="K21778">
            <v>10.087</v>
          </cell>
          <cell r="L21778">
            <v>2.4896660000000002</v>
          </cell>
          <cell r="M21778">
            <v>0</v>
          </cell>
          <cell r="W21778" t="str">
            <v>300</v>
          </cell>
          <cell r="X21778">
            <v>2016</v>
          </cell>
          <cell r="Z21778">
            <v>2</v>
          </cell>
          <cell r="AA21778" t="str">
            <v>Dobre + neopravitelne</v>
          </cell>
        </row>
        <row r="21779">
          <cell r="I21779">
            <v>0</v>
          </cell>
          <cell r="J21779">
            <v>2.4798049999999998</v>
          </cell>
          <cell r="K21779">
            <v>14.461636</v>
          </cell>
          <cell r="L21779">
            <v>3.5694110000000001</v>
          </cell>
          <cell r="M21779">
            <v>0</v>
          </cell>
          <cell r="W21779" t="str">
            <v>300</v>
          </cell>
          <cell r="X21779">
            <v>2016</v>
          </cell>
          <cell r="Z21779">
            <v>2</v>
          </cell>
          <cell r="AA21779" t="str">
            <v>Dobre + neopravitelne</v>
          </cell>
        </row>
        <row r="21780">
          <cell r="I21780">
            <v>0</v>
          </cell>
          <cell r="J21780">
            <v>0.24798000000000001</v>
          </cell>
          <cell r="K21780">
            <v>1.4461630000000001</v>
          </cell>
          <cell r="L21780">
            <v>0.35694100000000001</v>
          </cell>
          <cell r="M21780">
            <v>0</v>
          </cell>
          <cell r="W21780" t="str">
            <v>300</v>
          </cell>
          <cell r="X21780">
            <v>2016</v>
          </cell>
          <cell r="Z21780">
            <v>2</v>
          </cell>
          <cell r="AA21780" t="str">
            <v>Dobre + neopravitelne</v>
          </cell>
        </row>
        <row r="21781"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  <cell r="W21781" t="str">
            <v>300</v>
          </cell>
          <cell r="X21781">
            <v>2016</v>
          </cell>
          <cell r="Z21781">
            <v>2</v>
          </cell>
          <cell r="AA21781" t="str">
            <v>Dobre + neopravitelne</v>
          </cell>
        </row>
        <row r="21782">
          <cell r="I21782">
            <v>0</v>
          </cell>
          <cell r="J21782">
            <v>0.93310300000000002</v>
          </cell>
          <cell r="K21782">
            <v>0.93261400000000005</v>
          </cell>
          <cell r="L21782">
            <v>1.042832</v>
          </cell>
          <cell r="M21782">
            <v>0</v>
          </cell>
          <cell r="W21782" t="str">
            <v>300</v>
          </cell>
          <cell r="X21782">
            <v>2016</v>
          </cell>
          <cell r="Z21782">
            <v>2</v>
          </cell>
          <cell r="AA21782" t="str">
            <v>Dobre + neopravitelne</v>
          </cell>
        </row>
        <row r="21783">
          <cell r="I21783">
            <v>0</v>
          </cell>
          <cell r="J21783">
            <v>0.24671699999999999</v>
          </cell>
          <cell r="K21783">
            <v>0.50847699999999996</v>
          </cell>
          <cell r="L21783">
            <v>4.1849999999999998E-2</v>
          </cell>
          <cell r="M21783">
            <v>0</v>
          </cell>
          <cell r="W21783" t="str">
            <v>300</v>
          </cell>
          <cell r="X21783">
            <v>2016</v>
          </cell>
          <cell r="Z21783">
            <v>2</v>
          </cell>
          <cell r="AA21783" t="str">
            <v>Dobre + neopravitelne</v>
          </cell>
        </row>
        <row r="21784">
          <cell r="I21784">
            <v>0</v>
          </cell>
          <cell r="J21784">
            <v>0.49343500000000001</v>
          </cell>
          <cell r="K21784">
            <v>1.0169550000000001</v>
          </cell>
          <cell r="L21784">
            <v>8.3699999999999997E-2</v>
          </cell>
          <cell r="M21784">
            <v>0</v>
          </cell>
          <cell r="W21784" t="str">
            <v>300</v>
          </cell>
          <cell r="X21784">
            <v>2016</v>
          </cell>
          <cell r="Z21784">
            <v>2</v>
          </cell>
          <cell r="AA21784" t="str">
            <v>Dobre + neopravitelne</v>
          </cell>
        </row>
        <row r="21785">
          <cell r="I21785">
            <v>0</v>
          </cell>
          <cell r="J21785">
            <v>0.74015200000000003</v>
          </cell>
          <cell r="K21785">
            <v>1.5254319999999999</v>
          </cell>
          <cell r="L21785">
            <v>0.12554999999999999</v>
          </cell>
          <cell r="M21785">
            <v>0</v>
          </cell>
          <cell r="W21785" t="str">
            <v>300</v>
          </cell>
          <cell r="X21785">
            <v>2016</v>
          </cell>
          <cell r="Z21785">
            <v>2</v>
          </cell>
          <cell r="AA21785" t="str">
            <v>Dobre + neopravitelne</v>
          </cell>
        </row>
        <row r="21786">
          <cell r="I21786">
            <v>0</v>
          </cell>
          <cell r="J21786">
            <v>0.62584499999999998</v>
          </cell>
          <cell r="K21786">
            <v>0.62496499999999999</v>
          </cell>
          <cell r="L21786">
            <v>0.698824</v>
          </cell>
          <cell r="M21786">
            <v>0</v>
          </cell>
          <cell r="W21786" t="str">
            <v>300</v>
          </cell>
          <cell r="X21786">
            <v>2016</v>
          </cell>
          <cell r="Z21786">
            <v>2</v>
          </cell>
          <cell r="AA21786" t="str">
            <v>Dobre + neopravitelne</v>
          </cell>
        </row>
        <row r="21787">
          <cell r="I21787">
            <v>0</v>
          </cell>
          <cell r="J21787">
            <v>0.62584499999999998</v>
          </cell>
          <cell r="K21787">
            <v>0.62496499999999999</v>
          </cell>
          <cell r="L21787">
            <v>0.698824</v>
          </cell>
          <cell r="M21787">
            <v>0</v>
          </cell>
          <cell r="W21787" t="str">
            <v>300</v>
          </cell>
          <cell r="X21787">
            <v>2016</v>
          </cell>
          <cell r="Z21787">
            <v>2</v>
          </cell>
          <cell r="AA21787" t="str">
            <v>Dobre + neopravitelne</v>
          </cell>
        </row>
        <row r="21788">
          <cell r="I21788">
            <v>0</v>
          </cell>
          <cell r="J21788">
            <v>0.62584499999999998</v>
          </cell>
          <cell r="K21788">
            <v>0.62496499999999999</v>
          </cell>
          <cell r="L21788">
            <v>0.698824</v>
          </cell>
          <cell r="M21788">
            <v>0</v>
          </cell>
          <cell r="W21788" t="str">
            <v>300</v>
          </cell>
          <cell r="X21788">
            <v>2016</v>
          </cell>
          <cell r="Z21788">
            <v>2</v>
          </cell>
          <cell r="AA21788" t="str">
            <v>Dobre + neopravitelne</v>
          </cell>
        </row>
        <row r="21789">
          <cell r="I21789">
            <v>0</v>
          </cell>
          <cell r="J21789">
            <v>1.0207459999999999</v>
          </cell>
          <cell r="K21789">
            <v>2.7550859999999999</v>
          </cell>
          <cell r="L21789">
            <v>0.37384600000000001</v>
          </cell>
          <cell r="M21789">
            <v>0</v>
          </cell>
          <cell r="W21789" t="str">
            <v>300</v>
          </cell>
          <cell r="X21789">
            <v>2016</v>
          </cell>
          <cell r="Z21789">
            <v>2</v>
          </cell>
          <cell r="AA21789" t="str">
            <v>Dobre + neopravitelne</v>
          </cell>
        </row>
        <row r="21790">
          <cell r="I21790">
            <v>0</v>
          </cell>
          <cell r="J21790">
            <v>1.0207459999999999</v>
          </cell>
          <cell r="K21790">
            <v>2.7550859999999999</v>
          </cell>
          <cell r="L21790">
            <v>0.37384600000000001</v>
          </cell>
          <cell r="M21790">
            <v>0</v>
          </cell>
          <cell r="W21790" t="str">
            <v>300</v>
          </cell>
          <cell r="X21790">
            <v>2016</v>
          </cell>
          <cell r="Z21790">
            <v>2</v>
          </cell>
          <cell r="AA21790" t="str">
            <v>Dobre + neopravitelne</v>
          </cell>
        </row>
        <row r="21791">
          <cell r="I21791">
            <v>0</v>
          </cell>
          <cell r="J21791">
            <v>1.0207459999999999</v>
          </cell>
          <cell r="K21791">
            <v>2.7550859999999999</v>
          </cell>
          <cell r="L21791">
            <v>0.37384600000000001</v>
          </cell>
          <cell r="M21791">
            <v>0</v>
          </cell>
          <cell r="W21791" t="str">
            <v>300</v>
          </cell>
          <cell r="X21791">
            <v>2016</v>
          </cell>
          <cell r="Z21791">
            <v>2</v>
          </cell>
          <cell r="AA21791" t="str">
            <v>Dobre + neopravitelne</v>
          </cell>
        </row>
        <row r="21792">
          <cell r="I21792">
            <v>0</v>
          </cell>
          <cell r="J21792">
            <v>2.041493</v>
          </cell>
          <cell r="K21792">
            <v>5.510173</v>
          </cell>
          <cell r="L21792">
            <v>0.74769300000000005</v>
          </cell>
          <cell r="M21792">
            <v>0</v>
          </cell>
          <cell r="W21792" t="str">
            <v>300</v>
          </cell>
          <cell r="X21792">
            <v>2016</v>
          </cell>
          <cell r="Z21792">
            <v>2</v>
          </cell>
          <cell r="AA21792" t="str">
            <v>Dobre + neopravitelne</v>
          </cell>
        </row>
        <row r="21793">
          <cell r="I21793">
            <v>0</v>
          </cell>
          <cell r="J21793">
            <v>2.041493</v>
          </cell>
          <cell r="K21793">
            <v>5.510173</v>
          </cell>
          <cell r="L21793">
            <v>0.74769300000000005</v>
          </cell>
          <cell r="M21793">
            <v>0</v>
          </cell>
          <cell r="W21793" t="str">
            <v>300</v>
          </cell>
          <cell r="X21793">
            <v>2016</v>
          </cell>
          <cell r="Z21793">
            <v>2</v>
          </cell>
          <cell r="AA21793" t="str">
            <v>Dobre + neopravitelne</v>
          </cell>
        </row>
        <row r="21794">
          <cell r="I21794">
            <v>0</v>
          </cell>
          <cell r="J21794">
            <v>2.041493</v>
          </cell>
          <cell r="K21794">
            <v>5.510173</v>
          </cell>
          <cell r="L21794">
            <v>0.74769300000000005</v>
          </cell>
          <cell r="M21794">
            <v>0</v>
          </cell>
          <cell r="W21794" t="str">
            <v>300</v>
          </cell>
          <cell r="X21794">
            <v>2016</v>
          </cell>
          <cell r="Z21794">
            <v>2</v>
          </cell>
          <cell r="AA21794" t="str">
            <v>Dobre + neopravitelne</v>
          </cell>
        </row>
        <row r="21795">
          <cell r="I21795">
            <v>0</v>
          </cell>
          <cell r="J21795">
            <v>4.082986</v>
          </cell>
          <cell r="K21795">
            <v>11.020346999999999</v>
          </cell>
          <cell r="L21795">
            <v>1.4953860000000001</v>
          </cell>
          <cell r="M21795">
            <v>0</v>
          </cell>
          <cell r="W21795" t="str">
            <v>300</v>
          </cell>
          <cell r="X21795">
            <v>2016</v>
          </cell>
          <cell r="Z21795">
            <v>2</v>
          </cell>
          <cell r="AA21795" t="str">
            <v>Dobre + neopravitelne</v>
          </cell>
        </row>
        <row r="21796"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  <cell r="W21796" t="str">
            <v>300</v>
          </cell>
          <cell r="X21796">
            <v>2016</v>
          </cell>
          <cell r="Z21796">
            <v>2</v>
          </cell>
          <cell r="AA21796" t="str">
            <v>Dobre + neopravitelne</v>
          </cell>
        </row>
        <row r="21797">
          <cell r="I21797">
            <v>0</v>
          </cell>
          <cell r="J21797">
            <v>0</v>
          </cell>
          <cell r="K21797">
            <v>0</v>
          </cell>
          <cell r="L21797">
            <v>0</v>
          </cell>
          <cell r="M21797">
            <v>0</v>
          </cell>
          <cell r="W21797" t="str">
            <v>300</v>
          </cell>
          <cell r="X21797">
            <v>2016</v>
          </cell>
          <cell r="Z21797">
            <v>2</v>
          </cell>
          <cell r="AA21797" t="str">
            <v>Dobre + neopravitelne</v>
          </cell>
        </row>
        <row r="21798">
          <cell r="I21798">
            <v>0</v>
          </cell>
          <cell r="J21798">
            <v>0</v>
          </cell>
          <cell r="K21798">
            <v>0</v>
          </cell>
          <cell r="L21798">
            <v>0</v>
          </cell>
          <cell r="M21798">
            <v>0</v>
          </cell>
          <cell r="W21798" t="str">
            <v>300</v>
          </cell>
          <cell r="X21798">
            <v>2016</v>
          </cell>
          <cell r="Z21798">
            <v>2</v>
          </cell>
          <cell r="AA21798" t="str">
            <v>Dobre + neopravitelne</v>
          </cell>
        </row>
        <row r="21799">
          <cell r="I21799">
            <v>0</v>
          </cell>
          <cell r="J21799">
            <v>0</v>
          </cell>
          <cell r="K21799">
            <v>0</v>
          </cell>
          <cell r="L21799">
            <v>0</v>
          </cell>
          <cell r="M21799">
            <v>0</v>
          </cell>
          <cell r="W21799" t="str">
            <v>300</v>
          </cell>
          <cell r="X21799">
            <v>2016</v>
          </cell>
          <cell r="Z21799">
            <v>2</v>
          </cell>
          <cell r="AA21799" t="str">
            <v>Dobre + neopravitelne</v>
          </cell>
        </row>
        <row r="21800">
          <cell r="I21800">
            <v>0</v>
          </cell>
          <cell r="J21800">
            <v>0</v>
          </cell>
          <cell r="K21800">
            <v>0</v>
          </cell>
          <cell r="L21800">
            <v>0</v>
          </cell>
          <cell r="M21800">
            <v>0</v>
          </cell>
          <cell r="W21800" t="str">
            <v>300</v>
          </cell>
          <cell r="X21800">
            <v>2016</v>
          </cell>
          <cell r="Z21800">
            <v>2</v>
          </cell>
          <cell r="AA21800" t="str">
            <v>Dobre + neopravitelne</v>
          </cell>
        </row>
        <row r="21801"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  <cell r="W21801" t="str">
            <v>300</v>
          </cell>
          <cell r="X21801">
            <v>2016</v>
          </cell>
          <cell r="Z21801">
            <v>2</v>
          </cell>
          <cell r="AA21801" t="str">
            <v>Dobre + neopravitelne</v>
          </cell>
        </row>
        <row r="21802">
          <cell r="I21802">
            <v>0</v>
          </cell>
          <cell r="J21802">
            <v>0</v>
          </cell>
          <cell r="K21802">
            <v>0</v>
          </cell>
          <cell r="L21802">
            <v>0</v>
          </cell>
          <cell r="M21802">
            <v>0</v>
          </cell>
          <cell r="W21802" t="str">
            <v>300</v>
          </cell>
          <cell r="X21802">
            <v>2016</v>
          </cell>
          <cell r="Z21802">
            <v>2</v>
          </cell>
          <cell r="AA21802" t="str">
            <v>Dobre + neopravitelne</v>
          </cell>
        </row>
        <row r="21803">
          <cell r="I21803">
            <v>0</v>
          </cell>
          <cell r="J21803">
            <v>1.0207459999999999</v>
          </cell>
          <cell r="K21803">
            <v>2.7550859999999999</v>
          </cell>
          <cell r="L21803">
            <v>0.37384600000000001</v>
          </cell>
          <cell r="M21803">
            <v>0</v>
          </cell>
          <cell r="W21803" t="str">
            <v>300</v>
          </cell>
          <cell r="X21803">
            <v>2016</v>
          </cell>
          <cell r="Z21803">
            <v>2</v>
          </cell>
          <cell r="AA21803" t="str">
            <v>Dobre + neopravitelne</v>
          </cell>
        </row>
        <row r="21804">
          <cell r="I21804">
            <v>0</v>
          </cell>
          <cell r="J21804">
            <v>0</v>
          </cell>
          <cell r="K21804">
            <v>0</v>
          </cell>
          <cell r="L21804">
            <v>0</v>
          </cell>
          <cell r="M21804">
            <v>0</v>
          </cell>
          <cell r="W21804" t="str">
            <v>300</v>
          </cell>
          <cell r="X21804">
            <v>2016</v>
          </cell>
          <cell r="Z21804">
            <v>2</v>
          </cell>
          <cell r="AA21804" t="str">
            <v>Dobre + neopravitelne</v>
          </cell>
        </row>
        <row r="21805">
          <cell r="I21805">
            <v>0</v>
          </cell>
          <cell r="J21805">
            <v>1.0266230000000001</v>
          </cell>
          <cell r="K21805">
            <v>0</v>
          </cell>
          <cell r="L21805">
            <v>0</v>
          </cell>
          <cell r="M21805">
            <v>0</v>
          </cell>
          <cell r="W21805" t="str">
            <v>300</v>
          </cell>
          <cell r="X21805">
            <v>2016</v>
          </cell>
          <cell r="Z21805">
            <v>2</v>
          </cell>
          <cell r="AA21805" t="str">
            <v>Dobre + neopravitelne</v>
          </cell>
        </row>
        <row r="21806">
          <cell r="I21806">
            <v>0</v>
          </cell>
          <cell r="J21806">
            <v>11.228211999999999</v>
          </cell>
          <cell r="K21806">
            <v>30.305955999999998</v>
          </cell>
          <cell r="L21806">
            <v>4.1123120000000002</v>
          </cell>
          <cell r="M21806">
            <v>0</v>
          </cell>
          <cell r="W21806" t="str">
            <v>300</v>
          </cell>
          <cell r="X21806">
            <v>2016</v>
          </cell>
          <cell r="Z21806">
            <v>2</v>
          </cell>
          <cell r="AA21806" t="str">
            <v>Dobre + neopravitelne</v>
          </cell>
        </row>
        <row r="21807">
          <cell r="I21807">
            <v>0</v>
          </cell>
          <cell r="J21807">
            <v>36.067233000000002</v>
          </cell>
          <cell r="K21807">
            <v>0</v>
          </cell>
          <cell r="L21807">
            <v>0</v>
          </cell>
          <cell r="M21807">
            <v>0</v>
          </cell>
          <cell r="W21807" t="str">
            <v>300</v>
          </cell>
          <cell r="X21807">
            <v>2016</v>
          </cell>
          <cell r="Z21807">
            <v>2</v>
          </cell>
          <cell r="AA21807" t="str">
            <v>Dobre + neopravitelne</v>
          </cell>
        </row>
        <row r="21808"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  <cell r="W21808" t="str">
            <v>300</v>
          </cell>
          <cell r="X21808">
            <v>2016</v>
          </cell>
          <cell r="Z21808">
            <v>2</v>
          </cell>
          <cell r="AA21808" t="str">
            <v>Dobre + neopravitelne</v>
          </cell>
        </row>
        <row r="21809">
          <cell r="I21809">
            <v>0</v>
          </cell>
          <cell r="J21809">
            <v>11.292856</v>
          </cell>
          <cell r="K21809">
            <v>0</v>
          </cell>
          <cell r="L21809">
            <v>0</v>
          </cell>
          <cell r="M21809">
            <v>0</v>
          </cell>
          <cell r="W21809" t="str">
            <v>300</v>
          </cell>
          <cell r="X21809">
            <v>2016</v>
          </cell>
          <cell r="Z21809">
            <v>2</v>
          </cell>
          <cell r="AA21809" t="str">
            <v>Dobre + neopravitelne</v>
          </cell>
        </row>
        <row r="21810">
          <cell r="I21810">
            <v>0</v>
          </cell>
          <cell r="J21810">
            <v>5.9956040000000002</v>
          </cell>
          <cell r="K21810">
            <v>19.130302</v>
          </cell>
          <cell r="L21810">
            <v>2.5958519999999998</v>
          </cell>
          <cell r="M21810">
            <v>0</v>
          </cell>
          <cell r="W21810" t="str">
            <v>300</v>
          </cell>
          <cell r="X21810">
            <v>2016</v>
          </cell>
          <cell r="Z21810">
            <v>2</v>
          </cell>
          <cell r="AA21810" t="str">
            <v>Dobre + neopravitelne</v>
          </cell>
        </row>
        <row r="21811">
          <cell r="I21811">
            <v>0</v>
          </cell>
          <cell r="J21811">
            <v>5.2883339999999999</v>
          </cell>
          <cell r="K21811">
            <v>0</v>
          </cell>
          <cell r="L21811">
            <v>0</v>
          </cell>
          <cell r="M21811">
            <v>0</v>
          </cell>
          <cell r="W21811" t="str">
            <v>300</v>
          </cell>
          <cell r="X21811">
            <v>2016</v>
          </cell>
          <cell r="Z21811">
            <v>2</v>
          </cell>
          <cell r="AA21811" t="str">
            <v>Dobre + neopravitelne</v>
          </cell>
        </row>
        <row r="21812">
          <cell r="I21812">
            <v>0</v>
          </cell>
          <cell r="J21812">
            <v>0.856514</v>
          </cell>
          <cell r="K21812">
            <v>2.7328999999999999</v>
          </cell>
          <cell r="L21812">
            <v>0.370836</v>
          </cell>
          <cell r="M21812">
            <v>0</v>
          </cell>
          <cell r="W21812" t="str">
            <v>300</v>
          </cell>
          <cell r="X21812">
            <v>2016</v>
          </cell>
          <cell r="Z21812">
            <v>2</v>
          </cell>
          <cell r="AA21812" t="str">
            <v>Dobre + neopravitelne</v>
          </cell>
        </row>
        <row r="21813">
          <cell r="I21813">
            <v>0</v>
          </cell>
          <cell r="J21813">
            <v>0.856514</v>
          </cell>
          <cell r="K21813">
            <v>2.7328999999999999</v>
          </cell>
          <cell r="L21813">
            <v>0.370836</v>
          </cell>
          <cell r="M21813">
            <v>0</v>
          </cell>
          <cell r="W21813" t="str">
            <v>300</v>
          </cell>
          <cell r="X21813">
            <v>2016</v>
          </cell>
          <cell r="Z21813">
            <v>2</v>
          </cell>
          <cell r="AA21813" t="str">
            <v>Dobre + neopravitelne</v>
          </cell>
        </row>
        <row r="21814">
          <cell r="I21814">
            <v>0</v>
          </cell>
          <cell r="J21814">
            <v>0.856514</v>
          </cell>
          <cell r="K21814">
            <v>2.7328999999999999</v>
          </cell>
          <cell r="L21814">
            <v>0.370836</v>
          </cell>
          <cell r="M21814">
            <v>0</v>
          </cell>
          <cell r="W21814" t="str">
            <v>300</v>
          </cell>
          <cell r="X21814">
            <v>2016</v>
          </cell>
          <cell r="Z21814">
            <v>2</v>
          </cell>
          <cell r="AA21814" t="str">
            <v>Dobre + neopravitelne</v>
          </cell>
        </row>
        <row r="21815">
          <cell r="I21815">
            <v>0</v>
          </cell>
          <cell r="J21815">
            <v>1.7130289999999999</v>
          </cell>
          <cell r="K21815">
            <v>5.4657999999999998</v>
          </cell>
          <cell r="L21815">
            <v>0.741672</v>
          </cell>
          <cell r="M21815">
            <v>0</v>
          </cell>
          <cell r="W21815" t="str">
            <v>300</v>
          </cell>
          <cell r="X21815">
            <v>2016</v>
          </cell>
          <cell r="Z21815">
            <v>2</v>
          </cell>
          <cell r="AA21815" t="str">
            <v>Dobre + neopravitelne</v>
          </cell>
        </row>
        <row r="21816">
          <cell r="I21816">
            <v>0</v>
          </cell>
          <cell r="J21816">
            <v>3.426059</v>
          </cell>
          <cell r="K21816">
            <v>10.931601000000001</v>
          </cell>
          <cell r="L21816">
            <v>1.483344</v>
          </cell>
          <cell r="M21816">
            <v>0</v>
          </cell>
          <cell r="W21816" t="str">
            <v>300</v>
          </cell>
          <cell r="X21816">
            <v>2016</v>
          </cell>
          <cell r="Z21816">
            <v>2</v>
          </cell>
          <cell r="AA21816" t="str">
            <v>Dobre + neopravitelne</v>
          </cell>
        </row>
        <row r="21817">
          <cell r="I21817">
            <v>0</v>
          </cell>
          <cell r="J21817">
            <v>0</v>
          </cell>
          <cell r="K21817">
            <v>0</v>
          </cell>
          <cell r="L21817">
            <v>0</v>
          </cell>
          <cell r="M21817">
            <v>0</v>
          </cell>
          <cell r="W21817" t="str">
            <v>300</v>
          </cell>
          <cell r="X21817">
            <v>2016</v>
          </cell>
          <cell r="Z21817">
            <v>2</v>
          </cell>
          <cell r="AA21817" t="str">
            <v>Dobre + neopravitelne</v>
          </cell>
        </row>
        <row r="21818">
          <cell r="I21818">
            <v>0</v>
          </cell>
          <cell r="J21818">
            <v>0</v>
          </cell>
          <cell r="K21818">
            <v>0</v>
          </cell>
          <cell r="L21818">
            <v>0</v>
          </cell>
          <cell r="M21818">
            <v>0</v>
          </cell>
          <cell r="W21818" t="str">
            <v>300</v>
          </cell>
          <cell r="X21818">
            <v>2016</v>
          </cell>
          <cell r="Z21818">
            <v>2</v>
          </cell>
          <cell r="AA21818" t="str">
            <v>Dobre + neopravitelne</v>
          </cell>
        </row>
        <row r="21819">
          <cell r="I21819">
            <v>0</v>
          </cell>
          <cell r="J21819">
            <v>0</v>
          </cell>
          <cell r="K21819">
            <v>0</v>
          </cell>
          <cell r="L21819">
            <v>0</v>
          </cell>
          <cell r="M21819">
            <v>0</v>
          </cell>
          <cell r="W21819" t="str">
            <v>300</v>
          </cell>
          <cell r="X21819">
            <v>2016</v>
          </cell>
          <cell r="Z21819">
            <v>2</v>
          </cell>
          <cell r="AA21819" t="str">
            <v>Dobre + neopravitelne</v>
          </cell>
        </row>
        <row r="21820">
          <cell r="I21820">
            <v>0</v>
          </cell>
          <cell r="J21820">
            <v>0</v>
          </cell>
          <cell r="K21820">
            <v>0</v>
          </cell>
          <cell r="L21820">
            <v>0</v>
          </cell>
          <cell r="M21820">
            <v>0</v>
          </cell>
          <cell r="W21820" t="str">
            <v>300</v>
          </cell>
          <cell r="X21820">
            <v>2016</v>
          </cell>
          <cell r="Z21820">
            <v>2</v>
          </cell>
          <cell r="AA21820" t="str">
            <v>Dobre + neopravitelne</v>
          </cell>
        </row>
        <row r="21821"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  <cell r="W21821" t="str">
            <v>300</v>
          </cell>
          <cell r="X21821">
            <v>2016</v>
          </cell>
          <cell r="Z21821">
            <v>2</v>
          </cell>
          <cell r="AA21821" t="str">
            <v>Dobre + neopravitelne</v>
          </cell>
        </row>
        <row r="21822">
          <cell r="I21822">
            <v>0</v>
          </cell>
          <cell r="J21822">
            <v>0.856514</v>
          </cell>
          <cell r="K21822">
            <v>2.7328999999999999</v>
          </cell>
          <cell r="L21822">
            <v>0.370836</v>
          </cell>
          <cell r="M21822">
            <v>0</v>
          </cell>
          <cell r="W21822" t="str">
            <v>300</v>
          </cell>
          <cell r="X21822">
            <v>2016</v>
          </cell>
          <cell r="Z21822">
            <v>2</v>
          </cell>
          <cell r="AA21822" t="str">
            <v>Dobre + neopravitelne</v>
          </cell>
        </row>
        <row r="21823">
          <cell r="I21823">
            <v>0</v>
          </cell>
          <cell r="J21823">
            <v>0.856514</v>
          </cell>
          <cell r="K21823">
            <v>2.7328999999999999</v>
          </cell>
          <cell r="L21823">
            <v>0.370836</v>
          </cell>
          <cell r="M21823">
            <v>0</v>
          </cell>
          <cell r="W21823" t="str">
            <v>300</v>
          </cell>
          <cell r="X21823">
            <v>2016</v>
          </cell>
          <cell r="Z21823">
            <v>2</v>
          </cell>
          <cell r="AA21823" t="str">
            <v>Dobre + neopravitelne</v>
          </cell>
        </row>
        <row r="21824">
          <cell r="I21824">
            <v>0</v>
          </cell>
          <cell r="J21824">
            <v>0</v>
          </cell>
          <cell r="K21824">
            <v>0</v>
          </cell>
          <cell r="L21824">
            <v>0</v>
          </cell>
          <cell r="M21824">
            <v>0</v>
          </cell>
          <cell r="W21824" t="str">
            <v>300</v>
          </cell>
          <cell r="X21824">
            <v>2016</v>
          </cell>
          <cell r="Z21824">
            <v>2</v>
          </cell>
          <cell r="AA21824" t="str">
            <v>Dobre + neopravitelne</v>
          </cell>
        </row>
        <row r="21825">
          <cell r="I21825">
            <v>0</v>
          </cell>
          <cell r="J21825">
            <v>0</v>
          </cell>
          <cell r="K21825">
            <v>0</v>
          </cell>
          <cell r="L21825">
            <v>0</v>
          </cell>
          <cell r="M21825">
            <v>0</v>
          </cell>
          <cell r="W21825" t="str">
            <v>300</v>
          </cell>
          <cell r="X21825">
            <v>2016</v>
          </cell>
          <cell r="Z21825">
            <v>2</v>
          </cell>
          <cell r="AA21825" t="str">
            <v>Dobre + neopravitelne</v>
          </cell>
        </row>
        <row r="21826">
          <cell r="I21826">
            <v>0</v>
          </cell>
          <cell r="J21826">
            <v>0.75547600000000004</v>
          </cell>
          <cell r="K21826">
            <v>0</v>
          </cell>
          <cell r="L21826">
            <v>0</v>
          </cell>
          <cell r="M21826">
            <v>0</v>
          </cell>
          <cell r="W21826" t="str">
            <v>300</v>
          </cell>
          <cell r="X21826">
            <v>2016</v>
          </cell>
          <cell r="Z21826">
            <v>2</v>
          </cell>
          <cell r="AA21826" t="str">
            <v>Dobre + neopravitelne</v>
          </cell>
        </row>
        <row r="21827">
          <cell r="I21827">
            <v>0</v>
          </cell>
          <cell r="J21827">
            <v>0.75547600000000004</v>
          </cell>
          <cell r="K21827">
            <v>0</v>
          </cell>
          <cell r="L21827">
            <v>0</v>
          </cell>
          <cell r="M21827">
            <v>0</v>
          </cell>
          <cell r="W21827" t="str">
            <v>300</v>
          </cell>
          <cell r="X21827">
            <v>2016</v>
          </cell>
          <cell r="Z21827">
            <v>2</v>
          </cell>
          <cell r="AA21827" t="str">
            <v>Dobre + neopravitelne</v>
          </cell>
        </row>
        <row r="21828">
          <cell r="I21828">
            <v>0</v>
          </cell>
          <cell r="J21828">
            <v>0.856514</v>
          </cell>
          <cell r="K21828">
            <v>2.7328999999999999</v>
          </cell>
          <cell r="L21828">
            <v>0.370836</v>
          </cell>
          <cell r="M21828">
            <v>0</v>
          </cell>
          <cell r="W21828" t="str">
            <v>300</v>
          </cell>
          <cell r="X21828">
            <v>2016</v>
          </cell>
          <cell r="Z21828">
            <v>2</v>
          </cell>
          <cell r="AA21828" t="str">
            <v>Dobre + neopravitelne</v>
          </cell>
        </row>
        <row r="21829">
          <cell r="I21829">
            <v>0</v>
          </cell>
          <cell r="J21829">
            <v>2.5834380000000001</v>
          </cell>
          <cell r="K21829">
            <v>0</v>
          </cell>
          <cell r="L21829">
            <v>0</v>
          </cell>
          <cell r="M21829">
            <v>0</v>
          </cell>
          <cell r="W21829" t="str">
            <v>300</v>
          </cell>
          <cell r="X21829">
            <v>2016</v>
          </cell>
          <cell r="Z21829">
            <v>2</v>
          </cell>
          <cell r="AA21829" t="str">
            <v>Dobre + neopravitelne</v>
          </cell>
        </row>
        <row r="21830">
          <cell r="I21830">
            <v>0</v>
          </cell>
          <cell r="J21830">
            <v>0</v>
          </cell>
          <cell r="K21830">
            <v>0</v>
          </cell>
          <cell r="L21830">
            <v>0</v>
          </cell>
          <cell r="M21830">
            <v>0</v>
          </cell>
          <cell r="W21830" t="str">
            <v>300</v>
          </cell>
          <cell r="X21830">
            <v>2016</v>
          </cell>
          <cell r="Z21830">
            <v>2</v>
          </cell>
          <cell r="AA21830" t="str">
            <v>Dobre + neopravitelne</v>
          </cell>
        </row>
        <row r="21831">
          <cell r="I21831">
            <v>0</v>
          </cell>
          <cell r="J21831">
            <v>0.75547600000000004</v>
          </cell>
          <cell r="K21831">
            <v>0</v>
          </cell>
          <cell r="L21831">
            <v>0</v>
          </cell>
          <cell r="M21831">
            <v>0</v>
          </cell>
          <cell r="W21831" t="str">
            <v>300</v>
          </cell>
          <cell r="X21831">
            <v>2016</v>
          </cell>
          <cell r="Z21831">
            <v>2</v>
          </cell>
          <cell r="AA21831" t="str">
            <v>Dobre + neopravitelne</v>
          </cell>
        </row>
        <row r="21832">
          <cell r="I21832">
            <v>0</v>
          </cell>
          <cell r="J21832">
            <v>0.39916200000000002</v>
          </cell>
          <cell r="K21832">
            <v>0.39880500000000002</v>
          </cell>
          <cell r="L21832">
            <v>0.445936</v>
          </cell>
          <cell r="M21832">
            <v>0</v>
          </cell>
          <cell r="W21832" t="str">
            <v>300</v>
          </cell>
          <cell r="X21832">
            <v>2016</v>
          </cell>
          <cell r="Z21832">
            <v>2</v>
          </cell>
          <cell r="AA21832" t="str">
            <v>Dobre + neopravitelne</v>
          </cell>
        </row>
        <row r="21833">
          <cell r="I21833">
            <v>0</v>
          </cell>
          <cell r="J21833">
            <v>0.39916200000000002</v>
          </cell>
          <cell r="K21833">
            <v>0.39880500000000002</v>
          </cell>
          <cell r="L21833">
            <v>0.445936</v>
          </cell>
          <cell r="M21833">
            <v>0</v>
          </cell>
          <cell r="W21833" t="str">
            <v>300</v>
          </cell>
          <cell r="X21833">
            <v>2016</v>
          </cell>
          <cell r="Z21833">
            <v>2</v>
          </cell>
          <cell r="AA21833" t="str">
            <v>Dobre + neopravitelne</v>
          </cell>
        </row>
        <row r="21834">
          <cell r="I21834">
            <v>0</v>
          </cell>
          <cell r="J21834">
            <v>0.39916200000000002</v>
          </cell>
          <cell r="K21834">
            <v>0.39880500000000002</v>
          </cell>
          <cell r="L21834">
            <v>0.445936</v>
          </cell>
          <cell r="M21834">
            <v>0</v>
          </cell>
          <cell r="W21834" t="str">
            <v>300</v>
          </cell>
          <cell r="X21834">
            <v>2016</v>
          </cell>
          <cell r="Z21834">
            <v>2</v>
          </cell>
          <cell r="AA21834" t="str">
            <v>Dobre + neopravitelne</v>
          </cell>
        </row>
        <row r="21835">
          <cell r="I21835">
            <v>0</v>
          </cell>
          <cell r="J21835">
            <v>13.911640999999999</v>
          </cell>
          <cell r="K21835">
            <v>2.9455460000000002</v>
          </cell>
          <cell r="L21835">
            <v>0.58910899999999999</v>
          </cell>
          <cell r="M21835">
            <v>0</v>
          </cell>
          <cell r="W21835" t="str">
            <v>300</v>
          </cell>
          <cell r="X21835">
            <v>2016</v>
          </cell>
          <cell r="Z21835">
            <v>2</v>
          </cell>
          <cell r="AA21835" t="str">
            <v>Dobre + neopravitelne</v>
          </cell>
        </row>
        <row r="21836">
          <cell r="I21836">
            <v>0</v>
          </cell>
          <cell r="J21836">
            <v>7.5840870000000002</v>
          </cell>
          <cell r="K21836">
            <v>7.5772950000000003</v>
          </cell>
          <cell r="L21836">
            <v>8.4727929999999994</v>
          </cell>
          <cell r="M21836">
            <v>0</v>
          </cell>
          <cell r="W21836" t="str">
            <v>300</v>
          </cell>
          <cell r="X21836">
            <v>2016</v>
          </cell>
          <cell r="Z21836">
            <v>2</v>
          </cell>
          <cell r="AA21836" t="str">
            <v>Dobre + neopravitelne</v>
          </cell>
        </row>
        <row r="21837">
          <cell r="I21837">
            <v>0</v>
          </cell>
          <cell r="J21837">
            <v>2.0280279999999999</v>
          </cell>
          <cell r="K21837">
            <v>10.560435</v>
          </cell>
          <cell r="L21837">
            <v>1.083915</v>
          </cell>
          <cell r="M21837">
            <v>0</v>
          </cell>
          <cell r="W21837" t="str">
            <v>300</v>
          </cell>
          <cell r="X21837">
            <v>2016</v>
          </cell>
          <cell r="Z21837">
            <v>2</v>
          </cell>
          <cell r="AA21837" t="str">
            <v>Dobre + neopravitelne</v>
          </cell>
        </row>
        <row r="21838">
          <cell r="I21838">
            <v>0</v>
          </cell>
          <cell r="J21838">
            <v>9.0987220000000004</v>
          </cell>
          <cell r="K21838">
            <v>47.379249999999999</v>
          </cell>
          <cell r="L21838">
            <v>4.8629720000000001</v>
          </cell>
          <cell r="M21838">
            <v>0</v>
          </cell>
          <cell r="W21838" t="str">
            <v>300</v>
          </cell>
          <cell r="X21838">
            <v>2016</v>
          </cell>
          <cell r="Z21838">
            <v>2</v>
          </cell>
          <cell r="AA21838" t="str">
            <v>Dobre + neopravitelne</v>
          </cell>
        </row>
        <row r="21839">
          <cell r="I21839">
            <v>0</v>
          </cell>
          <cell r="J21839">
            <v>195.12923599999999</v>
          </cell>
          <cell r="K21839">
            <v>1016.085134</v>
          </cell>
          <cell r="L21839">
            <v>104.290263</v>
          </cell>
          <cell r="M21839">
            <v>0</v>
          </cell>
          <cell r="W21839" t="str">
            <v>300</v>
          </cell>
          <cell r="X21839">
            <v>2016</v>
          </cell>
          <cell r="Z21839">
            <v>2</v>
          </cell>
          <cell r="AA21839" t="str">
            <v>Opravitelne</v>
          </cell>
        </row>
        <row r="21840">
          <cell r="I21840">
            <v>0</v>
          </cell>
          <cell r="J21840">
            <v>326.84147000000002</v>
          </cell>
          <cell r="K21840">
            <v>1701.942599</v>
          </cell>
          <cell r="L21840">
            <v>174.68619000000001</v>
          </cell>
          <cell r="M21840">
            <v>0</v>
          </cell>
          <cell r="W21840" t="str">
            <v>300</v>
          </cell>
          <cell r="X21840">
            <v>2016</v>
          </cell>
          <cell r="Z21840">
            <v>2</v>
          </cell>
          <cell r="AA21840" t="str">
            <v>Opravitelne</v>
          </cell>
        </row>
        <row r="21841">
          <cell r="I21841">
            <v>0</v>
          </cell>
          <cell r="J21841">
            <v>14.576157</v>
          </cell>
          <cell r="K21841">
            <v>0</v>
          </cell>
          <cell r="L21841">
            <v>0</v>
          </cell>
          <cell r="M21841">
            <v>0</v>
          </cell>
          <cell r="W21841" t="str">
            <v>300</v>
          </cell>
          <cell r="X21841">
            <v>2016</v>
          </cell>
          <cell r="Z21841">
            <v>2</v>
          </cell>
          <cell r="AA21841" t="str">
            <v>Opravitelne</v>
          </cell>
        </row>
        <row r="21842">
          <cell r="I21842">
            <v>0</v>
          </cell>
          <cell r="J21842">
            <v>24.415063</v>
          </cell>
          <cell r="K21842">
            <v>0</v>
          </cell>
          <cell r="L21842">
            <v>0</v>
          </cell>
          <cell r="M21842">
            <v>0</v>
          </cell>
          <cell r="W21842" t="str">
            <v>300</v>
          </cell>
          <cell r="X21842">
            <v>2016</v>
          </cell>
          <cell r="Z21842">
            <v>2</v>
          </cell>
          <cell r="AA21842" t="str">
            <v>Opravitelne</v>
          </cell>
        </row>
        <row r="21843">
          <cell r="I21843">
            <v>0</v>
          </cell>
          <cell r="J21843">
            <v>0.439749</v>
          </cell>
          <cell r="K21843">
            <v>2.676358</v>
          </cell>
          <cell r="L21843">
            <v>0.66057699999999997</v>
          </cell>
          <cell r="M21843">
            <v>0</v>
          </cell>
          <cell r="W21843" t="str">
            <v>300</v>
          </cell>
          <cell r="X21843">
            <v>2016</v>
          </cell>
          <cell r="Z21843">
            <v>2</v>
          </cell>
          <cell r="AA21843" t="str">
            <v>Dobre + neopravitelne</v>
          </cell>
        </row>
        <row r="21844">
          <cell r="I21844">
            <v>0</v>
          </cell>
          <cell r="J21844">
            <v>0</v>
          </cell>
          <cell r="K21844">
            <v>0</v>
          </cell>
          <cell r="L21844">
            <v>0</v>
          </cell>
          <cell r="M21844">
            <v>0</v>
          </cell>
          <cell r="W21844" t="str">
            <v>300</v>
          </cell>
          <cell r="X21844">
            <v>2016</v>
          </cell>
          <cell r="Z21844">
            <v>2</v>
          </cell>
          <cell r="AA21844" t="str">
            <v>Dobre + neopravitelne</v>
          </cell>
        </row>
        <row r="21845">
          <cell r="I21845">
            <v>0</v>
          </cell>
          <cell r="J21845">
            <v>0.70683499999999999</v>
          </cell>
          <cell r="K21845">
            <v>4.318524</v>
          </cell>
          <cell r="L21845">
            <v>0.85426500000000005</v>
          </cell>
          <cell r="M21845">
            <v>0</v>
          </cell>
          <cell r="W21845" t="str">
            <v>300</v>
          </cell>
          <cell r="X21845">
            <v>2016</v>
          </cell>
          <cell r="Z21845">
            <v>2</v>
          </cell>
          <cell r="AA21845" t="str">
            <v>Dobre + neopravitelne</v>
          </cell>
        </row>
        <row r="21846">
          <cell r="I21846">
            <v>0</v>
          </cell>
          <cell r="J21846">
            <v>5.9694919999999998</v>
          </cell>
          <cell r="K21846">
            <v>0</v>
          </cell>
          <cell r="L21846">
            <v>0</v>
          </cell>
          <cell r="M21846">
            <v>0</v>
          </cell>
          <cell r="W21846" t="str">
            <v>300</v>
          </cell>
          <cell r="X21846">
            <v>2016</v>
          </cell>
          <cell r="Z21846">
            <v>2</v>
          </cell>
          <cell r="AA21846" t="str">
            <v>Dobre + neopravitelne</v>
          </cell>
        </row>
        <row r="21847">
          <cell r="I21847">
            <v>0</v>
          </cell>
          <cell r="J21847">
            <v>0.23561099999999999</v>
          </cell>
          <cell r="K21847">
            <v>1.439508</v>
          </cell>
          <cell r="L21847">
            <v>0.28475499999999998</v>
          </cell>
          <cell r="M21847">
            <v>0</v>
          </cell>
          <cell r="W21847" t="str">
            <v>300</v>
          </cell>
          <cell r="X21847">
            <v>2016</v>
          </cell>
          <cell r="Z21847">
            <v>2</v>
          </cell>
          <cell r="AA21847" t="str">
            <v>Dobre + neopravitelne</v>
          </cell>
        </row>
        <row r="21848"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  <cell r="W21848" t="str">
            <v>300</v>
          </cell>
          <cell r="X21848">
            <v>2016</v>
          </cell>
          <cell r="Z21848">
            <v>2</v>
          </cell>
          <cell r="AA21848" t="str">
            <v>Dobre + neopravitelne</v>
          </cell>
        </row>
        <row r="21849">
          <cell r="I21849">
            <v>0</v>
          </cell>
          <cell r="J21849">
            <v>0.23561099999999999</v>
          </cell>
          <cell r="K21849">
            <v>1.439508</v>
          </cell>
          <cell r="L21849">
            <v>0.28475499999999998</v>
          </cell>
          <cell r="M21849">
            <v>0</v>
          </cell>
          <cell r="W21849" t="str">
            <v>300</v>
          </cell>
          <cell r="X21849">
            <v>2016</v>
          </cell>
          <cell r="Z21849">
            <v>2</v>
          </cell>
          <cell r="AA21849" t="str">
            <v>Dobre + neopravitelne</v>
          </cell>
        </row>
        <row r="21850">
          <cell r="I21850">
            <v>0</v>
          </cell>
          <cell r="J21850">
            <v>1.98983</v>
          </cell>
          <cell r="K21850">
            <v>0</v>
          </cell>
          <cell r="L21850">
            <v>0</v>
          </cell>
          <cell r="M21850">
            <v>0</v>
          </cell>
          <cell r="W21850" t="str">
            <v>300</v>
          </cell>
          <cell r="X21850">
            <v>2016</v>
          </cell>
          <cell r="Z21850">
            <v>2</v>
          </cell>
          <cell r="AA21850" t="str">
            <v>Dobre + neopravitelne</v>
          </cell>
        </row>
        <row r="21851">
          <cell r="I21851">
            <v>0</v>
          </cell>
          <cell r="J21851">
            <v>0.39768399999999998</v>
          </cell>
          <cell r="K21851">
            <v>0</v>
          </cell>
          <cell r="L21851">
            <v>0</v>
          </cell>
          <cell r="M21851">
            <v>0</v>
          </cell>
          <cell r="W21851" t="str">
            <v>300</v>
          </cell>
          <cell r="X21851">
            <v>2016</v>
          </cell>
          <cell r="Z21851">
            <v>2</v>
          </cell>
          <cell r="AA21851" t="str">
            <v>Dobre + neopravitelne</v>
          </cell>
        </row>
        <row r="21852">
          <cell r="I21852">
            <v>0</v>
          </cell>
          <cell r="J21852">
            <v>30.631340999999999</v>
          </cell>
          <cell r="K21852">
            <v>82.228398999999996</v>
          </cell>
          <cell r="L21852">
            <v>8.4275070000000003</v>
          </cell>
          <cell r="M21852">
            <v>0</v>
          </cell>
          <cell r="W21852" t="str">
            <v>300</v>
          </cell>
          <cell r="X21852">
            <v>2016</v>
          </cell>
          <cell r="Z21852">
            <v>2</v>
          </cell>
          <cell r="AA21852" t="str">
            <v>Dobre + neopravitelne</v>
          </cell>
        </row>
        <row r="21853">
          <cell r="I21853">
            <v>0</v>
          </cell>
          <cell r="J21853">
            <v>0.72844399999999998</v>
          </cell>
          <cell r="K21853">
            <v>0.72795500000000002</v>
          </cell>
          <cell r="L21853">
            <v>0.81398599999999999</v>
          </cell>
          <cell r="M21853">
            <v>0</v>
          </cell>
          <cell r="W21853" t="str">
            <v>300</v>
          </cell>
          <cell r="X21853">
            <v>2016</v>
          </cell>
          <cell r="Z21853">
            <v>2</v>
          </cell>
          <cell r="AA21853" t="str">
            <v>Dobre + neopravitelne</v>
          </cell>
        </row>
        <row r="21854">
          <cell r="I21854">
            <v>0</v>
          </cell>
          <cell r="J21854">
            <v>1.19286</v>
          </cell>
          <cell r="K21854">
            <v>2.968826</v>
          </cell>
          <cell r="L21854">
            <v>0.40284900000000001</v>
          </cell>
          <cell r="M21854">
            <v>0</v>
          </cell>
          <cell r="W21854" t="str">
            <v>300</v>
          </cell>
          <cell r="X21854">
            <v>2016</v>
          </cell>
          <cell r="Z21854">
            <v>2</v>
          </cell>
          <cell r="AA21854" t="str">
            <v>Dobre + neopravitelne</v>
          </cell>
        </row>
        <row r="21855">
          <cell r="I21855">
            <v>0</v>
          </cell>
          <cell r="J21855">
            <v>7.1571600000000002</v>
          </cell>
          <cell r="K21855">
            <v>17.812957999999998</v>
          </cell>
          <cell r="L21855">
            <v>2.4170970000000001</v>
          </cell>
          <cell r="M21855">
            <v>0</v>
          </cell>
          <cell r="W21855" t="str">
            <v>300</v>
          </cell>
          <cell r="X21855">
            <v>2016</v>
          </cell>
          <cell r="Z21855">
            <v>2</v>
          </cell>
          <cell r="AA21855" t="str">
            <v>Dobre + neopravitelne</v>
          </cell>
        </row>
        <row r="21856">
          <cell r="I21856">
            <v>0</v>
          </cell>
          <cell r="J21856">
            <v>1.19286</v>
          </cell>
          <cell r="K21856">
            <v>2.968826</v>
          </cell>
          <cell r="L21856">
            <v>0.40284900000000001</v>
          </cell>
          <cell r="M21856">
            <v>0</v>
          </cell>
          <cell r="W21856" t="str">
            <v>300</v>
          </cell>
          <cell r="X21856">
            <v>2016</v>
          </cell>
          <cell r="Z21856">
            <v>2</v>
          </cell>
          <cell r="AA21856" t="str">
            <v>Dobre + neopravitelne</v>
          </cell>
        </row>
        <row r="21857">
          <cell r="I21857">
            <v>0</v>
          </cell>
          <cell r="J21857">
            <v>5.9642999999999997</v>
          </cell>
          <cell r="K21857">
            <v>14.844132</v>
          </cell>
          <cell r="L21857">
            <v>2.0142479999999998</v>
          </cell>
          <cell r="M21857">
            <v>0</v>
          </cell>
          <cell r="W21857" t="str">
            <v>300</v>
          </cell>
          <cell r="X21857">
            <v>2016</v>
          </cell>
          <cell r="Z21857">
            <v>2</v>
          </cell>
          <cell r="AA21857" t="str">
            <v>Dobre + neopravitelne</v>
          </cell>
        </row>
        <row r="21858">
          <cell r="I21858">
            <v>0</v>
          </cell>
          <cell r="J21858">
            <v>1.57744</v>
          </cell>
          <cell r="K21858">
            <v>3.816462</v>
          </cell>
          <cell r="L21858">
            <v>0.51786799999999999</v>
          </cell>
          <cell r="M21858">
            <v>0</v>
          </cell>
          <cell r="W21858" t="str">
            <v>300</v>
          </cell>
          <cell r="X21858">
            <v>2016</v>
          </cell>
          <cell r="Z21858">
            <v>2</v>
          </cell>
          <cell r="AA21858" t="str">
            <v>Dobre + neopravitelne</v>
          </cell>
        </row>
        <row r="21859">
          <cell r="I21859">
            <v>0</v>
          </cell>
          <cell r="J21859">
            <v>1.57744</v>
          </cell>
          <cell r="K21859">
            <v>3.816462</v>
          </cell>
          <cell r="L21859">
            <v>0.51786799999999999</v>
          </cell>
          <cell r="M21859">
            <v>0</v>
          </cell>
          <cell r="W21859" t="str">
            <v>300</v>
          </cell>
          <cell r="X21859">
            <v>2016</v>
          </cell>
          <cell r="Z21859">
            <v>2</v>
          </cell>
          <cell r="AA21859" t="str">
            <v>Dobre + neopravitelne</v>
          </cell>
        </row>
        <row r="21860">
          <cell r="I21860">
            <v>0</v>
          </cell>
          <cell r="J21860">
            <v>2.5848559999999998</v>
          </cell>
          <cell r="K21860">
            <v>5.87392</v>
          </cell>
          <cell r="L21860">
            <v>0.79705099999999995</v>
          </cell>
          <cell r="M21860">
            <v>0</v>
          </cell>
          <cell r="W21860" t="str">
            <v>300</v>
          </cell>
          <cell r="X21860">
            <v>2016</v>
          </cell>
          <cell r="Z21860">
            <v>2</v>
          </cell>
          <cell r="AA21860" t="str">
            <v>Dobre + neopravitelne</v>
          </cell>
        </row>
        <row r="21861">
          <cell r="I21861">
            <v>0</v>
          </cell>
          <cell r="J21861">
            <v>5.1697119999999996</v>
          </cell>
          <cell r="K21861">
            <v>11.747840999999999</v>
          </cell>
          <cell r="L21861">
            <v>1.5941019999999999</v>
          </cell>
          <cell r="M21861">
            <v>0</v>
          </cell>
          <cell r="W21861" t="str">
            <v>300</v>
          </cell>
          <cell r="X21861">
            <v>2016</v>
          </cell>
          <cell r="Z21861">
            <v>2</v>
          </cell>
          <cell r="AA21861" t="str">
            <v>Dobre + neopravitelne</v>
          </cell>
        </row>
        <row r="21862">
          <cell r="I21862">
            <v>0</v>
          </cell>
          <cell r="J21862">
            <v>0</v>
          </cell>
          <cell r="K21862">
            <v>0</v>
          </cell>
          <cell r="L21862">
            <v>0</v>
          </cell>
          <cell r="M21862">
            <v>0</v>
          </cell>
          <cell r="W21862" t="str">
            <v>300</v>
          </cell>
          <cell r="X21862">
            <v>2016</v>
          </cell>
          <cell r="Z21862">
            <v>2</v>
          </cell>
          <cell r="AA21862" t="str">
            <v>Dobre + neopravitelne</v>
          </cell>
        </row>
        <row r="21863">
          <cell r="I21863">
            <v>0</v>
          </cell>
          <cell r="J21863">
            <v>1.2924279999999999</v>
          </cell>
          <cell r="K21863">
            <v>2.93696</v>
          </cell>
          <cell r="L21863">
            <v>0.39852500000000002</v>
          </cell>
          <cell r="M21863">
            <v>0</v>
          </cell>
          <cell r="W21863" t="str">
            <v>300</v>
          </cell>
          <cell r="X21863">
            <v>2016</v>
          </cell>
          <cell r="Z21863">
            <v>2</v>
          </cell>
          <cell r="AA21863" t="str">
            <v>Dobre + neopravitelne</v>
          </cell>
        </row>
        <row r="21864">
          <cell r="I21864">
            <v>0</v>
          </cell>
          <cell r="J21864">
            <v>6.4621399999999998</v>
          </cell>
          <cell r="K21864">
            <v>14.684801999999999</v>
          </cell>
          <cell r="L21864">
            <v>1.9926280000000001</v>
          </cell>
          <cell r="M21864">
            <v>0</v>
          </cell>
          <cell r="W21864" t="str">
            <v>300</v>
          </cell>
          <cell r="X21864">
            <v>2016</v>
          </cell>
          <cell r="Z21864">
            <v>2</v>
          </cell>
          <cell r="AA21864" t="str">
            <v>Dobre + neopravitelne</v>
          </cell>
        </row>
        <row r="21865">
          <cell r="I21865">
            <v>0</v>
          </cell>
          <cell r="J21865">
            <v>2.5848559999999998</v>
          </cell>
          <cell r="K21865">
            <v>5.87392</v>
          </cell>
          <cell r="L21865">
            <v>0.79705099999999995</v>
          </cell>
          <cell r="M21865">
            <v>0</v>
          </cell>
          <cell r="W21865" t="str">
            <v>300</v>
          </cell>
          <cell r="X21865">
            <v>2016</v>
          </cell>
          <cell r="Z21865">
            <v>2</v>
          </cell>
          <cell r="AA21865" t="str">
            <v>Dobre + neopravitelne</v>
          </cell>
        </row>
        <row r="21866">
          <cell r="I21866">
            <v>0</v>
          </cell>
          <cell r="J21866">
            <v>0.44424599999999997</v>
          </cell>
          <cell r="K21866">
            <v>0.45058300000000001</v>
          </cell>
          <cell r="L21866">
            <v>0.121657</v>
          </cell>
          <cell r="M21866">
            <v>0</v>
          </cell>
          <cell r="W21866" t="str">
            <v>300</v>
          </cell>
          <cell r="X21866">
            <v>2016</v>
          </cell>
          <cell r="Z21866">
            <v>2</v>
          </cell>
          <cell r="AA21866" t="str">
            <v>Dobre + neopravitelne</v>
          </cell>
        </row>
        <row r="21867">
          <cell r="I21867">
            <v>0</v>
          </cell>
          <cell r="J21867">
            <v>0</v>
          </cell>
          <cell r="K21867">
            <v>0</v>
          </cell>
          <cell r="L21867">
            <v>0</v>
          </cell>
          <cell r="M21867">
            <v>0</v>
          </cell>
          <cell r="W21867" t="str">
            <v>300</v>
          </cell>
          <cell r="X21867">
            <v>2016</v>
          </cell>
          <cell r="Z21867">
            <v>2</v>
          </cell>
          <cell r="AA21867" t="str">
            <v>Dobre + neopravitelne</v>
          </cell>
        </row>
        <row r="21868">
          <cell r="I21868">
            <v>0</v>
          </cell>
          <cell r="J21868">
            <v>0</v>
          </cell>
          <cell r="K21868">
            <v>0</v>
          </cell>
          <cell r="L21868">
            <v>0</v>
          </cell>
          <cell r="M21868">
            <v>0</v>
          </cell>
          <cell r="W21868" t="str">
            <v>300</v>
          </cell>
          <cell r="X21868">
            <v>2016</v>
          </cell>
          <cell r="Z21868">
            <v>2</v>
          </cell>
          <cell r="AA21868" t="str">
            <v>Dobre + neopravitelne</v>
          </cell>
        </row>
        <row r="21869">
          <cell r="I21869">
            <v>0</v>
          </cell>
          <cell r="J21869">
            <v>1.3669</v>
          </cell>
          <cell r="K21869">
            <v>3.8205300000000002</v>
          </cell>
          <cell r="L21869">
            <v>0.51841999999999999</v>
          </cell>
          <cell r="M21869">
            <v>0</v>
          </cell>
          <cell r="W21869" t="str">
            <v>300</v>
          </cell>
          <cell r="X21869">
            <v>2016</v>
          </cell>
          <cell r="Z21869">
            <v>2</v>
          </cell>
          <cell r="AA21869" t="str">
            <v>Dobre + neopravitelne</v>
          </cell>
        </row>
        <row r="21870">
          <cell r="I21870">
            <v>0</v>
          </cell>
          <cell r="J21870">
            <v>1.3669</v>
          </cell>
          <cell r="K21870">
            <v>3.8205300000000002</v>
          </cell>
          <cell r="L21870">
            <v>0.51841999999999999</v>
          </cell>
          <cell r="M21870">
            <v>0</v>
          </cell>
          <cell r="W21870" t="str">
            <v>300</v>
          </cell>
          <cell r="X21870">
            <v>2016</v>
          </cell>
          <cell r="Z21870">
            <v>2</v>
          </cell>
          <cell r="AA21870" t="str">
            <v>Dobre + neopravitelne</v>
          </cell>
        </row>
        <row r="21871">
          <cell r="I21871">
            <v>0</v>
          </cell>
          <cell r="J21871">
            <v>1.3669</v>
          </cell>
          <cell r="K21871">
            <v>3.8205300000000002</v>
          </cell>
          <cell r="L21871">
            <v>0.51841999999999999</v>
          </cell>
          <cell r="M21871">
            <v>0</v>
          </cell>
          <cell r="W21871" t="str">
            <v>300</v>
          </cell>
          <cell r="X21871">
            <v>2016</v>
          </cell>
          <cell r="Z21871">
            <v>2</v>
          </cell>
          <cell r="AA21871" t="str">
            <v>Dobre + neopravitelne</v>
          </cell>
        </row>
        <row r="21872">
          <cell r="I21872">
            <v>0</v>
          </cell>
          <cell r="J21872">
            <v>0.34305799999999997</v>
          </cell>
          <cell r="K21872">
            <v>0.31368200000000002</v>
          </cell>
          <cell r="L21872">
            <v>8.4694000000000005E-2</v>
          </cell>
          <cell r="M21872">
            <v>0</v>
          </cell>
          <cell r="W21872" t="str">
            <v>300</v>
          </cell>
          <cell r="X21872">
            <v>2016</v>
          </cell>
          <cell r="Z21872">
            <v>2</v>
          </cell>
          <cell r="AA21872" t="str">
            <v>Dobre + neopravitelne</v>
          </cell>
        </row>
        <row r="21873">
          <cell r="I21873">
            <v>0</v>
          </cell>
          <cell r="J21873">
            <v>0</v>
          </cell>
          <cell r="K21873">
            <v>0</v>
          </cell>
          <cell r="L21873">
            <v>0</v>
          </cell>
          <cell r="M21873">
            <v>0</v>
          </cell>
          <cell r="W21873" t="str">
            <v>300</v>
          </cell>
          <cell r="X21873">
            <v>2016</v>
          </cell>
          <cell r="Z21873">
            <v>2</v>
          </cell>
          <cell r="AA21873" t="str">
            <v>Dobre + neopravitelne</v>
          </cell>
        </row>
        <row r="21874">
          <cell r="I21874">
            <v>0</v>
          </cell>
          <cell r="J21874">
            <v>782.64099299999998</v>
          </cell>
          <cell r="K21874">
            <v>448.41843899999998</v>
          </cell>
          <cell r="L21874">
            <v>193.761054</v>
          </cell>
          <cell r="M21874">
            <v>0</v>
          </cell>
          <cell r="W21874" t="str">
            <v>300</v>
          </cell>
          <cell r="X21874">
            <v>2016</v>
          </cell>
          <cell r="Z21874">
            <v>2</v>
          </cell>
          <cell r="AA21874" t="str">
            <v>Opravitelne</v>
          </cell>
        </row>
        <row r="21875">
          <cell r="I21875">
            <v>0</v>
          </cell>
          <cell r="J21875">
            <v>160.630301</v>
          </cell>
          <cell r="K21875">
            <v>151.75210799999999</v>
          </cell>
          <cell r="L21875">
            <v>40.973069000000002</v>
          </cell>
          <cell r="M21875">
            <v>0</v>
          </cell>
          <cell r="W21875" t="str">
            <v>300</v>
          </cell>
          <cell r="X21875">
            <v>2016</v>
          </cell>
          <cell r="Z21875">
            <v>2</v>
          </cell>
          <cell r="AA21875" t="str">
            <v>Opravitelne</v>
          </cell>
        </row>
        <row r="21876">
          <cell r="I21876">
            <v>0</v>
          </cell>
          <cell r="J21876">
            <v>0.11193500000000001</v>
          </cell>
          <cell r="K21876">
            <v>9.1938000000000006E-2</v>
          </cell>
          <cell r="L21876">
            <v>3.9185999999999999E-2</v>
          </cell>
          <cell r="M21876">
            <v>0</v>
          </cell>
          <cell r="W21876" t="str">
            <v>300</v>
          </cell>
          <cell r="X21876">
            <v>2016</v>
          </cell>
          <cell r="Z21876">
            <v>2</v>
          </cell>
          <cell r="AA21876" t="str">
            <v>Dobre + neopravitelne</v>
          </cell>
        </row>
        <row r="21877">
          <cell r="I21877">
            <v>0</v>
          </cell>
          <cell r="J21877">
            <v>0</v>
          </cell>
          <cell r="K21877">
            <v>0</v>
          </cell>
          <cell r="L21877">
            <v>0</v>
          </cell>
          <cell r="M21877">
            <v>0</v>
          </cell>
          <cell r="W21877" t="str">
            <v>300</v>
          </cell>
          <cell r="X21877">
            <v>2016</v>
          </cell>
          <cell r="Z21877">
            <v>2</v>
          </cell>
          <cell r="AA21877" t="str">
            <v>Dobre + neopravitelne</v>
          </cell>
        </row>
        <row r="21878">
          <cell r="I21878">
            <v>0</v>
          </cell>
          <cell r="J21878">
            <v>32.237448000000001</v>
          </cell>
          <cell r="K21878">
            <v>26.478348</v>
          </cell>
          <cell r="L21878">
            <v>11.285852999999999</v>
          </cell>
          <cell r="M21878">
            <v>0</v>
          </cell>
          <cell r="W21878" t="str">
            <v>300</v>
          </cell>
          <cell r="X21878">
            <v>2016</v>
          </cell>
          <cell r="Z21878">
            <v>2</v>
          </cell>
          <cell r="AA21878" t="str">
            <v>Dobre + neopravitelne</v>
          </cell>
        </row>
        <row r="21879">
          <cell r="I21879">
            <v>0</v>
          </cell>
          <cell r="J21879">
            <v>121.166679</v>
          </cell>
          <cell r="K21879">
            <v>0</v>
          </cell>
          <cell r="L21879">
            <v>0</v>
          </cell>
          <cell r="M21879">
            <v>0</v>
          </cell>
          <cell r="W21879" t="str">
            <v>300</v>
          </cell>
          <cell r="X21879">
            <v>2016</v>
          </cell>
          <cell r="Z21879">
            <v>2</v>
          </cell>
          <cell r="AA21879" t="str">
            <v>Dobre + neopravitelne</v>
          </cell>
        </row>
        <row r="21880">
          <cell r="I21880">
            <v>0</v>
          </cell>
          <cell r="J21880">
            <v>0.36377999999999999</v>
          </cell>
          <cell r="K21880">
            <v>0.18403</v>
          </cell>
          <cell r="L21880">
            <v>7.8438999999999995E-2</v>
          </cell>
          <cell r="M21880">
            <v>0</v>
          </cell>
          <cell r="W21880" t="str">
            <v>300</v>
          </cell>
          <cell r="X21880">
            <v>2016</v>
          </cell>
          <cell r="Z21880">
            <v>2</v>
          </cell>
          <cell r="AA21880" t="str">
            <v>Dobre + neopravitelne</v>
          </cell>
        </row>
        <row r="21881"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  <cell r="W21881" t="str">
            <v>300</v>
          </cell>
          <cell r="X21881">
            <v>2016</v>
          </cell>
          <cell r="Z21881">
            <v>2</v>
          </cell>
          <cell r="AA21881" t="str">
            <v>Dobre + neopravitelne</v>
          </cell>
        </row>
        <row r="21882">
          <cell r="I21882">
            <v>0</v>
          </cell>
          <cell r="J21882">
            <v>174.62740199999999</v>
          </cell>
          <cell r="K21882">
            <v>246.05397600000001</v>
          </cell>
          <cell r="L21882">
            <v>12.593313</v>
          </cell>
          <cell r="M21882">
            <v>0</v>
          </cell>
          <cell r="W21882" t="str">
            <v>300</v>
          </cell>
          <cell r="X21882">
            <v>2016</v>
          </cell>
          <cell r="Z21882">
            <v>3</v>
          </cell>
          <cell r="AA21882" t="str">
            <v>Dobre + neopravitelne</v>
          </cell>
        </row>
        <row r="21883"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  <cell r="W21883" t="str">
            <v>300</v>
          </cell>
          <cell r="X21883">
            <v>2016</v>
          </cell>
          <cell r="Z21883">
            <v>3</v>
          </cell>
          <cell r="AA21883" t="str">
            <v>Dobre + neopravitelne</v>
          </cell>
        </row>
        <row r="21884">
          <cell r="I21884">
            <v>0</v>
          </cell>
          <cell r="J21884">
            <v>46.635271000000003</v>
          </cell>
          <cell r="K21884">
            <v>127.28802</v>
          </cell>
          <cell r="L21884">
            <v>17.272120000000001</v>
          </cell>
          <cell r="M21884">
            <v>0</v>
          </cell>
          <cell r="W21884" t="str">
            <v>300</v>
          </cell>
          <cell r="X21884">
            <v>2016</v>
          </cell>
          <cell r="Z21884">
            <v>2</v>
          </cell>
          <cell r="AA21884" t="str">
            <v>Dobre + neopravitelne</v>
          </cell>
        </row>
        <row r="21885">
          <cell r="I21885">
            <v>0</v>
          </cell>
          <cell r="J21885">
            <v>1.2272430000000001</v>
          </cell>
          <cell r="K21885">
            <v>3.3496839999999999</v>
          </cell>
          <cell r="L21885">
            <v>0.45452900000000002</v>
          </cell>
          <cell r="M21885">
            <v>0</v>
          </cell>
          <cell r="W21885" t="str">
            <v>300</v>
          </cell>
          <cell r="X21885">
            <v>2016</v>
          </cell>
          <cell r="Z21885">
            <v>2</v>
          </cell>
          <cell r="AA21885" t="str">
            <v>Dobre + neopravitelne</v>
          </cell>
        </row>
        <row r="21886">
          <cell r="I21886">
            <v>0</v>
          </cell>
          <cell r="J21886">
            <v>1.2272430000000001</v>
          </cell>
          <cell r="K21886">
            <v>3.3496839999999999</v>
          </cell>
          <cell r="L21886">
            <v>0.45452900000000002</v>
          </cell>
          <cell r="M21886">
            <v>0</v>
          </cell>
          <cell r="W21886" t="str">
            <v>300</v>
          </cell>
          <cell r="X21886">
            <v>2016</v>
          </cell>
          <cell r="Z21886">
            <v>2</v>
          </cell>
          <cell r="AA21886" t="str">
            <v>Dobre + neopravitelne</v>
          </cell>
        </row>
        <row r="21887">
          <cell r="I21887">
            <v>0</v>
          </cell>
          <cell r="J21887">
            <v>1.2272430000000001</v>
          </cell>
          <cell r="K21887">
            <v>3.3496839999999999</v>
          </cell>
          <cell r="L21887">
            <v>0.45452900000000002</v>
          </cell>
          <cell r="M21887">
            <v>0</v>
          </cell>
          <cell r="W21887" t="str">
            <v>300</v>
          </cell>
          <cell r="X21887">
            <v>2016</v>
          </cell>
          <cell r="Z21887">
            <v>2</v>
          </cell>
          <cell r="AA21887" t="str">
            <v>Dobre + neopravitelne</v>
          </cell>
        </row>
        <row r="21888">
          <cell r="I21888">
            <v>0</v>
          </cell>
          <cell r="J21888">
            <v>2.4544869999999999</v>
          </cell>
          <cell r="K21888">
            <v>6.6993689999999999</v>
          </cell>
          <cell r="L21888">
            <v>0.90905800000000003</v>
          </cell>
          <cell r="M21888">
            <v>0</v>
          </cell>
          <cell r="W21888" t="str">
            <v>300</v>
          </cell>
          <cell r="X21888">
            <v>2016</v>
          </cell>
          <cell r="Z21888">
            <v>2</v>
          </cell>
          <cell r="AA21888" t="str">
            <v>Dobre + neopravitelne</v>
          </cell>
        </row>
        <row r="21889">
          <cell r="I21889">
            <v>0</v>
          </cell>
          <cell r="J21889">
            <v>1.2272430000000001</v>
          </cell>
          <cell r="K21889">
            <v>3.3496839999999999</v>
          </cell>
          <cell r="L21889">
            <v>0.45452900000000002</v>
          </cell>
          <cell r="M21889">
            <v>0</v>
          </cell>
          <cell r="W21889" t="str">
            <v>300</v>
          </cell>
          <cell r="X21889">
            <v>2016</v>
          </cell>
          <cell r="Z21889">
            <v>2</v>
          </cell>
          <cell r="AA21889" t="str">
            <v>Dobre + neopravitelne</v>
          </cell>
        </row>
        <row r="21890">
          <cell r="I21890">
            <v>0</v>
          </cell>
          <cell r="J21890">
            <v>2.4544869999999999</v>
          </cell>
          <cell r="K21890">
            <v>6.6993689999999999</v>
          </cell>
          <cell r="L21890">
            <v>0.90905800000000003</v>
          </cell>
          <cell r="M21890">
            <v>0</v>
          </cell>
          <cell r="W21890" t="str">
            <v>300</v>
          </cell>
          <cell r="X21890">
            <v>2016</v>
          </cell>
          <cell r="Z21890">
            <v>2</v>
          </cell>
          <cell r="AA21890" t="str">
            <v>Dobre + neopravitelne</v>
          </cell>
        </row>
        <row r="21891">
          <cell r="I21891">
            <v>0</v>
          </cell>
          <cell r="J21891">
            <v>4.9089749999999999</v>
          </cell>
          <cell r="K21891">
            <v>13.398739000000001</v>
          </cell>
          <cell r="L21891">
            <v>1.818117</v>
          </cell>
          <cell r="M21891">
            <v>0</v>
          </cell>
          <cell r="W21891" t="str">
            <v>300</v>
          </cell>
          <cell r="X21891">
            <v>2016</v>
          </cell>
          <cell r="Z21891">
            <v>2</v>
          </cell>
          <cell r="AA21891" t="str">
            <v>Dobre + neopravitelne</v>
          </cell>
        </row>
        <row r="21892">
          <cell r="I21892">
            <v>0</v>
          </cell>
          <cell r="J21892">
            <v>0.34276899999999999</v>
          </cell>
          <cell r="K21892">
            <v>0.31156</v>
          </cell>
          <cell r="L21892">
            <v>8.4121000000000001E-2</v>
          </cell>
          <cell r="M21892">
            <v>0</v>
          </cell>
          <cell r="W21892" t="str">
            <v>300</v>
          </cell>
          <cell r="X21892">
            <v>2016</v>
          </cell>
          <cell r="Z21892">
            <v>2</v>
          </cell>
          <cell r="AA21892" t="str">
            <v>Dobre + neopravitelne</v>
          </cell>
        </row>
        <row r="21893">
          <cell r="I21893">
            <v>0</v>
          </cell>
          <cell r="J21893">
            <v>0.68553900000000001</v>
          </cell>
          <cell r="K21893">
            <v>0.62312100000000004</v>
          </cell>
          <cell r="L21893">
            <v>0.168242</v>
          </cell>
          <cell r="M21893">
            <v>0</v>
          </cell>
          <cell r="W21893" t="str">
            <v>300</v>
          </cell>
          <cell r="X21893">
            <v>2016</v>
          </cell>
          <cell r="Z21893">
            <v>2</v>
          </cell>
          <cell r="AA21893" t="str">
            <v>Dobre + neopravitelne</v>
          </cell>
        </row>
        <row r="21894">
          <cell r="I21894">
            <v>0</v>
          </cell>
          <cell r="J21894">
            <v>1.371078</v>
          </cell>
          <cell r="K21894">
            <v>1.2462420000000001</v>
          </cell>
          <cell r="L21894">
            <v>0.33648499999999998</v>
          </cell>
          <cell r="M21894">
            <v>0</v>
          </cell>
          <cell r="W21894" t="str">
            <v>300</v>
          </cell>
          <cell r="X21894">
            <v>2016</v>
          </cell>
          <cell r="Z21894">
            <v>2</v>
          </cell>
          <cell r="AA21894" t="str">
            <v>Dobre + neopravitelne</v>
          </cell>
        </row>
        <row r="21895"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  <cell r="W21895" t="str">
            <v>300</v>
          </cell>
          <cell r="X21895">
            <v>2016</v>
          </cell>
          <cell r="Z21895">
            <v>2</v>
          </cell>
          <cell r="AA21895" t="str">
            <v>Dobre + neopravitelne</v>
          </cell>
        </row>
        <row r="21896"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  <cell r="W21896" t="str">
            <v>300</v>
          </cell>
          <cell r="X21896">
            <v>2016</v>
          </cell>
          <cell r="Z21896">
            <v>2</v>
          </cell>
          <cell r="AA21896" t="str">
            <v>Dobre + neopravitelne</v>
          </cell>
        </row>
        <row r="21897"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  <cell r="W21897" t="str">
            <v>300</v>
          </cell>
          <cell r="X21897">
            <v>2016</v>
          </cell>
          <cell r="Z21897">
            <v>2</v>
          </cell>
          <cell r="AA21897" t="str">
            <v>Dobre + neopravitelne</v>
          </cell>
        </row>
        <row r="21898">
          <cell r="I21898">
            <v>0</v>
          </cell>
          <cell r="J21898">
            <v>0.25431300000000001</v>
          </cell>
          <cell r="K21898">
            <v>0.25348799999999999</v>
          </cell>
          <cell r="L21898">
            <v>0.28344599999999998</v>
          </cell>
          <cell r="M21898">
            <v>0</v>
          </cell>
          <cell r="W21898" t="str">
            <v>300</v>
          </cell>
          <cell r="X21898">
            <v>2016</v>
          </cell>
          <cell r="Z21898">
            <v>2</v>
          </cell>
          <cell r="AA21898" t="str">
            <v>Dobre + neopravitelne</v>
          </cell>
        </row>
        <row r="21899">
          <cell r="I21899">
            <v>0</v>
          </cell>
          <cell r="J21899">
            <v>0.50862700000000005</v>
          </cell>
          <cell r="K21899">
            <v>0.50697700000000001</v>
          </cell>
          <cell r="L21899">
            <v>0.56689299999999998</v>
          </cell>
          <cell r="M21899">
            <v>0</v>
          </cell>
          <cell r="W21899" t="str">
            <v>300</v>
          </cell>
          <cell r="X21899">
            <v>2016</v>
          </cell>
          <cell r="Z21899">
            <v>2</v>
          </cell>
          <cell r="AA21899" t="str">
            <v>Dobre + neopravitelne</v>
          </cell>
        </row>
        <row r="21900">
          <cell r="I21900">
            <v>0</v>
          </cell>
          <cell r="J21900">
            <v>0.50862700000000005</v>
          </cell>
          <cell r="K21900">
            <v>0.50697700000000001</v>
          </cell>
          <cell r="L21900">
            <v>0.56689299999999998</v>
          </cell>
          <cell r="M21900">
            <v>0</v>
          </cell>
          <cell r="W21900" t="str">
            <v>300</v>
          </cell>
          <cell r="X21900">
            <v>2016</v>
          </cell>
          <cell r="Z21900">
            <v>2</v>
          </cell>
          <cell r="AA21900" t="str">
            <v>Dobre + neopravitelne</v>
          </cell>
        </row>
        <row r="21901"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  <cell r="W21901" t="str">
            <v>300</v>
          </cell>
          <cell r="X21901">
            <v>2016</v>
          </cell>
          <cell r="Z21901">
            <v>2</v>
          </cell>
          <cell r="AA21901" t="str">
            <v>Dobre + neopravitelne</v>
          </cell>
        </row>
        <row r="21902">
          <cell r="I21902">
            <v>0</v>
          </cell>
          <cell r="J21902">
            <v>2.5431379999999999</v>
          </cell>
          <cell r="K21902">
            <v>2.534888</v>
          </cell>
          <cell r="L21902">
            <v>2.8344659999999999</v>
          </cell>
          <cell r="M21902">
            <v>0</v>
          </cell>
          <cell r="W21902" t="str">
            <v>300</v>
          </cell>
          <cell r="X21902">
            <v>2016</v>
          </cell>
          <cell r="Z21902">
            <v>2</v>
          </cell>
          <cell r="AA21902" t="str">
            <v>Dobre + neopravitelne</v>
          </cell>
        </row>
        <row r="21903">
          <cell r="I21903">
            <v>0</v>
          </cell>
          <cell r="J21903">
            <v>0</v>
          </cell>
          <cell r="K21903">
            <v>0</v>
          </cell>
          <cell r="L21903">
            <v>0</v>
          </cell>
          <cell r="M21903">
            <v>0</v>
          </cell>
          <cell r="W21903" t="str">
            <v>300</v>
          </cell>
          <cell r="X21903">
            <v>2016</v>
          </cell>
          <cell r="Z21903">
            <v>2</v>
          </cell>
          <cell r="AA21903" t="str">
            <v>Dobre + neopravitelne</v>
          </cell>
        </row>
        <row r="21904">
          <cell r="I21904">
            <v>0</v>
          </cell>
          <cell r="J21904">
            <v>0</v>
          </cell>
          <cell r="K21904">
            <v>0</v>
          </cell>
          <cell r="L21904">
            <v>0</v>
          </cell>
          <cell r="M21904">
            <v>0</v>
          </cell>
          <cell r="W21904" t="str">
            <v>300</v>
          </cell>
          <cell r="X21904">
            <v>2016</v>
          </cell>
          <cell r="Z21904">
            <v>2</v>
          </cell>
          <cell r="AA21904" t="str">
            <v>Dobre + neopravitelne</v>
          </cell>
        </row>
        <row r="21905">
          <cell r="I21905">
            <v>0</v>
          </cell>
          <cell r="J21905">
            <v>2.614106</v>
          </cell>
          <cell r="K21905">
            <v>17.488264000000001</v>
          </cell>
          <cell r="L21905">
            <v>2.531536</v>
          </cell>
          <cell r="M21905">
            <v>0</v>
          </cell>
          <cell r="W21905" t="str">
            <v>300</v>
          </cell>
          <cell r="X21905">
            <v>2016</v>
          </cell>
          <cell r="Z21905">
            <v>2</v>
          </cell>
          <cell r="AA21905" t="str">
            <v>Dobre + neopravitelne</v>
          </cell>
        </row>
        <row r="21906">
          <cell r="I21906">
            <v>0</v>
          </cell>
          <cell r="J21906">
            <v>2.614106</v>
          </cell>
          <cell r="K21906">
            <v>17.488264000000001</v>
          </cell>
          <cell r="L21906">
            <v>2.531536</v>
          </cell>
          <cell r="M21906">
            <v>0</v>
          </cell>
          <cell r="W21906" t="str">
            <v>300</v>
          </cell>
          <cell r="X21906">
            <v>2016</v>
          </cell>
          <cell r="Z21906">
            <v>2</v>
          </cell>
          <cell r="AA21906" t="str">
            <v>Dobre + neopravitelne</v>
          </cell>
        </row>
        <row r="21907">
          <cell r="I21907">
            <v>0</v>
          </cell>
          <cell r="J21907">
            <v>2.4586220000000001</v>
          </cell>
          <cell r="K21907">
            <v>9.6392760000000006</v>
          </cell>
          <cell r="L21907">
            <v>1.3953450000000001</v>
          </cell>
          <cell r="M21907">
            <v>0</v>
          </cell>
          <cell r="W21907" t="str">
            <v>300</v>
          </cell>
          <cell r="X21907">
            <v>2016</v>
          </cell>
          <cell r="Z21907">
            <v>2</v>
          </cell>
          <cell r="AA21907" t="str">
            <v>Dobre + neopravitelne</v>
          </cell>
        </row>
        <row r="21908">
          <cell r="I21908">
            <v>0</v>
          </cell>
          <cell r="J21908">
            <v>2.614106</v>
          </cell>
          <cell r="K21908">
            <v>17.488264000000001</v>
          </cell>
          <cell r="L21908">
            <v>2.531536</v>
          </cell>
          <cell r="M21908">
            <v>0</v>
          </cell>
          <cell r="W21908" t="str">
            <v>300</v>
          </cell>
          <cell r="X21908">
            <v>2016</v>
          </cell>
          <cell r="Z21908">
            <v>2</v>
          </cell>
          <cell r="AA21908" t="str">
            <v>Dobre + neopravitelne</v>
          </cell>
        </row>
        <row r="21909">
          <cell r="I21909">
            <v>0</v>
          </cell>
          <cell r="J21909">
            <v>22.127600000000001</v>
          </cell>
          <cell r="K21909">
            <v>86.753488000000004</v>
          </cell>
          <cell r="L21909">
            <v>12.558111999999999</v>
          </cell>
          <cell r="M21909">
            <v>0</v>
          </cell>
          <cell r="W21909" t="str">
            <v>300</v>
          </cell>
          <cell r="X21909">
            <v>2016</v>
          </cell>
          <cell r="Z21909">
            <v>2</v>
          </cell>
          <cell r="AA21909" t="str">
            <v>Dobre + neopravitelne</v>
          </cell>
        </row>
        <row r="21910">
          <cell r="I21910">
            <v>0</v>
          </cell>
          <cell r="J21910">
            <v>23.526959999999999</v>
          </cell>
          <cell r="K21910">
            <v>157.39437599999999</v>
          </cell>
          <cell r="L21910">
            <v>22.783823999999999</v>
          </cell>
          <cell r="M21910">
            <v>0</v>
          </cell>
          <cell r="W21910" t="str">
            <v>300</v>
          </cell>
          <cell r="X21910">
            <v>2016</v>
          </cell>
          <cell r="Z21910">
            <v>2</v>
          </cell>
          <cell r="AA21910" t="str">
            <v>Dobre + neopravitelne</v>
          </cell>
        </row>
        <row r="21911">
          <cell r="I21911">
            <v>0</v>
          </cell>
          <cell r="J21911">
            <v>78.675910999999999</v>
          </cell>
          <cell r="K21911">
            <v>308.45684599999998</v>
          </cell>
          <cell r="L21911">
            <v>44.651063999999998</v>
          </cell>
          <cell r="M21911">
            <v>0</v>
          </cell>
          <cell r="W21911" t="str">
            <v>300</v>
          </cell>
          <cell r="X21911">
            <v>2016</v>
          </cell>
          <cell r="Z21911">
            <v>2</v>
          </cell>
          <cell r="AA21911" t="str">
            <v>Dobre + neopravitelne</v>
          </cell>
        </row>
        <row r="21912">
          <cell r="I21912">
            <v>0</v>
          </cell>
          <cell r="J21912">
            <v>83.651413000000005</v>
          </cell>
          <cell r="K21912">
            <v>559.62444800000003</v>
          </cell>
          <cell r="L21912">
            <v>81.009152</v>
          </cell>
          <cell r="M21912">
            <v>0</v>
          </cell>
          <cell r="W21912" t="str">
            <v>300</v>
          </cell>
          <cell r="X21912">
            <v>2016</v>
          </cell>
          <cell r="Z21912">
            <v>2</v>
          </cell>
          <cell r="AA21912" t="str">
            <v>Dobre + neopravitelne</v>
          </cell>
        </row>
        <row r="21913">
          <cell r="I21913">
            <v>0</v>
          </cell>
          <cell r="J21913">
            <v>0</v>
          </cell>
          <cell r="K21913">
            <v>0</v>
          </cell>
          <cell r="L21913">
            <v>0</v>
          </cell>
          <cell r="M21913">
            <v>0</v>
          </cell>
          <cell r="W21913" t="str">
            <v>300</v>
          </cell>
          <cell r="X21913">
            <v>2016</v>
          </cell>
          <cell r="Z21913">
            <v>2</v>
          </cell>
          <cell r="AA21913" t="str">
            <v>Dobre + neopravitelne</v>
          </cell>
        </row>
        <row r="21914">
          <cell r="I21914">
            <v>0</v>
          </cell>
          <cell r="J21914">
            <v>0</v>
          </cell>
          <cell r="K21914">
            <v>0</v>
          </cell>
          <cell r="L21914">
            <v>0</v>
          </cell>
          <cell r="M21914">
            <v>0</v>
          </cell>
          <cell r="W21914" t="str">
            <v>300</v>
          </cell>
          <cell r="X21914">
            <v>2016</v>
          </cell>
          <cell r="Z21914">
            <v>2</v>
          </cell>
          <cell r="AA21914" t="str">
            <v>Dobre + neopravitelne</v>
          </cell>
        </row>
        <row r="21915">
          <cell r="I21915">
            <v>0</v>
          </cell>
          <cell r="J21915">
            <v>0</v>
          </cell>
          <cell r="K21915">
            <v>0</v>
          </cell>
          <cell r="L21915">
            <v>0</v>
          </cell>
          <cell r="M21915">
            <v>0</v>
          </cell>
          <cell r="W21915" t="str">
            <v>300</v>
          </cell>
          <cell r="X21915">
            <v>2016</v>
          </cell>
          <cell r="Z21915">
            <v>2</v>
          </cell>
          <cell r="AA21915" t="str">
            <v>Dobre + neopravitelne</v>
          </cell>
        </row>
        <row r="21916">
          <cell r="I21916">
            <v>0</v>
          </cell>
          <cell r="J21916">
            <v>2.1228120000000001</v>
          </cell>
          <cell r="K21916">
            <v>11.834806</v>
          </cell>
          <cell r="L21916">
            <v>1.7131620000000001</v>
          </cell>
          <cell r="M21916">
            <v>0</v>
          </cell>
          <cell r="W21916" t="str">
            <v>300</v>
          </cell>
          <cell r="X21916">
            <v>2016</v>
          </cell>
          <cell r="Z21916">
            <v>2</v>
          </cell>
          <cell r="AA21916" t="str">
            <v>Dobre + neopravitelne</v>
          </cell>
        </row>
        <row r="21917">
          <cell r="I21917">
            <v>0</v>
          </cell>
          <cell r="J21917">
            <v>2.7252420000000002</v>
          </cell>
          <cell r="K21917">
            <v>15.845502</v>
          </cell>
          <cell r="L21917">
            <v>2.2937349999999999</v>
          </cell>
          <cell r="M21917">
            <v>0</v>
          </cell>
          <cell r="W21917" t="str">
            <v>300</v>
          </cell>
          <cell r="X21917">
            <v>2016</v>
          </cell>
          <cell r="Z21917">
            <v>2</v>
          </cell>
          <cell r="AA21917" t="str">
            <v>Dobre + neopravitelne</v>
          </cell>
        </row>
        <row r="21918">
          <cell r="I21918">
            <v>0</v>
          </cell>
          <cell r="J21918">
            <v>0.86014800000000002</v>
          </cell>
          <cell r="K21918">
            <v>0</v>
          </cell>
          <cell r="L21918">
            <v>0</v>
          </cell>
          <cell r="M21918">
            <v>0</v>
          </cell>
          <cell r="W21918" t="str">
            <v>300</v>
          </cell>
          <cell r="X21918">
            <v>2016</v>
          </cell>
          <cell r="Z21918">
            <v>2</v>
          </cell>
          <cell r="AA21918" t="str">
            <v>Dobre + neopravitelne</v>
          </cell>
        </row>
        <row r="21919">
          <cell r="I21919">
            <v>0</v>
          </cell>
          <cell r="J21919">
            <v>0.21656600000000001</v>
          </cell>
          <cell r="K21919">
            <v>1.35297</v>
          </cell>
          <cell r="L21919">
            <v>0.33393899999999999</v>
          </cell>
          <cell r="M21919">
            <v>0</v>
          </cell>
          <cell r="W21919" t="str">
            <v>300</v>
          </cell>
          <cell r="X21919">
            <v>2016</v>
          </cell>
          <cell r="Z21919">
            <v>2</v>
          </cell>
          <cell r="AA21919" t="str">
            <v>Dobre + neopravitelne</v>
          </cell>
        </row>
        <row r="21920">
          <cell r="I21920">
            <v>0</v>
          </cell>
          <cell r="J21920">
            <v>0.64969900000000003</v>
          </cell>
          <cell r="K21920">
            <v>4.05891</v>
          </cell>
          <cell r="L21920">
            <v>1.001817</v>
          </cell>
          <cell r="M21920">
            <v>0</v>
          </cell>
          <cell r="W21920" t="str">
            <v>300</v>
          </cell>
          <cell r="X21920">
            <v>2016</v>
          </cell>
          <cell r="Z21920">
            <v>2</v>
          </cell>
          <cell r="AA21920" t="str">
            <v>Dobre + neopravitelne</v>
          </cell>
        </row>
        <row r="21921">
          <cell r="I21921">
            <v>0</v>
          </cell>
          <cell r="J21921">
            <v>0</v>
          </cell>
          <cell r="K21921">
            <v>0</v>
          </cell>
          <cell r="L21921">
            <v>0</v>
          </cell>
          <cell r="M21921">
            <v>0</v>
          </cell>
          <cell r="W21921" t="str">
            <v>300</v>
          </cell>
          <cell r="X21921">
            <v>2016</v>
          </cell>
          <cell r="Z21921">
            <v>2</v>
          </cell>
          <cell r="AA21921" t="str">
            <v>Dobre + neopravitelne</v>
          </cell>
        </row>
        <row r="21922"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  <cell r="W21922" t="str">
            <v>300</v>
          </cell>
          <cell r="X21922">
            <v>2016</v>
          </cell>
          <cell r="Z21922">
            <v>2</v>
          </cell>
          <cell r="AA21922" t="str">
            <v>Dobre + neopravitelne</v>
          </cell>
        </row>
        <row r="21923">
          <cell r="I21923">
            <v>0</v>
          </cell>
          <cell r="J21923">
            <v>0.190498</v>
          </cell>
          <cell r="K21923">
            <v>1.351396</v>
          </cell>
          <cell r="L21923">
            <v>0.33355000000000001</v>
          </cell>
          <cell r="M21923">
            <v>0</v>
          </cell>
          <cell r="W21923" t="str">
            <v>300</v>
          </cell>
          <cell r="X21923">
            <v>2016</v>
          </cell>
          <cell r="Z21923">
            <v>2</v>
          </cell>
          <cell r="AA21923" t="str">
            <v>Dobre + neopravitelne</v>
          </cell>
        </row>
        <row r="21924">
          <cell r="I21924">
            <v>0</v>
          </cell>
          <cell r="J21924">
            <v>1.3334889999999999</v>
          </cell>
          <cell r="K21924">
            <v>9.459778</v>
          </cell>
          <cell r="L21924">
            <v>2.3348559999999998</v>
          </cell>
          <cell r="M21924">
            <v>0</v>
          </cell>
          <cell r="W21924" t="str">
            <v>300</v>
          </cell>
          <cell r="X21924">
            <v>2016</v>
          </cell>
          <cell r="Z21924">
            <v>2</v>
          </cell>
          <cell r="AA21924" t="str">
            <v>Dobre + neopravitelne</v>
          </cell>
        </row>
        <row r="21925"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  <cell r="W21925" t="str">
            <v>300</v>
          </cell>
          <cell r="X21925">
            <v>2016</v>
          </cell>
          <cell r="Z21925">
            <v>2</v>
          </cell>
          <cell r="AA21925" t="str">
            <v>Dobre + neopravitelne</v>
          </cell>
        </row>
        <row r="21926"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  <cell r="W21926" t="str">
            <v>300</v>
          </cell>
          <cell r="X21926">
            <v>2016</v>
          </cell>
          <cell r="Z21926">
            <v>2</v>
          </cell>
          <cell r="AA21926" t="str">
            <v>Dobre + neopravitelne</v>
          </cell>
        </row>
        <row r="21927">
          <cell r="I21927">
            <v>0</v>
          </cell>
          <cell r="J21927">
            <v>363.21359200000001</v>
          </cell>
          <cell r="K21927">
            <v>796.35582499999998</v>
          </cell>
          <cell r="L21927">
            <v>162.31456299999999</v>
          </cell>
          <cell r="M21927">
            <v>0</v>
          </cell>
          <cell r="W21927" t="str">
            <v>300</v>
          </cell>
          <cell r="X21927">
            <v>2016</v>
          </cell>
          <cell r="Z21927">
            <v>2</v>
          </cell>
          <cell r="AA21927" t="str">
            <v>Dobre + neopravitelne</v>
          </cell>
        </row>
        <row r="21928">
          <cell r="I21928">
            <v>0</v>
          </cell>
          <cell r="J21928">
            <v>250.40358800000001</v>
          </cell>
          <cell r="K21928">
            <v>236.29190800000001</v>
          </cell>
          <cell r="L21928">
            <v>100.714584</v>
          </cell>
          <cell r="M21928">
            <v>0</v>
          </cell>
          <cell r="W21928" t="str">
            <v>300</v>
          </cell>
          <cell r="X21928">
            <v>2016</v>
          </cell>
          <cell r="Z21928">
            <v>2</v>
          </cell>
          <cell r="AA21928" t="str">
            <v>Opravitelne</v>
          </cell>
        </row>
        <row r="21929">
          <cell r="I21929">
            <v>0</v>
          </cell>
          <cell r="J21929">
            <v>0.47561100000000001</v>
          </cell>
          <cell r="K21929">
            <v>0</v>
          </cell>
          <cell r="L21929">
            <v>0</v>
          </cell>
          <cell r="M21929">
            <v>0</v>
          </cell>
          <cell r="W21929" t="str">
            <v>300</v>
          </cell>
          <cell r="X21929">
            <v>2016</v>
          </cell>
          <cell r="Z21929">
            <v>2</v>
          </cell>
          <cell r="AA21929" t="str">
            <v>Opravitelne</v>
          </cell>
        </row>
        <row r="21930">
          <cell r="I21930">
            <v>0</v>
          </cell>
          <cell r="J21930">
            <v>379.78597000000002</v>
          </cell>
          <cell r="K21930">
            <v>236.24314799999999</v>
          </cell>
          <cell r="L21930">
            <v>100.6938</v>
          </cell>
          <cell r="M21930">
            <v>0</v>
          </cell>
          <cell r="W21930" t="str">
            <v>300</v>
          </cell>
          <cell r="X21930">
            <v>2016</v>
          </cell>
          <cell r="Z21930">
            <v>2</v>
          </cell>
          <cell r="AA21930" t="str">
            <v>Opravitelne</v>
          </cell>
        </row>
        <row r="21931">
          <cell r="I21931">
            <v>0</v>
          </cell>
          <cell r="J21931">
            <v>0.30575000000000002</v>
          </cell>
          <cell r="K21931">
            <v>0</v>
          </cell>
          <cell r="L21931">
            <v>0</v>
          </cell>
          <cell r="M21931">
            <v>0</v>
          </cell>
          <cell r="W21931" t="str">
            <v>300</v>
          </cell>
          <cell r="X21931">
            <v>2016</v>
          </cell>
          <cell r="Z21931">
            <v>2</v>
          </cell>
          <cell r="AA21931" t="str">
            <v>Opravitelne</v>
          </cell>
        </row>
        <row r="21932">
          <cell r="I21932">
            <v>0</v>
          </cell>
          <cell r="J21932">
            <v>31.462388000000001</v>
          </cell>
          <cell r="K21932">
            <v>151.173224</v>
          </cell>
          <cell r="L21932">
            <v>37.312474999999999</v>
          </cell>
          <cell r="M21932">
            <v>0</v>
          </cell>
          <cell r="W21932" t="str">
            <v>300</v>
          </cell>
          <cell r="X21932">
            <v>2016</v>
          </cell>
          <cell r="Z21932">
            <v>2</v>
          </cell>
          <cell r="AA21932" t="str">
            <v>Dobre + neopravitelne</v>
          </cell>
        </row>
        <row r="21933"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  <cell r="W21933" t="str">
            <v>300</v>
          </cell>
          <cell r="X21933">
            <v>2016</v>
          </cell>
          <cell r="Z21933">
            <v>2</v>
          </cell>
          <cell r="AA21933" t="str">
            <v>Dobre + neopravitelne</v>
          </cell>
        </row>
        <row r="21934">
          <cell r="I21934">
            <v>0</v>
          </cell>
          <cell r="J21934">
            <v>11.696054999999999</v>
          </cell>
          <cell r="K21934">
            <v>56.198224000000003</v>
          </cell>
          <cell r="L21934">
            <v>13.870808</v>
          </cell>
          <cell r="M21934">
            <v>0</v>
          </cell>
          <cell r="W21934" t="str">
            <v>300</v>
          </cell>
          <cell r="X21934">
            <v>2016</v>
          </cell>
          <cell r="Z21934">
            <v>2</v>
          </cell>
          <cell r="AA21934" t="str">
            <v>Dobre + neopravitelne</v>
          </cell>
        </row>
        <row r="21935">
          <cell r="I21935">
            <v>0</v>
          </cell>
          <cell r="J21935">
            <v>1.7704000000000001E-2</v>
          </cell>
          <cell r="K21935">
            <v>0</v>
          </cell>
          <cell r="L21935">
            <v>0</v>
          </cell>
          <cell r="M21935">
            <v>0</v>
          </cell>
          <cell r="W21935" t="str">
            <v>300</v>
          </cell>
          <cell r="X21935">
            <v>2016</v>
          </cell>
          <cell r="Z21935">
            <v>2</v>
          </cell>
          <cell r="AA21935" t="str">
            <v>Dobre + neopravitelne</v>
          </cell>
        </row>
        <row r="21936">
          <cell r="I21936">
            <v>0</v>
          </cell>
          <cell r="J21936">
            <v>30.947534000000001</v>
          </cell>
          <cell r="K21936">
            <v>0</v>
          </cell>
          <cell r="L21936">
            <v>0</v>
          </cell>
          <cell r="M21936">
            <v>0</v>
          </cell>
          <cell r="W21936" t="str">
            <v>300</v>
          </cell>
          <cell r="X21936">
            <v>2016</v>
          </cell>
          <cell r="Z21936">
            <v>2</v>
          </cell>
          <cell r="AA21936" t="str">
            <v>Dobre + neopravitelne</v>
          </cell>
        </row>
        <row r="21937">
          <cell r="I21937">
            <v>0</v>
          </cell>
          <cell r="J21937">
            <v>0.109455</v>
          </cell>
          <cell r="K21937">
            <v>0.56066400000000005</v>
          </cell>
          <cell r="L21937">
            <v>0.13838200000000001</v>
          </cell>
          <cell r="M21937">
            <v>0</v>
          </cell>
          <cell r="W21937" t="str">
            <v>300</v>
          </cell>
          <cell r="X21937">
            <v>2016</v>
          </cell>
          <cell r="Z21937">
            <v>2</v>
          </cell>
          <cell r="AA21937" t="str">
            <v>Dobre + neopravitelne</v>
          </cell>
        </row>
        <row r="21938">
          <cell r="I21938">
            <v>0</v>
          </cell>
          <cell r="J21938">
            <v>0.43782199999999999</v>
          </cell>
          <cell r="K21938">
            <v>2.2426569999999999</v>
          </cell>
          <cell r="L21938">
            <v>0.553531</v>
          </cell>
          <cell r="M21938">
            <v>0</v>
          </cell>
          <cell r="W21938" t="str">
            <v>300</v>
          </cell>
          <cell r="X21938">
            <v>2016</v>
          </cell>
          <cell r="Z21938">
            <v>2</v>
          </cell>
          <cell r="AA21938" t="str">
            <v>Dobre + neopravitelne</v>
          </cell>
        </row>
        <row r="21939">
          <cell r="I21939">
            <v>0</v>
          </cell>
          <cell r="J21939">
            <v>0</v>
          </cell>
          <cell r="K21939">
            <v>0</v>
          </cell>
          <cell r="L21939">
            <v>0</v>
          </cell>
          <cell r="M21939">
            <v>0</v>
          </cell>
          <cell r="W21939" t="str">
            <v>300</v>
          </cell>
          <cell r="X21939">
            <v>2016</v>
          </cell>
          <cell r="Z21939">
            <v>2</v>
          </cell>
          <cell r="AA21939" t="str">
            <v>Dobre + neopravitelne</v>
          </cell>
        </row>
        <row r="21940"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  <cell r="W21940" t="str">
            <v>300</v>
          </cell>
          <cell r="X21940">
            <v>2016</v>
          </cell>
          <cell r="Z21940">
            <v>2</v>
          </cell>
          <cell r="AA21940" t="str">
            <v>Dobre + neopravitelne</v>
          </cell>
        </row>
        <row r="21941">
          <cell r="I21941">
            <v>0</v>
          </cell>
          <cell r="J21941">
            <v>10.263557</v>
          </cell>
          <cell r="K21941">
            <v>26.085581000000001</v>
          </cell>
          <cell r="L21941">
            <v>5.3168059999999997</v>
          </cell>
          <cell r="M21941">
            <v>0</v>
          </cell>
          <cell r="W21941" t="str">
            <v>300</v>
          </cell>
          <cell r="X21941">
            <v>2016</v>
          </cell>
          <cell r="Z21941">
            <v>3</v>
          </cell>
          <cell r="AA21941" t="str">
            <v>Dobre + neopravitelne</v>
          </cell>
        </row>
        <row r="21942">
          <cell r="I21942">
            <v>0</v>
          </cell>
          <cell r="J21942">
            <v>9.0375490000000003</v>
          </cell>
          <cell r="K21942">
            <v>23.460640000000001</v>
          </cell>
          <cell r="L21942">
            <v>4.7817860000000003</v>
          </cell>
          <cell r="M21942">
            <v>0</v>
          </cell>
          <cell r="W21942" t="str">
            <v>300</v>
          </cell>
          <cell r="X21942">
            <v>2016</v>
          </cell>
          <cell r="Z21942">
            <v>3</v>
          </cell>
          <cell r="AA21942" t="str">
            <v>Dobre + neopravitelne</v>
          </cell>
        </row>
        <row r="21943">
          <cell r="I21943">
            <v>0</v>
          </cell>
          <cell r="J21943">
            <v>1.1700569999999999</v>
          </cell>
          <cell r="K21943">
            <v>3.4097490000000001</v>
          </cell>
          <cell r="L21943">
            <v>0.46267900000000001</v>
          </cell>
          <cell r="M21943">
            <v>0</v>
          </cell>
          <cell r="W21943" t="str">
            <v>300</v>
          </cell>
          <cell r="X21943">
            <v>2016</v>
          </cell>
          <cell r="Z21943">
            <v>2</v>
          </cell>
          <cell r="AA21943" t="str">
            <v>Dobre + neopravitelne</v>
          </cell>
        </row>
        <row r="21944">
          <cell r="I21944">
            <v>0</v>
          </cell>
          <cell r="J21944">
            <v>1.1700569999999999</v>
          </cell>
          <cell r="K21944">
            <v>3.4097490000000001</v>
          </cell>
          <cell r="L21944">
            <v>0.46267900000000001</v>
          </cell>
          <cell r="M21944">
            <v>0</v>
          </cell>
          <cell r="W21944" t="str">
            <v>300</v>
          </cell>
          <cell r="X21944">
            <v>2016</v>
          </cell>
          <cell r="Z21944">
            <v>2</v>
          </cell>
          <cell r="AA21944" t="str">
            <v>Dobre + neopravitelne</v>
          </cell>
        </row>
        <row r="21945">
          <cell r="I21945">
            <v>0</v>
          </cell>
          <cell r="J21945">
            <v>1.1700569999999999</v>
          </cell>
          <cell r="K21945">
            <v>3.4097490000000001</v>
          </cell>
          <cell r="L21945">
            <v>0.46267900000000001</v>
          </cell>
          <cell r="M21945">
            <v>0</v>
          </cell>
          <cell r="W21945" t="str">
            <v>300</v>
          </cell>
          <cell r="X21945">
            <v>2016</v>
          </cell>
          <cell r="Z21945">
            <v>2</v>
          </cell>
          <cell r="AA21945" t="str">
            <v>Dobre + neopravitelne</v>
          </cell>
        </row>
        <row r="21946">
          <cell r="I21946">
            <v>0</v>
          </cell>
          <cell r="J21946">
            <v>16.380807999999998</v>
          </cell>
          <cell r="K21946">
            <v>47.736488000000001</v>
          </cell>
          <cell r="L21946">
            <v>6.4775169999999997</v>
          </cell>
          <cell r="M21946">
            <v>0</v>
          </cell>
          <cell r="W21946" t="str">
            <v>300</v>
          </cell>
          <cell r="X21946">
            <v>2016</v>
          </cell>
          <cell r="Z21946">
            <v>2</v>
          </cell>
          <cell r="AA21946" t="str">
            <v>Dobre + neopravitelne</v>
          </cell>
        </row>
        <row r="21947">
          <cell r="I21947">
            <v>0</v>
          </cell>
          <cell r="J21947">
            <v>0.24857299999999999</v>
          </cell>
          <cell r="K21947">
            <v>0.25113200000000002</v>
          </cell>
          <cell r="L21947">
            <v>6.7805000000000004E-2</v>
          </cell>
          <cell r="M21947">
            <v>0</v>
          </cell>
          <cell r="W21947" t="str">
            <v>300</v>
          </cell>
          <cell r="X21947">
            <v>2016</v>
          </cell>
          <cell r="Z21947">
            <v>2</v>
          </cell>
          <cell r="AA21947" t="str">
            <v>Dobre + neopravitelne</v>
          </cell>
        </row>
        <row r="21948">
          <cell r="I21948">
            <v>0</v>
          </cell>
          <cell r="J21948">
            <v>3.4800279999999999</v>
          </cell>
          <cell r="K21948">
            <v>3.5158550000000002</v>
          </cell>
          <cell r="L21948">
            <v>0.94928000000000001</v>
          </cell>
          <cell r="M21948">
            <v>0</v>
          </cell>
          <cell r="W21948" t="str">
            <v>300</v>
          </cell>
          <cell r="X21948">
            <v>2016</v>
          </cell>
          <cell r="Z21948">
            <v>2</v>
          </cell>
          <cell r="AA21948" t="str">
            <v>Dobre + neopravitelne</v>
          </cell>
        </row>
        <row r="21949"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  <cell r="W21949" t="str">
            <v>300</v>
          </cell>
          <cell r="X21949">
            <v>2016</v>
          </cell>
          <cell r="Z21949">
            <v>2</v>
          </cell>
          <cell r="AA21949" t="str">
            <v>Dobre + neopravitelne</v>
          </cell>
        </row>
        <row r="21950"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  <cell r="W21950" t="str">
            <v>300</v>
          </cell>
          <cell r="X21950">
            <v>2016</v>
          </cell>
          <cell r="Z21950">
            <v>2</v>
          </cell>
          <cell r="AA21950" t="str">
            <v>Dobre + neopravitelne</v>
          </cell>
        </row>
        <row r="21951">
          <cell r="I21951">
            <v>0</v>
          </cell>
          <cell r="J21951">
            <v>2.3401149999999999</v>
          </cell>
          <cell r="K21951">
            <v>6.8194980000000003</v>
          </cell>
          <cell r="L21951">
            <v>0.92535900000000004</v>
          </cell>
          <cell r="M21951">
            <v>0</v>
          </cell>
          <cell r="W21951" t="str">
            <v>300</v>
          </cell>
          <cell r="X21951">
            <v>2016</v>
          </cell>
          <cell r="Z21951">
            <v>2</v>
          </cell>
          <cell r="AA21951" t="str">
            <v>Dobre + neopravitelne</v>
          </cell>
        </row>
        <row r="21952">
          <cell r="I21952">
            <v>0</v>
          </cell>
          <cell r="J21952">
            <v>0.49714599999999998</v>
          </cell>
          <cell r="K21952">
            <v>0.50226499999999996</v>
          </cell>
          <cell r="L21952">
            <v>0.13561100000000001</v>
          </cell>
          <cell r="M21952">
            <v>0</v>
          </cell>
          <cell r="W21952" t="str">
            <v>300</v>
          </cell>
          <cell r="X21952">
            <v>2016</v>
          </cell>
          <cell r="Z21952">
            <v>2</v>
          </cell>
          <cell r="AA21952" t="str">
            <v>Dobre + neopravitelne</v>
          </cell>
        </row>
        <row r="21953">
          <cell r="I21953">
            <v>0</v>
          </cell>
          <cell r="J21953">
            <v>1.0661780000000001</v>
          </cell>
          <cell r="K21953">
            <v>0</v>
          </cell>
          <cell r="L21953">
            <v>0</v>
          </cell>
          <cell r="M21953">
            <v>0</v>
          </cell>
          <cell r="W21953" t="str">
            <v>300</v>
          </cell>
          <cell r="X21953">
            <v>2016</v>
          </cell>
          <cell r="Z21953">
            <v>2</v>
          </cell>
          <cell r="AA21953" t="str">
            <v>Dobre + neopravitelne</v>
          </cell>
        </row>
        <row r="21954">
          <cell r="I21954">
            <v>0</v>
          </cell>
          <cell r="J21954">
            <v>0.56528800000000001</v>
          </cell>
          <cell r="K21954">
            <v>0.273594</v>
          </cell>
          <cell r="L21954">
            <v>0.30592799999999998</v>
          </cell>
          <cell r="M21954">
            <v>0</v>
          </cell>
          <cell r="W21954" t="str">
            <v>300</v>
          </cell>
          <cell r="X21954">
            <v>2016</v>
          </cell>
          <cell r="Z21954">
            <v>2</v>
          </cell>
          <cell r="AA21954" t="str">
            <v>Dobre + neopravitelne</v>
          </cell>
        </row>
        <row r="21955">
          <cell r="I21955">
            <v>0</v>
          </cell>
          <cell r="J21955">
            <v>0.56528800000000001</v>
          </cell>
          <cell r="K21955">
            <v>0.273594</v>
          </cell>
          <cell r="L21955">
            <v>0.30592799999999998</v>
          </cell>
          <cell r="M21955">
            <v>0</v>
          </cell>
          <cell r="W21955" t="str">
            <v>300</v>
          </cell>
          <cell r="X21955">
            <v>2016</v>
          </cell>
          <cell r="Z21955">
            <v>2</v>
          </cell>
          <cell r="AA21955" t="str">
            <v>Dobre + neopravitelne</v>
          </cell>
        </row>
        <row r="21956">
          <cell r="I21956">
            <v>0</v>
          </cell>
          <cell r="J21956">
            <v>1.1305769999999999</v>
          </cell>
          <cell r="K21956">
            <v>0.54718800000000001</v>
          </cell>
          <cell r="L21956">
            <v>0.61185599999999996</v>
          </cell>
          <cell r="M21956">
            <v>0</v>
          </cell>
          <cell r="W21956" t="str">
            <v>300</v>
          </cell>
          <cell r="X21956">
            <v>2016</v>
          </cell>
          <cell r="Z21956">
            <v>2</v>
          </cell>
          <cell r="AA21956" t="str">
            <v>Dobre + neopravitelne</v>
          </cell>
        </row>
        <row r="21957">
          <cell r="I21957">
            <v>0</v>
          </cell>
          <cell r="J21957">
            <v>1.1305769999999999</v>
          </cell>
          <cell r="K21957">
            <v>0.54718800000000001</v>
          </cell>
          <cell r="L21957">
            <v>0.61185599999999996</v>
          </cell>
          <cell r="M21957">
            <v>0</v>
          </cell>
          <cell r="W21957" t="str">
            <v>300</v>
          </cell>
          <cell r="X21957">
            <v>2016</v>
          </cell>
          <cell r="Z21957">
            <v>2</v>
          </cell>
          <cell r="AA21957" t="str">
            <v>Dobre + neopravitelne</v>
          </cell>
        </row>
        <row r="21958">
          <cell r="I21958">
            <v>0</v>
          </cell>
          <cell r="J21958">
            <v>26.911252000000001</v>
          </cell>
          <cell r="K21958">
            <v>11.351808</v>
          </cell>
          <cell r="L21958">
            <v>2.2703609999999999</v>
          </cell>
          <cell r="M21958">
            <v>0</v>
          </cell>
          <cell r="W21958" t="str">
            <v>300</v>
          </cell>
          <cell r="X21958">
            <v>2016</v>
          </cell>
          <cell r="Z21958">
            <v>2</v>
          </cell>
          <cell r="AA21958" t="str">
            <v>Dobre + neopravitelne</v>
          </cell>
        </row>
        <row r="21959">
          <cell r="I21959">
            <v>0</v>
          </cell>
          <cell r="J21959">
            <v>24.307421999999999</v>
          </cell>
          <cell r="K21959">
            <v>11.764561</v>
          </cell>
          <cell r="L21959">
            <v>13.154918</v>
          </cell>
          <cell r="M21959">
            <v>0</v>
          </cell>
          <cell r="W21959" t="str">
            <v>300</v>
          </cell>
          <cell r="X21959">
            <v>2016</v>
          </cell>
          <cell r="Z21959">
            <v>2</v>
          </cell>
          <cell r="AA21959" t="str">
            <v>Dobre + neopravitelne</v>
          </cell>
        </row>
        <row r="21960">
          <cell r="I21960">
            <v>0</v>
          </cell>
          <cell r="J21960">
            <v>0.35963200000000001</v>
          </cell>
          <cell r="K21960">
            <v>0.35239599999999999</v>
          </cell>
          <cell r="L21960">
            <v>0.39404299999999998</v>
          </cell>
          <cell r="M21960">
            <v>0</v>
          </cell>
          <cell r="W21960" t="str">
            <v>300</v>
          </cell>
          <cell r="X21960">
            <v>2016</v>
          </cell>
          <cell r="Z21960">
            <v>2</v>
          </cell>
          <cell r="AA21960" t="str">
            <v>Dobre + neopravitelne</v>
          </cell>
        </row>
        <row r="21961">
          <cell r="I21961">
            <v>0</v>
          </cell>
          <cell r="J21961">
            <v>1.4385289999999999</v>
          </cell>
          <cell r="K21961">
            <v>1.4095839999999999</v>
          </cell>
          <cell r="L21961">
            <v>1.5761719999999999</v>
          </cell>
          <cell r="M21961">
            <v>0</v>
          </cell>
          <cell r="W21961" t="str">
            <v>300</v>
          </cell>
          <cell r="X21961">
            <v>2016</v>
          </cell>
          <cell r="Z21961">
            <v>2</v>
          </cell>
          <cell r="AA21961" t="str">
            <v>Dobre + neopravitelne</v>
          </cell>
        </row>
        <row r="21962">
          <cell r="I21962">
            <v>0</v>
          </cell>
          <cell r="J21962">
            <v>1.5476799999999999</v>
          </cell>
          <cell r="K21962">
            <v>0.87254399999999999</v>
          </cell>
          <cell r="L21962">
            <v>0.37190400000000001</v>
          </cell>
          <cell r="M21962">
            <v>0</v>
          </cell>
          <cell r="W21962" t="str">
            <v>300</v>
          </cell>
          <cell r="X21962">
            <v>2016</v>
          </cell>
          <cell r="Z21962">
            <v>3</v>
          </cell>
          <cell r="AA21962" t="str">
            <v>Dobre + neopravitelne</v>
          </cell>
        </row>
        <row r="21963">
          <cell r="I21963">
            <v>0</v>
          </cell>
          <cell r="J21963">
            <v>1.05236</v>
          </cell>
          <cell r="K21963">
            <v>1.646568</v>
          </cell>
          <cell r="L21963">
            <v>0.13552</v>
          </cell>
          <cell r="M21963">
            <v>0</v>
          </cell>
          <cell r="W21963" t="str">
            <v>300</v>
          </cell>
          <cell r="X21963">
            <v>2016</v>
          </cell>
          <cell r="Z21963">
            <v>3</v>
          </cell>
          <cell r="AA21963" t="str">
            <v>Dobre + neopravitelne</v>
          </cell>
        </row>
        <row r="21964">
          <cell r="I21964">
            <v>0</v>
          </cell>
          <cell r="J21964">
            <v>0.3982</v>
          </cell>
          <cell r="K21964">
            <v>0.39600000000000002</v>
          </cell>
          <cell r="L21964">
            <v>0.44280000000000003</v>
          </cell>
          <cell r="M21964">
            <v>0</v>
          </cell>
          <cell r="W21964" t="str">
            <v>300</v>
          </cell>
          <cell r="X21964">
            <v>2016</v>
          </cell>
          <cell r="Z21964">
            <v>3</v>
          </cell>
          <cell r="AA21964" t="str">
            <v>Dobre + neopravitelne</v>
          </cell>
        </row>
        <row r="21965">
          <cell r="I21965">
            <v>0</v>
          </cell>
          <cell r="J21965">
            <v>7.4153630000000001</v>
          </cell>
          <cell r="K21965">
            <v>7.7854210000000004</v>
          </cell>
          <cell r="L21965">
            <v>8.7055170000000004</v>
          </cell>
          <cell r="M21965">
            <v>0</v>
          </cell>
          <cell r="W21965" t="str">
            <v>300</v>
          </cell>
          <cell r="X21965">
            <v>2016</v>
          </cell>
          <cell r="Z21965">
            <v>3</v>
          </cell>
          <cell r="AA21965" t="str">
            <v>Dobre + neopravitelne</v>
          </cell>
        </row>
        <row r="21966">
          <cell r="I21966">
            <v>0</v>
          </cell>
          <cell r="J21966">
            <v>0.37076799999999999</v>
          </cell>
          <cell r="K21966">
            <v>0.38927099999999998</v>
          </cell>
          <cell r="L21966">
            <v>0.43527500000000002</v>
          </cell>
          <cell r="M21966">
            <v>0</v>
          </cell>
          <cell r="W21966" t="str">
            <v>300</v>
          </cell>
          <cell r="X21966">
            <v>2016</v>
          </cell>
          <cell r="Z21966">
            <v>3</v>
          </cell>
          <cell r="AA21966" t="str">
            <v>Dobre + neopravitelne</v>
          </cell>
        </row>
        <row r="21967">
          <cell r="I21967">
            <v>0</v>
          </cell>
          <cell r="J21967">
            <v>0.37076799999999999</v>
          </cell>
          <cell r="K21967">
            <v>0.38927099999999998</v>
          </cell>
          <cell r="L21967">
            <v>0.43527500000000002</v>
          </cell>
          <cell r="M21967">
            <v>0</v>
          </cell>
          <cell r="W21967" t="str">
            <v>300</v>
          </cell>
          <cell r="X21967">
            <v>2016</v>
          </cell>
          <cell r="Z21967">
            <v>3</v>
          </cell>
          <cell r="AA21967" t="str">
            <v>Dobre + neopravitelne</v>
          </cell>
        </row>
        <row r="21968">
          <cell r="I21968">
            <v>0</v>
          </cell>
          <cell r="J21968">
            <v>0.74153599999999997</v>
          </cell>
          <cell r="K21968">
            <v>0.77854199999999996</v>
          </cell>
          <cell r="L21968">
            <v>0.87055099999999996</v>
          </cell>
          <cell r="M21968">
            <v>0</v>
          </cell>
          <cell r="W21968" t="str">
            <v>300</v>
          </cell>
          <cell r="X21968">
            <v>2016</v>
          </cell>
          <cell r="Z21968">
            <v>3</v>
          </cell>
          <cell r="AA21968" t="str">
            <v>Dobre + neopravitelne</v>
          </cell>
        </row>
        <row r="21969">
          <cell r="I21969">
            <v>0</v>
          </cell>
          <cell r="J21969">
            <v>2.2150780000000001</v>
          </cell>
          <cell r="K21969">
            <v>9.3796230000000005</v>
          </cell>
          <cell r="L21969">
            <v>1.3577589999999999</v>
          </cell>
          <cell r="M21969">
            <v>0</v>
          </cell>
          <cell r="W21969" t="str">
            <v>300</v>
          </cell>
          <cell r="X21969">
            <v>2016</v>
          </cell>
          <cell r="Z21969">
            <v>3</v>
          </cell>
          <cell r="AA21969" t="str">
            <v>Dobre + neopravitelne</v>
          </cell>
        </row>
        <row r="21970">
          <cell r="I21970">
            <v>0</v>
          </cell>
          <cell r="J21970">
            <v>2.2150780000000001</v>
          </cell>
          <cell r="K21970">
            <v>9.3796230000000005</v>
          </cell>
          <cell r="L21970">
            <v>1.3577589999999999</v>
          </cell>
          <cell r="M21970">
            <v>0</v>
          </cell>
          <cell r="W21970" t="str">
            <v>300</v>
          </cell>
          <cell r="X21970">
            <v>2016</v>
          </cell>
          <cell r="Z21970">
            <v>3</v>
          </cell>
          <cell r="AA21970" t="str">
            <v>Dobre + neopravitelne</v>
          </cell>
        </row>
        <row r="21971">
          <cell r="I21971">
            <v>0</v>
          </cell>
          <cell r="J21971">
            <v>3.5393750000000002</v>
          </cell>
          <cell r="K21971">
            <v>12.578448</v>
          </cell>
          <cell r="L21971">
            <v>1.8208089999999999</v>
          </cell>
          <cell r="M21971">
            <v>0</v>
          </cell>
          <cell r="W21971" t="str">
            <v>300</v>
          </cell>
          <cell r="X21971">
            <v>2016</v>
          </cell>
          <cell r="Z21971">
            <v>3</v>
          </cell>
          <cell r="AA21971" t="str">
            <v>Dobre + neopravitelne</v>
          </cell>
        </row>
        <row r="21972">
          <cell r="I21972">
            <v>0</v>
          </cell>
          <cell r="J21972">
            <v>3.5393750000000002</v>
          </cell>
          <cell r="K21972">
            <v>12.578448</v>
          </cell>
          <cell r="L21972">
            <v>1.8208089999999999</v>
          </cell>
          <cell r="M21972">
            <v>0</v>
          </cell>
          <cell r="W21972" t="str">
            <v>300</v>
          </cell>
          <cell r="X21972">
            <v>2016</v>
          </cell>
          <cell r="Z21972">
            <v>3</v>
          </cell>
          <cell r="AA21972" t="str">
            <v>Dobre + neopravitelne</v>
          </cell>
        </row>
        <row r="21973">
          <cell r="I21973">
            <v>0</v>
          </cell>
          <cell r="J21973">
            <v>4.4301560000000002</v>
          </cell>
          <cell r="K21973">
            <v>18.759246000000001</v>
          </cell>
          <cell r="L21973">
            <v>2.7155179999999999</v>
          </cell>
          <cell r="M21973">
            <v>0</v>
          </cell>
          <cell r="W21973" t="str">
            <v>300</v>
          </cell>
          <cell r="X21973">
            <v>2016</v>
          </cell>
          <cell r="Z21973">
            <v>3</v>
          </cell>
          <cell r="AA21973" t="str">
            <v>Dobre + neopravitelne</v>
          </cell>
        </row>
        <row r="21974">
          <cell r="I21974">
            <v>0</v>
          </cell>
          <cell r="J21974">
            <v>7.0787500000000003</v>
          </cell>
          <cell r="K21974">
            <v>25.156896</v>
          </cell>
          <cell r="L21974">
            <v>3.6416179999999998</v>
          </cell>
          <cell r="M21974">
            <v>0</v>
          </cell>
          <cell r="W21974" t="str">
            <v>300</v>
          </cell>
          <cell r="X21974">
            <v>2016</v>
          </cell>
          <cell r="Z21974">
            <v>3</v>
          </cell>
          <cell r="AA21974" t="str">
            <v>Dobre + neopravitelne</v>
          </cell>
        </row>
        <row r="21975">
          <cell r="I21975">
            <v>0</v>
          </cell>
          <cell r="J21975">
            <v>15.505546000000001</v>
          </cell>
          <cell r="K21975">
            <v>65.657364000000001</v>
          </cell>
          <cell r="L21975">
            <v>9.5043150000000001</v>
          </cell>
          <cell r="M21975">
            <v>0</v>
          </cell>
          <cell r="W21975" t="str">
            <v>300</v>
          </cell>
          <cell r="X21975">
            <v>2016</v>
          </cell>
          <cell r="Z21975">
            <v>3</v>
          </cell>
          <cell r="AA21975" t="str">
            <v>Dobre + neopravitelne</v>
          </cell>
        </row>
        <row r="21976">
          <cell r="I21976">
            <v>0</v>
          </cell>
          <cell r="J21976">
            <v>24.775625000000002</v>
          </cell>
          <cell r="K21976">
            <v>88.049138999999997</v>
          </cell>
          <cell r="L21976">
            <v>12.745665000000001</v>
          </cell>
          <cell r="M21976">
            <v>0</v>
          </cell>
          <cell r="W21976" t="str">
            <v>300</v>
          </cell>
          <cell r="X21976">
            <v>2016</v>
          </cell>
          <cell r="Z21976">
            <v>3</v>
          </cell>
          <cell r="AA21976" t="str">
            <v>Dobre + neopravitelne</v>
          </cell>
        </row>
        <row r="21977"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  <cell r="W21977" t="str">
            <v>300</v>
          </cell>
          <cell r="X21977">
            <v>2016</v>
          </cell>
          <cell r="Z21977">
            <v>3</v>
          </cell>
          <cell r="AA21977" t="str">
            <v>Dobre + neopravitelne</v>
          </cell>
        </row>
        <row r="21978">
          <cell r="I21978">
            <v>0</v>
          </cell>
          <cell r="J21978">
            <v>0</v>
          </cell>
          <cell r="K21978">
            <v>0</v>
          </cell>
          <cell r="L21978">
            <v>0</v>
          </cell>
          <cell r="M21978">
            <v>0</v>
          </cell>
          <cell r="W21978" t="str">
            <v>300</v>
          </cell>
          <cell r="X21978">
            <v>2016</v>
          </cell>
          <cell r="Z21978">
            <v>3</v>
          </cell>
          <cell r="AA21978" t="str">
            <v>Dobre + neopravitelne</v>
          </cell>
        </row>
        <row r="21979">
          <cell r="I21979">
            <v>0</v>
          </cell>
          <cell r="J21979">
            <v>2.793882</v>
          </cell>
          <cell r="K21979">
            <v>11.913084</v>
          </cell>
          <cell r="L21979">
            <v>1.7244930000000001</v>
          </cell>
          <cell r="M21979">
            <v>0</v>
          </cell>
          <cell r="W21979" t="str">
            <v>300</v>
          </cell>
          <cell r="X21979">
            <v>2016</v>
          </cell>
          <cell r="Z21979">
            <v>3</v>
          </cell>
          <cell r="AA21979" t="str">
            <v>Dobre + neopravitelne</v>
          </cell>
        </row>
        <row r="21980">
          <cell r="I21980">
            <v>0</v>
          </cell>
          <cell r="J21980">
            <v>2.793882</v>
          </cell>
          <cell r="K21980">
            <v>11.913084</v>
          </cell>
          <cell r="L21980">
            <v>1.7244930000000001</v>
          </cell>
          <cell r="M21980">
            <v>0</v>
          </cell>
          <cell r="W21980" t="str">
            <v>300</v>
          </cell>
          <cell r="X21980">
            <v>2016</v>
          </cell>
          <cell r="Z21980">
            <v>3</v>
          </cell>
          <cell r="AA21980" t="str">
            <v>Dobre + neopravitelne</v>
          </cell>
        </row>
        <row r="21981">
          <cell r="I21981">
            <v>0</v>
          </cell>
          <cell r="J21981">
            <v>2.9418980000000001</v>
          </cell>
          <cell r="K21981">
            <v>16.551591999999999</v>
          </cell>
          <cell r="L21981">
            <v>2.3959459999999999</v>
          </cell>
          <cell r="M21981">
            <v>0</v>
          </cell>
          <cell r="W21981" t="str">
            <v>300</v>
          </cell>
          <cell r="X21981">
            <v>2016</v>
          </cell>
          <cell r="Z21981">
            <v>3</v>
          </cell>
          <cell r="AA21981" t="str">
            <v>Dobre + neopravitelne</v>
          </cell>
        </row>
        <row r="21982">
          <cell r="I21982">
            <v>0</v>
          </cell>
          <cell r="J21982">
            <v>2.9418980000000001</v>
          </cell>
          <cell r="K21982">
            <v>16.551591999999999</v>
          </cell>
          <cell r="L21982">
            <v>2.3959459999999999</v>
          </cell>
          <cell r="M21982">
            <v>0</v>
          </cell>
          <cell r="W21982" t="str">
            <v>300</v>
          </cell>
          <cell r="X21982">
            <v>2016</v>
          </cell>
          <cell r="Z21982">
            <v>3</v>
          </cell>
          <cell r="AA21982" t="str">
            <v>Dobre + neopravitelne</v>
          </cell>
        </row>
        <row r="21983">
          <cell r="I21983">
            <v>0</v>
          </cell>
          <cell r="J21983">
            <v>5.5877650000000001</v>
          </cell>
          <cell r="K21983">
            <v>23.826167999999999</v>
          </cell>
          <cell r="L21983">
            <v>3.4489869999999998</v>
          </cell>
          <cell r="M21983">
            <v>0</v>
          </cell>
          <cell r="W21983" t="str">
            <v>300</v>
          </cell>
          <cell r="X21983">
            <v>2016</v>
          </cell>
          <cell r="Z21983">
            <v>3</v>
          </cell>
          <cell r="AA21983" t="str">
            <v>Dobre + neopravitelne</v>
          </cell>
        </row>
        <row r="21984">
          <cell r="I21984">
            <v>0</v>
          </cell>
          <cell r="J21984">
            <v>5.5877650000000001</v>
          </cell>
          <cell r="K21984">
            <v>23.826167999999999</v>
          </cell>
          <cell r="L21984">
            <v>3.4489869999999998</v>
          </cell>
          <cell r="M21984">
            <v>0</v>
          </cell>
          <cell r="W21984" t="str">
            <v>300</v>
          </cell>
          <cell r="X21984">
            <v>2016</v>
          </cell>
          <cell r="Z21984">
            <v>3</v>
          </cell>
          <cell r="AA21984" t="str">
            <v>Dobre + neopravitelne</v>
          </cell>
        </row>
        <row r="21985">
          <cell r="I21985">
            <v>0</v>
          </cell>
          <cell r="J21985">
            <v>5.8837960000000002</v>
          </cell>
          <cell r="K21985">
            <v>33.103183999999999</v>
          </cell>
          <cell r="L21985">
            <v>4.791893</v>
          </cell>
          <cell r="M21985">
            <v>0</v>
          </cell>
          <cell r="W21985" t="str">
            <v>300</v>
          </cell>
          <cell r="X21985">
            <v>2016</v>
          </cell>
          <cell r="Z21985">
            <v>3</v>
          </cell>
          <cell r="AA21985" t="str">
            <v>Dobre + neopravitelne</v>
          </cell>
        </row>
        <row r="21986">
          <cell r="I21986">
            <v>0</v>
          </cell>
          <cell r="J21986">
            <v>5.8837960000000002</v>
          </cell>
          <cell r="K21986">
            <v>33.103183999999999</v>
          </cell>
          <cell r="L21986">
            <v>4.791893</v>
          </cell>
          <cell r="M21986">
            <v>0</v>
          </cell>
          <cell r="W21986" t="str">
            <v>300</v>
          </cell>
          <cell r="X21986">
            <v>2016</v>
          </cell>
          <cell r="Z21986">
            <v>3</v>
          </cell>
          <cell r="AA21986" t="str">
            <v>Dobre + neopravitelne</v>
          </cell>
        </row>
        <row r="21987">
          <cell r="I21987">
            <v>0</v>
          </cell>
          <cell r="J21987">
            <v>2.793882</v>
          </cell>
          <cell r="K21987">
            <v>11.913084</v>
          </cell>
          <cell r="L21987">
            <v>1.7244930000000001</v>
          </cell>
          <cell r="M21987">
            <v>0</v>
          </cell>
          <cell r="W21987" t="str">
            <v>300</v>
          </cell>
          <cell r="X21987">
            <v>2016</v>
          </cell>
          <cell r="Z21987">
            <v>3</v>
          </cell>
          <cell r="AA21987" t="str">
            <v>Dobre + neopravitelne</v>
          </cell>
        </row>
        <row r="21988">
          <cell r="I21988">
            <v>0</v>
          </cell>
          <cell r="J21988">
            <v>2.9418980000000001</v>
          </cell>
          <cell r="K21988">
            <v>16.551591999999999</v>
          </cell>
          <cell r="L21988">
            <v>2.3959459999999999</v>
          </cell>
          <cell r="M21988">
            <v>0</v>
          </cell>
          <cell r="W21988" t="str">
            <v>300</v>
          </cell>
          <cell r="X21988">
            <v>2016</v>
          </cell>
          <cell r="Z21988">
            <v>3</v>
          </cell>
          <cell r="AA21988" t="str">
            <v>Dobre + neopravitelne</v>
          </cell>
        </row>
        <row r="21989">
          <cell r="I21989">
            <v>0</v>
          </cell>
          <cell r="J21989">
            <v>8.3816480000000002</v>
          </cell>
          <cell r="K21989">
            <v>35.739252999999998</v>
          </cell>
          <cell r="L21989">
            <v>5.1734809999999998</v>
          </cell>
          <cell r="M21989">
            <v>0</v>
          </cell>
          <cell r="W21989" t="str">
            <v>300</v>
          </cell>
          <cell r="X21989">
            <v>2016</v>
          </cell>
          <cell r="Z21989">
            <v>3</v>
          </cell>
          <cell r="AA21989" t="str">
            <v>Dobre + neopravitelne</v>
          </cell>
        </row>
        <row r="21990">
          <cell r="I21990">
            <v>0</v>
          </cell>
          <cell r="J21990">
            <v>8.8256949999999996</v>
          </cell>
          <cell r="K21990">
            <v>49.654775999999998</v>
          </cell>
          <cell r="L21990">
            <v>7.1878399999999996</v>
          </cell>
          <cell r="M21990">
            <v>0</v>
          </cell>
          <cell r="W21990" t="str">
            <v>300</v>
          </cell>
          <cell r="X21990">
            <v>2016</v>
          </cell>
          <cell r="Z21990">
            <v>3</v>
          </cell>
          <cell r="AA21990" t="str">
            <v>Dobre + neopravitelne</v>
          </cell>
        </row>
        <row r="21991">
          <cell r="I21991">
            <v>0</v>
          </cell>
          <cell r="J21991">
            <v>13.969414</v>
          </cell>
          <cell r="K21991">
            <v>59.565421000000001</v>
          </cell>
          <cell r="L21991">
            <v>8.6224679999999996</v>
          </cell>
          <cell r="M21991">
            <v>0</v>
          </cell>
          <cell r="W21991" t="str">
            <v>300</v>
          </cell>
          <cell r="X21991">
            <v>2016</v>
          </cell>
          <cell r="Z21991">
            <v>3</v>
          </cell>
          <cell r="AA21991" t="str">
            <v>Dobre + neopravitelne</v>
          </cell>
        </row>
        <row r="21992">
          <cell r="I21992">
            <v>0</v>
          </cell>
          <cell r="J21992">
            <v>14.709491999999999</v>
          </cell>
          <cell r="K21992">
            <v>82.757959999999997</v>
          </cell>
          <cell r="L21992">
            <v>11.979734000000001</v>
          </cell>
          <cell r="M21992">
            <v>0</v>
          </cell>
          <cell r="W21992" t="str">
            <v>300</v>
          </cell>
          <cell r="X21992">
            <v>2016</v>
          </cell>
          <cell r="Z21992">
            <v>3</v>
          </cell>
          <cell r="AA21992" t="str">
            <v>Dobre + neopravitelne</v>
          </cell>
        </row>
        <row r="21993">
          <cell r="I21993">
            <v>0</v>
          </cell>
          <cell r="J21993">
            <v>0</v>
          </cell>
          <cell r="K21993">
            <v>0</v>
          </cell>
          <cell r="L21993">
            <v>0</v>
          </cell>
          <cell r="M21993">
            <v>0</v>
          </cell>
          <cell r="W21993" t="str">
            <v>300</v>
          </cell>
          <cell r="X21993">
            <v>2016</v>
          </cell>
          <cell r="Z21993">
            <v>3</v>
          </cell>
          <cell r="AA21993" t="str">
            <v>Dobre + neopravitelne</v>
          </cell>
        </row>
        <row r="21994">
          <cell r="I21994">
            <v>0</v>
          </cell>
          <cell r="J21994">
            <v>0</v>
          </cell>
          <cell r="K21994">
            <v>0</v>
          </cell>
          <cell r="L21994">
            <v>0</v>
          </cell>
          <cell r="M21994">
            <v>0</v>
          </cell>
          <cell r="W21994" t="str">
            <v>300</v>
          </cell>
          <cell r="X21994">
            <v>2016</v>
          </cell>
          <cell r="Z21994">
            <v>3</v>
          </cell>
          <cell r="AA21994" t="str">
            <v>Dobre + neopravitelne</v>
          </cell>
        </row>
        <row r="21995">
          <cell r="I21995">
            <v>0</v>
          </cell>
          <cell r="J21995">
            <v>0</v>
          </cell>
          <cell r="K21995">
            <v>0</v>
          </cell>
          <cell r="L21995">
            <v>0</v>
          </cell>
          <cell r="M21995">
            <v>0</v>
          </cell>
          <cell r="W21995" t="str">
            <v>300</v>
          </cell>
          <cell r="X21995">
            <v>2016</v>
          </cell>
          <cell r="Z21995">
            <v>3</v>
          </cell>
          <cell r="AA21995" t="str">
            <v>Dobre + neopravitelne</v>
          </cell>
        </row>
        <row r="21996">
          <cell r="I21996">
            <v>0</v>
          </cell>
          <cell r="J21996">
            <v>5.5877650000000001</v>
          </cell>
          <cell r="K21996">
            <v>23.826167999999999</v>
          </cell>
          <cell r="L21996">
            <v>3.4489869999999998</v>
          </cell>
          <cell r="M21996">
            <v>0</v>
          </cell>
          <cell r="W21996" t="str">
            <v>300</v>
          </cell>
          <cell r="X21996">
            <v>2016</v>
          </cell>
          <cell r="Z21996">
            <v>3</v>
          </cell>
          <cell r="AA21996" t="str">
            <v>Dobre + neopravitelne</v>
          </cell>
        </row>
        <row r="21997">
          <cell r="I21997">
            <v>0</v>
          </cell>
          <cell r="J21997">
            <v>5.8837960000000002</v>
          </cell>
          <cell r="K21997">
            <v>33.103183999999999</v>
          </cell>
          <cell r="L21997">
            <v>4.791893</v>
          </cell>
          <cell r="M21997">
            <v>0</v>
          </cell>
          <cell r="W21997" t="str">
            <v>300</v>
          </cell>
          <cell r="X21997">
            <v>2016</v>
          </cell>
          <cell r="Z21997">
            <v>3</v>
          </cell>
          <cell r="AA21997" t="str">
            <v>Dobre + neopravitelne</v>
          </cell>
        </row>
        <row r="21998"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  <cell r="W21998" t="str">
            <v>300</v>
          </cell>
          <cell r="X21998">
            <v>2016</v>
          </cell>
          <cell r="Z21998">
            <v>3</v>
          </cell>
          <cell r="AA21998" t="str">
            <v>Dobre + neopravitelne</v>
          </cell>
        </row>
        <row r="21999">
          <cell r="I21999">
            <v>0</v>
          </cell>
          <cell r="J21999">
            <v>2.126147</v>
          </cell>
          <cell r="K21999">
            <v>0</v>
          </cell>
          <cell r="L21999">
            <v>0</v>
          </cell>
          <cell r="M21999">
            <v>0</v>
          </cell>
          <cell r="W21999" t="str">
            <v>300</v>
          </cell>
          <cell r="X21999">
            <v>2016</v>
          </cell>
          <cell r="Z21999">
            <v>3</v>
          </cell>
          <cell r="AA21999" t="str">
            <v>Dobre + neopravitelne</v>
          </cell>
        </row>
        <row r="22000">
          <cell r="I22000">
            <v>0</v>
          </cell>
          <cell r="J22000">
            <v>83.618547000000007</v>
          </cell>
          <cell r="K22000">
            <v>233.11984899999999</v>
          </cell>
          <cell r="L22000">
            <v>33.745561000000002</v>
          </cell>
          <cell r="M22000">
            <v>0</v>
          </cell>
          <cell r="W22000" t="str">
            <v>300</v>
          </cell>
          <cell r="X22000">
            <v>2016</v>
          </cell>
          <cell r="Z22000">
            <v>3</v>
          </cell>
          <cell r="AA22000" t="str">
            <v>Dobre + neopravitelne</v>
          </cell>
        </row>
        <row r="22001">
          <cell r="I22001">
            <v>0</v>
          </cell>
          <cell r="J22001">
            <v>27.872848999999999</v>
          </cell>
          <cell r="K22001">
            <v>77.706615999999997</v>
          </cell>
          <cell r="L22001">
            <v>11.248519999999999</v>
          </cell>
          <cell r="M22001">
            <v>0</v>
          </cell>
          <cell r="W22001" t="str">
            <v>300</v>
          </cell>
          <cell r="X22001">
            <v>2016</v>
          </cell>
          <cell r="Z22001">
            <v>3</v>
          </cell>
          <cell r="AA22001" t="str">
            <v>Dobre + neopravitelne</v>
          </cell>
        </row>
        <row r="22002">
          <cell r="I22002">
            <v>0</v>
          </cell>
          <cell r="J22002">
            <v>14.130843</v>
          </cell>
          <cell r="K22002">
            <v>0</v>
          </cell>
          <cell r="L22002">
            <v>0</v>
          </cell>
          <cell r="M22002">
            <v>0</v>
          </cell>
          <cell r="W22002" t="str">
            <v>300</v>
          </cell>
          <cell r="X22002">
            <v>2016</v>
          </cell>
          <cell r="Z22002">
            <v>3</v>
          </cell>
          <cell r="AA22002" t="str">
            <v>Dobre + neopravitelne</v>
          </cell>
        </row>
        <row r="22003">
          <cell r="I22003">
            <v>0</v>
          </cell>
          <cell r="J22003">
            <v>7.9636709999999997</v>
          </cell>
          <cell r="K22003">
            <v>22.201889999999999</v>
          </cell>
          <cell r="L22003">
            <v>3.2138629999999999</v>
          </cell>
          <cell r="M22003">
            <v>0</v>
          </cell>
          <cell r="W22003" t="str">
            <v>300</v>
          </cell>
          <cell r="X22003">
            <v>2016</v>
          </cell>
          <cell r="Z22003">
            <v>3</v>
          </cell>
          <cell r="AA22003" t="str">
            <v>Dobre + neopravitelne</v>
          </cell>
        </row>
        <row r="22004"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  <cell r="W22004" t="str">
            <v>300</v>
          </cell>
          <cell r="X22004">
            <v>2016</v>
          </cell>
          <cell r="Z22004">
            <v>3</v>
          </cell>
          <cell r="AA22004" t="str">
            <v>Dobre + neopravitelne</v>
          </cell>
        </row>
        <row r="22005">
          <cell r="I22005">
            <v>0</v>
          </cell>
          <cell r="J22005">
            <v>0.31001600000000001</v>
          </cell>
          <cell r="K22005">
            <v>0.354352</v>
          </cell>
          <cell r="L22005">
            <v>0.39623000000000003</v>
          </cell>
          <cell r="M22005">
            <v>0</v>
          </cell>
          <cell r="W22005" t="str">
            <v>300</v>
          </cell>
          <cell r="X22005">
            <v>2016</v>
          </cell>
          <cell r="Z22005">
            <v>3</v>
          </cell>
          <cell r="AA22005" t="str">
            <v>Dobre + neopravitelne</v>
          </cell>
        </row>
        <row r="22006">
          <cell r="I22006">
            <v>0</v>
          </cell>
          <cell r="J22006">
            <v>0.31001600000000001</v>
          </cell>
          <cell r="K22006">
            <v>0.354352</v>
          </cell>
          <cell r="L22006">
            <v>0.39623000000000003</v>
          </cell>
          <cell r="M22006">
            <v>0</v>
          </cell>
          <cell r="W22006" t="str">
            <v>300</v>
          </cell>
          <cell r="X22006">
            <v>2016</v>
          </cell>
          <cell r="Z22006">
            <v>3</v>
          </cell>
          <cell r="AA22006" t="str">
            <v>Dobre + neopravitelne</v>
          </cell>
        </row>
        <row r="22007">
          <cell r="I22007">
            <v>0</v>
          </cell>
          <cell r="J22007">
            <v>1.2595890000000001</v>
          </cell>
          <cell r="K22007">
            <v>8.8066689999999994</v>
          </cell>
          <cell r="L22007">
            <v>2.1736559999999998</v>
          </cell>
          <cell r="M22007">
            <v>0</v>
          </cell>
          <cell r="W22007" t="str">
            <v>300</v>
          </cell>
          <cell r="X22007">
            <v>2016</v>
          </cell>
          <cell r="Z22007">
            <v>3</v>
          </cell>
          <cell r="AA22007" t="str">
            <v>Dobre + neopravitelne</v>
          </cell>
        </row>
        <row r="22008"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  <cell r="W22008" t="str">
            <v>300</v>
          </cell>
          <cell r="X22008">
            <v>2016</v>
          </cell>
          <cell r="Z22008">
            <v>3</v>
          </cell>
          <cell r="AA22008" t="str">
            <v>Dobre + neopravitelne</v>
          </cell>
        </row>
        <row r="22009">
          <cell r="I22009">
            <v>0</v>
          </cell>
          <cell r="J22009">
            <v>1.2595890000000001</v>
          </cell>
          <cell r="K22009">
            <v>8.8066689999999994</v>
          </cell>
          <cell r="L22009">
            <v>2.1736559999999998</v>
          </cell>
          <cell r="M22009">
            <v>0</v>
          </cell>
          <cell r="W22009" t="str">
            <v>300</v>
          </cell>
          <cell r="X22009">
            <v>2016</v>
          </cell>
          <cell r="Z22009">
            <v>3</v>
          </cell>
          <cell r="AA22009" t="str">
            <v>Dobre + neopravitelne</v>
          </cell>
        </row>
        <row r="22010">
          <cell r="I22010">
            <v>0</v>
          </cell>
          <cell r="J22010">
            <v>2.0001519999999999</v>
          </cell>
          <cell r="K22010">
            <v>2.0644719999999999</v>
          </cell>
          <cell r="L22010">
            <v>0.55740699999999999</v>
          </cell>
          <cell r="M22010">
            <v>0</v>
          </cell>
          <cell r="W22010" t="str">
            <v>300</v>
          </cell>
          <cell r="X22010">
            <v>2016</v>
          </cell>
          <cell r="Z22010">
            <v>3</v>
          </cell>
          <cell r="AA22010" t="str">
            <v>Dobre + neopravitelne</v>
          </cell>
        </row>
        <row r="22011">
          <cell r="I22011">
            <v>0</v>
          </cell>
          <cell r="J22011">
            <v>1.407E-3</v>
          </cell>
          <cell r="K22011">
            <v>0</v>
          </cell>
          <cell r="L22011">
            <v>0</v>
          </cell>
          <cell r="M22011">
            <v>0</v>
          </cell>
          <cell r="W22011" t="str">
            <v>300</v>
          </cell>
          <cell r="X22011">
            <v>2016</v>
          </cell>
          <cell r="Z22011">
            <v>3</v>
          </cell>
          <cell r="AA22011" t="str">
            <v>Dobre + neopravitelne</v>
          </cell>
        </row>
        <row r="22012">
          <cell r="I22012">
            <v>0</v>
          </cell>
          <cell r="J22012">
            <v>0.83713300000000002</v>
          </cell>
          <cell r="K22012">
            <v>5.8758109999999997</v>
          </cell>
          <cell r="L22012">
            <v>1.450264</v>
          </cell>
          <cell r="M22012">
            <v>0</v>
          </cell>
          <cell r="W22012" t="str">
            <v>300</v>
          </cell>
          <cell r="X22012">
            <v>2016</v>
          </cell>
          <cell r="Z22012">
            <v>3</v>
          </cell>
          <cell r="AA22012" t="str">
            <v>Dobre + neopravitelne</v>
          </cell>
        </row>
        <row r="22013">
          <cell r="I22013">
            <v>0</v>
          </cell>
          <cell r="J22013">
            <v>1.046416</v>
          </cell>
          <cell r="K22013">
            <v>7.3447639999999996</v>
          </cell>
          <cell r="L22013">
            <v>1.8128299999999999</v>
          </cell>
          <cell r="M22013">
            <v>0</v>
          </cell>
          <cell r="W22013" t="str">
            <v>300</v>
          </cell>
          <cell r="X22013">
            <v>2016</v>
          </cell>
          <cell r="Z22013">
            <v>3</v>
          </cell>
          <cell r="AA22013" t="str">
            <v>Dobre + neopravitelne</v>
          </cell>
        </row>
        <row r="22014">
          <cell r="I22014">
            <v>0</v>
          </cell>
          <cell r="J22014">
            <v>1.8110250000000001</v>
          </cell>
          <cell r="K22014">
            <v>1.6057790000000001</v>
          </cell>
          <cell r="L22014">
            <v>0.43356</v>
          </cell>
          <cell r="M22014">
            <v>0</v>
          </cell>
          <cell r="W22014" t="str">
            <v>300</v>
          </cell>
          <cell r="X22014">
            <v>2016</v>
          </cell>
          <cell r="Z22014">
            <v>3</v>
          </cell>
          <cell r="AA22014" t="str">
            <v>Dobre + neopravitelne</v>
          </cell>
        </row>
        <row r="22015">
          <cell r="I22015">
            <v>0</v>
          </cell>
          <cell r="J22015">
            <v>1.3000529999999999</v>
          </cell>
          <cell r="K22015">
            <v>2.8619690000000002</v>
          </cell>
          <cell r="L22015">
            <v>0.388349</v>
          </cell>
          <cell r="M22015">
            <v>0</v>
          </cell>
          <cell r="W22015" t="str">
            <v>300</v>
          </cell>
          <cell r="X22015">
            <v>2016</v>
          </cell>
          <cell r="Z22015">
            <v>3</v>
          </cell>
          <cell r="AA22015" t="str">
            <v>Dobre + neopravitelne</v>
          </cell>
        </row>
        <row r="22016"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  <cell r="W22016" t="str">
            <v>300</v>
          </cell>
          <cell r="X22016">
            <v>2016</v>
          </cell>
          <cell r="Z22016">
            <v>3</v>
          </cell>
          <cell r="AA22016" t="str">
            <v>Dobre + neopravitelne</v>
          </cell>
        </row>
        <row r="22017">
          <cell r="I22017">
            <v>0</v>
          </cell>
          <cell r="J22017">
            <v>1.077855</v>
          </cell>
          <cell r="K22017">
            <v>3.1860409999999999</v>
          </cell>
          <cell r="L22017">
            <v>0.43232399999999999</v>
          </cell>
          <cell r="M22017">
            <v>0</v>
          </cell>
          <cell r="W22017" t="str">
            <v>300</v>
          </cell>
          <cell r="X22017">
            <v>2016</v>
          </cell>
          <cell r="Z22017">
            <v>3</v>
          </cell>
          <cell r="AA22017" t="str">
            <v>Dobre + neopravitelne</v>
          </cell>
        </row>
        <row r="22018"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  <cell r="W22018" t="str">
            <v>300</v>
          </cell>
          <cell r="X22018">
            <v>2016</v>
          </cell>
          <cell r="Z22018">
            <v>3</v>
          </cell>
          <cell r="AA22018" t="str">
            <v>Dobre + neopravitelne</v>
          </cell>
        </row>
        <row r="22019"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  <cell r="W22019" t="str">
            <v>300</v>
          </cell>
          <cell r="X22019">
            <v>2016</v>
          </cell>
          <cell r="Z22019">
            <v>3</v>
          </cell>
          <cell r="AA22019" t="str">
            <v>Dobre + neopravitelne</v>
          </cell>
        </row>
        <row r="22020">
          <cell r="I22020">
            <v>0</v>
          </cell>
          <cell r="J22020">
            <v>1.1861440000000001</v>
          </cell>
          <cell r="K22020">
            <v>5.9641520000000003</v>
          </cell>
          <cell r="L22020">
            <v>1.179794</v>
          </cell>
          <cell r="M22020">
            <v>0</v>
          </cell>
          <cell r="W22020" t="str">
            <v>300</v>
          </cell>
          <cell r="X22020">
            <v>2016</v>
          </cell>
          <cell r="Z22020">
            <v>3</v>
          </cell>
          <cell r="AA22020" t="str">
            <v>Dobre + neopravitelne</v>
          </cell>
        </row>
        <row r="22021">
          <cell r="I22021">
            <v>0</v>
          </cell>
          <cell r="J22021">
            <v>6.6500000000000001E-4</v>
          </cell>
          <cell r="K22021">
            <v>0</v>
          </cell>
          <cell r="L22021">
            <v>0</v>
          </cell>
          <cell r="M22021">
            <v>0</v>
          </cell>
          <cell r="W22021" t="str">
            <v>300</v>
          </cell>
          <cell r="X22021">
            <v>2016</v>
          </cell>
          <cell r="Z22021">
            <v>3</v>
          </cell>
          <cell r="AA22021" t="str">
            <v>Dobre + neopravitelne</v>
          </cell>
        </row>
        <row r="22022">
          <cell r="I22022">
            <v>0</v>
          </cell>
          <cell r="J22022">
            <v>0.88994899999999999</v>
          </cell>
          <cell r="K22022">
            <v>3.2925170000000001</v>
          </cell>
          <cell r="L22022">
            <v>0.33794099999999999</v>
          </cell>
          <cell r="M22022">
            <v>0</v>
          </cell>
          <cell r="W22022" t="str">
            <v>300</v>
          </cell>
          <cell r="X22022">
            <v>2016</v>
          </cell>
          <cell r="Z22022">
            <v>3</v>
          </cell>
          <cell r="AA22022" t="str">
            <v>Dobre + neopravitelne</v>
          </cell>
        </row>
        <row r="22023">
          <cell r="I22023">
            <v>0</v>
          </cell>
          <cell r="J22023">
            <v>2.0085130000000002</v>
          </cell>
          <cell r="K22023">
            <v>9.7904280000000004</v>
          </cell>
          <cell r="L22023">
            <v>1.9976210000000001</v>
          </cell>
          <cell r="M22023">
            <v>0</v>
          </cell>
          <cell r="W22023" t="str">
            <v>300</v>
          </cell>
          <cell r="X22023">
            <v>2016</v>
          </cell>
          <cell r="Z22023">
            <v>3</v>
          </cell>
          <cell r="AA22023" t="str">
            <v>Dobre + neopravitelne</v>
          </cell>
        </row>
        <row r="22024">
          <cell r="I22024">
            <v>0</v>
          </cell>
          <cell r="J22024">
            <v>0</v>
          </cell>
          <cell r="K22024">
            <v>0</v>
          </cell>
          <cell r="L22024">
            <v>0</v>
          </cell>
          <cell r="M22024">
            <v>0</v>
          </cell>
          <cell r="W22024" t="str">
            <v>300</v>
          </cell>
          <cell r="X22024">
            <v>2016</v>
          </cell>
          <cell r="Z22024">
            <v>3</v>
          </cell>
          <cell r="AA22024" t="str">
            <v>Dobre + neopravitelne</v>
          </cell>
        </row>
        <row r="22025">
          <cell r="I22025">
            <v>0</v>
          </cell>
          <cell r="J22025">
            <v>0</v>
          </cell>
          <cell r="K22025">
            <v>0</v>
          </cell>
          <cell r="L22025">
            <v>0</v>
          </cell>
          <cell r="M22025">
            <v>0</v>
          </cell>
          <cell r="W22025" t="str">
            <v>300</v>
          </cell>
          <cell r="X22025">
            <v>2016</v>
          </cell>
          <cell r="Z22025">
            <v>3</v>
          </cell>
          <cell r="AA22025" t="str">
            <v>Dobre + neopravitelne</v>
          </cell>
        </row>
        <row r="22026">
          <cell r="I22026">
            <v>0</v>
          </cell>
          <cell r="J22026">
            <v>0.39284400000000003</v>
          </cell>
          <cell r="K22026">
            <v>0.29394399999999998</v>
          </cell>
          <cell r="L22026">
            <v>0.328683</v>
          </cell>
          <cell r="M22026">
            <v>0</v>
          </cell>
          <cell r="W22026" t="str">
            <v>300</v>
          </cell>
          <cell r="X22026">
            <v>2016</v>
          </cell>
          <cell r="Z22026">
            <v>3</v>
          </cell>
          <cell r="AA22026" t="str">
            <v>Dobre + neopravitelne</v>
          </cell>
        </row>
        <row r="22027">
          <cell r="I22027">
            <v>0</v>
          </cell>
          <cell r="J22027">
            <v>108.1525</v>
          </cell>
          <cell r="K22027">
            <v>527.66575</v>
          </cell>
          <cell r="L22027">
            <v>107.664</v>
          </cell>
          <cell r="M22027">
            <v>0</v>
          </cell>
          <cell r="W22027" t="str">
            <v>300</v>
          </cell>
          <cell r="X22027">
            <v>2016</v>
          </cell>
          <cell r="Z22027">
            <v>3</v>
          </cell>
          <cell r="AA22027" t="str">
            <v>Dobre + neopravitelne</v>
          </cell>
        </row>
        <row r="22028">
          <cell r="I22028">
            <v>0</v>
          </cell>
          <cell r="J22028">
            <v>5.0999999999999997E-2</v>
          </cell>
          <cell r="K22028">
            <v>0</v>
          </cell>
          <cell r="L22028">
            <v>0</v>
          </cell>
          <cell r="M22028">
            <v>0</v>
          </cell>
          <cell r="W22028" t="str">
            <v>300</v>
          </cell>
          <cell r="X22028">
            <v>2016</v>
          </cell>
          <cell r="Z22028">
            <v>3</v>
          </cell>
          <cell r="AA22028" t="str">
            <v>Dobre + neopravitelne</v>
          </cell>
        </row>
        <row r="22029">
          <cell r="I22029">
            <v>0</v>
          </cell>
          <cell r="J22029">
            <v>0.3775</v>
          </cell>
          <cell r="K22029">
            <v>0</v>
          </cell>
          <cell r="L22029">
            <v>0</v>
          </cell>
          <cell r="M22029">
            <v>0</v>
          </cell>
          <cell r="W22029" t="str">
            <v>300</v>
          </cell>
          <cell r="X22029">
            <v>2016</v>
          </cell>
          <cell r="Z22029">
            <v>3</v>
          </cell>
          <cell r="AA22029" t="str">
            <v>Dobre + neopravitelne</v>
          </cell>
        </row>
        <row r="22030"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  <cell r="W22030" t="str">
            <v>300</v>
          </cell>
          <cell r="X22030">
            <v>2016</v>
          </cell>
          <cell r="Z22030">
            <v>3</v>
          </cell>
          <cell r="AA22030" t="str">
            <v>Dobre + neopravitelne</v>
          </cell>
        </row>
        <row r="22031">
          <cell r="I22031">
            <v>0</v>
          </cell>
          <cell r="J22031">
            <v>2.3864010000000002</v>
          </cell>
          <cell r="K22031">
            <v>9.6668629999999993</v>
          </cell>
          <cell r="L22031">
            <v>1.9207080000000001</v>
          </cell>
          <cell r="M22031">
            <v>0</v>
          </cell>
          <cell r="W22031" t="str">
            <v>300</v>
          </cell>
          <cell r="X22031">
            <v>2016</v>
          </cell>
          <cell r="Z22031">
            <v>3</v>
          </cell>
          <cell r="AA22031" t="str">
            <v>Dobre + neopravitelne</v>
          </cell>
        </row>
        <row r="22032">
          <cell r="I22032">
            <v>0</v>
          </cell>
          <cell r="J22032">
            <v>1.8940000000000001E-3</v>
          </cell>
          <cell r="K22032">
            <v>0</v>
          </cell>
          <cell r="L22032">
            <v>0</v>
          </cell>
          <cell r="M22032">
            <v>0</v>
          </cell>
          <cell r="W22032" t="str">
            <v>300</v>
          </cell>
          <cell r="X22032">
            <v>2016</v>
          </cell>
          <cell r="Z22032">
            <v>3</v>
          </cell>
          <cell r="AA22032" t="str">
            <v>Dobre + neopravitelne</v>
          </cell>
        </row>
        <row r="22033"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  <cell r="W22033" t="str">
            <v>300</v>
          </cell>
          <cell r="X22033">
            <v>2016</v>
          </cell>
          <cell r="Z22033">
            <v>3</v>
          </cell>
          <cell r="AA22033" t="str">
            <v>Dobre + neopravitelne</v>
          </cell>
        </row>
        <row r="22034">
          <cell r="I22034">
            <v>0</v>
          </cell>
          <cell r="J22034">
            <v>1.5846169999999999</v>
          </cell>
          <cell r="K22034">
            <v>9.677073</v>
          </cell>
          <cell r="L22034">
            <v>1.9227369999999999</v>
          </cell>
          <cell r="M22034">
            <v>0</v>
          </cell>
          <cell r="W22034" t="str">
            <v>300</v>
          </cell>
          <cell r="X22034">
            <v>2016</v>
          </cell>
          <cell r="Z22034">
            <v>3</v>
          </cell>
          <cell r="AA22034" t="str">
            <v>Dobre + neopravitelne</v>
          </cell>
        </row>
        <row r="22035">
          <cell r="I22035">
            <v>0</v>
          </cell>
          <cell r="J22035">
            <v>5.6839999999999998E-3</v>
          </cell>
          <cell r="K22035">
            <v>0</v>
          </cell>
          <cell r="L22035">
            <v>0</v>
          </cell>
          <cell r="M22035">
            <v>0</v>
          </cell>
          <cell r="W22035" t="str">
            <v>300</v>
          </cell>
          <cell r="X22035">
            <v>2016</v>
          </cell>
          <cell r="Z22035">
            <v>3</v>
          </cell>
          <cell r="AA22035" t="str">
            <v>Dobre + neopravitelne</v>
          </cell>
        </row>
        <row r="22036">
          <cell r="I22036">
            <v>0</v>
          </cell>
          <cell r="J22036">
            <v>289.43</v>
          </cell>
          <cell r="K22036">
            <v>487.75599999999997</v>
          </cell>
          <cell r="L22036">
            <v>207.89599999999999</v>
          </cell>
          <cell r="M22036">
            <v>0</v>
          </cell>
          <cell r="W22036" t="str">
            <v>300</v>
          </cell>
          <cell r="X22036">
            <v>2016</v>
          </cell>
          <cell r="Z22036">
            <v>3</v>
          </cell>
          <cell r="AA22036" t="str">
            <v>Opravitelne</v>
          </cell>
        </row>
        <row r="22037"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  <cell r="W22037" t="str">
            <v>300</v>
          </cell>
          <cell r="X22037">
            <v>2016</v>
          </cell>
          <cell r="Z22037">
            <v>3</v>
          </cell>
          <cell r="AA22037" t="str">
            <v>Opravitelne</v>
          </cell>
        </row>
        <row r="22038">
          <cell r="I22038">
            <v>0</v>
          </cell>
          <cell r="J22038">
            <v>0.282003</v>
          </cell>
          <cell r="K22038">
            <v>1.3466089999999999</v>
          </cell>
          <cell r="L22038">
            <v>0.138215</v>
          </cell>
          <cell r="M22038">
            <v>0</v>
          </cell>
          <cell r="W22038" t="str">
            <v>300</v>
          </cell>
          <cell r="X22038">
            <v>2016</v>
          </cell>
          <cell r="Z22038">
            <v>3</v>
          </cell>
          <cell r="AA22038" t="str">
            <v>Dobre + neopravitelne</v>
          </cell>
        </row>
        <row r="22039">
          <cell r="I22039">
            <v>0</v>
          </cell>
          <cell r="J22039">
            <v>0.33840300000000001</v>
          </cell>
          <cell r="K22039">
            <v>1.615931</v>
          </cell>
          <cell r="L22039">
            <v>0.16585800000000001</v>
          </cell>
          <cell r="M22039">
            <v>0</v>
          </cell>
          <cell r="W22039" t="str">
            <v>300</v>
          </cell>
          <cell r="X22039">
            <v>2016</v>
          </cell>
          <cell r="Z22039">
            <v>3</v>
          </cell>
          <cell r="AA22039" t="str">
            <v>Dobre + neopravitelne</v>
          </cell>
        </row>
        <row r="22040">
          <cell r="I22040">
            <v>0</v>
          </cell>
          <cell r="J22040">
            <v>0.302782</v>
          </cell>
          <cell r="K22040">
            <v>1.084273</v>
          </cell>
          <cell r="L22040">
            <v>0.111289</v>
          </cell>
          <cell r="M22040">
            <v>0</v>
          </cell>
          <cell r="W22040" t="str">
            <v>300</v>
          </cell>
          <cell r="X22040">
            <v>2016</v>
          </cell>
          <cell r="Z22040">
            <v>3</v>
          </cell>
          <cell r="AA22040" t="str">
            <v>Dobre + neopravitelne</v>
          </cell>
        </row>
        <row r="22041">
          <cell r="I22041">
            <v>0</v>
          </cell>
          <cell r="J22041">
            <v>1.11676</v>
          </cell>
          <cell r="K22041">
            <v>0.87205600000000005</v>
          </cell>
          <cell r="L22041">
            <v>0.37169600000000003</v>
          </cell>
          <cell r="M22041">
            <v>0</v>
          </cell>
          <cell r="W22041" t="str">
            <v>300</v>
          </cell>
          <cell r="X22041">
            <v>2016</v>
          </cell>
          <cell r="Z22041">
            <v>3</v>
          </cell>
          <cell r="AA22041" t="str">
            <v>Dobre + neopravitelne</v>
          </cell>
        </row>
        <row r="22042">
          <cell r="I22042">
            <v>0</v>
          </cell>
          <cell r="J22042">
            <v>0.51959999999999995</v>
          </cell>
          <cell r="K22042">
            <v>1.2626280000000001</v>
          </cell>
          <cell r="L22042">
            <v>0.10392</v>
          </cell>
          <cell r="M22042">
            <v>0</v>
          </cell>
          <cell r="W22042" t="str">
            <v>300</v>
          </cell>
          <cell r="X22042">
            <v>2016</v>
          </cell>
          <cell r="Z22042">
            <v>3</v>
          </cell>
          <cell r="AA22042" t="str">
            <v>Dobre + neopravitelne</v>
          </cell>
        </row>
        <row r="22043">
          <cell r="I22043">
            <v>0</v>
          </cell>
          <cell r="J22043">
            <v>1.1462000000000001</v>
          </cell>
          <cell r="K22043">
            <v>1.21044</v>
          </cell>
          <cell r="L22043">
            <v>1.3534919999999999</v>
          </cell>
          <cell r="M22043">
            <v>0</v>
          </cell>
          <cell r="W22043" t="str">
            <v>300</v>
          </cell>
          <cell r="X22043">
            <v>2016</v>
          </cell>
          <cell r="Z22043">
            <v>3</v>
          </cell>
          <cell r="AA22043" t="str">
            <v>Dobre + neopravitelne</v>
          </cell>
        </row>
        <row r="22044">
          <cell r="I22044">
            <v>0</v>
          </cell>
          <cell r="J22044">
            <v>0.935998</v>
          </cell>
          <cell r="K22044">
            <v>0.35187000000000002</v>
          </cell>
          <cell r="L22044">
            <v>0.393455</v>
          </cell>
          <cell r="M22044">
            <v>0</v>
          </cell>
          <cell r="W22044" t="str">
            <v>300</v>
          </cell>
          <cell r="X22044">
            <v>2016</v>
          </cell>
          <cell r="Z22044">
            <v>3</v>
          </cell>
          <cell r="AA22044" t="str">
            <v>Dobre + neopravitelne</v>
          </cell>
        </row>
        <row r="22045">
          <cell r="I22045">
            <v>0</v>
          </cell>
          <cell r="J22045">
            <v>0.935998</v>
          </cell>
          <cell r="K22045">
            <v>0.35187000000000002</v>
          </cell>
          <cell r="L22045">
            <v>0.393455</v>
          </cell>
          <cell r="M22045">
            <v>0</v>
          </cell>
          <cell r="W22045" t="str">
            <v>300</v>
          </cell>
          <cell r="X22045">
            <v>2016</v>
          </cell>
          <cell r="Z22045">
            <v>3</v>
          </cell>
          <cell r="AA22045" t="str">
            <v>Dobre + neopravitelne</v>
          </cell>
        </row>
        <row r="22046">
          <cell r="I22046">
            <v>0</v>
          </cell>
          <cell r="J22046">
            <v>1.871996</v>
          </cell>
          <cell r="K22046">
            <v>0.70374099999999995</v>
          </cell>
          <cell r="L22046">
            <v>0.78691100000000003</v>
          </cell>
          <cell r="M22046">
            <v>0</v>
          </cell>
          <cell r="W22046" t="str">
            <v>300</v>
          </cell>
          <cell r="X22046">
            <v>2016</v>
          </cell>
          <cell r="Z22046">
            <v>3</v>
          </cell>
          <cell r="AA22046" t="str">
            <v>Dobre + neopravitelne</v>
          </cell>
        </row>
        <row r="22047">
          <cell r="I22047">
            <v>0</v>
          </cell>
          <cell r="J22047">
            <v>1.392574</v>
          </cell>
          <cell r="K22047">
            <v>0.62583100000000003</v>
          </cell>
          <cell r="L22047">
            <v>0.125166</v>
          </cell>
          <cell r="M22047">
            <v>0</v>
          </cell>
          <cell r="W22047" t="str">
            <v>300</v>
          </cell>
          <cell r="X22047">
            <v>2016</v>
          </cell>
          <cell r="Z22047">
            <v>3</v>
          </cell>
          <cell r="AA22047" t="str">
            <v>Dobre + neopravitelne</v>
          </cell>
        </row>
        <row r="22048">
          <cell r="I22048">
            <v>0</v>
          </cell>
          <cell r="J22048">
            <v>3.7439930000000001</v>
          </cell>
          <cell r="K22048">
            <v>1.407483</v>
          </cell>
          <cell r="L22048">
            <v>1.5738220000000001</v>
          </cell>
          <cell r="M22048">
            <v>0</v>
          </cell>
          <cell r="W22048" t="str">
            <v>300</v>
          </cell>
          <cell r="X22048">
            <v>2016</v>
          </cell>
          <cell r="Z22048">
            <v>3</v>
          </cell>
          <cell r="AA22048" t="str">
            <v>Dobre + neopravitelne</v>
          </cell>
        </row>
        <row r="22049">
          <cell r="I22049">
            <v>0</v>
          </cell>
          <cell r="J22049">
            <v>0.421763</v>
          </cell>
          <cell r="K22049">
            <v>0.445164</v>
          </cell>
          <cell r="L22049">
            <v>0.49777399999999999</v>
          </cell>
          <cell r="M22049">
            <v>0</v>
          </cell>
          <cell r="W22049" t="str">
            <v>300</v>
          </cell>
          <cell r="X22049">
            <v>2016</v>
          </cell>
          <cell r="Z22049">
            <v>3</v>
          </cell>
          <cell r="AA22049" t="str">
            <v>Dobre + neopravitelne</v>
          </cell>
        </row>
        <row r="22050">
          <cell r="I22050">
            <v>0</v>
          </cell>
          <cell r="J22050">
            <v>0.421763</v>
          </cell>
          <cell r="K22050">
            <v>0.445164</v>
          </cell>
          <cell r="L22050">
            <v>0.49777399999999999</v>
          </cell>
          <cell r="M22050">
            <v>0</v>
          </cell>
          <cell r="W22050" t="str">
            <v>300</v>
          </cell>
          <cell r="X22050">
            <v>2016</v>
          </cell>
          <cell r="Z22050">
            <v>3</v>
          </cell>
          <cell r="AA22050" t="str">
            <v>Dobre + neopravitelne</v>
          </cell>
        </row>
        <row r="22051">
          <cell r="I22051">
            <v>0</v>
          </cell>
          <cell r="J22051">
            <v>0.421763</v>
          </cell>
          <cell r="K22051">
            <v>0.445164</v>
          </cell>
          <cell r="L22051">
            <v>0.49777399999999999</v>
          </cell>
          <cell r="M22051">
            <v>0</v>
          </cell>
          <cell r="W22051" t="str">
            <v>300</v>
          </cell>
          <cell r="X22051">
            <v>2016</v>
          </cell>
          <cell r="Z22051">
            <v>3</v>
          </cell>
          <cell r="AA22051" t="str">
            <v>Dobre + neopravitelne</v>
          </cell>
        </row>
        <row r="22052">
          <cell r="I22052">
            <v>0</v>
          </cell>
          <cell r="J22052">
            <v>0.421763</v>
          </cell>
          <cell r="K22052">
            <v>0.445164</v>
          </cell>
          <cell r="L22052">
            <v>0.49777399999999999</v>
          </cell>
          <cell r="M22052">
            <v>0</v>
          </cell>
          <cell r="W22052" t="str">
            <v>300</v>
          </cell>
          <cell r="X22052">
            <v>2016</v>
          </cell>
          <cell r="Z22052">
            <v>3</v>
          </cell>
          <cell r="AA22052" t="str">
            <v>Dobre + neopravitelne</v>
          </cell>
        </row>
        <row r="22053">
          <cell r="I22053">
            <v>0</v>
          </cell>
          <cell r="J22053">
            <v>2.7042250000000001</v>
          </cell>
          <cell r="K22053">
            <v>6.4811459999999999</v>
          </cell>
          <cell r="L22053">
            <v>0.93818599999999996</v>
          </cell>
          <cell r="M22053">
            <v>0</v>
          </cell>
          <cell r="W22053" t="str">
            <v>300</v>
          </cell>
          <cell r="X22053">
            <v>2016</v>
          </cell>
          <cell r="Z22053">
            <v>3</v>
          </cell>
          <cell r="AA22053" t="str">
            <v>Dobre + neopravitelne</v>
          </cell>
        </row>
        <row r="22054">
          <cell r="I22054">
            <v>0</v>
          </cell>
          <cell r="J22054">
            <v>2.8996330000000001</v>
          </cell>
          <cell r="K22054">
            <v>12.775554</v>
          </cell>
          <cell r="L22054">
            <v>1.8493409999999999</v>
          </cell>
          <cell r="M22054">
            <v>0</v>
          </cell>
          <cell r="W22054" t="str">
            <v>300</v>
          </cell>
          <cell r="X22054">
            <v>2016</v>
          </cell>
          <cell r="Z22054">
            <v>3</v>
          </cell>
          <cell r="AA22054" t="str">
            <v>Dobre + neopravitelne</v>
          </cell>
        </row>
        <row r="22055">
          <cell r="I22055">
            <v>0</v>
          </cell>
          <cell r="J22055">
            <v>16.225349999999999</v>
          </cell>
          <cell r="K22055">
            <v>38.886879999999998</v>
          </cell>
          <cell r="L22055">
            <v>5.6291200000000003</v>
          </cell>
          <cell r="M22055">
            <v>0</v>
          </cell>
          <cell r="W22055" t="str">
            <v>300</v>
          </cell>
          <cell r="X22055">
            <v>2016</v>
          </cell>
          <cell r="Z22055">
            <v>3</v>
          </cell>
          <cell r="AA22055" t="str">
            <v>Dobre + neopravitelne</v>
          </cell>
        </row>
        <row r="22056">
          <cell r="I22056">
            <v>0</v>
          </cell>
          <cell r="J22056">
            <v>17.3978</v>
          </cell>
          <cell r="K22056">
            <v>76.653324999999995</v>
          </cell>
          <cell r="L22056">
            <v>11.09605</v>
          </cell>
          <cell r="M22056">
            <v>0</v>
          </cell>
          <cell r="W22056" t="str">
            <v>300</v>
          </cell>
          <cell r="X22056">
            <v>2016</v>
          </cell>
          <cell r="Z22056">
            <v>3</v>
          </cell>
          <cell r="AA22056" t="str">
            <v>Dobre + neopravitelne</v>
          </cell>
        </row>
        <row r="22057"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  <cell r="W22057" t="str">
            <v>300</v>
          </cell>
          <cell r="X22057">
            <v>2016</v>
          </cell>
          <cell r="Z22057">
            <v>3</v>
          </cell>
          <cell r="AA22057" t="str">
            <v>Dobre + neopravitelne</v>
          </cell>
        </row>
        <row r="22058"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  <cell r="W22058" t="str">
            <v>300</v>
          </cell>
          <cell r="X22058">
            <v>2016</v>
          </cell>
          <cell r="Z22058">
            <v>3</v>
          </cell>
          <cell r="AA22058" t="str">
            <v>Dobre + neopravitelne</v>
          </cell>
        </row>
        <row r="22059">
          <cell r="I22059">
            <v>0</v>
          </cell>
          <cell r="J22059">
            <v>19.826962000000002</v>
          </cell>
          <cell r="K22059">
            <v>119.750962</v>
          </cell>
          <cell r="L22059">
            <v>24.433776999999999</v>
          </cell>
          <cell r="M22059">
            <v>0</v>
          </cell>
          <cell r="W22059" t="str">
            <v>300</v>
          </cell>
          <cell r="X22059">
            <v>2016</v>
          </cell>
          <cell r="Z22059">
            <v>3</v>
          </cell>
          <cell r="AA22059" t="str">
            <v>Dobre + neopravitelne</v>
          </cell>
        </row>
        <row r="22060">
          <cell r="I22060">
            <v>0</v>
          </cell>
          <cell r="J22060">
            <v>6.9249999999999997E-3</v>
          </cell>
          <cell r="K22060">
            <v>0</v>
          </cell>
          <cell r="L22060">
            <v>0</v>
          </cell>
          <cell r="M22060">
            <v>0</v>
          </cell>
          <cell r="W22060" t="str">
            <v>300</v>
          </cell>
          <cell r="X22060">
            <v>2016</v>
          </cell>
          <cell r="Z22060">
            <v>3</v>
          </cell>
          <cell r="AA22060" t="str">
            <v>Dobre + neopravitelne</v>
          </cell>
        </row>
        <row r="22061">
          <cell r="I22061">
            <v>0</v>
          </cell>
          <cell r="J22061">
            <v>2.6908509999999999</v>
          </cell>
          <cell r="K22061">
            <v>15.486375000000001</v>
          </cell>
          <cell r="L22061">
            <v>2.2417500000000001</v>
          </cell>
          <cell r="M22061">
            <v>0</v>
          </cell>
          <cell r="W22061" t="str">
            <v>300</v>
          </cell>
          <cell r="X22061">
            <v>2016</v>
          </cell>
          <cell r="Z22061">
            <v>3</v>
          </cell>
          <cell r="AA22061" t="str">
            <v>Dobre + neopravitelne</v>
          </cell>
        </row>
        <row r="22062">
          <cell r="I22062">
            <v>0</v>
          </cell>
          <cell r="J22062">
            <v>3.3082959999999999</v>
          </cell>
          <cell r="K22062">
            <v>18.392714000000002</v>
          </cell>
          <cell r="L22062">
            <v>2.6624599999999998</v>
          </cell>
          <cell r="M22062">
            <v>0</v>
          </cell>
          <cell r="W22062" t="str">
            <v>300</v>
          </cell>
          <cell r="X22062">
            <v>2016</v>
          </cell>
          <cell r="Z22062">
            <v>3</v>
          </cell>
          <cell r="AA22062" t="str">
            <v>Dobre + neopravitelne</v>
          </cell>
        </row>
        <row r="22063">
          <cell r="I22063">
            <v>0</v>
          </cell>
          <cell r="J22063">
            <v>5.3817029999999999</v>
          </cell>
          <cell r="K22063">
            <v>30.972750000000001</v>
          </cell>
          <cell r="L22063">
            <v>4.4835000000000003</v>
          </cell>
          <cell r="M22063">
            <v>0</v>
          </cell>
          <cell r="W22063" t="str">
            <v>300</v>
          </cell>
          <cell r="X22063">
            <v>2016</v>
          </cell>
          <cell r="Z22063">
            <v>3</v>
          </cell>
          <cell r="AA22063" t="str">
            <v>Dobre + neopravitelne</v>
          </cell>
        </row>
        <row r="22064">
          <cell r="I22064">
            <v>0</v>
          </cell>
          <cell r="J22064">
            <v>6.6165929999999999</v>
          </cell>
          <cell r="K22064">
            <v>36.785429000000001</v>
          </cell>
          <cell r="L22064">
            <v>5.3249209999999998</v>
          </cell>
          <cell r="M22064">
            <v>0</v>
          </cell>
          <cell r="W22064" t="str">
            <v>300</v>
          </cell>
          <cell r="X22064">
            <v>2016</v>
          </cell>
          <cell r="Z22064">
            <v>3</v>
          </cell>
          <cell r="AA22064" t="str">
            <v>Dobre + neopravitelne</v>
          </cell>
        </row>
        <row r="22065">
          <cell r="I22065">
            <v>0</v>
          </cell>
          <cell r="J22065">
            <v>43.053624999999997</v>
          </cell>
          <cell r="K22065">
            <v>247.78200000000001</v>
          </cell>
          <cell r="L22065">
            <v>35.868000000000002</v>
          </cell>
          <cell r="M22065">
            <v>0</v>
          </cell>
          <cell r="W22065" t="str">
            <v>300</v>
          </cell>
          <cell r="X22065">
            <v>2016</v>
          </cell>
          <cell r="Z22065">
            <v>3</v>
          </cell>
          <cell r="AA22065" t="str">
            <v>Dobre + neopravitelne</v>
          </cell>
        </row>
        <row r="22066">
          <cell r="I22066">
            <v>0</v>
          </cell>
          <cell r="J22066">
            <v>52.932749999999999</v>
          </cell>
          <cell r="K22066">
            <v>294.28343699999999</v>
          </cell>
          <cell r="L22066">
            <v>42.599375000000002</v>
          </cell>
          <cell r="M22066">
            <v>0</v>
          </cell>
          <cell r="W22066" t="str">
            <v>300</v>
          </cell>
          <cell r="X22066">
            <v>2016</v>
          </cell>
          <cell r="Z22066">
            <v>3</v>
          </cell>
          <cell r="AA22066" t="str">
            <v>Dobre + neopravitelne</v>
          </cell>
        </row>
        <row r="22067"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  <cell r="W22067" t="str">
            <v>300</v>
          </cell>
          <cell r="X22067">
            <v>2016</v>
          </cell>
          <cell r="Z22067">
            <v>3</v>
          </cell>
          <cell r="AA22067" t="str">
            <v>Dobre + neopravitelne</v>
          </cell>
        </row>
        <row r="22068"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  <cell r="W22068" t="str">
            <v>300</v>
          </cell>
          <cell r="X22068">
            <v>2016</v>
          </cell>
          <cell r="Z22068">
            <v>3</v>
          </cell>
          <cell r="AA22068" t="str">
            <v>Dobre + neopravitelne</v>
          </cell>
        </row>
        <row r="22069"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  <cell r="W22069" t="str">
            <v>300</v>
          </cell>
          <cell r="X22069">
            <v>2016</v>
          </cell>
          <cell r="Z22069">
            <v>3</v>
          </cell>
          <cell r="AA22069" t="str">
            <v>Dobre + neopravitelne</v>
          </cell>
        </row>
        <row r="22070">
          <cell r="I22070">
            <v>0</v>
          </cell>
          <cell r="J22070">
            <v>137.293171</v>
          </cell>
          <cell r="K22070">
            <v>582.99020199999995</v>
          </cell>
          <cell r="L22070">
            <v>59.837704000000002</v>
          </cell>
          <cell r="M22070">
            <v>0</v>
          </cell>
          <cell r="W22070" t="str">
            <v>300</v>
          </cell>
          <cell r="X22070">
            <v>2016</v>
          </cell>
          <cell r="Z22070">
            <v>3</v>
          </cell>
          <cell r="AA22070" t="str">
            <v>Opravitelne</v>
          </cell>
        </row>
        <row r="22071">
          <cell r="I22071">
            <v>0</v>
          </cell>
          <cell r="J22071">
            <v>0.147204</v>
          </cell>
          <cell r="K22071">
            <v>0</v>
          </cell>
          <cell r="L22071">
            <v>0</v>
          </cell>
          <cell r="M22071">
            <v>0</v>
          </cell>
          <cell r="W22071" t="str">
            <v>300</v>
          </cell>
          <cell r="X22071">
            <v>2016</v>
          </cell>
          <cell r="Z22071">
            <v>3</v>
          </cell>
          <cell r="AA22071" t="str">
            <v>Opravitelne</v>
          </cell>
        </row>
        <row r="22072">
          <cell r="I22072">
            <v>0</v>
          </cell>
          <cell r="J22072">
            <v>25.740648</v>
          </cell>
          <cell r="K22072">
            <v>72.625280000000004</v>
          </cell>
          <cell r="L22072">
            <v>14.802604000000001</v>
          </cell>
          <cell r="M22072">
            <v>0</v>
          </cell>
          <cell r="W22072" t="str">
            <v>300</v>
          </cell>
          <cell r="X22072">
            <v>2016</v>
          </cell>
          <cell r="Z22072">
            <v>3</v>
          </cell>
          <cell r="AA22072" t="str">
            <v>Dobre + neopravitelne</v>
          </cell>
        </row>
        <row r="22073">
          <cell r="I22073">
            <v>0</v>
          </cell>
          <cell r="J22073">
            <v>22.732075999999999</v>
          </cell>
          <cell r="K22073">
            <v>38.762276</v>
          </cell>
          <cell r="L22073">
            <v>7.9005910000000004</v>
          </cell>
          <cell r="M22073">
            <v>0</v>
          </cell>
          <cell r="W22073" t="str">
            <v>300</v>
          </cell>
          <cell r="X22073">
            <v>2016</v>
          </cell>
          <cell r="Z22073">
            <v>3</v>
          </cell>
          <cell r="AA22073" t="str">
            <v>Dobre + neopravitelne</v>
          </cell>
        </row>
        <row r="22074">
          <cell r="I22074">
            <v>0</v>
          </cell>
          <cell r="J22074">
            <v>0.87431000000000003</v>
          </cell>
          <cell r="K22074">
            <v>1.490856</v>
          </cell>
          <cell r="L22074">
            <v>0.30386800000000003</v>
          </cell>
          <cell r="M22074">
            <v>0</v>
          </cell>
          <cell r="W22074" t="str">
            <v>300</v>
          </cell>
          <cell r="X22074">
            <v>2016</v>
          </cell>
          <cell r="Z22074">
            <v>3</v>
          </cell>
          <cell r="AA22074" t="str">
            <v>Dobre + neopravitelne</v>
          </cell>
        </row>
        <row r="22075"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  <cell r="W22075" t="str">
            <v>300</v>
          </cell>
          <cell r="X22075">
            <v>2016</v>
          </cell>
          <cell r="Z22075">
            <v>3</v>
          </cell>
          <cell r="AA22075" t="str">
            <v>Dobre + neopravitelne</v>
          </cell>
        </row>
        <row r="22076">
          <cell r="I22076">
            <v>0</v>
          </cell>
          <cell r="J22076">
            <v>1.2823800000000001</v>
          </cell>
          <cell r="K22076">
            <v>3.9493499999999999</v>
          </cell>
          <cell r="L22076">
            <v>0.53590000000000004</v>
          </cell>
          <cell r="M22076">
            <v>0</v>
          </cell>
          <cell r="W22076" t="str">
            <v>300</v>
          </cell>
          <cell r="X22076">
            <v>2016</v>
          </cell>
          <cell r="Z22076">
            <v>3</v>
          </cell>
          <cell r="AA22076" t="str">
            <v>Dobre + neopravitelne</v>
          </cell>
        </row>
        <row r="22077">
          <cell r="I22077">
            <v>0</v>
          </cell>
          <cell r="J22077">
            <v>2.5647600000000002</v>
          </cell>
          <cell r="K22077">
            <v>7.8986999999999998</v>
          </cell>
          <cell r="L22077">
            <v>1.0718000000000001</v>
          </cell>
          <cell r="M22077">
            <v>0</v>
          </cell>
          <cell r="W22077" t="str">
            <v>300</v>
          </cell>
          <cell r="X22077">
            <v>2016</v>
          </cell>
          <cell r="Z22077">
            <v>3</v>
          </cell>
          <cell r="AA22077" t="str">
            <v>Dobre + neopravitelne</v>
          </cell>
        </row>
        <row r="22078">
          <cell r="I22078">
            <v>0</v>
          </cell>
          <cell r="J22078">
            <v>6.4119000000000002</v>
          </cell>
          <cell r="K22078">
            <v>19.746749999999999</v>
          </cell>
          <cell r="L22078">
            <v>2.6795</v>
          </cell>
          <cell r="M22078">
            <v>0</v>
          </cell>
          <cell r="W22078" t="str">
            <v>300</v>
          </cell>
          <cell r="X22078">
            <v>2016</v>
          </cell>
          <cell r="Z22078">
            <v>3</v>
          </cell>
          <cell r="AA22078" t="str">
            <v>Dobre + neopravitelne</v>
          </cell>
        </row>
        <row r="22079">
          <cell r="I22079">
            <v>0</v>
          </cell>
          <cell r="J22079">
            <v>1.1601300000000001</v>
          </cell>
          <cell r="K22079">
            <v>1.663991</v>
          </cell>
          <cell r="L22079">
            <v>0.44927699999999998</v>
          </cell>
          <cell r="M22079">
            <v>0</v>
          </cell>
          <cell r="W22079" t="str">
            <v>300</v>
          </cell>
          <cell r="X22079">
            <v>2016</v>
          </cell>
          <cell r="Z22079">
            <v>3</v>
          </cell>
          <cell r="AA22079" t="str">
            <v>Dobre + neopravitelne</v>
          </cell>
        </row>
        <row r="22080">
          <cell r="I22080">
            <v>0</v>
          </cell>
          <cell r="J22080">
            <v>2.4443830000000002</v>
          </cell>
          <cell r="K22080">
            <v>0</v>
          </cell>
          <cell r="L22080">
            <v>0</v>
          </cell>
          <cell r="M22080">
            <v>0</v>
          </cell>
          <cell r="W22080" t="str">
            <v>300</v>
          </cell>
          <cell r="X22080">
            <v>2016</v>
          </cell>
          <cell r="Z22080">
            <v>3</v>
          </cell>
          <cell r="AA22080" t="str">
            <v>Dobre + neopravitelne</v>
          </cell>
        </row>
        <row r="22081">
          <cell r="I22081">
            <v>0</v>
          </cell>
          <cell r="J22081">
            <v>3.86958</v>
          </cell>
          <cell r="K22081">
            <v>7.9407360000000002</v>
          </cell>
          <cell r="L22081">
            <v>1.077504</v>
          </cell>
          <cell r="M22081">
            <v>0</v>
          </cell>
          <cell r="W22081" t="str">
            <v>300</v>
          </cell>
          <cell r="X22081">
            <v>2016</v>
          </cell>
          <cell r="Z22081">
            <v>3</v>
          </cell>
          <cell r="AA22081" t="str">
            <v>Dobre + neopravitelne</v>
          </cell>
        </row>
        <row r="22082">
          <cell r="I22082">
            <v>0</v>
          </cell>
          <cell r="J22082">
            <v>0.79452999999999996</v>
          </cell>
          <cell r="K22082">
            <v>2.4647960000000002</v>
          </cell>
          <cell r="L22082">
            <v>0.33445599999999998</v>
          </cell>
          <cell r="M22082">
            <v>0</v>
          </cell>
          <cell r="W22082" t="str">
            <v>300</v>
          </cell>
          <cell r="X22082">
            <v>2016</v>
          </cell>
          <cell r="Z22082">
            <v>3</v>
          </cell>
          <cell r="AA22082" t="str">
            <v>Dobre + neopravitelne</v>
          </cell>
        </row>
        <row r="22083">
          <cell r="I22083">
            <v>0</v>
          </cell>
          <cell r="J22083">
            <v>1.5890610000000001</v>
          </cell>
          <cell r="K22083">
            <v>4.9295920000000004</v>
          </cell>
          <cell r="L22083">
            <v>0.66891199999999995</v>
          </cell>
          <cell r="M22083">
            <v>0</v>
          </cell>
          <cell r="W22083" t="str">
            <v>300</v>
          </cell>
          <cell r="X22083">
            <v>2016</v>
          </cell>
          <cell r="Z22083">
            <v>3</v>
          </cell>
          <cell r="AA22083" t="str">
            <v>Dobre + neopravitelne</v>
          </cell>
        </row>
        <row r="22084">
          <cell r="I22084">
            <v>0</v>
          </cell>
          <cell r="J22084">
            <v>1.5890610000000001</v>
          </cell>
          <cell r="K22084">
            <v>4.9295920000000004</v>
          </cell>
          <cell r="L22084">
            <v>0.66891199999999995</v>
          </cell>
          <cell r="M22084">
            <v>0</v>
          </cell>
          <cell r="W22084" t="str">
            <v>300</v>
          </cell>
          <cell r="X22084">
            <v>2016</v>
          </cell>
          <cell r="Z22084">
            <v>3</v>
          </cell>
          <cell r="AA22084" t="str">
            <v>Dobre + neopravitelne</v>
          </cell>
        </row>
        <row r="22085">
          <cell r="I22085">
            <v>0</v>
          </cell>
          <cell r="J22085">
            <v>3.9726539999999999</v>
          </cell>
          <cell r="K22085">
            <v>12.323980000000001</v>
          </cell>
          <cell r="L22085">
            <v>1.67228</v>
          </cell>
          <cell r="M22085">
            <v>0</v>
          </cell>
          <cell r="W22085" t="str">
            <v>300</v>
          </cell>
          <cell r="X22085">
            <v>2016</v>
          </cell>
          <cell r="Z22085">
            <v>3</v>
          </cell>
          <cell r="AA22085" t="str">
            <v>Dobre + neopravitelne</v>
          </cell>
        </row>
        <row r="22086"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  <cell r="W22086" t="str">
            <v>300</v>
          </cell>
          <cell r="X22086">
            <v>2016</v>
          </cell>
          <cell r="Z22086">
            <v>3</v>
          </cell>
          <cell r="AA22086" t="str">
            <v>Dobre + neopravitelne</v>
          </cell>
        </row>
        <row r="22087"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  <cell r="W22087" t="str">
            <v>300</v>
          </cell>
          <cell r="X22087">
            <v>2016</v>
          </cell>
          <cell r="Z22087">
            <v>3</v>
          </cell>
          <cell r="AA22087" t="str">
            <v>Dobre + neopravitelne</v>
          </cell>
        </row>
        <row r="22088">
          <cell r="I22088">
            <v>0</v>
          </cell>
          <cell r="J22088">
            <v>0</v>
          </cell>
          <cell r="K22088">
            <v>0</v>
          </cell>
          <cell r="L22088">
            <v>0</v>
          </cell>
          <cell r="M22088">
            <v>0</v>
          </cell>
          <cell r="W22088" t="str">
            <v>300</v>
          </cell>
          <cell r="X22088">
            <v>2016</v>
          </cell>
          <cell r="Z22088">
            <v>3</v>
          </cell>
          <cell r="AA22088" t="str">
            <v>Dobre + neopravitelne</v>
          </cell>
        </row>
        <row r="22089">
          <cell r="I22089">
            <v>0</v>
          </cell>
          <cell r="J22089">
            <v>0</v>
          </cell>
          <cell r="K22089">
            <v>0</v>
          </cell>
          <cell r="L22089">
            <v>0</v>
          </cell>
          <cell r="M22089">
            <v>0</v>
          </cell>
          <cell r="W22089" t="str">
            <v>300</v>
          </cell>
          <cell r="X22089">
            <v>2016</v>
          </cell>
          <cell r="Z22089">
            <v>3</v>
          </cell>
          <cell r="AA22089" t="str">
            <v>Dobre + neopravitelne</v>
          </cell>
        </row>
        <row r="22090">
          <cell r="I22090">
            <v>0</v>
          </cell>
          <cell r="J22090">
            <v>0.76973199999999997</v>
          </cell>
          <cell r="K22090">
            <v>2.591717</v>
          </cell>
          <cell r="L22090">
            <v>0.35167799999999999</v>
          </cell>
          <cell r="M22090">
            <v>0</v>
          </cell>
          <cell r="W22090" t="str">
            <v>300</v>
          </cell>
          <cell r="X22090">
            <v>2016</v>
          </cell>
          <cell r="Z22090">
            <v>3</v>
          </cell>
          <cell r="AA22090" t="str">
            <v>Dobre + neopravitelne</v>
          </cell>
        </row>
        <row r="22091">
          <cell r="I22091">
            <v>0</v>
          </cell>
          <cell r="J22091">
            <v>0.76973199999999997</v>
          </cell>
          <cell r="K22091">
            <v>2.591717</v>
          </cell>
          <cell r="L22091">
            <v>0.35167799999999999</v>
          </cell>
          <cell r="M22091">
            <v>0</v>
          </cell>
          <cell r="W22091" t="str">
            <v>300</v>
          </cell>
          <cell r="X22091">
            <v>2016</v>
          </cell>
          <cell r="Z22091">
            <v>3</v>
          </cell>
          <cell r="AA22091" t="str">
            <v>Dobre + neopravitelne</v>
          </cell>
        </row>
        <row r="22092">
          <cell r="I22092">
            <v>0</v>
          </cell>
          <cell r="J22092">
            <v>0.76973199999999997</v>
          </cell>
          <cell r="K22092">
            <v>2.591717</v>
          </cell>
          <cell r="L22092">
            <v>0.35167799999999999</v>
          </cell>
          <cell r="M22092">
            <v>0</v>
          </cell>
          <cell r="W22092" t="str">
            <v>300</v>
          </cell>
          <cell r="X22092">
            <v>2016</v>
          </cell>
          <cell r="Z22092">
            <v>3</v>
          </cell>
          <cell r="AA22092" t="str">
            <v>Dobre + neopravitelne</v>
          </cell>
        </row>
        <row r="22093"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  <cell r="W22093" t="str">
            <v>300</v>
          </cell>
          <cell r="X22093">
            <v>2016</v>
          </cell>
          <cell r="Z22093">
            <v>3</v>
          </cell>
          <cell r="AA22093" t="str">
            <v>Dobre + neopravitelne</v>
          </cell>
        </row>
        <row r="22094">
          <cell r="I22094">
            <v>0</v>
          </cell>
          <cell r="J22094">
            <v>0</v>
          </cell>
          <cell r="K22094">
            <v>0</v>
          </cell>
          <cell r="L22094">
            <v>0</v>
          </cell>
          <cell r="M22094">
            <v>0</v>
          </cell>
          <cell r="W22094" t="str">
            <v>300</v>
          </cell>
          <cell r="X22094">
            <v>2016</v>
          </cell>
          <cell r="Z22094">
            <v>3</v>
          </cell>
          <cell r="AA22094" t="str">
            <v>Dobre + neopravitelne</v>
          </cell>
        </row>
        <row r="22095"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  <cell r="W22095" t="str">
            <v>300</v>
          </cell>
          <cell r="X22095">
            <v>2016</v>
          </cell>
          <cell r="Z22095">
            <v>3</v>
          </cell>
          <cell r="AA22095" t="str">
            <v>Dobre + neopravitelne</v>
          </cell>
        </row>
        <row r="22096">
          <cell r="I22096">
            <v>0</v>
          </cell>
          <cell r="J22096">
            <v>8.1664E-2</v>
          </cell>
          <cell r="K22096">
            <v>0.1981</v>
          </cell>
          <cell r="L22096">
            <v>4.8895000000000001E-2</v>
          </cell>
          <cell r="M22096">
            <v>0</v>
          </cell>
          <cell r="W22096" t="str">
            <v>300</v>
          </cell>
          <cell r="X22096">
            <v>2016</v>
          </cell>
          <cell r="Z22096">
            <v>3</v>
          </cell>
          <cell r="AA22096" t="str">
            <v>Dobre + neopravitelne</v>
          </cell>
        </row>
        <row r="22097">
          <cell r="I22097">
            <v>0</v>
          </cell>
          <cell r="J22097">
            <v>13.882923</v>
          </cell>
          <cell r="K22097">
            <v>33.677121999999997</v>
          </cell>
          <cell r="L22097">
            <v>8.3121650000000002</v>
          </cell>
          <cell r="M22097">
            <v>0</v>
          </cell>
          <cell r="W22097" t="str">
            <v>300</v>
          </cell>
          <cell r="X22097">
            <v>2016</v>
          </cell>
          <cell r="Z22097">
            <v>3</v>
          </cell>
          <cell r="AA22097" t="str">
            <v>Dobre + neopravitelne</v>
          </cell>
        </row>
        <row r="22098"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  <cell r="W22098" t="str">
            <v>300</v>
          </cell>
          <cell r="X22098">
            <v>2016</v>
          </cell>
          <cell r="Z22098">
            <v>3</v>
          </cell>
          <cell r="AA22098" t="str">
            <v>Dobre + neopravitelne</v>
          </cell>
        </row>
        <row r="22099">
          <cell r="I22099">
            <v>0</v>
          </cell>
          <cell r="J22099">
            <v>0</v>
          </cell>
          <cell r="K22099">
            <v>0</v>
          </cell>
          <cell r="L22099">
            <v>0</v>
          </cell>
          <cell r="M22099">
            <v>0</v>
          </cell>
          <cell r="W22099" t="str">
            <v>300</v>
          </cell>
          <cell r="X22099">
            <v>2016</v>
          </cell>
          <cell r="Z22099">
            <v>3</v>
          </cell>
          <cell r="AA22099" t="str">
            <v>Dobre + neopravitelne</v>
          </cell>
        </row>
        <row r="22100">
          <cell r="I22100">
            <v>0</v>
          </cell>
          <cell r="J22100">
            <v>281.74168200000003</v>
          </cell>
          <cell r="K22100">
            <v>683.447495</v>
          </cell>
          <cell r="L22100">
            <v>168.68805800000001</v>
          </cell>
          <cell r="M22100">
            <v>0</v>
          </cell>
          <cell r="W22100" t="str">
            <v>300</v>
          </cell>
          <cell r="X22100">
            <v>2016</v>
          </cell>
          <cell r="Z22100">
            <v>3</v>
          </cell>
          <cell r="AA22100" t="str">
            <v>Opravitelne</v>
          </cell>
        </row>
        <row r="22101">
          <cell r="I22101">
            <v>0</v>
          </cell>
          <cell r="J22101">
            <v>369.69895300000002</v>
          </cell>
          <cell r="K22101">
            <v>0</v>
          </cell>
          <cell r="L22101">
            <v>0</v>
          </cell>
          <cell r="M22101">
            <v>0</v>
          </cell>
          <cell r="W22101" t="str">
            <v>300</v>
          </cell>
          <cell r="X22101">
            <v>2016</v>
          </cell>
          <cell r="Z22101">
            <v>3</v>
          </cell>
          <cell r="AA22101" t="str">
            <v>Opravitelne</v>
          </cell>
        </row>
        <row r="22102">
          <cell r="I22102">
            <v>0</v>
          </cell>
          <cell r="J22102">
            <v>18.003733</v>
          </cell>
          <cell r="K22102">
            <v>122.42517700000001</v>
          </cell>
          <cell r="L22102">
            <v>24.979419</v>
          </cell>
          <cell r="M22102">
            <v>0</v>
          </cell>
          <cell r="W22102" t="str">
            <v>300</v>
          </cell>
          <cell r="X22102">
            <v>2016</v>
          </cell>
          <cell r="Z22102">
            <v>3</v>
          </cell>
          <cell r="AA22102" t="str">
            <v>Dobre + neopravitelne</v>
          </cell>
        </row>
        <row r="22103">
          <cell r="I22103">
            <v>0</v>
          </cell>
          <cell r="J22103">
            <v>-47.182197000000002</v>
          </cell>
          <cell r="K22103">
            <v>-320.83839499999999</v>
          </cell>
          <cell r="L22103">
            <v>-65.463307</v>
          </cell>
          <cell r="M22103">
            <v>0</v>
          </cell>
          <cell r="W22103" t="str">
            <v>300</v>
          </cell>
          <cell r="X22103">
            <v>2016</v>
          </cell>
          <cell r="Z22103">
            <v>3</v>
          </cell>
          <cell r="AA22103" t="str">
            <v>Dobre + neopravitelne</v>
          </cell>
        </row>
        <row r="22104">
          <cell r="I22104">
            <v>0</v>
          </cell>
          <cell r="J22104">
            <v>4.9665470000000003</v>
          </cell>
          <cell r="K22104">
            <v>33.772461999999997</v>
          </cell>
          <cell r="L22104">
            <v>6.8908740000000002</v>
          </cell>
          <cell r="M22104">
            <v>0</v>
          </cell>
          <cell r="W22104" t="str">
            <v>300</v>
          </cell>
          <cell r="X22104">
            <v>2016</v>
          </cell>
          <cell r="Z22104">
            <v>3</v>
          </cell>
          <cell r="AA22104" t="str">
            <v>Dobre + neopravitelne</v>
          </cell>
        </row>
        <row r="22105">
          <cell r="I22105">
            <v>0</v>
          </cell>
          <cell r="J22105">
            <v>0</v>
          </cell>
          <cell r="K22105">
            <v>0</v>
          </cell>
          <cell r="L22105">
            <v>0</v>
          </cell>
          <cell r="M22105">
            <v>0</v>
          </cell>
          <cell r="W22105" t="str">
            <v>300</v>
          </cell>
          <cell r="X22105">
            <v>2016</v>
          </cell>
          <cell r="Z22105">
            <v>3</v>
          </cell>
          <cell r="AA22105" t="str">
            <v>Dobre + neopravitelne</v>
          </cell>
        </row>
        <row r="22106">
          <cell r="I22106">
            <v>0</v>
          </cell>
          <cell r="J22106">
            <v>0</v>
          </cell>
          <cell r="K22106">
            <v>0</v>
          </cell>
          <cell r="L22106">
            <v>0</v>
          </cell>
          <cell r="M22106">
            <v>0</v>
          </cell>
          <cell r="W22106" t="str">
            <v>300</v>
          </cell>
          <cell r="X22106">
            <v>2016</v>
          </cell>
          <cell r="Z22106">
            <v>3</v>
          </cell>
          <cell r="AA22106" t="str">
            <v>Dobre + neopravitelne</v>
          </cell>
        </row>
        <row r="22107">
          <cell r="I22107">
            <v>0</v>
          </cell>
          <cell r="J22107">
            <v>42.215649999999997</v>
          </cell>
          <cell r="K22107">
            <v>287.06593199999998</v>
          </cell>
          <cell r="L22107">
            <v>58.572431999999999</v>
          </cell>
          <cell r="M22107">
            <v>0</v>
          </cell>
          <cell r="W22107" t="str">
            <v>300</v>
          </cell>
          <cell r="X22107">
            <v>2016</v>
          </cell>
          <cell r="Z22107">
            <v>3</v>
          </cell>
          <cell r="AA22107" t="str">
            <v>Dobre + neopravitelne</v>
          </cell>
        </row>
        <row r="22108">
          <cell r="I22108">
            <v>0</v>
          </cell>
          <cell r="J22108">
            <v>115.57851599999999</v>
          </cell>
          <cell r="K22108">
            <v>0</v>
          </cell>
          <cell r="L22108">
            <v>0</v>
          </cell>
          <cell r="M22108">
            <v>0</v>
          </cell>
          <cell r="W22108" t="str">
            <v>300</v>
          </cell>
          <cell r="X22108">
            <v>2016</v>
          </cell>
          <cell r="Z22108">
            <v>3</v>
          </cell>
          <cell r="AA22108" t="str">
            <v>Dobre + neopravitelne</v>
          </cell>
        </row>
        <row r="22109">
          <cell r="I22109">
            <v>0</v>
          </cell>
          <cell r="J22109">
            <v>0.199377</v>
          </cell>
          <cell r="K22109">
            <v>0.86605399999999999</v>
          </cell>
          <cell r="L22109">
            <v>8.8890999999999998E-2</v>
          </cell>
          <cell r="M22109">
            <v>0</v>
          </cell>
          <cell r="W22109" t="str">
            <v>300</v>
          </cell>
          <cell r="X22109">
            <v>2016</v>
          </cell>
          <cell r="Z22109">
            <v>3</v>
          </cell>
          <cell r="AA22109" t="str">
            <v>Dobre + neopravitelne</v>
          </cell>
        </row>
        <row r="22110">
          <cell r="I22110">
            <v>0</v>
          </cell>
          <cell r="J22110">
            <v>3.3100000000000002E-4</v>
          </cell>
          <cell r="K22110">
            <v>0</v>
          </cell>
          <cell r="L22110">
            <v>0</v>
          </cell>
          <cell r="M22110">
            <v>0</v>
          </cell>
          <cell r="W22110" t="str">
            <v>300</v>
          </cell>
          <cell r="X22110">
            <v>2016</v>
          </cell>
          <cell r="Z22110">
            <v>3</v>
          </cell>
          <cell r="AA22110" t="str">
            <v>Dobre + neopravitelne</v>
          </cell>
        </row>
        <row r="22111">
          <cell r="I22111">
            <v>0</v>
          </cell>
          <cell r="J22111">
            <v>0.59645099999999995</v>
          </cell>
          <cell r="K22111">
            <v>0</v>
          </cell>
          <cell r="L22111">
            <v>0</v>
          </cell>
          <cell r="M22111">
            <v>0</v>
          </cell>
          <cell r="W22111" t="str">
            <v>300</v>
          </cell>
          <cell r="X22111">
            <v>2016</v>
          </cell>
          <cell r="Z22111">
            <v>3</v>
          </cell>
          <cell r="AA22111" t="str">
            <v>Dobre + neopravitelne</v>
          </cell>
        </row>
        <row r="22112">
          <cell r="I22112">
            <v>0</v>
          </cell>
          <cell r="J22112">
            <v>0.55251899999999998</v>
          </cell>
          <cell r="K22112">
            <v>0.41927999999999999</v>
          </cell>
          <cell r="L22112">
            <v>0.46883200000000003</v>
          </cell>
          <cell r="M22112">
            <v>0</v>
          </cell>
          <cell r="W22112" t="str">
            <v>300</v>
          </cell>
          <cell r="X22112">
            <v>2016</v>
          </cell>
          <cell r="Z22112">
            <v>3</v>
          </cell>
          <cell r="AA22112" t="str">
            <v>Dobre + neopravitelne</v>
          </cell>
        </row>
        <row r="22113">
          <cell r="I22113">
            <v>0</v>
          </cell>
          <cell r="J22113">
            <v>149.86203</v>
          </cell>
          <cell r="K22113">
            <v>21.244430000000001</v>
          </cell>
          <cell r="L22113">
            <v>4.2488859999999997</v>
          </cell>
          <cell r="M22113">
            <v>0</v>
          </cell>
          <cell r="W22113" t="str">
            <v>300</v>
          </cell>
          <cell r="X22113">
            <v>2016</v>
          </cell>
          <cell r="Z22113">
            <v>3</v>
          </cell>
          <cell r="AA22113" t="str">
            <v>Dobre + neopravitelne</v>
          </cell>
        </row>
        <row r="22114">
          <cell r="I22114">
            <v>0</v>
          </cell>
          <cell r="J22114">
            <v>165.755965</v>
          </cell>
          <cell r="K22114">
            <v>125.784282</v>
          </cell>
          <cell r="L22114">
            <v>140.649697</v>
          </cell>
          <cell r="M22114">
            <v>0</v>
          </cell>
          <cell r="W22114" t="str">
            <v>300</v>
          </cell>
          <cell r="X22114">
            <v>2016</v>
          </cell>
          <cell r="Z22114">
            <v>3</v>
          </cell>
          <cell r="AA22114" t="str">
            <v>Dobre + neopravitelne</v>
          </cell>
        </row>
        <row r="22115">
          <cell r="I22115">
            <v>0</v>
          </cell>
          <cell r="J22115">
            <v>0</v>
          </cell>
          <cell r="K22115">
            <v>0</v>
          </cell>
          <cell r="L22115">
            <v>0</v>
          </cell>
          <cell r="M22115">
            <v>0</v>
          </cell>
          <cell r="W22115" t="str">
            <v>300</v>
          </cell>
          <cell r="X22115">
            <v>2016</v>
          </cell>
          <cell r="Z22115">
            <v>3</v>
          </cell>
          <cell r="AA22115" t="str">
            <v>Dobre + neopravitelne</v>
          </cell>
        </row>
        <row r="22116">
          <cell r="I22116">
            <v>0</v>
          </cell>
          <cell r="J22116">
            <v>2.927489</v>
          </cell>
          <cell r="K22116">
            <v>18.016662</v>
          </cell>
          <cell r="L22116">
            <v>2.608025</v>
          </cell>
          <cell r="M22116">
            <v>0</v>
          </cell>
          <cell r="W22116" t="str">
            <v>300</v>
          </cell>
          <cell r="X22116">
            <v>2016</v>
          </cell>
          <cell r="Z22116">
            <v>3</v>
          </cell>
          <cell r="AA22116" t="str">
            <v>Dobre + neopravitelne</v>
          </cell>
        </row>
        <row r="22117">
          <cell r="I22117">
            <v>0</v>
          </cell>
          <cell r="J22117">
            <v>28.121728999999998</v>
          </cell>
          <cell r="K22117">
            <v>205.55271400000001</v>
          </cell>
          <cell r="L22117">
            <v>29.755044999999999</v>
          </cell>
          <cell r="M22117">
            <v>0</v>
          </cell>
          <cell r="W22117" t="str">
            <v>300</v>
          </cell>
          <cell r="X22117">
            <v>2016</v>
          </cell>
          <cell r="Z22117">
            <v>3</v>
          </cell>
          <cell r="AA22117" t="str">
            <v>Dobre + neopravitelne</v>
          </cell>
        </row>
        <row r="22118">
          <cell r="I22118">
            <v>0</v>
          </cell>
          <cell r="J22118">
            <v>32.202385</v>
          </cell>
          <cell r="K22118">
            <v>198.18328700000001</v>
          </cell>
          <cell r="L22118">
            <v>28.688275000000001</v>
          </cell>
          <cell r="M22118">
            <v>0</v>
          </cell>
          <cell r="W22118" t="str">
            <v>300</v>
          </cell>
          <cell r="X22118">
            <v>2016</v>
          </cell>
          <cell r="Z22118">
            <v>3</v>
          </cell>
          <cell r="AA22118" t="str">
            <v>Dobre + neopravitelne</v>
          </cell>
        </row>
        <row r="22119"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  <cell r="W22119" t="str">
            <v>300</v>
          </cell>
          <cell r="X22119">
            <v>2016</v>
          </cell>
          <cell r="Z22119">
            <v>3</v>
          </cell>
          <cell r="AA22119" t="str">
            <v>Dobre + neopravitelne</v>
          </cell>
        </row>
        <row r="22120">
          <cell r="I22120">
            <v>0</v>
          </cell>
          <cell r="J22120">
            <v>2.6184270000000001</v>
          </cell>
          <cell r="K22120">
            <v>2.6167159999999998</v>
          </cell>
          <cell r="L22120">
            <v>2.9259650000000001</v>
          </cell>
          <cell r="M22120">
            <v>0</v>
          </cell>
          <cell r="W22120" t="str">
            <v>300</v>
          </cell>
          <cell r="X22120">
            <v>2016</v>
          </cell>
          <cell r="Z22120">
            <v>3</v>
          </cell>
          <cell r="AA22120" t="str">
            <v>Dobre + neopravitelne</v>
          </cell>
        </row>
        <row r="22121">
          <cell r="I22121">
            <v>0</v>
          </cell>
          <cell r="J22121">
            <v>0.28642699999999999</v>
          </cell>
          <cell r="K22121">
            <v>0.28538799999999998</v>
          </cell>
          <cell r="L22121">
            <v>0.31911600000000001</v>
          </cell>
          <cell r="M22121">
            <v>0</v>
          </cell>
          <cell r="W22121" t="str">
            <v>300</v>
          </cell>
          <cell r="X22121">
            <v>2016</v>
          </cell>
          <cell r="Z22121">
            <v>3</v>
          </cell>
          <cell r="AA22121" t="str">
            <v>Dobre + neopravitelne</v>
          </cell>
        </row>
        <row r="22122">
          <cell r="I22122">
            <v>0</v>
          </cell>
          <cell r="J22122">
            <v>0.28642699999999999</v>
          </cell>
          <cell r="K22122">
            <v>0.28538799999999998</v>
          </cell>
          <cell r="L22122">
            <v>0.31911600000000001</v>
          </cell>
          <cell r="M22122">
            <v>0</v>
          </cell>
          <cell r="W22122" t="str">
            <v>300</v>
          </cell>
          <cell r="X22122">
            <v>2016</v>
          </cell>
          <cell r="Z22122">
            <v>3</v>
          </cell>
          <cell r="AA22122" t="str">
            <v>Dobre + neopravitelne</v>
          </cell>
        </row>
        <row r="22123">
          <cell r="I22123">
            <v>0</v>
          </cell>
          <cell r="J22123">
            <v>0.73263100000000003</v>
          </cell>
          <cell r="K22123">
            <v>0.73011599999999999</v>
          </cell>
          <cell r="L22123">
            <v>0.81640299999999999</v>
          </cell>
          <cell r="M22123">
            <v>0</v>
          </cell>
          <cell r="W22123" t="str">
            <v>300</v>
          </cell>
          <cell r="X22123">
            <v>2016</v>
          </cell>
          <cell r="Z22123">
            <v>3</v>
          </cell>
          <cell r="AA22123" t="str">
            <v>Dobre + neopravitelne</v>
          </cell>
        </row>
        <row r="22124">
          <cell r="I22124">
            <v>0</v>
          </cell>
          <cell r="J22124">
            <v>2.1978949999999999</v>
          </cell>
          <cell r="K22124">
            <v>2.1903489999999999</v>
          </cell>
          <cell r="L22124">
            <v>2.4492090000000002</v>
          </cell>
          <cell r="M22124">
            <v>0</v>
          </cell>
          <cell r="W22124" t="str">
            <v>300</v>
          </cell>
          <cell r="X22124">
            <v>2016</v>
          </cell>
          <cell r="Z22124">
            <v>3</v>
          </cell>
          <cell r="AA22124" t="str">
            <v>Dobre + neopravitelne</v>
          </cell>
        </row>
        <row r="22125">
          <cell r="I22125">
            <v>0</v>
          </cell>
          <cell r="J22125">
            <v>2.7478579999999999</v>
          </cell>
          <cell r="K22125">
            <v>1.515406</v>
          </cell>
          <cell r="L22125">
            <v>1.694499</v>
          </cell>
          <cell r="M22125">
            <v>0</v>
          </cell>
          <cell r="W22125" t="str">
            <v>300</v>
          </cell>
          <cell r="X22125">
            <v>2016</v>
          </cell>
          <cell r="Z22125">
            <v>3</v>
          </cell>
          <cell r="AA22125" t="str">
            <v>Dobre + neopravitelne</v>
          </cell>
        </row>
        <row r="22126">
          <cell r="I22126">
            <v>0</v>
          </cell>
          <cell r="J22126">
            <v>0.84319</v>
          </cell>
          <cell r="K22126">
            <v>0.31081900000000001</v>
          </cell>
          <cell r="L22126">
            <v>6.2163000000000003E-2</v>
          </cell>
          <cell r="M22126">
            <v>0</v>
          </cell>
          <cell r="W22126" t="str">
            <v>300</v>
          </cell>
          <cell r="X22126">
            <v>2016</v>
          </cell>
          <cell r="Z22126">
            <v>3</v>
          </cell>
          <cell r="AA22126" t="str">
            <v>Dobre + neopravitelne</v>
          </cell>
        </row>
        <row r="22127">
          <cell r="I22127">
            <v>0</v>
          </cell>
          <cell r="J22127">
            <v>1.099143</v>
          </cell>
          <cell r="K22127">
            <v>0.60616199999999998</v>
          </cell>
          <cell r="L22127">
            <v>0.67779900000000004</v>
          </cell>
          <cell r="M22127">
            <v>0</v>
          </cell>
          <cell r="W22127" t="str">
            <v>300</v>
          </cell>
          <cell r="X22127">
            <v>2016</v>
          </cell>
          <cell r="Z22127">
            <v>3</v>
          </cell>
          <cell r="AA22127" t="str">
            <v>Dobre + neopravitelne</v>
          </cell>
        </row>
        <row r="22128">
          <cell r="I22128">
            <v>0</v>
          </cell>
          <cell r="J22128">
            <v>26.814800000000002</v>
          </cell>
          <cell r="K22128">
            <v>78.402720000000002</v>
          </cell>
          <cell r="L22128">
            <v>8.0472000000000001</v>
          </cell>
          <cell r="M22128">
            <v>0</v>
          </cell>
          <cell r="W22128" t="str">
            <v>300</v>
          </cell>
          <cell r="X22128">
            <v>2016</v>
          </cell>
          <cell r="Z22128">
            <v>3</v>
          </cell>
          <cell r="AA22128" t="str">
            <v>Dobre + neopravitelne</v>
          </cell>
        </row>
        <row r="22129">
          <cell r="I22129">
            <v>0</v>
          </cell>
          <cell r="J22129">
            <v>31.730846</v>
          </cell>
          <cell r="K22129">
            <v>92.776551999999995</v>
          </cell>
          <cell r="L22129">
            <v>9.5225200000000001</v>
          </cell>
          <cell r="M22129">
            <v>0</v>
          </cell>
          <cell r="W22129" t="str">
            <v>300</v>
          </cell>
          <cell r="X22129">
            <v>2016</v>
          </cell>
          <cell r="Z22129">
            <v>3</v>
          </cell>
          <cell r="AA22129" t="str">
            <v>Dobre + neopravitelne</v>
          </cell>
        </row>
        <row r="22130">
          <cell r="I22130">
            <v>0</v>
          </cell>
          <cell r="J22130">
            <v>60.780213000000003</v>
          </cell>
          <cell r="K22130">
            <v>177.71283199999999</v>
          </cell>
          <cell r="L22130">
            <v>18.240320000000001</v>
          </cell>
          <cell r="M22130">
            <v>0</v>
          </cell>
          <cell r="W22130" t="str">
            <v>300</v>
          </cell>
          <cell r="X22130">
            <v>2016</v>
          </cell>
          <cell r="Z22130">
            <v>3</v>
          </cell>
          <cell r="AA22130" t="str">
            <v>Dobre + neopravitelne</v>
          </cell>
        </row>
        <row r="22131"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  <cell r="W22131" t="str">
            <v>300</v>
          </cell>
          <cell r="X22131">
            <v>2016</v>
          </cell>
          <cell r="Z22131">
            <v>3</v>
          </cell>
          <cell r="AA22131" t="str">
            <v>Dobre + neopravitelne</v>
          </cell>
        </row>
        <row r="22132">
          <cell r="I22132">
            <v>0</v>
          </cell>
          <cell r="J22132">
            <v>2.7102179999999998</v>
          </cell>
          <cell r="K22132">
            <v>15.429252999999999</v>
          </cell>
          <cell r="L22132">
            <v>2.2334809999999998</v>
          </cell>
          <cell r="M22132">
            <v>0</v>
          </cell>
          <cell r="W22132" t="str">
            <v>300</v>
          </cell>
          <cell r="X22132">
            <v>2016</v>
          </cell>
          <cell r="Z22132">
            <v>3</v>
          </cell>
          <cell r="AA22132" t="str">
            <v>Dobre + neopravitelne</v>
          </cell>
        </row>
        <row r="22133">
          <cell r="I22133">
            <v>0</v>
          </cell>
          <cell r="J22133">
            <v>3.6459060000000001</v>
          </cell>
          <cell r="K22133">
            <v>26.175217</v>
          </cell>
          <cell r="L22133">
            <v>3.7890269999999999</v>
          </cell>
          <cell r="M22133">
            <v>0</v>
          </cell>
          <cell r="W22133" t="str">
            <v>300</v>
          </cell>
          <cell r="X22133">
            <v>2016</v>
          </cell>
          <cell r="Z22133">
            <v>3</v>
          </cell>
          <cell r="AA22133" t="str">
            <v>Dobre + neopravitelne</v>
          </cell>
        </row>
        <row r="22134">
          <cell r="I22134">
            <v>0</v>
          </cell>
          <cell r="J22134">
            <v>5.4204369999999997</v>
          </cell>
          <cell r="K22134">
            <v>30.858505999999998</v>
          </cell>
          <cell r="L22134">
            <v>4.4669619999999997</v>
          </cell>
          <cell r="M22134">
            <v>0</v>
          </cell>
          <cell r="W22134" t="str">
            <v>300</v>
          </cell>
          <cell r="X22134">
            <v>2016</v>
          </cell>
          <cell r="Z22134">
            <v>3</v>
          </cell>
          <cell r="AA22134" t="str">
            <v>Dobre + neopravitelne</v>
          </cell>
        </row>
        <row r="22135">
          <cell r="I22135">
            <v>0</v>
          </cell>
          <cell r="J22135">
            <v>7.2918120000000002</v>
          </cell>
          <cell r="K22135">
            <v>52.350434999999997</v>
          </cell>
          <cell r="L22135">
            <v>7.5780539999999998</v>
          </cell>
          <cell r="M22135">
            <v>0</v>
          </cell>
          <cell r="W22135" t="str">
            <v>300</v>
          </cell>
          <cell r="X22135">
            <v>2016</v>
          </cell>
          <cell r="Z22135">
            <v>3</v>
          </cell>
          <cell r="AA22135" t="str">
            <v>Dobre + neopravitelne</v>
          </cell>
        </row>
        <row r="22136">
          <cell r="I22136">
            <v>0</v>
          </cell>
          <cell r="J22136">
            <v>2.7102179999999998</v>
          </cell>
          <cell r="K22136">
            <v>15.429252999999999</v>
          </cell>
          <cell r="L22136">
            <v>2.2334809999999998</v>
          </cell>
          <cell r="M22136">
            <v>0</v>
          </cell>
          <cell r="W22136" t="str">
            <v>300</v>
          </cell>
          <cell r="X22136">
            <v>2016</v>
          </cell>
          <cell r="Z22136">
            <v>3</v>
          </cell>
          <cell r="AA22136" t="str">
            <v>Dobre + neopravitelne</v>
          </cell>
        </row>
        <row r="22137">
          <cell r="I22137">
            <v>0</v>
          </cell>
          <cell r="J22137">
            <v>3.6459060000000001</v>
          </cell>
          <cell r="K22137">
            <v>26.175217</v>
          </cell>
          <cell r="L22137">
            <v>3.7890269999999999</v>
          </cell>
          <cell r="M22137">
            <v>0</v>
          </cell>
          <cell r="W22137" t="str">
            <v>300</v>
          </cell>
          <cell r="X22137">
            <v>2016</v>
          </cell>
          <cell r="Z22137">
            <v>3</v>
          </cell>
          <cell r="AA22137" t="str">
            <v>Dobre + neopravitelne</v>
          </cell>
        </row>
        <row r="22138">
          <cell r="I22138">
            <v>0</v>
          </cell>
          <cell r="J22138">
            <v>5.4204369999999997</v>
          </cell>
          <cell r="K22138">
            <v>30.858505999999998</v>
          </cell>
          <cell r="L22138">
            <v>4.4669619999999997</v>
          </cell>
          <cell r="M22138">
            <v>0</v>
          </cell>
          <cell r="W22138" t="str">
            <v>300</v>
          </cell>
          <cell r="X22138">
            <v>2016</v>
          </cell>
          <cell r="Z22138">
            <v>3</v>
          </cell>
          <cell r="AA22138" t="str">
            <v>Dobre + neopravitelne</v>
          </cell>
        </row>
        <row r="22139">
          <cell r="I22139">
            <v>0</v>
          </cell>
          <cell r="J22139">
            <v>7.2918120000000002</v>
          </cell>
          <cell r="K22139">
            <v>52.350434999999997</v>
          </cell>
          <cell r="L22139">
            <v>7.5780539999999998</v>
          </cell>
          <cell r="M22139">
            <v>0</v>
          </cell>
          <cell r="W22139" t="str">
            <v>300</v>
          </cell>
          <cell r="X22139">
            <v>2016</v>
          </cell>
          <cell r="Z22139">
            <v>3</v>
          </cell>
          <cell r="AA22139" t="str">
            <v>Dobre + neopravitelne</v>
          </cell>
        </row>
        <row r="22140"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  <cell r="W22140" t="str">
            <v>300</v>
          </cell>
          <cell r="X22140">
            <v>2016</v>
          </cell>
          <cell r="Z22140">
            <v>3</v>
          </cell>
          <cell r="AA22140" t="str">
            <v>Dobre + neopravitelne</v>
          </cell>
        </row>
        <row r="22141"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  <cell r="W22141" t="str">
            <v>300</v>
          </cell>
          <cell r="X22141">
            <v>2016</v>
          </cell>
          <cell r="Z22141">
            <v>3</v>
          </cell>
          <cell r="AA22141" t="str">
            <v>Dobre + neopravitelne</v>
          </cell>
        </row>
        <row r="22142">
          <cell r="I22142">
            <v>0</v>
          </cell>
          <cell r="J22142">
            <v>28.727101000000001</v>
          </cell>
          <cell r="K22142">
            <v>181.56698399999999</v>
          </cell>
          <cell r="L22142">
            <v>35.916528999999997</v>
          </cell>
          <cell r="M22142">
            <v>0</v>
          </cell>
          <cell r="W22142" t="str">
            <v>300</v>
          </cell>
          <cell r="X22142">
            <v>2016</v>
          </cell>
          <cell r="Z22142">
            <v>3</v>
          </cell>
          <cell r="AA22142" t="str">
            <v>Dobre + neopravitelne</v>
          </cell>
        </row>
        <row r="22143"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  <cell r="W22143" t="str">
            <v>300</v>
          </cell>
          <cell r="X22143">
            <v>2016</v>
          </cell>
          <cell r="Z22143">
            <v>3</v>
          </cell>
          <cell r="AA22143" t="str">
            <v>Dobre + neopravitelne</v>
          </cell>
        </row>
        <row r="22144">
          <cell r="I22144">
            <v>0</v>
          </cell>
          <cell r="J22144">
            <v>0.13517299999999999</v>
          </cell>
          <cell r="K22144">
            <v>0</v>
          </cell>
          <cell r="L22144">
            <v>0</v>
          </cell>
          <cell r="M22144">
            <v>0</v>
          </cell>
          <cell r="W22144" t="str">
            <v>300</v>
          </cell>
          <cell r="X22144">
            <v>2016</v>
          </cell>
          <cell r="Z22144">
            <v>3</v>
          </cell>
          <cell r="AA22144" t="str">
            <v>Dobre + neopravitelne</v>
          </cell>
        </row>
        <row r="22145">
          <cell r="I22145">
            <v>0</v>
          </cell>
          <cell r="J22145">
            <v>97.256314000000003</v>
          </cell>
          <cell r="K22145">
            <v>518.40841899999998</v>
          </cell>
          <cell r="L22145">
            <v>105.662862</v>
          </cell>
          <cell r="M22145">
            <v>0</v>
          </cell>
          <cell r="W22145" t="str">
            <v>300</v>
          </cell>
          <cell r="X22145">
            <v>2016</v>
          </cell>
          <cell r="Z22145">
            <v>3</v>
          </cell>
          <cell r="AA22145" t="str">
            <v>Dobre + neopravitelne</v>
          </cell>
        </row>
        <row r="22146">
          <cell r="I22146">
            <v>0</v>
          </cell>
          <cell r="J22146">
            <v>8.1099999999999998E-4</v>
          </cell>
          <cell r="K22146">
            <v>0</v>
          </cell>
          <cell r="L22146">
            <v>0</v>
          </cell>
          <cell r="M22146">
            <v>0</v>
          </cell>
          <cell r="W22146" t="str">
            <v>300</v>
          </cell>
          <cell r="X22146">
            <v>2016</v>
          </cell>
          <cell r="Z22146">
            <v>3</v>
          </cell>
          <cell r="AA22146" t="str">
            <v>Dobre + neopravitelne</v>
          </cell>
        </row>
        <row r="22147">
          <cell r="I22147">
            <v>0</v>
          </cell>
          <cell r="J22147">
            <v>0.58353699999999997</v>
          </cell>
          <cell r="K22147">
            <v>3.1104500000000002</v>
          </cell>
          <cell r="L22147">
            <v>0.63397700000000001</v>
          </cell>
          <cell r="M22147">
            <v>0</v>
          </cell>
          <cell r="W22147" t="str">
            <v>300</v>
          </cell>
          <cell r="X22147">
            <v>2016</v>
          </cell>
          <cell r="Z22147">
            <v>3</v>
          </cell>
          <cell r="AA22147" t="str">
            <v>Dobre + neopravitelne</v>
          </cell>
        </row>
        <row r="22148">
          <cell r="I22148">
            <v>0</v>
          </cell>
          <cell r="J22148">
            <v>4.2099999999999999E-4</v>
          </cell>
          <cell r="K22148">
            <v>0</v>
          </cell>
          <cell r="L22148">
            <v>0</v>
          </cell>
          <cell r="M22148">
            <v>0</v>
          </cell>
          <cell r="W22148" t="str">
            <v>300</v>
          </cell>
          <cell r="X22148">
            <v>2016</v>
          </cell>
          <cell r="Z22148">
            <v>3</v>
          </cell>
          <cell r="AA22148" t="str">
            <v>Dobre + neopravitelne</v>
          </cell>
        </row>
        <row r="22149">
          <cell r="I22149">
            <v>0</v>
          </cell>
          <cell r="J22149">
            <v>4.1903000000000003E-2</v>
          </cell>
          <cell r="K22149">
            <v>0</v>
          </cell>
          <cell r="L22149">
            <v>0</v>
          </cell>
          <cell r="M22149">
            <v>0</v>
          </cell>
          <cell r="W22149" t="str">
            <v>300</v>
          </cell>
          <cell r="X22149">
            <v>2016</v>
          </cell>
          <cell r="Z22149">
            <v>3</v>
          </cell>
          <cell r="AA22149" t="str">
            <v>Dobre + neopravitelne</v>
          </cell>
        </row>
        <row r="22150">
          <cell r="I22150">
            <v>0</v>
          </cell>
          <cell r="J22150">
            <v>36.055405999999998</v>
          </cell>
          <cell r="K22150">
            <v>160.57002399999999</v>
          </cell>
          <cell r="L22150">
            <v>32.727648000000002</v>
          </cell>
          <cell r="M22150">
            <v>0</v>
          </cell>
          <cell r="W22150" t="str">
            <v>300</v>
          </cell>
          <cell r="X22150">
            <v>2016</v>
          </cell>
          <cell r="Z22150">
            <v>3</v>
          </cell>
          <cell r="AA22150" t="str">
            <v>Dobre + neopravitelne</v>
          </cell>
        </row>
        <row r="22151">
          <cell r="I22151">
            <v>0</v>
          </cell>
          <cell r="J22151">
            <v>1.0353760000000001</v>
          </cell>
          <cell r="K22151">
            <v>3.0173709999999998</v>
          </cell>
          <cell r="L22151">
            <v>0.40943600000000002</v>
          </cell>
          <cell r="M22151">
            <v>0</v>
          </cell>
          <cell r="W22151" t="str">
            <v>300</v>
          </cell>
          <cell r="X22151">
            <v>2016</v>
          </cell>
          <cell r="Z22151">
            <v>3</v>
          </cell>
          <cell r="AA22151" t="str">
            <v>Dobre + neopravitelne</v>
          </cell>
        </row>
        <row r="22152">
          <cell r="I22152">
            <v>0</v>
          </cell>
          <cell r="J22152">
            <v>1.0353760000000001</v>
          </cell>
          <cell r="K22152">
            <v>3.0173709999999998</v>
          </cell>
          <cell r="L22152">
            <v>0.40943600000000002</v>
          </cell>
          <cell r="M22152">
            <v>0</v>
          </cell>
          <cell r="W22152" t="str">
            <v>300</v>
          </cell>
          <cell r="X22152">
            <v>2016</v>
          </cell>
          <cell r="Z22152">
            <v>3</v>
          </cell>
          <cell r="AA22152" t="str">
            <v>Dobre + neopravitelne</v>
          </cell>
        </row>
        <row r="22153">
          <cell r="I22153">
            <v>0</v>
          </cell>
          <cell r="J22153">
            <v>2.0707520000000001</v>
          </cell>
          <cell r="K22153">
            <v>6.0347419999999996</v>
          </cell>
          <cell r="L22153">
            <v>0.81887299999999996</v>
          </cell>
          <cell r="M22153">
            <v>0</v>
          </cell>
          <cell r="W22153" t="str">
            <v>300</v>
          </cell>
          <cell r="X22153">
            <v>2016</v>
          </cell>
          <cell r="Z22153">
            <v>3</v>
          </cell>
          <cell r="AA22153" t="str">
            <v>Dobre + neopravitelne</v>
          </cell>
        </row>
        <row r="22154">
          <cell r="I22154">
            <v>0</v>
          </cell>
          <cell r="J22154">
            <v>2.0707520000000001</v>
          </cell>
          <cell r="K22154">
            <v>6.0347419999999996</v>
          </cell>
          <cell r="L22154">
            <v>0.81887299999999996</v>
          </cell>
          <cell r="M22154">
            <v>0</v>
          </cell>
          <cell r="W22154" t="str">
            <v>300</v>
          </cell>
          <cell r="X22154">
            <v>2016</v>
          </cell>
          <cell r="Z22154">
            <v>3</v>
          </cell>
          <cell r="AA22154" t="str">
            <v>Dobre + neopravitelne</v>
          </cell>
        </row>
        <row r="22155">
          <cell r="I22155">
            <v>0</v>
          </cell>
          <cell r="J22155">
            <v>3.106128</v>
          </cell>
          <cell r="K22155">
            <v>9.0521130000000003</v>
          </cell>
          <cell r="L22155">
            <v>1.22831</v>
          </cell>
          <cell r="M22155">
            <v>0</v>
          </cell>
          <cell r="W22155" t="str">
            <v>300</v>
          </cell>
          <cell r="X22155">
            <v>2016</v>
          </cell>
          <cell r="Z22155">
            <v>3</v>
          </cell>
          <cell r="AA22155" t="str">
            <v>Dobre + neopravitelne</v>
          </cell>
        </row>
        <row r="22156"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  <cell r="W22156" t="str">
            <v>300</v>
          </cell>
          <cell r="X22156">
            <v>2016</v>
          </cell>
          <cell r="Z22156">
            <v>3</v>
          </cell>
          <cell r="AA22156" t="str">
            <v>Dobre + neopravitelne</v>
          </cell>
        </row>
        <row r="22157"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  <cell r="W22157" t="str">
            <v>300</v>
          </cell>
          <cell r="X22157">
            <v>2016</v>
          </cell>
          <cell r="Z22157">
            <v>3</v>
          </cell>
          <cell r="AA22157" t="str">
            <v>Dobre + neopravitelne</v>
          </cell>
        </row>
        <row r="22158"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  <cell r="W22158" t="str">
            <v>300</v>
          </cell>
          <cell r="X22158">
            <v>2016</v>
          </cell>
          <cell r="Z22158">
            <v>3</v>
          </cell>
          <cell r="AA22158" t="str">
            <v>Dobre + neopravitelne</v>
          </cell>
        </row>
        <row r="22159"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  <cell r="W22159" t="str">
            <v>300</v>
          </cell>
          <cell r="X22159">
            <v>2016</v>
          </cell>
          <cell r="Z22159">
            <v>3</v>
          </cell>
          <cell r="AA22159" t="str">
            <v>Dobre + neopravitelne</v>
          </cell>
        </row>
        <row r="22160"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  <cell r="W22160" t="str">
            <v>300</v>
          </cell>
          <cell r="X22160">
            <v>2016</v>
          </cell>
          <cell r="Z22160">
            <v>3</v>
          </cell>
          <cell r="AA22160" t="str">
            <v>Dobre + neopravitelne</v>
          </cell>
        </row>
        <row r="22161">
          <cell r="I22161">
            <v>0</v>
          </cell>
          <cell r="J22161">
            <v>1.1601140000000001</v>
          </cell>
          <cell r="K22161">
            <v>2.9293659999999999</v>
          </cell>
          <cell r="L22161">
            <v>0.39749499999999999</v>
          </cell>
          <cell r="M22161">
            <v>0</v>
          </cell>
          <cell r="W22161" t="str">
            <v>300</v>
          </cell>
          <cell r="X22161">
            <v>2016</v>
          </cell>
          <cell r="Z22161">
            <v>3</v>
          </cell>
          <cell r="AA22161" t="str">
            <v>Dobre + neopravitelne</v>
          </cell>
        </row>
        <row r="22162">
          <cell r="I22162">
            <v>0</v>
          </cell>
          <cell r="J22162">
            <v>1.1601140000000001</v>
          </cell>
          <cell r="K22162">
            <v>2.9293659999999999</v>
          </cell>
          <cell r="L22162">
            <v>0.39749499999999999</v>
          </cell>
          <cell r="M22162">
            <v>0</v>
          </cell>
          <cell r="W22162" t="str">
            <v>300</v>
          </cell>
          <cell r="X22162">
            <v>2016</v>
          </cell>
          <cell r="Z22162">
            <v>3</v>
          </cell>
          <cell r="AA22162" t="str">
            <v>Dobre + neopravitelne</v>
          </cell>
        </row>
        <row r="22163">
          <cell r="I22163">
            <v>0</v>
          </cell>
          <cell r="J22163">
            <v>3.4803419999999998</v>
          </cell>
          <cell r="K22163">
            <v>8.7881</v>
          </cell>
          <cell r="L22163">
            <v>1.192485</v>
          </cell>
          <cell r="M22163">
            <v>0</v>
          </cell>
          <cell r="W22163" t="str">
            <v>300</v>
          </cell>
          <cell r="X22163">
            <v>2016</v>
          </cell>
          <cell r="Z22163">
            <v>3</v>
          </cell>
          <cell r="AA22163" t="str">
            <v>Dobre + neopravitelne</v>
          </cell>
        </row>
        <row r="22164">
          <cell r="I22164">
            <v>0</v>
          </cell>
          <cell r="J22164">
            <v>4.6404560000000004</v>
          </cell>
          <cell r="K22164">
            <v>11.717466999999999</v>
          </cell>
          <cell r="L22164">
            <v>1.5899799999999999</v>
          </cell>
          <cell r="M22164">
            <v>0</v>
          </cell>
          <cell r="W22164" t="str">
            <v>300</v>
          </cell>
          <cell r="X22164">
            <v>2016</v>
          </cell>
          <cell r="Z22164">
            <v>3</v>
          </cell>
          <cell r="AA22164" t="str">
            <v>Dobre + neopravitelne</v>
          </cell>
        </row>
        <row r="22165"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  <cell r="W22165" t="str">
            <v>300</v>
          </cell>
          <cell r="X22165">
            <v>2016</v>
          </cell>
          <cell r="Z22165">
            <v>3</v>
          </cell>
          <cell r="AA22165" t="str">
            <v>Dobre + neopravitelne</v>
          </cell>
        </row>
        <row r="22166"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  <cell r="W22166" t="str">
            <v>300</v>
          </cell>
          <cell r="X22166">
            <v>2016</v>
          </cell>
          <cell r="Z22166">
            <v>3</v>
          </cell>
          <cell r="AA22166" t="str">
            <v>Dobre + neopravitelne</v>
          </cell>
        </row>
        <row r="22167"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  <cell r="W22167" t="str">
            <v>300</v>
          </cell>
          <cell r="X22167">
            <v>2016</v>
          </cell>
          <cell r="Z22167">
            <v>3</v>
          </cell>
          <cell r="AA22167" t="str">
            <v>Dobre + neopravitelne</v>
          </cell>
        </row>
        <row r="22168"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  <cell r="W22168" t="str">
            <v>300</v>
          </cell>
          <cell r="X22168">
            <v>2016</v>
          </cell>
          <cell r="Z22168">
            <v>3</v>
          </cell>
          <cell r="AA22168" t="str">
            <v>Dobre + neopravitelne</v>
          </cell>
        </row>
        <row r="22169">
          <cell r="I22169">
            <v>0</v>
          </cell>
          <cell r="J22169">
            <v>3.979978</v>
          </cell>
          <cell r="K22169">
            <v>19.578241999999999</v>
          </cell>
          <cell r="L22169">
            <v>2.8340730000000001</v>
          </cell>
          <cell r="M22169">
            <v>0</v>
          </cell>
          <cell r="W22169" t="str">
            <v>300</v>
          </cell>
          <cell r="X22169">
            <v>2016</v>
          </cell>
          <cell r="Z22169">
            <v>3</v>
          </cell>
          <cell r="AA22169" t="str">
            <v>Dobre + neopravitelne</v>
          </cell>
        </row>
        <row r="22170">
          <cell r="I22170">
            <v>0</v>
          </cell>
          <cell r="J22170">
            <v>3.979978</v>
          </cell>
          <cell r="K22170">
            <v>19.578241999999999</v>
          </cell>
          <cell r="L22170">
            <v>2.8340730000000001</v>
          </cell>
          <cell r="M22170">
            <v>0</v>
          </cell>
          <cell r="W22170" t="str">
            <v>300</v>
          </cell>
          <cell r="X22170">
            <v>2016</v>
          </cell>
          <cell r="Z22170">
            <v>3</v>
          </cell>
          <cell r="AA22170" t="str">
            <v>Dobre + neopravitelne</v>
          </cell>
        </row>
        <row r="22171">
          <cell r="I22171">
            <v>0</v>
          </cell>
          <cell r="J22171">
            <v>3.979978</v>
          </cell>
          <cell r="K22171">
            <v>19.578241999999999</v>
          </cell>
          <cell r="L22171">
            <v>2.8340730000000001</v>
          </cell>
          <cell r="M22171">
            <v>0</v>
          </cell>
          <cell r="W22171" t="str">
            <v>300</v>
          </cell>
          <cell r="X22171">
            <v>2016</v>
          </cell>
          <cell r="Z22171">
            <v>3</v>
          </cell>
          <cell r="AA22171" t="str">
            <v>Dobre + neopravitelne</v>
          </cell>
        </row>
        <row r="22172">
          <cell r="I22172">
            <v>0</v>
          </cell>
          <cell r="J22172">
            <v>3.201835</v>
          </cell>
          <cell r="K22172">
            <v>19.722981000000001</v>
          </cell>
          <cell r="L22172">
            <v>2.8550249999999999</v>
          </cell>
          <cell r="M22172">
            <v>0</v>
          </cell>
          <cell r="W22172" t="str">
            <v>300</v>
          </cell>
          <cell r="X22172">
            <v>2016</v>
          </cell>
          <cell r="Z22172">
            <v>3</v>
          </cell>
          <cell r="AA22172" t="str">
            <v>Dobre + neopravitelne</v>
          </cell>
        </row>
        <row r="22173">
          <cell r="I22173">
            <v>0</v>
          </cell>
          <cell r="J22173">
            <v>3.979978</v>
          </cell>
          <cell r="K22173">
            <v>19.578241999999999</v>
          </cell>
          <cell r="L22173">
            <v>2.8340730000000001</v>
          </cell>
          <cell r="M22173">
            <v>0</v>
          </cell>
          <cell r="W22173" t="str">
            <v>300</v>
          </cell>
          <cell r="X22173">
            <v>2016</v>
          </cell>
          <cell r="Z22173">
            <v>3</v>
          </cell>
          <cell r="AA22173" t="str">
            <v>Dobre + neopravitelne</v>
          </cell>
        </row>
        <row r="22174">
          <cell r="I22174">
            <v>0</v>
          </cell>
          <cell r="J22174">
            <v>6.40367</v>
          </cell>
          <cell r="K22174">
            <v>39.445962000000002</v>
          </cell>
          <cell r="L22174">
            <v>5.7100499999999998</v>
          </cell>
          <cell r="M22174">
            <v>0</v>
          </cell>
          <cell r="W22174" t="str">
            <v>300</v>
          </cell>
          <cell r="X22174">
            <v>2016</v>
          </cell>
          <cell r="Z22174">
            <v>3</v>
          </cell>
          <cell r="AA22174" t="str">
            <v>Dobre + neopravitelne</v>
          </cell>
        </row>
        <row r="22175">
          <cell r="I22175">
            <v>0</v>
          </cell>
          <cell r="J22175">
            <v>7.9599570000000002</v>
          </cell>
          <cell r="K22175">
            <v>39.156485000000004</v>
          </cell>
          <cell r="L22175">
            <v>5.6681470000000003</v>
          </cell>
          <cell r="M22175">
            <v>0</v>
          </cell>
          <cell r="W22175" t="str">
            <v>300</v>
          </cell>
          <cell r="X22175">
            <v>2016</v>
          </cell>
          <cell r="Z22175">
            <v>3</v>
          </cell>
          <cell r="AA22175" t="str">
            <v>Dobre + neopravitelne</v>
          </cell>
        </row>
        <row r="22176">
          <cell r="I22176">
            <v>0</v>
          </cell>
          <cell r="J22176">
            <v>83.247720999999999</v>
          </cell>
          <cell r="K22176">
            <v>512.797506</v>
          </cell>
          <cell r="L22176">
            <v>74.230658000000005</v>
          </cell>
          <cell r="M22176">
            <v>0</v>
          </cell>
          <cell r="W22176" t="str">
            <v>300</v>
          </cell>
          <cell r="X22176">
            <v>2016</v>
          </cell>
          <cell r="Z22176">
            <v>3</v>
          </cell>
          <cell r="AA22176" t="str">
            <v>Dobre + neopravitelne</v>
          </cell>
        </row>
        <row r="22177">
          <cell r="I22177">
            <v>0</v>
          </cell>
          <cell r="J22177">
            <v>103.47945300000001</v>
          </cell>
          <cell r="K22177">
            <v>509.03430800000001</v>
          </cell>
          <cell r="L22177">
            <v>73.685911000000004</v>
          </cell>
          <cell r="M22177">
            <v>0</v>
          </cell>
          <cell r="W22177" t="str">
            <v>300</v>
          </cell>
          <cell r="X22177">
            <v>2016</v>
          </cell>
          <cell r="Z22177">
            <v>3</v>
          </cell>
          <cell r="AA22177" t="str">
            <v>Dobre + neopravitelne</v>
          </cell>
        </row>
        <row r="22178">
          <cell r="I22178">
            <v>0</v>
          </cell>
          <cell r="J22178">
            <v>137.67892399999999</v>
          </cell>
          <cell r="K22178">
            <v>848.08818299999996</v>
          </cell>
          <cell r="L22178">
            <v>122.766088</v>
          </cell>
          <cell r="M22178">
            <v>0</v>
          </cell>
          <cell r="W22178" t="str">
            <v>300</v>
          </cell>
          <cell r="X22178">
            <v>2016</v>
          </cell>
          <cell r="Z22178">
            <v>3</v>
          </cell>
          <cell r="AA22178" t="str">
            <v>Dobre + neopravitelne</v>
          </cell>
        </row>
        <row r="22179">
          <cell r="I22179">
            <v>0</v>
          </cell>
          <cell r="J22179">
            <v>171.139096</v>
          </cell>
          <cell r="K22179">
            <v>841.86443299999996</v>
          </cell>
          <cell r="L22179">
            <v>121.865161</v>
          </cell>
          <cell r="M22179">
            <v>0</v>
          </cell>
          <cell r="W22179" t="str">
            <v>300</v>
          </cell>
          <cell r="X22179">
            <v>2016</v>
          </cell>
          <cell r="Z22179">
            <v>3</v>
          </cell>
          <cell r="AA22179" t="str">
            <v>Dobre + neopravitelne</v>
          </cell>
        </row>
        <row r="22180"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  <cell r="W22180" t="str">
            <v>300</v>
          </cell>
          <cell r="X22180">
            <v>2016</v>
          </cell>
          <cell r="Z22180">
            <v>3</v>
          </cell>
          <cell r="AA22180" t="str">
            <v>Dobre + neopravitelne</v>
          </cell>
        </row>
        <row r="22181"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  <cell r="W22181" t="str">
            <v>300</v>
          </cell>
          <cell r="X22181">
            <v>2016</v>
          </cell>
          <cell r="Z22181">
            <v>3</v>
          </cell>
          <cell r="AA22181" t="str">
            <v>Dobre + neopravitelne</v>
          </cell>
        </row>
        <row r="22182"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  <cell r="W22182" t="str">
            <v>300</v>
          </cell>
          <cell r="X22182">
            <v>2016</v>
          </cell>
          <cell r="Z22182">
            <v>3</v>
          </cell>
          <cell r="AA22182" t="str">
            <v>Dobre + neopravitelne</v>
          </cell>
        </row>
        <row r="22183"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  <cell r="W22183" t="str">
            <v>300</v>
          </cell>
          <cell r="X22183">
            <v>2016</v>
          </cell>
          <cell r="Z22183">
            <v>3</v>
          </cell>
          <cell r="AA22183" t="str">
            <v>Dobre + neopravitelne</v>
          </cell>
        </row>
        <row r="22184">
          <cell r="I22184">
            <v>0</v>
          </cell>
          <cell r="J22184">
            <v>2.3785970000000001</v>
          </cell>
          <cell r="K22184">
            <v>11.005011</v>
          </cell>
          <cell r="L22184">
            <v>1.5930439999999999</v>
          </cell>
          <cell r="M22184">
            <v>0</v>
          </cell>
          <cell r="W22184" t="str">
            <v>300</v>
          </cell>
          <cell r="X22184">
            <v>2016</v>
          </cell>
          <cell r="Z22184">
            <v>3</v>
          </cell>
          <cell r="AA22184" t="str">
            <v>Dobre + neopravitelne</v>
          </cell>
        </row>
        <row r="22185">
          <cell r="I22185">
            <v>0</v>
          </cell>
          <cell r="J22185">
            <v>2.8303470000000002</v>
          </cell>
          <cell r="K22185">
            <v>10.910983</v>
          </cell>
          <cell r="L22185">
            <v>1.5794330000000001</v>
          </cell>
          <cell r="M22185">
            <v>0</v>
          </cell>
          <cell r="W22185" t="str">
            <v>300</v>
          </cell>
          <cell r="X22185">
            <v>2016</v>
          </cell>
          <cell r="Z22185">
            <v>3</v>
          </cell>
          <cell r="AA22185" t="str">
            <v>Dobre + neopravitelne</v>
          </cell>
        </row>
        <row r="22186">
          <cell r="I22186">
            <v>0</v>
          </cell>
          <cell r="J22186">
            <v>0</v>
          </cell>
          <cell r="K22186">
            <v>0</v>
          </cell>
          <cell r="L22186">
            <v>0</v>
          </cell>
          <cell r="M22186">
            <v>0</v>
          </cell>
          <cell r="W22186" t="str">
            <v>300</v>
          </cell>
          <cell r="X22186">
            <v>2016</v>
          </cell>
          <cell r="Z22186">
            <v>3</v>
          </cell>
          <cell r="AA22186" t="str">
            <v>Dobre + neopravitelne</v>
          </cell>
        </row>
        <row r="22187">
          <cell r="I22187">
            <v>0</v>
          </cell>
          <cell r="J22187">
            <v>21.546367</v>
          </cell>
          <cell r="K22187">
            <v>100.37939900000001</v>
          </cell>
          <cell r="L22187">
            <v>20.459495</v>
          </cell>
          <cell r="M22187">
            <v>0</v>
          </cell>
          <cell r="W22187" t="str">
            <v>300</v>
          </cell>
          <cell r="X22187">
            <v>2016</v>
          </cell>
          <cell r="Z22187">
            <v>3</v>
          </cell>
          <cell r="AA22187" t="str">
            <v>Dobre + neopravitelne</v>
          </cell>
        </row>
        <row r="22188">
          <cell r="I22188">
            <v>0</v>
          </cell>
          <cell r="J22188">
            <v>29.402235999999998</v>
          </cell>
          <cell r="K22188">
            <v>108.1589</v>
          </cell>
          <cell r="L22188">
            <v>22.045126</v>
          </cell>
          <cell r="M22188">
            <v>0</v>
          </cell>
          <cell r="W22188" t="str">
            <v>300</v>
          </cell>
          <cell r="X22188">
            <v>2016</v>
          </cell>
          <cell r="Z22188">
            <v>3</v>
          </cell>
          <cell r="AA22188" t="str">
            <v>Dobre + neopravitelne</v>
          </cell>
        </row>
        <row r="22189">
          <cell r="I22189">
            <v>0</v>
          </cell>
          <cell r="J22189">
            <v>-0.87961900000000004</v>
          </cell>
          <cell r="K22189">
            <v>-2.1932969999999998</v>
          </cell>
          <cell r="L22189">
            <v>-0.22511800000000001</v>
          </cell>
          <cell r="M22189">
            <v>0</v>
          </cell>
          <cell r="W22189" t="str">
            <v>300</v>
          </cell>
          <cell r="X22189">
            <v>2016</v>
          </cell>
          <cell r="Z22189">
            <v>4</v>
          </cell>
          <cell r="AA22189" t="str">
            <v>Dobre + neopravitelne</v>
          </cell>
        </row>
        <row r="22190">
          <cell r="I22190">
            <v>0</v>
          </cell>
          <cell r="J22190">
            <v>0.87961900000000004</v>
          </cell>
          <cell r="K22190">
            <v>2.1932969999999998</v>
          </cell>
          <cell r="L22190">
            <v>0.22511800000000001</v>
          </cell>
          <cell r="M22190">
            <v>0</v>
          </cell>
          <cell r="W22190" t="str">
            <v>300</v>
          </cell>
          <cell r="X22190">
            <v>2016</v>
          </cell>
          <cell r="Z22190">
            <v>4</v>
          </cell>
          <cell r="AA22190" t="str">
            <v>Dobre + neopravitelne</v>
          </cell>
        </row>
        <row r="22191">
          <cell r="I22191">
            <v>0</v>
          </cell>
          <cell r="J22191">
            <v>0.87961900000000004</v>
          </cell>
          <cell r="K22191">
            <v>2.1932969999999998</v>
          </cell>
          <cell r="L22191">
            <v>0.22511800000000001</v>
          </cell>
          <cell r="M22191">
            <v>0</v>
          </cell>
          <cell r="W22191" t="str">
            <v>300</v>
          </cell>
          <cell r="X22191">
            <v>2016</v>
          </cell>
          <cell r="Z22191">
            <v>4</v>
          </cell>
          <cell r="AA22191" t="str">
            <v>Dobre + neopravitelne</v>
          </cell>
        </row>
        <row r="22192">
          <cell r="I22192">
            <v>0</v>
          </cell>
          <cell r="J22192">
            <v>0.22244700000000001</v>
          </cell>
          <cell r="K22192">
            <v>0</v>
          </cell>
          <cell r="L22192">
            <v>0</v>
          </cell>
          <cell r="M22192">
            <v>0</v>
          </cell>
          <cell r="W22192" t="str">
            <v>300</v>
          </cell>
          <cell r="X22192">
            <v>2016</v>
          </cell>
          <cell r="Z22192">
            <v>4</v>
          </cell>
          <cell r="AA22192" t="str">
            <v>Dobre + neopravitelne</v>
          </cell>
        </row>
        <row r="22193">
          <cell r="I22193">
            <v>0</v>
          </cell>
          <cell r="J22193">
            <v>2.212955</v>
          </cell>
          <cell r="K22193">
            <v>5.0405530000000001</v>
          </cell>
          <cell r="L22193">
            <v>0.68396800000000002</v>
          </cell>
          <cell r="M22193">
            <v>0</v>
          </cell>
          <cell r="W22193" t="str">
            <v>300</v>
          </cell>
          <cell r="X22193">
            <v>2016</v>
          </cell>
          <cell r="Z22193">
            <v>4</v>
          </cell>
          <cell r="AA22193" t="str">
            <v>Dobre + neopravitelne</v>
          </cell>
        </row>
        <row r="22194">
          <cell r="I22194">
            <v>0</v>
          </cell>
          <cell r="J22194">
            <v>13.277733</v>
          </cell>
          <cell r="K22194">
            <v>30.243320000000001</v>
          </cell>
          <cell r="L22194">
            <v>4.1038129999999997</v>
          </cell>
          <cell r="M22194">
            <v>0</v>
          </cell>
          <cell r="W22194" t="str">
            <v>300</v>
          </cell>
          <cell r="X22194">
            <v>2016</v>
          </cell>
          <cell r="Z22194">
            <v>4</v>
          </cell>
          <cell r="AA22194" t="str">
            <v>Dobre + neopravitelne</v>
          </cell>
        </row>
        <row r="22195">
          <cell r="I22195">
            <v>0</v>
          </cell>
          <cell r="J22195">
            <v>1.927082</v>
          </cell>
          <cell r="K22195">
            <v>1.7385299999999999</v>
          </cell>
          <cell r="L22195">
            <v>0.46940300000000001</v>
          </cell>
          <cell r="M22195">
            <v>0</v>
          </cell>
          <cell r="W22195" t="str">
            <v>300</v>
          </cell>
          <cell r="X22195">
            <v>2016</v>
          </cell>
          <cell r="Z22195">
            <v>4</v>
          </cell>
          <cell r="AA22195" t="str">
            <v>Dobre + neopravitelne</v>
          </cell>
        </row>
        <row r="22196"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  <cell r="W22196" t="str">
            <v>300</v>
          </cell>
          <cell r="X22196">
            <v>2016</v>
          </cell>
          <cell r="Z22196">
            <v>4</v>
          </cell>
          <cell r="AA22196" t="str">
            <v>Dobre + neopravitelne</v>
          </cell>
        </row>
        <row r="22197">
          <cell r="I22197">
            <v>0</v>
          </cell>
          <cell r="J22197">
            <v>6.6388660000000002</v>
          </cell>
          <cell r="K22197">
            <v>15.12166</v>
          </cell>
          <cell r="L22197">
            <v>2.0519059999999998</v>
          </cell>
          <cell r="M22197">
            <v>0</v>
          </cell>
          <cell r="W22197" t="str">
            <v>300</v>
          </cell>
          <cell r="X22197">
            <v>2016</v>
          </cell>
          <cell r="Z22197">
            <v>4</v>
          </cell>
          <cell r="AA22197" t="str">
            <v>Dobre + neopravitelne</v>
          </cell>
        </row>
        <row r="22198">
          <cell r="I22198">
            <v>0</v>
          </cell>
          <cell r="J22198">
            <v>0.96354099999999998</v>
          </cell>
          <cell r="K22198">
            <v>0.86926499999999995</v>
          </cell>
          <cell r="L22198">
            <v>0.23470099999999999</v>
          </cell>
          <cell r="M22198">
            <v>0</v>
          </cell>
          <cell r="W22198" t="str">
            <v>300</v>
          </cell>
          <cell r="X22198">
            <v>2016</v>
          </cell>
          <cell r="Z22198">
            <v>4</v>
          </cell>
          <cell r="AA22198" t="str">
            <v>Dobre + neopravitelne</v>
          </cell>
        </row>
        <row r="22199"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  <cell r="W22199" t="str">
            <v>300</v>
          </cell>
          <cell r="X22199">
            <v>2016</v>
          </cell>
          <cell r="Z22199">
            <v>4</v>
          </cell>
          <cell r="AA22199" t="str">
            <v>Dobre + neopravitelne</v>
          </cell>
        </row>
        <row r="22200">
          <cell r="I22200">
            <v>0</v>
          </cell>
          <cell r="J22200">
            <v>1.520645</v>
          </cell>
          <cell r="K22200">
            <v>0</v>
          </cell>
          <cell r="L22200">
            <v>0</v>
          </cell>
          <cell r="M22200">
            <v>0</v>
          </cell>
          <cell r="W22200" t="str">
            <v>300</v>
          </cell>
          <cell r="X22200">
            <v>2016</v>
          </cell>
          <cell r="Z22200">
            <v>4</v>
          </cell>
          <cell r="AA22200" t="str">
            <v>Dobre + neopravitelne</v>
          </cell>
        </row>
        <row r="22201">
          <cell r="I22201">
            <v>0</v>
          </cell>
          <cell r="J22201">
            <v>2.1560000000000001</v>
          </cell>
          <cell r="K22201">
            <v>4.83866</v>
          </cell>
          <cell r="L22201">
            <v>0.65657299999999996</v>
          </cell>
          <cell r="M22201">
            <v>0</v>
          </cell>
          <cell r="W22201" t="str">
            <v>300</v>
          </cell>
          <cell r="X22201">
            <v>2016</v>
          </cell>
          <cell r="Z22201">
            <v>4</v>
          </cell>
          <cell r="AA22201" t="str">
            <v>Dobre + neopravitelne</v>
          </cell>
        </row>
        <row r="22202">
          <cell r="I22202">
            <v>0</v>
          </cell>
          <cell r="J22202">
            <v>0.88</v>
          </cell>
          <cell r="K22202">
            <v>2.7120000000000002</v>
          </cell>
          <cell r="L22202">
            <v>0.36799999999999999</v>
          </cell>
          <cell r="M22202">
            <v>0</v>
          </cell>
          <cell r="W22202" t="str">
            <v>300</v>
          </cell>
          <cell r="X22202">
            <v>2016</v>
          </cell>
          <cell r="Z22202">
            <v>4</v>
          </cell>
          <cell r="AA22202" t="str">
            <v>Dobre + neopravitelne</v>
          </cell>
        </row>
        <row r="22203">
          <cell r="I22203">
            <v>0</v>
          </cell>
          <cell r="J22203">
            <v>0.88</v>
          </cell>
          <cell r="K22203">
            <v>2.7120000000000002</v>
          </cell>
          <cell r="L22203">
            <v>0.36799999999999999</v>
          </cell>
          <cell r="M22203">
            <v>0</v>
          </cell>
          <cell r="W22203" t="str">
            <v>300</v>
          </cell>
          <cell r="X22203">
            <v>2016</v>
          </cell>
          <cell r="Z22203">
            <v>4</v>
          </cell>
          <cell r="AA22203" t="str">
            <v>Dobre + neopravitelne</v>
          </cell>
        </row>
        <row r="22204">
          <cell r="I22204">
            <v>0</v>
          </cell>
          <cell r="J22204">
            <v>20.239999999999998</v>
          </cell>
          <cell r="K22204">
            <v>62.375999999999998</v>
          </cell>
          <cell r="L22204">
            <v>8.4640000000000004</v>
          </cell>
          <cell r="M22204">
            <v>0</v>
          </cell>
          <cell r="W22204" t="str">
            <v>300</v>
          </cell>
          <cell r="X22204">
            <v>2016</v>
          </cell>
          <cell r="Z22204">
            <v>4</v>
          </cell>
          <cell r="AA22204" t="str">
            <v>Dobre + neopravitelne</v>
          </cell>
        </row>
        <row r="22205">
          <cell r="I22205">
            <v>0</v>
          </cell>
          <cell r="J22205">
            <v>21.12</v>
          </cell>
          <cell r="K22205">
            <v>65.087999999999994</v>
          </cell>
          <cell r="L22205">
            <v>8.8320000000000007</v>
          </cell>
          <cell r="M22205">
            <v>0</v>
          </cell>
          <cell r="W22205" t="str">
            <v>300</v>
          </cell>
          <cell r="X22205">
            <v>2016</v>
          </cell>
          <cell r="Z22205">
            <v>4</v>
          </cell>
          <cell r="AA22205" t="str">
            <v>Dobre + neopravitelne</v>
          </cell>
        </row>
        <row r="22206"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  <cell r="W22206" t="str">
            <v>300</v>
          </cell>
          <cell r="X22206">
            <v>2016</v>
          </cell>
          <cell r="Z22206">
            <v>4</v>
          </cell>
          <cell r="AA22206" t="str">
            <v>Dobre + neopravitelne</v>
          </cell>
        </row>
        <row r="22207"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  <cell r="W22207" t="str">
            <v>300</v>
          </cell>
          <cell r="X22207">
            <v>2016</v>
          </cell>
          <cell r="Z22207">
            <v>4</v>
          </cell>
          <cell r="AA22207" t="str">
            <v>Dobre + neopravitelne</v>
          </cell>
        </row>
        <row r="22208"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  <cell r="W22208" t="str">
            <v>300</v>
          </cell>
          <cell r="X22208">
            <v>2016</v>
          </cell>
          <cell r="Z22208">
            <v>4</v>
          </cell>
          <cell r="AA22208" t="str">
            <v>Dobre + neopravitelne</v>
          </cell>
        </row>
        <row r="22209">
          <cell r="I22209">
            <v>0</v>
          </cell>
          <cell r="J22209">
            <v>0</v>
          </cell>
          <cell r="K22209">
            <v>0</v>
          </cell>
          <cell r="L22209">
            <v>0</v>
          </cell>
          <cell r="M22209">
            <v>0</v>
          </cell>
          <cell r="W22209" t="str">
            <v>300</v>
          </cell>
          <cell r="X22209">
            <v>2016</v>
          </cell>
          <cell r="Z22209">
            <v>4</v>
          </cell>
          <cell r="AA22209" t="str">
            <v>Dobre + neopravitelne</v>
          </cell>
        </row>
        <row r="22210">
          <cell r="I22210">
            <v>0</v>
          </cell>
          <cell r="J22210">
            <v>1.8375269999999999</v>
          </cell>
          <cell r="K22210">
            <v>5.3808540000000002</v>
          </cell>
          <cell r="L22210">
            <v>0.73014500000000004</v>
          </cell>
          <cell r="M22210">
            <v>0</v>
          </cell>
          <cell r="W22210" t="str">
            <v>300</v>
          </cell>
          <cell r="X22210">
            <v>2016</v>
          </cell>
          <cell r="Z22210">
            <v>4</v>
          </cell>
          <cell r="AA22210" t="str">
            <v>Dobre + neopravitelne</v>
          </cell>
        </row>
        <row r="22211">
          <cell r="I22211">
            <v>0</v>
          </cell>
          <cell r="J22211">
            <v>1.8375269999999999</v>
          </cell>
          <cell r="K22211">
            <v>5.3808540000000002</v>
          </cell>
          <cell r="L22211">
            <v>0.73014500000000004</v>
          </cell>
          <cell r="M22211">
            <v>0</v>
          </cell>
          <cell r="W22211" t="str">
            <v>300</v>
          </cell>
          <cell r="X22211">
            <v>2016</v>
          </cell>
          <cell r="Z22211">
            <v>4</v>
          </cell>
          <cell r="AA22211" t="str">
            <v>Dobre + neopravitelne</v>
          </cell>
        </row>
        <row r="22212"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  <cell r="W22212" t="str">
            <v>300</v>
          </cell>
          <cell r="X22212">
            <v>2016</v>
          </cell>
          <cell r="Z22212">
            <v>4</v>
          </cell>
          <cell r="AA22212" t="str">
            <v>Dobre + neopravitelne</v>
          </cell>
        </row>
        <row r="22213">
          <cell r="I22213">
            <v>0</v>
          </cell>
          <cell r="J22213">
            <v>0</v>
          </cell>
          <cell r="K22213">
            <v>0</v>
          </cell>
          <cell r="L22213">
            <v>0</v>
          </cell>
          <cell r="M22213">
            <v>0</v>
          </cell>
          <cell r="W22213" t="str">
            <v>300</v>
          </cell>
          <cell r="X22213">
            <v>2016</v>
          </cell>
          <cell r="Z22213">
            <v>4</v>
          </cell>
          <cell r="AA22213" t="str">
            <v>Dobre + neopravitelne</v>
          </cell>
        </row>
        <row r="22214">
          <cell r="I22214">
            <v>0</v>
          </cell>
          <cell r="J22214">
            <v>-1.8375269999999999</v>
          </cell>
          <cell r="K22214">
            <v>-5.3808540000000002</v>
          </cell>
          <cell r="L22214">
            <v>-0.73014500000000004</v>
          </cell>
          <cell r="M22214">
            <v>0</v>
          </cell>
          <cell r="W22214" t="str">
            <v>300</v>
          </cell>
          <cell r="X22214">
            <v>2016</v>
          </cell>
          <cell r="Z22214">
            <v>4</v>
          </cell>
          <cell r="AA22214" t="str">
            <v>Dobre + neopravitelne</v>
          </cell>
        </row>
        <row r="22215">
          <cell r="I22215">
            <v>0</v>
          </cell>
          <cell r="J22215">
            <v>1.8375269999999999</v>
          </cell>
          <cell r="K22215">
            <v>5.3808540000000002</v>
          </cell>
          <cell r="L22215">
            <v>0.73014500000000004</v>
          </cell>
          <cell r="M22215">
            <v>0</v>
          </cell>
          <cell r="W22215" t="str">
            <v>300</v>
          </cell>
          <cell r="X22215">
            <v>2016</v>
          </cell>
          <cell r="Z22215">
            <v>4</v>
          </cell>
          <cell r="AA22215" t="str">
            <v>Dobre + neopravitelne</v>
          </cell>
        </row>
        <row r="22216"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  <cell r="W22216" t="str">
            <v>300</v>
          </cell>
          <cell r="X22216">
            <v>2016</v>
          </cell>
          <cell r="Z22216">
            <v>4</v>
          </cell>
          <cell r="AA22216" t="str">
            <v>Dobre + neopravitelne</v>
          </cell>
        </row>
        <row r="22217"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  <cell r="W22217" t="str">
            <v>300</v>
          </cell>
          <cell r="X22217">
            <v>2016</v>
          </cell>
          <cell r="Z22217">
            <v>4</v>
          </cell>
          <cell r="AA22217" t="str">
            <v>Dobre + neopravitelne</v>
          </cell>
        </row>
        <row r="22218">
          <cell r="I22218">
            <v>0</v>
          </cell>
          <cell r="J22218">
            <v>-0.32400000000000001</v>
          </cell>
          <cell r="K22218">
            <v>0</v>
          </cell>
          <cell r="L22218">
            <v>0</v>
          </cell>
          <cell r="M22218">
            <v>0</v>
          </cell>
          <cell r="W22218" t="str">
            <v>300</v>
          </cell>
          <cell r="X22218">
            <v>2016</v>
          </cell>
          <cell r="Z22218">
            <v>4</v>
          </cell>
          <cell r="AA22218" t="str">
            <v>Dobre + neopravitelne</v>
          </cell>
        </row>
        <row r="22219">
          <cell r="I22219">
            <v>0</v>
          </cell>
          <cell r="J22219">
            <v>0.32400000000000001</v>
          </cell>
          <cell r="K22219">
            <v>0</v>
          </cell>
          <cell r="L22219">
            <v>0</v>
          </cell>
          <cell r="M22219">
            <v>0</v>
          </cell>
          <cell r="W22219" t="str">
            <v>300</v>
          </cell>
          <cell r="X22219">
            <v>2016</v>
          </cell>
          <cell r="Z22219">
            <v>4</v>
          </cell>
          <cell r="AA22219" t="str">
            <v>Dobre + neopravitelne</v>
          </cell>
        </row>
        <row r="22220">
          <cell r="I22220">
            <v>0</v>
          </cell>
          <cell r="J22220">
            <v>1.6857599999999999</v>
          </cell>
          <cell r="K22220">
            <v>1.4476519999999999</v>
          </cell>
          <cell r="L22220">
            <v>0.61703200000000002</v>
          </cell>
          <cell r="M22220">
            <v>0</v>
          </cell>
          <cell r="W22220" t="str">
            <v>300</v>
          </cell>
          <cell r="X22220">
            <v>2016</v>
          </cell>
          <cell r="Z22220">
            <v>4</v>
          </cell>
          <cell r="AA22220" t="str">
            <v>Dobre + neopravitelne</v>
          </cell>
        </row>
        <row r="22221">
          <cell r="I22221">
            <v>0</v>
          </cell>
          <cell r="J22221">
            <v>0.98994000000000004</v>
          </cell>
          <cell r="K22221">
            <v>1.7865359999999999</v>
          </cell>
          <cell r="L22221">
            <v>0.14704</v>
          </cell>
          <cell r="M22221">
            <v>0</v>
          </cell>
          <cell r="W22221" t="str">
            <v>300</v>
          </cell>
          <cell r="X22221">
            <v>2016</v>
          </cell>
          <cell r="Z22221">
            <v>4</v>
          </cell>
          <cell r="AA22221" t="str">
            <v>Dobre + neopravitelne</v>
          </cell>
        </row>
        <row r="22222">
          <cell r="I22222">
            <v>0</v>
          </cell>
          <cell r="J22222">
            <v>0.84287999999999996</v>
          </cell>
          <cell r="K22222">
            <v>0.72382599999999997</v>
          </cell>
          <cell r="L22222">
            <v>0.30851600000000001</v>
          </cell>
          <cell r="M22222">
            <v>0</v>
          </cell>
          <cell r="W22222" t="str">
            <v>300</v>
          </cell>
          <cell r="X22222">
            <v>2016</v>
          </cell>
          <cell r="Z22222">
            <v>4</v>
          </cell>
          <cell r="AA22222" t="str">
            <v>Dobre + neopravitelne</v>
          </cell>
        </row>
        <row r="22223">
          <cell r="I22223">
            <v>0</v>
          </cell>
          <cell r="J22223">
            <v>0.49497000000000002</v>
          </cell>
          <cell r="K22223">
            <v>0.89326799999999995</v>
          </cell>
          <cell r="L22223">
            <v>7.3520000000000002E-2</v>
          </cell>
          <cell r="M22223">
            <v>0</v>
          </cell>
          <cell r="W22223" t="str">
            <v>300</v>
          </cell>
          <cell r="X22223">
            <v>2016</v>
          </cell>
          <cell r="Z22223">
            <v>4</v>
          </cell>
          <cell r="AA22223" t="str">
            <v>Dobre + neopravitelne</v>
          </cell>
        </row>
        <row r="22224">
          <cell r="I22224">
            <v>0</v>
          </cell>
          <cell r="J22224">
            <v>0.84287999999999996</v>
          </cell>
          <cell r="K22224">
            <v>0.72382599999999997</v>
          </cell>
          <cell r="L22224">
            <v>0.30851600000000001</v>
          </cell>
          <cell r="M22224">
            <v>0</v>
          </cell>
          <cell r="W22224" t="str">
            <v>300</v>
          </cell>
          <cell r="X22224">
            <v>2016</v>
          </cell>
          <cell r="Z22224">
            <v>4</v>
          </cell>
          <cell r="AA22224" t="str">
            <v>Dobre + neopravitelne</v>
          </cell>
        </row>
        <row r="22225">
          <cell r="I22225">
            <v>0</v>
          </cell>
          <cell r="J22225">
            <v>0.49497000000000002</v>
          </cell>
          <cell r="K22225">
            <v>0.89326799999999995</v>
          </cell>
          <cell r="L22225">
            <v>7.3520000000000002E-2</v>
          </cell>
          <cell r="M22225">
            <v>0</v>
          </cell>
          <cell r="W22225" t="str">
            <v>300</v>
          </cell>
          <cell r="X22225">
            <v>2016</v>
          </cell>
          <cell r="Z22225">
            <v>4</v>
          </cell>
          <cell r="AA22225" t="str">
            <v>Dobre + neopravitelne</v>
          </cell>
        </row>
        <row r="22226">
          <cell r="I22226">
            <v>0</v>
          </cell>
          <cell r="J22226">
            <v>0.74826400000000004</v>
          </cell>
          <cell r="K22226">
            <v>0.74793299999999996</v>
          </cell>
          <cell r="L22226">
            <v>0.83632499999999999</v>
          </cell>
          <cell r="M22226">
            <v>0</v>
          </cell>
          <cell r="W22226" t="str">
            <v>300</v>
          </cell>
          <cell r="X22226">
            <v>2016</v>
          </cell>
          <cell r="Z22226">
            <v>4</v>
          </cell>
          <cell r="AA22226" t="str">
            <v>Dobre + neopravitelne</v>
          </cell>
        </row>
        <row r="22227">
          <cell r="I22227">
            <v>0</v>
          </cell>
          <cell r="J22227">
            <v>0.80479000000000001</v>
          </cell>
          <cell r="K22227">
            <v>0.81691199999999997</v>
          </cell>
          <cell r="L22227">
            <v>0.348192</v>
          </cell>
          <cell r="M22227">
            <v>0</v>
          </cell>
          <cell r="W22227" t="str">
            <v>300</v>
          </cell>
          <cell r="X22227">
            <v>2016</v>
          </cell>
          <cell r="Z22227">
            <v>4</v>
          </cell>
          <cell r="AA22227" t="str">
            <v>Dobre + neopravitelne</v>
          </cell>
        </row>
        <row r="22228">
          <cell r="I22228">
            <v>0</v>
          </cell>
          <cell r="J22228">
            <v>0.46992</v>
          </cell>
          <cell r="K22228">
            <v>1.0380959999999999</v>
          </cell>
          <cell r="L22228">
            <v>8.5440000000000002E-2</v>
          </cell>
          <cell r="M22228">
            <v>0</v>
          </cell>
          <cell r="W22228" t="str">
            <v>300</v>
          </cell>
          <cell r="X22228">
            <v>2016</v>
          </cell>
          <cell r="Z22228">
            <v>4</v>
          </cell>
          <cell r="AA22228" t="str">
            <v>Dobre + neopravitelne</v>
          </cell>
        </row>
        <row r="22229">
          <cell r="I22229">
            <v>0</v>
          </cell>
          <cell r="J22229">
            <v>0.80479000000000001</v>
          </cell>
          <cell r="K22229">
            <v>0.81691199999999997</v>
          </cell>
          <cell r="L22229">
            <v>0.348192</v>
          </cell>
          <cell r="M22229">
            <v>0</v>
          </cell>
          <cell r="W22229" t="str">
            <v>300</v>
          </cell>
          <cell r="X22229">
            <v>2016</v>
          </cell>
          <cell r="Z22229">
            <v>4</v>
          </cell>
          <cell r="AA22229" t="str">
            <v>Dobre + neopravitelne</v>
          </cell>
        </row>
        <row r="22230">
          <cell r="I22230">
            <v>0</v>
          </cell>
          <cell r="J22230">
            <v>0.46992</v>
          </cell>
          <cell r="K22230">
            <v>1.0380959999999999</v>
          </cell>
          <cell r="L22230">
            <v>8.5440000000000002E-2</v>
          </cell>
          <cell r="M22230">
            <v>0</v>
          </cell>
          <cell r="W22230" t="str">
            <v>300</v>
          </cell>
          <cell r="X22230">
            <v>2016</v>
          </cell>
          <cell r="Z22230">
            <v>4</v>
          </cell>
          <cell r="AA22230" t="str">
            <v>Dobre + neopravitelne</v>
          </cell>
        </row>
        <row r="22231">
          <cell r="I22231">
            <v>0</v>
          </cell>
          <cell r="J22231">
            <v>0.55825800000000003</v>
          </cell>
          <cell r="K22231">
            <v>0.65438399999999997</v>
          </cell>
          <cell r="L22231">
            <v>0.73172000000000004</v>
          </cell>
          <cell r="M22231">
            <v>0</v>
          </cell>
          <cell r="W22231" t="str">
            <v>300</v>
          </cell>
          <cell r="X22231">
            <v>2016</v>
          </cell>
          <cell r="Z22231">
            <v>4</v>
          </cell>
          <cell r="AA22231" t="str">
            <v>Dobre + neopravitelne</v>
          </cell>
        </row>
        <row r="22232">
          <cell r="I22232">
            <v>0</v>
          </cell>
          <cell r="J22232">
            <v>0.80479000000000001</v>
          </cell>
          <cell r="K22232">
            <v>0.81691199999999997</v>
          </cell>
          <cell r="L22232">
            <v>0.348192</v>
          </cell>
          <cell r="M22232">
            <v>0</v>
          </cell>
          <cell r="W22232" t="str">
            <v>300</v>
          </cell>
          <cell r="X22232">
            <v>2016</v>
          </cell>
          <cell r="Z22232">
            <v>4</v>
          </cell>
          <cell r="AA22232" t="str">
            <v>Dobre + neopravitelne</v>
          </cell>
        </row>
        <row r="22233">
          <cell r="I22233">
            <v>0</v>
          </cell>
          <cell r="J22233">
            <v>0.46992</v>
          </cell>
          <cell r="K22233">
            <v>1.0380959999999999</v>
          </cell>
          <cell r="L22233">
            <v>8.5440000000000002E-2</v>
          </cell>
          <cell r="M22233">
            <v>0</v>
          </cell>
          <cell r="W22233" t="str">
            <v>300</v>
          </cell>
          <cell r="X22233">
            <v>2016</v>
          </cell>
          <cell r="Z22233">
            <v>4</v>
          </cell>
          <cell r="AA22233" t="str">
            <v>Dobre + neopravitelne</v>
          </cell>
        </row>
        <row r="22234">
          <cell r="I22234">
            <v>0</v>
          </cell>
          <cell r="J22234">
            <v>0.55825800000000003</v>
          </cell>
          <cell r="K22234">
            <v>0.65438399999999997</v>
          </cell>
          <cell r="L22234">
            <v>0.73172000000000004</v>
          </cell>
          <cell r="M22234">
            <v>0</v>
          </cell>
          <cell r="W22234" t="str">
            <v>300</v>
          </cell>
          <cell r="X22234">
            <v>2016</v>
          </cell>
          <cell r="Z22234">
            <v>4</v>
          </cell>
          <cell r="AA22234" t="str">
            <v>Dobre + neopravitelne</v>
          </cell>
        </row>
        <row r="22235">
          <cell r="I22235">
            <v>0</v>
          </cell>
          <cell r="J22235">
            <v>0.80479000000000001</v>
          </cell>
          <cell r="K22235">
            <v>0.81691199999999997</v>
          </cell>
          <cell r="L22235">
            <v>0.348192</v>
          </cell>
          <cell r="M22235">
            <v>0</v>
          </cell>
          <cell r="W22235" t="str">
            <v>300</v>
          </cell>
          <cell r="X22235">
            <v>2016</v>
          </cell>
          <cell r="Z22235">
            <v>4</v>
          </cell>
          <cell r="AA22235" t="str">
            <v>Dobre + neopravitelne</v>
          </cell>
        </row>
        <row r="22236">
          <cell r="I22236">
            <v>0</v>
          </cell>
          <cell r="J22236">
            <v>0.46992</v>
          </cell>
          <cell r="K22236">
            <v>1.0380959999999999</v>
          </cell>
          <cell r="L22236">
            <v>8.5440000000000002E-2</v>
          </cell>
          <cell r="M22236">
            <v>0</v>
          </cell>
          <cell r="W22236" t="str">
            <v>300</v>
          </cell>
          <cell r="X22236">
            <v>2016</v>
          </cell>
          <cell r="Z22236">
            <v>4</v>
          </cell>
          <cell r="AA22236" t="str">
            <v>Dobre + neopravitelne</v>
          </cell>
        </row>
        <row r="22237">
          <cell r="I22237">
            <v>0</v>
          </cell>
          <cell r="J22237">
            <v>0.55825800000000003</v>
          </cell>
          <cell r="K22237">
            <v>0.65438399999999997</v>
          </cell>
          <cell r="L22237">
            <v>0.73172000000000004</v>
          </cell>
          <cell r="M22237">
            <v>0</v>
          </cell>
          <cell r="W22237" t="str">
            <v>300</v>
          </cell>
          <cell r="X22237">
            <v>2016</v>
          </cell>
          <cell r="Z22237">
            <v>4</v>
          </cell>
          <cell r="AA22237" t="str">
            <v>Dobre + neopravitelne</v>
          </cell>
        </row>
        <row r="22238">
          <cell r="I22238">
            <v>0</v>
          </cell>
          <cell r="J22238">
            <v>1.789514</v>
          </cell>
          <cell r="K22238">
            <v>11.457478999999999</v>
          </cell>
          <cell r="L22238">
            <v>2.8279269999999999</v>
          </cell>
          <cell r="M22238">
            <v>0</v>
          </cell>
          <cell r="W22238" t="str">
            <v>300</v>
          </cell>
          <cell r="X22238">
            <v>2016</v>
          </cell>
          <cell r="Z22238">
            <v>4</v>
          </cell>
          <cell r="AA22238" t="str">
            <v>Dobre + neopravitelne</v>
          </cell>
        </row>
        <row r="22239">
          <cell r="I22239">
            <v>0</v>
          </cell>
          <cell r="J22239">
            <v>0.223689</v>
          </cell>
          <cell r="K22239">
            <v>1.4321839999999999</v>
          </cell>
          <cell r="L22239">
            <v>0.35349000000000003</v>
          </cell>
          <cell r="M22239">
            <v>0</v>
          </cell>
          <cell r="W22239" t="str">
            <v>300</v>
          </cell>
          <cell r="X22239">
            <v>2016</v>
          </cell>
          <cell r="Z22239">
            <v>4</v>
          </cell>
          <cell r="AA22239" t="str">
            <v>Dobre + neopravitelne</v>
          </cell>
        </row>
        <row r="22240"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  <cell r="W22240" t="str">
            <v>300</v>
          </cell>
          <cell r="X22240">
            <v>2016</v>
          </cell>
          <cell r="Z22240">
            <v>4</v>
          </cell>
          <cell r="AA22240" t="str">
            <v>Dobre + neopravitelne</v>
          </cell>
        </row>
        <row r="22241">
          <cell r="I22241">
            <v>0</v>
          </cell>
          <cell r="J22241">
            <v>1.9880549999999999</v>
          </cell>
          <cell r="K22241">
            <v>10.213920999999999</v>
          </cell>
          <cell r="L22241">
            <v>2.5209929999999998</v>
          </cell>
          <cell r="M22241">
            <v>0</v>
          </cell>
          <cell r="W22241" t="str">
            <v>300</v>
          </cell>
          <cell r="X22241">
            <v>2016</v>
          </cell>
          <cell r="Z22241">
            <v>4</v>
          </cell>
          <cell r="AA22241" t="str">
            <v>Dobre + neopravitelne</v>
          </cell>
        </row>
        <row r="22242">
          <cell r="I22242">
            <v>0</v>
          </cell>
          <cell r="J22242">
            <v>-1.7395480000000001</v>
          </cell>
          <cell r="K22242">
            <v>-8.9371810000000007</v>
          </cell>
          <cell r="L22242">
            <v>-2.2058689999999999</v>
          </cell>
          <cell r="M22242">
            <v>0</v>
          </cell>
          <cell r="W22242" t="str">
            <v>300</v>
          </cell>
          <cell r="X22242">
            <v>2016</v>
          </cell>
          <cell r="Z22242">
            <v>4</v>
          </cell>
          <cell r="AA22242" t="str">
            <v>Dobre + neopravitelne</v>
          </cell>
        </row>
        <row r="22243">
          <cell r="I22243">
            <v>0</v>
          </cell>
          <cell r="J22243">
            <v>-2.8277950000000001</v>
          </cell>
          <cell r="K22243">
            <v>-2.2843710000000002</v>
          </cell>
          <cell r="L22243">
            <v>-0.61677999999999999</v>
          </cell>
          <cell r="M22243">
            <v>0</v>
          </cell>
          <cell r="W22243" t="str">
            <v>300</v>
          </cell>
          <cell r="X22243">
            <v>2016</v>
          </cell>
          <cell r="Z22243">
            <v>4</v>
          </cell>
          <cell r="AA22243" t="str">
            <v>Dobre + neopravitelne</v>
          </cell>
        </row>
        <row r="22244">
          <cell r="I22244">
            <v>0</v>
          </cell>
          <cell r="J22244">
            <v>1.7395480000000001</v>
          </cell>
          <cell r="K22244">
            <v>8.9371810000000007</v>
          </cell>
          <cell r="L22244">
            <v>2.2058689999999999</v>
          </cell>
          <cell r="M22244">
            <v>0</v>
          </cell>
          <cell r="W22244" t="str">
            <v>300</v>
          </cell>
          <cell r="X22244">
            <v>2016</v>
          </cell>
          <cell r="Z22244">
            <v>4</v>
          </cell>
          <cell r="AA22244" t="str">
            <v>Dobre + neopravitelne</v>
          </cell>
        </row>
        <row r="22245"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  <cell r="W22245" t="str">
            <v>300</v>
          </cell>
          <cell r="X22245">
            <v>2016</v>
          </cell>
          <cell r="Z22245">
            <v>4</v>
          </cell>
          <cell r="AA22245" t="str">
            <v>Dobre + neopravitelne</v>
          </cell>
        </row>
        <row r="22246">
          <cell r="I22246">
            <v>0</v>
          </cell>
          <cell r="J22246">
            <v>2.4966159999999999</v>
          </cell>
          <cell r="K22246">
            <v>6.7891810000000001</v>
          </cell>
          <cell r="L22246">
            <v>0.98277599999999998</v>
          </cell>
          <cell r="M22246">
            <v>0</v>
          </cell>
          <cell r="W22246" t="str">
            <v>300</v>
          </cell>
          <cell r="X22246">
            <v>2016</v>
          </cell>
          <cell r="Z22246">
            <v>4</v>
          </cell>
          <cell r="AA22246" t="str">
            <v>Dobre + neopravitelne</v>
          </cell>
        </row>
        <row r="22247">
          <cell r="I22247">
            <v>0</v>
          </cell>
          <cell r="J22247">
            <v>2.0582560000000001</v>
          </cell>
          <cell r="K22247">
            <v>14.873673</v>
          </cell>
          <cell r="L22247">
            <v>2.153057</v>
          </cell>
          <cell r="M22247">
            <v>0</v>
          </cell>
          <cell r="W22247" t="str">
            <v>300</v>
          </cell>
          <cell r="X22247">
            <v>2016</v>
          </cell>
          <cell r="Z22247">
            <v>4</v>
          </cell>
          <cell r="AA22247" t="str">
            <v>Dobre + neopravitelne</v>
          </cell>
        </row>
        <row r="22248">
          <cell r="I22248">
            <v>0</v>
          </cell>
          <cell r="J22248">
            <v>2.4966159999999999</v>
          </cell>
          <cell r="K22248">
            <v>6.7891810000000001</v>
          </cell>
          <cell r="L22248">
            <v>0.98277599999999998</v>
          </cell>
          <cell r="M22248">
            <v>0</v>
          </cell>
          <cell r="W22248" t="str">
            <v>300</v>
          </cell>
          <cell r="X22248">
            <v>2016</v>
          </cell>
          <cell r="Z22248">
            <v>4</v>
          </cell>
          <cell r="AA22248" t="str">
            <v>Dobre + neopravitelne</v>
          </cell>
        </row>
        <row r="22249">
          <cell r="I22249">
            <v>0</v>
          </cell>
          <cell r="J22249">
            <v>4.1165130000000003</v>
          </cell>
          <cell r="K22249">
            <v>29.747346</v>
          </cell>
          <cell r="L22249">
            <v>4.3061150000000001</v>
          </cell>
          <cell r="M22249">
            <v>0</v>
          </cell>
          <cell r="W22249" t="str">
            <v>300</v>
          </cell>
          <cell r="X22249">
            <v>2016</v>
          </cell>
          <cell r="Z22249">
            <v>4</v>
          </cell>
          <cell r="AA22249" t="str">
            <v>Dobre + neopravitelne</v>
          </cell>
        </row>
        <row r="22250">
          <cell r="I22250">
            <v>0</v>
          </cell>
          <cell r="J22250">
            <v>4.993233</v>
          </cell>
          <cell r="K22250">
            <v>13.578363</v>
          </cell>
          <cell r="L22250">
            <v>1.9655530000000001</v>
          </cell>
          <cell r="M22250">
            <v>0</v>
          </cell>
          <cell r="W22250" t="str">
            <v>300</v>
          </cell>
          <cell r="X22250">
            <v>2016</v>
          </cell>
          <cell r="Z22250">
            <v>4</v>
          </cell>
          <cell r="AA22250" t="str">
            <v>Dobre + neopravitelne</v>
          </cell>
        </row>
        <row r="22251">
          <cell r="I22251">
            <v>0</v>
          </cell>
          <cell r="J22251">
            <v>10.291283999999999</v>
          </cell>
          <cell r="K22251">
            <v>74.368364999999997</v>
          </cell>
          <cell r="L22251">
            <v>10.765287000000001</v>
          </cell>
          <cell r="M22251">
            <v>0</v>
          </cell>
          <cell r="W22251" t="str">
            <v>300</v>
          </cell>
          <cell r="X22251">
            <v>2016</v>
          </cell>
          <cell r="Z22251">
            <v>4</v>
          </cell>
          <cell r="AA22251" t="str">
            <v>Dobre + neopravitelne</v>
          </cell>
        </row>
        <row r="22252">
          <cell r="I22252">
            <v>0</v>
          </cell>
          <cell r="J22252">
            <v>12.483083000000001</v>
          </cell>
          <cell r="K22252">
            <v>33.945908000000003</v>
          </cell>
          <cell r="L22252">
            <v>4.9138830000000002</v>
          </cell>
          <cell r="M22252">
            <v>0</v>
          </cell>
          <cell r="W22252" t="str">
            <v>300</v>
          </cell>
          <cell r="X22252">
            <v>2016</v>
          </cell>
          <cell r="Z22252">
            <v>4</v>
          </cell>
          <cell r="AA22252" t="str">
            <v>Dobre + neopravitelne</v>
          </cell>
        </row>
        <row r="22253">
          <cell r="I22253">
            <v>0</v>
          </cell>
          <cell r="J22253">
            <v>26.757339000000002</v>
          </cell>
          <cell r="K22253">
            <v>193.35774900000001</v>
          </cell>
          <cell r="L22253">
            <v>27.989747999999999</v>
          </cell>
          <cell r="M22253">
            <v>0</v>
          </cell>
          <cell r="W22253" t="str">
            <v>300</v>
          </cell>
          <cell r="X22253">
            <v>2016</v>
          </cell>
          <cell r="Z22253">
            <v>4</v>
          </cell>
          <cell r="AA22253" t="str">
            <v>Dobre + neopravitelne</v>
          </cell>
        </row>
        <row r="22254">
          <cell r="I22254">
            <v>0</v>
          </cell>
          <cell r="J22254">
            <v>32.456015999999998</v>
          </cell>
          <cell r="K22254">
            <v>88.259360999999998</v>
          </cell>
          <cell r="L22254">
            <v>12.776096000000001</v>
          </cell>
          <cell r="M22254">
            <v>0</v>
          </cell>
          <cell r="W22254" t="str">
            <v>300</v>
          </cell>
          <cell r="X22254">
            <v>2016</v>
          </cell>
          <cell r="Z22254">
            <v>4</v>
          </cell>
          <cell r="AA22254" t="str">
            <v>Dobre + neopravitelne</v>
          </cell>
        </row>
        <row r="22255"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  <cell r="W22255" t="str">
            <v>300</v>
          </cell>
          <cell r="X22255">
            <v>2016</v>
          </cell>
          <cell r="Z22255">
            <v>4</v>
          </cell>
          <cell r="AA22255" t="str">
            <v>Dobre + neopravitelne</v>
          </cell>
        </row>
        <row r="22256"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  <cell r="W22256" t="str">
            <v>300</v>
          </cell>
          <cell r="X22256">
            <v>2016</v>
          </cell>
          <cell r="Z22256">
            <v>4</v>
          </cell>
          <cell r="AA22256" t="str">
            <v>Dobre + neopravitelne</v>
          </cell>
        </row>
        <row r="22257"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  <cell r="W22257" t="str">
            <v>300</v>
          </cell>
          <cell r="X22257">
            <v>2016</v>
          </cell>
          <cell r="Z22257">
            <v>4</v>
          </cell>
          <cell r="AA22257" t="str">
            <v>Dobre + neopravitelne</v>
          </cell>
        </row>
        <row r="22258"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  <cell r="W22258" t="str">
            <v>300</v>
          </cell>
          <cell r="X22258">
            <v>2016</v>
          </cell>
          <cell r="Z22258">
            <v>4</v>
          </cell>
          <cell r="AA22258" t="str">
            <v>Dobre + neopravitelne</v>
          </cell>
        </row>
        <row r="22259">
          <cell r="I22259">
            <v>0</v>
          </cell>
          <cell r="J22259">
            <v>1.194</v>
          </cell>
          <cell r="K22259">
            <v>0.86</v>
          </cell>
          <cell r="L22259">
            <v>0.96163600000000005</v>
          </cell>
          <cell r="M22259">
            <v>0</v>
          </cell>
          <cell r="W22259" t="str">
            <v>300</v>
          </cell>
          <cell r="X22259">
            <v>2016</v>
          </cell>
          <cell r="Z22259">
            <v>4</v>
          </cell>
          <cell r="AA22259" t="str">
            <v>Dobre + neopravitelne</v>
          </cell>
        </row>
        <row r="22260">
          <cell r="I22260">
            <v>0</v>
          </cell>
          <cell r="J22260">
            <v>0.69200499999999998</v>
          </cell>
          <cell r="K22260">
            <v>0.26991500000000002</v>
          </cell>
          <cell r="L22260">
            <v>0.301815</v>
          </cell>
          <cell r="M22260">
            <v>0</v>
          </cell>
          <cell r="W22260" t="str">
            <v>300</v>
          </cell>
          <cell r="X22260">
            <v>2016</v>
          </cell>
          <cell r="Z22260">
            <v>4</v>
          </cell>
          <cell r="AA22260" t="str">
            <v>Dobre + neopravitelne</v>
          </cell>
        </row>
        <row r="22261">
          <cell r="I22261">
            <v>0</v>
          </cell>
          <cell r="J22261">
            <v>0.81781300000000001</v>
          </cell>
          <cell r="K22261">
            <v>0</v>
          </cell>
          <cell r="L22261">
            <v>0</v>
          </cell>
          <cell r="M22261">
            <v>0</v>
          </cell>
          <cell r="W22261" t="str">
            <v>300</v>
          </cell>
          <cell r="X22261">
            <v>2016</v>
          </cell>
          <cell r="Z22261">
            <v>4</v>
          </cell>
          <cell r="AA22261" t="str">
            <v>Dobre + neopravitelne</v>
          </cell>
        </row>
        <row r="22262">
          <cell r="I22262">
            <v>0</v>
          </cell>
          <cell r="J22262">
            <v>0.69200499999999998</v>
          </cell>
          <cell r="K22262">
            <v>0.26991500000000002</v>
          </cell>
          <cell r="L22262">
            <v>0.301815</v>
          </cell>
          <cell r="M22262">
            <v>0</v>
          </cell>
          <cell r="W22262" t="str">
            <v>300</v>
          </cell>
          <cell r="X22262">
            <v>2016</v>
          </cell>
          <cell r="Z22262">
            <v>4</v>
          </cell>
          <cell r="AA22262" t="str">
            <v>Dobre + neopravitelne</v>
          </cell>
        </row>
        <row r="22263">
          <cell r="I22263">
            <v>0</v>
          </cell>
          <cell r="J22263">
            <v>0.55851300000000004</v>
          </cell>
          <cell r="K22263">
            <v>0.44003700000000001</v>
          </cell>
          <cell r="L22263">
            <v>0.49204100000000001</v>
          </cell>
          <cell r="M22263">
            <v>0</v>
          </cell>
          <cell r="W22263" t="str">
            <v>300</v>
          </cell>
          <cell r="X22263">
            <v>2016</v>
          </cell>
          <cell r="Z22263">
            <v>4</v>
          </cell>
          <cell r="AA22263" t="str">
            <v>Dobre + neopravitelne</v>
          </cell>
        </row>
        <row r="22264">
          <cell r="I22264">
            <v>0</v>
          </cell>
          <cell r="J22264">
            <v>1.1170260000000001</v>
          </cell>
          <cell r="K22264">
            <v>0.88007400000000002</v>
          </cell>
          <cell r="L22264">
            <v>0.98408300000000004</v>
          </cell>
          <cell r="M22264">
            <v>0</v>
          </cell>
          <cell r="W22264" t="str">
            <v>300</v>
          </cell>
          <cell r="X22264">
            <v>2016</v>
          </cell>
          <cell r="Z22264">
            <v>4</v>
          </cell>
          <cell r="AA22264" t="str">
            <v>Dobre + neopravitelne</v>
          </cell>
        </row>
        <row r="22265">
          <cell r="I22265">
            <v>0</v>
          </cell>
          <cell r="J22265">
            <v>2.2340520000000001</v>
          </cell>
          <cell r="K22265">
            <v>1.760149</v>
          </cell>
          <cell r="L22265">
            <v>1.968167</v>
          </cell>
          <cell r="M22265">
            <v>0</v>
          </cell>
          <cell r="W22265" t="str">
            <v>300</v>
          </cell>
          <cell r="X22265">
            <v>2016</v>
          </cell>
          <cell r="Z22265">
            <v>4</v>
          </cell>
          <cell r="AA22265" t="str">
            <v>Dobre + neopravitelne</v>
          </cell>
        </row>
        <row r="22266"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  <cell r="W22266" t="str">
            <v>300</v>
          </cell>
          <cell r="X22266">
            <v>2016</v>
          </cell>
          <cell r="Z22266">
            <v>4</v>
          </cell>
          <cell r="AA22266" t="str">
            <v>Dobre + neopravitelne</v>
          </cell>
        </row>
        <row r="22267">
          <cell r="I22267">
            <v>0</v>
          </cell>
          <cell r="J22267">
            <v>3.909592</v>
          </cell>
          <cell r="K22267">
            <v>3.0802610000000001</v>
          </cell>
          <cell r="L22267">
            <v>3.4442919999999999</v>
          </cell>
          <cell r="M22267">
            <v>0</v>
          </cell>
          <cell r="W22267" t="str">
            <v>300</v>
          </cell>
          <cell r="X22267">
            <v>2016</v>
          </cell>
          <cell r="Z22267">
            <v>4</v>
          </cell>
          <cell r="AA22267" t="str">
            <v>Dobre + neopravitelne</v>
          </cell>
        </row>
        <row r="22268">
          <cell r="I22268">
            <v>0</v>
          </cell>
          <cell r="J22268">
            <v>0.34390599999999999</v>
          </cell>
          <cell r="K22268">
            <v>0.26413999999999999</v>
          </cell>
          <cell r="L22268">
            <v>0.29535699999999998</v>
          </cell>
          <cell r="M22268">
            <v>0</v>
          </cell>
          <cell r="W22268" t="str">
            <v>300</v>
          </cell>
          <cell r="X22268">
            <v>2016</v>
          </cell>
          <cell r="Z22268">
            <v>4</v>
          </cell>
          <cell r="AA22268" t="str">
            <v>Dobre + neopravitelne</v>
          </cell>
        </row>
        <row r="22269">
          <cell r="I22269">
            <v>0</v>
          </cell>
          <cell r="J22269">
            <v>0.68781300000000001</v>
          </cell>
          <cell r="K22269">
            <v>0.528281</v>
          </cell>
          <cell r="L22269">
            <v>0.59071499999999999</v>
          </cell>
          <cell r="M22269">
            <v>0</v>
          </cell>
          <cell r="W22269" t="str">
            <v>300</v>
          </cell>
          <cell r="X22269">
            <v>2016</v>
          </cell>
          <cell r="Z22269">
            <v>4</v>
          </cell>
          <cell r="AA22269" t="str">
            <v>Dobre + neopravitelne</v>
          </cell>
        </row>
        <row r="22270">
          <cell r="I22270">
            <v>0</v>
          </cell>
          <cell r="J22270">
            <v>0.59740800000000005</v>
          </cell>
          <cell r="K22270">
            <v>0.104487</v>
          </cell>
          <cell r="L22270">
            <v>2.0896999999999999E-2</v>
          </cell>
          <cell r="M22270">
            <v>0</v>
          </cell>
          <cell r="W22270" t="str">
            <v>300</v>
          </cell>
          <cell r="X22270">
            <v>2016</v>
          </cell>
          <cell r="Z22270">
            <v>4</v>
          </cell>
          <cell r="AA22270" t="str">
            <v>Dobre + neopravitelne</v>
          </cell>
        </row>
        <row r="22271">
          <cell r="I22271">
            <v>0</v>
          </cell>
          <cell r="J22271">
            <v>0.68781300000000001</v>
          </cell>
          <cell r="K22271">
            <v>0.528281</v>
          </cell>
          <cell r="L22271">
            <v>0.59071499999999999</v>
          </cell>
          <cell r="M22271">
            <v>0</v>
          </cell>
          <cell r="W22271" t="str">
            <v>300</v>
          </cell>
          <cell r="X22271">
            <v>2016</v>
          </cell>
          <cell r="Z22271">
            <v>4</v>
          </cell>
          <cell r="AA22271" t="str">
            <v>Dobre + neopravitelne</v>
          </cell>
        </row>
        <row r="22272"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  <cell r="W22272" t="str">
            <v>300</v>
          </cell>
          <cell r="X22272">
            <v>2016</v>
          </cell>
          <cell r="Z22272">
            <v>4</v>
          </cell>
          <cell r="AA22272" t="str">
            <v>Dobre + neopravitelne</v>
          </cell>
        </row>
        <row r="22273">
          <cell r="I22273">
            <v>0</v>
          </cell>
          <cell r="J22273">
            <v>0.34817999999999999</v>
          </cell>
          <cell r="K22273">
            <v>0.35050199999999998</v>
          </cell>
          <cell r="L22273">
            <v>0.39192500000000002</v>
          </cell>
          <cell r="M22273">
            <v>0</v>
          </cell>
          <cell r="W22273" t="str">
            <v>300</v>
          </cell>
          <cell r="X22273">
            <v>2016</v>
          </cell>
          <cell r="Z22273">
            <v>4</v>
          </cell>
          <cell r="AA22273" t="str">
            <v>Dobre + neopravitelne</v>
          </cell>
        </row>
        <row r="22274">
          <cell r="I22274">
            <v>0</v>
          </cell>
          <cell r="J22274">
            <v>0.34817999999999999</v>
          </cell>
          <cell r="K22274">
            <v>0.35050199999999998</v>
          </cell>
          <cell r="L22274">
            <v>0.39192500000000002</v>
          </cell>
          <cell r="M22274">
            <v>0</v>
          </cell>
          <cell r="W22274" t="str">
            <v>300</v>
          </cell>
          <cell r="X22274">
            <v>2016</v>
          </cell>
          <cell r="Z22274">
            <v>4</v>
          </cell>
          <cell r="AA22274" t="str">
            <v>Dobre + neopravitelne</v>
          </cell>
        </row>
        <row r="22275">
          <cell r="I22275">
            <v>0</v>
          </cell>
          <cell r="J22275">
            <v>3.1336249999999999</v>
          </cell>
          <cell r="K22275">
            <v>3.154525</v>
          </cell>
          <cell r="L22275">
            <v>3.5273319999999999</v>
          </cell>
          <cell r="M22275">
            <v>0</v>
          </cell>
          <cell r="W22275" t="str">
            <v>300</v>
          </cell>
          <cell r="X22275">
            <v>2016</v>
          </cell>
          <cell r="Z22275">
            <v>4</v>
          </cell>
          <cell r="AA22275" t="str">
            <v>Dobre + neopravitelne</v>
          </cell>
        </row>
        <row r="22276"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  <cell r="W22276" t="str">
            <v>300</v>
          </cell>
          <cell r="X22276">
            <v>2016</v>
          </cell>
          <cell r="Z22276">
            <v>4</v>
          </cell>
          <cell r="AA22276" t="str">
            <v>Dobre + neopravitelne</v>
          </cell>
        </row>
        <row r="22277"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  <cell r="W22277" t="str">
            <v>300</v>
          </cell>
          <cell r="X22277">
            <v>2016</v>
          </cell>
          <cell r="Z22277">
            <v>4</v>
          </cell>
          <cell r="AA22277" t="str">
            <v>Dobre + neopravitelne</v>
          </cell>
        </row>
        <row r="22278">
          <cell r="I22278">
            <v>0</v>
          </cell>
          <cell r="J22278">
            <v>1.0445409999999999</v>
          </cell>
          <cell r="K22278">
            <v>1.0515080000000001</v>
          </cell>
          <cell r="L22278">
            <v>1.1757770000000001</v>
          </cell>
          <cell r="M22278">
            <v>0</v>
          </cell>
          <cell r="W22278" t="str">
            <v>300</v>
          </cell>
          <cell r="X22278">
            <v>2016</v>
          </cell>
          <cell r="Z22278">
            <v>4</v>
          </cell>
          <cell r="AA22278" t="str">
            <v>Dobre + neopravitelne</v>
          </cell>
        </row>
        <row r="22279">
          <cell r="I22279">
            <v>0</v>
          </cell>
          <cell r="J22279">
            <v>11.838138000000001</v>
          </cell>
          <cell r="K22279">
            <v>11.917094000000001</v>
          </cell>
          <cell r="L22279">
            <v>13.325478</v>
          </cell>
          <cell r="M22279">
            <v>0</v>
          </cell>
          <cell r="W22279" t="str">
            <v>300</v>
          </cell>
          <cell r="X22279">
            <v>2016</v>
          </cell>
          <cell r="Z22279">
            <v>4</v>
          </cell>
          <cell r="AA22279" t="str">
            <v>Dobre + neopravitelne</v>
          </cell>
        </row>
        <row r="22280">
          <cell r="I22280">
            <v>0</v>
          </cell>
          <cell r="J22280">
            <v>0.44215399999999999</v>
          </cell>
          <cell r="K22280">
            <v>0.44196999999999997</v>
          </cell>
          <cell r="L22280">
            <v>0.494203</v>
          </cell>
          <cell r="M22280">
            <v>0</v>
          </cell>
          <cell r="W22280" t="str">
            <v>300</v>
          </cell>
          <cell r="X22280">
            <v>2016</v>
          </cell>
          <cell r="Z22280">
            <v>4</v>
          </cell>
          <cell r="AA22280" t="str">
            <v>Dobre + neopravitelne</v>
          </cell>
        </row>
        <row r="22281">
          <cell r="I22281">
            <v>0</v>
          </cell>
          <cell r="J22281">
            <v>1.326462</v>
          </cell>
          <cell r="K22281">
            <v>1.325912</v>
          </cell>
          <cell r="L22281">
            <v>1.4826109999999999</v>
          </cell>
          <cell r="M22281">
            <v>0</v>
          </cell>
          <cell r="W22281" t="str">
            <v>300</v>
          </cell>
          <cell r="X22281">
            <v>2016</v>
          </cell>
          <cell r="Z22281">
            <v>4</v>
          </cell>
          <cell r="AA22281" t="str">
            <v>Dobre + neopravitelne</v>
          </cell>
        </row>
        <row r="22282">
          <cell r="I22282">
            <v>0</v>
          </cell>
          <cell r="J22282">
            <v>1.7583390000000001</v>
          </cell>
          <cell r="K22282">
            <v>0</v>
          </cell>
          <cell r="L22282">
            <v>0</v>
          </cell>
          <cell r="M22282">
            <v>0</v>
          </cell>
          <cell r="W22282" t="str">
            <v>300</v>
          </cell>
          <cell r="X22282">
            <v>2016</v>
          </cell>
          <cell r="Z22282">
            <v>4</v>
          </cell>
          <cell r="AA22282" t="str">
            <v>Dobre + neopravitelne</v>
          </cell>
        </row>
        <row r="22283">
          <cell r="I22283">
            <v>0</v>
          </cell>
          <cell r="J22283">
            <v>1.2349049999999999</v>
          </cell>
          <cell r="K22283">
            <v>1.2349049999999999</v>
          </cell>
          <cell r="L22283">
            <v>1.380849</v>
          </cell>
          <cell r="M22283">
            <v>0</v>
          </cell>
          <cell r="W22283" t="str">
            <v>300</v>
          </cell>
          <cell r="X22283">
            <v>2016</v>
          </cell>
          <cell r="Z22283">
            <v>4</v>
          </cell>
          <cell r="AA22283" t="str">
            <v>Dobre + neopravitelne</v>
          </cell>
        </row>
        <row r="22284">
          <cell r="I22284">
            <v>0</v>
          </cell>
          <cell r="J22284">
            <v>6.0508119999999996</v>
          </cell>
          <cell r="K22284">
            <v>31.991070000000001</v>
          </cell>
          <cell r="L22284">
            <v>4.6309079999999998</v>
          </cell>
          <cell r="M22284">
            <v>0</v>
          </cell>
          <cell r="W22284" t="str">
            <v>300</v>
          </cell>
          <cell r="X22284">
            <v>2016</v>
          </cell>
          <cell r="Z22284">
            <v>4</v>
          </cell>
          <cell r="AA22284" t="str">
            <v>Dobre + neopravitelne</v>
          </cell>
        </row>
        <row r="22285">
          <cell r="I22285">
            <v>0</v>
          </cell>
          <cell r="J22285">
            <v>9.0762180000000008</v>
          </cell>
          <cell r="K22285">
            <v>47.986606000000002</v>
          </cell>
          <cell r="L22285">
            <v>6.9463619999999997</v>
          </cell>
          <cell r="M22285">
            <v>0</v>
          </cell>
          <cell r="W22285" t="str">
            <v>300</v>
          </cell>
          <cell r="X22285">
            <v>2016</v>
          </cell>
          <cell r="Z22285">
            <v>4</v>
          </cell>
          <cell r="AA22285" t="str">
            <v>Dobre + neopravitelne</v>
          </cell>
        </row>
        <row r="22286"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  <cell r="W22286" t="str">
            <v>300</v>
          </cell>
          <cell r="X22286">
            <v>2016</v>
          </cell>
          <cell r="Z22286">
            <v>4</v>
          </cell>
          <cell r="AA22286" t="str">
            <v>Dobre + neopravitelne</v>
          </cell>
        </row>
        <row r="22287"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  <cell r="W22287" t="str">
            <v>300</v>
          </cell>
          <cell r="X22287">
            <v>2016</v>
          </cell>
          <cell r="Z22287">
            <v>4</v>
          </cell>
          <cell r="AA22287" t="str">
            <v>Dobre + neopravitelne</v>
          </cell>
        </row>
        <row r="22288">
          <cell r="I22288">
            <v>0</v>
          </cell>
          <cell r="J22288">
            <v>6.0508119999999996</v>
          </cell>
          <cell r="K22288">
            <v>31.991070000000001</v>
          </cell>
          <cell r="L22288">
            <v>4.6309079999999998</v>
          </cell>
          <cell r="M22288">
            <v>0</v>
          </cell>
          <cell r="W22288" t="str">
            <v>300</v>
          </cell>
          <cell r="X22288">
            <v>2016</v>
          </cell>
          <cell r="Z22288">
            <v>4</v>
          </cell>
          <cell r="AA22288" t="str">
            <v>Dobre + neopravitelne</v>
          </cell>
        </row>
        <row r="22289">
          <cell r="I22289">
            <v>0</v>
          </cell>
          <cell r="J22289">
            <v>6.4367289999999997</v>
          </cell>
          <cell r="K22289">
            <v>49.674968</v>
          </cell>
          <cell r="L22289">
            <v>9.8264139999999998</v>
          </cell>
          <cell r="M22289">
            <v>0</v>
          </cell>
          <cell r="W22289" t="str">
            <v>300</v>
          </cell>
          <cell r="X22289">
            <v>2016</v>
          </cell>
          <cell r="Z22289">
            <v>4</v>
          </cell>
          <cell r="AA22289" t="str">
            <v>Dobre + neopravitelne</v>
          </cell>
        </row>
        <row r="22290"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  <cell r="W22290" t="str">
            <v>300</v>
          </cell>
          <cell r="X22290">
            <v>2016</v>
          </cell>
          <cell r="Z22290">
            <v>4</v>
          </cell>
          <cell r="AA22290" t="str">
            <v>Dobre + neopravitelne</v>
          </cell>
        </row>
        <row r="22291">
          <cell r="I22291">
            <v>0</v>
          </cell>
          <cell r="J22291">
            <v>2.2287720000000002</v>
          </cell>
          <cell r="K22291">
            <v>12.616818</v>
          </cell>
          <cell r="L22291">
            <v>1.826363</v>
          </cell>
          <cell r="M22291">
            <v>0</v>
          </cell>
          <cell r="W22291" t="str">
            <v>300</v>
          </cell>
          <cell r="X22291">
            <v>2016</v>
          </cell>
          <cell r="Z22291">
            <v>4</v>
          </cell>
          <cell r="AA22291" t="str">
            <v>Dobre + neopravitelne</v>
          </cell>
        </row>
        <row r="22292">
          <cell r="I22292">
            <v>0</v>
          </cell>
          <cell r="J22292">
            <v>2.2379920000000002</v>
          </cell>
          <cell r="K22292">
            <v>12.584505999999999</v>
          </cell>
          <cell r="L22292">
            <v>1.8216859999999999</v>
          </cell>
          <cell r="M22292">
            <v>0</v>
          </cell>
          <cell r="W22292" t="str">
            <v>300</v>
          </cell>
          <cell r="X22292">
            <v>2016</v>
          </cell>
          <cell r="Z22292">
            <v>4</v>
          </cell>
          <cell r="AA22292" t="str">
            <v>Dobre + neopravitelne</v>
          </cell>
        </row>
        <row r="22293">
          <cell r="I22293">
            <v>0</v>
          </cell>
          <cell r="J22293">
            <v>8.9150899999999993</v>
          </cell>
          <cell r="K22293">
            <v>50.467272000000001</v>
          </cell>
          <cell r="L22293">
            <v>7.3054540000000001</v>
          </cell>
          <cell r="M22293">
            <v>0</v>
          </cell>
          <cell r="W22293" t="str">
            <v>300</v>
          </cell>
          <cell r="X22293">
            <v>2016</v>
          </cell>
          <cell r="Z22293">
            <v>4</v>
          </cell>
          <cell r="AA22293" t="str">
            <v>Dobre + neopravitelne</v>
          </cell>
        </row>
        <row r="22294">
          <cell r="I22294">
            <v>0</v>
          </cell>
          <cell r="J22294">
            <v>8.9519690000000001</v>
          </cell>
          <cell r="K22294">
            <v>50.338026999999997</v>
          </cell>
          <cell r="L22294">
            <v>7.2867449999999998</v>
          </cell>
          <cell r="M22294">
            <v>0</v>
          </cell>
          <cell r="W22294" t="str">
            <v>300</v>
          </cell>
          <cell r="X22294">
            <v>2016</v>
          </cell>
          <cell r="Z22294">
            <v>4</v>
          </cell>
          <cell r="AA22294" t="str">
            <v>Dobre + neopravitelne</v>
          </cell>
        </row>
        <row r="22295">
          <cell r="I22295">
            <v>0</v>
          </cell>
          <cell r="J22295">
            <v>11.143863</v>
          </cell>
          <cell r="K22295">
            <v>63.084090000000003</v>
          </cell>
          <cell r="L22295">
            <v>9.1318180000000009</v>
          </cell>
          <cell r="M22295">
            <v>0</v>
          </cell>
          <cell r="W22295" t="str">
            <v>300</v>
          </cell>
          <cell r="X22295">
            <v>2016</v>
          </cell>
          <cell r="Z22295">
            <v>4</v>
          </cell>
          <cell r="AA22295" t="str">
            <v>Dobre + neopravitelne</v>
          </cell>
        </row>
        <row r="22296">
          <cell r="I22296">
            <v>0</v>
          </cell>
          <cell r="J22296">
            <v>11.143863</v>
          </cell>
          <cell r="K22296">
            <v>63.084090000000003</v>
          </cell>
          <cell r="L22296">
            <v>9.1318180000000009</v>
          </cell>
          <cell r="M22296">
            <v>0</v>
          </cell>
          <cell r="W22296" t="str">
            <v>300</v>
          </cell>
          <cell r="X22296">
            <v>2016</v>
          </cell>
          <cell r="Z22296">
            <v>4</v>
          </cell>
          <cell r="AA22296" t="str">
            <v>Dobre + neopravitelne</v>
          </cell>
        </row>
        <row r="22297">
          <cell r="I22297">
            <v>0</v>
          </cell>
          <cell r="J22297">
            <v>11.189962</v>
          </cell>
          <cell r="K22297">
            <v>62.922533999999999</v>
          </cell>
          <cell r="L22297">
            <v>9.1084309999999995</v>
          </cell>
          <cell r="M22297">
            <v>0</v>
          </cell>
          <cell r="W22297" t="str">
            <v>300</v>
          </cell>
          <cell r="X22297">
            <v>2016</v>
          </cell>
          <cell r="Z22297">
            <v>4</v>
          </cell>
          <cell r="AA22297" t="str">
            <v>Dobre + neopravitelne</v>
          </cell>
        </row>
        <row r="22298">
          <cell r="I22298">
            <v>0</v>
          </cell>
          <cell r="J22298">
            <v>11.189962</v>
          </cell>
          <cell r="K22298">
            <v>62.922533999999999</v>
          </cell>
          <cell r="L22298">
            <v>9.1084309999999995</v>
          </cell>
          <cell r="M22298">
            <v>0</v>
          </cell>
          <cell r="W22298" t="str">
            <v>300</v>
          </cell>
          <cell r="X22298">
            <v>2016</v>
          </cell>
          <cell r="Z22298">
            <v>4</v>
          </cell>
          <cell r="AA22298" t="str">
            <v>Dobre + neopravitelne</v>
          </cell>
        </row>
        <row r="22299">
          <cell r="I22299">
            <v>0</v>
          </cell>
          <cell r="J22299">
            <v>37.889136000000001</v>
          </cell>
          <cell r="K22299">
            <v>214.48590899999999</v>
          </cell>
          <cell r="L22299">
            <v>31.048181</v>
          </cell>
          <cell r="M22299">
            <v>0</v>
          </cell>
          <cell r="W22299" t="str">
            <v>300</v>
          </cell>
          <cell r="X22299">
            <v>2016</v>
          </cell>
          <cell r="Z22299">
            <v>4</v>
          </cell>
          <cell r="AA22299" t="str">
            <v>Dobre + neopravitelne</v>
          </cell>
        </row>
        <row r="22300">
          <cell r="I22300">
            <v>0</v>
          </cell>
          <cell r="J22300">
            <v>38.045870999999998</v>
          </cell>
          <cell r="K22300">
            <v>213.93661499999999</v>
          </cell>
          <cell r="L22300">
            <v>30.968668000000001</v>
          </cell>
          <cell r="M22300">
            <v>0</v>
          </cell>
          <cell r="W22300" t="str">
            <v>300</v>
          </cell>
          <cell r="X22300">
            <v>2016</v>
          </cell>
          <cell r="Z22300">
            <v>4</v>
          </cell>
          <cell r="AA22300" t="str">
            <v>Dobre + neopravitelne</v>
          </cell>
        </row>
        <row r="22301">
          <cell r="I22301">
            <v>0</v>
          </cell>
          <cell r="J22301">
            <v>40.117908999999997</v>
          </cell>
          <cell r="K22301">
            <v>227.10272699999999</v>
          </cell>
          <cell r="L22301">
            <v>32.874544999999998</v>
          </cell>
          <cell r="M22301">
            <v>0</v>
          </cell>
          <cell r="W22301" t="str">
            <v>300</v>
          </cell>
          <cell r="X22301">
            <v>2016</v>
          </cell>
          <cell r="Z22301">
            <v>4</v>
          </cell>
          <cell r="AA22301" t="str">
            <v>Dobre + neopravitelne</v>
          </cell>
        </row>
        <row r="22302">
          <cell r="I22302">
            <v>0</v>
          </cell>
          <cell r="J22302">
            <v>40.283862999999997</v>
          </cell>
          <cell r="K22302">
            <v>226.52112199999999</v>
          </cell>
          <cell r="L22302">
            <v>32.790354000000001</v>
          </cell>
          <cell r="M22302">
            <v>0</v>
          </cell>
          <cell r="W22302" t="str">
            <v>300</v>
          </cell>
          <cell r="X22302">
            <v>2016</v>
          </cell>
          <cell r="Z22302">
            <v>4</v>
          </cell>
          <cell r="AA22302" t="str">
            <v>Dobre + neopravitelne</v>
          </cell>
        </row>
        <row r="22303">
          <cell r="I22303">
            <v>0</v>
          </cell>
          <cell r="J22303">
            <v>0</v>
          </cell>
          <cell r="K22303">
            <v>0</v>
          </cell>
          <cell r="L22303">
            <v>0</v>
          </cell>
          <cell r="M22303">
            <v>0</v>
          </cell>
          <cell r="W22303" t="str">
            <v>300</v>
          </cell>
          <cell r="X22303">
            <v>2016</v>
          </cell>
          <cell r="Z22303">
            <v>4</v>
          </cell>
          <cell r="AA22303" t="str">
            <v>Dobre + neopravitelne</v>
          </cell>
        </row>
        <row r="22304"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  <cell r="W22304" t="str">
            <v>300</v>
          </cell>
          <cell r="X22304">
            <v>2016</v>
          </cell>
          <cell r="Z22304">
            <v>4</v>
          </cell>
          <cell r="AA22304" t="str">
            <v>Dobre + neopravitelne</v>
          </cell>
        </row>
        <row r="22305"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  <cell r="W22305" t="str">
            <v>300</v>
          </cell>
          <cell r="X22305">
            <v>2016</v>
          </cell>
          <cell r="Z22305">
            <v>4</v>
          </cell>
          <cell r="AA22305" t="str">
            <v>Dobre + neopravitelne</v>
          </cell>
        </row>
        <row r="22306"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  <cell r="W22306" t="str">
            <v>300</v>
          </cell>
          <cell r="X22306">
            <v>2016</v>
          </cell>
          <cell r="Z22306">
            <v>4</v>
          </cell>
          <cell r="AA22306" t="str">
            <v>Dobre + neopravitelne</v>
          </cell>
        </row>
        <row r="22307"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  <cell r="W22307" t="str">
            <v>300</v>
          </cell>
          <cell r="X22307">
            <v>2016</v>
          </cell>
          <cell r="Z22307">
            <v>4</v>
          </cell>
          <cell r="AA22307" t="str">
            <v>Dobre + neopravitelne</v>
          </cell>
        </row>
        <row r="22308"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  <cell r="W22308" t="str">
            <v>300</v>
          </cell>
          <cell r="X22308">
            <v>2016</v>
          </cell>
          <cell r="Z22308">
            <v>4</v>
          </cell>
          <cell r="AA22308" t="str">
            <v>Dobre + neopravitelne</v>
          </cell>
        </row>
        <row r="22309">
          <cell r="I22309">
            <v>0</v>
          </cell>
          <cell r="J22309">
            <v>2.4124479999999999</v>
          </cell>
          <cell r="K22309">
            <v>6.1378579999999996</v>
          </cell>
          <cell r="L22309">
            <v>0.83286499999999997</v>
          </cell>
          <cell r="M22309">
            <v>0</v>
          </cell>
          <cell r="W22309" t="str">
            <v>300</v>
          </cell>
          <cell r="X22309">
            <v>2016</v>
          </cell>
          <cell r="Z22309">
            <v>4</v>
          </cell>
          <cell r="AA22309" t="str">
            <v>Dobre + neopravitelne</v>
          </cell>
        </row>
        <row r="22310"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  <cell r="W22310" t="str">
            <v>300</v>
          </cell>
          <cell r="X22310">
            <v>2016</v>
          </cell>
          <cell r="Z22310">
            <v>4</v>
          </cell>
          <cell r="AA22310" t="str">
            <v>Dobre + neopravitelne</v>
          </cell>
        </row>
        <row r="22311">
          <cell r="I22311">
            <v>0</v>
          </cell>
          <cell r="J22311">
            <v>1.206224</v>
          </cell>
          <cell r="K22311">
            <v>3.0689289999999998</v>
          </cell>
          <cell r="L22311">
            <v>0.41643200000000002</v>
          </cell>
          <cell r="M22311">
            <v>0</v>
          </cell>
          <cell r="W22311" t="str">
            <v>300</v>
          </cell>
          <cell r="X22311">
            <v>2016</v>
          </cell>
          <cell r="Z22311">
            <v>4</v>
          </cell>
          <cell r="AA22311" t="str">
            <v>Dobre + neopravitelne</v>
          </cell>
        </row>
        <row r="22312">
          <cell r="I22312">
            <v>0</v>
          </cell>
          <cell r="J22312">
            <v>2.4124479999999999</v>
          </cell>
          <cell r="K22312">
            <v>6.1378579999999996</v>
          </cell>
          <cell r="L22312">
            <v>0.83286499999999997</v>
          </cell>
          <cell r="M22312">
            <v>0</v>
          </cell>
          <cell r="W22312" t="str">
            <v>300</v>
          </cell>
          <cell r="X22312">
            <v>2016</v>
          </cell>
          <cell r="Z22312">
            <v>4</v>
          </cell>
          <cell r="AA22312" t="str">
            <v>Dobre + neopravitelne</v>
          </cell>
        </row>
        <row r="22313">
          <cell r="I22313">
            <v>0</v>
          </cell>
          <cell r="J22313">
            <v>0.238534</v>
          </cell>
          <cell r="K22313">
            <v>0</v>
          </cell>
          <cell r="L22313">
            <v>0</v>
          </cell>
          <cell r="M22313">
            <v>0</v>
          </cell>
          <cell r="W22313" t="str">
            <v>300</v>
          </cell>
          <cell r="X22313">
            <v>2016</v>
          </cell>
          <cell r="Z22313">
            <v>4</v>
          </cell>
          <cell r="AA22313" t="str">
            <v>Dobre + neopravitelne</v>
          </cell>
        </row>
        <row r="22314">
          <cell r="I22314">
            <v>0</v>
          </cell>
          <cell r="J22314">
            <v>0.47706799999999999</v>
          </cell>
          <cell r="K22314">
            <v>0</v>
          </cell>
          <cell r="L22314">
            <v>0</v>
          </cell>
          <cell r="M22314">
            <v>0</v>
          </cell>
          <cell r="W22314" t="str">
            <v>300</v>
          </cell>
          <cell r="X22314">
            <v>2016</v>
          </cell>
          <cell r="Z22314">
            <v>4</v>
          </cell>
          <cell r="AA22314" t="str">
            <v>Dobre + neopravitelne</v>
          </cell>
        </row>
        <row r="22315">
          <cell r="I22315">
            <v>0</v>
          </cell>
          <cell r="J22315">
            <v>0</v>
          </cell>
          <cell r="K22315">
            <v>0</v>
          </cell>
          <cell r="L22315">
            <v>0</v>
          </cell>
          <cell r="M22315">
            <v>0</v>
          </cell>
          <cell r="W22315" t="str">
            <v>300</v>
          </cell>
          <cell r="X22315">
            <v>2016</v>
          </cell>
          <cell r="Z22315">
            <v>4</v>
          </cell>
          <cell r="AA22315" t="str">
            <v>Dobre + neopravitelne</v>
          </cell>
        </row>
        <row r="22316"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  <cell r="W22316" t="str">
            <v>300</v>
          </cell>
          <cell r="X22316">
            <v>2016</v>
          </cell>
          <cell r="Z22316">
            <v>4</v>
          </cell>
          <cell r="AA22316" t="str">
            <v>Dobre + neopravitelne</v>
          </cell>
        </row>
        <row r="22317">
          <cell r="I22317">
            <v>0</v>
          </cell>
          <cell r="J22317">
            <v>2.4124479999999999</v>
          </cell>
          <cell r="K22317">
            <v>6.1378579999999996</v>
          </cell>
          <cell r="L22317">
            <v>0.83286499999999997</v>
          </cell>
          <cell r="M22317">
            <v>0</v>
          </cell>
          <cell r="W22317" t="str">
            <v>300</v>
          </cell>
          <cell r="X22317">
            <v>2016</v>
          </cell>
          <cell r="Z22317">
            <v>4</v>
          </cell>
          <cell r="AA22317" t="str">
            <v>Dobre + neopravitelne</v>
          </cell>
        </row>
        <row r="22318">
          <cell r="I22318">
            <v>0</v>
          </cell>
          <cell r="J22318">
            <v>0.47706799999999999</v>
          </cell>
          <cell r="K22318">
            <v>0</v>
          </cell>
          <cell r="L22318">
            <v>0</v>
          </cell>
          <cell r="M22318">
            <v>0</v>
          </cell>
          <cell r="W22318" t="str">
            <v>300</v>
          </cell>
          <cell r="X22318">
            <v>2016</v>
          </cell>
          <cell r="Z22318">
            <v>4</v>
          </cell>
          <cell r="AA22318" t="str">
            <v>Dobre + neopravitelne</v>
          </cell>
        </row>
        <row r="22319">
          <cell r="I22319">
            <v>0</v>
          </cell>
          <cell r="J22319">
            <v>0</v>
          </cell>
          <cell r="K22319">
            <v>0</v>
          </cell>
          <cell r="L22319">
            <v>0</v>
          </cell>
          <cell r="M22319">
            <v>0</v>
          </cell>
          <cell r="W22319" t="str">
            <v>300</v>
          </cell>
          <cell r="X22319">
            <v>2016</v>
          </cell>
          <cell r="Z22319">
            <v>4</v>
          </cell>
          <cell r="AA22319" t="str">
            <v>Dobre + neopravitelne</v>
          </cell>
        </row>
        <row r="22320">
          <cell r="I22320">
            <v>0</v>
          </cell>
          <cell r="J22320">
            <v>2.0478869999999998</v>
          </cell>
          <cell r="K22320">
            <v>0</v>
          </cell>
          <cell r="L22320">
            <v>0</v>
          </cell>
          <cell r="M22320">
            <v>0</v>
          </cell>
          <cell r="W22320" t="str">
            <v>300</v>
          </cell>
          <cell r="X22320">
            <v>2016</v>
          </cell>
          <cell r="Z22320">
            <v>4</v>
          </cell>
          <cell r="AA22320" t="str">
            <v>Dobre + neopravitelne</v>
          </cell>
        </row>
        <row r="22321">
          <cell r="I22321">
            <v>0</v>
          </cell>
          <cell r="J22321">
            <v>-16.377680000000002</v>
          </cell>
          <cell r="K22321">
            <v>-54.958680000000001</v>
          </cell>
          <cell r="L22321">
            <v>-7.4575199999999997</v>
          </cell>
          <cell r="M22321">
            <v>0</v>
          </cell>
          <cell r="W22321" t="str">
            <v>300</v>
          </cell>
          <cell r="X22321">
            <v>2016</v>
          </cell>
          <cell r="Z22321">
            <v>4</v>
          </cell>
          <cell r="AA22321" t="str">
            <v>Dobre + neopravitelne</v>
          </cell>
        </row>
        <row r="22322">
          <cell r="I22322">
            <v>0</v>
          </cell>
          <cell r="J22322">
            <v>0.90987099999999999</v>
          </cell>
          <cell r="K22322">
            <v>3.0532599999999999</v>
          </cell>
          <cell r="L22322">
            <v>0.41430600000000001</v>
          </cell>
          <cell r="M22322">
            <v>0</v>
          </cell>
          <cell r="W22322" t="str">
            <v>300</v>
          </cell>
          <cell r="X22322">
            <v>2016</v>
          </cell>
          <cell r="Z22322">
            <v>4</v>
          </cell>
          <cell r="AA22322" t="str">
            <v>Dobre + neopravitelne</v>
          </cell>
        </row>
        <row r="22323">
          <cell r="I22323">
            <v>0</v>
          </cell>
          <cell r="J22323">
            <v>0.90987099999999999</v>
          </cell>
          <cell r="K22323">
            <v>3.0532599999999999</v>
          </cell>
          <cell r="L22323">
            <v>0.41430600000000001</v>
          </cell>
          <cell r="M22323">
            <v>0</v>
          </cell>
          <cell r="W22323" t="str">
            <v>300</v>
          </cell>
          <cell r="X22323">
            <v>2016</v>
          </cell>
          <cell r="Z22323">
            <v>4</v>
          </cell>
          <cell r="AA22323" t="str">
            <v>Dobre + neopravitelne</v>
          </cell>
        </row>
        <row r="22324">
          <cell r="I22324">
            <v>0</v>
          </cell>
          <cell r="J22324">
            <v>3.6394839999999999</v>
          </cell>
          <cell r="K22324">
            <v>12.213039999999999</v>
          </cell>
          <cell r="L22324">
            <v>1.6572260000000001</v>
          </cell>
          <cell r="M22324">
            <v>0</v>
          </cell>
          <cell r="W22324" t="str">
            <v>300</v>
          </cell>
          <cell r="X22324">
            <v>2016</v>
          </cell>
          <cell r="Z22324">
            <v>4</v>
          </cell>
          <cell r="AA22324" t="str">
            <v>Dobre + neopravitelne</v>
          </cell>
        </row>
        <row r="22325"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  <cell r="W22325" t="str">
            <v>300</v>
          </cell>
          <cell r="X22325">
            <v>2016</v>
          </cell>
          <cell r="Z22325">
            <v>4</v>
          </cell>
          <cell r="AA22325" t="str">
            <v>Dobre + neopravitelne</v>
          </cell>
        </row>
        <row r="22326"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  <cell r="W22326" t="str">
            <v>300</v>
          </cell>
          <cell r="X22326">
            <v>2016</v>
          </cell>
          <cell r="Z22326">
            <v>4</v>
          </cell>
          <cell r="AA22326" t="str">
            <v>Dobre + neopravitelne</v>
          </cell>
        </row>
        <row r="22327"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  <cell r="W22327" t="str">
            <v>300</v>
          </cell>
          <cell r="X22327">
            <v>2016</v>
          </cell>
          <cell r="Z22327">
            <v>4</v>
          </cell>
          <cell r="AA22327" t="str">
            <v>Dobre + neopravitelne</v>
          </cell>
        </row>
        <row r="22328"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  <cell r="W22328" t="str">
            <v>300</v>
          </cell>
          <cell r="X22328">
            <v>2016</v>
          </cell>
          <cell r="Z22328">
            <v>4</v>
          </cell>
          <cell r="AA22328" t="str">
            <v>Dobre + neopravitelne</v>
          </cell>
        </row>
        <row r="22329">
          <cell r="I22329">
            <v>0</v>
          </cell>
          <cell r="J22329">
            <v>272.05146200000001</v>
          </cell>
          <cell r="K22329">
            <v>912.92474000000004</v>
          </cell>
          <cell r="L22329">
            <v>123.87769299999999</v>
          </cell>
          <cell r="M22329">
            <v>0</v>
          </cell>
          <cell r="W22329" t="str">
            <v>300</v>
          </cell>
          <cell r="X22329">
            <v>2016</v>
          </cell>
          <cell r="Z22329">
            <v>4</v>
          </cell>
          <cell r="AA22329" t="str">
            <v>Dobre + neopravitelne</v>
          </cell>
        </row>
        <row r="22330">
          <cell r="I22330">
            <v>0</v>
          </cell>
          <cell r="J22330">
            <v>137.10944000000001</v>
          </cell>
          <cell r="K22330">
            <v>0</v>
          </cell>
          <cell r="L22330">
            <v>0</v>
          </cell>
          <cell r="M22330">
            <v>0</v>
          </cell>
          <cell r="W22330" t="str">
            <v>300</v>
          </cell>
          <cell r="X22330">
            <v>2016</v>
          </cell>
          <cell r="Z22330">
            <v>4</v>
          </cell>
          <cell r="AA22330" t="str">
            <v>Dobre + neopravitelne</v>
          </cell>
        </row>
        <row r="22331">
          <cell r="I22331">
            <v>0</v>
          </cell>
          <cell r="J22331">
            <v>30.935617000000001</v>
          </cell>
          <cell r="K22331">
            <v>103.81084</v>
          </cell>
          <cell r="L22331">
            <v>14.086425999999999</v>
          </cell>
          <cell r="M22331">
            <v>0</v>
          </cell>
          <cell r="W22331" t="str">
            <v>300</v>
          </cell>
          <cell r="X22331">
            <v>2016</v>
          </cell>
          <cell r="Z22331">
            <v>4</v>
          </cell>
          <cell r="AA22331" t="str">
            <v>Opravitelne</v>
          </cell>
        </row>
        <row r="22332">
          <cell r="I22332">
            <v>0</v>
          </cell>
          <cell r="J22332">
            <v>15.59104</v>
          </cell>
          <cell r="K22332">
            <v>0</v>
          </cell>
          <cell r="L22332">
            <v>0</v>
          </cell>
          <cell r="M22332">
            <v>0</v>
          </cell>
          <cell r="W22332" t="str">
            <v>300</v>
          </cell>
          <cell r="X22332">
            <v>2016</v>
          </cell>
          <cell r="Z22332">
            <v>4</v>
          </cell>
          <cell r="AA22332" t="str">
            <v>Opravitelne</v>
          </cell>
        </row>
        <row r="22333">
          <cell r="I22333">
            <v>0</v>
          </cell>
          <cell r="J22333">
            <v>239.02</v>
          </cell>
          <cell r="K22333">
            <v>532.89200000000005</v>
          </cell>
          <cell r="L22333">
            <v>27.274000000000001</v>
          </cell>
          <cell r="M22333">
            <v>0</v>
          </cell>
          <cell r="W22333" t="str">
            <v>300</v>
          </cell>
          <cell r="X22333">
            <v>2016</v>
          </cell>
          <cell r="Z22333">
            <v>4</v>
          </cell>
          <cell r="AA22333" t="str">
            <v>Dobre + neopravitelne</v>
          </cell>
        </row>
        <row r="22334"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  <cell r="W22334" t="str">
            <v>300</v>
          </cell>
          <cell r="X22334">
            <v>2016</v>
          </cell>
          <cell r="Z22334">
            <v>4</v>
          </cell>
          <cell r="AA22334" t="str">
            <v>Dobre + neopravitelne</v>
          </cell>
        </row>
        <row r="22335">
          <cell r="I22335">
            <v>0</v>
          </cell>
          <cell r="J22335">
            <v>1.2815300000000001</v>
          </cell>
          <cell r="K22335">
            <v>3.6918229999999999</v>
          </cell>
          <cell r="L22335">
            <v>0.50095500000000004</v>
          </cell>
          <cell r="M22335">
            <v>0</v>
          </cell>
          <cell r="W22335" t="str">
            <v>300</v>
          </cell>
          <cell r="X22335">
            <v>2016</v>
          </cell>
          <cell r="Z22335">
            <v>4</v>
          </cell>
          <cell r="AA22335" t="str">
            <v>Dobre + neopravitelne</v>
          </cell>
        </row>
        <row r="22336">
          <cell r="I22336">
            <v>0</v>
          </cell>
          <cell r="J22336">
            <v>5.1261200000000002</v>
          </cell>
          <cell r="K22336">
            <v>14.767291999999999</v>
          </cell>
          <cell r="L22336">
            <v>2.0038209999999999</v>
          </cell>
          <cell r="M22336">
            <v>0</v>
          </cell>
          <cell r="W22336" t="str">
            <v>300</v>
          </cell>
          <cell r="X22336">
            <v>2016</v>
          </cell>
          <cell r="Z22336">
            <v>4</v>
          </cell>
          <cell r="AA22336" t="str">
            <v>Dobre + neopravitelne</v>
          </cell>
        </row>
        <row r="22337"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  <cell r="W22337" t="str">
            <v>300</v>
          </cell>
          <cell r="X22337">
            <v>2016</v>
          </cell>
          <cell r="Z22337">
            <v>4</v>
          </cell>
          <cell r="AA22337" t="str">
            <v>Dobre + neopravitelne</v>
          </cell>
        </row>
        <row r="22338">
          <cell r="I22338">
            <v>0</v>
          </cell>
          <cell r="J22338">
            <v>1.2815300000000001</v>
          </cell>
          <cell r="K22338">
            <v>3.6918229999999999</v>
          </cell>
          <cell r="L22338">
            <v>0.50095500000000004</v>
          </cell>
          <cell r="M22338">
            <v>0</v>
          </cell>
          <cell r="W22338" t="str">
            <v>300</v>
          </cell>
          <cell r="X22338">
            <v>2016</v>
          </cell>
          <cell r="Z22338">
            <v>4</v>
          </cell>
          <cell r="AA22338" t="str">
            <v>Dobre + neopravitelne</v>
          </cell>
        </row>
        <row r="22339">
          <cell r="I22339">
            <v>0</v>
          </cell>
          <cell r="J22339">
            <v>1.2815300000000001</v>
          </cell>
          <cell r="K22339">
            <v>3.6918229999999999</v>
          </cell>
          <cell r="L22339">
            <v>0.50095500000000004</v>
          </cell>
          <cell r="M22339">
            <v>0</v>
          </cell>
          <cell r="W22339" t="str">
            <v>300</v>
          </cell>
          <cell r="X22339">
            <v>2016</v>
          </cell>
          <cell r="Z22339">
            <v>4</v>
          </cell>
          <cell r="AA22339" t="str">
            <v>Dobre + neopravitelne</v>
          </cell>
        </row>
        <row r="22340">
          <cell r="I22340">
            <v>0</v>
          </cell>
          <cell r="J22340">
            <v>3.8445900000000002</v>
          </cell>
          <cell r="K22340">
            <v>11.075469</v>
          </cell>
          <cell r="L22340">
            <v>1.502866</v>
          </cell>
          <cell r="M22340">
            <v>0</v>
          </cell>
          <cell r="W22340" t="str">
            <v>300</v>
          </cell>
          <cell r="X22340">
            <v>2016</v>
          </cell>
          <cell r="Z22340">
            <v>4</v>
          </cell>
          <cell r="AA22340" t="str">
            <v>Dobre + neopravitelne</v>
          </cell>
        </row>
        <row r="22341">
          <cell r="I22341">
            <v>0</v>
          </cell>
          <cell r="J22341">
            <v>1.2815300000000001</v>
          </cell>
          <cell r="K22341">
            <v>3.6918229999999999</v>
          </cell>
          <cell r="L22341">
            <v>0.50095500000000004</v>
          </cell>
          <cell r="M22341">
            <v>0</v>
          </cell>
          <cell r="W22341" t="str">
            <v>300</v>
          </cell>
          <cell r="X22341">
            <v>2016</v>
          </cell>
          <cell r="Z22341">
            <v>4</v>
          </cell>
          <cell r="AA22341" t="str">
            <v>Dobre + neopravitelne</v>
          </cell>
        </row>
        <row r="22342">
          <cell r="I22342">
            <v>0</v>
          </cell>
          <cell r="J22342">
            <v>2.5630600000000001</v>
          </cell>
          <cell r="K22342">
            <v>7.3836459999999997</v>
          </cell>
          <cell r="L22342">
            <v>1.0019100000000001</v>
          </cell>
          <cell r="M22342">
            <v>0</v>
          </cell>
          <cell r="W22342" t="str">
            <v>300</v>
          </cell>
          <cell r="X22342">
            <v>2016</v>
          </cell>
          <cell r="Z22342">
            <v>4</v>
          </cell>
          <cell r="AA22342" t="str">
            <v>Dobre + neopravitelne</v>
          </cell>
        </row>
        <row r="22343">
          <cell r="I22343">
            <v>0</v>
          </cell>
          <cell r="J22343">
            <v>0.26600200000000002</v>
          </cell>
          <cell r="K22343">
            <v>0.241753</v>
          </cell>
          <cell r="L22343">
            <v>6.5272999999999998E-2</v>
          </cell>
          <cell r="M22343">
            <v>0</v>
          </cell>
          <cell r="W22343" t="str">
            <v>300</v>
          </cell>
          <cell r="X22343">
            <v>2016</v>
          </cell>
          <cell r="Z22343">
            <v>4</v>
          </cell>
          <cell r="AA22343" t="str">
            <v>Dobre + neopravitelne</v>
          </cell>
        </row>
        <row r="22344">
          <cell r="I22344">
            <v>0</v>
          </cell>
          <cell r="J22344">
            <v>0.53200400000000003</v>
          </cell>
          <cell r="K22344">
            <v>0.48350599999999999</v>
          </cell>
          <cell r="L22344">
            <v>0.130546</v>
          </cell>
          <cell r="M22344">
            <v>0</v>
          </cell>
          <cell r="W22344" t="str">
            <v>300</v>
          </cell>
          <cell r="X22344">
            <v>2016</v>
          </cell>
          <cell r="Z22344">
            <v>4</v>
          </cell>
          <cell r="AA22344" t="str">
            <v>Dobre + neopravitelne</v>
          </cell>
        </row>
        <row r="22345"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  <cell r="W22345" t="str">
            <v>300</v>
          </cell>
          <cell r="X22345">
            <v>2016</v>
          </cell>
          <cell r="Z22345">
            <v>4</v>
          </cell>
          <cell r="AA22345" t="str">
            <v>Dobre + neopravitelne</v>
          </cell>
        </row>
        <row r="22346">
          <cell r="I22346">
            <v>0</v>
          </cell>
          <cell r="J22346">
            <v>0</v>
          </cell>
          <cell r="K22346">
            <v>0</v>
          </cell>
          <cell r="L22346">
            <v>0</v>
          </cell>
          <cell r="M22346">
            <v>0</v>
          </cell>
          <cell r="W22346" t="str">
            <v>300</v>
          </cell>
          <cell r="X22346">
            <v>2016</v>
          </cell>
          <cell r="Z22346">
            <v>4</v>
          </cell>
          <cell r="AA22346" t="str">
            <v>Dobre + neopravitelne</v>
          </cell>
        </row>
        <row r="22347">
          <cell r="I22347">
            <v>0</v>
          </cell>
          <cell r="J22347">
            <v>1.5174529999999999</v>
          </cell>
          <cell r="K22347">
            <v>3.6882069999999998</v>
          </cell>
          <cell r="L22347">
            <v>0.50046400000000002</v>
          </cell>
          <cell r="M22347">
            <v>0</v>
          </cell>
          <cell r="W22347" t="str">
            <v>300</v>
          </cell>
          <cell r="X22347">
            <v>2016</v>
          </cell>
          <cell r="Z22347">
            <v>4</v>
          </cell>
          <cell r="AA22347" t="str">
            <v>Dobre + neopravitelne</v>
          </cell>
        </row>
        <row r="22348">
          <cell r="I22348">
            <v>0</v>
          </cell>
          <cell r="J22348">
            <v>0</v>
          </cell>
          <cell r="K22348">
            <v>0</v>
          </cell>
          <cell r="L22348">
            <v>0</v>
          </cell>
          <cell r="M22348">
            <v>0</v>
          </cell>
          <cell r="W22348" t="str">
            <v>300</v>
          </cell>
          <cell r="X22348">
            <v>2016</v>
          </cell>
          <cell r="Z22348">
            <v>4</v>
          </cell>
          <cell r="AA22348" t="str">
            <v>Dobre + neopravitelne</v>
          </cell>
        </row>
        <row r="22349">
          <cell r="I22349">
            <v>0</v>
          </cell>
          <cell r="J22349">
            <v>1.5174529999999999</v>
          </cell>
          <cell r="K22349">
            <v>3.6882069999999998</v>
          </cell>
          <cell r="L22349">
            <v>0.50046400000000002</v>
          </cell>
          <cell r="M22349">
            <v>0</v>
          </cell>
          <cell r="W22349" t="str">
            <v>300</v>
          </cell>
          <cell r="X22349">
            <v>2016</v>
          </cell>
          <cell r="Z22349">
            <v>4</v>
          </cell>
          <cell r="AA22349" t="str">
            <v>Dobre + neopravitelne</v>
          </cell>
        </row>
        <row r="22350">
          <cell r="I22350">
            <v>0</v>
          </cell>
          <cell r="J22350">
            <v>1.5174529999999999</v>
          </cell>
          <cell r="K22350">
            <v>3.6882069999999998</v>
          </cell>
          <cell r="L22350">
            <v>0.50046400000000002</v>
          </cell>
          <cell r="M22350">
            <v>0</v>
          </cell>
          <cell r="W22350" t="str">
            <v>300</v>
          </cell>
          <cell r="X22350">
            <v>2016</v>
          </cell>
          <cell r="Z22350">
            <v>4</v>
          </cell>
          <cell r="AA22350" t="str">
            <v>Dobre + neopravitelne</v>
          </cell>
        </row>
        <row r="22351">
          <cell r="I22351">
            <v>0</v>
          </cell>
          <cell r="J22351">
            <v>3.0349059999999999</v>
          </cell>
          <cell r="K22351">
            <v>7.3764139999999996</v>
          </cell>
          <cell r="L22351">
            <v>1.000929</v>
          </cell>
          <cell r="M22351">
            <v>0</v>
          </cell>
          <cell r="W22351" t="str">
            <v>300</v>
          </cell>
          <cell r="X22351">
            <v>2016</v>
          </cell>
          <cell r="Z22351">
            <v>4</v>
          </cell>
          <cell r="AA22351" t="str">
            <v>Dobre + neopravitelne</v>
          </cell>
        </row>
        <row r="22352">
          <cell r="I22352">
            <v>0</v>
          </cell>
          <cell r="J22352">
            <v>6.0698129999999999</v>
          </cell>
          <cell r="K22352">
            <v>14.752827999999999</v>
          </cell>
          <cell r="L22352">
            <v>2.0018579999999999</v>
          </cell>
          <cell r="M22352">
            <v>0</v>
          </cell>
          <cell r="W22352" t="str">
            <v>300</v>
          </cell>
          <cell r="X22352">
            <v>2016</v>
          </cell>
          <cell r="Z22352">
            <v>4</v>
          </cell>
          <cell r="AA22352" t="str">
            <v>Dobre + neopravitelne</v>
          </cell>
        </row>
        <row r="22353">
          <cell r="I22353">
            <v>0</v>
          </cell>
          <cell r="J22353">
            <v>3.0349059999999999</v>
          </cell>
          <cell r="K22353">
            <v>7.3764139999999996</v>
          </cell>
          <cell r="L22353">
            <v>1.000929</v>
          </cell>
          <cell r="M22353">
            <v>0</v>
          </cell>
          <cell r="W22353" t="str">
            <v>300</v>
          </cell>
          <cell r="X22353">
            <v>2016</v>
          </cell>
          <cell r="Z22353">
            <v>4</v>
          </cell>
          <cell r="AA22353" t="str">
            <v>Dobre + neopravitelne</v>
          </cell>
        </row>
        <row r="22354">
          <cell r="I22354">
            <v>0</v>
          </cell>
          <cell r="J22354">
            <v>19.726893</v>
          </cell>
          <cell r="K22354">
            <v>47.946691000000001</v>
          </cell>
          <cell r="L22354">
            <v>6.5060399999999996</v>
          </cell>
          <cell r="M22354">
            <v>0</v>
          </cell>
          <cell r="W22354" t="str">
            <v>300</v>
          </cell>
          <cell r="X22354">
            <v>2016</v>
          </cell>
          <cell r="Z22354">
            <v>4</v>
          </cell>
          <cell r="AA22354" t="str">
            <v>Dobre + neopravitelne</v>
          </cell>
        </row>
        <row r="22355">
          <cell r="I22355">
            <v>0</v>
          </cell>
          <cell r="J22355">
            <v>44.006146000000001</v>
          </cell>
          <cell r="K22355">
            <v>106.95800300000001</v>
          </cell>
          <cell r="L22355">
            <v>14.513475</v>
          </cell>
          <cell r="M22355">
            <v>0</v>
          </cell>
          <cell r="W22355" t="str">
            <v>300</v>
          </cell>
          <cell r="X22355">
            <v>2016</v>
          </cell>
          <cell r="Z22355">
            <v>4</v>
          </cell>
          <cell r="AA22355" t="str">
            <v>Dobre + neopravitelne</v>
          </cell>
        </row>
        <row r="22356">
          <cell r="I22356">
            <v>0</v>
          </cell>
          <cell r="J22356">
            <v>0.45589200000000002</v>
          </cell>
          <cell r="K22356">
            <v>0.432508</v>
          </cell>
          <cell r="L22356">
            <v>0.11677700000000001</v>
          </cell>
          <cell r="M22356">
            <v>0</v>
          </cell>
          <cell r="W22356" t="str">
            <v>300</v>
          </cell>
          <cell r="X22356">
            <v>2016</v>
          </cell>
          <cell r="Z22356">
            <v>4</v>
          </cell>
          <cell r="AA22356" t="str">
            <v>Dobre + neopravitelne</v>
          </cell>
        </row>
        <row r="22357">
          <cell r="I22357">
            <v>0</v>
          </cell>
          <cell r="J22357">
            <v>2.9633039999999999</v>
          </cell>
          <cell r="K22357">
            <v>2.8113039999999998</v>
          </cell>
          <cell r="L22357">
            <v>0.75905199999999995</v>
          </cell>
          <cell r="M22357">
            <v>0</v>
          </cell>
          <cell r="W22357" t="str">
            <v>300</v>
          </cell>
          <cell r="X22357">
            <v>2016</v>
          </cell>
          <cell r="Z22357">
            <v>4</v>
          </cell>
          <cell r="AA22357" t="str">
            <v>Dobre + neopravitelne</v>
          </cell>
        </row>
        <row r="22358">
          <cell r="I22358">
            <v>0</v>
          </cell>
          <cell r="J22358">
            <v>6.6104479999999999</v>
          </cell>
          <cell r="K22358">
            <v>6.2713710000000003</v>
          </cell>
          <cell r="L22358">
            <v>1.6932700000000001</v>
          </cell>
          <cell r="M22358">
            <v>0</v>
          </cell>
          <cell r="W22358" t="str">
            <v>300</v>
          </cell>
          <cell r="X22358">
            <v>2016</v>
          </cell>
          <cell r="Z22358">
            <v>4</v>
          </cell>
          <cell r="AA22358" t="str">
            <v>Dobre + neopravitelne</v>
          </cell>
        </row>
        <row r="22359"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  <cell r="W22359" t="str">
            <v>300</v>
          </cell>
          <cell r="X22359">
            <v>2016</v>
          </cell>
          <cell r="Z22359">
            <v>4</v>
          </cell>
          <cell r="AA22359" t="str">
            <v>Dobre + neopravitelne</v>
          </cell>
        </row>
        <row r="22360"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  <cell r="W22360" t="str">
            <v>300</v>
          </cell>
          <cell r="X22360">
            <v>2016</v>
          </cell>
          <cell r="Z22360">
            <v>4</v>
          </cell>
          <cell r="AA22360" t="str">
            <v>Dobre + neopravitelne</v>
          </cell>
        </row>
        <row r="22361"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  <cell r="W22361" t="str">
            <v>300</v>
          </cell>
          <cell r="X22361">
            <v>2016</v>
          </cell>
          <cell r="Z22361">
            <v>4</v>
          </cell>
          <cell r="AA22361" t="str">
            <v>Dobre + neopravitelne</v>
          </cell>
        </row>
        <row r="22362">
          <cell r="I22362">
            <v>0</v>
          </cell>
          <cell r="J22362">
            <v>8.6357140000000001</v>
          </cell>
          <cell r="K22362">
            <v>60.949342000000001</v>
          </cell>
          <cell r="L22362">
            <v>8.8228000000000009</v>
          </cell>
          <cell r="M22362">
            <v>0</v>
          </cell>
          <cell r="W22362" t="str">
            <v>300</v>
          </cell>
          <cell r="X22362">
            <v>2016</v>
          </cell>
          <cell r="Z22362">
            <v>4</v>
          </cell>
          <cell r="AA22362" t="str">
            <v>Dobre + neopravitelne</v>
          </cell>
        </row>
        <row r="22363">
          <cell r="I22363">
            <v>0</v>
          </cell>
          <cell r="J22363">
            <v>12.482142</v>
          </cell>
          <cell r="K22363">
            <v>66.150153000000003</v>
          </cell>
          <cell r="L22363">
            <v>9.5756499999999996</v>
          </cell>
          <cell r="M22363">
            <v>0</v>
          </cell>
          <cell r="W22363" t="str">
            <v>300</v>
          </cell>
          <cell r="X22363">
            <v>2016</v>
          </cell>
          <cell r="Z22363">
            <v>4</v>
          </cell>
          <cell r="AA22363" t="str">
            <v>Dobre + neopravitelne</v>
          </cell>
        </row>
        <row r="22364"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  <cell r="W22364" t="str">
            <v>300</v>
          </cell>
          <cell r="X22364">
            <v>2016</v>
          </cell>
          <cell r="Z22364">
            <v>4</v>
          </cell>
          <cell r="AA22364" t="str">
            <v>Dobre + neopravitelne</v>
          </cell>
        </row>
        <row r="22365">
          <cell r="I22365">
            <v>0</v>
          </cell>
          <cell r="J22365">
            <v>318.79898400000002</v>
          </cell>
          <cell r="K22365">
            <v>80.623542</v>
          </cell>
          <cell r="L22365">
            <v>34.837333000000001</v>
          </cell>
          <cell r="M22365">
            <v>0</v>
          </cell>
          <cell r="W22365" t="str">
            <v>300</v>
          </cell>
          <cell r="X22365">
            <v>2016</v>
          </cell>
          <cell r="Z22365">
            <v>4</v>
          </cell>
          <cell r="AA22365" t="str">
            <v>Dobre + neopravitelne</v>
          </cell>
        </row>
        <row r="22366"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  <cell r="W22366" t="str">
            <v>300</v>
          </cell>
          <cell r="X22366">
            <v>2016</v>
          </cell>
          <cell r="Z22366">
            <v>4</v>
          </cell>
          <cell r="AA22366" t="str">
            <v>Dobre + neopravitelne</v>
          </cell>
        </row>
        <row r="22367">
          <cell r="I22367">
            <v>0</v>
          </cell>
          <cell r="J22367">
            <v>1.238021</v>
          </cell>
          <cell r="K22367">
            <v>1.84544</v>
          </cell>
          <cell r="L22367">
            <v>0.78658099999999997</v>
          </cell>
          <cell r="M22367">
            <v>0</v>
          </cell>
          <cell r="W22367" t="str">
            <v>300</v>
          </cell>
          <cell r="X22367">
            <v>2016</v>
          </cell>
          <cell r="Z22367">
            <v>4</v>
          </cell>
          <cell r="AA22367" t="str">
            <v>Dobre + neopravitelne</v>
          </cell>
        </row>
        <row r="22368">
          <cell r="I22368">
            <v>0</v>
          </cell>
          <cell r="J22368">
            <v>1.4664699999999999</v>
          </cell>
          <cell r="K22368">
            <v>1.851094</v>
          </cell>
          <cell r="L22368">
            <v>0.788991</v>
          </cell>
          <cell r="M22368">
            <v>0</v>
          </cell>
          <cell r="W22368" t="str">
            <v>300</v>
          </cell>
          <cell r="X22368">
            <v>2016</v>
          </cell>
          <cell r="Z22368">
            <v>4</v>
          </cell>
          <cell r="AA22368" t="str">
            <v>Dobre + neopravitelne</v>
          </cell>
        </row>
        <row r="22369">
          <cell r="I22369">
            <v>0</v>
          </cell>
          <cell r="J22369">
            <v>186.51224400000001</v>
          </cell>
          <cell r="K22369">
            <v>344.190676</v>
          </cell>
          <cell r="L22369">
            <v>148.724366</v>
          </cell>
          <cell r="M22369">
            <v>0</v>
          </cell>
          <cell r="W22369" t="str">
            <v>300</v>
          </cell>
          <cell r="X22369">
            <v>2016</v>
          </cell>
          <cell r="Z22369">
            <v>4</v>
          </cell>
          <cell r="AA22369" t="str">
            <v>Opravitelne</v>
          </cell>
        </row>
        <row r="22370">
          <cell r="I22370">
            <v>0</v>
          </cell>
          <cell r="J22370">
            <v>512.48860000000002</v>
          </cell>
          <cell r="K22370">
            <v>945.74915399999998</v>
          </cell>
          <cell r="L22370">
            <v>408.65704199999999</v>
          </cell>
          <cell r="M22370">
            <v>0</v>
          </cell>
          <cell r="W22370" t="str">
            <v>300</v>
          </cell>
          <cell r="X22370">
            <v>2016</v>
          </cell>
          <cell r="Z22370">
            <v>4</v>
          </cell>
          <cell r="AA22370" t="str">
            <v>Opravitelne</v>
          </cell>
        </row>
        <row r="22371">
          <cell r="I22371">
            <v>0</v>
          </cell>
          <cell r="J22371">
            <v>0.14949799999999999</v>
          </cell>
          <cell r="K22371">
            <v>0</v>
          </cell>
          <cell r="L22371">
            <v>0</v>
          </cell>
          <cell r="M22371">
            <v>0</v>
          </cell>
          <cell r="W22371" t="str">
            <v>300</v>
          </cell>
          <cell r="X22371">
            <v>2016</v>
          </cell>
          <cell r="Z22371">
            <v>4</v>
          </cell>
          <cell r="AA22371" t="str">
            <v>Opravitelne</v>
          </cell>
        </row>
        <row r="22372">
          <cell r="I22372">
            <v>0</v>
          </cell>
          <cell r="J22372">
            <v>0.41078300000000001</v>
          </cell>
          <cell r="K22372">
            <v>0</v>
          </cell>
          <cell r="L22372">
            <v>0</v>
          </cell>
          <cell r="M22372">
            <v>0</v>
          </cell>
          <cell r="W22372" t="str">
            <v>300</v>
          </cell>
          <cell r="X22372">
            <v>2016</v>
          </cell>
          <cell r="Z22372">
            <v>4</v>
          </cell>
          <cell r="AA22372" t="str">
            <v>Opravitelne</v>
          </cell>
        </row>
        <row r="22373">
          <cell r="I22373">
            <v>0</v>
          </cell>
          <cell r="J22373">
            <v>23.664567000000002</v>
          </cell>
          <cell r="K22373">
            <v>125.49077</v>
          </cell>
          <cell r="L22373">
            <v>30.973548000000001</v>
          </cell>
          <cell r="M22373">
            <v>0</v>
          </cell>
          <cell r="W22373" t="str">
            <v>300</v>
          </cell>
          <cell r="X22373">
            <v>2016</v>
          </cell>
          <cell r="Z22373">
            <v>4</v>
          </cell>
          <cell r="AA22373" t="str">
            <v>Dobre + neopravitelne</v>
          </cell>
        </row>
        <row r="22374">
          <cell r="I22374">
            <v>0</v>
          </cell>
          <cell r="J22374">
            <v>2.0720269999999998</v>
          </cell>
          <cell r="K22374">
            <v>11.841869000000001</v>
          </cell>
          <cell r="L22374">
            <v>1.215441</v>
          </cell>
          <cell r="M22374">
            <v>0</v>
          </cell>
          <cell r="W22374" t="str">
            <v>300</v>
          </cell>
          <cell r="X22374">
            <v>2016</v>
          </cell>
          <cell r="Z22374">
            <v>4</v>
          </cell>
          <cell r="AA22374" t="str">
            <v>Dobre + neopravitelne</v>
          </cell>
        </row>
        <row r="22375">
          <cell r="I22375">
            <v>0</v>
          </cell>
          <cell r="J22375">
            <v>-28.676981999999999</v>
          </cell>
          <cell r="K22375">
            <v>-124.27711499999999</v>
          </cell>
          <cell r="L22375">
            <v>-17.989892000000001</v>
          </cell>
          <cell r="M22375">
            <v>0</v>
          </cell>
          <cell r="W22375" t="str">
            <v>300</v>
          </cell>
          <cell r="X22375">
            <v>2016</v>
          </cell>
          <cell r="Z22375">
            <v>4</v>
          </cell>
          <cell r="AA22375" t="str">
            <v>Dobre + neopravitelne</v>
          </cell>
        </row>
        <row r="22376">
          <cell r="I22376">
            <v>0</v>
          </cell>
          <cell r="J22376">
            <v>-23.281175999999999</v>
          </cell>
          <cell r="K22376">
            <v>-149.97541100000001</v>
          </cell>
          <cell r="L22376">
            <v>-21.709882</v>
          </cell>
          <cell r="M22376">
            <v>0</v>
          </cell>
          <cell r="W22376" t="str">
            <v>300</v>
          </cell>
          <cell r="X22376">
            <v>2016</v>
          </cell>
          <cell r="Z22376">
            <v>4</v>
          </cell>
          <cell r="AA22376" t="str">
            <v>Dobre + neopravitelne</v>
          </cell>
        </row>
        <row r="22377">
          <cell r="I22377">
            <v>0</v>
          </cell>
          <cell r="J22377">
            <v>2.3281170000000002</v>
          </cell>
          <cell r="K22377">
            <v>14.997541</v>
          </cell>
          <cell r="L22377">
            <v>2.1709879999999999</v>
          </cell>
          <cell r="M22377">
            <v>0</v>
          </cell>
          <cell r="W22377" t="str">
            <v>300</v>
          </cell>
          <cell r="X22377">
            <v>2016</v>
          </cell>
          <cell r="Z22377">
            <v>4</v>
          </cell>
          <cell r="AA22377" t="str">
            <v>Dobre + neopravitelne</v>
          </cell>
        </row>
        <row r="22378">
          <cell r="I22378">
            <v>0</v>
          </cell>
          <cell r="J22378">
            <v>2.8676979999999999</v>
          </cell>
          <cell r="K22378">
            <v>12.427711</v>
          </cell>
          <cell r="L22378">
            <v>1.7989889999999999</v>
          </cell>
          <cell r="M22378">
            <v>0</v>
          </cell>
          <cell r="W22378" t="str">
            <v>300</v>
          </cell>
          <cell r="X22378">
            <v>2016</v>
          </cell>
          <cell r="Z22378">
            <v>4</v>
          </cell>
          <cell r="AA22378" t="str">
            <v>Dobre + neopravitelne</v>
          </cell>
        </row>
        <row r="22379">
          <cell r="I22379">
            <v>0</v>
          </cell>
          <cell r="J22379">
            <v>4.6562349999999997</v>
          </cell>
          <cell r="K22379">
            <v>29.995082</v>
          </cell>
          <cell r="L22379">
            <v>4.3419759999999998</v>
          </cell>
          <cell r="M22379">
            <v>0</v>
          </cell>
          <cell r="W22379" t="str">
            <v>300</v>
          </cell>
          <cell r="X22379">
            <v>2016</v>
          </cell>
          <cell r="Z22379">
            <v>4</v>
          </cell>
          <cell r="AA22379" t="str">
            <v>Dobre + neopravitelne</v>
          </cell>
        </row>
        <row r="22380">
          <cell r="I22380">
            <v>0</v>
          </cell>
          <cell r="J22380">
            <v>5.7353959999999997</v>
          </cell>
          <cell r="K22380">
            <v>24.855422999999998</v>
          </cell>
          <cell r="L22380">
            <v>3.5979779999999999</v>
          </cell>
          <cell r="M22380">
            <v>0</v>
          </cell>
          <cell r="W22380" t="str">
            <v>300</v>
          </cell>
          <cell r="X22380">
            <v>2016</v>
          </cell>
          <cell r="Z22380">
            <v>4</v>
          </cell>
          <cell r="AA22380" t="str">
            <v>Dobre + neopravitelne</v>
          </cell>
        </row>
        <row r="22381">
          <cell r="I22381">
            <v>0</v>
          </cell>
          <cell r="J22381">
            <v>6.9843520000000003</v>
          </cell>
          <cell r="K22381">
            <v>44.992623000000002</v>
          </cell>
          <cell r="L22381">
            <v>6.5129640000000002</v>
          </cell>
          <cell r="M22381">
            <v>0</v>
          </cell>
          <cell r="W22381" t="str">
            <v>300</v>
          </cell>
          <cell r="X22381">
            <v>2016</v>
          </cell>
          <cell r="Z22381">
            <v>4</v>
          </cell>
          <cell r="AA22381" t="str">
            <v>Dobre + neopravitelne</v>
          </cell>
        </row>
        <row r="22382">
          <cell r="I22382">
            <v>0</v>
          </cell>
          <cell r="J22382">
            <v>8.6030940000000005</v>
          </cell>
          <cell r="K22382">
            <v>37.283133999999997</v>
          </cell>
          <cell r="L22382">
            <v>5.3969670000000001</v>
          </cell>
          <cell r="M22382">
            <v>0</v>
          </cell>
          <cell r="W22382" t="str">
            <v>300</v>
          </cell>
          <cell r="X22382">
            <v>2016</v>
          </cell>
          <cell r="Z22382">
            <v>4</v>
          </cell>
          <cell r="AA22382" t="str">
            <v>Dobre + neopravitelne</v>
          </cell>
        </row>
        <row r="22383">
          <cell r="I22383">
            <v>0</v>
          </cell>
          <cell r="J22383">
            <v>53.546705000000003</v>
          </cell>
          <cell r="K22383">
            <v>344.94344699999999</v>
          </cell>
          <cell r="L22383">
            <v>49.932729000000002</v>
          </cell>
          <cell r="M22383">
            <v>0</v>
          </cell>
          <cell r="W22383" t="str">
            <v>300</v>
          </cell>
          <cell r="X22383">
            <v>2016</v>
          </cell>
          <cell r="Z22383">
            <v>4</v>
          </cell>
          <cell r="AA22383" t="str">
            <v>Dobre + neopravitelne</v>
          </cell>
        </row>
        <row r="22384">
          <cell r="I22384">
            <v>0</v>
          </cell>
          <cell r="J22384">
            <v>65.957058000000004</v>
          </cell>
          <cell r="K22384">
            <v>285.83736399999998</v>
          </cell>
          <cell r="L22384">
            <v>41.376752000000003</v>
          </cell>
          <cell r="M22384">
            <v>0</v>
          </cell>
          <cell r="W22384" t="str">
            <v>300</v>
          </cell>
          <cell r="X22384">
            <v>2016</v>
          </cell>
          <cell r="Z22384">
            <v>4</v>
          </cell>
          <cell r="AA22384" t="str">
            <v>Dobre + neopravitelne</v>
          </cell>
        </row>
        <row r="22385">
          <cell r="I22385">
            <v>0</v>
          </cell>
          <cell r="J22385">
            <v>55.874822999999999</v>
          </cell>
          <cell r="K22385">
            <v>359.940988</v>
          </cell>
          <cell r="L22385">
            <v>52.103717000000003</v>
          </cell>
          <cell r="M22385">
            <v>0</v>
          </cell>
          <cell r="W22385" t="str">
            <v>300</v>
          </cell>
          <cell r="X22385">
            <v>2016</v>
          </cell>
          <cell r="Z22385">
            <v>4</v>
          </cell>
          <cell r="AA22385" t="str">
            <v>Dobre + neopravitelne</v>
          </cell>
        </row>
        <row r="22386">
          <cell r="I22386">
            <v>0</v>
          </cell>
          <cell r="J22386">
            <v>55.874822999999999</v>
          </cell>
          <cell r="K22386">
            <v>359.940988</v>
          </cell>
          <cell r="L22386">
            <v>52.103717000000003</v>
          </cell>
          <cell r="M22386">
            <v>0</v>
          </cell>
          <cell r="W22386" t="str">
            <v>300</v>
          </cell>
          <cell r="X22386">
            <v>2016</v>
          </cell>
          <cell r="Z22386">
            <v>4</v>
          </cell>
          <cell r="AA22386" t="str">
            <v>Dobre + neopravitelne</v>
          </cell>
        </row>
        <row r="22387">
          <cell r="I22387">
            <v>0</v>
          </cell>
          <cell r="J22387">
            <v>68.824757000000005</v>
          </cell>
          <cell r="K22387">
            <v>298.26507600000002</v>
          </cell>
          <cell r="L22387">
            <v>43.175742</v>
          </cell>
          <cell r="M22387">
            <v>0</v>
          </cell>
          <cell r="W22387" t="str">
            <v>300</v>
          </cell>
          <cell r="X22387">
            <v>2016</v>
          </cell>
          <cell r="Z22387">
            <v>4</v>
          </cell>
          <cell r="AA22387" t="str">
            <v>Dobre + neopravitelne</v>
          </cell>
        </row>
        <row r="22388">
          <cell r="I22388">
            <v>0</v>
          </cell>
          <cell r="J22388">
            <v>68.824757000000005</v>
          </cell>
          <cell r="K22388">
            <v>298.26507600000002</v>
          </cell>
          <cell r="L22388">
            <v>43.175742</v>
          </cell>
          <cell r="M22388">
            <v>0</v>
          </cell>
          <cell r="W22388" t="str">
            <v>300</v>
          </cell>
          <cell r="X22388">
            <v>2016</v>
          </cell>
          <cell r="Z22388">
            <v>4</v>
          </cell>
          <cell r="AA22388" t="str">
            <v>Dobre + neopravitelne</v>
          </cell>
        </row>
        <row r="22389">
          <cell r="I22389">
            <v>0</v>
          </cell>
          <cell r="J22389">
            <v>209.53058799999999</v>
          </cell>
          <cell r="K22389">
            <v>1349.7787049999999</v>
          </cell>
          <cell r="L22389">
            <v>195.38894099999999</v>
          </cell>
          <cell r="M22389">
            <v>0</v>
          </cell>
          <cell r="W22389" t="str">
            <v>300</v>
          </cell>
          <cell r="X22389">
            <v>2016</v>
          </cell>
          <cell r="Z22389">
            <v>4</v>
          </cell>
          <cell r="AA22389" t="str">
            <v>Dobre + neopravitelne</v>
          </cell>
        </row>
        <row r="22390">
          <cell r="I22390">
            <v>0</v>
          </cell>
          <cell r="J22390">
            <v>258.09283799999997</v>
          </cell>
          <cell r="K22390">
            <v>1118.4940349999999</v>
          </cell>
          <cell r="L22390">
            <v>161.90903299999999</v>
          </cell>
          <cell r="M22390">
            <v>0</v>
          </cell>
          <cell r="W22390" t="str">
            <v>300</v>
          </cell>
          <cell r="X22390">
            <v>2016</v>
          </cell>
          <cell r="Z22390">
            <v>4</v>
          </cell>
          <cell r="AA22390" t="str">
            <v>Dobre + neopravitelne</v>
          </cell>
        </row>
        <row r="22391"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  <cell r="W22391" t="str">
            <v>300</v>
          </cell>
          <cell r="X22391">
            <v>2016</v>
          </cell>
          <cell r="Z22391">
            <v>4</v>
          </cell>
          <cell r="AA22391" t="str">
            <v>Dobre + neopravitelne</v>
          </cell>
        </row>
        <row r="22392"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  <cell r="W22392" t="str">
            <v>300</v>
          </cell>
          <cell r="X22392">
            <v>2016</v>
          </cell>
          <cell r="Z22392">
            <v>4</v>
          </cell>
          <cell r="AA22392" t="str">
            <v>Dobre + neopravitelne</v>
          </cell>
        </row>
        <row r="22393"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  <cell r="W22393" t="str">
            <v>300</v>
          </cell>
          <cell r="X22393">
            <v>2016</v>
          </cell>
          <cell r="Z22393">
            <v>4</v>
          </cell>
          <cell r="AA22393" t="str">
            <v>Dobre + neopravitelne</v>
          </cell>
        </row>
        <row r="22394"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  <cell r="W22394" t="str">
            <v>300</v>
          </cell>
          <cell r="X22394">
            <v>2016</v>
          </cell>
          <cell r="Z22394">
            <v>4</v>
          </cell>
          <cell r="AA22394" t="str">
            <v>Dobre + neopravitelne</v>
          </cell>
        </row>
        <row r="22395">
          <cell r="I22395">
            <v>0</v>
          </cell>
          <cell r="J22395">
            <v>0</v>
          </cell>
          <cell r="K22395">
            <v>0</v>
          </cell>
          <cell r="L22395">
            <v>0</v>
          </cell>
          <cell r="M22395">
            <v>0</v>
          </cell>
          <cell r="W22395" t="str">
            <v>300</v>
          </cell>
          <cell r="X22395">
            <v>2016</v>
          </cell>
          <cell r="Z22395">
            <v>4</v>
          </cell>
          <cell r="AA22395" t="str">
            <v>Dobre + neopravitelne</v>
          </cell>
        </row>
        <row r="22396"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  <cell r="W22396" t="str">
            <v>300</v>
          </cell>
          <cell r="X22396">
            <v>2016</v>
          </cell>
          <cell r="Z22396">
            <v>4</v>
          </cell>
          <cell r="AA22396" t="str">
            <v>Dobre + neopravitelne</v>
          </cell>
        </row>
        <row r="22397"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  <cell r="W22397" t="str">
            <v>300</v>
          </cell>
          <cell r="X22397">
            <v>2016</v>
          </cell>
          <cell r="Z22397">
            <v>4</v>
          </cell>
          <cell r="AA22397" t="str">
            <v>Dobre + neopravitelne</v>
          </cell>
        </row>
        <row r="22398"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  <cell r="W22398" t="str">
            <v>300</v>
          </cell>
          <cell r="X22398">
            <v>2016</v>
          </cell>
          <cell r="Z22398">
            <v>4</v>
          </cell>
          <cell r="AA22398" t="str">
            <v>Dobre + neopravitelne</v>
          </cell>
        </row>
        <row r="22399">
          <cell r="I22399">
            <v>0</v>
          </cell>
          <cell r="J22399">
            <v>0.42899999999999999</v>
          </cell>
          <cell r="K22399">
            <v>0.43193300000000001</v>
          </cell>
          <cell r="L22399">
            <v>0.48298000000000002</v>
          </cell>
          <cell r="M22399">
            <v>0</v>
          </cell>
          <cell r="W22399" t="str">
            <v>300</v>
          </cell>
          <cell r="X22399">
            <v>2016</v>
          </cell>
          <cell r="Z22399">
            <v>4</v>
          </cell>
          <cell r="AA22399" t="str">
            <v>Dobre + neopravitelne</v>
          </cell>
        </row>
        <row r="22400">
          <cell r="I22400">
            <v>0</v>
          </cell>
          <cell r="J22400">
            <v>0.42899999999999999</v>
          </cell>
          <cell r="K22400">
            <v>0.43193300000000001</v>
          </cell>
          <cell r="L22400">
            <v>0.48298000000000002</v>
          </cell>
          <cell r="M22400">
            <v>0</v>
          </cell>
          <cell r="W22400" t="str">
            <v>300</v>
          </cell>
          <cell r="X22400">
            <v>2016</v>
          </cell>
          <cell r="Z22400">
            <v>4</v>
          </cell>
          <cell r="AA22400" t="str">
            <v>Dobre + neopravitelne</v>
          </cell>
        </row>
        <row r="22401">
          <cell r="I22401">
            <v>0</v>
          </cell>
          <cell r="J22401">
            <v>0.29674899999999999</v>
          </cell>
          <cell r="K22401">
            <v>0</v>
          </cell>
          <cell r="L22401">
            <v>0</v>
          </cell>
          <cell r="M22401">
            <v>0</v>
          </cell>
          <cell r="W22401" t="str">
            <v>300</v>
          </cell>
          <cell r="X22401">
            <v>2016</v>
          </cell>
          <cell r="Z22401">
            <v>4</v>
          </cell>
          <cell r="AA22401" t="str">
            <v>Dobre + neopravitelne</v>
          </cell>
        </row>
        <row r="22402">
          <cell r="I22402">
            <v>0</v>
          </cell>
          <cell r="J22402">
            <v>0.42899999999999999</v>
          </cell>
          <cell r="K22402">
            <v>0.43193300000000001</v>
          </cell>
          <cell r="L22402">
            <v>0.48298000000000002</v>
          </cell>
          <cell r="M22402">
            <v>0</v>
          </cell>
          <cell r="W22402" t="str">
            <v>300</v>
          </cell>
          <cell r="X22402">
            <v>2016</v>
          </cell>
          <cell r="Z22402">
            <v>4</v>
          </cell>
          <cell r="AA22402" t="str">
            <v>Dobre + neopravitelne</v>
          </cell>
        </row>
        <row r="22403">
          <cell r="I22403">
            <v>0</v>
          </cell>
          <cell r="J22403">
            <v>2.633623</v>
          </cell>
          <cell r="K22403">
            <v>7.3669789999999997</v>
          </cell>
          <cell r="L22403">
            <v>0.99964900000000001</v>
          </cell>
          <cell r="M22403">
            <v>0</v>
          </cell>
          <cell r="W22403" t="str">
            <v>300</v>
          </cell>
          <cell r="X22403">
            <v>2016</v>
          </cell>
          <cell r="Z22403">
            <v>4</v>
          </cell>
          <cell r="AA22403" t="str">
            <v>Dobre + neopravitelne</v>
          </cell>
        </row>
        <row r="22404">
          <cell r="I22404">
            <v>0</v>
          </cell>
          <cell r="J22404">
            <v>1.316811</v>
          </cell>
          <cell r="K22404">
            <v>3.6834889999999998</v>
          </cell>
          <cell r="L22404">
            <v>0.49982399999999999</v>
          </cell>
          <cell r="M22404">
            <v>0</v>
          </cell>
          <cell r="W22404" t="str">
            <v>300</v>
          </cell>
          <cell r="X22404">
            <v>2016</v>
          </cell>
          <cell r="Z22404">
            <v>4</v>
          </cell>
          <cell r="AA22404" t="str">
            <v>Dobre + neopravitelne</v>
          </cell>
        </row>
        <row r="22405">
          <cell r="I22405">
            <v>0</v>
          </cell>
          <cell r="J22405">
            <v>0.358991</v>
          </cell>
          <cell r="K22405">
            <v>0.32627899999999999</v>
          </cell>
          <cell r="L22405">
            <v>8.8095000000000007E-2</v>
          </cell>
          <cell r="M22405">
            <v>0</v>
          </cell>
          <cell r="W22405" t="str">
            <v>300</v>
          </cell>
          <cell r="X22405">
            <v>2016</v>
          </cell>
          <cell r="Z22405">
            <v>4</v>
          </cell>
          <cell r="AA22405" t="str">
            <v>Dobre + neopravitelne</v>
          </cell>
        </row>
        <row r="22406">
          <cell r="I22406">
            <v>0</v>
          </cell>
          <cell r="J22406">
            <v>0.73714199999999996</v>
          </cell>
          <cell r="K22406">
            <v>0</v>
          </cell>
          <cell r="L22406">
            <v>0</v>
          </cell>
          <cell r="M22406">
            <v>0</v>
          </cell>
          <cell r="W22406" t="str">
            <v>300</v>
          </cell>
          <cell r="X22406">
            <v>2016</v>
          </cell>
          <cell r="Z22406">
            <v>4</v>
          </cell>
          <cell r="AA22406" t="str">
            <v>Dobre + neopravitelne</v>
          </cell>
        </row>
        <row r="22407">
          <cell r="I22407">
            <v>0</v>
          </cell>
          <cell r="J22407">
            <v>2.633623</v>
          </cell>
          <cell r="K22407">
            <v>7.3669789999999997</v>
          </cell>
          <cell r="L22407">
            <v>0.99964900000000001</v>
          </cell>
          <cell r="M22407">
            <v>0</v>
          </cell>
          <cell r="W22407" t="str">
            <v>300</v>
          </cell>
          <cell r="X22407">
            <v>2016</v>
          </cell>
          <cell r="Z22407">
            <v>4</v>
          </cell>
          <cell r="AA22407" t="str">
            <v>Dobre + neopravitelne</v>
          </cell>
        </row>
        <row r="22408">
          <cell r="I22408">
            <v>0</v>
          </cell>
          <cell r="J22408">
            <v>18.435362000000001</v>
          </cell>
          <cell r="K22408">
            <v>51.568854999999999</v>
          </cell>
          <cell r="L22408">
            <v>6.9975430000000003</v>
          </cell>
          <cell r="M22408">
            <v>0</v>
          </cell>
          <cell r="W22408" t="str">
            <v>300</v>
          </cell>
          <cell r="X22408">
            <v>2016</v>
          </cell>
          <cell r="Z22408">
            <v>4</v>
          </cell>
          <cell r="AA22408" t="str">
            <v>Dobre + neopravitelne</v>
          </cell>
        </row>
        <row r="22409">
          <cell r="I22409">
            <v>0</v>
          </cell>
          <cell r="J22409">
            <v>18.435362000000001</v>
          </cell>
          <cell r="K22409">
            <v>51.568854999999999</v>
          </cell>
          <cell r="L22409">
            <v>6.9975430000000003</v>
          </cell>
          <cell r="M22409">
            <v>0</v>
          </cell>
          <cell r="W22409" t="str">
            <v>300</v>
          </cell>
          <cell r="X22409">
            <v>2016</v>
          </cell>
          <cell r="Z22409">
            <v>4</v>
          </cell>
          <cell r="AA22409" t="str">
            <v>Dobre + neopravitelne</v>
          </cell>
        </row>
        <row r="22410">
          <cell r="I22410">
            <v>0</v>
          </cell>
          <cell r="J22410">
            <v>0.71798300000000004</v>
          </cell>
          <cell r="K22410">
            <v>0.652559</v>
          </cell>
          <cell r="L22410">
            <v>0.17619000000000001</v>
          </cell>
          <cell r="M22410">
            <v>0</v>
          </cell>
          <cell r="W22410" t="str">
            <v>300</v>
          </cell>
          <cell r="X22410">
            <v>2016</v>
          </cell>
          <cell r="Z22410">
            <v>4</v>
          </cell>
          <cell r="AA22410" t="str">
            <v>Dobre + neopravitelne</v>
          </cell>
        </row>
        <row r="22411">
          <cell r="I22411">
            <v>0</v>
          </cell>
          <cell r="J22411">
            <v>5.0258820000000002</v>
          </cell>
          <cell r="K22411">
            <v>4.567914</v>
          </cell>
          <cell r="L22411">
            <v>1.233336</v>
          </cell>
          <cell r="M22411">
            <v>0</v>
          </cell>
          <cell r="W22411" t="str">
            <v>300</v>
          </cell>
          <cell r="X22411">
            <v>2016</v>
          </cell>
          <cell r="Z22411">
            <v>4</v>
          </cell>
          <cell r="AA22411" t="str">
            <v>Dobre + neopravitelne</v>
          </cell>
        </row>
        <row r="22412">
          <cell r="I22412">
            <v>0</v>
          </cell>
          <cell r="J22412">
            <v>5.0258820000000002</v>
          </cell>
          <cell r="K22412">
            <v>4.567914</v>
          </cell>
          <cell r="L22412">
            <v>1.233336</v>
          </cell>
          <cell r="M22412">
            <v>0</v>
          </cell>
          <cell r="W22412" t="str">
            <v>300</v>
          </cell>
          <cell r="X22412">
            <v>2016</v>
          </cell>
          <cell r="Z22412">
            <v>4</v>
          </cell>
          <cell r="AA22412" t="str">
            <v>Dobre + neopravitelne</v>
          </cell>
        </row>
        <row r="22413"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  <cell r="W22413" t="str">
            <v>300</v>
          </cell>
          <cell r="X22413">
            <v>2016</v>
          </cell>
          <cell r="Z22413">
            <v>4</v>
          </cell>
          <cell r="AA22413" t="str">
            <v>Dobre + neopravitelne</v>
          </cell>
        </row>
        <row r="22414"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  <cell r="W22414" t="str">
            <v>300</v>
          </cell>
          <cell r="X22414">
            <v>2016</v>
          </cell>
          <cell r="Z22414">
            <v>4</v>
          </cell>
          <cell r="AA22414" t="str">
            <v>Dobre + neopravitelne</v>
          </cell>
        </row>
        <row r="22415"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  <cell r="W22415" t="str">
            <v>300</v>
          </cell>
          <cell r="X22415">
            <v>2016</v>
          </cell>
          <cell r="Z22415">
            <v>4</v>
          </cell>
          <cell r="AA22415" t="str">
            <v>Dobre + neopravitelne</v>
          </cell>
        </row>
        <row r="22416">
          <cell r="I22416">
            <v>0</v>
          </cell>
          <cell r="J22416">
            <v>1.3149010000000001</v>
          </cell>
          <cell r="K22416">
            <v>3.685597</v>
          </cell>
          <cell r="L22416">
            <v>0.50011000000000005</v>
          </cell>
          <cell r="M22416">
            <v>0</v>
          </cell>
          <cell r="W22416" t="str">
            <v>300</v>
          </cell>
          <cell r="X22416">
            <v>2016</v>
          </cell>
          <cell r="Z22416">
            <v>4</v>
          </cell>
          <cell r="AA22416" t="str">
            <v>Dobre + neopravitelne</v>
          </cell>
        </row>
        <row r="22417">
          <cell r="I22417">
            <v>0</v>
          </cell>
          <cell r="J22417">
            <v>3.9447040000000002</v>
          </cell>
          <cell r="K22417">
            <v>11.056793000000001</v>
          </cell>
          <cell r="L22417">
            <v>1.5003310000000001</v>
          </cell>
          <cell r="M22417">
            <v>0</v>
          </cell>
          <cell r="W22417" t="str">
            <v>300</v>
          </cell>
          <cell r="X22417">
            <v>2016</v>
          </cell>
          <cell r="Z22417">
            <v>4</v>
          </cell>
          <cell r="AA22417" t="str">
            <v>Dobre + neopravitelne</v>
          </cell>
        </row>
        <row r="22418">
          <cell r="I22418">
            <v>0</v>
          </cell>
          <cell r="J22418">
            <v>2.6298029999999999</v>
          </cell>
          <cell r="K22418">
            <v>7.3711950000000002</v>
          </cell>
          <cell r="L22418">
            <v>1.000221</v>
          </cell>
          <cell r="M22418">
            <v>0</v>
          </cell>
          <cell r="W22418" t="str">
            <v>300</v>
          </cell>
          <cell r="X22418">
            <v>2016</v>
          </cell>
          <cell r="Z22418">
            <v>4</v>
          </cell>
          <cell r="AA22418" t="str">
            <v>Dobre + neopravitelne</v>
          </cell>
        </row>
        <row r="22419">
          <cell r="I22419">
            <v>0</v>
          </cell>
          <cell r="J22419">
            <v>39.447045000000003</v>
          </cell>
          <cell r="K22419">
            <v>110.567931</v>
          </cell>
          <cell r="L22419">
            <v>15.003318</v>
          </cell>
          <cell r="M22419">
            <v>0</v>
          </cell>
          <cell r="W22419" t="str">
            <v>300</v>
          </cell>
          <cell r="X22419">
            <v>2016</v>
          </cell>
          <cell r="Z22419">
            <v>4</v>
          </cell>
          <cell r="AA22419" t="str">
            <v>Dobre + neopravitelne</v>
          </cell>
        </row>
        <row r="22420">
          <cell r="I22420">
            <v>0</v>
          </cell>
          <cell r="J22420">
            <v>99.932514999999995</v>
          </cell>
          <cell r="K22420">
            <v>280.10542700000002</v>
          </cell>
          <cell r="L22420">
            <v>38.008406000000001</v>
          </cell>
          <cell r="M22420">
            <v>0</v>
          </cell>
          <cell r="W22420" t="str">
            <v>300</v>
          </cell>
          <cell r="X22420">
            <v>2016</v>
          </cell>
          <cell r="Z22420">
            <v>4</v>
          </cell>
          <cell r="AA22420" t="str">
            <v>Dobre + neopravitelne</v>
          </cell>
        </row>
        <row r="22421">
          <cell r="I22421">
            <v>0</v>
          </cell>
          <cell r="J22421">
            <v>9.513242</v>
          </cell>
          <cell r="K22421">
            <v>8.6461179999999995</v>
          </cell>
          <cell r="L22421">
            <v>2.3344520000000002</v>
          </cell>
          <cell r="M22421">
            <v>0</v>
          </cell>
          <cell r="W22421" t="str">
            <v>300</v>
          </cell>
          <cell r="X22421">
            <v>2016</v>
          </cell>
          <cell r="Z22421">
            <v>4</v>
          </cell>
          <cell r="AA22421" t="str">
            <v>Dobre + neopravitelne</v>
          </cell>
        </row>
        <row r="22422">
          <cell r="I22422">
            <v>0</v>
          </cell>
          <cell r="J22422">
            <v>24.100213</v>
          </cell>
          <cell r="K22422">
            <v>21.903500000000001</v>
          </cell>
          <cell r="L22422">
            <v>5.913945</v>
          </cell>
          <cell r="M22422">
            <v>0</v>
          </cell>
          <cell r="W22422" t="str">
            <v>300</v>
          </cell>
          <cell r="X22422">
            <v>2016</v>
          </cell>
          <cell r="Z22422">
            <v>4</v>
          </cell>
          <cell r="AA22422" t="str">
            <v>Dobre + neopravitelne</v>
          </cell>
        </row>
        <row r="22423">
          <cell r="I22423">
            <v>0</v>
          </cell>
          <cell r="J22423">
            <v>20.854793999999998</v>
          </cell>
          <cell r="K22423">
            <v>0</v>
          </cell>
          <cell r="L22423">
            <v>0</v>
          </cell>
          <cell r="M22423">
            <v>0</v>
          </cell>
          <cell r="W22423" t="str">
            <v>300</v>
          </cell>
          <cell r="X22423">
            <v>2016</v>
          </cell>
          <cell r="Z22423">
            <v>4</v>
          </cell>
          <cell r="AA22423" t="str">
            <v>Dobre + neopravitelne</v>
          </cell>
        </row>
        <row r="22424">
          <cell r="I22424">
            <v>0</v>
          </cell>
          <cell r="J22424">
            <v>52.832146000000002</v>
          </cell>
          <cell r="K22424">
            <v>0</v>
          </cell>
          <cell r="L22424">
            <v>0</v>
          </cell>
          <cell r="M22424">
            <v>0</v>
          </cell>
          <cell r="W22424" t="str">
            <v>300</v>
          </cell>
          <cell r="X22424">
            <v>2016</v>
          </cell>
          <cell r="Z22424">
            <v>4</v>
          </cell>
          <cell r="AA22424" t="str">
            <v>Dobre + neopravitelne</v>
          </cell>
        </row>
        <row r="22425">
          <cell r="I22425">
            <v>0</v>
          </cell>
          <cell r="J22425">
            <v>65.745075</v>
          </cell>
          <cell r="K22425">
            <v>184.279886</v>
          </cell>
          <cell r="L22425">
            <v>25.00553</v>
          </cell>
          <cell r="M22425">
            <v>0</v>
          </cell>
          <cell r="W22425" t="str">
            <v>300</v>
          </cell>
          <cell r="X22425">
            <v>2016</v>
          </cell>
          <cell r="Z22425">
            <v>4</v>
          </cell>
          <cell r="AA22425" t="str">
            <v>Dobre + neopravitelne</v>
          </cell>
        </row>
        <row r="22426">
          <cell r="I22426">
            <v>0</v>
          </cell>
          <cell r="J22426">
            <v>15.855403000000001</v>
          </cell>
          <cell r="K22426">
            <v>14.410197</v>
          </cell>
          <cell r="L22426">
            <v>3.8907530000000001</v>
          </cell>
          <cell r="M22426">
            <v>0</v>
          </cell>
          <cell r="W22426" t="str">
            <v>300</v>
          </cell>
          <cell r="X22426">
            <v>2016</v>
          </cell>
          <cell r="Z22426">
            <v>4</v>
          </cell>
          <cell r="AA22426" t="str">
            <v>Dobre + neopravitelne</v>
          </cell>
        </row>
        <row r="22427"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  <cell r="W22427" t="str">
            <v>300</v>
          </cell>
          <cell r="X22427">
            <v>2016</v>
          </cell>
          <cell r="Z22427">
            <v>4</v>
          </cell>
          <cell r="AA22427" t="str">
            <v>Dobre + neopravitelne</v>
          </cell>
        </row>
        <row r="22428">
          <cell r="I22428">
            <v>0</v>
          </cell>
          <cell r="J22428">
            <v>2.8435760000000001</v>
          </cell>
          <cell r="K22428">
            <v>21.864612000000001</v>
          </cell>
          <cell r="L22428">
            <v>4.4612170000000004</v>
          </cell>
          <cell r="M22428">
            <v>0</v>
          </cell>
          <cell r="W22428" t="str">
            <v>300</v>
          </cell>
          <cell r="X22428">
            <v>2016</v>
          </cell>
          <cell r="Z22428">
            <v>4</v>
          </cell>
          <cell r="AA22428" t="str">
            <v>Dobre + neopravitelne</v>
          </cell>
        </row>
        <row r="22429"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  <cell r="W22429" t="str">
            <v>300</v>
          </cell>
          <cell r="X22429">
            <v>2016</v>
          </cell>
          <cell r="Z22429">
            <v>4</v>
          </cell>
          <cell r="AA22429" t="str">
            <v>Dobre + neopravitelne</v>
          </cell>
        </row>
        <row r="22430"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  <cell r="W22430" t="str">
            <v>300</v>
          </cell>
          <cell r="X22430">
            <v>2016</v>
          </cell>
          <cell r="Z22430">
            <v>4</v>
          </cell>
          <cell r="AA22430" t="str">
            <v>Dobre + neopravitelne</v>
          </cell>
        </row>
        <row r="22431">
          <cell r="I22431">
            <v>0</v>
          </cell>
          <cell r="J22431">
            <v>0.31966</v>
          </cell>
          <cell r="K22431">
            <v>0.70542899999999997</v>
          </cell>
          <cell r="L22431">
            <v>9.8701999999999998E-2</v>
          </cell>
          <cell r="M22431">
            <v>0</v>
          </cell>
          <cell r="W22431" t="str">
            <v>300</v>
          </cell>
          <cell r="X22431">
            <v>2016</v>
          </cell>
          <cell r="Z22431">
            <v>4</v>
          </cell>
          <cell r="AA22431" t="str">
            <v>Dobre + neopravitelne</v>
          </cell>
        </row>
        <row r="22432">
          <cell r="I22432">
            <v>0</v>
          </cell>
          <cell r="J22432">
            <v>0.63932</v>
          </cell>
          <cell r="K22432">
            <v>1.4108579999999999</v>
          </cell>
          <cell r="L22432">
            <v>0.197404</v>
          </cell>
          <cell r="M22432">
            <v>0</v>
          </cell>
          <cell r="W22432" t="str">
            <v>300</v>
          </cell>
          <cell r="X22432">
            <v>2016</v>
          </cell>
          <cell r="Z22432">
            <v>4</v>
          </cell>
          <cell r="AA22432" t="str">
            <v>Dobre + neopravitelne</v>
          </cell>
        </row>
        <row r="22433">
          <cell r="I22433">
            <v>0</v>
          </cell>
          <cell r="J22433">
            <v>2.5594250000000001</v>
          </cell>
          <cell r="K22433">
            <v>15.752943</v>
          </cell>
          <cell r="L22433">
            <v>2.2803369999999998</v>
          </cell>
          <cell r="M22433">
            <v>0</v>
          </cell>
          <cell r="W22433" t="str">
            <v>300</v>
          </cell>
          <cell r="X22433">
            <v>2016</v>
          </cell>
          <cell r="Z22433">
            <v>4</v>
          </cell>
          <cell r="AA22433" t="str">
            <v>Dobre + neopravitelne</v>
          </cell>
        </row>
        <row r="22434">
          <cell r="I22434">
            <v>0</v>
          </cell>
          <cell r="J22434">
            <v>2.9746060000000001</v>
          </cell>
          <cell r="K22434">
            <v>17.312159000000001</v>
          </cell>
          <cell r="L22434">
            <v>2.506043</v>
          </cell>
          <cell r="M22434">
            <v>0</v>
          </cell>
          <cell r="W22434" t="str">
            <v>300</v>
          </cell>
          <cell r="X22434">
            <v>2016</v>
          </cell>
          <cell r="Z22434">
            <v>4</v>
          </cell>
          <cell r="AA22434" t="str">
            <v>Dobre + neopravitelne</v>
          </cell>
        </row>
        <row r="22435">
          <cell r="I22435">
            <v>0</v>
          </cell>
          <cell r="J22435">
            <v>12.797124999999999</v>
          </cell>
          <cell r="K22435">
            <v>78.764718000000002</v>
          </cell>
          <cell r="L22435">
            <v>11.401687000000001</v>
          </cell>
          <cell r="M22435">
            <v>0</v>
          </cell>
          <cell r="W22435" t="str">
            <v>300</v>
          </cell>
          <cell r="X22435">
            <v>2016</v>
          </cell>
          <cell r="Z22435">
            <v>4</v>
          </cell>
          <cell r="AA22435" t="str">
            <v>Dobre + neopravitelne</v>
          </cell>
        </row>
        <row r="22436">
          <cell r="I22436">
            <v>0</v>
          </cell>
          <cell r="J22436">
            <v>14.873030999999999</v>
          </cell>
          <cell r="K22436">
            <v>86.560795999999996</v>
          </cell>
          <cell r="L22436">
            <v>12.530218</v>
          </cell>
          <cell r="M22436">
            <v>0</v>
          </cell>
          <cell r="W22436" t="str">
            <v>300</v>
          </cell>
          <cell r="X22436">
            <v>2016</v>
          </cell>
          <cell r="Z22436">
            <v>4</v>
          </cell>
          <cell r="AA22436" t="str">
            <v>Dobre + neopravitelne</v>
          </cell>
        </row>
        <row r="22437"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  <cell r="W22437" t="str">
            <v>300</v>
          </cell>
          <cell r="X22437">
            <v>2016</v>
          </cell>
          <cell r="Z22437">
            <v>4</v>
          </cell>
          <cell r="AA22437" t="str">
            <v>Dobre + neopravitelne</v>
          </cell>
        </row>
        <row r="22438"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  <cell r="W22438" t="str">
            <v>300</v>
          </cell>
          <cell r="X22438">
            <v>2016</v>
          </cell>
          <cell r="Z22438">
            <v>4</v>
          </cell>
          <cell r="AA22438" t="str">
            <v>Dobre + neopravitelne</v>
          </cell>
        </row>
        <row r="22439">
          <cell r="I22439">
            <v>0</v>
          </cell>
          <cell r="J22439">
            <v>0.360514</v>
          </cell>
          <cell r="K22439">
            <v>0.43588500000000002</v>
          </cell>
          <cell r="L22439">
            <v>0.487398</v>
          </cell>
          <cell r="M22439">
            <v>0</v>
          </cell>
          <cell r="W22439" t="str">
            <v>300</v>
          </cell>
          <cell r="X22439">
            <v>2016</v>
          </cell>
          <cell r="Z22439">
            <v>4</v>
          </cell>
          <cell r="AA22439" t="str">
            <v>Dobre + neopravitelne</v>
          </cell>
        </row>
        <row r="22440">
          <cell r="I22440">
            <v>0</v>
          </cell>
          <cell r="J22440">
            <v>0.360514</v>
          </cell>
          <cell r="K22440">
            <v>0.43588500000000002</v>
          </cell>
          <cell r="L22440">
            <v>0.487398</v>
          </cell>
          <cell r="M22440">
            <v>0</v>
          </cell>
          <cell r="W22440" t="str">
            <v>300</v>
          </cell>
          <cell r="X22440">
            <v>2016</v>
          </cell>
          <cell r="Z22440">
            <v>4</v>
          </cell>
          <cell r="AA22440" t="str">
            <v>Dobre + neopravitelne</v>
          </cell>
        </row>
        <row r="22441">
          <cell r="I22441">
            <v>0</v>
          </cell>
          <cell r="J22441">
            <v>0.72102900000000003</v>
          </cell>
          <cell r="K22441">
            <v>0.87177000000000004</v>
          </cell>
          <cell r="L22441">
            <v>0.97479700000000002</v>
          </cell>
          <cell r="M22441">
            <v>0</v>
          </cell>
          <cell r="W22441" t="str">
            <v>300</v>
          </cell>
          <cell r="X22441">
            <v>2016</v>
          </cell>
          <cell r="Z22441">
            <v>4</v>
          </cell>
          <cell r="AA22441" t="str">
            <v>Dobre + neopravitelne</v>
          </cell>
        </row>
        <row r="22442">
          <cell r="I22442">
            <v>0</v>
          </cell>
          <cell r="J22442">
            <v>0.41763600000000001</v>
          </cell>
          <cell r="K22442">
            <v>0.41114899999999999</v>
          </cell>
          <cell r="L22442">
            <v>0.45973999999999998</v>
          </cell>
          <cell r="M22442">
            <v>0</v>
          </cell>
          <cell r="W22442" t="str">
            <v>300</v>
          </cell>
          <cell r="X22442">
            <v>2016</v>
          </cell>
          <cell r="Z22442">
            <v>4</v>
          </cell>
          <cell r="AA22442" t="str">
            <v>Dobre + neopravitelne</v>
          </cell>
        </row>
        <row r="22443">
          <cell r="I22443">
            <v>0</v>
          </cell>
          <cell r="J22443">
            <v>0.41763600000000001</v>
          </cell>
          <cell r="K22443">
            <v>0.41114899999999999</v>
          </cell>
          <cell r="L22443">
            <v>0.45973999999999998</v>
          </cell>
          <cell r="M22443">
            <v>0</v>
          </cell>
          <cell r="W22443" t="str">
            <v>300</v>
          </cell>
          <cell r="X22443">
            <v>2016</v>
          </cell>
          <cell r="Z22443">
            <v>4</v>
          </cell>
          <cell r="AA22443" t="str">
            <v>Dobre + neopravitelne</v>
          </cell>
        </row>
        <row r="22444">
          <cell r="I22444">
            <v>0</v>
          </cell>
          <cell r="J22444">
            <v>0.83527200000000001</v>
          </cell>
          <cell r="K22444">
            <v>0.822299</v>
          </cell>
          <cell r="L22444">
            <v>0.91947999999999996</v>
          </cell>
          <cell r="M22444">
            <v>0</v>
          </cell>
          <cell r="W22444" t="str">
            <v>300</v>
          </cell>
          <cell r="X22444">
            <v>2016</v>
          </cell>
          <cell r="Z22444">
            <v>4</v>
          </cell>
          <cell r="AA22444" t="str">
            <v>Dobre + neopravitelne</v>
          </cell>
        </row>
        <row r="22445">
          <cell r="I22445">
            <v>0</v>
          </cell>
          <cell r="J22445">
            <v>4.99099</v>
          </cell>
          <cell r="K22445">
            <v>27.520479999999999</v>
          </cell>
          <cell r="L22445">
            <v>2.8205469999999999</v>
          </cell>
          <cell r="M22445">
            <v>0</v>
          </cell>
          <cell r="W22445" t="str">
            <v>300</v>
          </cell>
          <cell r="X22445">
            <v>2016</v>
          </cell>
          <cell r="Z22445">
            <v>4</v>
          </cell>
          <cell r="AA22445" t="str">
            <v>Dobre + neopravitelne</v>
          </cell>
        </row>
        <row r="22446">
          <cell r="I22446">
            <v>0</v>
          </cell>
          <cell r="J22446">
            <v>1.287957</v>
          </cell>
          <cell r="K22446">
            <v>3.8264019999999999</v>
          </cell>
          <cell r="L22446">
            <v>0.51921600000000001</v>
          </cell>
          <cell r="M22446">
            <v>0</v>
          </cell>
          <cell r="W22446" t="str">
            <v>300</v>
          </cell>
          <cell r="X22446">
            <v>2016</v>
          </cell>
          <cell r="Z22446">
            <v>4</v>
          </cell>
          <cell r="AA22446" t="str">
            <v>Dobre + neopravitelne</v>
          </cell>
        </row>
        <row r="22447">
          <cell r="I22447">
            <v>0</v>
          </cell>
          <cell r="J22447">
            <v>1.287957</v>
          </cell>
          <cell r="K22447">
            <v>3.8264019999999999</v>
          </cell>
          <cell r="L22447">
            <v>0.51921600000000001</v>
          </cell>
          <cell r="M22447">
            <v>0</v>
          </cell>
          <cell r="W22447" t="str">
            <v>300</v>
          </cell>
          <cell r="X22447">
            <v>2016</v>
          </cell>
          <cell r="Z22447">
            <v>4</v>
          </cell>
          <cell r="AA22447" t="str">
            <v>Dobre + neopravitelne</v>
          </cell>
        </row>
        <row r="22448">
          <cell r="I22448">
            <v>0</v>
          </cell>
          <cell r="J22448">
            <v>1.287957</v>
          </cell>
          <cell r="K22448">
            <v>3.8264019999999999</v>
          </cell>
          <cell r="L22448">
            <v>0.51921600000000001</v>
          </cell>
          <cell r="M22448">
            <v>0</v>
          </cell>
          <cell r="W22448" t="str">
            <v>300</v>
          </cell>
          <cell r="X22448">
            <v>2016</v>
          </cell>
          <cell r="Z22448">
            <v>4</v>
          </cell>
          <cell r="AA22448" t="str">
            <v>Dobre + neopravitelne</v>
          </cell>
        </row>
        <row r="22449">
          <cell r="I22449">
            <v>0</v>
          </cell>
          <cell r="J22449">
            <v>1.287957</v>
          </cell>
          <cell r="K22449">
            <v>3.8264019999999999</v>
          </cell>
          <cell r="L22449">
            <v>0.51921600000000001</v>
          </cell>
          <cell r="M22449">
            <v>0</v>
          </cell>
          <cell r="W22449" t="str">
            <v>300</v>
          </cell>
          <cell r="X22449">
            <v>2016</v>
          </cell>
          <cell r="Z22449">
            <v>4</v>
          </cell>
          <cell r="AA22449" t="str">
            <v>Dobre + neopravitelne</v>
          </cell>
        </row>
        <row r="22450">
          <cell r="I22450">
            <v>0</v>
          </cell>
          <cell r="J22450">
            <v>2.5759150000000002</v>
          </cell>
          <cell r="K22450">
            <v>7.6528049999999999</v>
          </cell>
          <cell r="L22450">
            <v>1.0384329999999999</v>
          </cell>
          <cell r="M22450">
            <v>0</v>
          </cell>
          <cell r="W22450" t="str">
            <v>300</v>
          </cell>
          <cell r="X22450">
            <v>2016</v>
          </cell>
          <cell r="Z22450">
            <v>4</v>
          </cell>
          <cell r="AA22450" t="str">
            <v>Dobre + neopravitelne</v>
          </cell>
        </row>
        <row r="22451"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  <cell r="W22451" t="str">
            <v>300</v>
          </cell>
          <cell r="X22451">
            <v>2016</v>
          </cell>
          <cell r="Z22451">
            <v>4</v>
          </cell>
          <cell r="AA22451" t="str">
            <v>Dobre + neopravitelne</v>
          </cell>
        </row>
        <row r="22452"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  <cell r="W22452" t="str">
            <v>300</v>
          </cell>
          <cell r="X22452">
            <v>2016</v>
          </cell>
          <cell r="Z22452">
            <v>4</v>
          </cell>
          <cell r="AA22452" t="str">
            <v>Dobre + neopravitelne</v>
          </cell>
        </row>
        <row r="22453"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  <cell r="W22453" t="str">
            <v>300</v>
          </cell>
          <cell r="X22453">
            <v>2016</v>
          </cell>
          <cell r="Z22453">
            <v>4</v>
          </cell>
          <cell r="AA22453" t="str">
            <v>Dobre + neopravitelne</v>
          </cell>
        </row>
        <row r="22454">
          <cell r="I22454">
            <v>0</v>
          </cell>
          <cell r="J22454">
            <v>0</v>
          </cell>
          <cell r="K22454">
            <v>0</v>
          </cell>
          <cell r="L22454">
            <v>0</v>
          </cell>
          <cell r="M22454">
            <v>0</v>
          </cell>
          <cell r="W22454" t="str">
            <v>300</v>
          </cell>
          <cell r="X22454">
            <v>2016</v>
          </cell>
          <cell r="Z22454">
            <v>4</v>
          </cell>
          <cell r="AA22454" t="str">
            <v>Dobre + neopravitelne</v>
          </cell>
        </row>
        <row r="22455">
          <cell r="I22455">
            <v>0</v>
          </cell>
          <cell r="J22455">
            <v>1.4353880000000001</v>
          </cell>
          <cell r="K22455">
            <v>3.8060710000000002</v>
          </cell>
          <cell r="L22455">
            <v>0.51645799999999997</v>
          </cell>
          <cell r="M22455">
            <v>0</v>
          </cell>
          <cell r="W22455" t="str">
            <v>300</v>
          </cell>
          <cell r="X22455">
            <v>2016</v>
          </cell>
          <cell r="Z22455">
            <v>4</v>
          </cell>
          <cell r="AA22455" t="str">
            <v>Dobre + neopravitelne</v>
          </cell>
        </row>
        <row r="22456">
          <cell r="I22456">
            <v>0</v>
          </cell>
          <cell r="J22456">
            <v>1.4353880000000001</v>
          </cell>
          <cell r="K22456">
            <v>3.8060710000000002</v>
          </cell>
          <cell r="L22456">
            <v>0.51645799999999997</v>
          </cell>
          <cell r="M22456">
            <v>0</v>
          </cell>
          <cell r="W22456" t="str">
            <v>300</v>
          </cell>
          <cell r="X22456">
            <v>2016</v>
          </cell>
          <cell r="Z22456">
            <v>4</v>
          </cell>
          <cell r="AA22456" t="str">
            <v>Dobre + neopravitelne</v>
          </cell>
        </row>
        <row r="22457">
          <cell r="I22457">
            <v>0</v>
          </cell>
          <cell r="J22457">
            <v>1.4353880000000001</v>
          </cell>
          <cell r="K22457">
            <v>3.8060710000000002</v>
          </cell>
          <cell r="L22457">
            <v>0.51645799999999997</v>
          </cell>
          <cell r="M22457">
            <v>0</v>
          </cell>
          <cell r="W22457" t="str">
            <v>300</v>
          </cell>
          <cell r="X22457">
            <v>2016</v>
          </cell>
          <cell r="Z22457">
            <v>4</v>
          </cell>
          <cell r="AA22457" t="str">
            <v>Dobre + neopravitelne</v>
          </cell>
        </row>
        <row r="22458">
          <cell r="I22458">
            <v>0</v>
          </cell>
          <cell r="J22458">
            <v>2.8707760000000002</v>
          </cell>
          <cell r="K22458">
            <v>7.6121420000000004</v>
          </cell>
          <cell r="L22458">
            <v>1.0329159999999999</v>
          </cell>
          <cell r="M22458">
            <v>0</v>
          </cell>
          <cell r="W22458" t="str">
            <v>300</v>
          </cell>
          <cell r="X22458">
            <v>2016</v>
          </cell>
          <cell r="Z22458">
            <v>4</v>
          </cell>
          <cell r="AA22458" t="str">
            <v>Dobre + neopravitelne</v>
          </cell>
        </row>
        <row r="22459">
          <cell r="I22459">
            <v>0</v>
          </cell>
          <cell r="J22459">
            <v>4.3061639999999999</v>
          </cell>
          <cell r="K22459">
            <v>11.418214000000001</v>
          </cell>
          <cell r="L22459">
            <v>1.549374</v>
          </cell>
          <cell r="M22459">
            <v>0</v>
          </cell>
          <cell r="W22459" t="str">
            <v>300</v>
          </cell>
          <cell r="X22459">
            <v>2016</v>
          </cell>
          <cell r="Z22459">
            <v>4</v>
          </cell>
          <cell r="AA22459" t="str">
            <v>Dobre + neopravitelne</v>
          </cell>
        </row>
        <row r="22460">
          <cell r="I22460">
            <v>0</v>
          </cell>
          <cell r="J22460">
            <v>4.3061639999999999</v>
          </cell>
          <cell r="K22460">
            <v>11.418214000000001</v>
          </cell>
          <cell r="L22460">
            <v>1.549374</v>
          </cell>
          <cell r="M22460">
            <v>0</v>
          </cell>
          <cell r="W22460" t="str">
            <v>300</v>
          </cell>
          <cell r="X22460">
            <v>2016</v>
          </cell>
          <cell r="Z22460">
            <v>4</v>
          </cell>
          <cell r="AA22460" t="str">
            <v>Dobre + neopravitelne</v>
          </cell>
        </row>
        <row r="22461">
          <cell r="I22461">
            <v>0</v>
          </cell>
          <cell r="J22461">
            <v>0</v>
          </cell>
          <cell r="K22461">
            <v>0</v>
          </cell>
          <cell r="L22461">
            <v>0</v>
          </cell>
          <cell r="M22461">
            <v>0</v>
          </cell>
          <cell r="W22461" t="str">
            <v>300</v>
          </cell>
          <cell r="X22461">
            <v>2016</v>
          </cell>
          <cell r="Z22461">
            <v>4</v>
          </cell>
          <cell r="AA22461" t="str">
            <v>Dobre + neopravitelne</v>
          </cell>
        </row>
        <row r="22462">
          <cell r="I22462">
            <v>0</v>
          </cell>
          <cell r="J22462">
            <v>0</v>
          </cell>
          <cell r="K22462">
            <v>0</v>
          </cell>
          <cell r="L22462">
            <v>0</v>
          </cell>
          <cell r="M22462">
            <v>0</v>
          </cell>
          <cell r="W22462" t="str">
            <v>300</v>
          </cell>
          <cell r="X22462">
            <v>2016</v>
          </cell>
          <cell r="Z22462">
            <v>4</v>
          </cell>
          <cell r="AA22462" t="str">
            <v>Dobre + neopravitelne</v>
          </cell>
        </row>
        <row r="22463"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  <cell r="W22463" t="str">
            <v>300</v>
          </cell>
          <cell r="X22463">
            <v>2016</v>
          </cell>
          <cell r="Z22463">
            <v>4</v>
          </cell>
          <cell r="AA22463" t="str">
            <v>Dobre + neopravitelne</v>
          </cell>
        </row>
        <row r="22464"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  <cell r="W22464" t="str">
            <v>300</v>
          </cell>
          <cell r="X22464">
            <v>2016</v>
          </cell>
          <cell r="Z22464">
            <v>4</v>
          </cell>
          <cell r="AA22464" t="str">
            <v>Dobre + neopravitelne</v>
          </cell>
        </row>
        <row r="22465"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  <cell r="W22465" t="str">
            <v>300</v>
          </cell>
          <cell r="X22465">
            <v>2016</v>
          </cell>
          <cell r="Z22465">
            <v>4</v>
          </cell>
          <cell r="AA22465" t="str">
            <v>Dobre + neopravitelne</v>
          </cell>
        </row>
        <row r="22466"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  <cell r="W22466" t="str">
            <v>300</v>
          </cell>
          <cell r="X22466">
            <v>2016</v>
          </cell>
          <cell r="Z22466">
            <v>4</v>
          </cell>
          <cell r="AA22466" t="str">
            <v>Dobre + neopravitelne</v>
          </cell>
        </row>
        <row r="22467">
          <cell r="I22467">
            <v>0</v>
          </cell>
          <cell r="J22467">
            <v>29.593615</v>
          </cell>
          <cell r="K22467">
            <v>221.65199999999999</v>
          </cell>
          <cell r="L22467">
            <v>54.707999999999998</v>
          </cell>
          <cell r="M22467">
            <v>0</v>
          </cell>
          <cell r="W22467" t="str">
            <v>300</v>
          </cell>
          <cell r="X22467">
            <v>2016</v>
          </cell>
          <cell r="Z22467">
            <v>4</v>
          </cell>
          <cell r="AA22467" t="str">
            <v>Dobre + neopravitelne</v>
          </cell>
        </row>
        <row r="22468">
          <cell r="I22468">
            <v>0</v>
          </cell>
          <cell r="J22468">
            <v>1.03284</v>
          </cell>
          <cell r="K22468">
            <v>5.7692579999999998</v>
          </cell>
          <cell r="L22468">
            <v>1.423964</v>
          </cell>
          <cell r="M22468">
            <v>0</v>
          </cell>
          <cell r="W22468" t="str">
            <v>300</v>
          </cell>
          <cell r="X22468">
            <v>2016</v>
          </cell>
          <cell r="Z22468">
            <v>4</v>
          </cell>
          <cell r="AA22468" t="str">
            <v>Dobre + neopravitelne</v>
          </cell>
        </row>
        <row r="22469">
          <cell r="I22469">
            <v>0</v>
          </cell>
          <cell r="J22469">
            <v>24.810457</v>
          </cell>
          <cell r="K22469">
            <v>137.62674899999999</v>
          </cell>
          <cell r="L22469">
            <v>28.081122000000001</v>
          </cell>
          <cell r="M22469">
            <v>0</v>
          </cell>
          <cell r="W22469" t="str">
            <v>300</v>
          </cell>
          <cell r="X22469">
            <v>2016</v>
          </cell>
          <cell r="Z22469">
            <v>5</v>
          </cell>
          <cell r="AA22469" t="str">
            <v>Dobre + neopravitelne</v>
          </cell>
        </row>
        <row r="22470">
          <cell r="I22470">
            <v>0</v>
          </cell>
          <cell r="J22470">
            <v>101.207746</v>
          </cell>
          <cell r="K22470">
            <v>0</v>
          </cell>
          <cell r="L22470">
            <v>0</v>
          </cell>
          <cell r="M22470">
            <v>0</v>
          </cell>
          <cell r="W22470" t="str">
            <v>300</v>
          </cell>
          <cell r="X22470">
            <v>2016</v>
          </cell>
          <cell r="Z22470">
            <v>5</v>
          </cell>
          <cell r="AA22470" t="str">
            <v>Dobre + neopravitelne</v>
          </cell>
        </row>
        <row r="22471">
          <cell r="I22471">
            <v>0</v>
          </cell>
          <cell r="J22471">
            <v>7.0041999999999993E-2</v>
          </cell>
          <cell r="K22471">
            <v>0</v>
          </cell>
          <cell r="L22471">
            <v>0</v>
          </cell>
          <cell r="M22471">
            <v>0</v>
          </cell>
          <cell r="W22471" t="str">
            <v>300</v>
          </cell>
          <cell r="X22471">
            <v>2016</v>
          </cell>
          <cell r="Z22471">
            <v>5</v>
          </cell>
          <cell r="AA22471" t="str">
            <v>Dobre + neopravitelne</v>
          </cell>
        </row>
        <row r="22472">
          <cell r="I22472">
            <v>0</v>
          </cell>
          <cell r="J22472">
            <v>0.62096499999999999</v>
          </cell>
          <cell r="K22472">
            <v>0.62081200000000003</v>
          </cell>
          <cell r="L22472">
            <v>0.69418100000000005</v>
          </cell>
          <cell r="M22472">
            <v>0</v>
          </cell>
          <cell r="W22472" t="str">
            <v>300</v>
          </cell>
          <cell r="X22472">
            <v>2016</v>
          </cell>
          <cell r="Z22472">
            <v>5</v>
          </cell>
          <cell r="AA22472" t="str">
            <v>Dobre + neopravitelne</v>
          </cell>
        </row>
        <row r="22473">
          <cell r="I22473">
            <v>0</v>
          </cell>
          <cell r="J22473">
            <v>1.2419309999999999</v>
          </cell>
          <cell r="K22473">
            <v>1.241625</v>
          </cell>
          <cell r="L22473">
            <v>1.3883620000000001</v>
          </cell>
          <cell r="M22473">
            <v>0</v>
          </cell>
          <cell r="W22473" t="str">
            <v>300</v>
          </cell>
          <cell r="X22473">
            <v>2016</v>
          </cell>
          <cell r="Z22473">
            <v>5</v>
          </cell>
          <cell r="AA22473" t="str">
            <v>Dobre + neopravitelne</v>
          </cell>
        </row>
        <row r="22474"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  <cell r="W22474" t="str">
            <v>300</v>
          </cell>
          <cell r="X22474">
            <v>2016</v>
          </cell>
          <cell r="Z22474">
            <v>5</v>
          </cell>
          <cell r="AA22474" t="str">
            <v>Dobre + neopravitelne</v>
          </cell>
        </row>
        <row r="22475">
          <cell r="I22475">
            <v>0</v>
          </cell>
          <cell r="J22475">
            <v>41.288290000000003</v>
          </cell>
          <cell r="K22475">
            <v>41.247480000000003</v>
          </cell>
          <cell r="L22475">
            <v>46.122183</v>
          </cell>
          <cell r="M22475">
            <v>0</v>
          </cell>
          <cell r="W22475" t="str">
            <v>300</v>
          </cell>
          <cell r="X22475">
            <v>2016</v>
          </cell>
          <cell r="Z22475">
            <v>5</v>
          </cell>
          <cell r="AA22475" t="str">
            <v>Dobre + neopravitelne</v>
          </cell>
        </row>
        <row r="22476">
          <cell r="I22476">
            <v>0</v>
          </cell>
          <cell r="J22476">
            <v>0.35343599999999997</v>
          </cell>
          <cell r="K22476">
            <v>0.14935499999999999</v>
          </cell>
          <cell r="L22476">
            <v>0.16700599999999999</v>
          </cell>
          <cell r="M22476">
            <v>0</v>
          </cell>
          <cell r="W22476" t="str">
            <v>300</v>
          </cell>
          <cell r="X22476">
            <v>2016</v>
          </cell>
          <cell r="Z22476">
            <v>5</v>
          </cell>
          <cell r="AA22476" t="str">
            <v>Dobre + neopravitelne</v>
          </cell>
        </row>
        <row r="22477">
          <cell r="I22477">
            <v>0</v>
          </cell>
          <cell r="J22477">
            <v>0.35343599999999997</v>
          </cell>
          <cell r="K22477">
            <v>0.14935499999999999</v>
          </cell>
          <cell r="L22477">
            <v>0.16700599999999999</v>
          </cell>
          <cell r="M22477">
            <v>0</v>
          </cell>
          <cell r="W22477" t="str">
            <v>300</v>
          </cell>
          <cell r="X22477">
            <v>2016</v>
          </cell>
          <cell r="Z22477">
            <v>5</v>
          </cell>
          <cell r="AA22477" t="str">
            <v>Dobre + neopravitelne</v>
          </cell>
        </row>
        <row r="22478">
          <cell r="I22478">
            <v>0</v>
          </cell>
          <cell r="J22478">
            <v>1.060308</v>
          </cell>
          <cell r="K22478">
            <v>0.44806600000000002</v>
          </cell>
          <cell r="L22478">
            <v>0.50102000000000002</v>
          </cell>
          <cell r="M22478">
            <v>0</v>
          </cell>
          <cell r="W22478" t="str">
            <v>300</v>
          </cell>
          <cell r="X22478">
            <v>2016</v>
          </cell>
          <cell r="Z22478">
            <v>5</v>
          </cell>
          <cell r="AA22478" t="str">
            <v>Dobre + neopravitelne</v>
          </cell>
        </row>
        <row r="22479">
          <cell r="I22479">
            <v>0</v>
          </cell>
          <cell r="J22479">
            <v>0.36793799999999999</v>
          </cell>
          <cell r="K22479">
            <v>8.8983999999999994E-2</v>
          </cell>
          <cell r="L22479">
            <v>1.7795999999999999E-2</v>
          </cell>
          <cell r="M22479">
            <v>0</v>
          </cell>
          <cell r="W22479" t="str">
            <v>300</v>
          </cell>
          <cell r="X22479">
            <v>2016</v>
          </cell>
          <cell r="Z22479">
            <v>5</v>
          </cell>
          <cell r="AA22479" t="str">
            <v>Dobre + neopravitelne</v>
          </cell>
        </row>
        <row r="22480">
          <cell r="I22480">
            <v>0</v>
          </cell>
          <cell r="J22480">
            <v>0.35343599999999997</v>
          </cell>
          <cell r="K22480">
            <v>0.14935499999999999</v>
          </cell>
          <cell r="L22480">
            <v>0.16700599999999999</v>
          </cell>
          <cell r="M22480">
            <v>0</v>
          </cell>
          <cell r="W22480" t="str">
            <v>300</v>
          </cell>
          <cell r="X22480">
            <v>2016</v>
          </cell>
          <cell r="Z22480">
            <v>5</v>
          </cell>
          <cell r="AA22480" t="str">
            <v>Dobre + neopravitelne</v>
          </cell>
        </row>
        <row r="22481">
          <cell r="I22481">
            <v>0</v>
          </cell>
          <cell r="J22481">
            <v>4.3028120000000003</v>
          </cell>
          <cell r="K22481">
            <v>22.816310000000001</v>
          </cell>
          <cell r="L22481">
            <v>3.3028040000000001</v>
          </cell>
          <cell r="M22481">
            <v>0</v>
          </cell>
          <cell r="W22481" t="str">
            <v>300</v>
          </cell>
          <cell r="X22481">
            <v>2016</v>
          </cell>
          <cell r="Z22481">
            <v>5</v>
          </cell>
          <cell r="AA22481" t="str">
            <v>Dobre + neopravitelne</v>
          </cell>
        </row>
        <row r="22482">
          <cell r="I22482">
            <v>0</v>
          </cell>
          <cell r="J22482">
            <v>4.9897080000000003</v>
          </cell>
          <cell r="K22482">
            <v>32.501640999999999</v>
          </cell>
          <cell r="L22482">
            <v>4.7048160000000001</v>
          </cell>
          <cell r="M22482">
            <v>0</v>
          </cell>
          <cell r="W22482" t="str">
            <v>300</v>
          </cell>
          <cell r="X22482">
            <v>2016</v>
          </cell>
          <cell r="Z22482">
            <v>5</v>
          </cell>
          <cell r="AA22482" t="str">
            <v>Dobre + neopravitelne</v>
          </cell>
        </row>
        <row r="22483">
          <cell r="I22483">
            <v>0</v>
          </cell>
          <cell r="J22483">
            <v>1.488208</v>
          </cell>
          <cell r="K22483">
            <v>0</v>
          </cell>
          <cell r="L22483">
            <v>0</v>
          </cell>
          <cell r="M22483">
            <v>0</v>
          </cell>
          <cell r="W22483" t="str">
            <v>300</v>
          </cell>
          <cell r="X22483">
            <v>2016</v>
          </cell>
          <cell r="Z22483">
            <v>5</v>
          </cell>
          <cell r="AA22483" t="str">
            <v>Dobre + neopravitelne</v>
          </cell>
        </row>
        <row r="22484">
          <cell r="I22484">
            <v>0</v>
          </cell>
          <cell r="J22484">
            <v>1.190842</v>
          </cell>
          <cell r="K22484">
            <v>6.5369250000000001</v>
          </cell>
          <cell r="L22484">
            <v>0.66996299999999998</v>
          </cell>
          <cell r="M22484">
            <v>0</v>
          </cell>
          <cell r="W22484" t="str">
            <v>300</v>
          </cell>
          <cell r="X22484">
            <v>2016</v>
          </cell>
          <cell r="Z22484">
            <v>5</v>
          </cell>
          <cell r="AA22484" t="str">
            <v>Dobre + neopravitelne</v>
          </cell>
        </row>
        <row r="22485">
          <cell r="I22485">
            <v>0</v>
          </cell>
          <cell r="J22485">
            <v>21.605062</v>
          </cell>
          <cell r="K22485">
            <v>107.780811</v>
          </cell>
          <cell r="L22485">
            <v>26.602388000000001</v>
          </cell>
          <cell r="M22485">
            <v>0</v>
          </cell>
          <cell r="W22485" t="str">
            <v>300</v>
          </cell>
          <cell r="X22485">
            <v>2016</v>
          </cell>
          <cell r="Z22485">
            <v>5</v>
          </cell>
          <cell r="AA22485" t="str">
            <v>Dobre + neopravitelne</v>
          </cell>
        </row>
        <row r="22486">
          <cell r="I22486">
            <v>0</v>
          </cell>
          <cell r="J22486">
            <v>26.722051</v>
          </cell>
          <cell r="K22486">
            <v>133.30784499999999</v>
          </cell>
          <cell r="L22486">
            <v>32.902954000000001</v>
          </cell>
          <cell r="M22486">
            <v>0</v>
          </cell>
          <cell r="W22486" t="str">
            <v>300</v>
          </cell>
          <cell r="X22486">
            <v>2016</v>
          </cell>
          <cell r="Z22486">
            <v>5</v>
          </cell>
          <cell r="AA22486" t="str">
            <v>Dobre + neopravitelne</v>
          </cell>
        </row>
        <row r="22487">
          <cell r="I22487">
            <v>0</v>
          </cell>
          <cell r="J22487">
            <v>1.4834529999999999</v>
          </cell>
          <cell r="K22487">
            <v>9.1299790000000005</v>
          </cell>
          <cell r="L22487">
            <v>1.3216209999999999</v>
          </cell>
          <cell r="M22487">
            <v>0</v>
          </cell>
          <cell r="W22487" t="str">
            <v>300</v>
          </cell>
          <cell r="X22487">
            <v>2016</v>
          </cell>
          <cell r="Z22487">
            <v>5</v>
          </cell>
          <cell r="AA22487" t="str">
            <v>Dobre + neopravitelne</v>
          </cell>
        </row>
        <row r="22488">
          <cell r="I22488">
            <v>0</v>
          </cell>
          <cell r="J22488">
            <v>2.7117339999999999</v>
          </cell>
          <cell r="K22488">
            <v>14.255081000000001</v>
          </cell>
          <cell r="L22488">
            <v>2.0635119999999998</v>
          </cell>
          <cell r="M22488">
            <v>0</v>
          </cell>
          <cell r="W22488" t="str">
            <v>300</v>
          </cell>
          <cell r="X22488">
            <v>2016</v>
          </cell>
          <cell r="Z22488">
            <v>5</v>
          </cell>
          <cell r="AA22488" t="str">
            <v>Dobre + neopravitelne</v>
          </cell>
        </row>
        <row r="22489">
          <cell r="I22489">
            <v>0</v>
          </cell>
          <cell r="J22489">
            <v>1.179578</v>
          </cell>
          <cell r="K22489">
            <v>0</v>
          </cell>
          <cell r="L22489">
            <v>0</v>
          </cell>
          <cell r="M22489">
            <v>0</v>
          </cell>
          <cell r="W22489" t="str">
            <v>300</v>
          </cell>
          <cell r="X22489">
            <v>2016</v>
          </cell>
          <cell r="Z22489">
            <v>5</v>
          </cell>
          <cell r="AA22489" t="str">
            <v>Dobre + neopravitelne</v>
          </cell>
        </row>
        <row r="22490">
          <cell r="I22490">
            <v>0</v>
          </cell>
          <cell r="J22490">
            <v>2.9669059999999998</v>
          </cell>
          <cell r="K22490">
            <v>18.259958999999998</v>
          </cell>
          <cell r="L22490">
            <v>2.643243</v>
          </cell>
          <cell r="M22490">
            <v>0</v>
          </cell>
          <cell r="W22490" t="str">
            <v>300</v>
          </cell>
          <cell r="X22490">
            <v>2016</v>
          </cell>
          <cell r="Z22490">
            <v>5</v>
          </cell>
          <cell r="AA22490" t="str">
            <v>Dobre + neopravitelne</v>
          </cell>
        </row>
        <row r="22491">
          <cell r="I22491">
            <v>0</v>
          </cell>
          <cell r="J22491">
            <v>5.4234679999999997</v>
          </cell>
          <cell r="K22491">
            <v>28.510162000000001</v>
          </cell>
          <cell r="L22491">
            <v>4.1270249999999997</v>
          </cell>
          <cell r="M22491">
            <v>0</v>
          </cell>
          <cell r="W22491" t="str">
            <v>300</v>
          </cell>
          <cell r="X22491">
            <v>2016</v>
          </cell>
          <cell r="Z22491">
            <v>5</v>
          </cell>
          <cell r="AA22491" t="str">
            <v>Dobre + neopravitelne</v>
          </cell>
        </row>
        <row r="22492"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  <cell r="W22492" t="str">
            <v>300</v>
          </cell>
          <cell r="X22492">
            <v>2016</v>
          </cell>
          <cell r="Z22492">
            <v>5</v>
          </cell>
          <cell r="AA22492" t="str">
            <v>Dobre + neopravitelne</v>
          </cell>
        </row>
        <row r="22493">
          <cell r="I22493">
            <v>0</v>
          </cell>
          <cell r="J22493">
            <v>113.839555</v>
          </cell>
          <cell r="K22493">
            <v>315.03968800000001</v>
          </cell>
          <cell r="L22493">
            <v>64.211911000000001</v>
          </cell>
          <cell r="M22493">
            <v>0</v>
          </cell>
          <cell r="W22493" t="str">
            <v>300</v>
          </cell>
          <cell r="X22493">
            <v>2016</v>
          </cell>
          <cell r="Z22493">
            <v>5</v>
          </cell>
          <cell r="AA22493" t="str">
            <v>Dobre + neopravitelne</v>
          </cell>
        </row>
        <row r="22494">
          <cell r="I22494">
            <v>0</v>
          </cell>
          <cell r="J22494">
            <v>0.14733299999999999</v>
          </cell>
          <cell r="K22494">
            <v>0</v>
          </cell>
          <cell r="L22494">
            <v>0</v>
          </cell>
          <cell r="M22494">
            <v>0</v>
          </cell>
          <cell r="W22494" t="str">
            <v>300</v>
          </cell>
          <cell r="X22494">
            <v>2016</v>
          </cell>
          <cell r="Z22494">
            <v>5</v>
          </cell>
          <cell r="AA22494" t="str">
            <v>Dobre + neopravitelne</v>
          </cell>
        </row>
        <row r="22495">
          <cell r="I22495">
            <v>0</v>
          </cell>
          <cell r="J22495">
            <v>4.0994419999999998</v>
          </cell>
          <cell r="K22495">
            <v>26.611736000000001</v>
          </cell>
          <cell r="L22495">
            <v>6.5682910000000003</v>
          </cell>
          <cell r="M22495">
            <v>0</v>
          </cell>
          <cell r="W22495" t="str">
            <v>300</v>
          </cell>
          <cell r="X22495">
            <v>2016</v>
          </cell>
          <cell r="Z22495">
            <v>5</v>
          </cell>
          <cell r="AA22495" t="str">
            <v>Dobre + neopravitelne</v>
          </cell>
        </row>
        <row r="22496">
          <cell r="I22496">
            <v>0</v>
          </cell>
          <cell r="J22496">
            <v>0</v>
          </cell>
          <cell r="K22496">
            <v>0</v>
          </cell>
          <cell r="L22496">
            <v>0</v>
          </cell>
          <cell r="M22496">
            <v>0</v>
          </cell>
          <cell r="W22496" t="str">
            <v>300</v>
          </cell>
          <cell r="X22496">
            <v>2016</v>
          </cell>
          <cell r="Z22496">
            <v>5</v>
          </cell>
          <cell r="AA22496" t="str">
            <v>Dobre + neopravitelne</v>
          </cell>
        </row>
        <row r="22497">
          <cell r="I22497">
            <v>0</v>
          </cell>
          <cell r="J22497">
            <v>1.018324</v>
          </cell>
          <cell r="K22497">
            <v>6.2569189999999999</v>
          </cell>
          <cell r="L22497">
            <v>1.5443279999999999</v>
          </cell>
          <cell r="M22497">
            <v>0</v>
          </cell>
          <cell r="W22497" t="str">
            <v>300</v>
          </cell>
          <cell r="X22497">
            <v>2016</v>
          </cell>
          <cell r="Z22497">
            <v>5</v>
          </cell>
          <cell r="AA22497" t="str">
            <v>Dobre + neopravitelne</v>
          </cell>
        </row>
        <row r="22498">
          <cell r="I22498">
            <v>0</v>
          </cell>
          <cell r="J22498">
            <v>2.0366490000000002</v>
          </cell>
          <cell r="K22498">
            <v>12.513839000000001</v>
          </cell>
          <cell r="L22498">
            <v>3.088657</v>
          </cell>
          <cell r="M22498">
            <v>0</v>
          </cell>
          <cell r="W22498" t="str">
            <v>300</v>
          </cell>
          <cell r="X22498">
            <v>2016</v>
          </cell>
          <cell r="Z22498">
            <v>5</v>
          </cell>
          <cell r="AA22498" t="str">
            <v>Dobre + neopravitelne</v>
          </cell>
        </row>
        <row r="22499"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  <cell r="W22499" t="str">
            <v>300</v>
          </cell>
          <cell r="X22499">
            <v>2016</v>
          </cell>
          <cell r="Z22499">
            <v>5</v>
          </cell>
          <cell r="AA22499" t="str">
            <v>Dobre + neopravitelne</v>
          </cell>
        </row>
        <row r="22500"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  <cell r="W22500" t="str">
            <v>300</v>
          </cell>
          <cell r="X22500">
            <v>2016</v>
          </cell>
          <cell r="Z22500">
            <v>5</v>
          </cell>
          <cell r="AA22500" t="str">
            <v>Dobre + neopravitelne</v>
          </cell>
        </row>
        <row r="22501">
          <cell r="I22501">
            <v>0</v>
          </cell>
          <cell r="J22501">
            <v>521.62</v>
          </cell>
          <cell r="K22501">
            <v>2934.924</v>
          </cell>
          <cell r="L22501">
            <v>724.39599999999996</v>
          </cell>
          <cell r="M22501">
            <v>0</v>
          </cell>
          <cell r="W22501" t="str">
            <v>300</v>
          </cell>
          <cell r="X22501">
            <v>2016</v>
          </cell>
          <cell r="Z22501">
            <v>5</v>
          </cell>
          <cell r="AA22501" t="str">
            <v>Opravitelne</v>
          </cell>
        </row>
        <row r="22502">
          <cell r="I22502">
            <v>0</v>
          </cell>
          <cell r="J22502">
            <v>0.42499999999999999</v>
          </cell>
          <cell r="K22502">
            <v>0</v>
          </cell>
          <cell r="L22502">
            <v>0</v>
          </cell>
          <cell r="M22502">
            <v>0</v>
          </cell>
          <cell r="W22502" t="str">
            <v>300</v>
          </cell>
          <cell r="X22502">
            <v>2016</v>
          </cell>
          <cell r="Z22502">
            <v>5</v>
          </cell>
          <cell r="AA22502" t="str">
            <v>Opravitelne</v>
          </cell>
        </row>
        <row r="22503">
          <cell r="I22503">
            <v>0</v>
          </cell>
          <cell r="J22503">
            <v>0.63183699999999998</v>
          </cell>
          <cell r="K22503">
            <v>3.309205</v>
          </cell>
          <cell r="L22503">
            <v>0.81677500000000003</v>
          </cell>
          <cell r="M22503">
            <v>0</v>
          </cell>
          <cell r="W22503" t="str">
            <v>300</v>
          </cell>
          <cell r="X22503">
            <v>2016</v>
          </cell>
          <cell r="Z22503">
            <v>5</v>
          </cell>
          <cell r="AA22503" t="str">
            <v>Dobre + neopravitelne</v>
          </cell>
        </row>
        <row r="22504">
          <cell r="I22504">
            <v>0</v>
          </cell>
          <cell r="J22504">
            <v>5.5000000000000003E-4</v>
          </cell>
          <cell r="K22504">
            <v>0</v>
          </cell>
          <cell r="L22504">
            <v>0</v>
          </cell>
          <cell r="M22504">
            <v>0</v>
          </cell>
          <cell r="W22504" t="str">
            <v>300</v>
          </cell>
          <cell r="X22504">
            <v>2016</v>
          </cell>
          <cell r="Z22504">
            <v>5</v>
          </cell>
          <cell r="AA22504" t="str">
            <v>Dobre + neopravitelne</v>
          </cell>
        </row>
        <row r="22505"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  <cell r="W22505" t="str">
            <v>300</v>
          </cell>
          <cell r="X22505">
            <v>2016</v>
          </cell>
          <cell r="Z22505">
            <v>5</v>
          </cell>
          <cell r="AA22505" t="str">
            <v>Dobre + neopravitelne</v>
          </cell>
        </row>
        <row r="22506"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  <cell r="W22506" t="str">
            <v>300</v>
          </cell>
          <cell r="X22506">
            <v>2016</v>
          </cell>
          <cell r="Z22506">
            <v>5</v>
          </cell>
          <cell r="AA22506" t="str">
            <v>Dobre + neopravitelne</v>
          </cell>
        </row>
        <row r="22507">
          <cell r="I22507">
            <v>0</v>
          </cell>
          <cell r="J22507">
            <v>1.11961</v>
          </cell>
          <cell r="K22507">
            <v>3.3922780000000001</v>
          </cell>
          <cell r="L22507">
            <v>0.46030900000000002</v>
          </cell>
          <cell r="M22507">
            <v>0</v>
          </cell>
          <cell r="W22507" t="str">
            <v>300</v>
          </cell>
          <cell r="X22507">
            <v>2016</v>
          </cell>
          <cell r="Z22507">
            <v>5</v>
          </cell>
          <cell r="AA22507" t="str">
            <v>Dobre + neopravitelne</v>
          </cell>
        </row>
        <row r="22508">
          <cell r="I22508">
            <v>0</v>
          </cell>
          <cell r="J22508">
            <v>1.11961</v>
          </cell>
          <cell r="K22508">
            <v>3.3922780000000001</v>
          </cell>
          <cell r="L22508">
            <v>0.46030900000000002</v>
          </cell>
          <cell r="M22508">
            <v>0</v>
          </cell>
          <cell r="W22508" t="str">
            <v>300</v>
          </cell>
          <cell r="X22508">
            <v>2016</v>
          </cell>
          <cell r="Z22508">
            <v>5</v>
          </cell>
          <cell r="AA22508" t="str">
            <v>Dobre + neopravitelne</v>
          </cell>
        </row>
        <row r="22509">
          <cell r="I22509">
            <v>0</v>
          </cell>
          <cell r="J22509">
            <v>2.2392210000000001</v>
          </cell>
          <cell r="K22509">
            <v>6.7845560000000003</v>
          </cell>
          <cell r="L22509">
            <v>0.92061800000000005</v>
          </cell>
          <cell r="M22509">
            <v>0</v>
          </cell>
          <cell r="W22509" t="str">
            <v>300</v>
          </cell>
          <cell r="X22509">
            <v>2016</v>
          </cell>
          <cell r="Z22509">
            <v>5</v>
          </cell>
          <cell r="AA22509" t="str">
            <v>Dobre + neopravitelne</v>
          </cell>
        </row>
        <row r="22510">
          <cell r="I22510">
            <v>0</v>
          </cell>
          <cell r="J22510">
            <v>4.4784430000000004</v>
          </cell>
          <cell r="K22510">
            <v>13.569113</v>
          </cell>
          <cell r="L22510">
            <v>1.8412360000000001</v>
          </cell>
          <cell r="M22510">
            <v>0</v>
          </cell>
          <cell r="W22510" t="str">
            <v>300</v>
          </cell>
          <cell r="X22510">
            <v>2016</v>
          </cell>
          <cell r="Z22510">
            <v>5</v>
          </cell>
          <cell r="AA22510" t="str">
            <v>Dobre + neopravitelne</v>
          </cell>
        </row>
        <row r="22511">
          <cell r="I22511">
            <v>0</v>
          </cell>
          <cell r="J22511">
            <v>4.4784430000000004</v>
          </cell>
          <cell r="K22511">
            <v>13.569113</v>
          </cell>
          <cell r="L22511">
            <v>1.8412360000000001</v>
          </cell>
          <cell r="M22511">
            <v>0</v>
          </cell>
          <cell r="W22511" t="str">
            <v>300</v>
          </cell>
          <cell r="X22511">
            <v>2016</v>
          </cell>
          <cell r="Z22511">
            <v>5</v>
          </cell>
          <cell r="AA22511" t="str">
            <v>Dobre + neopravitelne</v>
          </cell>
        </row>
        <row r="22512">
          <cell r="I22512">
            <v>0</v>
          </cell>
          <cell r="J22512">
            <v>5.5980540000000003</v>
          </cell>
          <cell r="K22512">
            <v>16.961392</v>
          </cell>
          <cell r="L22512">
            <v>2.301545</v>
          </cell>
          <cell r="M22512">
            <v>0</v>
          </cell>
          <cell r="W22512" t="str">
            <v>300</v>
          </cell>
          <cell r="X22512">
            <v>2016</v>
          </cell>
          <cell r="Z22512">
            <v>5</v>
          </cell>
          <cell r="AA22512" t="str">
            <v>Dobre + neopravitelne</v>
          </cell>
        </row>
        <row r="22513">
          <cell r="I22513">
            <v>0</v>
          </cell>
          <cell r="J22513">
            <v>6.7176650000000002</v>
          </cell>
          <cell r="K22513">
            <v>20.353670000000001</v>
          </cell>
          <cell r="L22513">
            <v>2.761854</v>
          </cell>
          <cell r="M22513">
            <v>0</v>
          </cell>
          <cell r="W22513" t="str">
            <v>300</v>
          </cell>
          <cell r="X22513">
            <v>2016</v>
          </cell>
          <cell r="Z22513">
            <v>5</v>
          </cell>
          <cell r="AA22513" t="str">
            <v>Dobre + neopravitelne</v>
          </cell>
        </row>
        <row r="22514">
          <cell r="I22514">
            <v>0</v>
          </cell>
          <cell r="J22514">
            <v>7.8372760000000001</v>
          </cell>
          <cell r="K22514">
            <v>23.745947999999999</v>
          </cell>
          <cell r="L22514">
            <v>3.2221639999999998</v>
          </cell>
          <cell r="M22514">
            <v>0</v>
          </cell>
          <cell r="W22514" t="str">
            <v>300</v>
          </cell>
          <cell r="X22514">
            <v>2016</v>
          </cell>
          <cell r="Z22514">
            <v>5</v>
          </cell>
          <cell r="AA22514" t="str">
            <v>Dobre + neopravitelne</v>
          </cell>
        </row>
        <row r="22515">
          <cell r="I22515">
            <v>0</v>
          </cell>
          <cell r="J22515">
            <v>7.8372760000000001</v>
          </cell>
          <cell r="K22515">
            <v>23.745947999999999</v>
          </cell>
          <cell r="L22515">
            <v>3.2221639999999998</v>
          </cell>
          <cell r="M22515">
            <v>0</v>
          </cell>
          <cell r="W22515" t="str">
            <v>300</v>
          </cell>
          <cell r="X22515">
            <v>2016</v>
          </cell>
          <cell r="Z22515">
            <v>5</v>
          </cell>
          <cell r="AA22515" t="str">
            <v>Dobre + neopravitelne</v>
          </cell>
        </row>
        <row r="22516">
          <cell r="I22516">
            <v>0</v>
          </cell>
          <cell r="J22516">
            <v>12.315720000000001</v>
          </cell>
          <cell r="K22516">
            <v>37.315061999999998</v>
          </cell>
          <cell r="L22516">
            <v>5.0633999999999997</v>
          </cell>
          <cell r="M22516">
            <v>0</v>
          </cell>
          <cell r="W22516" t="str">
            <v>300</v>
          </cell>
          <cell r="X22516">
            <v>2016</v>
          </cell>
          <cell r="Z22516">
            <v>5</v>
          </cell>
          <cell r="AA22516" t="str">
            <v>Dobre + neopravitelne</v>
          </cell>
        </row>
        <row r="22517"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  <cell r="W22517" t="str">
            <v>300</v>
          </cell>
          <cell r="X22517">
            <v>2016</v>
          </cell>
          <cell r="Z22517">
            <v>5</v>
          </cell>
          <cell r="AA22517" t="str">
            <v>Dobre + neopravitelne</v>
          </cell>
        </row>
        <row r="22518"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  <cell r="W22518" t="str">
            <v>300</v>
          </cell>
          <cell r="X22518">
            <v>2016</v>
          </cell>
          <cell r="Z22518">
            <v>5</v>
          </cell>
          <cell r="AA22518" t="str">
            <v>Dobre + neopravitelne</v>
          </cell>
        </row>
        <row r="22519"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  <cell r="W22519" t="str">
            <v>300</v>
          </cell>
          <cell r="X22519">
            <v>2016</v>
          </cell>
          <cell r="Z22519">
            <v>5</v>
          </cell>
          <cell r="AA22519" t="str">
            <v>Dobre + neopravitelne</v>
          </cell>
        </row>
        <row r="22520"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  <cell r="W22520" t="str">
            <v>300</v>
          </cell>
          <cell r="X22520">
            <v>2016</v>
          </cell>
          <cell r="Z22520">
            <v>5</v>
          </cell>
          <cell r="AA22520" t="str">
            <v>Dobre + neopravitelne</v>
          </cell>
        </row>
        <row r="22521"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  <cell r="W22521" t="str">
            <v>300</v>
          </cell>
          <cell r="X22521">
            <v>2016</v>
          </cell>
          <cell r="Z22521">
            <v>5</v>
          </cell>
          <cell r="AA22521" t="str">
            <v>Dobre + neopravitelne</v>
          </cell>
        </row>
        <row r="22522"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  <cell r="W22522" t="str">
            <v>300</v>
          </cell>
          <cell r="X22522">
            <v>2016</v>
          </cell>
          <cell r="Z22522">
            <v>5</v>
          </cell>
          <cell r="AA22522" t="str">
            <v>Dobre + neopravitelne</v>
          </cell>
        </row>
        <row r="22523"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  <cell r="W22523" t="str">
            <v>300</v>
          </cell>
          <cell r="X22523">
            <v>2016</v>
          </cell>
          <cell r="Z22523">
            <v>5</v>
          </cell>
          <cell r="AA22523" t="str">
            <v>Dobre + neopravitelne</v>
          </cell>
        </row>
        <row r="22524">
          <cell r="I22524">
            <v>0</v>
          </cell>
          <cell r="J22524">
            <v>0</v>
          </cell>
          <cell r="K22524">
            <v>0</v>
          </cell>
          <cell r="L22524">
            <v>0</v>
          </cell>
          <cell r="M22524">
            <v>0</v>
          </cell>
          <cell r="W22524" t="str">
            <v>300</v>
          </cell>
          <cell r="X22524">
            <v>2016</v>
          </cell>
          <cell r="Z22524">
            <v>5</v>
          </cell>
          <cell r="AA22524" t="str">
            <v>Dobre + neopravitelne</v>
          </cell>
        </row>
        <row r="22525"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  <cell r="W22525" t="str">
            <v>300</v>
          </cell>
          <cell r="X22525">
            <v>2016</v>
          </cell>
          <cell r="Z22525">
            <v>5</v>
          </cell>
          <cell r="AA22525" t="str">
            <v>Dobre + neopravitelne</v>
          </cell>
        </row>
        <row r="22526">
          <cell r="I22526">
            <v>0</v>
          </cell>
          <cell r="J22526">
            <v>0</v>
          </cell>
          <cell r="K22526">
            <v>0</v>
          </cell>
          <cell r="L22526">
            <v>0</v>
          </cell>
          <cell r="M22526">
            <v>0</v>
          </cell>
          <cell r="W22526" t="str">
            <v>300</v>
          </cell>
          <cell r="X22526">
            <v>2016</v>
          </cell>
          <cell r="Z22526">
            <v>5</v>
          </cell>
          <cell r="AA22526" t="str">
            <v>Dobre + neopravitelne</v>
          </cell>
        </row>
        <row r="22527">
          <cell r="I22527">
            <v>0</v>
          </cell>
          <cell r="J22527">
            <v>1.0845769999999999</v>
          </cell>
          <cell r="K22527">
            <v>3.3870100000000001</v>
          </cell>
          <cell r="L22527">
            <v>0.459594</v>
          </cell>
          <cell r="M22527">
            <v>0</v>
          </cell>
          <cell r="W22527" t="str">
            <v>300</v>
          </cell>
          <cell r="X22527">
            <v>2016</v>
          </cell>
          <cell r="Z22527">
            <v>5</v>
          </cell>
          <cell r="AA22527" t="str">
            <v>Dobre + neopravitelne</v>
          </cell>
        </row>
        <row r="22528">
          <cell r="I22528">
            <v>0</v>
          </cell>
          <cell r="J22528">
            <v>1.0845769999999999</v>
          </cell>
          <cell r="K22528">
            <v>3.3870100000000001</v>
          </cell>
          <cell r="L22528">
            <v>0.459594</v>
          </cell>
          <cell r="M22528">
            <v>0</v>
          </cell>
          <cell r="W22528" t="str">
            <v>300</v>
          </cell>
          <cell r="X22528">
            <v>2016</v>
          </cell>
          <cell r="Z22528">
            <v>5</v>
          </cell>
          <cell r="AA22528" t="str">
            <v>Dobre + neopravitelne</v>
          </cell>
        </row>
        <row r="22529">
          <cell r="I22529">
            <v>0</v>
          </cell>
          <cell r="J22529">
            <v>2.1691539999999998</v>
          </cell>
          <cell r="K22529">
            <v>6.7740200000000002</v>
          </cell>
          <cell r="L22529">
            <v>0.91918800000000001</v>
          </cell>
          <cell r="M22529">
            <v>0</v>
          </cell>
          <cell r="W22529" t="str">
            <v>300</v>
          </cell>
          <cell r="X22529">
            <v>2016</v>
          </cell>
          <cell r="Z22529">
            <v>5</v>
          </cell>
          <cell r="AA22529" t="str">
            <v>Dobre + neopravitelne</v>
          </cell>
        </row>
        <row r="22530">
          <cell r="I22530">
            <v>0</v>
          </cell>
          <cell r="J22530">
            <v>2.1691539999999998</v>
          </cell>
          <cell r="K22530">
            <v>6.7740200000000002</v>
          </cell>
          <cell r="L22530">
            <v>0.91918800000000001</v>
          </cell>
          <cell r="M22530">
            <v>0</v>
          </cell>
          <cell r="W22530" t="str">
            <v>300</v>
          </cell>
          <cell r="X22530">
            <v>2016</v>
          </cell>
          <cell r="Z22530">
            <v>5</v>
          </cell>
          <cell r="AA22530" t="str">
            <v>Dobre + neopravitelne</v>
          </cell>
        </row>
        <row r="22531">
          <cell r="I22531">
            <v>0</v>
          </cell>
          <cell r="J22531">
            <v>2.1691539999999998</v>
          </cell>
          <cell r="K22531">
            <v>6.7740200000000002</v>
          </cell>
          <cell r="L22531">
            <v>0.91918800000000001</v>
          </cell>
          <cell r="M22531">
            <v>0</v>
          </cell>
          <cell r="W22531" t="str">
            <v>300</v>
          </cell>
          <cell r="X22531">
            <v>2016</v>
          </cell>
          <cell r="Z22531">
            <v>5</v>
          </cell>
          <cell r="AA22531" t="str">
            <v>Dobre + neopravitelne</v>
          </cell>
        </row>
        <row r="22532">
          <cell r="I22532">
            <v>0</v>
          </cell>
          <cell r="J22532">
            <v>8.6766179999999995</v>
          </cell>
          <cell r="K22532">
            <v>27.096080000000001</v>
          </cell>
          <cell r="L22532">
            <v>3.6767539999999999</v>
          </cell>
          <cell r="M22532">
            <v>0</v>
          </cell>
          <cell r="W22532" t="str">
            <v>300</v>
          </cell>
          <cell r="X22532">
            <v>2016</v>
          </cell>
          <cell r="Z22532">
            <v>5</v>
          </cell>
          <cell r="AA22532" t="str">
            <v>Dobre + neopravitelne</v>
          </cell>
        </row>
        <row r="22533">
          <cell r="I22533">
            <v>0</v>
          </cell>
          <cell r="J22533">
            <v>9.7611950000000007</v>
          </cell>
          <cell r="K22533">
            <v>30.483090000000001</v>
          </cell>
          <cell r="L22533">
            <v>4.1363479999999999</v>
          </cell>
          <cell r="M22533">
            <v>0</v>
          </cell>
          <cell r="W22533" t="str">
            <v>300</v>
          </cell>
          <cell r="X22533">
            <v>2016</v>
          </cell>
          <cell r="Z22533">
            <v>5</v>
          </cell>
          <cell r="AA22533" t="str">
            <v>Dobre + neopravitelne</v>
          </cell>
        </row>
        <row r="22534">
          <cell r="I22534">
            <v>0</v>
          </cell>
          <cell r="J22534">
            <v>11.930349</v>
          </cell>
          <cell r="K22534">
            <v>37.257109999999997</v>
          </cell>
          <cell r="L22534">
            <v>5.0555370000000002</v>
          </cell>
          <cell r="M22534">
            <v>0</v>
          </cell>
          <cell r="W22534" t="str">
            <v>300</v>
          </cell>
          <cell r="X22534">
            <v>2016</v>
          </cell>
          <cell r="Z22534">
            <v>5</v>
          </cell>
          <cell r="AA22534" t="str">
            <v>Dobre + neopravitelne</v>
          </cell>
        </row>
        <row r="22535">
          <cell r="I22535">
            <v>0</v>
          </cell>
          <cell r="J22535">
            <v>13.014927</v>
          </cell>
          <cell r="K22535">
            <v>40.644120000000001</v>
          </cell>
          <cell r="L22535">
            <v>5.5151310000000002</v>
          </cell>
          <cell r="M22535">
            <v>0</v>
          </cell>
          <cell r="W22535" t="str">
            <v>300</v>
          </cell>
          <cell r="X22535">
            <v>2016</v>
          </cell>
          <cell r="Z22535">
            <v>5</v>
          </cell>
          <cell r="AA22535" t="str">
            <v>Dobre + neopravitelne</v>
          </cell>
        </row>
        <row r="22536">
          <cell r="I22536">
            <v>0</v>
          </cell>
          <cell r="J22536">
            <v>14.099504</v>
          </cell>
          <cell r="K22536">
            <v>44.031129999999997</v>
          </cell>
          <cell r="L22536">
            <v>5.9747250000000003</v>
          </cell>
          <cell r="M22536">
            <v>0</v>
          </cell>
          <cell r="W22536" t="str">
            <v>300</v>
          </cell>
          <cell r="X22536">
            <v>2016</v>
          </cell>
          <cell r="Z22536">
            <v>5</v>
          </cell>
          <cell r="AA22536" t="str">
            <v>Dobre + neopravitelne</v>
          </cell>
        </row>
        <row r="22537"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  <cell r="W22537" t="str">
            <v>300</v>
          </cell>
          <cell r="X22537">
            <v>2016</v>
          </cell>
          <cell r="Z22537">
            <v>5</v>
          </cell>
          <cell r="AA22537" t="str">
            <v>Dobre + neopravitelne</v>
          </cell>
        </row>
        <row r="22538"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  <cell r="W22538" t="str">
            <v>300</v>
          </cell>
          <cell r="X22538">
            <v>2016</v>
          </cell>
          <cell r="Z22538">
            <v>5</v>
          </cell>
          <cell r="AA22538" t="str">
            <v>Dobre + neopravitelne</v>
          </cell>
        </row>
        <row r="22539"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  <cell r="W22539" t="str">
            <v>300</v>
          </cell>
          <cell r="X22539">
            <v>2016</v>
          </cell>
          <cell r="Z22539">
            <v>5</v>
          </cell>
          <cell r="AA22539" t="str">
            <v>Dobre + neopravitelne</v>
          </cell>
        </row>
        <row r="22540">
          <cell r="I22540">
            <v>0</v>
          </cell>
          <cell r="J22540">
            <v>0</v>
          </cell>
          <cell r="K22540">
            <v>0</v>
          </cell>
          <cell r="L22540">
            <v>0</v>
          </cell>
          <cell r="M22540">
            <v>0</v>
          </cell>
          <cell r="W22540" t="str">
            <v>300</v>
          </cell>
          <cell r="X22540">
            <v>2016</v>
          </cell>
          <cell r="Z22540">
            <v>5</v>
          </cell>
          <cell r="AA22540" t="str">
            <v>Dobre + neopravitelne</v>
          </cell>
        </row>
        <row r="22541"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  <cell r="W22541" t="str">
            <v>300</v>
          </cell>
          <cell r="X22541">
            <v>2016</v>
          </cell>
          <cell r="Z22541">
            <v>5</v>
          </cell>
          <cell r="AA22541" t="str">
            <v>Dobre + neopravitelne</v>
          </cell>
        </row>
        <row r="22542"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  <cell r="W22542" t="str">
            <v>300</v>
          </cell>
          <cell r="X22542">
            <v>2016</v>
          </cell>
          <cell r="Z22542">
            <v>5</v>
          </cell>
          <cell r="AA22542" t="str">
            <v>Dobre + neopravitelne</v>
          </cell>
        </row>
        <row r="22543"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  <cell r="W22543" t="str">
            <v>300</v>
          </cell>
          <cell r="X22543">
            <v>2016</v>
          </cell>
          <cell r="Z22543">
            <v>5</v>
          </cell>
          <cell r="AA22543" t="str">
            <v>Dobre + neopravitelne</v>
          </cell>
        </row>
        <row r="22544"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  <cell r="W22544" t="str">
            <v>300</v>
          </cell>
          <cell r="X22544">
            <v>2016</v>
          </cell>
          <cell r="Z22544">
            <v>5</v>
          </cell>
          <cell r="AA22544" t="str">
            <v>Dobre + neopravitelne</v>
          </cell>
        </row>
        <row r="22545"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  <cell r="W22545" t="str">
            <v>300</v>
          </cell>
          <cell r="X22545">
            <v>2016</v>
          </cell>
          <cell r="Z22545">
            <v>5</v>
          </cell>
          <cell r="AA22545" t="str">
            <v>Dobre + neopravitelne</v>
          </cell>
        </row>
        <row r="22546">
          <cell r="I22546">
            <v>0</v>
          </cell>
          <cell r="J22546">
            <v>18.437812999999998</v>
          </cell>
          <cell r="K22546">
            <v>57.579169999999998</v>
          </cell>
          <cell r="L22546">
            <v>7.8131019999999998</v>
          </cell>
          <cell r="M22546">
            <v>0</v>
          </cell>
          <cell r="W22546" t="str">
            <v>300</v>
          </cell>
          <cell r="X22546">
            <v>2016</v>
          </cell>
          <cell r="Z22546">
            <v>5</v>
          </cell>
          <cell r="AA22546" t="str">
            <v>Dobre + neopravitelne</v>
          </cell>
        </row>
        <row r="22547"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  <cell r="W22547" t="str">
            <v>300</v>
          </cell>
          <cell r="X22547">
            <v>2016</v>
          </cell>
          <cell r="Z22547">
            <v>5</v>
          </cell>
          <cell r="AA22547" t="str">
            <v>Dobre + neopravitelne</v>
          </cell>
        </row>
        <row r="22548">
          <cell r="I22548">
            <v>0</v>
          </cell>
          <cell r="J22548">
            <v>12.848668</v>
          </cell>
          <cell r="K22548">
            <v>0</v>
          </cell>
          <cell r="L22548">
            <v>0</v>
          </cell>
          <cell r="M22548">
            <v>0</v>
          </cell>
          <cell r="W22548" t="str">
            <v>300</v>
          </cell>
          <cell r="X22548">
            <v>2016</v>
          </cell>
          <cell r="Z22548">
            <v>5</v>
          </cell>
          <cell r="AA22548" t="str">
            <v>Dobre + neopravitelne</v>
          </cell>
        </row>
        <row r="22549">
          <cell r="I22549">
            <v>0</v>
          </cell>
          <cell r="J22549">
            <v>2.7035999999999998</v>
          </cell>
          <cell r="K22549">
            <v>2.8866939999999999</v>
          </cell>
          <cell r="L22549">
            <v>1.230394</v>
          </cell>
          <cell r="M22549">
            <v>0</v>
          </cell>
          <cell r="W22549" t="str">
            <v>300</v>
          </cell>
          <cell r="X22549">
            <v>2016</v>
          </cell>
          <cell r="Z22549">
            <v>5</v>
          </cell>
          <cell r="AA22549" t="str">
            <v>Dobre + neopravitelne</v>
          </cell>
        </row>
        <row r="22550">
          <cell r="I22550">
            <v>0</v>
          </cell>
          <cell r="J22550">
            <v>3.8562850000000002</v>
          </cell>
          <cell r="K22550">
            <v>2.8872170000000001</v>
          </cell>
          <cell r="L22550">
            <v>1.2306170000000001</v>
          </cell>
          <cell r="M22550">
            <v>0</v>
          </cell>
          <cell r="W22550" t="str">
            <v>300</v>
          </cell>
          <cell r="X22550">
            <v>2016</v>
          </cell>
          <cell r="Z22550">
            <v>5</v>
          </cell>
          <cell r="AA22550" t="str">
            <v>Dobre + neopravitelne</v>
          </cell>
        </row>
        <row r="22551">
          <cell r="I22551">
            <v>0</v>
          </cell>
          <cell r="J22551">
            <v>1.5258529999999999</v>
          </cell>
          <cell r="K22551">
            <v>2.891877</v>
          </cell>
          <cell r="L22551">
            <v>1.249576</v>
          </cell>
          <cell r="M22551">
            <v>0</v>
          </cell>
          <cell r="W22551" t="str">
            <v>300</v>
          </cell>
          <cell r="X22551">
            <v>2016</v>
          </cell>
          <cell r="Z22551">
            <v>5</v>
          </cell>
          <cell r="AA22551" t="str">
            <v>Dobre + neopravitelne</v>
          </cell>
        </row>
        <row r="22552">
          <cell r="I22552">
            <v>0</v>
          </cell>
          <cell r="J22552">
            <v>303.64489500000002</v>
          </cell>
          <cell r="K22552">
            <v>575.48366099999998</v>
          </cell>
          <cell r="L22552">
            <v>248.66577899999999</v>
          </cell>
          <cell r="M22552">
            <v>0</v>
          </cell>
          <cell r="W22552" t="str">
            <v>300</v>
          </cell>
          <cell r="X22552">
            <v>2016</v>
          </cell>
          <cell r="Z22552">
            <v>5</v>
          </cell>
          <cell r="AA22552" t="str">
            <v>Opravitelne</v>
          </cell>
        </row>
        <row r="22553">
          <cell r="I22553">
            <v>0</v>
          </cell>
          <cell r="J22553">
            <v>0.25089</v>
          </cell>
          <cell r="K22553">
            <v>0</v>
          </cell>
          <cell r="L22553">
            <v>0</v>
          </cell>
          <cell r="M22553">
            <v>0</v>
          </cell>
          <cell r="W22553" t="str">
            <v>300</v>
          </cell>
          <cell r="X22553">
            <v>2016</v>
          </cell>
          <cell r="Z22553">
            <v>5</v>
          </cell>
          <cell r="AA22553" t="str">
            <v>Opravitelne</v>
          </cell>
        </row>
        <row r="22554">
          <cell r="I22554">
            <v>0</v>
          </cell>
          <cell r="J22554">
            <v>-2.3331309999999998</v>
          </cell>
          <cell r="K22554">
            <v>-12.788247</v>
          </cell>
          <cell r="L22554">
            <v>-1.8511789999999999</v>
          </cell>
          <cell r="M22554">
            <v>0</v>
          </cell>
          <cell r="W22554" t="str">
            <v>300</v>
          </cell>
          <cell r="X22554">
            <v>2016</v>
          </cell>
          <cell r="Z22554">
            <v>5</v>
          </cell>
          <cell r="AA22554" t="str">
            <v>Dobre + neopravitelne</v>
          </cell>
        </row>
        <row r="22555">
          <cell r="I22555">
            <v>0</v>
          </cell>
          <cell r="J22555">
            <v>-1.638541</v>
          </cell>
          <cell r="K22555">
            <v>-11.914728999999999</v>
          </cell>
          <cell r="L22555">
            <v>-1.724731</v>
          </cell>
          <cell r="M22555">
            <v>0</v>
          </cell>
          <cell r="W22555" t="str">
            <v>300</v>
          </cell>
          <cell r="X22555">
            <v>2016</v>
          </cell>
          <cell r="Z22555">
            <v>5</v>
          </cell>
          <cell r="AA22555" t="str">
            <v>Dobre + neopravitelne</v>
          </cell>
        </row>
        <row r="22556"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  <cell r="W22556" t="str">
            <v>300</v>
          </cell>
          <cell r="X22556">
            <v>2016</v>
          </cell>
          <cell r="Z22556">
            <v>5</v>
          </cell>
          <cell r="AA22556" t="str">
            <v>Dobre + neopravitelne</v>
          </cell>
        </row>
        <row r="22557">
          <cell r="I22557">
            <v>0</v>
          </cell>
          <cell r="J22557">
            <v>2.3331309999999998</v>
          </cell>
          <cell r="K22557">
            <v>12.788247</v>
          </cell>
          <cell r="L22557">
            <v>1.8511789999999999</v>
          </cell>
          <cell r="M22557">
            <v>0</v>
          </cell>
          <cell r="W22557" t="str">
            <v>300</v>
          </cell>
          <cell r="X22557">
            <v>2016</v>
          </cell>
          <cell r="Z22557">
            <v>5</v>
          </cell>
          <cell r="AA22557" t="str">
            <v>Dobre + neopravitelne</v>
          </cell>
        </row>
        <row r="22558">
          <cell r="I22558">
            <v>0</v>
          </cell>
          <cell r="J22558">
            <v>1.638541</v>
          </cell>
          <cell r="K22558">
            <v>11.914728999999999</v>
          </cell>
          <cell r="L22558">
            <v>1.724731</v>
          </cell>
          <cell r="M22558">
            <v>0</v>
          </cell>
          <cell r="W22558" t="str">
            <v>300</v>
          </cell>
          <cell r="X22558">
            <v>2016</v>
          </cell>
          <cell r="Z22558">
            <v>5</v>
          </cell>
          <cell r="AA22558" t="str">
            <v>Dobre + neopravitelne</v>
          </cell>
        </row>
        <row r="22559">
          <cell r="I22559">
            <v>0</v>
          </cell>
          <cell r="J22559">
            <v>2.3331309999999998</v>
          </cell>
          <cell r="K22559">
            <v>12.788247</v>
          </cell>
          <cell r="L22559">
            <v>1.8511789999999999</v>
          </cell>
          <cell r="M22559">
            <v>0</v>
          </cell>
          <cell r="W22559" t="str">
            <v>300</v>
          </cell>
          <cell r="X22559">
            <v>2016</v>
          </cell>
          <cell r="Z22559">
            <v>5</v>
          </cell>
          <cell r="AA22559" t="str">
            <v>Dobre + neopravitelne</v>
          </cell>
        </row>
        <row r="22560">
          <cell r="I22560">
            <v>0</v>
          </cell>
          <cell r="J22560">
            <v>1.2296309999999999</v>
          </cell>
          <cell r="K22560">
            <v>0</v>
          </cell>
          <cell r="L22560">
            <v>0</v>
          </cell>
          <cell r="M22560">
            <v>0</v>
          </cell>
          <cell r="W22560" t="str">
            <v>300</v>
          </cell>
          <cell r="X22560">
            <v>2016</v>
          </cell>
          <cell r="Z22560">
            <v>5</v>
          </cell>
          <cell r="AA22560" t="str">
            <v>Dobre + neopravitelne</v>
          </cell>
        </row>
        <row r="22561">
          <cell r="I22561">
            <v>0</v>
          </cell>
          <cell r="J22561">
            <v>1.638541</v>
          </cell>
          <cell r="K22561">
            <v>11.914728999999999</v>
          </cell>
          <cell r="L22561">
            <v>1.724731</v>
          </cell>
          <cell r="M22561">
            <v>0</v>
          </cell>
          <cell r="W22561" t="str">
            <v>300</v>
          </cell>
          <cell r="X22561">
            <v>2016</v>
          </cell>
          <cell r="Z22561">
            <v>5</v>
          </cell>
          <cell r="AA22561" t="str">
            <v>Dobre + neopravitelne</v>
          </cell>
        </row>
        <row r="22562">
          <cell r="I22562">
            <v>0</v>
          </cell>
          <cell r="J22562">
            <v>2.3331309999999998</v>
          </cell>
          <cell r="K22562">
            <v>12.788247</v>
          </cell>
          <cell r="L22562">
            <v>1.8511789999999999</v>
          </cell>
          <cell r="M22562">
            <v>0</v>
          </cell>
          <cell r="W22562" t="str">
            <v>300</v>
          </cell>
          <cell r="X22562">
            <v>2016</v>
          </cell>
          <cell r="Z22562">
            <v>5</v>
          </cell>
          <cell r="AA22562" t="str">
            <v>Dobre + neopravitelne</v>
          </cell>
        </row>
        <row r="22563">
          <cell r="I22563">
            <v>0</v>
          </cell>
          <cell r="J22563">
            <v>4.9156250000000004</v>
          </cell>
          <cell r="K22563">
            <v>35.744188999999999</v>
          </cell>
          <cell r="L22563">
            <v>5.1741950000000001</v>
          </cell>
          <cell r="M22563">
            <v>0</v>
          </cell>
          <cell r="W22563" t="str">
            <v>300</v>
          </cell>
          <cell r="X22563">
            <v>2016</v>
          </cell>
          <cell r="Z22563">
            <v>5</v>
          </cell>
          <cell r="AA22563" t="str">
            <v>Dobre + neopravitelne</v>
          </cell>
        </row>
        <row r="22564">
          <cell r="I22564">
            <v>0</v>
          </cell>
          <cell r="J22564">
            <v>6.9993949999999998</v>
          </cell>
          <cell r="K22564">
            <v>38.364742999999997</v>
          </cell>
          <cell r="L22564">
            <v>5.5535370000000004</v>
          </cell>
          <cell r="M22564">
            <v>0</v>
          </cell>
          <cell r="W22564" t="str">
            <v>300</v>
          </cell>
          <cell r="X22564">
            <v>2016</v>
          </cell>
          <cell r="Z22564">
            <v>5</v>
          </cell>
          <cell r="AA22564" t="str">
            <v>Dobre + neopravitelne</v>
          </cell>
        </row>
        <row r="22565"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  <cell r="W22565" t="str">
            <v>300</v>
          </cell>
          <cell r="X22565">
            <v>2016</v>
          </cell>
          <cell r="Z22565">
            <v>5</v>
          </cell>
          <cell r="AA22565" t="str">
            <v>Dobre + neopravitelne</v>
          </cell>
        </row>
        <row r="22566">
          <cell r="I22566">
            <v>0</v>
          </cell>
          <cell r="J22566">
            <v>0</v>
          </cell>
          <cell r="K22566">
            <v>0</v>
          </cell>
          <cell r="L22566">
            <v>0</v>
          </cell>
          <cell r="M22566">
            <v>0</v>
          </cell>
          <cell r="W22566" t="str">
            <v>300</v>
          </cell>
          <cell r="X22566">
            <v>2016</v>
          </cell>
          <cell r="Z22566">
            <v>5</v>
          </cell>
          <cell r="AA22566" t="str">
            <v>Dobre + neopravitelne</v>
          </cell>
        </row>
        <row r="22567">
          <cell r="I22567">
            <v>0</v>
          </cell>
          <cell r="J22567">
            <v>0.60451100000000002</v>
          </cell>
          <cell r="K22567">
            <v>0.60408300000000004</v>
          </cell>
          <cell r="L22567">
            <v>0.67547500000000005</v>
          </cell>
          <cell r="M22567">
            <v>0</v>
          </cell>
          <cell r="W22567" t="str">
            <v>300</v>
          </cell>
          <cell r="X22567">
            <v>2016</v>
          </cell>
          <cell r="Z22567">
            <v>5</v>
          </cell>
          <cell r="AA22567" t="str">
            <v>Dobre + neopravitelne</v>
          </cell>
        </row>
        <row r="22568">
          <cell r="I22568">
            <v>0</v>
          </cell>
          <cell r="J22568">
            <v>0.60451100000000002</v>
          </cell>
          <cell r="K22568">
            <v>0.60408300000000004</v>
          </cell>
          <cell r="L22568">
            <v>0.67547500000000005</v>
          </cell>
          <cell r="M22568">
            <v>0</v>
          </cell>
          <cell r="W22568" t="str">
            <v>300</v>
          </cell>
          <cell r="X22568">
            <v>2016</v>
          </cell>
          <cell r="Z22568">
            <v>5</v>
          </cell>
          <cell r="AA22568" t="str">
            <v>Dobre + neopravitelne</v>
          </cell>
        </row>
        <row r="22569">
          <cell r="I22569">
            <v>0</v>
          </cell>
          <cell r="J22569">
            <v>64.610939000000002</v>
          </cell>
          <cell r="K22569">
            <v>496.41163999999998</v>
          </cell>
          <cell r="L22569">
            <v>101.17944199999999</v>
          </cell>
          <cell r="M22569">
            <v>0</v>
          </cell>
          <cell r="W22569" t="str">
            <v>300</v>
          </cell>
          <cell r="X22569">
            <v>2016</v>
          </cell>
          <cell r="Z22569">
            <v>5</v>
          </cell>
          <cell r="AA22569" t="str">
            <v>Dobre + neopravitelne</v>
          </cell>
        </row>
        <row r="22570"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  <cell r="W22570" t="str">
            <v>300</v>
          </cell>
          <cell r="X22570">
            <v>2016</v>
          </cell>
          <cell r="Z22570">
            <v>5</v>
          </cell>
          <cell r="AA22570" t="str">
            <v>Dobre + neopravitelne</v>
          </cell>
        </row>
        <row r="22571">
          <cell r="I22571">
            <v>0</v>
          </cell>
          <cell r="J22571">
            <v>73.279668999999998</v>
          </cell>
          <cell r="K22571">
            <v>497.50043299999999</v>
          </cell>
          <cell r="L22571">
            <v>101.40136200000001</v>
          </cell>
          <cell r="M22571">
            <v>0</v>
          </cell>
          <cell r="W22571" t="str">
            <v>300</v>
          </cell>
          <cell r="X22571">
            <v>2016</v>
          </cell>
          <cell r="Z22571">
            <v>5</v>
          </cell>
          <cell r="AA22571" t="str">
            <v>Dobre + neopravitelne</v>
          </cell>
        </row>
        <row r="22572">
          <cell r="I22572">
            <v>0</v>
          </cell>
          <cell r="J22572">
            <v>0</v>
          </cell>
          <cell r="K22572">
            <v>0</v>
          </cell>
          <cell r="L22572">
            <v>0</v>
          </cell>
          <cell r="M22572">
            <v>0</v>
          </cell>
          <cell r="W22572" t="str">
            <v>300</v>
          </cell>
          <cell r="X22572">
            <v>2016</v>
          </cell>
          <cell r="Z22572">
            <v>5</v>
          </cell>
          <cell r="AA22572" t="str">
            <v>Dobre + neopravitelne</v>
          </cell>
        </row>
        <row r="22573">
          <cell r="I22573">
            <v>0</v>
          </cell>
          <cell r="J22573">
            <v>0.86288799999999999</v>
          </cell>
          <cell r="K22573">
            <v>0.85922200000000004</v>
          </cell>
          <cell r="L22573">
            <v>0.96076600000000001</v>
          </cell>
          <cell r="M22573">
            <v>0</v>
          </cell>
          <cell r="W22573" t="str">
            <v>300</v>
          </cell>
          <cell r="X22573">
            <v>2016</v>
          </cell>
          <cell r="Z22573">
            <v>5</v>
          </cell>
          <cell r="AA22573" t="str">
            <v>Dobre + neopravitelne</v>
          </cell>
        </row>
        <row r="22574">
          <cell r="I22574">
            <v>0</v>
          </cell>
          <cell r="J22574">
            <v>0.91090400000000005</v>
          </cell>
          <cell r="K22574">
            <v>4.2601789999999999</v>
          </cell>
          <cell r="L22574">
            <v>0.86923899999999998</v>
          </cell>
          <cell r="M22574">
            <v>0</v>
          </cell>
          <cell r="W22574" t="str">
            <v>300</v>
          </cell>
          <cell r="X22574">
            <v>2016</v>
          </cell>
          <cell r="Z22574">
            <v>5</v>
          </cell>
          <cell r="AA22574" t="str">
            <v>Dobre + neopravitelne</v>
          </cell>
        </row>
        <row r="22575"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  <cell r="W22575" t="str">
            <v>300</v>
          </cell>
          <cell r="X22575">
            <v>2016</v>
          </cell>
          <cell r="Z22575">
            <v>5</v>
          </cell>
          <cell r="AA22575" t="str">
            <v>Dobre + neopravitelne</v>
          </cell>
        </row>
        <row r="22576">
          <cell r="I22576">
            <v>0</v>
          </cell>
          <cell r="J22576">
            <v>0.30613600000000002</v>
          </cell>
          <cell r="K22576">
            <v>0.30167500000000003</v>
          </cell>
          <cell r="L22576">
            <v>0.33732699999999999</v>
          </cell>
          <cell r="M22576">
            <v>0</v>
          </cell>
          <cell r="W22576" t="str">
            <v>300</v>
          </cell>
          <cell r="X22576">
            <v>2016</v>
          </cell>
          <cell r="Z22576">
            <v>5</v>
          </cell>
          <cell r="AA22576" t="str">
            <v>Dobre + neopravitelne</v>
          </cell>
        </row>
        <row r="22577">
          <cell r="I22577">
            <v>0</v>
          </cell>
          <cell r="J22577">
            <v>0.61227200000000004</v>
          </cell>
          <cell r="K22577">
            <v>0.60335000000000005</v>
          </cell>
          <cell r="L22577">
            <v>0.674655</v>
          </cell>
          <cell r="M22577">
            <v>0</v>
          </cell>
          <cell r="W22577" t="str">
            <v>300</v>
          </cell>
          <cell r="X22577">
            <v>2016</v>
          </cell>
          <cell r="Z22577">
            <v>5</v>
          </cell>
          <cell r="AA22577" t="str">
            <v>Dobre + neopravitelne</v>
          </cell>
        </row>
        <row r="22578">
          <cell r="I22578">
            <v>0</v>
          </cell>
          <cell r="J22578">
            <v>0.30613600000000002</v>
          </cell>
          <cell r="K22578">
            <v>0.30167500000000003</v>
          </cell>
          <cell r="L22578">
            <v>0.33732699999999999</v>
          </cell>
          <cell r="M22578">
            <v>0</v>
          </cell>
          <cell r="W22578" t="str">
            <v>300</v>
          </cell>
          <cell r="X22578">
            <v>2016</v>
          </cell>
          <cell r="Z22578">
            <v>5</v>
          </cell>
          <cell r="AA22578" t="str">
            <v>Dobre + neopravitelne</v>
          </cell>
        </row>
        <row r="22579"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  <cell r="W22579" t="str">
            <v>300</v>
          </cell>
          <cell r="X22579">
            <v>2016</v>
          </cell>
          <cell r="Z22579">
            <v>5</v>
          </cell>
          <cell r="AA22579" t="str">
            <v>Dobre + neopravitelne</v>
          </cell>
        </row>
        <row r="22580">
          <cell r="I22580">
            <v>0</v>
          </cell>
          <cell r="J22580">
            <v>0.30613600000000002</v>
          </cell>
          <cell r="K22580">
            <v>0.30167500000000003</v>
          </cell>
          <cell r="L22580">
            <v>0.33732699999999999</v>
          </cell>
          <cell r="M22580">
            <v>0</v>
          </cell>
          <cell r="W22580" t="str">
            <v>300</v>
          </cell>
          <cell r="X22580">
            <v>2016</v>
          </cell>
          <cell r="Z22580">
            <v>5</v>
          </cell>
          <cell r="AA22580" t="str">
            <v>Dobre + neopravitelne</v>
          </cell>
        </row>
        <row r="22581">
          <cell r="I22581">
            <v>0</v>
          </cell>
          <cell r="J22581">
            <v>96.932500000000005</v>
          </cell>
          <cell r="K22581">
            <v>245.49712500000001</v>
          </cell>
          <cell r="L22581">
            <v>35.53725</v>
          </cell>
          <cell r="M22581">
            <v>0</v>
          </cell>
          <cell r="W22581" t="str">
            <v>300</v>
          </cell>
          <cell r="X22581">
            <v>2016</v>
          </cell>
          <cell r="Z22581">
            <v>5</v>
          </cell>
          <cell r="AA22581" t="str">
            <v>Dobre + neopravitelne</v>
          </cell>
        </row>
        <row r="22582">
          <cell r="I22582">
            <v>0</v>
          </cell>
          <cell r="J22582">
            <v>46.5276</v>
          </cell>
          <cell r="K22582">
            <v>117.83862000000001</v>
          </cell>
          <cell r="L22582">
            <v>17.057880000000001</v>
          </cell>
          <cell r="M22582">
            <v>0</v>
          </cell>
          <cell r="W22582" t="str">
            <v>300</v>
          </cell>
          <cell r="X22582">
            <v>2016</v>
          </cell>
          <cell r="Z22582">
            <v>5</v>
          </cell>
          <cell r="AA22582" t="str">
            <v>Dobre + neopravitelne</v>
          </cell>
        </row>
        <row r="22583">
          <cell r="I22583">
            <v>0</v>
          </cell>
          <cell r="J22583">
            <v>0.35065499999999999</v>
          </cell>
          <cell r="K22583">
            <v>0.323461</v>
          </cell>
          <cell r="L22583">
            <v>0.36168800000000001</v>
          </cell>
          <cell r="M22583">
            <v>0</v>
          </cell>
          <cell r="W22583" t="str">
            <v>300</v>
          </cell>
          <cell r="X22583">
            <v>2016</v>
          </cell>
          <cell r="Z22583">
            <v>5</v>
          </cell>
          <cell r="AA22583" t="str">
            <v>Dobre + neopravitelne</v>
          </cell>
        </row>
        <row r="22584">
          <cell r="I22584">
            <v>0</v>
          </cell>
          <cell r="J22584">
            <v>0.35065499999999999</v>
          </cell>
          <cell r="K22584">
            <v>0.323461</v>
          </cell>
          <cell r="L22584">
            <v>0.36168800000000001</v>
          </cell>
          <cell r="M22584">
            <v>0</v>
          </cell>
          <cell r="W22584" t="str">
            <v>300</v>
          </cell>
          <cell r="X22584">
            <v>2016</v>
          </cell>
          <cell r="Z22584">
            <v>5</v>
          </cell>
          <cell r="AA22584" t="str">
            <v>Dobre + neopravitelne</v>
          </cell>
        </row>
        <row r="22585"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  <cell r="W22585" t="str">
            <v>300</v>
          </cell>
          <cell r="X22585">
            <v>2016</v>
          </cell>
          <cell r="Z22585">
            <v>5</v>
          </cell>
          <cell r="AA22585" t="str">
            <v>Dobre + neopravitelne</v>
          </cell>
        </row>
        <row r="22586"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  <cell r="W22586" t="str">
            <v>300</v>
          </cell>
          <cell r="X22586">
            <v>2016</v>
          </cell>
          <cell r="Z22586">
            <v>5</v>
          </cell>
          <cell r="AA22586" t="str">
            <v>Dobre + neopravitelne</v>
          </cell>
        </row>
        <row r="22587">
          <cell r="I22587">
            <v>0</v>
          </cell>
          <cell r="J22587">
            <v>0.54084200000000004</v>
          </cell>
          <cell r="K22587">
            <v>0.54315199999999997</v>
          </cell>
          <cell r="L22587">
            <v>0.60734299999999997</v>
          </cell>
          <cell r="M22587">
            <v>0</v>
          </cell>
          <cell r="W22587" t="str">
            <v>300</v>
          </cell>
          <cell r="X22587">
            <v>2016</v>
          </cell>
          <cell r="Z22587">
            <v>5</v>
          </cell>
          <cell r="AA22587" t="str">
            <v>Dobre + neopravitelne</v>
          </cell>
        </row>
        <row r="22588">
          <cell r="I22588">
            <v>0</v>
          </cell>
          <cell r="J22588">
            <v>1.081685</v>
          </cell>
          <cell r="K22588">
            <v>1.0863050000000001</v>
          </cell>
          <cell r="L22588">
            <v>1.2146859999999999</v>
          </cell>
          <cell r="M22588">
            <v>0</v>
          </cell>
          <cell r="W22588" t="str">
            <v>300</v>
          </cell>
          <cell r="X22588">
            <v>2016</v>
          </cell>
          <cell r="Z22588">
            <v>5</v>
          </cell>
          <cell r="AA22588" t="str">
            <v>Dobre + neopravitelne</v>
          </cell>
        </row>
        <row r="22589">
          <cell r="I22589">
            <v>0</v>
          </cell>
          <cell r="J22589">
            <v>0.81762400000000002</v>
          </cell>
          <cell r="K22589">
            <v>3.6946E-2</v>
          </cell>
          <cell r="L22589">
            <v>7.3889999999999997E-3</v>
          </cell>
          <cell r="M22589">
            <v>0</v>
          </cell>
          <cell r="W22589" t="str">
            <v>300</v>
          </cell>
          <cell r="X22589">
            <v>2016</v>
          </cell>
          <cell r="Z22589">
            <v>5</v>
          </cell>
          <cell r="AA22589" t="str">
            <v>Dobre + neopravitelne</v>
          </cell>
        </row>
        <row r="22590">
          <cell r="I22590">
            <v>0</v>
          </cell>
          <cell r="J22590">
            <v>0.54084200000000004</v>
          </cell>
          <cell r="K22590">
            <v>0.54315199999999997</v>
          </cell>
          <cell r="L22590">
            <v>0.60734299999999997</v>
          </cell>
          <cell r="M22590">
            <v>0</v>
          </cell>
          <cell r="W22590" t="str">
            <v>300</v>
          </cell>
          <cell r="X22590">
            <v>2016</v>
          </cell>
          <cell r="Z22590">
            <v>5</v>
          </cell>
          <cell r="AA22590" t="str">
            <v>Dobre + neopravitelne</v>
          </cell>
        </row>
        <row r="22591">
          <cell r="I22591">
            <v>0</v>
          </cell>
          <cell r="J22591">
            <v>0.49013200000000001</v>
          </cell>
          <cell r="K22591">
            <v>0.48936200000000002</v>
          </cell>
          <cell r="L22591">
            <v>0.54719600000000002</v>
          </cell>
          <cell r="M22591">
            <v>0</v>
          </cell>
          <cell r="W22591" t="str">
            <v>300</v>
          </cell>
          <cell r="X22591">
            <v>2016</v>
          </cell>
          <cell r="Z22591">
            <v>5</v>
          </cell>
          <cell r="AA22591" t="str">
            <v>Dobre + neopravitelne</v>
          </cell>
        </row>
        <row r="22592">
          <cell r="I22592">
            <v>0</v>
          </cell>
          <cell r="J22592">
            <v>0.49013200000000001</v>
          </cell>
          <cell r="K22592">
            <v>0.48936200000000002</v>
          </cell>
          <cell r="L22592">
            <v>0.54719600000000002</v>
          </cell>
          <cell r="M22592">
            <v>0</v>
          </cell>
          <cell r="W22592" t="str">
            <v>300</v>
          </cell>
          <cell r="X22592">
            <v>2016</v>
          </cell>
          <cell r="Z22592">
            <v>5</v>
          </cell>
          <cell r="AA22592" t="str">
            <v>Dobre + neopravitelne</v>
          </cell>
        </row>
        <row r="22593">
          <cell r="I22593">
            <v>0</v>
          </cell>
          <cell r="J22593">
            <v>0.49013200000000001</v>
          </cell>
          <cell r="K22593">
            <v>0.48936200000000002</v>
          </cell>
          <cell r="L22593">
            <v>0.54719600000000002</v>
          </cell>
          <cell r="M22593">
            <v>0</v>
          </cell>
          <cell r="W22593" t="str">
            <v>300</v>
          </cell>
          <cell r="X22593">
            <v>2016</v>
          </cell>
          <cell r="Z22593">
            <v>5</v>
          </cell>
          <cell r="AA22593" t="str">
            <v>Dobre + neopravitelne</v>
          </cell>
        </row>
        <row r="22594">
          <cell r="I22594">
            <v>0</v>
          </cell>
          <cell r="J22594">
            <v>1.470397</v>
          </cell>
          <cell r="K22594">
            <v>1.4680869999999999</v>
          </cell>
          <cell r="L22594">
            <v>1.641588</v>
          </cell>
          <cell r="M22594">
            <v>0</v>
          </cell>
          <cell r="W22594" t="str">
            <v>300</v>
          </cell>
          <cell r="X22594">
            <v>2016</v>
          </cell>
          <cell r="Z22594">
            <v>5</v>
          </cell>
          <cell r="AA22594" t="str">
            <v>Dobre + neopravitelne</v>
          </cell>
        </row>
        <row r="22595">
          <cell r="I22595">
            <v>0</v>
          </cell>
          <cell r="J22595">
            <v>0.59531299999999998</v>
          </cell>
          <cell r="K22595">
            <v>0.59164700000000003</v>
          </cell>
          <cell r="L22595">
            <v>0.66156899999999996</v>
          </cell>
          <cell r="M22595">
            <v>0</v>
          </cell>
          <cell r="W22595" t="str">
            <v>300</v>
          </cell>
          <cell r="X22595">
            <v>2016</v>
          </cell>
          <cell r="Z22595">
            <v>5</v>
          </cell>
          <cell r="AA22595" t="str">
            <v>Dobre + neopravitelne</v>
          </cell>
        </row>
        <row r="22596">
          <cell r="I22596">
            <v>0</v>
          </cell>
          <cell r="J22596">
            <v>0.59531299999999998</v>
          </cell>
          <cell r="K22596">
            <v>0.59164700000000003</v>
          </cell>
          <cell r="L22596">
            <v>0.66156899999999996</v>
          </cell>
          <cell r="M22596">
            <v>0</v>
          </cell>
          <cell r="W22596" t="str">
            <v>300</v>
          </cell>
          <cell r="X22596">
            <v>2016</v>
          </cell>
          <cell r="Z22596">
            <v>5</v>
          </cell>
          <cell r="AA22596" t="str">
            <v>Dobre + neopravitelne</v>
          </cell>
        </row>
        <row r="22597">
          <cell r="I22597">
            <v>0</v>
          </cell>
          <cell r="J22597">
            <v>0.59531299999999998</v>
          </cell>
          <cell r="K22597">
            <v>0.59164700000000003</v>
          </cell>
          <cell r="L22597">
            <v>0.66156899999999996</v>
          </cell>
          <cell r="M22597">
            <v>0</v>
          </cell>
          <cell r="W22597" t="str">
            <v>300</v>
          </cell>
          <cell r="X22597">
            <v>2016</v>
          </cell>
          <cell r="Z22597">
            <v>5</v>
          </cell>
          <cell r="AA22597" t="str">
            <v>Dobre + neopravitelne</v>
          </cell>
        </row>
        <row r="22598">
          <cell r="I22598">
            <v>0</v>
          </cell>
          <cell r="J22598">
            <v>0.59531299999999998</v>
          </cell>
          <cell r="K22598">
            <v>0.59164700000000003</v>
          </cell>
          <cell r="L22598">
            <v>0.66156899999999996</v>
          </cell>
          <cell r="M22598">
            <v>0</v>
          </cell>
          <cell r="W22598" t="str">
            <v>300</v>
          </cell>
          <cell r="X22598">
            <v>2016</v>
          </cell>
          <cell r="Z22598">
            <v>5</v>
          </cell>
          <cell r="AA22598" t="str">
            <v>Dobre + neopravitelne</v>
          </cell>
        </row>
        <row r="22599">
          <cell r="I22599">
            <v>0</v>
          </cell>
          <cell r="J22599">
            <v>1.1906270000000001</v>
          </cell>
          <cell r="K22599">
            <v>1.1832940000000001</v>
          </cell>
          <cell r="L22599">
            <v>1.3231379999999999</v>
          </cell>
          <cell r="M22599">
            <v>0</v>
          </cell>
          <cell r="W22599" t="str">
            <v>300</v>
          </cell>
          <cell r="X22599">
            <v>2016</v>
          </cell>
          <cell r="Z22599">
            <v>5</v>
          </cell>
          <cell r="AA22599" t="str">
            <v>Dobre + neopravitelne</v>
          </cell>
        </row>
        <row r="22600">
          <cell r="I22600">
            <v>0</v>
          </cell>
          <cell r="J22600">
            <v>53.366923</v>
          </cell>
          <cell r="K22600">
            <v>341.71730700000001</v>
          </cell>
          <cell r="L22600">
            <v>67.596537999999995</v>
          </cell>
          <cell r="M22600">
            <v>0</v>
          </cell>
          <cell r="W22600" t="str">
            <v>300</v>
          </cell>
          <cell r="X22600">
            <v>2016</v>
          </cell>
          <cell r="Z22600">
            <v>5</v>
          </cell>
          <cell r="AA22600" t="str">
            <v>Dobre + neopravitelne</v>
          </cell>
        </row>
        <row r="22601">
          <cell r="I22601">
            <v>0</v>
          </cell>
          <cell r="J22601">
            <v>17.200890999999999</v>
          </cell>
          <cell r="K22601">
            <v>6.2614190000000001</v>
          </cell>
          <cell r="L22601">
            <v>2.6688010000000002</v>
          </cell>
          <cell r="M22601">
            <v>0</v>
          </cell>
          <cell r="W22601" t="str">
            <v>300</v>
          </cell>
          <cell r="X22601">
            <v>2016</v>
          </cell>
          <cell r="Z22601">
            <v>5</v>
          </cell>
          <cell r="AA22601" t="str">
            <v>Dobre + neopravitelne</v>
          </cell>
        </row>
        <row r="22602">
          <cell r="I22602">
            <v>0</v>
          </cell>
          <cell r="J22602">
            <v>0.69843299999999997</v>
          </cell>
          <cell r="K22602">
            <v>0.70678300000000005</v>
          </cell>
          <cell r="L22602">
            <v>0.79031200000000001</v>
          </cell>
          <cell r="M22602">
            <v>0</v>
          </cell>
          <cell r="W22602" t="str">
            <v>300</v>
          </cell>
          <cell r="X22602">
            <v>2016</v>
          </cell>
          <cell r="Z22602">
            <v>5</v>
          </cell>
          <cell r="AA22602" t="str">
            <v>Dobre + neopravitelne</v>
          </cell>
        </row>
        <row r="22603">
          <cell r="I22603">
            <v>0</v>
          </cell>
          <cell r="J22603">
            <v>2.3569610000000001</v>
          </cell>
          <cell r="K22603">
            <v>3.0206759999999999</v>
          </cell>
          <cell r="L22603">
            <v>1.3052299999999999</v>
          </cell>
          <cell r="M22603">
            <v>0</v>
          </cell>
          <cell r="W22603" t="str">
            <v>300</v>
          </cell>
          <cell r="X22603">
            <v>2016</v>
          </cell>
          <cell r="Z22603">
            <v>5</v>
          </cell>
          <cell r="AA22603" t="str">
            <v>Dobre + neopravitelne</v>
          </cell>
        </row>
        <row r="22604">
          <cell r="I22604">
            <v>0</v>
          </cell>
          <cell r="J22604">
            <v>58.659627</v>
          </cell>
          <cell r="K22604">
            <v>319.78267</v>
          </cell>
          <cell r="L22604">
            <v>65.178633000000005</v>
          </cell>
          <cell r="M22604">
            <v>0</v>
          </cell>
          <cell r="W22604" t="str">
            <v>300</v>
          </cell>
          <cell r="X22604">
            <v>2016</v>
          </cell>
          <cell r="Z22604">
            <v>5</v>
          </cell>
          <cell r="AA22604" t="str">
            <v>Opravitelne</v>
          </cell>
        </row>
        <row r="22605">
          <cell r="I22605">
            <v>0</v>
          </cell>
          <cell r="J22605">
            <v>293.298136</v>
          </cell>
          <cell r="K22605">
            <v>1598.913354</v>
          </cell>
          <cell r="L22605">
            <v>325.89316700000001</v>
          </cell>
          <cell r="M22605">
            <v>0</v>
          </cell>
          <cell r="W22605" t="str">
            <v>300</v>
          </cell>
          <cell r="X22605">
            <v>2016</v>
          </cell>
          <cell r="Z22605">
            <v>5</v>
          </cell>
          <cell r="AA22605" t="str">
            <v>Opravitelne</v>
          </cell>
        </row>
        <row r="22606">
          <cell r="I22606">
            <v>0</v>
          </cell>
          <cell r="J22606">
            <v>424.86329999999998</v>
          </cell>
          <cell r="K22606">
            <v>2316.1402010000002</v>
          </cell>
          <cell r="L22606">
            <v>472.07953099999997</v>
          </cell>
          <cell r="M22606">
            <v>0</v>
          </cell>
          <cell r="W22606" t="str">
            <v>300</v>
          </cell>
          <cell r="X22606">
            <v>2016</v>
          </cell>
          <cell r="Z22606">
            <v>5</v>
          </cell>
          <cell r="AA22606" t="str">
            <v>Opravitelne</v>
          </cell>
        </row>
        <row r="22607">
          <cell r="I22607">
            <v>0</v>
          </cell>
          <cell r="J22607">
            <v>0.10559</v>
          </cell>
          <cell r="K22607">
            <v>0</v>
          </cell>
          <cell r="L22607">
            <v>0</v>
          </cell>
          <cell r="M22607">
            <v>0</v>
          </cell>
          <cell r="W22607" t="str">
            <v>300</v>
          </cell>
          <cell r="X22607">
            <v>2016</v>
          </cell>
          <cell r="Z22607">
            <v>5</v>
          </cell>
          <cell r="AA22607" t="str">
            <v>Opravitelne</v>
          </cell>
        </row>
        <row r="22608">
          <cell r="I22608">
            <v>0</v>
          </cell>
          <cell r="J22608">
            <v>0.52795000000000003</v>
          </cell>
          <cell r="K22608">
            <v>0</v>
          </cell>
          <cell r="L22608">
            <v>0</v>
          </cell>
          <cell r="M22608">
            <v>0</v>
          </cell>
          <cell r="W22608" t="str">
            <v>300</v>
          </cell>
          <cell r="X22608">
            <v>2016</v>
          </cell>
          <cell r="Z22608">
            <v>5</v>
          </cell>
          <cell r="AA22608" t="str">
            <v>Opravitelne</v>
          </cell>
        </row>
        <row r="22609">
          <cell r="I22609">
            <v>0</v>
          </cell>
          <cell r="J22609">
            <v>0.76477300000000004</v>
          </cell>
          <cell r="K22609">
            <v>0</v>
          </cell>
          <cell r="L22609">
            <v>0</v>
          </cell>
          <cell r="M22609">
            <v>0</v>
          </cell>
          <cell r="W22609" t="str">
            <v>300</v>
          </cell>
          <cell r="X22609">
            <v>2016</v>
          </cell>
          <cell r="Z22609">
            <v>5</v>
          </cell>
          <cell r="AA22609" t="str">
            <v>Opravitelne</v>
          </cell>
        </row>
        <row r="22610">
          <cell r="I22610">
            <v>0</v>
          </cell>
          <cell r="J22610">
            <v>228.40372600000001</v>
          </cell>
          <cell r="K22610">
            <v>1603.009006</v>
          </cell>
          <cell r="L22610">
            <v>326.72795000000002</v>
          </cell>
          <cell r="M22610">
            <v>0</v>
          </cell>
          <cell r="W22610" t="str">
            <v>300</v>
          </cell>
          <cell r="X22610">
            <v>2016</v>
          </cell>
          <cell r="Z22610">
            <v>5</v>
          </cell>
          <cell r="AA22610" t="str">
            <v>Dobre + neopravitelne</v>
          </cell>
        </row>
        <row r="22611">
          <cell r="I22611">
            <v>0</v>
          </cell>
          <cell r="J22611">
            <v>3.6164589999999999</v>
          </cell>
          <cell r="K22611">
            <v>0</v>
          </cell>
          <cell r="L22611">
            <v>0</v>
          </cell>
          <cell r="M22611">
            <v>0</v>
          </cell>
          <cell r="W22611" t="str">
            <v>300</v>
          </cell>
          <cell r="X22611">
            <v>2016</v>
          </cell>
          <cell r="Z22611">
            <v>5</v>
          </cell>
          <cell r="AA22611" t="str">
            <v>Dobre + neopravitelne</v>
          </cell>
        </row>
        <row r="22612">
          <cell r="I22612">
            <v>0</v>
          </cell>
          <cell r="J22612">
            <v>176.19716</v>
          </cell>
          <cell r="K22612">
            <v>1236.606947</v>
          </cell>
          <cell r="L22612">
            <v>252.04727500000001</v>
          </cell>
          <cell r="M22612">
            <v>0</v>
          </cell>
          <cell r="W22612" t="str">
            <v>300</v>
          </cell>
          <cell r="X22612">
            <v>2016</v>
          </cell>
          <cell r="Z22612">
            <v>5</v>
          </cell>
          <cell r="AA22612" t="str">
            <v>Opravitelne</v>
          </cell>
        </row>
        <row r="22613">
          <cell r="I22613">
            <v>0</v>
          </cell>
          <cell r="J22613">
            <v>330.85911199999998</v>
          </cell>
          <cell r="K22613">
            <v>2322.073046</v>
          </cell>
          <cell r="L22613">
            <v>473.28877299999999</v>
          </cell>
          <cell r="M22613">
            <v>0</v>
          </cell>
          <cell r="W22613" t="str">
            <v>300</v>
          </cell>
          <cell r="X22613">
            <v>2016</v>
          </cell>
          <cell r="Z22613">
            <v>5</v>
          </cell>
          <cell r="AA22613" t="str">
            <v>Opravitelne</v>
          </cell>
        </row>
        <row r="22614">
          <cell r="I22614">
            <v>0</v>
          </cell>
          <cell r="J22614">
            <v>2.7898399999999999</v>
          </cell>
          <cell r="K22614">
            <v>0</v>
          </cell>
          <cell r="L22614">
            <v>0</v>
          </cell>
          <cell r="M22614">
            <v>0</v>
          </cell>
          <cell r="W22614" t="str">
            <v>300</v>
          </cell>
          <cell r="X22614">
            <v>2016</v>
          </cell>
          <cell r="Z22614">
            <v>5</v>
          </cell>
          <cell r="AA22614" t="str">
            <v>Opravitelne</v>
          </cell>
        </row>
        <row r="22615">
          <cell r="I22615">
            <v>0</v>
          </cell>
          <cell r="J22615">
            <v>5.2386999999999997</v>
          </cell>
          <cell r="K22615">
            <v>0</v>
          </cell>
          <cell r="L22615">
            <v>0</v>
          </cell>
          <cell r="M22615">
            <v>0</v>
          </cell>
          <cell r="W22615" t="str">
            <v>300</v>
          </cell>
          <cell r="X22615">
            <v>2016</v>
          </cell>
          <cell r="Z22615">
            <v>5</v>
          </cell>
          <cell r="AA22615" t="str">
            <v>Opravitelne</v>
          </cell>
        </row>
        <row r="22616">
          <cell r="I22616">
            <v>0</v>
          </cell>
          <cell r="J22616">
            <v>4.1478380000000001</v>
          </cell>
          <cell r="K22616">
            <v>19.888665</v>
          </cell>
          <cell r="L22616">
            <v>4.9089070000000001</v>
          </cell>
          <cell r="M22616">
            <v>0</v>
          </cell>
          <cell r="W22616" t="str">
            <v>300</v>
          </cell>
          <cell r="X22616">
            <v>2016</v>
          </cell>
          <cell r="Z22616">
            <v>5</v>
          </cell>
          <cell r="AA22616" t="str">
            <v>Dobre + neopravitelne</v>
          </cell>
        </row>
        <row r="22617">
          <cell r="I22617">
            <v>0</v>
          </cell>
          <cell r="J22617">
            <v>4.9015339999999998</v>
          </cell>
          <cell r="K22617">
            <v>19.654464999999998</v>
          </cell>
          <cell r="L22617">
            <v>4.851102</v>
          </cell>
          <cell r="M22617">
            <v>0</v>
          </cell>
          <cell r="W22617" t="str">
            <v>300</v>
          </cell>
          <cell r="X22617">
            <v>2016</v>
          </cell>
          <cell r="Z22617">
            <v>6</v>
          </cell>
          <cell r="AA22617" t="str">
            <v>Dobre + neopravitelne</v>
          </cell>
        </row>
        <row r="22618">
          <cell r="I22618">
            <v>0</v>
          </cell>
          <cell r="J22618">
            <v>0</v>
          </cell>
          <cell r="K22618">
            <v>0</v>
          </cell>
          <cell r="L22618">
            <v>0</v>
          </cell>
          <cell r="M22618">
            <v>0</v>
          </cell>
          <cell r="W22618" t="str">
            <v>300</v>
          </cell>
          <cell r="X22618">
            <v>2016</v>
          </cell>
          <cell r="Z22618">
            <v>6</v>
          </cell>
          <cell r="AA22618" t="str">
            <v>Dobre + neopravitelne</v>
          </cell>
        </row>
        <row r="22619">
          <cell r="I22619">
            <v>0</v>
          </cell>
          <cell r="J22619">
            <v>0.37051099999999998</v>
          </cell>
          <cell r="K22619">
            <v>0.27740199999999998</v>
          </cell>
          <cell r="L22619">
            <v>0.31018600000000002</v>
          </cell>
          <cell r="M22619">
            <v>0</v>
          </cell>
          <cell r="W22619" t="str">
            <v>300</v>
          </cell>
          <cell r="X22619">
            <v>2016</v>
          </cell>
          <cell r="Z22619">
            <v>6</v>
          </cell>
          <cell r="AA22619" t="str">
            <v>Dobre + neopravitelne</v>
          </cell>
        </row>
        <row r="22620">
          <cell r="I22620">
            <v>0</v>
          </cell>
          <cell r="J22620">
            <v>0.37051099999999998</v>
          </cell>
          <cell r="K22620">
            <v>0.27740199999999998</v>
          </cell>
          <cell r="L22620">
            <v>0.31018600000000002</v>
          </cell>
          <cell r="M22620">
            <v>0</v>
          </cell>
          <cell r="W22620" t="str">
            <v>300</v>
          </cell>
          <cell r="X22620">
            <v>2016</v>
          </cell>
          <cell r="Z22620">
            <v>6</v>
          </cell>
          <cell r="AA22620" t="str">
            <v>Dobre + neopravitelne</v>
          </cell>
        </row>
        <row r="22621">
          <cell r="I22621">
            <v>0</v>
          </cell>
          <cell r="J22621">
            <v>0.74102299999999999</v>
          </cell>
          <cell r="K22621">
            <v>0.55480499999999999</v>
          </cell>
          <cell r="L22621">
            <v>0.62037299999999995</v>
          </cell>
          <cell r="M22621">
            <v>0</v>
          </cell>
          <cell r="W22621" t="str">
            <v>300</v>
          </cell>
          <cell r="X22621">
            <v>2016</v>
          </cell>
          <cell r="Z22621">
            <v>6</v>
          </cell>
          <cell r="AA22621" t="str">
            <v>Dobre + neopravitelne</v>
          </cell>
        </row>
        <row r="22622"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  <cell r="W22622" t="str">
            <v>300</v>
          </cell>
          <cell r="X22622">
            <v>2016</v>
          </cell>
          <cell r="Z22622">
            <v>6</v>
          </cell>
          <cell r="AA22622" t="str">
            <v>Dobre + neopravitelne</v>
          </cell>
        </row>
        <row r="22623">
          <cell r="I22623">
            <v>0</v>
          </cell>
          <cell r="J22623">
            <v>0</v>
          </cell>
          <cell r="K22623">
            <v>0</v>
          </cell>
          <cell r="L22623">
            <v>0</v>
          </cell>
          <cell r="M22623">
            <v>0</v>
          </cell>
          <cell r="W22623" t="str">
            <v>300</v>
          </cell>
          <cell r="X22623">
            <v>2016</v>
          </cell>
          <cell r="Z22623">
            <v>6</v>
          </cell>
          <cell r="AA22623" t="str">
            <v>Dobre + neopravitelne</v>
          </cell>
        </row>
        <row r="22624"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  <cell r="W22624" t="str">
            <v>300</v>
          </cell>
          <cell r="X22624">
            <v>2016</v>
          </cell>
          <cell r="Z22624">
            <v>6</v>
          </cell>
          <cell r="AA22624" t="str">
            <v>Dobre + neopravitelne</v>
          </cell>
        </row>
        <row r="22625">
          <cell r="I22625">
            <v>0</v>
          </cell>
          <cell r="J22625">
            <v>2.5935800000000002</v>
          </cell>
          <cell r="K22625">
            <v>1.9418200000000001</v>
          </cell>
          <cell r="L22625">
            <v>2.1713079999999998</v>
          </cell>
          <cell r="M22625">
            <v>0</v>
          </cell>
          <cell r="W22625" t="str">
            <v>300</v>
          </cell>
          <cell r="X22625">
            <v>2016</v>
          </cell>
          <cell r="Z22625">
            <v>6</v>
          </cell>
          <cell r="AA22625" t="str">
            <v>Dobre + neopravitelne</v>
          </cell>
        </row>
        <row r="22626">
          <cell r="I22626">
            <v>0</v>
          </cell>
          <cell r="J22626">
            <v>4.4461380000000004</v>
          </cell>
          <cell r="K22626">
            <v>3.3288350000000002</v>
          </cell>
          <cell r="L22626">
            <v>3.7222430000000002</v>
          </cell>
          <cell r="M22626">
            <v>0</v>
          </cell>
          <cell r="W22626" t="str">
            <v>300</v>
          </cell>
          <cell r="X22626">
            <v>2016</v>
          </cell>
          <cell r="Z22626">
            <v>6</v>
          </cell>
          <cell r="AA22626" t="str">
            <v>Dobre + neopravitelne</v>
          </cell>
        </row>
        <row r="22627">
          <cell r="I22627">
            <v>0</v>
          </cell>
          <cell r="J22627">
            <v>6.2986959999999996</v>
          </cell>
          <cell r="K22627">
            <v>4.7158499999999997</v>
          </cell>
          <cell r="L22627">
            <v>5.2731779999999997</v>
          </cell>
          <cell r="M22627">
            <v>0</v>
          </cell>
          <cell r="W22627" t="str">
            <v>300</v>
          </cell>
          <cell r="X22627">
            <v>2016</v>
          </cell>
          <cell r="Z22627">
            <v>6</v>
          </cell>
          <cell r="AA22627" t="str">
            <v>Dobre + neopravitelne</v>
          </cell>
        </row>
        <row r="22628">
          <cell r="I22628">
            <v>0</v>
          </cell>
          <cell r="J22628">
            <v>2.009188</v>
          </cell>
          <cell r="K22628">
            <v>7.6842579999999998</v>
          </cell>
          <cell r="L22628">
            <v>0.78755200000000003</v>
          </cell>
          <cell r="M22628">
            <v>0</v>
          </cell>
          <cell r="W22628" t="str">
            <v>300</v>
          </cell>
          <cell r="X22628">
            <v>2016</v>
          </cell>
          <cell r="Z22628">
            <v>6</v>
          </cell>
          <cell r="AA22628" t="str">
            <v>Dobre + neopravitelne</v>
          </cell>
        </row>
        <row r="22629">
          <cell r="I22629">
            <v>0</v>
          </cell>
          <cell r="J22629">
            <v>11.251458</v>
          </cell>
          <cell r="K22629">
            <v>43.031844999999997</v>
          </cell>
          <cell r="L22629">
            <v>4.410291</v>
          </cell>
          <cell r="M22629">
            <v>0</v>
          </cell>
          <cell r="W22629" t="str">
            <v>300</v>
          </cell>
          <cell r="X22629">
            <v>2016</v>
          </cell>
          <cell r="Z22629">
            <v>6</v>
          </cell>
          <cell r="AA22629" t="str">
            <v>Dobre + neopravitelne</v>
          </cell>
        </row>
        <row r="22630">
          <cell r="I22630">
            <v>0</v>
          </cell>
          <cell r="J22630">
            <v>5.856287</v>
          </cell>
          <cell r="K22630">
            <v>12.897831999999999</v>
          </cell>
          <cell r="L22630">
            <v>1.06155</v>
          </cell>
          <cell r="M22630">
            <v>0</v>
          </cell>
          <cell r="W22630" t="str">
            <v>300</v>
          </cell>
          <cell r="X22630">
            <v>2016</v>
          </cell>
          <cell r="Z22630">
            <v>6</v>
          </cell>
          <cell r="AA22630" t="str">
            <v>Dobre + neopravitelne</v>
          </cell>
        </row>
        <row r="22631">
          <cell r="I22631">
            <v>0</v>
          </cell>
          <cell r="J22631">
            <v>38.065868000000002</v>
          </cell>
          <cell r="K22631">
            <v>83.835910999999996</v>
          </cell>
          <cell r="L22631">
            <v>6.9000750000000002</v>
          </cell>
          <cell r="M22631">
            <v>0</v>
          </cell>
          <cell r="W22631" t="str">
            <v>300</v>
          </cell>
          <cell r="X22631">
            <v>2016</v>
          </cell>
          <cell r="Z22631">
            <v>6</v>
          </cell>
          <cell r="AA22631" t="str">
            <v>Dobre + neopravitelne</v>
          </cell>
        </row>
        <row r="22632">
          <cell r="I22632">
            <v>0</v>
          </cell>
          <cell r="J22632">
            <v>6.6928999999999998</v>
          </cell>
          <cell r="K22632">
            <v>14.74038</v>
          </cell>
          <cell r="L22632">
            <v>1.2132000000000001</v>
          </cell>
          <cell r="M22632">
            <v>0</v>
          </cell>
          <cell r="W22632" t="str">
            <v>300</v>
          </cell>
          <cell r="X22632">
            <v>2016</v>
          </cell>
          <cell r="Z22632">
            <v>6</v>
          </cell>
          <cell r="AA22632" t="str">
            <v>Dobre + neopravitelne</v>
          </cell>
        </row>
        <row r="22633">
          <cell r="I22633">
            <v>0</v>
          </cell>
          <cell r="J22633">
            <v>0.41830600000000001</v>
          </cell>
          <cell r="K22633">
            <v>0.92127300000000001</v>
          </cell>
          <cell r="L22633">
            <v>7.5825000000000004E-2</v>
          </cell>
          <cell r="M22633">
            <v>0</v>
          </cell>
          <cell r="W22633" t="str">
            <v>300</v>
          </cell>
          <cell r="X22633">
            <v>2016</v>
          </cell>
          <cell r="Z22633">
            <v>6</v>
          </cell>
          <cell r="AA22633" t="str">
            <v>Dobre + neopravitelne</v>
          </cell>
        </row>
        <row r="22634">
          <cell r="I22634">
            <v>0</v>
          </cell>
          <cell r="J22634">
            <v>0.41830600000000001</v>
          </cell>
          <cell r="K22634">
            <v>0.92127300000000001</v>
          </cell>
          <cell r="L22634">
            <v>7.5825000000000004E-2</v>
          </cell>
          <cell r="M22634">
            <v>0</v>
          </cell>
          <cell r="W22634" t="str">
            <v>300</v>
          </cell>
          <cell r="X22634">
            <v>2016</v>
          </cell>
          <cell r="Z22634">
            <v>6</v>
          </cell>
          <cell r="AA22634" t="str">
            <v>Dobre + neopravitelne</v>
          </cell>
        </row>
        <row r="22635">
          <cell r="I22635">
            <v>0</v>
          </cell>
          <cell r="J22635">
            <v>0.83661200000000002</v>
          </cell>
          <cell r="K22635">
            <v>1.8425469999999999</v>
          </cell>
          <cell r="L22635">
            <v>0.15165000000000001</v>
          </cell>
          <cell r="M22635">
            <v>0</v>
          </cell>
          <cell r="W22635" t="str">
            <v>300</v>
          </cell>
          <cell r="X22635">
            <v>2016</v>
          </cell>
          <cell r="Z22635">
            <v>6</v>
          </cell>
          <cell r="AA22635" t="str">
            <v>Dobre + neopravitelne</v>
          </cell>
        </row>
        <row r="22636">
          <cell r="I22636">
            <v>0</v>
          </cell>
          <cell r="J22636">
            <v>0.83661200000000002</v>
          </cell>
          <cell r="K22636">
            <v>1.8425469999999999</v>
          </cell>
          <cell r="L22636">
            <v>0.15165000000000001</v>
          </cell>
          <cell r="M22636">
            <v>0</v>
          </cell>
          <cell r="W22636" t="str">
            <v>300</v>
          </cell>
          <cell r="X22636">
            <v>2016</v>
          </cell>
          <cell r="Z22636">
            <v>6</v>
          </cell>
          <cell r="AA22636" t="str">
            <v>Dobre + neopravitelne</v>
          </cell>
        </row>
        <row r="22637">
          <cell r="I22637">
            <v>0</v>
          </cell>
          <cell r="J22637">
            <v>1.254918</v>
          </cell>
          <cell r="K22637">
            <v>2.7638210000000001</v>
          </cell>
          <cell r="L22637">
            <v>0.22747500000000001</v>
          </cell>
          <cell r="M22637">
            <v>0</v>
          </cell>
          <cell r="W22637" t="str">
            <v>300</v>
          </cell>
          <cell r="X22637">
            <v>2016</v>
          </cell>
          <cell r="Z22637">
            <v>6</v>
          </cell>
          <cell r="AA22637" t="str">
            <v>Dobre + neopravitelne</v>
          </cell>
        </row>
        <row r="22638">
          <cell r="I22638">
            <v>0</v>
          </cell>
          <cell r="J22638">
            <v>4.7032910000000001</v>
          </cell>
          <cell r="K22638">
            <v>21.192708</v>
          </cell>
          <cell r="L22638">
            <v>5.2307699999999997</v>
          </cell>
          <cell r="M22638">
            <v>0</v>
          </cell>
          <cell r="W22638" t="str">
            <v>300</v>
          </cell>
          <cell r="X22638">
            <v>2016</v>
          </cell>
          <cell r="Z22638">
            <v>6</v>
          </cell>
          <cell r="AA22638" t="str">
            <v>Dobre + neopravitelne</v>
          </cell>
        </row>
        <row r="22639">
          <cell r="I22639">
            <v>0</v>
          </cell>
          <cell r="J22639">
            <v>3.5132300000000001</v>
          </cell>
          <cell r="K22639">
            <v>7.5252239999999997</v>
          </cell>
          <cell r="L22639">
            <v>0.61936000000000002</v>
          </cell>
          <cell r="M22639">
            <v>0</v>
          </cell>
          <cell r="W22639" t="str">
            <v>300</v>
          </cell>
          <cell r="X22639">
            <v>2016</v>
          </cell>
          <cell r="Z22639">
            <v>6</v>
          </cell>
          <cell r="AA22639" t="str">
            <v>Dobre + neopravitelne</v>
          </cell>
        </row>
        <row r="22640">
          <cell r="I22640">
            <v>0</v>
          </cell>
          <cell r="J22640">
            <v>0.43915300000000002</v>
          </cell>
          <cell r="K22640">
            <v>0.94065299999999996</v>
          </cell>
          <cell r="L22640">
            <v>7.7420000000000003E-2</v>
          </cell>
          <cell r="M22640">
            <v>0</v>
          </cell>
          <cell r="W22640" t="str">
            <v>300</v>
          </cell>
          <cell r="X22640">
            <v>2016</v>
          </cell>
          <cell r="Z22640">
            <v>6</v>
          </cell>
          <cell r="AA22640" t="str">
            <v>Dobre + neopravitelne</v>
          </cell>
        </row>
        <row r="22641">
          <cell r="I22641">
            <v>0</v>
          </cell>
          <cell r="J22641">
            <v>0.87830699999999995</v>
          </cell>
          <cell r="K22641">
            <v>1.8813059999999999</v>
          </cell>
          <cell r="L22641">
            <v>0.15484000000000001</v>
          </cell>
          <cell r="M22641">
            <v>0</v>
          </cell>
          <cell r="W22641" t="str">
            <v>300</v>
          </cell>
          <cell r="X22641">
            <v>2016</v>
          </cell>
          <cell r="Z22641">
            <v>6</v>
          </cell>
          <cell r="AA22641" t="str">
            <v>Dobre + neopravitelne</v>
          </cell>
        </row>
        <row r="22642">
          <cell r="I22642">
            <v>0</v>
          </cell>
          <cell r="J22642">
            <v>2.791515</v>
          </cell>
          <cell r="K22642">
            <v>12.994408999999999</v>
          </cell>
          <cell r="L22642">
            <v>0.66506799999999999</v>
          </cell>
          <cell r="M22642">
            <v>0</v>
          </cell>
          <cell r="W22642" t="str">
            <v>300</v>
          </cell>
          <cell r="X22642">
            <v>2016</v>
          </cell>
          <cell r="Z22642">
            <v>6</v>
          </cell>
          <cell r="AA22642" t="str">
            <v>Dobre + neopravitelne</v>
          </cell>
        </row>
        <row r="22643">
          <cell r="I22643">
            <v>0</v>
          </cell>
          <cell r="J22643">
            <v>2.791515</v>
          </cell>
          <cell r="K22643">
            <v>12.994408999999999</v>
          </cell>
          <cell r="L22643">
            <v>0.66506799999999999</v>
          </cell>
          <cell r="M22643">
            <v>0</v>
          </cell>
          <cell r="W22643" t="str">
            <v>300</v>
          </cell>
          <cell r="X22643">
            <v>2016</v>
          </cell>
          <cell r="Z22643">
            <v>6</v>
          </cell>
          <cell r="AA22643" t="str">
            <v>Dobre + neopravitelne</v>
          </cell>
        </row>
        <row r="22644">
          <cell r="I22644">
            <v>0</v>
          </cell>
          <cell r="J22644">
            <v>0</v>
          </cell>
          <cell r="K22644">
            <v>0</v>
          </cell>
          <cell r="L22644">
            <v>0</v>
          </cell>
          <cell r="M22644">
            <v>0</v>
          </cell>
          <cell r="W22644" t="str">
            <v>300</v>
          </cell>
          <cell r="X22644">
            <v>2016</v>
          </cell>
          <cell r="Z22644">
            <v>6</v>
          </cell>
          <cell r="AA22644" t="str">
            <v>Dobre + neopravitelne</v>
          </cell>
        </row>
        <row r="22645">
          <cell r="I22645">
            <v>0</v>
          </cell>
          <cell r="J22645">
            <v>-4.6853999999999996</v>
          </cell>
          <cell r="K22645">
            <v>-9.4503240000000002</v>
          </cell>
          <cell r="L22645">
            <v>-0.483678</v>
          </cell>
          <cell r="M22645">
            <v>0</v>
          </cell>
          <cell r="W22645" t="str">
            <v>300</v>
          </cell>
          <cell r="X22645">
            <v>2016</v>
          </cell>
          <cell r="Z22645">
            <v>6</v>
          </cell>
          <cell r="AA22645" t="str">
            <v>Dobre + neopravitelne</v>
          </cell>
        </row>
        <row r="22646">
          <cell r="I22646">
            <v>0</v>
          </cell>
          <cell r="J22646">
            <v>4.6853999999999996</v>
          </cell>
          <cell r="K22646">
            <v>9.4503240000000002</v>
          </cell>
          <cell r="L22646">
            <v>0.483678</v>
          </cell>
          <cell r="M22646">
            <v>0</v>
          </cell>
          <cell r="W22646" t="str">
            <v>300</v>
          </cell>
          <cell r="X22646">
            <v>2016</v>
          </cell>
          <cell r="Z22646">
            <v>6</v>
          </cell>
          <cell r="AA22646" t="str">
            <v>Dobre + neopravitelne</v>
          </cell>
        </row>
        <row r="22647">
          <cell r="I22647">
            <v>0</v>
          </cell>
          <cell r="J22647">
            <v>0</v>
          </cell>
          <cell r="K22647">
            <v>0</v>
          </cell>
          <cell r="L22647">
            <v>0</v>
          </cell>
          <cell r="M22647">
            <v>0</v>
          </cell>
          <cell r="W22647" t="str">
            <v>300</v>
          </cell>
          <cell r="X22647">
            <v>2016</v>
          </cell>
          <cell r="Z22647">
            <v>6</v>
          </cell>
          <cell r="AA22647" t="str">
            <v>Dobre + neopravitelne</v>
          </cell>
        </row>
        <row r="22648">
          <cell r="I22648">
            <v>0</v>
          </cell>
          <cell r="J22648">
            <v>0</v>
          </cell>
          <cell r="K22648">
            <v>0</v>
          </cell>
          <cell r="L22648">
            <v>0</v>
          </cell>
          <cell r="M22648">
            <v>0</v>
          </cell>
          <cell r="W22648" t="str">
            <v>300</v>
          </cell>
          <cell r="X22648">
            <v>2016</v>
          </cell>
          <cell r="Z22648">
            <v>6</v>
          </cell>
          <cell r="AA22648" t="str">
            <v>Dobre + neopravitelne</v>
          </cell>
        </row>
        <row r="22649">
          <cell r="I22649">
            <v>0</v>
          </cell>
          <cell r="J22649">
            <v>2.4860280000000001</v>
          </cell>
          <cell r="K22649">
            <v>3.0808170000000001</v>
          </cell>
          <cell r="L22649">
            <v>1.3312170000000001</v>
          </cell>
          <cell r="M22649">
            <v>0</v>
          </cell>
          <cell r="W22649" t="str">
            <v>300</v>
          </cell>
          <cell r="X22649">
            <v>2016</v>
          </cell>
          <cell r="Z22649">
            <v>6</v>
          </cell>
          <cell r="AA22649" t="str">
            <v>Dobre + neopravitelne</v>
          </cell>
        </row>
        <row r="22650">
          <cell r="I22650">
            <v>0</v>
          </cell>
          <cell r="J22650">
            <v>0.87041000000000002</v>
          </cell>
          <cell r="K22650">
            <v>6.2276189999999998</v>
          </cell>
          <cell r="L22650">
            <v>1.269323</v>
          </cell>
          <cell r="M22650">
            <v>0</v>
          </cell>
          <cell r="W22650" t="str">
            <v>300</v>
          </cell>
          <cell r="X22650">
            <v>2016</v>
          </cell>
          <cell r="Z22650">
            <v>6</v>
          </cell>
          <cell r="AA22650" t="str">
            <v>Dobre + neopravitelne</v>
          </cell>
        </row>
        <row r="22651">
          <cell r="I22651">
            <v>0</v>
          </cell>
          <cell r="J22651">
            <v>0.89128399999999997</v>
          </cell>
          <cell r="K22651">
            <v>6.2322410000000001</v>
          </cell>
          <cell r="L22651">
            <v>1.270265</v>
          </cell>
          <cell r="M22651">
            <v>0</v>
          </cell>
          <cell r="W22651" t="str">
            <v>300</v>
          </cell>
          <cell r="X22651">
            <v>2016</v>
          </cell>
          <cell r="Z22651">
            <v>6</v>
          </cell>
          <cell r="AA22651" t="str">
            <v>Dobre + neopravitelne</v>
          </cell>
        </row>
        <row r="22652">
          <cell r="I22652">
            <v>0</v>
          </cell>
          <cell r="J22652">
            <v>0.42012100000000002</v>
          </cell>
          <cell r="K22652">
            <v>1.6923809999999999</v>
          </cell>
          <cell r="L22652">
            <v>0.173704</v>
          </cell>
          <cell r="M22652">
            <v>0</v>
          </cell>
          <cell r="W22652" t="str">
            <v>300</v>
          </cell>
          <cell r="X22652">
            <v>2016</v>
          </cell>
          <cell r="Z22652">
            <v>6</v>
          </cell>
          <cell r="AA22652" t="str">
            <v>Dobre + neopravitelne</v>
          </cell>
        </row>
        <row r="22653">
          <cell r="I22653">
            <v>0</v>
          </cell>
          <cell r="J22653">
            <v>0.36031099999999999</v>
          </cell>
          <cell r="K22653">
            <v>1.6939200000000001</v>
          </cell>
          <cell r="L22653">
            <v>0.17386199999999999</v>
          </cell>
          <cell r="M22653">
            <v>0</v>
          </cell>
          <cell r="W22653" t="str">
            <v>300</v>
          </cell>
          <cell r="X22653">
            <v>2016</v>
          </cell>
          <cell r="Z22653">
            <v>6</v>
          </cell>
          <cell r="AA22653" t="str">
            <v>Dobre + neopravitelne</v>
          </cell>
        </row>
        <row r="22654">
          <cell r="I22654">
            <v>0</v>
          </cell>
          <cell r="J22654">
            <v>9.8561999999999997E-2</v>
          </cell>
          <cell r="K22654">
            <v>0.351769</v>
          </cell>
          <cell r="L22654">
            <v>3.6052000000000001E-2</v>
          </cell>
          <cell r="M22654">
            <v>0</v>
          </cell>
          <cell r="W22654" t="str">
            <v>300</v>
          </cell>
          <cell r="X22654">
            <v>2016</v>
          </cell>
          <cell r="Z22654">
            <v>6</v>
          </cell>
          <cell r="AA22654" t="str">
            <v>Dobre + neopravitelne</v>
          </cell>
        </row>
        <row r="22655">
          <cell r="I22655">
            <v>0</v>
          </cell>
          <cell r="J22655">
            <v>0.92275399999999996</v>
          </cell>
          <cell r="K22655">
            <v>2.7586650000000001</v>
          </cell>
          <cell r="L22655">
            <v>0.374332</v>
          </cell>
          <cell r="M22655">
            <v>0</v>
          </cell>
          <cell r="W22655" t="str">
            <v>300</v>
          </cell>
          <cell r="X22655">
            <v>2016</v>
          </cell>
          <cell r="Z22655">
            <v>6</v>
          </cell>
          <cell r="AA22655" t="str">
            <v>Dobre + neopravitelne</v>
          </cell>
        </row>
        <row r="22656">
          <cell r="I22656">
            <v>0</v>
          </cell>
          <cell r="J22656">
            <v>7.3820379999999997</v>
          </cell>
          <cell r="K22656">
            <v>22.069323000000001</v>
          </cell>
          <cell r="L22656">
            <v>2.9946570000000001</v>
          </cell>
          <cell r="M22656">
            <v>0</v>
          </cell>
          <cell r="W22656" t="str">
            <v>300</v>
          </cell>
          <cell r="X22656">
            <v>2016</v>
          </cell>
          <cell r="Z22656">
            <v>6</v>
          </cell>
          <cell r="AA22656" t="str">
            <v>Dobre + neopravitelne</v>
          </cell>
        </row>
        <row r="22657">
          <cell r="I22657">
            <v>0</v>
          </cell>
          <cell r="J22657">
            <v>0</v>
          </cell>
          <cell r="K22657">
            <v>0</v>
          </cell>
          <cell r="L22657">
            <v>0</v>
          </cell>
          <cell r="M22657">
            <v>0</v>
          </cell>
          <cell r="W22657" t="str">
            <v>300</v>
          </cell>
          <cell r="X22657">
            <v>2016</v>
          </cell>
          <cell r="Z22657">
            <v>6</v>
          </cell>
          <cell r="AA22657" t="str">
            <v>Dobre + neopravitelne</v>
          </cell>
        </row>
        <row r="22658">
          <cell r="I22658">
            <v>0</v>
          </cell>
          <cell r="J22658">
            <v>354.33786400000002</v>
          </cell>
          <cell r="K22658">
            <v>1059.327511</v>
          </cell>
          <cell r="L22658">
            <v>143.74355600000001</v>
          </cell>
          <cell r="M22658">
            <v>0</v>
          </cell>
          <cell r="W22658" t="str">
            <v>300</v>
          </cell>
          <cell r="X22658">
            <v>2016</v>
          </cell>
          <cell r="Z22658">
            <v>6</v>
          </cell>
          <cell r="AA22658" t="str">
            <v>Dobre + neopravitelne</v>
          </cell>
        </row>
        <row r="22659">
          <cell r="I22659">
            <v>0</v>
          </cell>
          <cell r="J22659">
            <v>0.92275399999999996</v>
          </cell>
          <cell r="K22659">
            <v>2.7586650000000001</v>
          </cell>
          <cell r="L22659">
            <v>0.374332</v>
          </cell>
          <cell r="M22659">
            <v>0</v>
          </cell>
          <cell r="W22659" t="str">
            <v>300</v>
          </cell>
          <cell r="X22659">
            <v>2016</v>
          </cell>
          <cell r="Z22659">
            <v>6</v>
          </cell>
          <cell r="AA22659" t="str">
            <v>Dobre + neopravitelne</v>
          </cell>
        </row>
        <row r="22660">
          <cell r="I22660">
            <v>0</v>
          </cell>
          <cell r="J22660">
            <v>0</v>
          </cell>
          <cell r="K22660">
            <v>0</v>
          </cell>
          <cell r="L22660">
            <v>0</v>
          </cell>
          <cell r="M22660">
            <v>0</v>
          </cell>
          <cell r="W22660" t="str">
            <v>300</v>
          </cell>
          <cell r="X22660">
            <v>2016</v>
          </cell>
          <cell r="Z22660">
            <v>6</v>
          </cell>
          <cell r="AA22660" t="str">
            <v>Dobre + neopravitelne</v>
          </cell>
        </row>
        <row r="22661">
          <cell r="I22661">
            <v>0</v>
          </cell>
          <cell r="J22661">
            <v>457.68640699999997</v>
          </cell>
          <cell r="K22661">
            <v>1368.2980359999999</v>
          </cell>
          <cell r="L22661">
            <v>185.66875999999999</v>
          </cell>
          <cell r="M22661">
            <v>0</v>
          </cell>
          <cell r="W22661" t="str">
            <v>300</v>
          </cell>
          <cell r="X22661">
            <v>2016</v>
          </cell>
          <cell r="Z22661">
            <v>6</v>
          </cell>
          <cell r="AA22661" t="str">
            <v>Dobre + neopravitelne</v>
          </cell>
        </row>
        <row r="22662">
          <cell r="I22662">
            <v>0</v>
          </cell>
          <cell r="J22662">
            <v>332.71588200000002</v>
          </cell>
          <cell r="K22662">
            <v>0</v>
          </cell>
          <cell r="L22662">
            <v>0</v>
          </cell>
          <cell r="M22662">
            <v>0</v>
          </cell>
          <cell r="W22662" t="str">
            <v>300</v>
          </cell>
          <cell r="X22662">
            <v>2016</v>
          </cell>
          <cell r="Z22662">
            <v>6</v>
          </cell>
          <cell r="AA22662" t="str">
            <v>Dobre + neopravitelne</v>
          </cell>
        </row>
        <row r="22663">
          <cell r="I22663">
            <v>0</v>
          </cell>
          <cell r="J22663">
            <v>6.7037279999999999</v>
          </cell>
          <cell r="K22663">
            <v>19.085428</v>
          </cell>
          <cell r="L22663">
            <v>2.589763</v>
          </cell>
          <cell r="M22663">
            <v>0</v>
          </cell>
          <cell r="W22663" t="str">
            <v>300</v>
          </cell>
          <cell r="X22663">
            <v>2016</v>
          </cell>
          <cell r="Z22663">
            <v>6</v>
          </cell>
          <cell r="AA22663" t="str">
            <v>Dobre + neopravitelne</v>
          </cell>
        </row>
        <row r="22664">
          <cell r="I22664">
            <v>0</v>
          </cell>
          <cell r="J22664">
            <v>0</v>
          </cell>
          <cell r="K22664">
            <v>0</v>
          </cell>
          <cell r="L22664">
            <v>0</v>
          </cell>
          <cell r="M22664">
            <v>0</v>
          </cell>
          <cell r="W22664" t="str">
            <v>300</v>
          </cell>
          <cell r="X22664">
            <v>2016</v>
          </cell>
          <cell r="Z22664">
            <v>6</v>
          </cell>
          <cell r="AA22664" t="str">
            <v>Dobre + neopravitelne</v>
          </cell>
        </row>
        <row r="22665">
          <cell r="I22665">
            <v>0</v>
          </cell>
          <cell r="J22665">
            <v>2.2345760000000001</v>
          </cell>
          <cell r="K22665">
            <v>6.361809</v>
          </cell>
          <cell r="L22665">
            <v>0.86325399999999997</v>
          </cell>
          <cell r="M22665">
            <v>0</v>
          </cell>
          <cell r="W22665" t="str">
            <v>300</v>
          </cell>
          <cell r="X22665">
            <v>2016</v>
          </cell>
          <cell r="Z22665">
            <v>6</v>
          </cell>
          <cell r="AA22665" t="str">
            <v>Dobre + neopravitelne</v>
          </cell>
        </row>
        <row r="22666">
          <cell r="I22666">
            <v>0</v>
          </cell>
          <cell r="J22666">
            <v>2.2345760000000001</v>
          </cell>
          <cell r="K22666">
            <v>6.361809</v>
          </cell>
          <cell r="L22666">
            <v>0.86325399999999997</v>
          </cell>
          <cell r="M22666">
            <v>0</v>
          </cell>
          <cell r="W22666" t="str">
            <v>300</v>
          </cell>
          <cell r="X22666">
            <v>2016</v>
          </cell>
          <cell r="Z22666">
            <v>6</v>
          </cell>
          <cell r="AA22666" t="str">
            <v>Dobre + neopravitelne</v>
          </cell>
        </row>
        <row r="22667">
          <cell r="I22667">
            <v>0</v>
          </cell>
          <cell r="J22667">
            <v>2.2345760000000001</v>
          </cell>
          <cell r="K22667">
            <v>6.361809</v>
          </cell>
          <cell r="L22667">
            <v>0.86325399999999997</v>
          </cell>
          <cell r="M22667">
            <v>0</v>
          </cell>
          <cell r="W22667" t="str">
            <v>300</v>
          </cell>
          <cell r="X22667">
            <v>2016</v>
          </cell>
          <cell r="Z22667">
            <v>6</v>
          </cell>
          <cell r="AA22667" t="str">
            <v>Dobre + neopravitelne</v>
          </cell>
        </row>
        <row r="22668">
          <cell r="I22668">
            <v>0</v>
          </cell>
          <cell r="J22668">
            <v>4.4691520000000002</v>
          </cell>
          <cell r="K22668">
            <v>12.723618999999999</v>
          </cell>
          <cell r="L22668">
            <v>1.7265079999999999</v>
          </cell>
          <cell r="M22668">
            <v>0</v>
          </cell>
          <cell r="W22668" t="str">
            <v>300</v>
          </cell>
          <cell r="X22668">
            <v>2016</v>
          </cell>
          <cell r="Z22668">
            <v>6</v>
          </cell>
          <cell r="AA22668" t="str">
            <v>Dobre + neopravitelne</v>
          </cell>
        </row>
        <row r="22669">
          <cell r="I22669">
            <v>0</v>
          </cell>
          <cell r="J22669">
            <v>0</v>
          </cell>
          <cell r="K22669">
            <v>0</v>
          </cell>
          <cell r="L22669">
            <v>0</v>
          </cell>
          <cell r="M22669">
            <v>0</v>
          </cell>
          <cell r="W22669" t="str">
            <v>300</v>
          </cell>
          <cell r="X22669">
            <v>2016</v>
          </cell>
          <cell r="Z22669">
            <v>6</v>
          </cell>
          <cell r="AA22669" t="str">
            <v>Dobre + neopravitelne</v>
          </cell>
        </row>
        <row r="22670"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  <cell r="W22670" t="str">
            <v>300</v>
          </cell>
          <cell r="X22670">
            <v>2016</v>
          </cell>
          <cell r="Z22670">
            <v>6</v>
          </cell>
          <cell r="AA22670" t="str">
            <v>Dobre + neopravitelne</v>
          </cell>
        </row>
        <row r="22671">
          <cell r="I22671">
            <v>0</v>
          </cell>
          <cell r="J22671">
            <v>0</v>
          </cell>
          <cell r="K22671">
            <v>0</v>
          </cell>
          <cell r="L22671">
            <v>0</v>
          </cell>
          <cell r="M22671">
            <v>0</v>
          </cell>
          <cell r="W22671" t="str">
            <v>300</v>
          </cell>
          <cell r="X22671">
            <v>2016</v>
          </cell>
          <cell r="Z22671">
            <v>6</v>
          </cell>
          <cell r="AA22671" t="str">
            <v>Dobre + neopravitelne</v>
          </cell>
        </row>
        <row r="22672">
          <cell r="I22672">
            <v>0</v>
          </cell>
          <cell r="J22672">
            <v>0</v>
          </cell>
          <cell r="K22672">
            <v>0</v>
          </cell>
          <cell r="L22672">
            <v>0</v>
          </cell>
          <cell r="M22672">
            <v>0</v>
          </cell>
          <cell r="W22672" t="str">
            <v>300</v>
          </cell>
          <cell r="X22672">
            <v>2016</v>
          </cell>
          <cell r="Z22672">
            <v>6</v>
          </cell>
          <cell r="AA22672" t="str">
            <v>Dobre + neopravitelne</v>
          </cell>
        </row>
        <row r="22673">
          <cell r="I22673">
            <v>0</v>
          </cell>
          <cell r="J22673">
            <v>0.802064</v>
          </cell>
          <cell r="K22673">
            <v>5.9646319999999999</v>
          </cell>
          <cell r="L22673">
            <v>1.472186</v>
          </cell>
          <cell r="M22673">
            <v>0</v>
          </cell>
          <cell r="W22673" t="str">
            <v>300</v>
          </cell>
          <cell r="X22673">
            <v>2016</v>
          </cell>
          <cell r="Z22673">
            <v>6</v>
          </cell>
          <cell r="AA22673" t="str">
            <v>Dobre + neopravitelne</v>
          </cell>
        </row>
        <row r="22674">
          <cell r="I22674">
            <v>0</v>
          </cell>
          <cell r="J22674">
            <v>0.80237099999999995</v>
          </cell>
          <cell r="K22674">
            <v>5.967015</v>
          </cell>
          <cell r="L22674">
            <v>1.472774</v>
          </cell>
          <cell r="M22674">
            <v>0</v>
          </cell>
          <cell r="W22674" t="str">
            <v>300</v>
          </cell>
          <cell r="X22674">
            <v>2016</v>
          </cell>
          <cell r="Z22674">
            <v>6</v>
          </cell>
          <cell r="AA22674" t="str">
            <v>Dobre + neopravitelne</v>
          </cell>
        </row>
        <row r="22675">
          <cell r="I22675">
            <v>0</v>
          </cell>
          <cell r="J22675">
            <v>-6.7610979999999996</v>
          </cell>
          <cell r="K22675">
            <v>-23.502089999999999</v>
          </cell>
          <cell r="L22675">
            <v>-4.7953250000000001</v>
          </cell>
          <cell r="M22675">
            <v>0</v>
          </cell>
          <cell r="W22675" t="str">
            <v>300</v>
          </cell>
          <cell r="X22675">
            <v>2016</v>
          </cell>
          <cell r="Z22675">
            <v>6</v>
          </cell>
          <cell r="AA22675" t="str">
            <v>Dobre + neopravitelne</v>
          </cell>
        </row>
        <row r="22676">
          <cell r="I22676">
            <v>0</v>
          </cell>
          <cell r="J22676">
            <v>6.7610979999999996</v>
          </cell>
          <cell r="K22676">
            <v>23.502089999999999</v>
          </cell>
          <cell r="L22676">
            <v>4.7953250000000001</v>
          </cell>
          <cell r="M22676">
            <v>0</v>
          </cell>
          <cell r="W22676" t="str">
            <v>300</v>
          </cell>
          <cell r="X22676">
            <v>2016</v>
          </cell>
          <cell r="Z22676">
            <v>6</v>
          </cell>
          <cell r="AA22676" t="str">
            <v>Dobre + neopravitelne</v>
          </cell>
        </row>
        <row r="22677">
          <cell r="I22677">
            <v>0</v>
          </cell>
          <cell r="J22677">
            <v>0</v>
          </cell>
          <cell r="K22677">
            <v>0</v>
          </cell>
          <cell r="L22677">
            <v>0</v>
          </cell>
          <cell r="M22677">
            <v>0</v>
          </cell>
          <cell r="W22677" t="str">
            <v>300</v>
          </cell>
          <cell r="X22677">
            <v>2016</v>
          </cell>
          <cell r="Z22677">
            <v>6</v>
          </cell>
          <cell r="AA22677" t="str">
            <v>Dobre + neopravitelne</v>
          </cell>
        </row>
        <row r="22678"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  <cell r="W22678" t="str">
            <v>300</v>
          </cell>
          <cell r="X22678">
            <v>2016</v>
          </cell>
          <cell r="Z22678">
            <v>6</v>
          </cell>
          <cell r="AA22678" t="str">
            <v>Dobre + neopravitelne</v>
          </cell>
        </row>
        <row r="22679">
          <cell r="I22679">
            <v>0</v>
          </cell>
          <cell r="J22679">
            <v>-1.8717109999999999</v>
          </cell>
          <cell r="K22679">
            <v>-1.8688929999999999</v>
          </cell>
          <cell r="L22679">
            <v>-2.0897619999999999</v>
          </cell>
          <cell r="M22679">
            <v>0</v>
          </cell>
          <cell r="W22679" t="str">
            <v>300</v>
          </cell>
          <cell r="X22679">
            <v>2016</v>
          </cell>
          <cell r="Z22679">
            <v>6</v>
          </cell>
          <cell r="AA22679" t="str">
            <v>Dobre + neopravitelne</v>
          </cell>
        </row>
        <row r="22680">
          <cell r="I22680">
            <v>0</v>
          </cell>
          <cell r="J22680">
            <v>0.37434200000000001</v>
          </cell>
          <cell r="K22680">
            <v>0.373778</v>
          </cell>
          <cell r="L22680">
            <v>0.41795199999999999</v>
          </cell>
          <cell r="M22680">
            <v>0</v>
          </cell>
          <cell r="W22680" t="str">
            <v>300</v>
          </cell>
          <cell r="X22680">
            <v>2016</v>
          </cell>
          <cell r="Z22680">
            <v>6</v>
          </cell>
          <cell r="AA22680" t="str">
            <v>Dobre + neopravitelne</v>
          </cell>
        </row>
        <row r="22681">
          <cell r="I22681">
            <v>0</v>
          </cell>
          <cell r="J22681">
            <v>0.37434200000000001</v>
          </cell>
          <cell r="K22681">
            <v>0.373778</v>
          </cell>
          <cell r="L22681">
            <v>0.41795199999999999</v>
          </cell>
          <cell r="M22681">
            <v>0</v>
          </cell>
          <cell r="W22681" t="str">
            <v>300</v>
          </cell>
          <cell r="X22681">
            <v>2016</v>
          </cell>
          <cell r="Z22681">
            <v>6</v>
          </cell>
          <cell r="AA22681" t="str">
            <v>Dobre + neopravitelne</v>
          </cell>
        </row>
        <row r="22682">
          <cell r="I22682">
            <v>0</v>
          </cell>
          <cell r="J22682">
            <v>0.37434200000000001</v>
          </cell>
          <cell r="K22682">
            <v>0.373778</v>
          </cell>
          <cell r="L22682">
            <v>0.41795199999999999</v>
          </cell>
          <cell r="M22682">
            <v>0</v>
          </cell>
          <cell r="W22682" t="str">
            <v>300</v>
          </cell>
          <cell r="X22682">
            <v>2016</v>
          </cell>
          <cell r="Z22682">
            <v>6</v>
          </cell>
          <cell r="AA22682" t="str">
            <v>Dobre + neopravitelne</v>
          </cell>
        </row>
        <row r="22683">
          <cell r="I22683">
            <v>0</v>
          </cell>
          <cell r="J22683">
            <v>0.37434200000000001</v>
          </cell>
          <cell r="K22683">
            <v>0.373778</v>
          </cell>
          <cell r="L22683">
            <v>0.41795199999999999</v>
          </cell>
          <cell r="M22683">
            <v>0</v>
          </cell>
          <cell r="W22683" t="str">
            <v>300</v>
          </cell>
          <cell r="X22683">
            <v>2016</v>
          </cell>
          <cell r="Z22683">
            <v>6</v>
          </cell>
          <cell r="AA22683" t="str">
            <v>Dobre + neopravitelne</v>
          </cell>
        </row>
        <row r="22684">
          <cell r="I22684">
            <v>0</v>
          </cell>
          <cell r="J22684">
            <v>0.37434200000000001</v>
          </cell>
          <cell r="K22684">
            <v>0.373778</v>
          </cell>
          <cell r="L22684">
            <v>0.41795199999999999</v>
          </cell>
          <cell r="M22684">
            <v>0</v>
          </cell>
          <cell r="W22684" t="str">
            <v>300</v>
          </cell>
          <cell r="X22684">
            <v>2016</v>
          </cell>
          <cell r="Z22684">
            <v>6</v>
          </cell>
          <cell r="AA22684" t="str">
            <v>Dobre + neopravitelne</v>
          </cell>
        </row>
        <row r="22685">
          <cell r="I22685">
            <v>0</v>
          </cell>
          <cell r="J22685">
            <v>2.18289</v>
          </cell>
          <cell r="K22685">
            <v>0.67005099999999995</v>
          </cell>
          <cell r="L22685">
            <v>0.13400999999999999</v>
          </cell>
          <cell r="M22685">
            <v>0</v>
          </cell>
          <cell r="W22685" t="str">
            <v>300</v>
          </cell>
          <cell r="X22685">
            <v>2016</v>
          </cell>
          <cell r="Z22685">
            <v>6</v>
          </cell>
          <cell r="AA22685" t="str">
            <v>Dobre + neopravitelne</v>
          </cell>
        </row>
        <row r="22686">
          <cell r="I22686">
            <v>0</v>
          </cell>
          <cell r="J22686">
            <v>1.8717109999999999</v>
          </cell>
          <cell r="K22686">
            <v>1.8688929999999999</v>
          </cell>
          <cell r="L22686">
            <v>2.0897619999999999</v>
          </cell>
          <cell r="M22686">
            <v>0</v>
          </cell>
          <cell r="W22686" t="str">
            <v>300</v>
          </cell>
          <cell r="X22686">
            <v>2016</v>
          </cell>
          <cell r="Z22686">
            <v>6</v>
          </cell>
          <cell r="AA22686" t="str">
            <v>Dobre + neopravitelne</v>
          </cell>
        </row>
        <row r="22687">
          <cell r="I22687">
            <v>0</v>
          </cell>
          <cell r="J22687">
            <v>0.32453300000000002</v>
          </cell>
          <cell r="K22687">
            <v>0.32443300000000003</v>
          </cell>
          <cell r="L22687">
            <v>0.36277500000000001</v>
          </cell>
          <cell r="M22687">
            <v>0</v>
          </cell>
          <cell r="W22687" t="str">
            <v>300</v>
          </cell>
          <cell r="X22687">
            <v>2016</v>
          </cell>
          <cell r="Z22687">
            <v>6</v>
          </cell>
          <cell r="AA22687" t="str">
            <v>Dobre + neopravitelne</v>
          </cell>
        </row>
        <row r="22688">
          <cell r="I22688">
            <v>0</v>
          </cell>
          <cell r="J22688">
            <v>53.645197000000003</v>
          </cell>
          <cell r="K22688">
            <v>257.134005</v>
          </cell>
          <cell r="L22688">
            <v>63.465645000000002</v>
          </cell>
          <cell r="M22688">
            <v>0</v>
          </cell>
          <cell r="W22688" t="str">
            <v>300</v>
          </cell>
          <cell r="X22688">
            <v>2016</v>
          </cell>
          <cell r="Z22688">
            <v>6</v>
          </cell>
          <cell r="AA22688" t="str">
            <v>Dobre + neopravitelne</v>
          </cell>
        </row>
        <row r="22689">
          <cell r="I22689">
            <v>0</v>
          </cell>
          <cell r="J22689">
            <v>210.02959999999999</v>
          </cell>
          <cell r="K22689">
            <v>0</v>
          </cell>
          <cell r="L22689">
            <v>0</v>
          </cell>
          <cell r="M22689">
            <v>0</v>
          </cell>
          <cell r="W22689" t="str">
            <v>300</v>
          </cell>
          <cell r="X22689">
            <v>2016</v>
          </cell>
          <cell r="Z22689">
            <v>6</v>
          </cell>
          <cell r="AA22689" t="str">
            <v>Dobre + neopravitelne</v>
          </cell>
        </row>
        <row r="22690">
          <cell r="I22690">
            <v>0</v>
          </cell>
          <cell r="J22690">
            <v>295.13426600000003</v>
          </cell>
          <cell r="K22690">
            <v>118.366709</v>
          </cell>
          <cell r="L22690">
            <v>6.0581379999999996</v>
          </cell>
          <cell r="M22690">
            <v>0</v>
          </cell>
          <cell r="W22690" t="str">
            <v>300</v>
          </cell>
          <cell r="X22690">
            <v>2016</v>
          </cell>
          <cell r="Z22690">
            <v>6</v>
          </cell>
          <cell r="AA22690" t="str">
            <v>Dobre + neopravitelne</v>
          </cell>
        </row>
        <row r="22691">
          <cell r="I22691">
            <v>0</v>
          </cell>
          <cell r="J22691">
            <v>485.44407999999999</v>
          </cell>
          <cell r="K22691">
            <v>0</v>
          </cell>
          <cell r="L22691">
            <v>0</v>
          </cell>
          <cell r="M22691">
            <v>0</v>
          </cell>
          <cell r="W22691" t="str">
            <v>300</v>
          </cell>
          <cell r="X22691">
            <v>2016</v>
          </cell>
          <cell r="Z22691">
            <v>6</v>
          </cell>
          <cell r="AA22691" t="str">
            <v>Dobre + neopravitelne</v>
          </cell>
        </row>
        <row r="22692">
          <cell r="I22692">
            <v>0</v>
          </cell>
          <cell r="J22692">
            <v>49.262</v>
          </cell>
          <cell r="K22692">
            <v>90.468599999999995</v>
          </cell>
          <cell r="L22692">
            <v>22.3294</v>
          </cell>
          <cell r="M22692">
            <v>0</v>
          </cell>
          <cell r="W22692" t="str">
            <v>300</v>
          </cell>
          <cell r="X22692">
            <v>2016</v>
          </cell>
          <cell r="Z22692">
            <v>6</v>
          </cell>
          <cell r="AA22692" t="str">
            <v>Dobre + neopravitelne</v>
          </cell>
        </row>
        <row r="22693">
          <cell r="I22693">
            <v>0</v>
          </cell>
          <cell r="J22693">
            <v>1.28304</v>
          </cell>
          <cell r="K22693">
            <v>3.6178080000000001</v>
          </cell>
          <cell r="L22693">
            <v>0.49091200000000002</v>
          </cell>
          <cell r="M22693">
            <v>0</v>
          </cell>
          <cell r="W22693" t="str">
            <v>300</v>
          </cell>
          <cell r="X22693">
            <v>2016</v>
          </cell>
          <cell r="Z22693">
            <v>6</v>
          </cell>
          <cell r="AA22693" t="str">
            <v>Dobre + neopravitelne</v>
          </cell>
        </row>
        <row r="22694">
          <cell r="I22694">
            <v>0</v>
          </cell>
          <cell r="J22694">
            <v>1.28304</v>
          </cell>
          <cell r="K22694">
            <v>3.6178080000000001</v>
          </cell>
          <cell r="L22694">
            <v>0.49091200000000002</v>
          </cell>
          <cell r="M22694">
            <v>0</v>
          </cell>
          <cell r="W22694" t="str">
            <v>300</v>
          </cell>
          <cell r="X22694">
            <v>2016</v>
          </cell>
          <cell r="Z22694">
            <v>6</v>
          </cell>
          <cell r="AA22694" t="str">
            <v>Dobre + neopravitelne</v>
          </cell>
        </row>
        <row r="22695">
          <cell r="I22695">
            <v>0</v>
          </cell>
          <cell r="J22695">
            <v>2.5660799999999999</v>
          </cell>
          <cell r="K22695">
            <v>7.2356160000000003</v>
          </cell>
          <cell r="L22695">
            <v>0.98182400000000003</v>
          </cell>
          <cell r="M22695">
            <v>0</v>
          </cell>
          <cell r="W22695" t="str">
            <v>300</v>
          </cell>
          <cell r="X22695">
            <v>2016</v>
          </cell>
          <cell r="Z22695">
            <v>6</v>
          </cell>
          <cell r="AA22695" t="str">
            <v>Dobre + neopravitelne</v>
          </cell>
        </row>
        <row r="22696">
          <cell r="I22696">
            <v>0</v>
          </cell>
          <cell r="J22696">
            <v>2.5660799999999999</v>
          </cell>
          <cell r="K22696">
            <v>7.2356160000000003</v>
          </cell>
          <cell r="L22696">
            <v>0.98182400000000003</v>
          </cell>
          <cell r="M22696">
            <v>0</v>
          </cell>
          <cell r="W22696" t="str">
            <v>300</v>
          </cell>
          <cell r="X22696">
            <v>2016</v>
          </cell>
          <cell r="Z22696">
            <v>6</v>
          </cell>
          <cell r="AA22696" t="str">
            <v>Dobre + neopravitelne</v>
          </cell>
        </row>
        <row r="22697">
          <cell r="I22697">
            <v>0</v>
          </cell>
          <cell r="J22697">
            <v>0.68314600000000003</v>
          </cell>
          <cell r="K22697">
            <v>0.620641</v>
          </cell>
          <cell r="L22697">
            <v>0.167573</v>
          </cell>
          <cell r="M22697">
            <v>0</v>
          </cell>
          <cell r="W22697" t="str">
            <v>300</v>
          </cell>
          <cell r="X22697">
            <v>2016</v>
          </cell>
          <cell r="Z22697">
            <v>6</v>
          </cell>
          <cell r="AA22697" t="str">
            <v>Dobre + neopravitelne</v>
          </cell>
        </row>
        <row r="22698">
          <cell r="I22698">
            <v>0</v>
          </cell>
          <cell r="J22698">
            <v>0.68314600000000003</v>
          </cell>
          <cell r="K22698">
            <v>0.620641</v>
          </cell>
          <cell r="L22698">
            <v>0.167573</v>
          </cell>
          <cell r="M22698">
            <v>0</v>
          </cell>
          <cell r="W22698" t="str">
            <v>300</v>
          </cell>
          <cell r="X22698">
            <v>2016</v>
          </cell>
          <cell r="Z22698">
            <v>6</v>
          </cell>
          <cell r="AA22698" t="str">
            <v>Dobre + neopravitelne</v>
          </cell>
        </row>
        <row r="22699"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  <cell r="W22699" t="str">
            <v>300</v>
          </cell>
          <cell r="X22699">
            <v>2016</v>
          </cell>
          <cell r="Z22699">
            <v>6</v>
          </cell>
          <cell r="AA22699" t="str">
            <v>Dobre + neopravitelne</v>
          </cell>
        </row>
        <row r="22700">
          <cell r="I22700">
            <v>0</v>
          </cell>
          <cell r="J22700">
            <v>0</v>
          </cell>
          <cell r="K22700">
            <v>0</v>
          </cell>
          <cell r="L22700">
            <v>0</v>
          </cell>
          <cell r="M22700">
            <v>0</v>
          </cell>
          <cell r="W22700" t="str">
            <v>300</v>
          </cell>
          <cell r="X22700">
            <v>2016</v>
          </cell>
          <cell r="Z22700">
            <v>6</v>
          </cell>
          <cell r="AA22700" t="str">
            <v>Dobre + neopravitelne</v>
          </cell>
        </row>
        <row r="22701">
          <cell r="I22701">
            <v>0</v>
          </cell>
          <cell r="J22701">
            <v>1.2579899999999999</v>
          </cell>
          <cell r="K22701">
            <v>3.3594900000000001</v>
          </cell>
          <cell r="L22701">
            <v>0.45585999999999999</v>
          </cell>
          <cell r="M22701">
            <v>0</v>
          </cell>
          <cell r="W22701" t="str">
            <v>300</v>
          </cell>
          <cell r="X22701">
            <v>2016</v>
          </cell>
          <cell r="Z22701">
            <v>6</v>
          </cell>
          <cell r="AA22701" t="str">
            <v>Dobre + neopravitelne</v>
          </cell>
        </row>
        <row r="22702">
          <cell r="I22702">
            <v>0</v>
          </cell>
          <cell r="J22702">
            <v>1.2579899999999999</v>
          </cell>
          <cell r="K22702">
            <v>3.3594900000000001</v>
          </cell>
          <cell r="L22702">
            <v>0.45585999999999999</v>
          </cell>
          <cell r="M22702">
            <v>0</v>
          </cell>
          <cell r="W22702" t="str">
            <v>300</v>
          </cell>
          <cell r="X22702">
            <v>2016</v>
          </cell>
          <cell r="Z22702">
            <v>6</v>
          </cell>
          <cell r="AA22702" t="str">
            <v>Dobre + neopravitelne</v>
          </cell>
        </row>
        <row r="22703">
          <cell r="I22703">
            <v>0</v>
          </cell>
          <cell r="J22703">
            <v>1.2579899999999999</v>
          </cell>
          <cell r="K22703">
            <v>3.3594900000000001</v>
          </cell>
          <cell r="L22703">
            <v>0.45585999999999999</v>
          </cell>
          <cell r="M22703">
            <v>0</v>
          </cell>
          <cell r="W22703" t="str">
            <v>300</v>
          </cell>
          <cell r="X22703">
            <v>2016</v>
          </cell>
          <cell r="Z22703">
            <v>6</v>
          </cell>
          <cell r="AA22703" t="str">
            <v>Dobre + neopravitelne</v>
          </cell>
        </row>
        <row r="22704">
          <cell r="I22704">
            <v>0</v>
          </cell>
          <cell r="J22704">
            <v>3.7739699999999998</v>
          </cell>
          <cell r="K22704">
            <v>10.078469999999999</v>
          </cell>
          <cell r="L22704">
            <v>1.36758</v>
          </cell>
          <cell r="M22704">
            <v>0</v>
          </cell>
          <cell r="W22704" t="str">
            <v>300</v>
          </cell>
          <cell r="X22704">
            <v>2016</v>
          </cell>
          <cell r="Z22704">
            <v>6</v>
          </cell>
          <cell r="AA22704" t="str">
            <v>Dobre + neopravitelne</v>
          </cell>
        </row>
        <row r="22705">
          <cell r="I22705">
            <v>0</v>
          </cell>
          <cell r="J22705">
            <v>0.36009000000000002</v>
          </cell>
          <cell r="K22705">
            <v>0.327154</v>
          </cell>
          <cell r="L22705">
            <v>8.8331000000000007E-2</v>
          </cell>
          <cell r="M22705">
            <v>0</v>
          </cell>
          <cell r="W22705" t="str">
            <v>300</v>
          </cell>
          <cell r="X22705">
            <v>2016</v>
          </cell>
          <cell r="Z22705">
            <v>6</v>
          </cell>
          <cell r="AA22705" t="str">
            <v>Dobre + neopravitelne</v>
          </cell>
        </row>
        <row r="22706">
          <cell r="I22706">
            <v>0</v>
          </cell>
          <cell r="J22706">
            <v>1.0802700000000001</v>
          </cell>
          <cell r="K22706">
            <v>0.98146199999999995</v>
          </cell>
          <cell r="L22706">
            <v>0.26499400000000001</v>
          </cell>
          <cell r="M22706">
            <v>0</v>
          </cell>
          <cell r="W22706" t="str">
            <v>300</v>
          </cell>
          <cell r="X22706">
            <v>2016</v>
          </cell>
          <cell r="Z22706">
            <v>6</v>
          </cell>
          <cell r="AA22706" t="str">
            <v>Dobre + neopravitelne</v>
          </cell>
        </row>
        <row r="22707">
          <cell r="I22707">
            <v>0</v>
          </cell>
          <cell r="J22707">
            <v>0</v>
          </cell>
          <cell r="K22707">
            <v>0</v>
          </cell>
          <cell r="L22707">
            <v>0</v>
          </cell>
          <cell r="M22707">
            <v>0</v>
          </cell>
          <cell r="W22707" t="str">
            <v>300</v>
          </cell>
          <cell r="X22707">
            <v>2016</v>
          </cell>
          <cell r="Z22707">
            <v>6</v>
          </cell>
          <cell r="AA22707" t="str">
            <v>Dobre + neopravitelne</v>
          </cell>
        </row>
        <row r="22708">
          <cell r="I22708">
            <v>0</v>
          </cell>
          <cell r="J22708">
            <v>0</v>
          </cell>
          <cell r="K22708">
            <v>0</v>
          </cell>
          <cell r="L22708">
            <v>0</v>
          </cell>
          <cell r="M22708">
            <v>0</v>
          </cell>
          <cell r="W22708" t="str">
            <v>300</v>
          </cell>
          <cell r="X22708">
            <v>2016</v>
          </cell>
          <cell r="Z22708">
            <v>6</v>
          </cell>
          <cell r="AA22708" t="str">
            <v>Dobre + neopravitelne</v>
          </cell>
        </row>
        <row r="22709">
          <cell r="I22709">
            <v>0</v>
          </cell>
          <cell r="J22709">
            <v>0</v>
          </cell>
          <cell r="K22709">
            <v>0</v>
          </cell>
          <cell r="L22709">
            <v>0</v>
          </cell>
          <cell r="M22709">
            <v>0</v>
          </cell>
          <cell r="W22709" t="str">
            <v>300</v>
          </cell>
          <cell r="X22709">
            <v>2016</v>
          </cell>
          <cell r="Z22709">
            <v>6</v>
          </cell>
          <cell r="AA22709" t="str">
            <v>Dobre + neopravitelne</v>
          </cell>
        </row>
        <row r="22710">
          <cell r="I22710">
            <v>0</v>
          </cell>
          <cell r="J22710">
            <v>31.329533000000001</v>
          </cell>
          <cell r="K22710">
            <v>131.897796</v>
          </cell>
          <cell r="L22710">
            <v>19.093032999999998</v>
          </cell>
          <cell r="M22710">
            <v>0</v>
          </cell>
          <cell r="W22710" t="str">
            <v>300</v>
          </cell>
          <cell r="X22710">
            <v>2016</v>
          </cell>
          <cell r="Z22710">
            <v>6</v>
          </cell>
          <cell r="AA22710" t="str">
            <v>Dobre + neopravitelne</v>
          </cell>
        </row>
        <row r="22711">
          <cell r="I22711">
            <v>0</v>
          </cell>
          <cell r="J22711">
            <v>44.864964000000001</v>
          </cell>
          <cell r="K22711">
            <v>184.774439</v>
          </cell>
          <cell r="L22711">
            <v>26.747260000000001</v>
          </cell>
          <cell r="M22711">
            <v>0</v>
          </cell>
          <cell r="W22711" t="str">
            <v>300</v>
          </cell>
          <cell r="X22711">
            <v>2016</v>
          </cell>
          <cell r="Z22711">
            <v>6</v>
          </cell>
          <cell r="AA22711" t="str">
            <v>Dobre + neopravitelne</v>
          </cell>
        </row>
        <row r="22712">
          <cell r="I22712">
            <v>0</v>
          </cell>
          <cell r="J22712">
            <v>11.101264</v>
          </cell>
          <cell r="K22712">
            <v>30.109846999999998</v>
          </cell>
          <cell r="L22712">
            <v>4.0857010000000002</v>
          </cell>
          <cell r="M22712">
            <v>0</v>
          </cell>
          <cell r="W22712" t="str">
            <v>300</v>
          </cell>
          <cell r="X22712">
            <v>2016</v>
          </cell>
          <cell r="Z22712">
            <v>6</v>
          </cell>
          <cell r="AA22712" t="str">
            <v>Dobre + neopravitelne</v>
          </cell>
        </row>
        <row r="22713">
          <cell r="I22713">
            <v>0</v>
          </cell>
          <cell r="J22713">
            <v>8.2377950000000002</v>
          </cell>
          <cell r="K22713">
            <v>40.800246000000001</v>
          </cell>
          <cell r="L22713">
            <v>5.5363160000000002</v>
          </cell>
          <cell r="M22713">
            <v>0</v>
          </cell>
          <cell r="W22713" t="str">
            <v>300</v>
          </cell>
          <cell r="X22713">
            <v>2016</v>
          </cell>
          <cell r="Z22713">
            <v>6</v>
          </cell>
          <cell r="AA22713" t="str">
            <v>Dobre + neopravitelne</v>
          </cell>
        </row>
        <row r="22714">
          <cell r="I22714">
            <v>0</v>
          </cell>
          <cell r="J22714">
            <v>8.2377950000000002</v>
          </cell>
          <cell r="K22714">
            <v>40.800246000000001</v>
          </cell>
          <cell r="L22714">
            <v>5.5363160000000002</v>
          </cell>
          <cell r="M22714">
            <v>0</v>
          </cell>
          <cell r="W22714" t="str">
            <v>300</v>
          </cell>
          <cell r="X22714">
            <v>2016</v>
          </cell>
          <cell r="Z22714">
            <v>6</v>
          </cell>
          <cell r="AA22714" t="str">
            <v>Dobre + neopravitelne</v>
          </cell>
        </row>
        <row r="22715">
          <cell r="I22715">
            <v>0</v>
          </cell>
          <cell r="J22715">
            <v>9.0828520000000008</v>
          </cell>
          <cell r="K22715">
            <v>24.635328999999999</v>
          </cell>
          <cell r="L22715">
            <v>3.3428469999999999</v>
          </cell>
          <cell r="M22715">
            <v>0</v>
          </cell>
          <cell r="W22715" t="str">
            <v>300</v>
          </cell>
          <cell r="X22715">
            <v>2016</v>
          </cell>
          <cell r="Z22715">
            <v>6</v>
          </cell>
          <cell r="AA22715" t="str">
            <v>Dobre + neopravitelne</v>
          </cell>
        </row>
        <row r="22716">
          <cell r="I22716">
            <v>0</v>
          </cell>
          <cell r="J22716">
            <v>9.0828520000000008</v>
          </cell>
          <cell r="K22716">
            <v>24.635328999999999</v>
          </cell>
          <cell r="L22716">
            <v>3.3428469999999999</v>
          </cell>
          <cell r="M22716">
            <v>0</v>
          </cell>
          <cell r="W22716" t="str">
            <v>300</v>
          </cell>
          <cell r="X22716">
            <v>2016</v>
          </cell>
          <cell r="Z22716">
            <v>6</v>
          </cell>
          <cell r="AA22716" t="str">
            <v>Dobre + neopravitelne</v>
          </cell>
        </row>
        <row r="22717">
          <cell r="I22717">
            <v>0</v>
          </cell>
          <cell r="J22717">
            <v>0</v>
          </cell>
          <cell r="K22717">
            <v>0</v>
          </cell>
          <cell r="L22717">
            <v>0</v>
          </cell>
          <cell r="M22717">
            <v>0</v>
          </cell>
          <cell r="W22717" t="str">
            <v>300</v>
          </cell>
          <cell r="X22717">
            <v>2016</v>
          </cell>
          <cell r="Z22717">
            <v>6</v>
          </cell>
          <cell r="AA22717" t="str">
            <v>Dobre + neopravitelne</v>
          </cell>
        </row>
        <row r="22718">
          <cell r="I22718">
            <v>0</v>
          </cell>
          <cell r="J22718">
            <v>0</v>
          </cell>
          <cell r="K22718">
            <v>0</v>
          </cell>
          <cell r="L22718">
            <v>0</v>
          </cell>
          <cell r="M22718">
            <v>0</v>
          </cell>
          <cell r="W22718" t="str">
            <v>300</v>
          </cell>
          <cell r="X22718">
            <v>2016</v>
          </cell>
          <cell r="Z22718">
            <v>6</v>
          </cell>
          <cell r="AA22718" t="str">
            <v>Dobre + neopravitelne</v>
          </cell>
        </row>
        <row r="22719">
          <cell r="I22719">
            <v>0</v>
          </cell>
          <cell r="J22719">
            <v>3.4375079999999998</v>
          </cell>
          <cell r="K22719">
            <v>3.2730350000000001</v>
          </cell>
          <cell r="L22719">
            <v>1.414274</v>
          </cell>
          <cell r="M22719">
            <v>0</v>
          </cell>
          <cell r="W22719" t="str">
            <v>300</v>
          </cell>
          <cell r="X22719">
            <v>2016</v>
          </cell>
          <cell r="Z22719">
            <v>6</v>
          </cell>
          <cell r="AA22719" t="str">
            <v>Dobre + neopravitelne</v>
          </cell>
        </row>
        <row r="22720">
          <cell r="I22720">
            <v>0</v>
          </cell>
          <cell r="J22720">
            <v>0.38194499999999998</v>
          </cell>
          <cell r="K22720">
            <v>0.36366999999999999</v>
          </cell>
          <cell r="L22720">
            <v>0.157141</v>
          </cell>
          <cell r="M22720">
            <v>0</v>
          </cell>
          <cell r="W22720" t="str">
            <v>300</v>
          </cell>
          <cell r="X22720">
            <v>2016</v>
          </cell>
          <cell r="Z22720">
            <v>6</v>
          </cell>
          <cell r="AA22720" t="str">
            <v>Dobre + neopravitelne</v>
          </cell>
        </row>
        <row r="22721">
          <cell r="I22721">
            <v>0</v>
          </cell>
          <cell r="J22721">
            <v>3.0555629999999998</v>
          </cell>
          <cell r="K22721">
            <v>2.9093650000000002</v>
          </cell>
          <cell r="L22721">
            <v>1.2571330000000001</v>
          </cell>
          <cell r="M22721">
            <v>0</v>
          </cell>
          <cell r="W22721" t="str">
            <v>300</v>
          </cell>
          <cell r="X22721">
            <v>2016</v>
          </cell>
          <cell r="Z22721">
            <v>6</v>
          </cell>
          <cell r="AA22721" t="str">
            <v>Dobre + neopravitelne</v>
          </cell>
        </row>
        <row r="22722">
          <cell r="I22722">
            <v>0</v>
          </cell>
          <cell r="J22722">
            <v>3.0555629999999998</v>
          </cell>
          <cell r="K22722">
            <v>2.9093650000000002</v>
          </cell>
          <cell r="L22722">
            <v>1.2571330000000001</v>
          </cell>
          <cell r="M22722">
            <v>0</v>
          </cell>
          <cell r="W22722" t="str">
            <v>300</v>
          </cell>
          <cell r="X22722">
            <v>2016</v>
          </cell>
          <cell r="Z22722">
            <v>6</v>
          </cell>
          <cell r="AA22722" t="str">
            <v>Dobre + neopravitelne</v>
          </cell>
        </row>
        <row r="22723">
          <cell r="I22723">
            <v>0</v>
          </cell>
          <cell r="J22723">
            <v>0.35688799999999998</v>
          </cell>
          <cell r="K22723">
            <v>0</v>
          </cell>
          <cell r="L22723">
            <v>0</v>
          </cell>
          <cell r="M22723">
            <v>0</v>
          </cell>
          <cell r="W22723" t="str">
            <v>300</v>
          </cell>
          <cell r="X22723">
            <v>2016</v>
          </cell>
          <cell r="Z22723">
            <v>6</v>
          </cell>
          <cell r="AA22723" t="str">
            <v>Dobre + neopravitelne</v>
          </cell>
        </row>
        <row r="22724">
          <cell r="I22724">
            <v>0</v>
          </cell>
          <cell r="J22724">
            <v>2.8551039999999999</v>
          </cell>
          <cell r="K22724">
            <v>0</v>
          </cell>
          <cell r="L22724">
            <v>0</v>
          </cell>
          <cell r="M22724">
            <v>0</v>
          </cell>
          <cell r="W22724" t="str">
            <v>300</v>
          </cell>
          <cell r="X22724">
            <v>2016</v>
          </cell>
          <cell r="Z22724">
            <v>6</v>
          </cell>
          <cell r="AA22724" t="str">
            <v>Dobre + neopravitelne</v>
          </cell>
        </row>
        <row r="22725">
          <cell r="I22725">
            <v>0</v>
          </cell>
          <cell r="J22725">
            <v>2.8551039999999999</v>
          </cell>
          <cell r="K22725">
            <v>0</v>
          </cell>
          <cell r="L22725">
            <v>0</v>
          </cell>
          <cell r="M22725">
            <v>0</v>
          </cell>
          <cell r="W22725" t="str">
            <v>300</v>
          </cell>
          <cell r="X22725">
            <v>2016</v>
          </cell>
          <cell r="Z22725">
            <v>6</v>
          </cell>
          <cell r="AA22725" t="str">
            <v>Dobre + neopravitelne</v>
          </cell>
        </row>
        <row r="22726">
          <cell r="I22726">
            <v>0</v>
          </cell>
          <cell r="J22726">
            <v>17.547750000000001</v>
          </cell>
          <cell r="K22726">
            <v>107.96034299999999</v>
          </cell>
          <cell r="L22726">
            <v>15.627936999999999</v>
          </cell>
          <cell r="M22726">
            <v>0</v>
          </cell>
          <cell r="W22726" t="str">
            <v>300</v>
          </cell>
          <cell r="X22726">
            <v>2016</v>
          </cell>
          <cell r="Z22726">
            <v>6</v>
          </cell>
          <cell r="AA22726" t="str">
            <v>Dobre + neopravitelne</v>
          </cell>
        </row>
        <row r="22727">
          <cell r="I22727">
            <v>0</v>
          </cell>
          <cell r="J22727">
            <v>22.444312</v>
          </cell>
          <cell r="K22727">
            <v>120.967206</v>
          </cell>
          <cell r="L22727">
            <v>17.510762</v>
          </cell>
          <cell r="M22727">
            <v>0</v>
          </cell>
          <cell r="W22727" t="str">
            <v>300</v>
          </cell>
          <cell r="X22727">
            <v>2016</v>
          </cell>
          <cell r="Z22727">
            <v>6</v>
          </cell>
          <cell r="AA22727" t="str">
            <v>Dobre + neopravitelne</v>
          </cell>
        </row>
        <row r="22728">
          <cell r="I22728">
            <v>0</v>
          </cell>
          <cell r="J22728">
            <v>20.054570999999999</v>
          </cell>
          <cell r="K22728">
            <v>123.38325</v>
          </cell>
          <cell r="L22728">
            <v>17.860499999999998</v>
          </cell>
          <cell r="M22728">
            <v>0</v>
          </cell>
          <cell r="W22728" t="str">
            <v>300</v>
          </cell>
          <cell r="X22728">
            <v>2016</v>
          </cell>
          <cell r="Z22728">
            <v>6</v>
          </cell>
          <cell r="AA22728" t="str">
            <v>Dobre + neopravitelne</v>
          </cell>
        </row>
        <row r="22729">
          <cell r="I22729">
            <v>0</v>
          </cell>
          <cell r="J22729">
            <v>25.650642000000001</v>
          </cell>
          <cell r="K22729">
            <v>138.24823499999999</v>
          </cell>
          <cell r="L22729">
            <v>20.0123</v>
          </cell>
          <cell r="M22729">
            <v>0</v>
          </cell>
          <cell r="W22729" t="str">
            <v>300</v>
          </cell>
          <cell r="X22729">
            <v>2016</v>
          </cell>
          <cell r="Z22729">
            <v>6</v>
          </cell>
          <cell r="AA22729" t="str">
            <v>Dobre + neopravitelne</v>
          </cell>
        </row>
        <row r="22730">
          <cell r="I22730">
            <v>0</v>
          </cell>
          <cell r="J22730">
            <v>7.5204639999999996</v>
          </cell>
          <cell r="K22730">
            <v>46.268718</v>
          </cell>
          <cell r="L22730">
            <v>6.6976870000000002</v>
          </cell>
          <cell r="M22730">
            <v>0</v>
          </cell>
          <cell r="W22730" t="str">
            <v>300</v>
          </cell>
          <cell r="X22730">
            <v>2016</v>
          </cell>
          <cell r="Z22730">
            <v>6</v>
          </cell>
          <cell r="AA22730" t="str">
            <v>Dobre + neopravitelne</v>
          </cell>
        </row>
        <row r="22731">
          <cell r="I22731">
            <v>0</v>
          </cell>
          <cell r="J22731">
            <v>9.6189909999999994</v>
          </cell>
          <cell r="K22731">
            <v>51.843088000000002</v>
          </cell>
          <cell r="L22731">
            <v>7.5046119999999998</v>
          </cell>
          <cell r="M22731">
            <v>0</v>
          </cell>
          <cell r="W22731" t="str">
            <v>300</v>
          </cell>
          <cell r="X22731">
            <v>2016</v>
          </cell>
          <cell r="Z22731">
            <v>6</v>
          </cell>
          <cell r="AA22731" t="str">
            <v>Dobre + neopravitelne</v>
          </cell>
        </row>
        <row r="22732">
          <cell r="I22732">
            <v>0</v>
          </cell>
          <cell r="J22732">
            <v>17.547750000000001</v>
          </cell>
          <cell r="K22732">
            <v>107.96034299999999</v>
          </cell>
          <cell r="L22732">
            <v>15.627936999999999</v>
          </cell>
          <cell r="M22732">
            <v>0</v>
          </cell>
          <cell r="W22732" t="str">
            <v>300</v>
          </cell>
          <cell r="X22732">
            <v>2016</v>
          </cell>
          <cell r="Z22732">
            <v>6</v>
          </cell>
          <cell r="AA22732" t="str">
            <v>Dobre + neopravitelne</v>
          </cell>
        </row>
        <row r="22733">
          <cell r="I22733">
            <v>0</v>
          </cell>
          <cell r="J22733">
            <v>22.444312</v>
          </cell>
          <cell r="K22733">
            <v>120.967206</v>
          </cell>
          <cell r="L22733">
            <v>17.510762</v>
          </cell>
          <cell r="M22733">
            <v>0</v>
          </cell>
          <cell r="W22733" t="str">
            <v>300</v>
          </cell>
          <cell r="X22733">
            <v>2016</v>
          </cell>
          <cell r="Z22733">
            <v>6</v>
          </cell>
          <cell r="AA22733" t="str">
            <v>Dobre + neopravitelne</v>
          </cell>
        </row>
        <row r="22734">
          <cell r="I22734">
            <v>0</v>
          </cell>
          <cell r="J22734">
            <v>0</v>
          </cell>
          <cell r="K22734">
            <v>0</v>
          </cell>
          <cell r="L22734">
            <v>0</v>
          </cell>
          <cell r="M22734">
            <v>0</v>
          </cell>
          <cell r="W22734" t="str">
            <v>300</v>
          </cell>
          <cell r="X22734">
            <v>2016</v>
          </cell>
          <cell r="Z22734">
            <v>6</v>
          </cell>
          <cell r="AA22734" t="str">
            <v>Dobre + neopravitelne</v>
          </cell>
        </row>
        <row r="22735">
          <cell r="I22735">
            <v>0</v>
          </cell>
          <cell r="J22735">
            <v>0</v>
          </cell>
          <cell r="K22735">
            <v>0</v>
          </cell>
          <cell r="L22735">
            <v>0</v>
          </cell>
          <cell r="M22735">
            <v>0</v>
          </cell>
          <cell r="W22735" t="str">
            <v>300</v>
          </cell>
          <cell r="X22735">
            <v>2016</v>
          </cell>
          <cell r="Z22735">
            <v>6</v>
          </cell>
          <cell r="AA22735" t="str">
            <v>Dobre + neopravitelne</v>
          </cell>
        </row>
        <row r="22736">
          <cell r="I22736">
            <v>0</v>
          </cell>
          <cell r="J22736">
            <v>3.4509530000000002</v>
          </cell>
          <cell r="K22736">
            <v>14.389423000000001</v>
          </cell>
          <cell r="L22736">
            <v>2.0829589999999998</v>
          </cell>
          <cell r="M22736">
            <v>0</v>
          </cell>
          <cell r="W22736" t="str">
            <v>300</v>
          </cell>
          <cell r="X22736">
            <v>2016</v>
          </cell>
          <cell r="Z22736">
            <v>6</v>
          </cell>
          <cell r="AA22736" t="str">
            <v>Dobre + neopravitelne</v>
          </cell>
        </row>
        <row r="22737">
          <cell r="I22737">
            <v>0</v>
          </cell>
          <cell r="J22737">
            <v>3.4692259999999999</v>
          </cell>
          <cell r="K22737">
            <v>18.905225000000002</v>
          </cell>
          <cell r="L22737">
            <v>2.73665</v>
          </cell>
          <cell r="M22737">
            <v>0</v>
          </cell>
          <cell r="W22737" t="str">
            <v>300</v>
          </cell>
          <cell r="X22737">
            <v>2016</v>
          </cell>
          <cell r="Z22737">
            <v>6</v>
          </cell>
          <cell r="AA22737" t="str">
            <v>Dobre + neopravitelne</v>
          </cell>
        </row>
        <row r="22738">
          <cell r="I22738">
            <v>0</v>
          </cell>
          <cell r="J22738">
            <v>6.9019060000000003</v>
          </cell>
          <cell r="K22738">
            <v>28.778846000000001</v>
          </cell>
          <cell r="L22738">
            <v>4.1659179999999996</v>
          </cell>
          <cell r="M22738">
            <v>0</v>
          </cell>
          <cell r="W22738" t="str">
            <v>300</v>
          </cell>
          <cell r="X22738">
            <v>2016</v>
          </cell>
          <cell r="Z22738">
            <v>6</v>
          </cell>
          <cell r="AA22738" t="str">
            <v>Dobre + neopravitelne</v>
          </cell>
        </row>
        <row r="22739">
          <cell r="I22739">
            <v>0</v>
          </cell>
          <cell r="J22739">
            <v>6.938453</v>
          </cell>
          <cell r="K22739">
            <v>37.810450000000003</v>
          </cell>
          <cell r="L22739">
            <v>5.4733000000000001</v>
          </cell>
          <cell r="M22739">
            <v>0</v>
          </cell>
          <cell r="W22739" t="str">
            <v>300</v>
          </cell>
          <cell r="X22739">
            <v>2016</v>
          </cell>
          <cell r="Z22739">
            <v>6</v>
          </cell>
          <cell r="AA22739" t="str">
            <v>Dobre + neopravitelne</v>
          </cell>
        </row>
        <row r="22740">
          <cell r="I22740">
            <v>0</v>
          </cell>
          <cell r="J22740">
            <v>10.352859</v>
          </cell>
          <cell r="K22740">
            <v>43.16827</v>
          </cell>
          <cell r="L22740">
            <v>6.2488780000000004</v>
          </cell>
          <cell r="M22740">
            <v>0</v>
          </cell>
          <cell r="W22740" t="str">
            <v>300</v>
          </cell>
          <cell r="X22740">
            <v>2016</v>
          </cell>
          <cell r="Z22740">
            <v>6</v>
          </cell>
          <cell r="AA22740" t="str">
            <v>Dobre + neopravitelne</v>
          </cell>
        </row>
        <row r="22741">
          <cell r="I22741">
            <v>0</v>
          </cell>
          <cell r="J22741">
            <v>10.407679</v>
          </cell>
          <cell r="K22741">
            <v>56.715674999999997</v>
          </cell>
          <cell r="L22741">
            <v>8.2099499999999992</v>
          </cell>
          <cell r="M22741">
            <v>0</v>
          </cell>
          <cell r="W22741" t="str">
            <v>300</v>
          </cell>
          <cell r="X22741">
            <v>2016</v>
          </cell>
          <cell r="Z22741">
            <v>6</v>
          </cell>
          <cell r="AA22741" t="str">
            <v>Dobre + neopravitelne</v>
          </cell>
        </row>
        <row r="22742">
          <cell r="I22742">
            <v>0</v>
          </cell>
          <cell r="J22742">
            <v>0</v>
          </cell>
          <cell r="K22742">
            <v>0</v>
          </cell>
          <cell r="L22742">
            <v>0</v>
          </cell>
          <cell r="M22742">
            <v>0</v>
          </cell>
          <cell r="W22742" t="str">
            <v>300</v>
          </cell>
          <cell r="X22742">
            <v>2016</v>
          </cell>
          <cell r="Z22742">
            <v>6</v>
          </cell>
          <cell r="AA22742" t="str">
            <v>Dobre + neopravitelne</v>
          </cell>
        </row>
        <row r="22743">
          <cell r="I22743">
            <v>0</v>
          </cell>
          <cell r="J22743">
            <v>0</v>
          </cell>
          <cell r="K22743">
            <v>0</v>
          </cell>
          <cell r="L22743">
            <v>0</v>
          </cell>
          <cell r="M22743">
            <v>0</v>
          </cell>
          <cell r="W22743" t="str">
            <v>300</v>
          </cell>
          <cell r="X22743">
            <v>2016</v>
          </cell>
          <cell r="Z22743">
            <v>6</v>
          </cell>
          <cell r="AA22743" t="str">
            <v>Dobre + neopravitelne</v>
          </cell>
        </row>
        <row r="22744"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  <cell r="W22744" t="str">
            <v>300</v>
          </cell>
          <cell r="X22744">
            <v>2016</v>
          </cell>
          <cell r="Z22744">
            <v>6</v>
          </cell>
          <cell r="AA22744" t="str">
            <v>Dobre + neopravitelne</v>
          </cell>
        </row>
        <row r="22745">
          <cell r="I22745">
            <v>0</v>
          </cell>
          <cell r="J22745">
            <v>3.7169400000000001</v>
          </cell>
          <cell r="K22745">
            <v>16.784568</v>
          </cell>
          <cell r="L22745">
            <v>2.277552</v>
          </cell>
          <cell r="M22745">
            <v>0</v>
          </cell>
          <cell r="W22745" t="str">
            <v>300</v>
          </cell>
          <cell r="X22745">
            <v>2016</v>
          </cell>
          <cell r="Z22745">
            <v>6</v>
          </cell>
          <cell r="AA22745" t="str">
            <v>Dobre + neopravitelne</v>
          </cell>
        </row>
        <row r="22746">
          <cell r="I22746">
            <v>0</v>
          </cell>
          <cell r="J22746">
            <v>4.9559199999999999</v>
          </cell>
          <cell r="K22746">
            <v>22.379424</v>
          </cell>
          <cell r="L22746">
            <v>3.0367359999999999</v>
          </cell>
          <cell r="M22746">
            <v>0</v>
          </cell>
          <cell r="W22746" t="str">
            <v>300</v>
          </cell>
          <cell r="X22746">
            <v>2016</v>
          </cell>
          <cell r="Z22746">
            <v>6</v>
          </cell>
          <cell r="AA22746" t="str">
            <v>Dobre + neopravitelne</v>
          </cell>
        </row>
        <row r="22747">
          <cell r="I22747">
            <v>0</v>
          </cell>
          <cell r="J22747">
            <v>9.1138460000000006</v>
          </cell>
          <cell r="K22747">
            <v>36.419854000000001</v>
          </cell>
          <cell r="L22747">
            <v>4.9419269999999997</v>
          </cell>
          <cell r="M22747">
            <v>0</v>
          </cell>
          <cell r="W22747" t="str">
            <v>300</v>
          </cell>
          <cell r="X22747">
            <v>2016</v>
          </cell>
          <cell r="Z22747">
            <v>6</v>
          </cell>
          <cell r="AA22747" t="str">
            <v>Dobre + neopravitelne</v>
          </cell>
        </row>
        <row r="22748">
          <cell r="I22748">
            <v>0</v>
          </cell>
          <cell r="J22748">
            <v>0</v>
          </cell>
          <cell r="K22748">
            <v>0</v>
          </cell>
          <cell r="L22748">
            <v>0</v>
          </cell>
          <cell r="M22748">
            <v>0</v>
          </cell>
          <cell r="W22748" t="str">
            <v>300</v>
          </cell>
          <cell r="X22748">
            <v>2016</v>
          </cell>
          <cell r="Z22748">
            <v>6</v>
          </cell>
          <cell r="AA22748" t="str">
            <v>Dobre + neopravitelne</v>
          </cell>
        </row>
        <row r="22749">
          <cell r="I22749">
            <v>0</v>
          </cell>
          <cell r="J22749">
            <v>0.21172099999999999</v>
          </cell>
          <cell r="K22749">
            <v>0</v>
          </cell>
          <cell r="L22749">
            <v>0</v>
          </cell>
          <cell r="M22749">
            <v>0</v>
          </cell>
          <cell r="W22749" t="str">
            <v>300</v>
          </cell>
          <cell r="X22749">
            <v>2016</v>
          </cell>
          <cell r="Z22749">
            <v>6</v>
          </cell>
          <cell r="AA22749" t="str">
            <v>Dobre + neopravitelne</v>
          </cell>
        </row>
        <row r="22750">
          <cell r="I22750">
            <v>0</v>
          </cell>
          <cell r="J22750">
            <v>0.791161</v>
          </cell>
          <cell r="K22750">
            <v>5.8924339999999997</v>
          </cell>
          <cell r="L22750">
            <v>1.2010050000000001</v>
          </cell>
          <cell r="M22750">
            <v>0</v>
          </cell>
          <cell r="W22750" t="str">
            <v>300</v>
          </cell>
          <cell r="X22750">
            <v>2016</v>
          </cell>
          <cell r="Z22750">
            <v>6</v>
          </cell>
          <cell r="AA22750" t="str">
            <v>Dobre + neopravitelne</v>
          </cell>
        </row>
        <row r="22751">
          <cell r="I22751">
            <v>0</v>
          </cell>
          <cell r="J22751">
            <v>1.062592</v>
          </cell>
          <cell r="K22751">
            <v>5.8964990000000004</v>
          </cell>
          <cell r="L22751">
            <v>1.2018340000000001</v>
          </cell>
          <cell r="M22751">
            <v>0</v>
          </cell>
          <cell r="W22751" t="str">
            <v>300</v>
          </cell>
          <cell r="X22751">
            <v>2016</v>
          </cell>
          <cell r="Z22751">
            <v>6</v>
          </cell>
          <cell r="AA22751" t="str">
            <v>Dobre + neopravitelne</v>
          </cell>
        </row>
        <row r="22752">
          <cell r="I22752">
            <v>0</v>
          </cell>
          <cell r="J22752">
            <v>0.31841900000000001</v>
          </cell>
          <cell r="K22752">
            <v>0.317635</v>
          </cell>
          <cell r="L22752">
            <v>0.35517300000000002</v>
          </cell>
          <cell r="M22752">
            <v>0</v>
          </cell>
          <cell r="W22752" t="str">
            <v>300</v>
          </cell>
          <cell r="X22752">
            <v>2016</v>
          </cell>
          <cell r="Z22752">
            <v>6</v>
          </cell>
          <cell r="AA22752" t="str">
            <v>Dobre + neopravitelne</v>
          </cell>
        </row>
        <row r="22753">
          <cell r="I22753">
            <v>0</v>
          </cell>
          <cell r="J22753">
            <v>0.31841900000000001</v>
          </cell>
          <cell r="K22753">
            <v>0.317635</v>
          </cell>
          <cell r="L22753">
            <v>0.35517300000000002</v>
          </cell>
          <cell r="M22753">
            <v>0</v>
          </cell>
          <cell r="W22753" t="str">
            <v>300</v>
          </cell>
          <cell r="X22753">
            <v>2016</v>
          </cell>
          <cell r="Z22753">
            <v>6</v>
          </cell>
          <cell r="AA22753" t="str">
            <v>Dobre + neopravitelne</v>
          </cell>
        </row>
        <row r="22754">
          <cell r="I22754">
            <v>0</v>
          </cell>
          <cell r="J22754">
            <v>0.31841900000000001</v>
          </cell>
          <cell r="K22754">
            <v>0.317635</v>
          </cell>
          <cell r="L22754">
            <v>0.35517300000000002</v>
          </cell>
          <cell r="M22754">
            <v>0</v>
          </cell>
          <cell r="W22754" t="str">
            <v>300</v>
          </cell>
          <cell r="X22754">
            <v>2016</v>
          </cell>
          <cell r="Z22754">
            <v>6</v>
          </cell>
          <cell r="AA22754" t="str">
            <v>Dobre + neopravitelne</v>
          </cell>
        </row>
        <row r="22755">
          <cell r="I22755">
            <v>0</v>
          </cell>
          <cell r="J22755">
            <v>0.31841900000000001</v>
          </cell>
          <cell r="K22755">
            <v>0.317635</v>
          </cell>
          <cell r="L22755">
            <v>0.35517300000000002</v>
          </cell>
          <cell r="M22755">
            <v>0</v>
          </cell>
          <cell r="W22755" t="str">
            <v>300</v>
          </cell>
          <cell r="X22755">
            <v>2016</v>
          </cell>
          <cell r="Z22755">
            <v>6</v>
          </cell>
          <cell r="AA22755" t="str">
            <v>Dobre + neopravitelne</v>
          </cell>
        </row>
        <row r="22756">
          <cell r="I22756">
            <v>0</v>
          </cell>
          <cell r="J22756">
            <v>0.63683800000000002</v>
          </cell>
          <cell r="K22756">
            <v>0.63527</v>
          </cell>
          <cell r="L22756">
            <v>0.71034699999999995</v>
          </cell>
          <cell r="M22756">
            <v>0</v>
          </cell>
          <cell r="W22756" t="str">
            <v>300</v>
          </cell>
          <cell r="X22756">
            <v>2016</v>
          </cell>
          <cell r="Z22756">
            <v>6</v>
          </cell>
          <cell r="AA22756" t="str">
            <v>Dobre + neopravitelne</v>
          </cell>
        </row>
        <row r="22757">
          <cell r="I22757">
            <v>0</v>
          </cell>
          <cell r="J22757">
            <v>0.63683800000000002</v>
          </cell>
          <cell r="K22757">
            <v>0.63527</v>
          </cell>
          <cell r="L22757">
            <v>0.71034699999999995</v>
          </cell>
          <cell r="M22757">
            <v>0</v>
          </cell>
          <cell r="W22757" t="str">
            <v>300</v>
          </cell>
          <cell r="X22757">
            <v>2016</v>
          </cell>
          <cell r="Z22757">
            <v>6</v>
          </cell>
          <cell r="AA22757" t="str">
            <v>Dobre + neopravitelne</v>
          </cell>
        </row>
        <row r="22758">
          <cell r="I22758">
            <v>0</v>
          </cell>
          <cell r="J22758">
            <v>58.742654999999999</v>
          </cell>
          <cell r="K22758">
            <v>28.990732000000001</v>
          </cell>
          <cell r="L22758">
            <v>5.798146</v>
          </cell>
          <cell r="M22758">
            <v>0</v>
          </cell>
          <cell r="W22758" t="str">
            <v>300</v>
          </cell>
          <cell r="X22758">
            <v>2016</v>
          </cell>
          <cell r="Z22758">
            <v>6</v>
          </cell>
          <cell r="AA22758" t="str">
            <v>Dobre + neopravitelne</v>
          </cell>
        </row>
        <row r="22759">
          <cell r="I22759">
            <v>0</v>
          </cell>
          <cell r="J22759">
            <v>47.762915999999997</v>
          </cell>
          <cell r="K22759">
            <v>47.645277</v>
          </cell>
          <cell r="L22759">
            <v>53.276083</v>
          </cell>
          <cell r="M22759">
            <v>0</v>
          </cell>
          <cell r="W22759" t="str">
            <v>300</v>
          </cell>
          <cell r="X22759">
            <v>2016</v>
          </cell>
          <cell r="Z22759">
            <v>6</v>
          </cell>
          <cell r="AA22759" t="str">
            <v>Dobre + neopravitelne</v>
          </cell>
        </row>
        <row r="22760">
          <cell r="I22760">
            <v>0</v>
          </cell>
          <cell r="J22760">
            <v>0.41195399999999999</v>
          </cell>
          <cell r="K22760">
            <v>0.41014200000000001</v>
          </cell>
          <cell r="L22760">
            <v>0.45861299999999999</v>
          </cell>
          <cell r="M22760">
            <v>0</v>
          </cell>
          <cell r="W22760" t="str">
            <v>300</v>
          </cell>
          <cell r="X22760">
            <v>2016</v>
          </cell>
          <cell r="Z22760">
            <v>6</v>
          </cell>
          <cell r="AA22760" t="str">
            <v>Dobre + neopravitelne</v>
          </cell>
        </row>
        <row r="22761">
          <cell r="I22761">
            <v>0</v>
          </cell>
          <cell r="J22761">
            <v>0</v>
          </cell>
          <cell r="K22761">
            <v>0</v>
          </cell>
          <cell r="L22761">
            <v>0</v>
          </cell>
          <cell r="M22761">
            <v>0</v>
          </cell>
          <cell r="W22761" t="str">
            <v>300</v>
          </cell>
          <cell r="X22761">
            <v>2016</v>
          </cell>
          <cell r="Z22761">
            <v>6</v>
          </cell>
          <cell r="AA22761" t="str">
            <v>Dobre + neopravitelne</v>
          </cell>
        </row>
        <row r="22762">
          <cell r="I22762">
            <v>0</v>
          </cell>
          <cell r="J22762">
            <v>0.82390799999999997</v>
          </cell>
          <cell r="K22762">
            <v>0.82028400000000001</v>
          </cell>
          <cell r="L22762">
            <v>0.91722700000000001</v>
          </cell>
          <cell r="M22762">
            <v>0</v>
          </cell>
          <cell r="W22762" t="str">
            <v>300</v>
          </cell>
          <cell r="X22762">
            <v>2016</v>
          </cell>
          <cell r="Z22762">
            <v>6</v>
          </cell>
          <cell r="AA22762" t="str">
            <v>Dobre + neopravitelne</v>
          </cell>
        </row>
        <row r="22763">
          <cell r="I22763">
            <v>0</v>
          </cell>
          <cell r="J22763">
            <v>2.765673</v>
          </cell>
          <cell r="K22763">
            <v>2.7824770000000001</v>
          </cell>
          <cell r="L22763">
            <v>1.1859740000000001</v>
          </cell>
          <cell r="M22763">
            <v>0</v>
          </cell>
          <cell r="W22763" t="str">
            <v>300</v>
          </cell>
          <cell r="X22763">
            <v>2016</v>
          </cell>
          <cell r="Z22763">
            <v>6</v>
          </cell>
          <cell r="AA22763" t="str">
            <v>Dobre + neopravitelne</v>
          </cell>
        </row>
        <row r="22764">
          <cell r="I22764">
            <v>0</v>
          </cell>
          <cell r="J22764">
            <v>1.531328</v>
          </cell>
          <cell r="K22764">
            <v>2.8110879999999998</v>
          </cell>
          <cell r="L22764">
            <v>0.23136499999999999</v>
          </cell>
          <cell r="M22764">
            <v>0</v>
          </cell>
          <cell r="W22764" t="str">
            <v>300</v>
          </cell>
          <cell r="X22764">
            <v>2016</v>
          </cell>
          <cell r="Z22764">
            <v>6</v>
          </cell>
          <cell r="AA22764" t="str">
            <v>Dobre + neopravitelne</v>
          </cell>
        </row>
        <row r="22765">
          <cell r="I22765">
            <v>0</v>
          </cell>
          <cell r="J22765">
            <v>1.9903500000000001</v>
          </cell>
          <cell r="K22765">
            <v>2.050627</v>
          </cell>
          <cell r="L22765">
            <v>2.2929740000000001</v>
          </cell>
          <cell r="M22765">
            <v>0</v>
          </cell>
          <cell r="W22765" t="str">
            <v>300</v>
          </cell>
          <cell r="X22765">
            <v>2016</v>
          </cell>
          <cell r="Z22765">
            <v>6</v>
          </cell>
          <cell r="AA22765" t="str">
            <v>Dobre + neopravitelne</v>
          </cell>
        </row>
        <row r="22766">
          <cell r="I22766">
            <v>0</v>
          </cell>
          <cell r="J22766">
            <v>4.3595280000000001</v>
          </cell>
          <cell r="K22766">
            <v>6.1825130000000001</v>
          </cell>
          <cell r="L22766">
            <v>2.6351689999999999</v>
          </cell>
          <cell r="M22766">
            <v>0</v>
          </cell>
          <cell r="W22766" t="str">
            <v>300</v>
          </cell>
          <cell r="X22766">
            <v>2016</v>
          </cell>
          <cell r="Z22766">
            <v>6</v>
          </cell>
          <cell r="AA22766" t="str">
            <v>Dobre + neopravitelne</v>
          </cell>
        </row>
        <row r="22767">
          <cell r="I22767">
            <v>0</v>
          </cell>
          <cell r="J22767">
            <v>0</v>
          </cell>
          <cell r="K22767">
            <v>0</v>
          </cell>
          <cell r="L22767">
            <v>0</v>
          </cell>
          <cell r="M22767">
            <v>0</v>
          </cell>
          <cell r="W22767" t="str">
            <v>300</v>
          </cell>
          <cell r="X22767">
            <v>2016</v>
          </cell>
          <cell r="Z22767">
            <v>6</v>
          </cell>
          <cell r="AA22767" t="str">
            <v>Dobre + neopravitelne</v>
          </cell>
        </row>
        <row r="22768">
          <cell r="I22768">
            <v>0</v>
          </cell>
          <cell r="J22768">
            <v>-111.006767</v>
          </cell>
          <cell r="K22768">
            <v>-156.90372400000001</v>
          </cell>
          <cell r="L22768">
            <v>-66.876997000000003</v>
          </cell>
          <cell r="M22768">
            <v>0</v>
          </cell>
          <cell r="W22768" t="str">
            <v>300</v>
          </cell>
          <cell r="X22768">
            <v>2016</v>
          </cell>
          <cell r="Z22768">
            <v>6</v>
          </cell>
          <cell r="AA22768" t="str">
            <v>Dobre + neopravitelne</v>
          </cell>
        </row>
        <row r="22769">
          <cell r="I22769">
            <v>0</v>
          </cell>
          <cell r="J22769">
            <v>111.006767</v>
          </cell>
          <cell r="K22769">
            <v>156.90372400000001</v>
          </cell>
          <cell r="L22769">
            <v>66.876997000000003</v>
          </cell>
          <cell r="M22769">
            <v>0</v>
          </cell>
          <cell r="W22769" t="str">
            <v>300</v>
          </cell>
          <cell r="X22769">
            <v>2016</v>
          </cell>
          <cell r="Z22769">
            <v>6</v>
          </cell>
          <cell r="AA22769" t="str">
            <v>Dobre + neopravitelne</v>
          </cell>
        </row>
        <row r="22770">
          <cell r="I22770">
            <v>0</v>
          </cell>
          <cell r="J22770">
            <v>-111.006767</v>
          </cell>
          <cell r="K22770">
            <v>-156.90372400000001</v>
          </cell>
          <cell r="L22770">
            <v>-66.876997000000003</v>
          </cell>
          <cell r="M22770">
            <v>0</v>
          </cell>
          <cell r="W22770" t="str">
            <v>300</v>
          </cell>
          <cell r="X22770">
            <v>2016</v>
          </cell>
          <cell r="Z22770">
            <v>6</v>
          </cell>
          <cell r="AA22770" t="str">
            <v>Dobre + neopravitelne</v>
          </cell>
        </row>
        <row r="22771">
          <cell r="I22771">
            <v>0</v>
          </cell>
          <cell r="J22771">
            <v>111.006767</v>
          </cell>
          <cell r="K22771">
            <v>156.90372400000001</v>
          </cell>
          <cell r="L22771">
            <v>66.876997000000003</v>
          </cell>
          <cell r="M22771">
            <v>0</v>
          </cell>
          <cell r="W22771" t="str">
            <v>300</v>
          </cell>
          <cell r="X22771">
            <v>2016</v>
          </cell>
          <cell r="Z22771">
            <v>6</v>
          </cell>
          <cell r="AA22771" t="str">
            <v>Dobre + neopravitelne</v>
          </cell>
        </row>
        <row r="22772">
          <cell r="I22772">
            <v>0</v>
          </cell>
          <cell r="J22772">
            <v>-9.6015499999999996</v>
          </cell>
          <cell r="K22772">
            <v>0</v>
          </cell>
          <cell r="L22772">
            <v>0</v>
          </cell>
          <cell r="M22772">
            <v>0</v>
          </cell>
          <cell r="W22772" t="str">
            <v>300</v>
          </cell>
          <cell r="X22772">
            <v>2016</v>
          </cell>
          <cell r="Z22772">
            <v>6</v>
          </cell>
          <cell r="AA22772" t="str">
            <v>Dobre + neopravitelne</v>
          </cell>
        </row>
        <row r="22773">
          <cell r="I22773">
            <v>0</v>
          </cell>
          <cell r="J22773">
            <v>9.6015499999999996</v>
          </cell>
          <cell r="K22773">
            <v>0</v>
          </cell>
          <cell r="L22773">
            <v>0</v>
          </cell>
          <cell r="M22773">
            <v>0</v>
          </cell>
          <cell r="W22773" t="str">
            <v>300</v>
          </cell>
          <cell r="X22773">
            <v>2016</v>
          </cell>
          <cell r="Z22773">
            <v>6</v>
          </cell>
          <cell r="AA22773" t="str">
            <v>Dobre + neopravitelne</v>
          </cell>
        </row>
        <row r="22774">
          <cell r="I22774">
            <v>0</v>
          </cell>
          <cell r="J22774">
            <v>2.187325</v>
          </cell>
          <cell r="K22774">
            <v>3.0916990000000002</v>
          </cell>
          <cell r="L22774">
            <v>1.3177730000000001</v>
          </cell>
          <cell r="M22774">
            <v>0</v>
          </cell>
          <cell r="W22774" t="str">
            <v>300</v>
          </cell>
          <cell r="X22774">
            <v>2016</v>
          </cell>
          <cell r="Z22774">
            <v>6</v>
          </cell>
          <cell r="AA22774" t="str">
            <v>Dobre + neopravitelne</v>
          </cell>
        </row>
        <row r="22775">
          <cell r="I22775">
            <v>0</v>
          </cell>
          <cell r="J22775">
            <v>0</v>
          </cell>
          <cell r="K22775">
            <v>0</v>
          </cell>
          <cell r="L22775">
            <v>0</v>
          </cell>
          <cell r="M22775">
            <v>0</v>
          </cell>
          <cell r="W22775" t="str">
            <v>300</v>
          </cell>
          <cell r="X22775">
            <v>2016</v>
          </cell>
          <cell r="Z22775">
            <v>6</v>
          </cell>
          <cell r="AA22775" t="str">
            <v>Dobre + neopravitelne</v>
          </cell>
        </row>
        <row r="22776">
          <cell r="I22776">
            <v>0</v>
          </cell>
          <cell r="J22776">
            <v>0.34383399999999997</v>
          </cell>
          <cell r="K22776">
            <v>1.32643</v>
          </cell>
          <cell r="L22776">
            <v>0.13614299999999999</v>
          </cell>
          <cell r="M22776">
            <v>0</v>
          </cell>
          <cell r="W22776" t="str">
            <v>300</v>
          </cell>
          <cell r="X22776">
            <v>2016</v>
          </cell>
          <cell r="Z22776">
            <v>6</v>
          </cell>
          <cell r="AA22776" t="str">
            <v>Dobre + neopravitelne</v>
          </cell>
        </row>
        <row r="22777">
          <cell r="I22777">
            <v>0</v>
          </cell>
          <cell r="J22777">
            <v>0.50769500000000001</v>
          </cell>
          <cell r="K22777">
            <v>0.466393</v>
          </cell>
          <cell r="L22777">
            <v>4.7870000000000003E-2</v>
          </cell>
          <cell r="M22777">
            <v>0</v>
          </cell>
          <cell r="W22777" t="str">
            <v>300</v>
          </cell>
          <cell r="X22777">
            <v>2016</v>
          </cell>
          <cell r="Z22777">
            <v>6</v>
          </cell>
          <cell r="AA22777" t="str">
            <v>Dobre + neopravitelne</v>
          </cell>
        </row>
        <row r="22778">
          <cell r="I22778">
            <v>0</v>
          </cell>
          <cell r="J22778">
            <v>9.7666730000000008</v>
          </cell>
          <cell r="K22778">
            <v>20.253637000000001</v>
          </cell>
          <cell r="L22778">
            <v>4.9989889999999999</v>
          </cell>
          <cell r="M22778">
            <v>0</v>
          </cell>
          <cell r="W22778" t="str">
            <v>300</v>
          </cell>
          <cell r="X22778">
            <v>2016</v>
          </cell>
          <cell r="Z22778">
            <v>6</v>
          </cell>
          <cell r="AA22778" t="str">
            <v>Dobre + neopravitelne</v>
          </cell>
        </row>
        <row r="22779">
          <cell r="I22779">
            <v>0</v>
          </cell>
          <cell r="J22779">
            <v>3.9167E-2</v>
          </cell>
          <cell r="K22779">
            <v>0</v>
          </cell>
          <cell r="L22779">
            <v>0</v>
          </cell>
          <cell r="M22779">
            <v>0</v>
          </cell>
          <cell r="W22779" t="str">
            <v>300</v>
          </cell>
          <cell r="X22779">
            <v>2016</v>
          </cell>
          <cell r="Z22779">
            <v>6</v>
          </cell>
          <cell r="AA22779" t="str">
            <v>Dobre + neopravitelne</v>
          </cell>
        </row>
        <row r="22780">
          <cell r="I22780">
            <v>0</v>
          </cell>
          <cell r="J22780">
            <v>-9.7666730000000008</v>
          </cell>
          <cell r="K22780">
            <v>-20.253637000000001</v>
          </cell>
          <cell r="L22780">
            <v>-4.9989889999999999</v>
          </cell>
          <cell r="M22780">
            <v>0</v>
          </cell>
          <cell r="W22780" t="str">
            <v>300</v>
          </cell>
          <cell r="X22780">
            <v>2016</v>
          </cell>
          <cell r="Z22780">
            <v>6</v>
          </cell>
          <cell r="AA22780" t="str">
            <v>Opravitelne</v>
          </cell>
        </row>
        <row r="22781">
          <cell r="I22781">
            <v>0</v>
          </cell>
          <cell r="J22781">
            <v>694.95307100000002</v>
          </cell>
          <cell r="K22781">
            <v>1441.158852</v>
          </cell>
          <cell r="L22781">
            <v>355.70587399999999</v>
          </cell>
          <cell r="M22781">
            <v>0</v>
          </cell>
          <cell r="W22781" t="str">
            <v>300</v>
          </cell>
          <cell r="X22781">
            <v>2016</v>
          </cell>
          <cell r="Z22781">
            <v>6</v>
          </cell>
          <cell r="AA22781" t="str">
            <v>Opravitelne</v>
          </cell>
        </row>
        <row r="22782">
          <cell r="I22782">
            <v>0</v>
          </cell>
          <cell r="J22782">
            <v>-3.9167E-2</v>
          </cell>
          <cell r="K22782">
            <v>0</v>
          </cell>
          <cell r="L22782">
            <v>0</v>
          </cell>
          <cell r="M22782">
            <v>0</v>
          </cell>
          <cell r="W22782" t="str">
            <v>300</v>
          </cell>
          <cell r="X22782">
            <v>2016</v>
          </cell>
          <cell r="Z22782">
            <v>6</v>
          </cell>
          <cell r="AA22782" t="str">
            <v>Opravitelne</v>
          </cell>
        </row>
        <row r="22783">
          <cell r="I22783">
            <v>0</v>
          </cell>
          <cell r="J22783">
            <v>2.7869730000000001</v>
          </cell>
          <cell r="K22783">
            <v>0</v>
          </cell>
          <cell r="L22783">
            <v>0</v>
          </cell>
          <cell r="M22783">
            <v>0</v>
          </cell>
          <cell r="W22783" t="str">
            <v>300</v>
          </cell>
          <cell r="X22783">
            <v>2016</v>
          </cell>
          <cell r="Z22783">
            <v>6</v>
          </cell>
          <cell r="AA22783" t="str">
            <v>Opravitelne</v>
          </cell>
        </row>
        <row r="22784">
          <cell r="I22784">
            <v>0</v>
          </cell>
          <cell r="J22784">
            <v>6.0641999999999996</v>
          </cell>
          <cell r="K22784">
            <v>6.0549220000000004</v>
          </cell>
          <cell r="L22784">
            <v>2.5807859999999998</v>
          </cell>
          <cell r="M22784">
            <v>0</v>
          </cell>
          <cell r="W22784" t="str">
            <v>300</v>
          </cell>
          <cell r="X22784">
            <v>2016</v>
          </cell>
          <cell r="Z22784">
            <v>6</v>
          </cell>
          <cell r="AA22784" t="str">
            <v>Dobre + neopravitelne</v>
          </cell>
        </row>
        <row r="22785">
          <cell r="I22785">
            <v>0</v>
          </cell>
          <cell r="J22785">
            <v>3.6461760000000001</v>
          </cell>
          <cell r="K22785">
            <v>8.2079500000000003</v>
          </cell>
          <cell r="L22785">
            <v>0.67555100000000001</v>
          </cell>
          <cell r="M22785">
            <v>0</v>
          </cell>
          <cell r="W22785" t="str">
            <v>300</v>
          </cell>
          <cell r="X22785">
            <v>2016</v>
          </cell>
          <cell r="Z22785">
            <v>6</v>
          </cell>
          <cell r="AA22785" t="str">
            <v>Dobre + neopravitelne</v>
          </cell>
        </row>
        <row r="22786">
          <cell r="I22786">
            <v>0</v>
          </cell>
          <cell r="J22786">
            <v>0.371473</v>
          </cell>
          <cell r="K22786">
            <v>0.37904399999999999</v>
          </cell>
          <cell r="L22786">
            <v>0.42383999999999999</v>
          </cell>
          <cell r="M22786">
            <v>0</v>
          </cell>
          <cell r="W22786" t="str">
            <v>300</v>
          </cell>
          <cell r="X22786">
            <v>2016</v>
          </cell>
          <cell r="Z22786">
            <v>6</v>
          </cell>
          <cell r="AA22786" t="str">
            <v>Dobre + neopravitelne</v>
          </cell>
        </row>
        <row r="22787">
          <cell r="I22787">
            <v>0</v>
          </cell>
          <cell r="J22787">
            <v>0.74294700000000002</v>
          </cell>
          <cell r="K22787">
            <v>0.75808799999999998</v>
          </cell>
          <cell r="L22787">
            <v>0.84767999999999999</v>
          </cell>
          <cell r="M22787">
            <v>0</v>
          </cell>
          <cell r="W22787" t="str">
            <v>300</v>
          </cell>
          <cell r="X22787">
            <v>2016</v>
          </cell>
          <cell r="Z22787">
            <v>6</v>
          </cell>
          <cell r="AA22787" t="str">
            <v>Dobre + neopravitelne</v>
          </cell>
        </row>
        <row r="22788">
          <cell r="I22788">
            <v>0</v>
          </cell>
          <cell r="J22788">
            <v>-10.600275</v>
          </cell>
          <cell r="K22788">
            <v>-61.993735999999998</v>
          </cell>
          <cell r="L22788">
            <v>-8.9739819999999995</v>
          </cell>
          <cell r="M22788">
            <v>0</v>
          </cell>
          <cell r="W22788" t="str">
            <v>300</v>
          </cell>
          <cell r="X22788">
            <v>2016</v>
          </cell>
          <cell r="Z22788">
            <v>6</v>
          </cell>
          <cell r="AA22788" t="str">
            <v>Dobre + neopravitelne</v>
          </cell>
        </row>
        <row r="22789">
          <cell r="I22789">
            <v>0</v>
          </cell>
          <cell r="J22789">
            <v>10.600275</v>
          </cell>
          <cell r="K22789">
            <v>61.993735999999998</v>
          </cell>
          <cell r="L22789">
            <v>8.9739819999999995</v>
          </cell>
          <cell r="M22789">
            <v>0</v>
          </cell>
          <cell r="W22789" t="str">
            <v>300</v>
          </cell>
          <cell r="X22789">
            <v>2016</v>
          </cell>
          <cell r="Z22789">
            <v>6</v>
          </cell>
          <cell r="AA22789" t="str">
            <v>Dobre + neopravitelne</v>
          </cell>
        </row>
        <row r="22790">
          <cell r="I22790">
            <v>0</v>
          </cell>
          <cell r="J22790">
            <v>9.6880869999999994</v>
          </cell>
          <cell r="K22790">
            <v>45.158014999999999</v>
          </cell>
          <cell r="L22790">
            <v>6.5369060000000001</v>
          </cell>
          <cell r="M22790">
            <v>0</v>
          </cell>
          <cell r="W22790" t="str">
            <v>300</v>
          </cell>
          <cell r="X22790">
            <v>2016</v>
          </cell>
          <cell r="Z22790">
            <v>6</v>
          </cell>
          <cell r="AA22790" t="str">
            <v>Dobre + neopravitelne</v>
          </cell>
        </row>
        <row r="22791">
          <cell r="I22791">
            <v>0</v>
          </cell>
          <cell r="J22791">
            <v>10.600275</v>
          </cell>
          <cell r="K22791">
            <v>61.993735999999998</v>
          </cell>
          <cell r="L22791">
            <v>8.9739819999999995</v>
          </cell>
          <cell r="M22791">
            <v>0</v>
          </cell>
          <cell r="W22791" t="str">
            <v>300</v>
          </cell>
          <cell r="X22791">
            <v>2016</v>
          </cell>
          <cell r="Z22791">
            <v>6</v>
          </cell>
          <cell r="AA22791" t="str">
            <v>Dobre + neopravitelne</v>
          </cell>
        </row>
        <row r="22792">
          <cell r="I22792">
            <v>0</v>
          </cell>
          <cell r="J22792">
            <v>0</v>
          </cell>
          <cell r="K22792">
            <v>0</v>
          </cell>
          <cell r="L22792">
            <v>0</v>
          </cell>
          <cell r="M22792">
            <v>0</v>
          </cell>
          <cell r="W22792" t="str">
            <v>300</v>
          </cell>
          <cell r="X22792">
            <v>2016</v>
          </cell>
          <cell r="Z22792">
            <v>6</v>
          </cell>
          <cell r="AA22792" t="str">
            <v>Dobre + neopravitelne</v>
          </cell>
        </row>
        <row r="22793">
          <cell r="I22793">
            <v>0</v>
          </cell>
          <cell r="J22793">
            <v>3.5334249999999998</v>
          </cell>
          <cell r="K22793">
            <v>20.664577999999999</v>
          </cell>
          <cell r="L22793">
            <v>2.9913270000000001</v>
          </cell>
          <cell r="M22793">
            <v>0</v>
          </cell>
          <cell r="W22793" t="str">
            <v>300</v>
          </cell>
          <cell r="X22793">
            <v>2016</v>
          </cell>
          <cell r="Z22793">
            <v>6</v>
          </cell>
          <cell r="AA22793" t="str">
            <v>Dobre + neopravitelne</v>
          </cell>
        </row>
        <row r="22794">
          <cell r="I22794">
            <v>0</v>
          </cell>
          <cell r="J22794">
            <v>700.77166199999999</v>
          </cell>
          <cell r="K22794">
            <v>3266.4297959999999</v>
          </cell>
          <cell r="L22794">
            <v>472.83621799999997</v>
          </cell>
          <cell r="M22794">
            <v>0</v>
          </cell>
          <cell r="W22794" t="str">
            <v>300</v>
          </cell>
          <cell r="X22794">
            <v>2016</v>
          </cell>
          <cell r="Z22794">
            <v>6</v>
          </cell>
          <cell r="AA22794" t="str">
            <v>Opravitelne</v>
          </cell>
        </row>
        <row r="22795">
          <cell r="I22795">
            <v>0</v>
          </cell>
          <cell r="J22795">
            <v>766.75322500000004</v>
          </cell>
          <cell r="K22795">
            <v>4484.2135879999996</v>
          </cell>
          <cell r="L22795">
            <v>649.118067</v>
          </cell>
          <cell r="M22795">
            <v>0</v>
          </cell>
          <cell r="W22795" t="str">
            <v>300</v>
          </cell>
          <cell r="X22795">
            <v>2016</v>
          </cell>
          <cell r="Z22795">
            <v>6</v>
          </cell>
          <cell r="AA22795" t="str">
            <v>Opravitelne</v>
          </cell>
        </row>
        <row r="22796">
          <cell r="I22796">
            <v>0</v>
          </cell>
          <cell r="J22796">
            <v>3.2293620000000001</v>
          </cell>
          <cell r="K22796">
            <v>15.052671</v>
          </cell>
          <cell r="L22796">
            <v>2.1789679999999998</v>
          </cell>
          <cell r="M22796">
            <v>0</v>
          </cell>
          <cell r="W22796" t="str">
            <v>300</v>
          </cell>
          <cell r="X22796">
            <v>2016</v>
          </cell>
          <cell r="Z22796">
            <v>6</v>
          </cell>
          <cell r="AA22796" t="str">
            <v>Dobre + neopravitelne</v>
          </cell>
        </row>
        <row r="22797">
          <cell r="I22797">
            <v>0</v>
          </cell>
          <cell r="J22797">
            <v>3.5334249999999998</v>
          </cell>
          <cell r="K22797">
            <v>20.664577999999999</v>
          </cell>
          <cell r="L22797">
            <v>2.9913270000000001</v>
          </cell>
          <cell r="M22797">
            <v>0</v>
          </cell>
          <cell r="W22797" t="str">
            <v>300</v>
          </cell>
          <cell r="X22797">
            <v>2016</v>
          </cell>
          <cell r="Z22797">
            <v>6</v>
          </cell>
          <cell r="AA22797" t="str">
            <v>Dobre + neopravitelne</v>
          </cell>
        </row>
        <row r="22798">
          <cell r="I22798">
            <v>0</v>
          </cell>
          <cell r="J22798">
            <v>16.146812000000001</v>
          </cell>
          <cell r="K22798">
            <v>75.263358999999994</v>
          </cell>
          <cell r="L22798">
            <v>10.894843</v>
          </cell>
          <cell r="M22798">
            <v>0</v>
          </cell>
          <cell r="W22798" t="str">
            <v>300</v>
          </cell>
          <cell r="X22798">
            <v>2016</v>
          </cell>
          <cell r="Z22798">
            <v>6</v>
          </cell>
          <cell r="AA22798" t="str">
            <v>Dobre + neopravitelne</v>
          </cell>
        </row>
        <row r="22799">
          <cell r="I22799">
            <v>0</v>
          </cell>
          <cell r="J22799">
            <v>17.667124999999999</v>
          </cell>
          <cell r="K22799">
            <v>103.32289299999999</v>
          </cell>
          <cell r="L22799">
            <v>14.956637000000001</v>
          </cell>
          <cell r="M22799">
            <v>0</v>
          </cell>
          <cell r="W22799" t="str">
            <v>300</v>
          </cell>
          <cell r="X22799">
            <v>2016</v>
          </cell>
          <cell r="Z22799">
            <v>6</v>
          </cell>
          <cell r="AA22799" t="str">
            <v>Dobre + neopravitelne</v>
          </cell>
        </row>
        <row r="22800">
          <cell r="I22800">
            <v>0</v>
          </cell>
          <cell r="J22800">
            <v>22.605537000000002</v>
          </cell>
          <cell r="K22800">
            <v>105.368703</v>
          </cell>
          <cell r="L22800">
            <v>15.252781000000001</v>
          </cell>
          <cell r="M22800">
            <v>0</v>
          </cell>
          <cell r="W22800" t="str">
            <v>300</v>
          </cell>
          <cell r="X22800">
            <v>2016</v>
          </cell>
          <cell r="Z22800">
            <v>6</v>
          </cell>
          <cell r="AA22800" t="str">
            <v>Dobre + neopravitelne</v>
          </cell>
        </row>
        <row r="22801">
          <cell r="I22801">
            <v>0</v>
          </cell>
          <cell r="J22801">
            <v>24.733975000000001</v>
          </cell>
          <cell r="K22801">
            <v>144.652051</v>
          </cell>
          <cell r="L22801">
            <v>20.939291999999998</v>
          </cell>
          <cell r="M22801">
            <v>0</v>
          </cell>
          <cell r="W22801" t="str">
            <v>300</v>
          </cell>
          <cell r="X22801">
            <v>2016</v>
          </cell>
          <cell r="Z22801">
            <v>6</v>
          </cell>
          <cell r="AA22801" t="str">
            <v>Dobre + neopravitelne</v>
          </cell>
        </row>
        <row r="22802">
          <cell r="I22802">
            <v>0</v>
          </cell>
          <cell r="J22802">
            <v>0</v>
          </cell>
          <cell r="K22802">
            <v>0</v>
          </cell>
          <cell r="L22802">
            <v>0</v>
          </cell>
          <cell r="M22802">
            <v>0</v>
          </cell>
          <cell r="W22802" t="str">
            <v>300</v>
          </cell>
          <cell r="X22802">
            <v>2016</v>
          </cell>
          <cell r="Z22802">
            <v>6</v>
          </cell>
          <cell r="AA22802" t="str">
            <v>Dobre + neopravitelne</v>
          </cell>
        </row>
        <row r="22803">
          <cell r="I22803">
            <v>0</v>
          </cell>
          <cell r="J22803">
            <v>0</v>
          </cell>
          <cell r="K22803">
            <v>0</v>
          </cell>
          <cell r="L22803">
            <v>0</v>
          </cell>
          <cell r="M22803">
            <v>0</v>
          </cell>
          <cell r="W22803" t="str">
            <v>300</v>
          </cell>
          <cell r="X22803">
            <v>2016</v>
          </cell>
          <cell r="Z22803">
            <v>6</v>
          </cell>
          <cell r="AA22803" t="str">
            <v>Dobre + neopravitelne</v>
          </cell>
        </row>
        <row r="22804">
          <cell r="I22804">
            <v>0</v>
          </cell>
          <cell r="J22804">
            <v>0</v>
          </cell>
          <cell r="K22804">
            <v>0</v>
          </cell>
          <cell r="L22804">
            <v>0</v>
          </cell>
          <cell r="M22804">
            <v>0</v>
          </cell>
          <cell r="W22804" t="str">
            <v>300</v>
          </cell>
          <cell r="X22804">
            <v>2016</v>
          </cell>
          <cell r="Z22804">
            <v>6</v>
          </cell>
          <cell r="AA22804" t="str">
            <v>Dobre + neopravitelne</v>
          </cell>
        </row>
        <row r="22805">
          <cell r="I22805">
            <v>0</v>
          </cell>
          <cell r="J22805">
            <v>0.35606300000000002</v>
          </cell>
          <cell r="K22805">
            <v>0.14119699999999999</v>
          </cell>
          <cell r="L22805">
            <v>0.157884</v>
          </cell>
          <cell r="M22805">
            <v>0</v>
          </cell>
          <cell r="W22805" t="str">
            <v>300</v>
          </cell>
          <cell r="X22805">
            <v>2016</v>
          </cell>
          <cell r="Z22805">
            <v>6</v>
          </cell>
          <cell r="AA22805" t="str">
            <v>Dobre + neopravitelne</v>
          </cell>
        </row>
        <row r="22806">
          <cell r="I22806">
            <v>0</v>
          </cell>
          <cell r="J22806">
            <v>0.35606300000000002</v>
          </cell>
          <cell r="K22806">
            <v>0.14119699999999999</v>
          </cell>
          <cell r="L22806">
            <v>0.157884</v>
          </cell>
          <cell r="M22806">
            <v>0</v>
          </cell>
          <cell r="W22806" t="str">
            <v>300</v>
          </cell>
          <cell r="X22806">
            <v>2016</v>
          </cell>
          <cell r="Z22806">
            <v>6</v>
          </cell>
          <cell r="AA22806" t="str">
            <v>Dobre + neopravitelne</v>
          </cell>
        </row>
        <row r="22807">
          <cell r="I22807">
            <v>0</v>
          </cell>
          <cell r="J22807">
            <v>0.71212699999999995</v>
          </cell>
          <cell r="K22807">
            <v>0.28239399999999998</v>
          </cell>
          <cell r="L22807">
            <v>0.31576799999999999</v>
          </cell>
          <cell r="M22807">
            <v>0</v>
          </cell>
          <cell r="W22807" t="str">
            <v>300</v>
          </cell>
          <cell r="X22807">
            <v>2016</v>
          </cell>
          <cell r="Z22807">
            <v>6</v>
          </cell>
          <cell r="AA22807" t="str">
            <v>Dobre + neopravitelne</v>
          </cell>
        </row>
        <row r="22808">
          <cell r="I22808">
            <v>0</v>
          </cell>
          <cell r="J22808">
            <v>2.3469159999999998</v>
          </cell>
          <cell r="K22808">
            <v>0.776362</v>
          </cell>
          <cell r="L22808">
            <v>0.15527199999999999</v>
          </cell>
          <cell r="M22808">
            <v>0</v>
          </cell>
          <cell r="W22808" t="str">
            <v>300</v>
          </cell>
          <cell r="X22808">
            <v>2016</v>
          </cell>
          <cell r="Z22808">
            <v>6</v>
          </cell>
          <cell r="AA22808" t="str">
            <v>Dobre + neopravitelne</v>
          </cell>
        </row>
        <row r="22809">
          <cell r="I22809">
            <v>0</v>
          </cell>
          <cell r="J22809">
            <v>2.1363829999999999</v>
          </cell>
          <cell r="K22809">
            <v>0.84718300000000002</v>
          </cell>
          <cell r="L22809">
            <v>0.94730499999999995</v>
          </cell>
          <cell r="M22809">
            <v>0</v>
          </cell>
          <cell r="W22809" t="str">
            <v>300</v>
          </cell>
          <cell r="X22809">
            <v>2016</v>
          </cell>
          <cell r="Z22809">
            <v>6</v>
          </cell>
          <cell r="AA22809" t="str">
            <v>Dobre + neopravitelne</v>
          </cell>
        </row>
        <row r="22810">
          <cell r="I22810">
            <v>0</v>
          </cell>
          <cell r="J22810">
            <v>2.7011129999999999</v>
          </cell>
          <cell r="K22810">
            <v>12.407952999999999</v>
          </cell>
          <cell r="L22810">
            <v>1.7961290000000001</v>
          </cell>
          <cell r="M22810">
            <v>0</v>
          </cell>
          <cell r="W22810" t="str">
            <v>300</v>
          </cell>
          <cell r="X22810">
            <v>2016</v>
          </cell>
          <cell r="Z22810">
            <v>6</v>
          </cell>
          <cell r="AA22810" t="str">
            <v>Dobre + neopravitelne</v>
          </cell>
        </row>
        <row r="22811">
          <cell r="I22811">
            <v>0</v>
          </cell>
          <cell r="J22811">
            <v>3.0933619999999999</v>
          </cell>
          <cell r="K22811">
            <v>16.313161000000001</v>
          </cell>
          <cell r="L22811">
            <v>2.3614320000000002</v>
          </cell>
          <cell r="M22811">
            <v>0</v>
          </cell>
          <cell r="W22811" t="str">
            <v>300</v>
          </cell>
          <cell r="X22811">
            <v>2016</v>
          </cell>
          <cell r="Z22811">
            <v>6</v>
          </cell>
          <cell r="AA22811" t="str">
            <v>Dobre + neopravitelne</v>
          </cell>
        </row>
        <row r="22812">
          <cell r="I22812">
            <v>0</v>
          </cell>
          <cell r="J22812">
            <v>5.4022269999999999</v>
          </cell>
          <cell r="K22812">
            <v>24.815905999999998</v>
          </cell>
          <cell r="L22812">
            <v>3.5922580000000002</v>
          </cell>
          <cell r="M22812">
            <v>0</v>
          </cell>
          <cell r="W22812" t="str">
            <v>300</v>
          </cell>
          <cell r="X22812">
            <v>2016</v>
          </cell>
          <cell r="Z22812">
            <v>6</v>
          </cell>
          <cell r="AA22812" t="str">
            <v>Dobre + neopravitelne</v>
          </cell>
        </row>
        <row r="22813">
          <cell r="I22813">
            <v>0</v>
          </cell>
          <cell r="J22813">
            <v>6.186725</v>
          </cell>
          <cell r="K22813">
            <v>32.626322000000002</v>
          </cell>
          <cell r="L22813">
            <v>4.7228649999999996</v>
          </cell>
          <cell r="M22813">
            <v>0</v>
          </cell>
          <cell r="W22813" t="str">
            <v>300</v>
          </cell>
          <cell r="X22813">
            <v>2016</v>
          </cell>
          <cell r="Z22813">
            <v>6</v>
          </cell>
          <cell r="AA22813" t="str">
            <v>Dobre + neopravitelne</v>
          </cell>
        </row>
        <row r="22814">
          <cell r="I22814">
            <v>0</v>
          </cell>
          <cell r="J22814">
            <v>0</v>
          </cell>
          <cell r="K22814">
            <v>0</v>
          </cell>
          <cell r="L22814">
            <v>0</v>
          </cell>
          <cell r="M22814">
            <v>0</v>
          </cell>
          <cell r="W22814" t="str">
            <v>300</v>
          </cell>
          <cell r="X22814">
            <v>2016</v>
          </cell>
          <cell r="Z22814">
            <v>6</v>
          </cell>
          <cell r="AA22814" t="str">
            <v>Dobre + neopravitelne</v>
          </cell>
        </row>
        <row r="22815">
          <cell r="I22815">
            <v>0</v>
          </cell>
          <cell r="J22815">
            <v>0</v>
          </cell>
          <cell r="K22815">
            <v>0</v>
          </cell>
          <cell r="L22815">
            <v>0</v>
          </cell>
          <cell r="M22815">
            <v>0</v>
          </cell>
          <cell r="W22815" t="str">
            <v>300</v>
          </cell>
          <cell r="X22815">
            <v>2016</v>
          </cell>
          <cell r="Z22815">
            <v>6</v>
          </cell>
          <cell r="AA22815" t="str">
            <v>Dobre + neopravitelne</v>
          </cell>
        </row>
        <row r="22816">
          <cell r="I22816">
            <v>0</v>
          </cell>
          <cell r="J22816">
            <v>4.1721149999999998</v>
          </cell>
          <cell r="K22816">
            <v>3.566497</v>
          </cell>
          <cell r="L22816">
            <v>1.5410790000000001</v>
          </cell>
          <cell r="M22816">
            <v>0</v>
          </cell>
          <cell r="W22816" t="str">
            <v>300</v>
          </cell>
          <cell r="X22816">
            <v>2016</v>
          </cell>
          <cell r="Z22816">
            <v>6</v>
          </cell>
          <cell r="AA22816" t="str">
            <v>Dobre + neopravitelne</v>
          </cell>
        </row>
        <row r="22817">
          <cell r="I22817">
            <v>0</v>
          </cell>
          <cell r="J22817">
            <v>0.92713599999999996</v>
          </cell>
          <cell r="K22817">
            <v>0.79255399999999998</v>
          </cell>
          <cell r="L22817">
            <v>0.34246199999999999</v>
          </cell>
          <cell r="M22817">
            <v>0</v>
          </cell>
          <cell r="W22817" t="str">
            <v>300</v>
          </cell>
          <cell r="X22817">
            <v>2016</v>
          </cell>
          <cell r="Z22817">
            <v>6</v>
          </cell>
          <cell r="AA22817" t="str">
            <v>Dobre + neopravitelne</v>
          </cell>
        </row>
        <row r="22818">
          <cell r="I22818">
            <v>0</v>
          </cell>
          <cell r="J22818">
            <v>0</v>
          </cell>
          <cell r="K22818">
            <v>0</v>
          </cell>
          <cell r="L22818">
            <v>0</v>
          </cell>
          <cell r="M22818">
            <v>0</v>
          </cell>
          <cell r="W22818" t="str">
            <v>300</v>
          </cell>
          <cell r="X22818">
            <v>2016</v>
          </cell>
          <cell r="Z22818">
            <v>6</v>
          </cell>
          <cell r="AA22818" t="str">
            <v>Dobre + neopravitelne</v>
          </cell>
        </row>
        <row r="22819">
          <cell r="I22819">
            <v>0</v>
          </cell>
          <cell r="J22819">
            <v>3.2437659999999999</v>
          </cell>
          <cell r="K22819">
            <v>17.714832999999999</v>
          </cell>
          <cell r="L22819">
            <v>2.564333</v>
          </cell>
          <cell r="M22819">
            <v>0</v>
          </cell>
          <cell r="W22819" t="str">
            <v>300</v>
          </cell>
          <cell r="X22819">
            <v>2016</v>
          </cell>
          <cell r="Z22819">
            <v>6</v>
          </cell>
          <cell r="AA22819" t="str">
            <v>Dobre + neopravitelne</v>
          </cell>
        </row>
        <row r="22820">
          <cell r="I22820">
            <v>0</v>
          </cell>
          <cell r="J22820">
            <v>0</v>
          </cell>
          <cell r="K22820">
            <v>0</v>
          </cell>
          <cell r="L22820">
            <v>0</v>
          </cell>
          <cell r="M22820">
            <v>0</v>
          </cell>
          <cell r="W22820" t="str">
            <v>300</v>
          </cell>
          <cell r="X22820">
            <v>2016</v>
          </cell>
          <cell r="Z22820">
            <v>6</v>
          </cell>
          <cell r="AA22820" t="str">
            <v>Dobre + neopravitelne</v>
          </cell>
        </row>
        <row r="22821">
          <cell r="I22821">
            <v>0</v>
          </cell>
          <cell r="J22821">
            <v>26.469123</v>
          </cell>
          <cell r="K22821">
            <v>163.00598600000001</v>
          </cell>
          <cell r="L22821">
            <v>40.233029000000002</v>
          </cell>
          <cell r="M22821">
            <v>0</v>
          </cell>
          <cell r="W22821" t="str">
            <v>300</v>
          </cell>
          <cell r="X22821">
            <v>2016</v>
          </cell>
          <cell r="Z22821">
            <v>6</v>
          </cell>
          <cell r="AA22821" t="str">
            <v>Dobre + neopravitelne</v>
          </cell>
        </row>
        <row r="22822">
          <cell r="I22822">
            <v>0</v>
          </cell>
          <cell r="J22822">
            <v>0.41610399999999997</v>
          </cell>
          <cell r="K22822">
            <v>0.63342699999999996</v>
          </cell>
          <cell r="L22822">
            <v>6.5014000000000002E-2</v>
          </cell>
          <cell r="M22822">
            <v>0</v>
          </cell>
          <cell r="W22822" t="str">
            <v>300</v>
          </cell>
          <cell r="X22822">
            <v>2016</v>
          </cell>
          <cell r="Z22822">
            <v>6</v>
          </cell>
          <cell r="AA22822" t="str">
            <v>Dobre + neopravitelne</v>
          </cell>
        </row>
        <row r="22823">
          <cell r="I22823">
            <v>0</v>
          </cell>
          <cell r="J22823">
            <v>0</v>
          </cell>
          <cell r="K22823">
            <v>0</v>
          </cell>
          <cell r="L22823">
            <v>0</v>
          </cell>
          <cell r="M22823">
            <v>0</v>
          </cell>
          <cell r="W22823" t="str">
            <v>300</v>
          </cell>
          <cell r="X22823">
            <v>2016</v>
          </cell>
          <cell r="Z22823">
            <v>6</v>
          </cell>
          <cell r="AA22823" t="str">
            <v>Dobre + neopravitelne</v>
          </cell>
        </row>
        <row r="22824">
          <cell r="I22824">
            <v>0</v>
          </cell>
          <cell r="J22824">
            <v>2.9501759999999999</v>
          </cell>
          <cell r="K22824">
            <v>15.637161000000001</v>
          </cell>
          <cell r="L22824">
            <v>2.2635770000000002</v>
          </cell>
          <cell r="M22824">
            <v>0</v>
          </cell>
          <cell r="W22824" t="str">
            <v>300</v>
          </cell>
          <cell r="X22824">
            <v>2016</v>
          </cell>
          <cell r="Z22824">
            <v>6</v>
          </cell>
          <cell r="AA22824" t="str">
            <v>Dobre + neopravitelne</v>
          </cell>
        </row>
        <row r="22825">
          <cell r="I22825">
            <v>0</v>
          </cell>
          <cell r="J22825">
            <v>3.194375</v>
          </cell>
          <cell r="K22825">
            <v>19.659155999999999</v>
          </cell>
          <cell r="L22825">
            <v>2.8457859999999999</v>
          </cell>
          <cell r="M22825">
            <v>0</v>
          </cell>
          <cell r="W22825" t="str">
            <v>300</v>
          </cell>
          <cell r="X22825">
            <v>2016</v>
          </cell>
          <cell r="Z22825">
            <v>6</v>
          </cell>
          <cell r="AA22825" t="str">
            <v>Dobre + neopravitelne</v>
          </cell>
        </row>
        <row r="22826">
          <cell r="I22826">
            <v>0</v>
          </cell>
          <cell r="J22826">
            <v>1.7976989999999999</v>
          </cell>
          <cell r="K22826">
            <v>10.178372</v>
          </cell>
          <cell r="L22826">
            <v>1.4733830000000001</v>
          </cell>
          <cell r="M22826">
            <v>0</v>
          </cell>
          <cell r="W22826" t="str">
            <v>300</v>
          </cell>
          <cell r="X22826">
            <v>2016</v>
          </cell>
          <cell r="Z22826">
            <v>6</v>
          </cell>
          <cell r="AA22826" t="str">
            <v>Dobre + neopravitelne</v>
          </cell>
        </row>
        <row r="22827">
          <cell r="I22827">
            <v>0</v>
          </cell>
          <cell r="J22827">
            <v>1.7976989999999999</v>
          </cell>
          <cell r="K22827">
            <v>10.178372</v>
          </cell>
          <cell r="L22827">
            <v>1.4733830000000001</v>
          </cell>
          <cell r="M22827">
            <v>0</v>
          </cell>
          <cell r="W22827" t="str">
            <v>300</v>
          </cell>
          <cell r="X22827">
            <v>2016</v>
          </cell>
          <cell r="Z22827">
            <v>6</v>
          </cell>
          <cell r="AA22827" t="str">
            <v>Dobre + neopravitelne</v>
          </cell>
        </row>
        <row r="22828">
          <cell r="I22828">
            <v>0</v>
          </cell>
          <cell r="J22828">
            <v>2.3915500000000001</v>
          </cell>
          <cell r="K22828">
            <v>10.869878999999999</v>
          </cell>
          <cell r="L22828">
            <v>1.573483</v>
          </cell>
          <cell r="M22828">
            <v>0</v>
          </cell>
          <cell r="W22828" t="str">
            <v>300</v>
          </cell>
          <cell r="X22828">
            <v>2016</v>
          </cell>
          <cell r="Z22828">
            <v>6</v>
          </cell>
          <cell r="AA22828" t="str">
            <v>Dobre + neopravitelne</v>
          </cell>
        </row>
        <row r="22829">
          <cell r="I22829">
            <v>0</v>
          </cell>
          <cell r="J22829">
            <v>2.3915500000000001</v>
          </cell>
          <cell r="K22829">
            <v>10.869878999999999</v>
          </cell>
          <cell r="L22829">
            <v>1.573483</v>
          </cell>
          <cell r="M22829">
            <v>0</v>
          </cell>
          <cell r="W22829" t="str">
            <v>300</v>
          </cell>
          <cell r="X22829">
            <v>2016</v>
          </cell>
          <cell r="Z22829">
            <v>6</v>
          </cell>
          <cell r="AA22829" t="str">
            <v>Dobre + neopravitelne</v>
          </cell>
        </row>
        <row r="22830">
          <cell r="I22830">
            <v>0</v>
          </cell>
          <cell r="J22830">
            <v>3.5953979999999999</v>
          </cell>
          <cell r="K22830">
            <v>20.356745</v>
          </cell>
          <cell r="L22830">
            <v>2.9467660000000002</v>
          </cell>
          <cell r="M22830">
            <v>0</v>
          </cell>
          <cell r="W22830" t="str">
            <v>300</v>
          </cell>
          <cell r="X22830">
            <v>2016</v>
          </cell>
          <cell r="Z22830">
            <v>6</v>
          </cell>
          <cell r="AA22830" t="str">
            <v>Dobre + neopravitelne</v>
          </cell>
        </row>
        <row r="22831">
          <cell r="I22831">
            <v>0</v>
          </cell>
          <cell r="J22831">
            <v>4.7831010000000003</v>
          </cell>
          <cell r="K22831">
            <v>21.739758999999999</v>
          </cell>
          <cell r="L22831">
            <v>3.1469659999999999</v>
          </cell>
          <cell r="M22831">
            <v>0</v>
          </cell>
          <cell r="W22831" t="str">
            <v>300</v>
          </cell>
          <cell r="X22831">
            <v>2016</v>
          </cell>
          <cell r="Z22831">
            <v>6</v>
          </cell>
          <cell r="AA22831" t="str">
            <v>Dobre + neopravitelne</v>
          </cell>
        </row>
        <row r="22832">
          <cell r="I22832">
            <v>0</v>
          </cell>
          <cell r="J22832">
            <v>28.763190000000002</v>
          </cell>
          <cell r="K22832">
            <v>162.853961</v>
          </cell>
          <cell r="L22832">
            <v>23.574133</v>
          </cell>
          <cell r="M22832">
            <v>0</v>
          </cell>
          <cell r="W22832" t="str">
            <v>300</v>
          </cell>
          <cell r="X22832">
            <v>2016</v>
          </cell>
          <cell r="Z22832">
            <v>6</v>
          </cell>
          <cell r="AA22832" t="str">
            <v>Dobre + neopravitelne</v>
          </cell>
        </row>
        <row r="22833">
          <cell r="I22833">
            <v>0</v>
          </cell>
          <cell r="J22833">
            <v>38.264809</v>
          </cell>
          <cell r="K22833">
            <v>173.91807600000001</v>
          </cell>
          <cell r="L22833">
            <v>25.175733000000001</v>
          </cell>
          <cell r="M22833">
            <v>0</v>
          </cell>
          <cell r="W22833" t="str">
            <v>300</v>
          </cell>
          <cell r="X22833">
            <v>2016</v>
          </cell>
          <cell r="Z22833">
            <v>6</v>
          </cell>
          <cell r="AA22833" t="str">
            <v>Dobre + neopravitelne</v>
          </cell>
        </row>
        <row r="22834">
          <cell r="I22834">
            <v>0</v>
          </cell>
          <cell r="J22834">
            <v>30.560889</v>
          </cell>
          <cell r="K22834">
            <v>173.03233399999999</v>
          </cell>
          <cell r="L22834">
            <v>25.047516000000002</v>
          </cell>
          <cell r="M22834">
            <v>0</v>
          </cell>
          <cell r="W22834" t="str">
            <v>300</v>
          </cell>
          <cell r="X22834">
            <v>2016</v>
          </cell>
          <cell r="Z22834">
            <v>6</v>
          </cell>
          <cell r="AA22834" t="str">
            <v>Dobre + neopravitelne</v>
          </cell>
        </row>
        <row r="22835">
          <cell r="I22835">
            <v>0</v>
          </cell>
          <cell r="J22835">
            <v>40.656359999999999</v>
          </cell>
          <cell r="K22835">
            <v>184.78795500000001</v>
          </cell>
          <cell r="L22835">
            <v>26.749216000000001</v>
          </cell>
          <cell r="M22835">
            <v>0</v>
          </cell>
          <cell r="W22835" t="str">
            <v>300</v>
          </cell>
          <cell r="X22835">
            <v>2016</v>
          </cell>
          <cell r="Z22835">
            <v>6</v>
          </cell>
          <cell r="AA22835" t="str">
            <v>Dobre + neopravitelne</v>
          </cell>
        </row>
        <row r="22836">
          <cell r="I22836">
            <v>0</v>
          </cell>
          <cell r="J22836">
            <v>0</v>
          </cell>
          <cell r="K22836">
            <v>0</v>
          </cell>
          <cell r="L22836">
            <v>0</v>
          </cell>
          <cell r="M22836">
            <v>0</v>
          </cell>
          <cell r="W22836" t="str">
            <v>300</v>
          </cell>
          <cell r="X22836">
            <v>2016</v>
          </cell>
          <cell r="Z22836">
            <v>6</v>
          </cell>
          <cell r="AA22836" t="str">
            <v>Dobre + neopravitelne</v>
          </cell>
        </row>
        <row r="22837">
          <cell r="I22837">
            <v>0</v>
          </cell>
          <cell r="J22837">
            <v>0</v>
          </cell>
          <cell r="K22837">
            <v>0</v>
          </cell>
          <cell r="L22837">
            <v>0</v>
          </cell>
          <cell r="M22837">
            <v>0</v>
          </cell>
          <cell r="W22837" t="str">
            <v>300</v>
          </cell>
          <cell r="X22837">
            <v>2016</v>
          </cell>
          <cell r="Z22837">
            <v>6</v>
          </cell>
          <cell r="AA22837" t="str">
            <v>Dobre + neopravitelne</v>
          </cell>
        </row>
        <row r="22838">
          <cell r="I22838">
            <v>0</v>
          </cell>
          <cell r="J22838">
            <v>0</v>
          </cell>
          <cell r="K22838">
            <v>0</v>
          </cell>
          <cell r="L22838">
            <v>0</v>
          </cell>
          <cell r="M22838">
            <v>0</v>
          </cell>
          <cell r="W22838" t="str">
            <v>300</v>
          </cell>
          <cell r="X22838">
            <v>2016</v>
          </cell>
          <cell r="Z22838">
            <v>6</v>
          </cell>
          <cell r="AA22838" t="str">
            <v>Dobre + neopravitelne</v>
          </cell>
        </row>
        <row r="22839">
          <cell r="I22839">
            <v>0</v>
          </cell>
          <cell r="J22839">
            <v>0</v>
          </cell>
          <cell r="K22839">
            <v>0</v>
          </cell>
          <cell r="L22839">
            <v>0</v>
          </cell>
          <cell r="M22839">
            <v>0</v>
          </cell>
          <cell r="W22839" t="str">
            <v>300</v>
          </cell>
          <cell r="X22839">
            <v>2016</v>
          </cell>
          <cell r="Z22839">
            <v>6</v>
          </cell>
          <cell r="AA22839" t="str">
            <v>Dobre + neopravitelne</v>
          </cell>
        </row>
        <row r="22840">
          <cell r="I22840">
            <v>0</v>
          </cell>
          <cell r="J22840">
            <v>0</v>
          </cell>
          <cell r="K22840">
            <v>0</v>
          </cell>
          <cell r="L22840">
            <v>0</v>
          </cell>
          <cell r="M22840">
            <v>0</v>
          </cell>
          <cell r="W22840" t="str">
            <v>300</v>
          </cell>
          <cell r="X22840">
            <v>2016</v>
          </cell>
          <cell r="Z22840">
            <v>6</v>
          </cell>
          <cell r="AA22840" t="str">
            <v>Dobre + neopravitelne</v>
          </cell>
        </row>
        <row r="22841">
          <cell r="I22841">
            <v>0</v>
          </cell>
          <cell r="J22841">
            <v>9.0588420000000003</v>
          </cell>
          <cell r="K22841">
            <v>12.764487000000001</v>
          </cell>
          <cell r="L22841">
            <v>5.5155190000000003</v>
          </cell>
          <cell r="M22841">
            <v>0</v>
          </cell>
          <cell r="W22841" t="str">
            <v>300</v>
          </cell>
          <cell r="X22841">
            <v>2016</v>
          </cell>
          <cell r="Z22841">
            <v>7</v>
          </cell>
          <cell r="AA22841" t="str">
            <v>Dobre + neopravitelne</v>
          </cell>
        </row>
        <row r="22842">
          <cell r="I22842">
            <v>0</v>
          </cell>
          <cell r="J22842">
            <v>4.2615E-2</v>
          </cell>
          <cell r="K22842">
            <v>0.27394200000000002</v>
          </cell>
          <cell r="L22842">
            <v>6.7613999999999994E-2</v>
          </cell>
          <cell r="M22842">
            <v>0</v>
          </cell>
          <cell r="W22842" t="str">
            <v>300</v>
          </cell>
          <cell r="X22842">
            <v>2016</v>
          </cell>
          <cell r="Z22842">
            <v>7</v>
          </cell>
          <cell r="AA22842" t="str">
            <v>Dobre + neopravitelne</v>
          </cell>
        </row>
        <row r="22843">
          <cell r="I22843">
            <v>0</v>
          </cell>
          <cell r="J22843">
            <v>0.170463</v>
          </cell>
          <cell r="K22843">
            <v>1.0957699999999999</v>
          </cell>
          <cell r="L22843">
            <v>0.270457</v>
          </cell>
          <cell r="M22843">
            <v>0</v>
          </cell>
          <cell r="W22843" t="str">
            <v>300</v>
          </cell>
          <cell r="X22843">
            <v>2016</v>
          </cell>
          <cell r="Z22843">
            <v>7</v>
          </cell>
          <cell r="AA22843" t="str">
            <v>Dobre + neopravitelne</v>
          </cell>
        </row>
        <row r="22844">
          <cell r="I22844">
            <v>0</v>
          </cell>
          <cell r="J22844">
            <v>0</v>
          </cell>
          <cell r="K22844">
            <v>0</v>
          </cell>
          <cell r="L22844">
            <v>0</v>
          </cell>
          <cell r="M22844">
            <v>0</v>
          </cell>
          <cell r="W22844" t="str">
            <v>300</v>
          </cell>
          <cell r="X22844">
            <v>2016</v>
          </cell>
          <cell r="Z22844">
            <v>7</v>
          </cell>
          <cell r="AA22844" t="str">
            <v>Dobre + neopravitelne</v>
          </cell>
        </row>
        <row r="22845">
          <cell r="I22845">
            <v>0</v>
          </cell>
          <cell r="J22845">
            <v>0</v>
          </cell>
          <cell r="K22845">
            <v>0</v>
          </cell>
          <cell r="L22845">
            <v>0</v>
          </cell>
          <cell r="M22845">
            <v>0</v>
          </cell>
          <cell r="W22845" t="str">
            <v>300</v>
          </cell>
          <cell r="X22845">
            <v>2016</v>
          </cell>
          <cell r="Z22845">
            <v>7</v>
          </cell>
          <cell r="AA22845" t="str">
            <v>Dobre + neopravitelne</v>
          </cell>
        </row>
        <row r="22846">
          <cell r="I22846">
            <v>0</v>
          </cell>
          <cell r="J22846">
            <v>1.0058739999999999</v>
          </cell>
          <cell r="K22846">
            <v>2.3322440000000002</v>
          </cell>
          <cell r="L22846">
            <v>1.00776</v>
          </cell>
          <cell r="M22846">
            <v>0</v>
          </cell>
          <cell r="W22846" t="str">
            <v>300</v>
          </cell>
          <cell r="X22846">
            <v>2016</v>
          </cell>
          <cell r="Z22846">
            <v>7</v>
          </cell>
          <cell r="AA22846" t="str">
            <v>Dobre + neopravitelne</v>
          </cell>
        </row>
        <row r="22847">
          <cell r="I22847">
            <v>0</v>
          </cell>
          <cell r="J22847">
            <v>0</v>
          </cell>
          <cell r="K22847">
            <v>0</v>
          </cell>
          <cell r="L22847">
            <v>0</v>
          </cell>
          <cell r="M22847">
            <v>0</v>
          </cell>
          <cell r="W22847" t="str">
            <v>300</v>
          </cell>
          <cell r="X22847">
            <v>2016</v>
          </cell>
          <cell r="Z22847">
            <v>7</v>
          </cell>
          <cell r="AA22847" t="str">
            <v>Dobre + neopravitelne</v>
          </cell>
        </row>
        <row r="22848">
          <cell r="I22848">
            <v>0</v>
          </cell>
          <cell r="J22848">
            <v>37.135097999999999</v>
          </cell>
          <cell r="K22848">
            <v>115.03862700000001</v>
          </cell>
          <cell r="L22848">
            <v>11.790196</v>
          </cell>
          <cell r="M22848">
            <v>0</v>
          </cell>
          <cell r="W22848" t="str">
            <v>300</v>
          </cell>
          <cell r="X22848">
            <v>2016</v>
          </cell>
          <cell r="Z22848">
            <v>7</v>
          </cell>
          <cell r="AA22848" t="str">
            <v>Dobre + neopravitelne</v>
          </cell>
        </row>
        <row r="22849">
          <cell r="I22849">
            <v>0</v>
          </cell>
          <cell r="J22849">
            <v>1.1250800000000001</v>
          </cell>
          <cell r="K22849">
            <v>4.0074319999999997</v>
          </cell>
          <cell r="L22849">
            <v>0.41132000000000002</v>
          </cell>
          <cell r="M22849">
            <v>0</v>
          </cell>
          <cell r="W22849" t="str">
            <v>300</v>
          </cell>
          <cell r="X22849">
            <v>2016</v>
          </cell>
          <cell r="Z22849">
            <v>7</v>
          </cell>
          <cell r="AA22849" t="str">
            <v>Dobre + neopravitelne</v>
          </cell>
        </row>
        <row r="22850">
          <cell r="I22850">
            <v>0</v>
          </cell>
          <cell r="J22850">
            <v>1.1694599999999999</v>
          </cell>
          <cell r="K22850">
            <v>4.0258459999999996</v>
          </cell>
          <cell r="L22850">
            <v>0.41321000000000002</v>
          </cell>
          <cell r="M22850">
            <v>0</v>
          </cell>
          <cell r="W22850" t="str">
            <v>300</v>
          </cell>
          <cell r="X22850">
            <v>2016</v>
          </cell>
          <cell r="Z22850">
            <v>7</v>
          </cell>
          <cell r="AA22850" t="str">
            <v>Dobre + neopravitelne</v>
          </cell>
        </row>
        <row r="22851">
          <cell r="I22851">
            <v>0</v>
          </cell>
          <cell r="J22851">
            <v>0.17092499999999999</v>
          </cell>
          <cell r="K22851">
            <v>0.83451799999999998</v>
          </cell>
          <cell r="L22851">
            <v>0.17009199999999999</v>
          </cell>
          <cell r="M22851">
            <v>0</v>
          </cell>
          <cell r="W22851" t="str">
            <v>300</v>
          </cell>
          <cell r="X22851">
            <v>2016</v>
          </cell>
          <cell r="Z22851">
            <v>7</v>
          </cell>
          <cell r="AA22851" t="str">
            <v>Dobre + neopravitelne</v>
          </cell>
        </row>
        <row r="22852">
          <cell r="I22852">
            <v>0</v>
          </cell>
          <cell r="J22852">
            <v>0</v>
          </cell>
          <cell r="K22852">
            <v>0</v>
          </cell>
          <cell r="L22852">
            <v>0</v>
          </cell>
          <cell r="M22852">
            <v>0</v>
          </cell>
          <cell r="W22852" t="str">
            <v>300</v>
          </cell>
          <cell r="X22852">
            <v>2016</v>
          </cell>
          <cell r="Z22852">
            <v>7</v>
          </cell>
          <cell r="AA22852" t="str">
            <v>Dobre + neopravitelne</v>
          </cell>
        </row>
        <row r="22853">
          <cell r="I22853">
            <v>0</v>
          </cell>
          <cell r="J22853">
            <v>0.190306</v>
          </cell>
          <cell r="K22853">
            <v>0.83471300000000004</v>
          </cell>
          <cell r="L22853">
            <v>0.17013200000000001</v>
          </cell>
          <cell r="M22853">
            <v>0</v>
          </cell>
          <cell r="W22853" t="str">
            <v>300</v>
          </cell>
          <cell r="X22853">
            <v>2016</v>
          </cell>
          <cell r="Z22853">
            <v>7</v>
          </cell>
          <cell r="AA22853" t="str">
            <v>Dobre + neopravitelne</v>
          </cell>
        </row>
        <row r="22854">
          <cell r="I22854">
            <v>0</v>
          </cell>
          <cell r="J22854">
            <v>0</v>
          </cell>
          <cell r="K22854">
            <v>0</v>
          </cell>
          <cell r="L22854">
            <v>0</v>
          </cell>
          <cell r="M22854">
            <v>0</v>
          </cell>
          <cell r="W22854" t="str">
            <v>300</v>
          </cell>
          <cell r="X22854">
            <v>2016</v>
          </cell>
          <cell r="Z22854">
            <v>7</v>
          </cell>
          <cell r="AA22854" t="str">
            <v>Dobre + neopravitelne</v>
          </cell>
        </row>
        <row r="22855">
          <cell r="I22855">
            <v>0</v>
          </cell>
          <cell r="J22855">
            <v>0.424068</v>
          </cell>
          <cell r="K22855">
            <v>1.6778</v>
          </cell>
          <cell r="L22855">
            <v>0.33189200000000002</v>
          </cell>
          <cell r="M22855">
            <v>0</v>
          </cell>
          <cell r="W22855" t="str">
            <v>300</v>
          </cell>
          <cell r="X22855">
            <v>2016</v>
          </cell>
          <cell r="Z22855">
            <v>7</v>
          </cell>
          <cell r="AA22855" t="str">
            <v>Dobre + neopravitelne</v>
          </cell>
        </row>
        <row r="22856">
          <cell r="I22856">
            <v>0</v>
          </cell>
          <cell r="J22856">
            <v>0</v>
          </cell>
          <cell r="K22856">
            <v>0</v>
          </cell>
          <cell r="L22856">
            <v>0</v>
          </cell>
          <cell r="M22856">
            <v>0</v>
          </cell>
          <cell r="W22856" t="str">
            <v>300</v>
          </cell>
          <cell r="X22856">
            <v>2016</v>
          </cell>
          <cell r="Z22856">
            <v>7</v>
          </cell>
          <cell r="AA22856" t="str">
            <v>Dobre + neopravitelne</v>
          </cell>
        </row>
        <row r="22857">
          <cell r="I22857">
            <v>0</v>
          </cell>
          <cell r="J22857">
            <v>-21.203415</v>
          </cell>
          <cell r="K22857">
            <v>-83.890034999999997</v>
          </cell>
          <cell r="L22857">
            <v>-16.594639999999998</v>
          </cell>
          <cell r="M22857">
            <v>0</v>
          </cell>
          <cell r="W22857" t="str">
            <v>300</v>
          </cell>
          <cell r="X22857">
            <v>2016</v>
          </cell>
          <cell r="Z22857">
            <v>7</v>
          </cell>
          <cell r="AA22857" t="str">
            <v>Dobre + neopravitelne</v>
          </cell>
        </row>
        <row r="22858">
          <cell r="I22858">
            <v>0</v>
          </cell>
          <cell r="J22858">
            <v>21.203415</v>
          </cell>
          <cell r="K22858">
            <v>83.890034999999997</v>
          </cell>
          <cell r="L22858">
            <v>16.594639999999998</v>
          </cell>
          <cell r="M22858">
            <v>0</v>
          </cell>
          <cell r="W22858" t="str">
            <v>300</v>
          </cell>
          <cell r="X22858">
            <v>2016</v>
          </cell>
          <cell r="Z22858">
            <v>7</v>
          </cell>
          <cell r="AA22858" t="str">
            <v>Dobre + neopravitelne</v>
          </cell>
        </row>
        <row r="22859">
          <cell r="I22859">
            <v>0</v>
          </cell>
          <cell r="J22859">
            <v>-55.699083999999999</v>
          </cell>
          <cell r="K22859">
            <v>0</v>
          </cell>
          <cell r="L22859">
            <v>0</v>
          </cell>
          <cell r="M22859">
            <v>0</v>
          </cell>
          <cell r="W22859" t="str">
            <v>300</v>
          </cell>
          <cell r="X22859">
            <v>2016</v>
          </cell>
          <cell r="Z22859">
            <v>7</v>
          </cell>
          <cell r="AA22859" t="str">
            <v>Dobre + neopravitelne</v>
          </cell>
        </row>
        <row r="22860">
          <cell r="I22860">
            <v>0</v>
          </cell>
          <cell r="J22860">
            <v>-23.956261000000001</v>
          </cell>
          <cell r="K22860">
            <v>0</v>
          </cell>
          <cell r="L22860">
            <v>0</v>
          </cell>
          <cell r="M22860">
            <v>0</v>
          </cell>
          <cell r="W22860" t="str">
            <v>300</v>
          </cell>
          <cell r="X22860">
            <v>2016</v>
          </cell>
          <cell r="Z22860">
            <v>7</v>
          </cell>
          <cell r="AA22860" t="str">
            <v>Dobre + neopravitelne</v>
          </cell>
        </row>
        <row r="22861">
          <cell r="I22861">
            <v>0</v>
          </cell>
          <cell r="J22861">
            <v>23.956261000000001</v>
          </cell>
          <cell r="K22861">
            <v>0</v>
          </cell>
          <cell r="L22861">
            <v>0</v>
          </cell>
          <cell r="M22861">
            <v>0</v>
          </cell>
          <cell r="W22861" t="str">
            <v>300</v>
          </cell>
          <cell r="X22861">
            <v>2016</v>
          </cell>
          <cell r="Z22861">
            <v>7</v>
          </cell>
          <cell r="AA22861" t="str">
            <v>Dobre + neopravitelne</v>
          </cell>
        </row>
        <row r="22862">
          <cell r="I22862">
            <v>0</v>
          </cell>
          <cell r="J22862">
            <v>55.699083999999999</v>
          </cell>
          <cell r="K22862">
            <v>0</v>
          </cell>
          <cell r="L22862">
            <v>0</v>
          </cell>
          <cell r="M22862">
            <v>0</v>
          </cell>
          <cell r="W22862" t="str">
            <v>300</v>
          </cell>
          <cell r="X22862">
            <v>2016</v>
          </cell>
          <cell r="Z22862">
            <v>7</v>
          </cell>
          <cell r="AA22862" t="str">
            <v>Dobre + neopravitelne</v>
          </cell>
        </row>
        <row r="22863">
          <cell r="I22863">
            <v>0</v>
          </cell>
          <cell r="J22863">
            <v>-9.5787999999999998E-2</v>
          </cell>
          <cell r="K22863">
            <v>0</v>
          </cell>
          <cell r="L22863">
            <v>0</v>
          </cell>
          <cell r="M22863">
            <v>0</v>
          </cell>
          <cell r="W22863" t="str">
            <v>300</v>
          </cell>
          <cell r="X22863">
            <v>2016</v>
          </cell>
          <cell r="Z22863">
            <v>7</v>
          </cell>
          <cell r="AA22863" t="str">
            <v>Dobre + neopravitelne</v>
          </cell>
        </row>
        <row r="22864">
          <cell r="I22864">
            <v>0</v>
          </cell>
          <cell r="J22864">
            <v>9.5787999999999998E-2</v>
          </cell>
          <cell r="K22864">
            <v>0</v>
          </cell>
          <cell r="L22864">
            <v>0</v>
          </cell>
          <cell r="M22864">
            <v>0</v>
          </cell>
          <cell r="W22864" t="str">
            <v>300</v>
          </cell>
          <cell r="X22864">
            <v>2016</v>
          </cell>
          <cell r="Z22864">
            <v>7</v>
          </cell>
          <cell r="AA22864" t="str">
            <v>Dobre + neopravitelne</v>
          </cell>
        </row>
        <row r="22865">
          <cell r="I22865">
            <v>0</v>
          </cell>
          <cell r="J22865">
            <v>0</v>
          </cell>
          <cell r="K22865">
            <v>0</v>
          </cell>
          <cell r="L22865">
            <v>0</v>
          </cell>
          <cell r="M22865">
            <v>0</v>
          </cell>
          <cell r="W22865" t="str">
            <v>300</v>
          </cell>
          <cell r="X22865">
            <v>2016</v>
          </cell>
          <cell r="Z22865">
            <v>7</v>
          </cell>
          <cell r="AA22865" t="str">
            <v>Dobre + neopravitelne</v>
          </cell>
        </row>
        <row r="22866">
          <cell r="I22866">
            <v>0</v>
          </cell>
          <cell r="J22866">
            <v>0</v>
          </cell>
          <cell r="K22866">
            <v>0</v>
          </cell>
          <cell r="L22866">
            <v>0</v>
          </cell>
          <cell r="M22866">
            <v>0</v>
          </cell>
          <cell r="W22866" t="str">
            <v>300</v>
          </cell>
          <cell r="X22866">
            <v>2016</v>
          </cell>
          <cell r="Z22866">
            <v>7</v>
          </cell>
          <cell r="AA22866" t="str">
            <v>Dobre + neopravitelne</v>
          </cell>
        </row>
        <row r="22867">
          <cell r="I22867">
            <v>0</v>
          </cell>
          <cell r="J22867">
            <v>0.52426799999999996</v>
          </cell>
          <cell r="K22867">
            <v>0.52367200000000003</v>
          </cell>
          <cell r="L22867">
            <v>0.58555999999999997</v>
          </cell>
          <cell r="M22867">
            <v>0</v>
          </cell>
          <cell r="W22867" t="str">
            <v>300</v>
          </cell>
          <cell r="X22867">
            <v>2016</v>
          </cell>
          <cell r="Z22867">
            <v>7</v>
          </cell>
          <cell r="AA22867" t="str">
            <v>Dobre + neopravitelne</v>
          </cell>
        </row>
        <row r="22868">
          <cell r="I22868">
            <v>0</v>
          </cell>
          <cell r="J22868">
            <v>1.0485370000000001</v>
          </cell>
          <cell r="K22868">
            <v>1.0473440000000001</v>
          </cell>
          <cell r="L22868">
            <v>1.1711210000000001</v>
          </cell>
          <cell r="M22868">
            <v>0</v>
          </cell>
          <cell r="W22868" t="str">
            <v>300</v>
          </cell>
          <cell r="X22868">
            <v>2016</v>
          </cell>
          <cell r="Z22868">
            <v>7</v>
          </cell>
          <cell r="AA22868" t="str">
            <v>Dobre + neopravitelne</v>
          </cell>
        </row>
        <row r="22869">
          <cell r="I22869">
            <v>0</v>
          </cell>
          <cell r="J22869">
            <v>2.6213440000000001</v>
          </cell>
          <cell r="K22869">
            <v>2.6183619999999999</v>
          </cell>
          <cell r="L22869">
            <v>2.9278040000000001</v>
          </cell>
          <cell r="M22869">
            <v>0</v>
          </cell>
          <cell r="W22869" t="str">
            <v>300</v>
          </cell>
          <cell r="X22869">
            <v>2016</v>
          </cell>
          <cell r="Z22869">
            <v>7</v>
          </cell>
          <cell r="AA22869" t="str">
            <v>Dobre + neopravitelne</v>
          </cell>
        </row>
        <row r="22870">
          <cell r="I22870">
            <v>0</v>
          </cell>
          <cell r="J22870">
            <v>0.57045000000000001</v>
          </cell>
          <cell r="K22870">
            <v>2.667354</v>
          </cell>
          <cell r="L22870">
            <v>0.27377499999999999</v>
          </cell>
          <cell r="M22870">
            <v>0</v>
          </cell>
          <cell r="W22870" t="str">
            <v>300</v>
          </cell>
          <cell r="X22870">
            <v>2016</v>
          </cell>
          <cell r="Z22870">
            <v>7</v>
          </cell>
          <cell r="AA22870" t="str">
            <v>Dobre + neopravitelne</v>
          </cell>
        </row>
        <row r="22871">
          <cell r="I22871">
            <v>0</v>
          </cell>
          <cell r="J22871">
            <v>0.57066600000000001</v>
          </cell>
          <cell r="K22871">
            <v>2.672771</v>
          </cell>
          <cell r="L22871">
            <v>0.27433099999999999</v>
          </cell>
          <cell r="M22871">
            <v>0</v>
          </cell>
          <cell r="W22871" t="str">
            <v>300</v>
          </cell>
          <cell r="X22871">
            <v>2016</v>
          </cell>
          <cell r="Z22871">
            <v>7</v>
          </cell>
          <cell r="AA22871" t="str">
            <v>Dobre + neopravitelne</v>
          </cell>
        </row>
        <row r="22872">
          <cell r="I22872">
            <v>0</v>
          </cell>
          <cell r="J22872">
            <v>3.4865089999999999</v>
          </cell>
          <cell r="K22872">
            <v>14.076009000000001</v>
          </cell>
          <cell r="L22872">
            <v>1.4447509999999999</v>
          </cell>
          <cell r="M22872">
            <v>0</v>
          </cell>
          <cell r="W22872" t="str">
            <v>300</v>
          </cell>
          <cell r="X22872">
            <v>2016</v>
          </cell>
          <cell r="Z22872">
            <v>7</v>
          </cell>
          <cell r="AA22872" t="str">
            <v>Dobre + neopravitelne</v>
          </cell>
        </row>
        <row r="22873">
          <cell r="I22873">
            <v>0</v>
          </cell>
          <cell r="J22873">
            <v>0.13946</v>
          </cell>
          <cell r="K22873">
            <v>0.56303999999999998</v>
          </cell>
          <cell r="L22873">
            <v>5.7790000000000001E-2</v>
          </cell>
          <cell r="M22873">
            <v>0</v>
          </cell>
          <cell r="W22873" t="str">
            <v>300</v>
          </cell>
          <cell r="X22873">
            <v>2016</v>
          </cell>
          <cell r="Z22873">
            <v>7</v>
          </cell>
          <cell r="AA22873" t="str">
            <v>Dobre + neopravitelne</v>
          </cell>
        </row>
        <row r="22874">
          <cell r="I22874">
            <v>0</v>
          </cell>
          <cell r="J22874">
            <v>0</v>
          </cell>
          <cell r="K22874">
            <v>0</v>
          </cell>
          <cell r="L22874">
            <v>0</v>
          </cell>
          <cell r="M22874">
            <v>0</v>
          </cell>
          <cell r="W22874" t="str">
            <v>300</v>
          </cell>
          <cell r="X22874">
            <v>2016</v>
          </cell>
          <cell r="Z22874">
            <v>7</v>
          </cell>
          <cell r="AA22874" t="str">
            <v>Dobre + neopravitelne</v>
          </cell>
        </row>
        <row r="22875">
          <cell r="I22875">
            <v>0</v>
          </cell>
          <cell r="J22875">
            <v>0</v>
          </cell>
          <cell r="K22875">
            <v>0</v>
          </cell>
          <cell r="L22875">
            <v>0</v>
          </cell>
          <cell r="M22875">
            <v>0</v>
          </cell>
          <cell r="W22875" t="str">
            <v>300</v>
          </cell>
          <cell r="X22875">
            <v>2016</v>
          </cell>
          <cell r="Z22875">
            <v>7</v>
          </cell>
          <cell r="AA22875" t="str">
            <v>Dobre + neopravitelne</v>
          </cell>
        </row>
        <row r="22876">
          <cell r="I22876">
            <v>0</v>
          </cell>
          <cell r="J22876">
            <v>3.275541</v>
          </cell>
          <cell r="K22876">
            <v>20.265671999999999</v>
          </cell>
          <cell r="L22876">
            <v>2.9335830000000001</v>
          </cell>
          <cell r="M22876">
            <v>0</v>
          </cell>
          <cell r="W22876" t="str">
            <v>300</v>
          </cell>
          <cell r="X22876">
            <v>2016</v>
          </cell>
          <cell r="Z22876">
            <v>7</v>
          </cell>
          <cell r="AA22876" t="str">
            <v>Dobre + neopravitelne</v>
          </cell>
        </row>
        <row r="22877">
          <cell r="I22877">
            <v>0</v>
          </cell>
          <cell r="J22877">
            <v>2.621095</v>
          </cell>
          <cell r="K22877">
            <v>11.694772</v>
          </cell>
          <cell r="L22877">
            <v>1.6928909999999999</v>
          </cell>
          <cell r="M22877">
            <v>0</v>
          </cell>
          <cell r="W22877" t="str">
            <v>300</v>
          </cell>
          <cell r="X22877">
            <v>2016</v>
          </cell>
          <cell r="Z22877">
            <v>7</v>
          </cell>
          <cell r="AA22877" t="str">
            <v>Dobre + neopravitelne</v>
          </cell>
        </row>
        <row r="22878">
          <cell r="I22878">
            <v>0</v>
          </cell>
          <cell r="J22878">
            <v>3.275541</v>
          </cell>
          <cell r="K22878">
            <v>20.265671999999999</v>
          </cell>
          <cell r="L22878">
            <v>2.9335830000000001</v>
          </cell>
          <cell r="M22878">
            <v>0</v>
          </cell>
          <cell r="W22878" t="str">
            <v>300</v>
          </cell>
          <cell r="X22878">
            <v>2016</v>
          </cell>
          <cell r="Z22878">
            <v>7</v>
          </cell>
          <cell r="AA22878" t="str">
            <v>Dobre + neopravitelne</v>
          </cell>
        </row>
        <row r="22879"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  <cell r="W22879" t="str">
            <v>300</v>
          </cell>
          <cell r="X22879">
            <v>2016</v>
          </cell>
          <cell r="Z22879">
            <v>7</v>
          </cell>
          <cell r="AA22879" t="str">
            <v>Dobre + neopravitelne</v>
          </cell>
        </row>
        <row r="22880">
          <cell r="I22880">
            <v>0</v>
          </cell>
          <cell r="J22880">
            <v>5.9645999999999998E-2</v>
          </cell>
          <cell r="K22880">
            <v>0.265405</v>
          </cell>
          <cell r="L22880">
            <v>2.7241000000000001E-2</v>
          </cell>
          <cell r="M22880">
            <v>0</v>
          </cell>
          <cell r="W22880" t="str">
            <v>300</v>
          </cell>
          <cell r="X22880">
            <v>2016</v>
          </cell>
          <cell r="Z22880">
            <v>7</v>
          </cell>
          <cell r="AA22880" t="str">
            <v>Dobre + neopravitelne</v>
          </cell>
        </row>
        <row r="22881"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  <cell r="W22881" t="str">
            <v>300</v>
          </cell>
          <cell r="X22881">
            <v>2016</v>
          </cell>
          <cell r="Z22881">
            <v>7</v>
          </cell>
          <cell r="AA22881" t="str">
            <v>Dobre + neopravitelne</v>
          </cell>
        </row>
        <row r="22882">
          <cell r="I22882">
            <v>0</v>
          </cell>
          <cell r="J22882">
            <v>10.250688</v>
          </cell>
          <cell r="K22882">
            <v>53.957366999999998</v>
          </cell>
          <cell r="L22882">
            <v>13.317721000000001</v>
          </cell>
          <cell r="M22882">
            <v>0</v>
          </cell>
          <cell r="W22882" t="str">
            <v>300</v>
          </cell>
          <cell r="X22882">
            <v>2016</v>
          </cell>
          <cell r="Z22882">
            <v>7</v>
          </cell>
          <cell r="AA22882" t="str">
            <v>Opravitelne</v>
          </cell>
        </row>
        <row r="22883">
          <cell r="I22883">
            <v>0</v>
          </cell>
          <cell r="J22883">
            <v>68.739911000000006</v>
          </cell>
          <cell r="K22883">
            <v>361.83175499999999</v>
          </cell>
          <cell r="L22883">
            <v>89.307074</v>
          </cell>
          <cell r="M22883">
            <v>0</v>
          </cell>
          <cell r="W22883" t="str">
            <v>300</v>
          </cell>
          <cell r="X22883">
            <v>2016</v>
          </cell>
          <cell r="Z22883">
            <v>7</v>
          </cell>
          <cell r="AA22883" t="str">
            <v>Dobre + neopravitelne</v>
          </cell>
        </row>
        <row r="22884">
          <cell r="I22884">
            <v>0</v>
          </cell>
          <cell r="J22884">
            <v>0.12087299999999999</v>
          </cell>
          <cell r="K22884">
            <v>0</v>
          </cell>
          <cell r="L22884">
            <v>0</v>
          </cell>
          <cell r="M22884">
            <v>0</v>
          </cell>
          <cell r="W22884" t="str">
            <v>300</v>
          </cell>
          <cell r="X22884">
            <v>2016</v>
          </cell>
          <cell r="Z22884">
            <v>7</v>
          </cell>
          <cell r="AA22884" t="str">
            <v>Dobre + neopravitelne</v>
          </cell>
        </row>
        <row r="22885">
          <cell r="I22885">
            <v>0</v>
          </cell>
          <cell r="J22885">
            <v>241.19267099999999</v>
          </cell>
          <cell r="K22885">
            <v>1269.585106</v>
          </cell>
          <cell r="L22885">
            <v>313.35815600000001</v>
          </cell>
          <cell r="M22885">
            <v>0</v>
          </cell>
          <cell r="W22885" t="str">
            <v>300</v>
          </cell>
          <cell r="X22885">
            <v>2016</v>
          </cell>
          <cell r="Z22885">
            <v>7</v>
          </cell>
          <cell r="AA22885" t="str">
            <v>Opravitelne</v>
          </cell>
        </row>
        <row r="22886">
          <cell r="I22886">
            <v>0</v>
          </cell>
          <cell r="J22886">
            <v>0.42411599999999999</v>
          </cell>
          <cell r="K22886">
            <v>0</v>
          </cell>
          <cell r="L22886">
            <v>0</v>
          </cell>
          <cell r="M22886">
            <v>0</v>
          </cell>
          <cell r="W22886" t="str">
            <v>300</v>
          </cell>
          <cell r="X22886">
            <v>2016</v>
          </cell>
          <cell r="Z22886">
            <v>7</v>
          </cell>
          <cell r="AA22886" t="str">
            <v>Opravitelne</v>
          </cell>
        </row>
        <row r="22887">
          <cell r="I22887">
            <v>0</v>
          </cell>
          <cell r="J22887">
            <v>0.26837</v>
          </cell>
          <cell r="K22887">
            <v>0.54331099999999999</v>
          </cell>
          <cell r="L22887">
            <v>0.231575</v>
          </cell>
          <cell r="M22887">
            <v>0</v>
          </cell>
          <cell r="W22887" t="str">
            <v>300</v>
          </cell>
          <cell r="X22887">
            <v>2016</v>
          </cell>
          <cell r="Z22887">
            <v>7</v>
          </cell>
          <cell r="AA22887" t="str">
            <v>Dobre + neopravitelne</v>
          </cell>
        </row>
        <row r="22888">
          <cell r="I22888">
            <v>0</v>
          </cell>
          <cell r="J22888">
            <v>0.82415300000000002</v>
          </cell>
          <cell r="K22888">
            <v>5.5548929999999999</v>
          </cell>
          <cell r="L22888">
            <v>1.3710549999999999</v>
          </cell>
          <cell r="M22888">
            <v>0</v>
          </cell>
          <cell r="W22888" t="str">
            <v>300</v>
          </cell>
          <cell r="X22888">
            <v>2016</v>
          </cell>
          <cell r="Z22888">
            <v>7</v>
          </cell>
          <cell r="AA22888" t="str">
            <v>Dobre + neopravitelne</v>
          </cell>
        </row>
        <row r="22889">
          <cell r="I22889">
            <v>0</v>
          </cell>
          <cell r="J22889">
            <v>0.82520300000000002</v>
          </cell>
          <cell r="K22889">
            <v>5.5557350000000003</v>
          </cell>
          <cell r="L22889">
            <v>1.3712629999999999</v>
          </cell>
          <cell r="M22889">
            <v>0</v>
          </cell>
          <cell r="W22889" t="str">
            <v>300</v>
          </cell>
          <cell r="X22889">
            <v>2016</v>
          </cell>
          <cell r="Z22889">
            <v>7</v>
          </cell>
          <cell r="AA22889" t="str">
            <v>Dobre + neopravitelne</v>
          </cell>
        </row>
        <row r="22890">
          <cell r="I22890">
            <v>0</v>
          </cell>
          <cell r="J22890">
            <v>1477.8059519999999</v>
          </cell>
          <cell r="K22890">
            <v>657.81257100000005</v>
          </cell>
          <cell r="L22890">
            <v>284.24</v>
          </cell>
          <cell r="M22890">
            <v>0</v>
          </cell>
          <cell r="W22890" t="str">
            <v>300</v>
          </cell>
          <cell r="X22890">
            <v>2016</v>
          </cell>
          <cell r="Z22890">
            <v>7</v>
          </cell>
          <cell r="AA22890" t="str">
            <v>Opravitelne</v>
          </cell>
        </row>
        <row r="22891">
          <cell r="I22891">
            <v>0</v>
          </cell>
          <cell r="J22891">
            <v>1.4450000000000001</v>
          </cell>
          <cell r="K22891">
            <v>0</v>
          </cell>
          <cell r="L22891">
            <v>0</v>
          </cell>
          <cell r="M22891">
            <v>0</v>
          </cell>
          <cell r="W22891" t="str">
            <v>300</v>
          </cell>
          <cell r="X22891">
            <v>2016</v>
          </cell>
          <cell r="Z22891">
            <v>7</v>
          </cell>
          <cell r="AA22891" t="str">
            <v>Opravitelne</v>
          </cell>
        </row>
        <row r="22892"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  <cell r="W22892" t="str">
            <v>300</v>
          </cell>
          <cell r="X22892">
            <v>2016</v>
          </cell>
          <cell r="Z22892">
            <v>7</v>
          </cell>
          <cell r="AA22892" t="str">
            <v>Dobre + neopravitelne</v>
          </cell>
        </row>
        <row r="22893"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  <cell r="W22893" t="str">
            <v>300</v>
          </cell>
          <cell r="X22893">
            <v>2016</v>
          </cell>
          <cell r="Z22893">
            <v>7</v>
          </cell>
          <cell r="AA22893" t="str">
            <v>Dobre + neopravitelne</v>
          </cell>
        </row>
        <row r="22894"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  <cell r="W22894" t="str">
            <v>300</v>
          </cell>
          <cell r="X22894">
            <v>2016</v>
          </cell>
          <cell r="Z22894">
            <v>7</v>
          </cell>
          <cell r="AA22894" t="str">
            <v>Dobre + neopravitelne</v>
          </cell>
        </row>
        <row r="22895"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  <cell r="W22895" t="str">
            <v>300</v>
          </cell>
          <cell r="X22895">
            <v>2016</v>
          </cell>
          <cell r="Z22895">
            <v>7</v>
          </cell>
          <cell r="AA22895" t="str">
            <v>Dobre + neopravitelne</v>
          </cell>
        </row>
        <row r="22896">
          <cell r="I22896">
            <v>0</v>
          </cell>
          <cell r="J22896">
            <v>0.68025800000000003</v>
          </cell>
          <cell r="K22896">
            <v>0.73882400000000004</v>
          </cell>
          <cell r="L22896">
            <v>0.31490800000000002</v>
          </cell>
          <cell r="M22896">
            <v>0</v>
          </cell>
          <cell r="W22896" t="str">
            <v>300</v>
          </cell>
          <cell r="X22896">
            <v>2016</v>
          </cell>
          <cell r="Z22896">
            <v>7</v>
          </cell>
          <cell r="AA22896" t="str">
            <v>Dobre + neopravitelne</v>
          </cell>
        </row>
        <row r="22897">
          <cell r="I22897">
            <v>0</v>
          </cell>
          <cell r="J22897">
            <v>0.68025800000000003</v>
          </cell>
          <cell r="K22897">
            <v>0.73882400000000004</v>
          </cell>
          <cell r="L22897">
            <v>0.31490800000000002</v>
          </cell>
          <cell r="M22897">
            <v>0</v>
          </cell>
          <cell r="W22897" t="str">
            <v>300</v>
          </cell>
          <cell r="X22897">
            <v>2016</v>
          </cell>
          <cell r="Z22897">
            <v>7</v>
          </cell>
          <cell r="AA22897" t="str">
            <v>Dobre + neopravitelne</v>
          </cell>
        </row>
        <row r="22898">
          <cell r="I22898">
            <v>0</v>
          </cell>
          <cell r="J22898">
            <v>0.68025800000000003</v>
          </cell>
          <cell r="K22898">
            <v>0.73882400000000004</v>
          </cell>
          <cell r="L22898">
            <v>0.31490800000000002</v>
          </cell>
          <cell r="M22898">
            <v>0</v>
          </cell>
          <cell r="W22898" t="str">
            <v>300</v>
          </cell>
          <cell r="X22898">
            <v>2016</v>
          </cell>
          <cell r="Z22898">
            <v>7</v>
          </cell>
          <cell r="AA22898" t="str">
            <v>Dobre + neopravitelne</v>
          </cell>
        </row>
        <row r="22899">
          <cell r="I22899">
            <v>0</v>
          </cell>
          <cell r="J22899">
            <v>2.0407760000000001</v>
          </cell>
          <cell r="K22899">
            <v>2.216472</v>
          </cell>
          <cell r="L22899">
            <v>0.94472500000000004</v>
          </cell>
          <cell r="M22899">
            <v>0</v>
          </cell>
          <cell r="W22899" t="str">
            <v>300</v>
          </cell>
          <cell r="X22899">
            <v>2016</v>
          </cell>
          <cell r="Z22899">
            <v>7</v>
          </cell>
          <cell r="AA22899" t="str">
            <v>Dobre + neopravitelne</v>
          </cell>
        </row>
        <row r="22900">
          <cell r="I22900">
            <v>0</v>
          </cell>
          <cell r="J22900">
            <v>2.0407760000000001</v>
          </cell>
          <cell r="K22900">
            <v>2.216472</v>
          </cell>
          <cell r="L22900">
            <v>0.94472500000000004</v>
          </cell>
          <cell r="M22900">
            <v>0</v>
          </cell>
          <cell r="W22900" t="str">
            <v>300</v>
          </cell>
          <cell r="X22900">
            <v>2016</v>
          </cell>
          <cell r="Z22900">
            <v>7</v>
          </cell>
          <cell r="AA22900" t="str">
            <v>Dobre + neopravitelne</v>
          </cell>
        </row>
        <row r="22901">
          <cell r="I22901">
            <v>0</v>
          </cell>
          <cell r="J22901">
            <v>5.4420710000000003</v>
          </cell>
          <cell r="K22901">
            <v>5.9105930000000004</v>
          </cell>
          <cell r="L22901">
            <v>2.519269</v>
          </cell>
          <cell r="M22901">
            <v>0</v>
          </cell>
          <cell r="W22901" t="str">
            <v>300</v>
          </cell>
          <cell r="X22901">
            <v>2016</v>
          </cell>
          <cell r="Z22901">
            <v>7</v>
          </cell>
          <cell r="AA22901" t="str">
            <v>Dobre + neopravitelne</v>
          </cell>
        </row>
        <row r="22902">
          <cell r="I22902">
            <v>0</v>
          </cell>
          <cell r="J22902">
            <v>5.4420710000000003</v>
          </cell>
          <cell r="K22902">
            <v>5.9105930000000004</v>
          </cell>
          <cell r="L22902">
            <v>2.519269</v>
          </cell>
          <cell r="M22902">
            <v>0</v>
          </cell>
          <cell r="W22902" t="str">
            <v>300</v>
          </cell>
          <cell r="X22902">
            <v>2016</v>
          </cell>
          <cell r="Z22902">
            <v>7</v>
          </cell>
          <cell r="AA22902" t="str">
            <v>Dobre + neopravitelne</v>
          </cell>
        </row>
        <row r="22903"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  <cell r="W22903" t="str">
            <v>300</v>
          </cell>
          <cell r="X22903">
            <v>2016</v>
          </cell>
          <cell r="Z22903">
            <v>7</v>
          </cell>
          <cell r="AA22903" t="str">
            <v>Dobre + neopravitelne</v>
          </cell>
        </row>
        <row r="22904"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  <cell r="W22904" t="str">
            <v>300</v>
          </cell>
          <cell r="X22904">
            <v>2016</v>
          </cell>
          <cell r="Z22904">
            <v>7</v>
          </cell>
          <cell r="AA22904" t="str">
            <v>Dobre + neopravitelne</v>
          </cell>
        </row>
        <row r="22905"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  <cell r="W22905" t="str">
            <v>300</v>
          </cell>
          <cell r="X22905">
            <v>2016</v>
          </cell>
          <cell r="Z22905">
            <v>7</v>
          </cell>
          <cell r="AA22905" t="str">
            <v>Dobre + neopravitelne</v>
          </cell>
        </row>
        <row r="22906"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  <cell r="W22906" t="str">
            <v>300</v>
          </cell>
          <cell r="X22906">
            <v>2016</v>
          </cell>
          <cell r="Z22906">
            <v>7</v>
          </cell>
          <cell r="AA22906" t="str">
            <v>Dobre + neopravitelne</v>
          </cell>
        </row>
        <row r="22907"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  <cell r="W22907" t="str">
            <v>300</v>
          </cell>
          <cell r="X22907">
            <v>2016</v>
          </cell>
          <cell r="Z22907">
            <v>7</v>
          </cell>
          <cell r="AA22907" t="str">
            <v>Dobre + neopravitelne</v>
          </cell>
        </row>
        <row r="22908"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  <cell r="W22908" t="str">
            <v>300</v>
          </cell>
          <cell r="X22908">
            <v>2016</v>
          </cell>
          <cell r="Z22908">
            <v>7</v>
          </cell>
          <cell r="AA22908" t="str">
            <v>Dobre + neopravitelne</v>
          </cell>
        </row>
        <row r="22909"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  <cell r="W22909" t="str">
            <v>300</v>
          </cell>
          <cell r="X22909">
            <v>2016</v>
          </cell>
          <cell r="Z22909">
            <v>7</v>
          </cell>
          <cell r="AA22909" t="str">
            <v>Dobre + neopravitelne</v>
          </cell>
        </row>
        <row r="22910">
          <cell r="I22910">
            <v>0</v>
          </cell>
          <cell r="J22910">
            <v>6.8025890000000002</v>
          </cell>
          <cell r="K22910">
            <v>7.3882409999999998</v>
          </cell>
          <cell r="L22910">
            <v>3.1490860000000001</v>
          </cell>
          <cell r="M22910">
            <v>0</v>
          </cell>
          <cell r="W22910" t="str">
            <v>300</v>
          </cell>
          <cell r="X22910">
            <v>2016</v>
          </cell>
          <cell r="Z22910">
            <v>7</v>
          </cell>
          <cell r="AA22910" t="str">
            <v>Dobre + neopravitelne</v>
          </cell>
        </row>
        <row r="22911"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  <cell r="W22911" t="str">
            <v>300</v>
          </cell>
          <cell r="X22911">
            <v>2016</v>
          </cell>
          <cell r="Z22911">
            <v>7</v>
          </cell>
          <cell r="AA22911" t="str">
            <v>Dobre + neopravitelne</v>
          </cell>
        </row>
        <row r="22912">
          <cell r="I22912">
            <v>0</v>
          </cell>
          <cell r="J22912">
            <v>7.5444000000000004</v>
          </cell>
          <cell r="K22912">
            <v>0</v>
          </cell>
          <cell r="L22912">
            <v>0</v>
          </cell>
          <cell r="M22912">
            <v>0</v>
          </cell>
          <cell r="W22912" t="str">
            <v>300</v>
          </cell>
          <cell r="X22912">
            <v>2016</v>
          </cell>
          <cell r="Z22912">
            <v>7</v>
          </cell>
          <cell r="AA22912" t="str">
            <v>Dobre + neopravitelne</v>
          </cell>
        </row>
        <row r="22913"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  <cell r="W22913" t="str">
            <v>300</v>
          </cell>
          <cell r="X22913">
            <v>2016</v>
          </cell>
          <cell r="Z22913">
            <v>7</v>
          </cell>
          <cell r="AA22913" t="str">
            <v>Dobre + neopravitelne</v>
          </cell>
        </row>
        <row r="22914"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  <cell r="W22914" t="str">
            <v>300</v>
          </cell>
          <cell r="X22914">
            <v>2016</v>
          </cell>
          <cell r="Z22914">
            <v>7</v>
          </cell>
          <cell r="AA22914" t="str">
            <v>Dobre + neopravitelne</v>
          </cell>
        </row>
        <row r="22915">
          <cell r="I22915">
            <v>0</v>
          </cell>
          <cell r="J22915">
            <v>0</v>
          </cell>
          <cell r="K22915">
            <v>0</v>
          </cell>
          <cell r="L22915">
            <v>0</v>
          </cell>
          <cell r="M22915">
            <v>0</v>
          </cell>
          <cell r="W22915" t="str">
            <v>300</v>
          </cell>
          <cell r="X22915">
            <v>2016</v>
          </cell>
          <cell r="Z22915">
            <v>7</v>
          </cell>
          <cell r="AA22915" t="str">
            <v>Dobre + neopravitelne</v>
          </cell>
        </row>
        <row r="22916">
          <cell r="I22916">
            <v>0</v>
          </cell>
          <cell r="J22916">
            <v>0.78859199999999996</v>
          </cell>
          <cell r="K22916">
            <v>0.83352599999999999</v>
          </cell>
          <cell r="L22916">
            <v>0.35527300000000001</v>
          </cell>
          <cell r="M22916">
            <v>0</v>
          </cell>
          <cell r="W22916" t="str">
            <v>300</v>
          </cell>
          <cell r="X22916">
            <v>2016</v>
          </cell>
          <cell r="Z22916">
            <v>7</v>
          </cell>
          <cell r="AA22916" t="str">
            <v>Dobre + neopravitelne</v>
          </cell>
        </row>
        <row r="22917">
          <cell r="I22917">
            <v>0</v>
          </cell>
          <cell r="J22917">
            <v>0.78859199999999996</v>
          </cell>
          <cell r="K22917">
            <v>0.83352599999999999</v>
          </cell>
          <cell r="L22917">
            <v>0.35527300000000001</v>
          </cell>
          <cell r="M22917">
            <v>0</v>
          </cell>
          <cell r="W22917" t="str">
            <v>300</v>
          </cell>
          <cell r="X22917">
            <v>2016</v>
          </cell>
          <cell r="Z22917">
            <v>7</v>
          </cell>
          <cell r="AA22917" t="str">
            <v>Dobre + neopravitelne</v>
          </cell>
        </row>
        <row r="22918">
          <cell r="I22918">
            <v>0</v>
          </cell>
          <cell r="J22918">
            <v>1.5771850000000001</v>
          </cell>
          <cell r="K22918">
            <v>1.667052</v>
          </cell>
          <cell r="L22918">
            <v>0.71054600000000001</v>
          </cell>
          <cell r="M22918">
            <v>0</v>
          </cell>
          <cell r="W22918" t="str">
            <v>300</v>
          </cell>
          <cell r="X22918">
            <v>2016</v>
          </cell>
          <cell r="Z22918">
            <v>7</v>
          </cell>
          <cell r="AA22918" t="str">
            <v>Dobre + neopravitelne</v>
          </cell>
        </row>
        <row r="22919">
          <cell r="I22919">
            <v>0</v>
          </cell>
          <cell r="J22919">
            <v>1.5771850000000001</v>
          </cell>
          <cell r="K22919">
            <v>1.667052</v>
          </cell>
          <cell r="L22919">
            <v>0.71054600000000001</v>
          </cell>
          <cell r="M22919">
            <v>0</v>
          </cell>
          <cell r="W22919" t="str">
            <v>300</v>
          </cell>
          <cell r="X22919">
            <v>2016</v>
          </cell>
          <cell r="Z22919">
            <v>7</v>
          </cell>
          <cell r="AA22919" t="str">
            <v>Dobre + neopravitelne</v>
          </cell>
        </row>
        <row r="22920">
          <cell r="I22920">
            <v>0</v>
          </cell>
          <cell r="J22920">
            <v>10.251704999999999</v>
          </cell>
          <cell r="K22920">
            <v>10.835839</v>
          </cell>
          <cell r="L22920">
            <v>4.6185539999999996</v>
          </cell>
          <cell r="M22920">
            <v>0</v>
          </cell>
          <cell r="W22920" t="str">
            <v>300</v>
          </cell>
          <cell r="X22920">
            <v>2016</v>
          </cell>
          <cell r="Z22920">
            <v>7</v>
          </cell>
          <cell r="AA22920" t="str">
            <v>Dobre + neopravitelne</v>
          </cell>
        </row>
        <row r="22921">
          <cell r="I22921">
            <v>0</v>
          </cell>
          <cell r="J22921">
            <v>11.040298</v>
          </cell>
          <cell r="K22921">
            <v>11.669365000000001</v>
          </cell>
          <cell r="L22921">
            <v>4.9738280000000001</v>
          </cell>
          <cell r="M22921">
            <v>0</v>
          </cell>
          <cell r="W22921" t="str">
            <v>300</v>
          </cell>
          <cell r="X22921">
            <v>2016</v>
          </cell>
          <cell r="Z22921">
            <v>7</v>
          </cell>
          <cell r="AA22921" t="str">
            <v>Dobre + neopravitelne</v>
          </cell>
        </row>
        <row r="22922">
          <cell r="I22922">
            <v>0</v>
          </cell>
          <cell r="J22922">
            <v>11.040298</v>
          </cell>
          <cell r="K22922">
            <v>11.669365000000001</v>
          </cell>
          <cell r="L22922">
            <v>4.9738280000000001</v>
          </cell>
          <cell r="M22922">
            <v>0</v>
          </cell>
          <cell r="W22922" t="str">
            <v>300</v>
          </cell>
          <cell r="X22922">
            <v>2016</v>
          </cell>
          <cell r="Z22922">
            <v>7</v>
          </cell>
          <cell r="AA22922" t="str">
            <v>Dobre + neopravitelne</v>
          </cell>
        </row>
        <row r="22923">
          <cell r="I22923">
            <v>0</v>
          </cell>
          <cell r="J22923">
            <v>11.828891</v>
          </cell>
          <cell r="K22923">
            <v>12.502891</v>
          </cell>
          <cell r="L22923">
            <v>5.3291009999999996</v>
          </cell>
          <cell r="M22923">
            <v>0</v>
          </cell>
          <cell r="W22923" t="str">
            <v>300</v>
          </cell>
          <cell r="X22923">
            <v>2016</v>
          </cell>
          <cell r="Z22923">
            <v>7</v>
          </cell>
          <cell r="AA22923" t="str">
            <v>Dobre + neopravitelne</v>
          </cell>
        </row>
        <row r="22924">
          <cell r="I22924">
            <v>0</v>
          </cell>
          <cell r="J22924">
            <v>0</v>
          </cell>
          <cell r="K22924">
            <v>0</v>
          </cell>
          <cell r="L22924">
            <v>0</v>
          </cell>
          <cell r="M22924">
            <v>0</v>
          </cell>
          <cell r="W22924" t="str">
            <v>300</v>
          </cell>
          <cell r="X22924">
            <v>2016</v>
          </cell>
          <cell r="Z22924">
            <v>7</v>
          </cell>
          <cell r="AA22924" t="str">
            <v>Dobre + neopravitelne</v>
          </cell>
        </row>
        <row r="22925">
          <cell r="I22925">
            <v>0</v>
          </cell>
          <cell r="J22925">
            <v>0</v>
          </cell>
          <cell r="K22925">
            <v>0</v>
          </cell>
          <cell r="L22925">
            <v>0</v>
          </cell>
          <cell r="M22925">
            <v>0</v>
          </cell>
          <cell r="W22925" t="str">
            <v>300</v>
          </cell>
          <cell r="X22925">
            <v>2016</v>
          </cell>
          <cell r="Z22925">
            <v>7</v>
          </cell>
          <cell r="AA22925" t="str">
            <v>Dobre + neopravitelne</v>
          </cell>
        </row>
        <row r="22926">
          <cell r="I22926">
            <v>0</v>
          </cell>
          <cell r="J22926">
            <v>0</v>
          </cell>
          <cell r="K22926">
            <v>0</v>
          </cell>
          <cell r="L22926">
            <v>0</v>
          </cell>
          <cell r="M22926">
            <v>0</v>
          </cell>
          <cell r="W22926" t="str">
            <v>300</v>
          </cell>
          <cell r="X22926">
            <v>2016</v>
          </cell>
          <cell r="Z22926">
            <v>7</v>
          </cell>
          <cell r="AA22926" t="str">
            <v>Dobre + neopravitelne</v>
          </cell>
        </row>
        <row r="22927">
          <cell r="I22927">
            <v>0</v>
          </cell>
          <cell r="J22927">
            <v>0</v>
          </cell>
          <cell r="K22927">
            <v>0</v>
          </cell>
          <cell r="L22927">
            <v>0</v>
          </cell>
          <cell r="M22927">
            <v>0</v>
          </cell>
          <cell r="W22927" t="str">
            <v>300</v>
          </cell>
          <cell r="X22927">
            <v>2016</v>
          </cell>
          <cell r="Z22927">
            <v>7</v>
          </cell>
          <cell r="AA22927" t="str">
            <v>Dobre + neopravitelne</v>
          </cell>
        </row>
        <row r="22928">
          <cell r="I22928">
            <v>0</v>
          </cell>
          <cell r="J22928">
            <v>0</v>
          </cell>
          <cell r="K22928">
            <v>0</v>
          </cell>
          <cell r="L22928">
            <v>0</v>
          </cell>
          <cell r="M22928">
            <v>0</v>
          </cell>
          <cell r="W22928" t="str">
            <v>300</v>
          </cell>
          <cell r="X22928">
            <v>2016</v>
          </cell>
          <cell r="Z22928">
            <v>7</v>
          </cell>
          <cell r="AA22928" t="str">
            <v>Dobre + neopravitelne</v>
          </cell>
        </row>
        <row r="22929">
          <cell r="I22929">
            <v>0</v>
          </cell>
          <cell r="J22929">
            <v>0</v>
          </cell>
          <cell r="K22929">
            <v>0</v>
          </cell>
          <cell r="L22929">
            <v>0</v>
          </cell>
          <cell r="M22929">
            <v>0</v>
          </cell>
          <cell r="W22929" t="str">
            <v>300</v>
          </cell>
          <cell r="X22929">
            <v>2016</v>
          </cell>
          <cell r="Z22929">
            <v>7</v>
          </cell>
          <cell r="AA22929" t="str">
            <v>Dobre + neopravitelne</v>
          </cell>
        </row>
        <row r="22930">
          <cell r="I22930">
            <v>0</v>
          </cell>
          <cell r="J22930">
            <v>0</v>
          </cell>
          <cell r="K22930">
            <v>0</v>
          </cell>
          <cell r="L22930">
            <v>0</v>
          </cell>
          <cell r="M22930">
            <v>0</v>
          </cell>
          <cell r="W22930" t="str">
            <v>300</v>
          </cell>
          <cell r="X22930">
            <v>2016</v>
          </cell>
          <cell r="Z22930">
            <v>7</v>
          </cell>
          <cell r="AA22930" t="str">
            <v>Dobre + neopravitelne</v>
          </cell>
        </row>
        <row r="22931">
          <cell r="I22931">
            <v>0</v>
          </cell>
          <cell r="J22931">
            <v>0</v>
          </cell>
          <cell r="K22931">
            <v>0</v>
          </cell>
          <cell r="L22931">
            <v>0</v>
          </cell>
          <cell r="M22931">
            <v>0</v>
          </cell>
          <cell r="W22931" t="str">
            <v>300</v>
          </cell>
          <cell r="X22931">
            <v>2016</v>
          </cell>
          <cell r="Z22931">
            <v>7</v>
          </cell>
          <cell r="AA22931" t="str">
            <v>Dobre + neopravitelne</v>
          </cell>
        </row>
        <row r="22932">
          <cell r="I22932">
            <v>0</v>
          </cell>
          <cell r="J22932">
            <v>294.14509800000002</v>
          </cell>
          <cell r="K22932">
            <v>310.90524499999998</v>
          </cell>
          <cell r="L22932">
            <v>132.516989</v>
          </cell>
          <cell r="M22932">
            <v>0</v>
          </cell>
          <cell r="W22932" t="str">
            <v>300</v>
          </cell>
          <cell r="X22932">
            <v>2016</v>
          </cell>
          <cell r="Z22932">
            <v>7</v>
          </cell>
          <cell r="AA22932" t="str">
            <v>Opravitelne</v>
          </cell>
        </row>
        <row r="22933">
          <cell r="I22933">
            <v>0</v>
          </cell>
          <cell r="J22933">
            <v>268.41701599999999</v>
          </cell>
          <cell r="K22933">
            <v>0</v>
          </cell>
          <cell r="L22933">
            <v>0</v>
          </cell>
          <cell r="M22933">
            <v>0</v>
          </cell>
          <cell r="W22933" t="str">
            <v>300</v>
          </cell>
          <cell r="X22933">
            <v>2016</v>
          </cell>
          <cell r="Z22933">
            <v>7</v>
          </cell>
          <cell r="AA22933" t="str">
            <v>Opravitelne</v>
          </cell>
        </row>
        <row r="22934">
          <cell r="I22934">
            <v>0</v>
          </cell>
          <cell r="J22934">
            <v>0.78859199999999996</v>
          </cell>
          <cell r="K22934">
            <v>0.83352599999999999</v>
          </cell>
          <cell r="L22934">
            <v>0.35527300000000001</v>
          </cell>
          <cell r="M22934">
            <v>0</v>
          </cell>
          <cell r="W22934" t="str">
            <v>300</v>
          </cell>
          <cell r="X22934">
            <v>2016</v>
          </cell>
          <cell r="Z22934">
            <v>7</v>
          </cell>
          <cell r="AA22934" t="str">
            <v>Dobre + neopravitelne</v>
          </cell>
        </row>
        <row r="22935">
          <cell r="I22935">
            <v>0</v>
          </cell>
          <cell r="J22935">
            <v>0</v>
          </cell>
          <cell r="K22935">
            <v>0</v>
          </cell>
          <cell r="L22935">
            <v>0</v>
          </cell>
          <cell r="M22935">
            <v>0</v>
          </cell>
          <cell r="W22935" t="str">
            <v>300</v>
          </cell>
          <cell r="X22935">
            <v>2016</v>
          </cell>
          <cell r="Z22935">
            <v>7</v>
          </cell>
          <cell r="AA22935" t="str">
            <v>Dobre + neopravitelne</v>
          </cell>
        </row>
        <row r="22936">
          <cell r="I22936">
            <v>0</v>
          </cell>
          <cell r="J22936">
            <v>0.71961600000000003</v>
          </cell>
          <cell r="K22936">
            <v>0</v>
          </cell>
          <cell r="L22936">
            <v>0</v>
          </cell>
          <cell r="M22936">
            <v>0</v>
          </cell>
          <cell r="W22936" t="str">
            <v>300</v>
          </cell>
          <cell r="X22936">
            <v>2016</v>
          </cell>
          <cell r="Z22936">
            <v>7</v>
          </cell>
          <cell r="AA22936" t="str">
            <v>Dobre + neopravitelne</v>
          </cell>
        </row>
        <row r="22937">
          <cell r="I22937">
            <v>0</v>
          </cell>
          <cell r="J22937">
            <v>-294.14509800000002</v>
          </cell>
          <cell r="K22937">
            <v>-310.90524499999998</v>
          </cell>
          <cell r="L22937">
            <v>-132.516989</v>
          </cell>
          <cell r="M22937">
            <v>0</v>
          </cell>
          <cell r="W22937" t="str">
            <v>300</v>
          </cell>
          <cell r="X22937">
            <v>2016</v>
          </cell>
          <cell r="Z22937">
            <v>7</v>
          </cell>
          <cell r="AA22937" t="str">
            <v>Opravitelne</v>
          </cell>
        </row>
        <row r="22938">
          <cell r="I22938">
            <v>0</v>
          </cell>
          <cell r="J22938">
            <v>294.14509800000002</v>
          </cell>
          <cell r="K22938">
            <v>310.90524499999998</v>
          </cell>
          <cell r="L22938">
            <v>132.516989</v>
          </cell>
          <cell r="M22938">
            <v>0</v>
          </cell>
          <cell r="W22938" t="str">
            <v>300</v>
          </cell>
          <cell r="X22938">
            <v>2016</v>
          </cell>
          <cell r="Z22938">
            <v>7</v>
          </cell>
          <cell r="AA22938" t="str">
            <v>Opravitelne</v>
          </cell>
        </row>
        <row r="22939">
          <cell r="I22939">
            <v>0</v>
          </cell>
          <cell r="J22939">
            <v>-0.340806</v>
          </cell>
          <cell r="K22939">
            <v>0</v>
          </cell>
          <cell r="L22939">
            <v>0</v>
          </cell>
          <cell r="M22939">
            <v>0</v>
          </cell>
          <cell r="W22939" t="str">
            <v>300</v>
          </cell>
          <cell r="X22939">
            <v>2016</v>
          </cell>
          <cell r="Z22939">
            <v>7</v>
          </cell>
          <cell r="AA22939" t="str">
            <v>Opravitelne</v>
          </cell>
        </row>
        <row r="22940">
          <cell r="I22940">
            <v>0</v>
          </cell>
          <cell r="J22940">
            <v>0.340806</v>
          </cell>
          <cell r="K22940">
            <v>0</v>
          </cell>
          <cell r="L22940">
            <v>0</v>
          </cell>
          <cell r="M22940">
            <v>0</v>
          </cell>
          <cell r="W22940" t="str">
            <v>300</v>
          </cell>
          <cell r="X22940">
            <v>2016</v>
          </cell>
          <cell r="Z22940">
            <v>7</v>
          </cell>
          <cell r="AA22940" t="str">
            <v>Opravitelne</v>
          </cell>
        </row>
        <row r="22941">
          <cell r="I22941">
            <v>0</v>
          </cell>
          <cell r="J22941">
            <v>-268.41701599999999</v>
          </cell>
          <cell r="K22941">
            <v>0</v>
          </cell>
          <cell r="L22941">
            <v>0</v>
          </cell>
          <cell r="M22941">
            <v>0</v>
          </cell>
          <cell r="W22941" t="str">
            <v>300</v>
          </cell>
          <cell r="X22941">
            <v>2016</v>
          </cell>
          <cell r="Z22941">
            <v>7</v>
          </cell>
          <cell r="AA22941" t="str">
            <v>Opravitelne</v>
          </cell>
        </row>
        <row r="22942">
          <cell r="I22942">
            <v>0</v>
          </cell>
          <cell r="J22942">
            <v>268.41701599999999</v>
          </cell>
          <cell r="K22942">
            <v>0</v>
          </cell>
          <cell r="L22942">
            <v>0</v>
          </cell>
          <cell r="M22942">
            <v>0</v>
          </cell>
          <cell r="W22942" t="str">
            <v>300</v>
          </cell>
          <cell r="X22942">
            <v>2016</v>
          </cell>
          <cell r="Z22942">
            <v>7</v>
          </cell>
          <cell r="AA22942" t="str">
            <v>Opravitelne</v>
          </cell>
        </row>
        <row r="22943">
          <cell r="I22943">
            <v>0</v>
          </cell>
          <cell r="J22943">
            <v>0.81614299999999995</v>
          </cell>
          <cell r="K22943">
            <v>3.0445169999999999</v>
          </cell>
          <cell r="L22943">
            <v>0.31248700000000001</v>
          </cell>
          <cell r="M22943">
            <v>0</v>
          </cell>
          <cell r="W22943" t="str">
            <v>300</v>
          </cell>
          <cell r="X22943">
            <v>2016</v>
          </cell>
          <cell r="Z22943">
            <v>7</v>
          </cell>
          <cell r="AA22943" t="str">
            <v>Dobre + neopravitelne</v>
          </cell>
        </row>
        <row r="22944">
          <cell r="I22944">
            <v>0</v>
          </cell>
          <cell r="J22944">
            <v>0</v>
          </cell>
          <cell r="K22944">
            <v>0</v>
          </cell>
          <cell r="L22944">
            <v>0</v>
          </cell>
          <cell r="M22944">
            <v>0</v>
          </cell>
          <cell r="W22944" t="str">
            <v>300</v>
          </cell>
          <cell r="X22944">
            <v>2016</v>
          </cell>
          <cell r="Z22944">
            <v>7</v>
          </cell>
          <cell r="AA22944" t="str">
            <v>Dobre + neopravitelne</v>
          </cell>
        </row>
        <row r="22945">
          <cell r="I22945">
            <v>0</v>
          </cell>
          <cell r="J22945">
            <v>0.56909699999999996</v>
          </cell>
          <cell r="K22945">
            <v>0.56830199999999997</v>
          </cell>
          <cell r="L22945">
            <v>0.63546499999999995</v>
          </cell>
          <cell r="M22945">
            <v>0</v>
          </cell>
          <cell r="W22945" t="str">
            <v>300</v>
          </cell>
          <cell r="X22945">
            <v>2016</v>
          </cell>
          <cell r="Z22945">
            <v>7</v>
          </cell>
          <cell r="AA22945" t="str">
            <v>Dobre + neopravitelne</v>
          </cell>
        </row>
        <row r="22946">
          <cell r="I22946">
            <v>0</v>
          </cell>
          <cell r="J22946">
            <v>0.56909699999999996</v>
          </cell>
          <cell r="K22946">
            <v>0.56830199999999997</v>
          </cell>
          <cell r="L22946">
            <v>0.63546499999999995</v>
          </cell>
          <cell r="M22946">
            <v>0</v>
          </cell>
          <cell r="W22946" t="str">
            <v>300</v>
          </cell>
          <cell r="X22946">
            <v>2016</v>
          </cell>
          <cell r="Z22946">
            <v>7</v>
          </cell>
          <cell r="AA22946" t="str">
            <v>Dobre + neopravitelne</v>
          </cell>
        </row>
        <row r="22947">
          <cell r="I22947">
            <v>0</v>
          </cell>
          <cell r="J22947">
            <v>1.7072909999999999</v>
          </cell>
          <cell r="K22947">
            <v>1.7049080000000001</v>
          </cell>
          <cell r="L22947">
            <v>1.9063969999999999</v>
          </cell>
          <cell r="M22947">
            <v>0</v>
          </cell>
          <cell r="W22947" t="str">
            <v>300</v>
          </cell>
          <cell r="X22947">
            <v>2016</v>
          </cell>
          <cell r="Z22947">
            <v>7</v>
          </cell>
          <cell r="AA22947" t="str">
            <v>Dobre + neopravitelne</v>
          </cell>
        </row>
        <row r="22948">
          <cell r="I22948">
            <v>0</v>
          </cell>
          <cell r="J22948">
            <v>0.50029999999999997</v>
          </cell>
          <cell r="K22948">
            <v>0.499274</v>
          </cell>
          <cell r="L22948">
            <v>0.55827899999999997</v>
          </cell>
          <cell r="M22948">
            <v>0</v>
          </cell>
          <cell r="W22948" t="str">
            <v>300</v>
          </cell>
          <cell r="X22948">
            <v>2016</v>
          </cell>
          <cell r="Z22948">
            <v>7</v>
          </cell>
          <cell r="AA22948" t="str">
            <v>Dobre + neopravitelne</v>
          </cell>
        </row>
        <row r="22949">
          <cell r="I22949">
            <v>0</v>
          </cell>
          <cell r="J22949">
            <v>0.50029999999999997</v>
          </cell>
          <cell r="K22949">
            <v>0.499274</v>
          </cell>
          <cell r="L22949">
            <v>0.55827899999999997</v>
          </cell>
          <cell r="M22949">
            <v>0</v>
          </cell>
          <cell r="W22949" t="str">
            <v>300</v>
          </cell>
          <cell r="X22949">
            <v>2016</v>
          </cell>
          <cell r="Z22949">
            <v>7</v>
          </cell>
          <cell r="AA22949" t="str">
            <v>Dobre + neopravitelne</v>
          </cell>
        </row>
        <row r="22950">
          <cell r="I22950">
            <v>0</v>
          </cell>
          <cell r="J22950">
            <v>1.500901</v>
          </cell>
          <cell r="K22950">
            <v>1.4978229999999999</v>
          </cell>
          <cell r="L22950">
            <v>1.674839</v>
          </cell>
          <cell r="M22950">
            <v>0</v>
          </cell>
          <cell r="W22950" t="str">
            <v>300</v>
          </cell>
          <cell r="X22950">
            <v>2016</v>
          </cell>
          <cell r="Z22950">
            <v>7</v>
          </cell>
          <cell r="AA22950" t="str">
            <v>Dobre + neopravitelne</v>
          </cell>
        </row>
        <row r="22951">
          <cell r="I22951">
            <v>0</v>
          </cell>
          <cell r="J22951">
            <v>0.60748500000000005</v>
          </cell>
          <cell r="K22951">
            <v>0</v>
          </cell>
          <cell r="L22951">
            <v>0</v>
          </cell>
          <cell r="M22951">
            <v>0</v>
          </cell>
          <cell r="W22951" t="str">
            <v>300</v>
          </cell>
          <cell r="X22951">
            <v>2016</v>
          </cell>
          <cell r="Z22951">
            <v>7</v>
          </cell>
          <cell r="AA22951" t="str">
            <v>Dobre + neopravitelne</v>
          </cell>
        </row>
        <row r="22952">
          <cell r="I22952">
            <v>0</v>
          </cell>
          <cell r="J22952">
            <v>0.50029999999999997</v>
          </cell>
          <cell r="K22952">
            <v>0.499274</v>
          </cell>
          <cell r="L22952">
            <v>0.55827899999999997</v>
          </cell>
          <cell r="M22952">
            <v>0</v>
          </cell>
          <cell r="W22952" t="str">
            <v>300</v>
          </cell>
          <cell r="X22952">
            <v>2016</v>
          </cell>
          <cell r="Z22952">
            <v>7</v>
          </cell>
          <cell r="AA22952" t="str">
            <v>Dobre + neopravitelne</v>
          </cell>
        </row>
        <row r="22953">
          <cell r="I22953">
            <v>0</v>
          </cell>
          <cell r="J22953">
            <v>1.5009999999999999E-3</v>
          </cell>
          <cell r="K22953">
            <v>0</v>
          </cell>
          <cell r="L22953">
            <v>0</v>
          </cell>
          <cell r="M22953">
            <v>0</v>
          </cell>
          <cell r="W22953" t="str">
            <v>300</v>
          </cell>
          <cell r="X22953">
            <v>2016</v>
          </cell>
          <cell r="Z22953">
            <v>7</v>
          </cell>
          <cell r="AA22953" t="str">
            <v>Dobre + neopravitelne</v>
          </cell>
        </row>
        <row r="22954">
          <cell r="I22954">
            <v>0</v>
          </cell>
          <cell r="J22954">
            <v>0.36650700000000003</v>
          </cell>
          <cell r="K22954">
            <v>0.366066</v>
          </cell>
          <cell r="L22954">
            <v>0.409329</v>
          </cell>
          <cell r="M22954">
            <v>0</v>
          </cell>
          <cell r="W22954" t="str">
            <v>300</v>
          </cell>
          <cell r="X22954">
            <v>2016</v>
          </cell>
          <cell r="Z22954">
            <v>7</v>
          </cell>
          <cell r="AA22954" t="str">
            <v>Dobre + neopravitelne</v>
          </cell>
        </row>
        <row r="22955"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  <cell r="W22955" t="str">
            <v>300</v>
          </cell>
          <cell r="X22955">
            <v>2016</v>
          </cell>
          <cell r="Z22955">
            <v>7</v>
          </cell>
          <cell r="AA22955" t="str">
            <v>Dobre + neopravitelne</v>
          </cell>
        </row>
        <row r="22956">
          <cell r="I22956">
            <v>0</v>
          </cell>
          <cell r="J22956">
            <v>0.36650700000000003</v>
          </cell>
          <cell r="K22956">
            <v>0.366066</v>
          </cell>
          <cell r="L22956">
            <v>0.409329</v>
          </cell>
          <cell r="M22956">
            <v>0</v>
          </cell>
          <cell r="W22956" t="str">
            <v>300</v>
          </cell>
          <cell r="X22956">
            <v>2016</v>
          </cell>
          <cell r="Z22956">
            <v>7</v>
          </cell>
          <cell r="AA22956" t="str">
            <v>Dobre + neopravitelne</v>
          </cell>
        </row>
        <row r="22957">
          <cell r="I22957">
            <v>0</v>
          </cell>
          <cell r="J22957">
            <v>4.1696010000000001</v>
          </cell>
          <cell r="K22957">
            <v>7.4622890000000002</v>
          </cell>
          <cell r="L22957">
            <v>3.2244459999999999</v>
          </cell>
          <cell r="M22957">
            <v>0</v>
          </cell>
          <cell r="W22957" t="str">
            <v>300</v>
          </cell>
          <cell r="X22957">
            <v>2016</v>
          </cell>
          <cell r="Z22957">
            <v>7</v>
          </cell>
          <cell r="AA22957" t="str">
            <v>Dobre + neopravitelne</v>
          </cell>
        </row>
        <row r="22958">
          <cell r="I22958">
            <v>0</v>
          </cell>
          <cell r="J22958">
            <v>1.0047969999999999</v>
          </cell>
          <cell r="K22958">
            <v>4.7316229999999999</v>
          </cell>
          <cell r="L22958">
            <v>0.48493900000000001</v>
          </cell>
          <cell r="M22958">
            <v>0</v>
          </cell>
          <cell r="W22958" t="str">
            <v>300</v>
          </cell>
          <cell r="X22958">
            <v>2016</v>
          </cell>
          <cell r="Z22958">
            <v>7</v>
          </cell>
          <cell r="AA22958" t="str">
            <v>Dobre + neopravitelne</v>
          </cell>
        </row>
        <row r="22959">
          <cell r="I22959">
            <v>0</v>
          </cell>
          <cell r="J22959">
            <v>7.2847679999999997</v>
          </cell>
          <cell r="K22959">
            <v>27.52553</v>
          </cell>
          <cell r="L22959">
            <v>5.6102990000000004</v>
          </cell>
          <cell r="M22959">
            <v>0</v>
          </cell>
          <cell r="W22959" t="str">
            <v>300</v>
          </cell>
          <cell r="X22959">
            <v>2016</v>
          </cell>
          <cell r="Z22959">
            <v>7</v>
          </cell>
          <cell r="AA22959" t="str">
            <v>Dobre + neopravitelne</v>
          </cell>
        </row>
        <row r="22960">
          <cell r="I22960">
            <v>0</v>
          </cell>
          <cell r="J22960">
            <v>16.512142000000001</v>
          </cell>
          <cell r="K22960">
            <v>62.391202</v>
          </cell>
          <cell r="L22960">
            <v>12.716678</v>
          </cell>
          <cell r="M22960">
            <v>0</v>
          </cell>
          <cell r="W22960" t="str">
            <v>300</v>
          </cell>
          <cell r="X22960">
            <v>2016</v>
          </cell>
          <cell r="Z22960">
            <v>7</v>
          </cell>
          <cell r="AA22960" t="str">
            <v>Dobre + neopravitelne</v>
          </cell>
        </row>
        <row r="22961">
          <cell r="I22961">
            <v>0</v>
          </cell>
          <cell r="J22961">
            <v>38.411445000000001</v>
          </cell>
          <cell r="K22961">
            <v>201.935844</v>
          </cell>
          <cell r="L22961">
            <v>49.841670999999998</v>
          </cell>
          <cell r="M22961">
            <v>0</v>
          </cell>
          <cell r="W22961" t="str">
            <v>300</v>
          </cell>
          <cell r="X22961">
            <v>2016</v>
          </cell>
          <cell r="Z22961">
            <v>7</v>
          </cell>
          <cell r="AA22961" t="str">
            <v>Dobre + neopravitelne</v>
          </cell>
        </row>
        <row r="22962">
          <cell r="I22962">
            <v>0</v>
          </cell>
          <cell r="J22962">
            <v>49.083759999999998</v>
          </cell>
          <cell r="K22962">
            <v>50.123868000000002</v>
          </cell>
          <cell r="L22962">
            <v>13.533443999999999</v>
          </cell>
          <cell r="M22962">
            <v>0</v>
          </cell>
          <cell r="W22962" t="str">
            <v>300</v>
          </cell>
          <cell r="X22962">
            <v>2016</v>
          </cell>
          <cell r="Z22962">
            <v>7</v>
          </cell>
          <cell r="AA22962" t="str">
            <v>Dobre + neopravitelne</v>
          </cell>
        </row>
        <row r="22963">
          <cell r="I22963">
            <v>0</v>
          </cell>
          <cell r="J22963">
            <v>0.292875</v>
          </cell>
          <cell r="K22963">
            <v>0.29244700000000001</v>
          </cell>
          <cell r="L22963">
            <v>0.32700899999999999</v>
          </cell>
          <cell r="M22963">
            <v>0</v>
          </cell>
          <cell r="W22963" t="str">
            <v>300</v>
          </cell>
          <cell r="X22963">
            <v>2016</v>
          </cell>
          <cell r="Z22963">
            <v>7</v>
          </cell>
          <cell r="AA22963" t="str">
            <v>Dobre + neopravitelne</v>
          </cell>
        </row>
        <row r="22964">
          <cell r="I22964">
            <v>0</v>
          </cell>
          <cell r="J22964">
            <v>0.292875</v>
          </cell>
          <cell r="K22964">
            <v>0.29244700000000001</v>
          </cell>
          <cell r="L22964">
            <v>0.32700899999999999</v>
          </cell>
          <cell r="M22964">
            <v>0</v>
          </cell>
          <cell r="W22964" t="str">
            <v>300</v>
          </cell>
          <cell r="X22964">
            <v>2016</v>
          </cell>
          <cell r="Z22964">
            <v>7</v>
          </cell>
          <cell r="AA22964" t="str">
            <v>Dobre + neopravitelne</v>
          </cell>
        </row>
        <row r="22965">
          <cell r="I22965">
            <v>0</v>
          </cell>
          <cell r="J22965">
            <v>0.32700299999999999</v>
          </cell>
          <cell r="K22965">
            <v>0.29721999999999998</v>
          </cell>
          <cell r="L22965">
            <v>5.9443999999999997E-2</v>
          </cell>
          <cell r="M22965">
            <v>0</v>
          </cell>
          <cell r="W22965" t="str">
            <v>300</v>
          </cell>
          <cell r="X22965">
            <v>2016</v>
          </cell>
          <cell r="Z22965">
            <v>7</v>
          </cell>
          <cell r="AA22965" t="str">
            <v>Dobre + neopravitelne</v>
          </cell>
        </row>
        <row r="22966">
          <cell r="I22966">
            <v>0</v>
          </cell>
          <cell r="J22966">
            <v>0.58574999999999999</v>
          </cell>
          <cell r="K22966">
            <v>0.58489400000000002</v>
          </cell>
          <cell r="L22966">
            <v>0.65401799999999999</v>
          </cell>
          <cell r="M22966">
            <v>0</v>
          </cell>
          <cell r="W22966" t="str">
            <v>300</v>
          </cell>
          <cell r="X22966">
            <v>2016</v>
          </cell>
          <cell r="Z22966">
            <v>7</v>
          </cell>
          <cell r="AA22966" t="str">
            <v>Dobre + neopravitelne</v>
          </cell>
        </row>
        <row r="22967">
          <cell r="I22967">
            <v>0</v>
          </cell>
          <cell r="J22967">
            <v>1.0094479999999999</v>
          </cell>
          <cell r="K22967">
            <v>0.87683800000000001</v>
          </cell>
          <cell r="L22967">
            <v>0.37373400000000001</v>
          </cell>
          <cell r="M22967">
            <v>0</v>
          </cell>
          <cell r="W22967" t="str">
            <v>300</v>
          </cell>
          <cell r="X22967">
            <v>2016</v>
          </cell>
          <cell r="Z22967">
            <v>7</v>
          </cell>
          <cell r="AA22967" t="str">
            <v>Dobre + neopravitelne</v>
          </cell>
        </row>
        <row r="22968">
          <cell r="I22968">
            <v>0</v>
          </cell>
          <cell r="J22968">
            <v>0.443384</v>
          </cell>
          <cell r="K22968">
            <v>1.0482039999999999</v>
          </cell>
          <cell r="L22968">
            <v>8.6272000000000001E-2</v>
          </cell>
          <cell r="M22968">
            <v>0</v>
          </cell>
          <cell r="W22968" t="str">
            <v>300</v>
          </cell>
          <cell r="X22968">
            <v>2016</v>
          </cell>
          <cell r="Z22968">
            <v>7</v>
          </cell>
          <cell r="AA22968" t="str">
            <v>Dobre + neopravitelne</v>
          </cell>
        </row>
        <row r="22969">
          <cell r="I22969">
            <v>0</v>
          </cell>
          <cell r="J22969">
            <v>2.0188959999999998</v>
          </cell>
          <cell r="K22969">
            <v>1.753676</v>
          </cell>
          <cell r="L22969">
            <v>0.74746800000000002</v>
          </cell>
          <cell r="M22969">
            <v>0</v>
          </cell>
          <cell r="W22969" t="str">
            <v>300</v>
          </cell>
          <cell r="X22969">
            <v>2016</v>
          </cell>
          <cell r="Z22969">
            <v>7</v>
          </cell>
          <cell r="AA22969" t="str">
            <v>Dobre + neopravitelne</v>
          </cell>
        </row>
        <row r="22970">
          <cell r="I22970">
            <v>0</v>
          </cell>
          <cell r="J22970">
            <v>0.886768</v>
          </cell>
          <cell r="K22970">
            <v>2.096409</v>
          </cell>
          <cell r="L22970">
            <v>0.172544</v>
          </cell>
          <cell r="M22970">
            <v>0</v>
          </cell>
          <cell r="W22970" t="str">
            <v>300</v>
          </cell>
          <cell r="X22970">
            <v>2016</v>
          </cell>
          <cell r="Z22970">
            <v>7</v>
          </cell>
          <cell r="AA22970" t="str">
            <v>Dobre + neopravitelne</v>
          </cell>
        </row>
        <row r="22971">
          <cell r="I22971">
            <v>0</v>
          </cell>
          <cell r="J22971">
            <v>1.185284</v>
          </cell>
          <cell r="K22971">
            <v>1.1848989999999999</v>
          </cell>
          <cell r="L22971">
            <v>1.3249329999999999</v>
          </cell>
          <cell r="M22971">
            <v>0</v>
          </cell>
          <cell r="W22971" t="str">
            <v>300</v>
          </cell>
          <cell r="X22971">
            <v>2016</v>
          </cell>
          <cell r="Z22971">
            <v>7</v>
          </cell>
          <cell r="AA22971" t="str">
            <v>Dobre + neopravitelne</v>
          </cell>
        </row>
        <row r="22972">
          <cell r="I22972">
            <v>0</v>
          </cell>
          <cell r="J22972">
            <v>0</v>
          </cell>
          <cell r="K22972">
            <v>0</v>
          </cell>
          <cell r="L22972">
            <v>0</v>
          </cell>
          <cell r="M22972">
            <v>0</v>
          </cell>
          <cell r="W22972" t="str">
            <v>300</v>
          </cell>
          <cell r="X22972">
            <v>2016</v>
          </cell>
          <cell r="Z22972">
            <v>7</v>
          </cell>
          <cell r="AA22972" t="str">
            <v>Dobre + neopravitelne</v>
          </cell>
        </row>
        <row r="22973">
          <cell r="I22973">
            <v>0</v>
          </cell>
          <cell r="J22973">
            <v>2.832192</v>
          </cell>
          <cell r="K22973">
            <v>6.6029900000000001</v>
          </cell>
          <cell r="L22973">
            <v>0.54345600000000005</v>
          </cell>
          <cell r="M22973">
            <v>0</v>
          </cell>
          <cell r="W22973" t="str">
            <v>300</v>
          </cell>
          <cell r="X22973">
            <v>2016</v>
          </cell>
          <cell r="Z22973">
            <v>7</v>
          </cell>
          <cell r="AA22973" t="str">
            <v>Dobre + neopravitelne</v>
          </cell>
        </row>
        <row r="22974">
          <cell r="I22974">
            <v>0</v>
          </cell>
          <cell r="J22974">
            <v>1.811056</v>
          </cell>
          <cell r="K22974">
            <v>1.6084480000000001</v>
          </cell>
          <cell r="L22974">
            <v>0.68556799999999996</v>
          </cell>
          <cell r="M22974">
            <v>0</v>
          </cell>
          <cell r="W22974" t="str">
            <v>300</v>
          </cell>
          <cell r="X22974">
            <v>2016</v>
          </cell>
          <cell r="Z22974">
            <v>7</v>
          </cell>
          <cell r="AA22974" t="str">
            <v>Dobre + neopravitelne</v>
          </cell>
        </row>
        <row r="22975">
          <cell r="I22975">
            <v>0</v>
          </cell>
          <cell r="J22975">
            <v>0.94406400000000001</v>
          </cell>
          <cell r="K22975">
            <v>2.200996</v>
          </cell>
          <cell r="L22975">
            <v>0.18115200000000001</v>
          </cell>
          <cell r="M22975">
            <v>0</v>
          </cell>
          <cell r="W22975" t="str">
            <v>300</v>
          </cell>
          <cell r="X22975">
            <v>2016</v>
          </cell>
          <cell r="Z22975">
            <v>7</v>
          </cell>
          <cell r="AA22975" t="str">
            <v>Dobre + neopravitelne</v>
          </cell>
        </row>
        <row r="22976">
          <cell r="I22976">
            <v>0</v>
          </cell>
          <cell r="J22976">
            <v>1.2526200000000001</v>
          </cell>
          <cell r="K22976">
            <v>1.2531509999999999</v>
          </cell>
          <cell r="L22976">
            <v>1.4012500000000001</v>
          </cell>
          <cell r="M22976">
            <v>0</v>
          </cell>
          <cell r="W22976" t="str">
            <v>300</v>
          </cell>
          <cell r="X22976">
            <v>2016</v>
          </cell>
          <cell r="Z22976">
            <v>7</v>
          </cell>
          <cell r="AA22976" t="str">
            <v>Dobre + neopravitelne</v>
          </cell>
        </row>
        <row r="22977">
          <cell r="I22977">
            <v>0</v>
          </cell>
          <cell r="J22977">
            <v>0.905528</v>
          </cell>
          <cell r="K22977">
            <v>0.80422400000000005</v>
          </cell>
          <cell r="L22977">
            <v>0.34278399999999998</v>
          </cell>
          <cell r="M22977">
            <v>0</v>
          </cell>
          <cell r="W22977" t="str">
            <v>300</v>
          </cell>
          <cell r="X22977">
            <v>2016</v>
          </cell>
          <cell r="Z22977">
            <v>7</v>
          </cell>
          <cell r="AA22977" t="str">
            <v>Dobre + neopravitelne</v>
          </cell>
        </row>
        <row r="22978">
          <cell r="I22978">
            <v>0</v>
          </cell>
          <cell r="J22978">
            <v>0.47203200000000001</v>
          </cell>
          <cell r="K22978">
            <v>1.100498</v>
          </cell>
          <cell r="L22978">
            <v>9.0576000000000004E-2</v>
          </cell>
          <cell r="M22978">
            <v>0</v>
          </cell>
          <cell r="W22978" t="str">
            <v>300</v>
          </cell>
          <cell r="X22978">
            <v>2016</v>
          </cell>
          <cell r="Z22978">
            <v>7</v>
          </cell>
          <cell r="AA22978" t="str">
            <v>Dobre + neopravitelne</v>
          </cell>
        </row>
        <row r="22979">
          <cell r="I22979">
            <v>0</v>
          </cell>
          <cell r="J22979">
            <v>0.62631000000000003</v>
          </cell>
          <cell r="K22979">
            <v>0.62657499999999999</v>
          </cell>
          <cell r="L22979">
            <v>0.70062500000000005</v>
          </cell>
          <cell r="M22979">
            <v>0</v>
          </cell>
          <cell r="W22979" t="str">
            <v>300</v>
          </cell>
          <cell r="X22979">
            <v>2016</v>
          </cell>
          <cell r="Z22979">
            <v>7</v>
          </cell>
          <cell r="AA22979" t="str">
            <v>Dobre + neopravitelne</v>
          </cell>
        </row>
        <row r="22980"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  <cell r="W22980" t="str">
            <v>300</v>
          </cell>
          <cell r="X22980">
            <v>2016</v>
          </cell>
          <cell r="Z22980">
            <v>7</v>
          </cell>
          <cell r="AA22980" t="str">
            <v>Dobre + neopravitelne</v>
          </cell>
        </row>
        <row r="22981">
          <cell r="I22981">
            <v>0</v>
          </cell>
          <cell r="J22981">
            <v>1.5924959999999999</v>
          </cell>
          <cell r="K22981">
            <v>3.6460729999999999</v>
          </cell>
          <cell r="L22981">
            <v>0.49474699999999999</v>
          </cell>
          <cell r="M22981">
            <v>0</v>
          </cell>
          <cell r="W22981" t="str">
            <v>300</v>
          </cell>
          <cell r="X22981">
            <v>2016</v>
          </cell>
          <cell r="Z22981">
            <v>7</v>
          </cell>
          <cell r="AA22981" t="str">
            <v>Dobre + neopravitelne</v>
          </cell>
        </row>
        <row r="22982"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  <cell r="W22982" t="str">
            <v>300</v>
          </cell>
          <cell r="X22982">
            <v>2016</v>
          </cell>
          <cell r="Z22982">
            <v>7</v>
          </cell>
          <cell r="AA22982" t="str">
            <v>Dobre + neopravitelne</v>
          </cell>
        </row>
        <row r="22983">
          <cell r="I22983">
            <v>0</v>
          </cell>
          <cell r="J22983">
            <v>0</v>
          </cell>
          <cell r="K22983">
            <v>0</v>
          </cell>
          <cell r="L22983">
            <v>0</v>
          </cell>
          <cell r="M22983">
            <v>0</v>
          </cell>
          <cell r="W22983" t="str">
            <v>300</v>
          </cell>
          <cell r="X22983">
            <v>2016</v>
          </cell>
          <cell r="Z22983">
            <v>7</v>
          </cell>
          <cell r="AA22983" t="str">
            <v>Dobre + neopravitelne</v>
          </cell>
        </row>
        <row r="22984">
          <cell r="I22984">
            <v>0</v>
          </cell>
          <cell r="J22984">
            <v>1.79037</v>
          </cell>
          <cell r="K22984">
            <v>4.8860070000000002</v>
          </cell>
          <cell r="L22984">
            <v>0.66299799999999998</v>
          </cell>
          <cell r="M22984">
            <v>0</v>
          </cell>
          <cell r="W22984" t="str">
            <v>300</v>
          </cell>
          <cell r="X22984">
            <v>2016</v>
          </cell>
          <cell r="Z22984">
            <v>7</v>
          </cell>
          <cell r="AA22984" t="str">
            <v>Dobre + neopravitelne</v>
          </cell>
        </row>
        <row r="22985">
          <cell r="I22985">
            <v>0</v>
          </cell>
          <cell r="J22985">
            <v>3.58074</v>
          </cell>
          <cell r="K22985">
            <v>9.7720140000000004</v>
          </cell>
          <cell r="L22985">
            <v>1.325996</v>
          </cell>
          <cell r="M22985">
            <v>0</v>
          </cell>
          <cell r="W22985" t="str">
            <v>300</v>
          </cell>
          <cell r="X22985">
            <v>2016</v>
          </cell>
          <cell r="Z22985">
            <v>7</v>
          </cell>
          <cell r="AA22985" t="str">
            <v>Dobre + neopravitelne</v>
          </cell>
        </row>
        <row r="22986">
          <cell r="I22986">
            <v>0</v>
          </cell>
          <cell r="J22986">
            <v>5.3711099999999998</v>
          </cell>
          <cell r="K22986">
            <v>14.658021</v>
          </cell>
          <cell r="L22986">
            <v>1.9889939999999999</v>
          </cell>
          <cell r="M22986">
            <v>0</v>
          </cell>
          <cell r="W22986" t="str">
            <v>300</v>
          </cell>
          <cell r="X22986">
            <v>2016</v>
          </cell>
          <cell r="Z22986">
            <v>7</v>
          </cell>
          <cell r="AA22986" t="str">
            <v>Dobre + neopravitelne</v>
          </cell>
        </row>
        <row r="22987">
          <cell r="I22987">
            <v>0</v>
          </cell>
          <cell r="J22987">
            <v>0</v>
          </cell>
          <cell r="K22987">
            <v>0</v>
          </cell>
          <cell r="L22987">
            <v>0</v>
          </cell>
          <cell r="M22987">
            <v>0</v>
          </cell>
          <cell r="W22987" t="str">
            <v>300</v>
          </cell>
          <cell r="X22987">
            <v>2016</v>
          </cell>
          <cell r="Z22987">
            <v>7</v>
          </cell>
          <cell r="AA22987" t="str">
            <v>Dobre + neopravitelne</v>
          </cell>
        </row>
        <row r="22988">
          <cell r="I22988">
            <v>0</v>
          </cell>
          <cell r="J22988">
            <v>0</v>
          </cell>
          <cell r="K22988">
            <v>0</v>
          </cell>
          <cell r="L22988">
            <v>0</v>
          </cell>
          <cell r="M22988">
            <v>0</v>
          </cell>
          <cell r="W22988" t="str">
            <v>300</v>
          </cell>
          <cell r="X22988">
            <v>2016</v>
          </cell>
          <cell r="Z22988">
            <v>7</v>
          </cell>
          <cell r="AA22988" t="str">
            <v>Dobre + neopravitelne</v>
          </cell>
        </row>
        <row r="22989"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  <cell r="W22989" t="str">
            <v>300</v>
          </cell>
          <cell r="X22989">
            <v>2016</v>
          </cell>
          <cell r="Z22989">
            <v>7</v>
          </cell>
          <cell r="AA22989" t="str">
            <v>Dobre + neopravitelne</v>
          </cell>
        </row>
        <row r="22990">
          <cell r="I22990">
            <v>0</v>
          </cell>
          <cell r="J22990">
            <v>3.4901719999999998</v>
          </cell>
          <cell r="K22990">
            <v>14.096428</v>
          </cell>
          <cell r="L22990">
            <v>1.446847</v>
          </cell>
          <cell r="M22990">
            <v>0</v>
          </cell>
          <cell r="W22990" t="str">
            <v>300</v>
          </cell>
          <cell r="X22990">
            <v>2016</v>
          </cell>
          <cell r="Z22990">
            <v>7</v>
          </cell>
          <cell r="AA22990" t="str">
            <v>Dobre + neopravitelne</v>
          </cell>
        </row>
        <row r="22991">
          <cell r="I22991">
            <v>0</v>
          </cell>
          <cell r="J22991">
            <v>5.1756919999999997</v>
          </cell>
          <cell r="K22991">
            <v>18.689340000000001</v>
          </cell>
          <cell r="L22991">
            <v>3.8092920000000001</v>
          </cell>
          <cell r="M22991">
            <v>0</v>
          </cell>
          <cell r="W22991" t="str">
            <v>300</v>
          </cell>
          <cell r="X22991">
            <v>2016</v>
          </cell>
          <cell r="Z22991">
            <v>7</v>
          </cell>
          <cell r="AA22991" t="str">
            <v>Dobre + neopravitelne</v>
          </cell>
        </row>
        <row r="22992">
          <cell r="I22992">
            <v>0</v>
          </cell>
          <cell r="J22992">
            <v>130.47874999999999</v>
          </cell>
          <cell r="K22992">
            <v>465.10593699999998</v>
          </cell>
          <cell r="L22992">
            <v>92.004562000000007</v>
          </cell>
          <cell r="M22992">
            <v>0</v>
          </cell>
          <cell r="W22992" t="str">
            <v>300</v>
          </cell>
          <cell r="X22992">
            <v>2016</v>
          </cell>
          <cell r="Z22992">
            <v>7</v>
          </cell>
          <cell r="AA22992" t="str">
            <v>Dobre + neopravitelne</v>
          </cell>
        </row>
        <row r="22993">
          <cell r="I22993">
            <v>0</v>
          </cell>
          <cell r="J22993">
            <v>134.63124999999999</v>
          </cell>
          <cell r="K22993">
            <v>530.29825000000005</v>
          </cell>
          <cell r="L22993">
            <v>103.5625</v>
          </cell>
          <cell r="M22993">
            <v>0</v>
          </cell>
          <cell r="W22993" t="str">
            <v>300</v>
          </cell>
          <cell r="X22993">
            <v>2016</v>
          </cell>
          <cell r="Z22993">
            <v>7</v>
          </cell>
          <cell r="AA22993" t="str">
            <v>Dobre + neopravitelne</v>
          </cell>
        </row>
        <row r="22994">
          <cell r="I22994">
            <v>0</v>
          </cell>
          <cell r="J22994">
            <v>44.529062000000003</v>
          </cell>
          <cell r="K22994">
            <v>0</v>
          </cell>
          <cell r="L22994">
            <v>0</v>
          </cell>
          <cell r="M22994">
            <v>0</v>
          </cell>
          <cell r="W22994" t="str">
            <v>300</v>
          </cell>
          <cell r="X22994">
            <v>2016</v>
          </cell>
          <cell r="Z22994">
            <v>7</v>
          </cell>
          <cell r="AA22994" t="str">
            <v>Dobre + neopravitelne</v>
          </cell>
        </row>
        <row r="22995">
          <cell r="I22995">
            <v>0</v>
          </cell>
          <cell r="J22995">
            <v>2.609575</v>
          </cell>
          <cell r="K22995">
            <v>9.3021180000000001</v>
          </cell>
          <cell r="L22995">
            <v>1.8400909999999999</v>
          </cell>
          <cell r="M22995">
            <v>0</v>
          </cell>
          <cell r="W22995" t="str">
            <v>300</v>
          </cell>
          <cell r="X22995">
            <v>2016</v>
          </cell>
          <cell r="Z22995">
            <v>7</v>
          </cell>
          <cell r="AA22995" t="str">
            <v>Dobre + neopravitelne</v>
          </cell>
        </row>
        <row r="22996">
          <cell r="I22996">
            <v>0</v>
          </cell>
          <cell r="J22996">
            <v>2.692625</v>
          </cell>
          <cell r="K22996">
            <v>10.605964999999999</v>
          </cell>
          <cell r="L22996">
            <v>2.07125</v>
          </cell>
          <cell r="M22996">
            <v>0</v>
          </cell>
          <cell r="W22996" t="str">
            <v>300</v>
          </cell>
          <cell r="X22996">
            <v>2016</v>
          </cell>
          <cell r="Z22996">
            <v>7</v>
          </cell>
          <cell r="AA22996" t="str">
            <v>Dobre + neopravitelne</v>
          </cell>
        </row>
        <row r="22997">
          <cell r="I22997">
            <v>0</v>
          </cell>
          <cell r="J22997">
            <v>5.21915</v>
          </cell>
          <cell r="K22997">
            <v>18.604237000000001</v>
          </cell>
          <cell r="L22997">
            <v>3.6801819999999998</v>
          </cell>
          <cell r="M22997">
            <v>0</v>
          </cell>
          <cell r="W22997" t="str">
            <v>300</v>
          </cell>
          <cell r="X22997">
            <v>2016</v>
          </cell>
          <cell r="Z22997">
            <v>7</v>
          </cell>
          <cell r="AA22997" t="str">
            <v>Dobre + neopravitelne</v>
          </cell>
        </row>
        <row r="22998">
          <cell r="I22998">
            <v>0</v>
          </cell>
          <cell r="J22998">
            <v>5.3852500000000001</v>
          </cell>
          <cell r="K22998">
            <v>21.211929999999999</v>
          </cell>
          <cell r="L22998">
            <v>4.1425000000000001</v>
          </cell>
          <cell r="M22998">
            <v>0</v>
          </cell>
          <cell r="W22998" t="str">
            <v>300</v>
          </cell>
          <cell r="X22998">
            <v>2016</v>
          </cell>
          <cell r="Z22998">
            <v>7</v>
          </cell>
          <cell r="AA22998" t="str">
            <v>Dobre + neopravitelne</v>
          </cell>
        </row>
        <row r="22999">
          <cell r="I22999">
            <v>0</v>
          </cell>
          <cell r="J22999">
            <v>0</v>
          </cell>
          <cell r="K22999">
            <v>0</v>
          </cell>
          <cell r="L22999">
            <v>0</v>
          </cell>
          <cell r="M22999">
            <v>0</v>
          </cell>
          <cell r="W22999" t="str">
            <v>300</v>
          </cell>
          <cell r="X22999">
            <v>2016</v>
          </cell>
          <cell r="Z22999">
            <v>7</v>
          </cell>
          <cell r="AA22999" t="str">
            <v>Dobre + neopravitelne</v>
          </cell>
        </row>
        <row r="23000"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  <cell r="W23000" t="str">
            <v>300</v>
          </cell>
          <cell r="X23000">
            <v>2016</v>
          </cell>
          <cell r="Z23000">
            <v>7</v>
          </cell>
          <cell r="AA23000" t="str">
            <v>Dobre + neopravitelne</v>
          </cell>
        </row>
        <row r="23001">
          <cell r="I23001">
            <v>0</v>
          </cell>
          <cell r="J23001">
            <v>3.13788</v>
          </cell>
          <cell r="K23001">
            <v>25.894237</v>
          </cell>
          <cell r="L23001">
            <v>3.7483529999999998</v>
          </cell>
          <cell r="M23001">
            <v>0</v>
          </cell>
          <cell r="W23001" t="str">
            <v>300</v>
          </cell>
          <cell r="X23001">
            <v>2016</v>
          </cell>
          <cell r="Z23001">
            <v>7</v>
          </cell>
          <cell r="AA23001" t="str">
            <v>Dobre + neopravitelne</v>
          </cell>
        </row>
        <row r="23002">
          <cell r="I23002">
            <v>0</v>
          </cell>
          <cell r="J23002">
            <v>5.760186</v>
          </cell>
          <cell r="K23002">
            <v>30.608497</v>
          </cell>
          <cell r="L23002">
            <v>4.4307720000000002</v>
          </cell>
          <cell r="M23002">
            <v>0</v>
          </cell>
          <cell r="W23002" t="str">
            <v>300</v>
          </cell>
          <cell r="X23002">
            <v>2016</v>
          </cell>
          <cell r="Z23002">
            <v>7</v>
          </cell>
          <cell r="AA23002" t="str">
            <v>Dobre + neopravitelne</v>
          </cell>
        </row>
        <row r="23003">
          <cell r="I23003">
            <v>0</v>
          </cell>
          <cell r="J23003">
            <v>6.27576</v>
          </cell>
          <cell r="K23003">
            <v>51.788474999999998</v>
          </cell>
          <cell r="L23003">
            <v>7.4967059999999996</v>
          </cell>
          <cell r="M23003">
            <v>0</v>
          </cell>
          <cell r="W23003" t="str">
            <v>300</v>
          </cell>
          <cell r="X23003">
            <v>2016</v>
          </cell>
          <cell r="Z23003">
            <v>7</v>
          </cell>
          <cell r="AA23003" t="str">
            <v>Dobre + neopravitelne</v>
          </cell>
        </row>
        <row r="23004">
          <cell r="I23004">
            <v>0</v>
          </cell>
          <cell r="J23004">
            <v>11.520372</v>
          </cell>
          <cell r="K23004">
            <v>61.216994</v>
          </cell>
          <cell r="L23004">
            <v>8.8615440000000003</v>
          </cell>
          <cell r="M23004">
            <v>0</v>
          </cell>
          <cell r="W23004" t="str">
            <v>300</v>
          </cell>
          <cell r="X23004">
            <v>2016</v>
          </cell>
          <cell r="Z23004">
            <v>7</v>
          </cell>
          <cell r="AA23004" t="str">
            <v>Dobre + neopravitelne</v>
          </cell>
        </row>
        <row r="23005">
          <cell r="I23005">
            <v>0</v>
          </cell>
          <cell r="J23005">
            <v>9.4136410000000001</v>
          </cell>
          <cell r="K23005">
            <v>77.682713000000007</v>
          </cell>
          <cell r="L23005">
            <v>11.24506</v>
          </cell>
          <cell r="M23005">
            <v>0</v>
          </cell>
          <cell r="W23005" t="str">
            <v>300</v>
          </cell>
          <cell r="X23005">
            <v>2016</v>
          </cell>
          <cell r="Z23005">
            <v>7</v>
          </cell>
          <cell r="AA23005" t="str">
            <v>Dobre + neopravitelne</v>
          </cell>
        </row>
        <row r="23006">
          <cell r="I23006">
            <v>0</v>
          </cell>
          <cell r="J23006">
            <v>17.280557999999999</v>
          </cell>
          <cell r="K23006">
            <v>91.825491</v>
          </cell>
          <cell r="L23006">
            <v>13.292316</v>
          </cell>
          <cell r="M23006">
            <v>0</v>
          </cell>
          <cell r="W23006" t="str">
            <v>300</v>
          </cell>
          <cell r="X23006">
            <v>2016</v>
          </cell>
          <cell r="Z23006">
            <v>7</v>
          </cell>
          <cell r="AA23006" t="str">
            <v>Dobre + neopravitelne</v>
          </cell>
        </row>
        <row r="23007"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  <cell r="W23007" t="str">
            <v>300</v>
          </cell>
          <cell r="X23007">
            <v>2016</v>
          </cell>
          <cell r="Z23007">
            <v>7</v>
          </cell>
          <cell r="AA23007" t="str">
            <v>Dobre + neopravitelne</v>
          </cell>
        </row>
        <row r="23008"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  <cell r="W23008" t="str">
            <v>300</v>
          </cell>
          <cell r="X23008">
            <v>2016</v>
          </cell>
          <cell r="Z23008">
            <v>7</v>
          </cell>
          <cell r="AA23008" t="str">
            <v>Dobre + neopravitelne</v>
          </cell>
        </row>
        <row r="23009"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  <cell r="W23009" t="str">
            <v>300</v>
          </cell>
          <cell r="X23009">
            <v>2016</v>
          </cell>
          <cell r="Z23009">
            <v>7</v>
          </cell>
          <cell r="AA23009" t="str">
            <v>Dobre + neopravitelne</v>
          </cell>
        </row>
        <row r="23010">
          <cell r="I23010">
            <v>0</v>
          </cell>
          <cell r="J23010">
            <v>-0.62098600000000004</v>
          </cell>
          <cell r="K23010">
            <v>-0.328625</v>
          </cell>
          <cell r="L23010">
            <v>-0.36746200000000001</v>
          </cell>
          <cell r="M23010">
            <v>0</v>
          </cell>
          <cell r="W23010" t="str">
            <v>300</v>
          </cell>
          <cell r="X23010">
            <v>2016</v>
          </cell>
          <cell r="Z23010">
            <v>7</v>
          </cell>
          <cell r="AA23010" t="str">
            <v>Dobre + neopravitelne</v>
          </cell>
        </row>
        <row r="23011">
          <cell r="I23011">
            <v>0</v>
          </cell>
          <cell r="J23011">
            <v>0.62098600000000004</v>
          </cell>
          <cell r="K23011">
            <v>0.328625</v>
          </cell>
          <cell r="L23011">
            <v>0.36746200000000001</v>
          </cell>
          <cell r="M23011">
            <v>0</v>
          </cell>
          <cell r="W23011" t="str">
            <v>300</v>
          </cell>
          <cell r="X23011">
            <v>2016</v>
          </cell>
          <cell r="Z23011">
            <v>7</v>
          </cell>
          <cell r="AA23011" t="str">
            <v>Dobre + neopravitelne</v>
          </cell>
        </row>
        <row r="23012">
          <cell r="I23012">
            <v>0</v>
          </cell>
          <cell r="J23012">
            <v>1.8629579999999999</v>
          </cell>
          <cell r="K23012">
            <v>0.98587499999999995</v>
          </cell>
          <cell r="L23012">
            <v>1.102387</v>
          </cell>
          <cell r="M23012">
            <v>0</v>
          </cell>
          <cell r="W23012" t="str">
            <v>300</v>
          </cell>
          <cell r="X23012">
            <v>2016</v>
          </cell>
          <cell r="Z23012">
            <v>7</v>
          </cell>
          <cell r="AA23012" t="str">
            <v>Dobre + neopravitelne</v>
          </cell>
        </row>
        <row r="23013">
          <cell r="I23013">
            <v>0</v>
          </cell>
          <cell r="J23013">
            <v>0.62098600000000004</v>
          </cell>
          <cell r="K23013">
            <v>0.328625</v>
          </cell>
          <cell r="L23013">
            <v>0.36746200000000001</v>
          </cell>
          <cell r="M23013">
            <v>0</v>
          </cell>
          <cell r="W23013" t="str">
            <v>300</v>
          </cell>
          <cell r="X23013">
            <v>2016</v>
          </cell>
          <cell r="Z23013">
            <v>7</v>
          </cell>
          <cell r="AA23013" t="str">
            <v>Opravitelne</v>
          </cell>
        </row>
        <row r="23014">
          <cell r="I23014">
            <v>0</v>
          </cell>
          <cell r="J23014">
            <v>0.82291700000000001</v>
          </cell>
          <cell r="K23014">
            <v>0.85543999999999998</v>
          </cell>
          <cell r="L23014">
            <v>0.36461300000000002</v>
          </cell>
          <cell r="M23014">
            <v>0</v>
          </cell>
          <cell r="W23014" t="str">
            <v>300</v>
          </cell>
          <cell r="X23014">
            <v>2016</v>
          </cell>
          <cell r="Z23014">
            <v>7</v>
          </cell>
          <cell r="AA23014" t="str">
            <v>Dobre + neopravitelne</v>
          </cell>
        </row>
        <row r="23015">
          <cell r="I23015">
            <v>0</v>
          </cell>
          <cell r="J23015">
            <v>0.355072</v>
          </cell>
          <cell r="K23015">
            <v>0.99921599999999999</v>
          </cell>
          <cell r="L23015">
            <v>8.2239999999999994E-2</v>
          </cell>
          <cell r="M23015">
            <v>0</v>
          </cell>
          <cell r="W23015" t="str">
            <v>300</v>
          </cell>
          <cell r="X23015">
            <v>2016</v>
          </cell>
          <cell r="Z23015">
            <v>7</v>
          </cell>
          <cell r="AA23015" t="str">
            <v>Dobre + neopravitelne</v>
          </cell>
        </row>
        <row r="23016">
          <cell r="I23016">
            <v>0</v>
          </cell>
          <cell r="J23016">
            <v>0.68843100000000002</v>
          </cell>
          <cell r="K23016">
            <v>0.63022699999999998</v>
          </cell>
          <cell r="L23016">
            <v>0.70470900000000003</v>
          </cell>
          <cell r="M23016">
            <v>0</v>
          </cell>
          <cell r="W23016" t="str">
            <v>300</v>
          </cell>
          <cell r="X23016">
            <v>2016</v>
          </cell>
          <cell r="Z23016">
            <v>7</v>
          </cell>
          <cell r="AA23016" t="str">
            <v>Dobre + neopravitelne</v>
          </cell>
        </row>
        <row r="23017">
          <cell r="I23017">
            <v>0</v>
          </cell>
          <cell r="J23017">
            <v>0.96740300000000001</v>
          </cell>
          <cell r="K23017">
            <v>0.84998799999999997</v>
          </cell>
          <cell r="L23017">
            <v>0.36229</v>
          </cell>
          <cell r="M23017">
            <v>0</v>
          </cell>
          <cell r="W23017" t="str">
            <v>300</v>
          </cell>
          <cell r="X23017">
            <v>2016</v>
          </cell>
          <cell r="Z23017">
            <v>7</v>
          </cell>
          <cell r="AA23017" t="str">
            <v>Dobre + neopravitelne</v>
          </cell>
        </row>
        <row r="23018">
          <cell r="I23018">
            <v>0</v>
          </cell>
          <cell r="J23018">
            <v>1.934806</v>
          </cell>
          <cell r="K23018">
            <v>1.6999759999999999</v>
          </cell>
          <cell r="L23018">
            <v>0.72458</v>
          </cell>
          <cell r="M23018">
            <v>0</v>
          </cell>
          <cell r="W23018" t="str">
            <v>300</v>
          </cell>
          <cell r="X23018">
            <v>2016</v>
          </cell>
          <cell r="Z23018">
            <v>7</v>
          </cell>
          <cell r="AA23018" t="str">
            <v>Dobre + neopravitelne</v>
          </cell>
        </row>
        <row r="23019">
          <cell r="I23019">
            <v>0</v>
          </cell>
          <cell r="J23019">
            <v>0.62495199999999995</v>
          </cell>
          <cell r="K23019">
            <v>49.273206999999999</v>
          </cell>
          <cell r="L23019">
            <v>4.0554079999999999</v>
          </cell>
          <cell r="M23019">
            <v>0</v>
          </cell>
          <cell r="W23019" t="str">
            <v>300</v>
          </cell>
          <cell r="X23019">
            <v>2016</v>
          </cell>
          <cell r="Z23019">
            <v>7</v>
          </cell>
          <cell r="AA23019" t="str">
            <v>Dobre + neopravitelne</v>
          </cell>
        </row>
        <row r="23020">
          <cell r="I23020">
            <v>0</v>
          </cell>
          <cell r="J23020">
            <v>1.2499039999999999</v>
          </cell>
          <cell r="K23020">
            <v>98.546413999999999</v>
          </cell>
          <cell r="L23020">
            <v>8.1108159999999998</v>
          </cell>
          <cell r="M23020">
            <v>0</v>
          </cell>
          <cell r="W23020" t="str">
            <v>300</v>
          </cell>
          <cell r="X23020">
            <v>2016</v>
          </cell>
          <cell r="Z23020">
            <v>7</v>
          </cell>
          <cell r="AA23020" t="str">
            <v>Dobre + neopravitelne</v>
          </cell>
        </row>
        <row r="23021">
          <cell r="I23021">
            <v>0</v>
          </cell>
          <cell r="J23021">
            <v>0.75298399999999999</v>
          </cell>
          <cell r="K23021">
            <v>0.81322000000000005</v>
          </cell>
          <cell r="L23021">
            <v>0.90932800000000003</v>
          </cell>
          <cell r="M23021">
            <v>0</v>
          </cell>
          <cell r="W23021" t="str">
            <v>300</v>
          </cell>
          <cell r="X23021">
            <v>2016</v>
          </cell>
          <cell r="Z23021">
            <v>7</v>
          </cell>
          <cell r="AA23021" t="str">
            <v>Dobre + neopravitelne</v>
          </cell>
        </row>
        <row r="23022">
          <cell r="I23022">
            <v>0</v>
          </cell>
          <cell r="J23022">
            <v>1.5059689999999999</v>
          </cell>
          <cell r="K23022">
            <v>1.626441</v>
          </cell>
          <cell r="L23022">
            <v>1.818657</v>
          </cell>
          <cell r="M23022">
            <v>0</v>
          </cell>
          <cell r="W23022" t="str">
            <v>300</v>
          </cell>
          <cell r="X23022">
            <v>2016</v>
          </cell>
          <cell r="Z23022">
            <v>7</v>
          </cell>
          <cell r="AA23022" t="str">
            <v>Dobre + neopravitelne</v>
          </cell>
        </row>
        <row r="23023">
          <cell r="I23023">
            <v>0</v>
          </cell>
          <cell r="J23023">
            <v>46.321019999999997</v>
          </cell>
          <cell r="K23023">
            <v>481.00989700000002</v>
          </cell>
          <cell r="L23023">
            <v>95.150591000000006</v>
          </cell>
          <cell r="M23023">
            <v>0</v>
          </cell>
          <cell r="W23023" t="str">
            <v>300</v>
          </cell>
          <cell r="X23023">
            <v>2016</v>
          </cell>
          <cell r="Z23023">
            <v>7</v>
          </cell>
          <cell r="AA23023" t="str">
            <v>Dobre + neopravitelne</v>
          </cell>
        </row>
        <row r="23024">
          <cell r="I23024">
            <v>0</v>
          </cell>
          <cell r="J23024">
            <v>47.298979000000003</v>
          </cell>
          <cell r="K23024">
            <v>482.989285</v>
          </cell>
          <cell r="L23024">
            <v>95.542141999999998</v>
          </cell>
          <cell r="M23024">
            <v>0</v>
          </cell>
          <cell r="W23024" t="str">
            <v>300</v>
          </cell>
          <cell r="X23024">
            <v>2016</v>
          </cell>
          <cell r="Z23024">
            <v>7</v>
          </cell>
          <cell r="AA23024" t="str">
            <v>Dobre + neopravitelne</v>
          </cell>
        </row>
        <row r="23025">
          <cell r="I23025">
            <v>0</v>
          </cell>
          <cell r="J23025">
            <v>23.178469</v>
          </cell>
          <cell r="K23025">
            <v>0</v>
          </cell>
          <cell r="L23025">
            <v>0</v>
          </cell>
          <cell r="M23025">
            <v>0</v>
          </cell>
          <cell r="W23025" t="str">
            <v>300</v>
          </cell>
          <cell r="X23025">
            <v>2016</v>
          </cell>
          <cell r="Z23025">
            <v>7</v>
          </cell>
          <cell r="AA23025" t="str">
            <v>Dobre + neopravitelne</v>
          </cell>
        </row>
        <row r="23026">
          <cell r="I23026">
            <v>0</v>
          </cell>
          <cell r="J23026">
            <v>1.5440339999999999</v>
          </cell>
          <cell r="K23026">
            <v>16.033663000000001</v>
          </cell>
          <cell r="L23026">
            <v>3.1716859999999998</v>
          </cell>
          <cell r="M23026">
            <v>0</v>
          </cell>
          <cell r="W23026" t="str">
            <v>300</v>
          </cell>
          <cell r="X23026">
            <v>2016</v>
          </cell>
          <cell r="Z23026">
            <v>7</v>
          </cell>
          <cell r="AA23026" t="str">
            <v>Dobre + neopravitelne</v>
          </cell>
        </row>
        <row r="23027">
          <cell r="I23027">
            <v>0</v>
          </cell>
          <cell r="J23027">
            <v>1.5440339999999999</v>
          </cell>
          <cell r="K23027">
            <v>16.033663000000001</v>
          </cell>
          <cell r="L23027">
            <v>3.1716859999999998</v>
          </cell>
          <cell r="M23027">
            <v>0</v>
          </cell>
          <cell r="W23027" t="str">
            <v>300</v>
          </cell>
          <cell r="X23027">
            <v>2016</v>
          </cell>
          <cell r="Z23027">
            <v>7</v>
          </cell>
          <cell r="AA23027" t="str">
            <v>Dobre + neopravitelne</v>
          </cell>
        </row>
        <row r="23028">
          <cell r="I23028">
            <v>0</v>
          </cell>
          <cell r="J23028">
            <v>1.576632</v>
          </cell>
          <cell r="K23028">
            <v>16.099641999999999</v>
          </cell>
          <cell r="L23028">
            <v>3.1847379999999998</v>
          </cell>
          <cell r="M23028">
            <v>0</v>
          </cell>
          <cell r="W23028" t="str">
            <v>300</v>
          </cell>
          <cell r="X23028">
            <v>2016</v>
          </cell>
          <cell r="Z23028">
            <v>7</v>
          </cell>
          <cell r="AA23028" t="str">
            <v>Dobre + neopravitelne</v>
          </cell>
        </row>
        <row r="23029">
          <cell r="I23029">
            <v>0</v>
          </cell>
          <cell r="J23029">
            <v>1.576632</v>
          </cell>
          <cell r="K23029">
            <v>16.099641999999999</v>
          </cell>
          <cell r="L23029">
            <v>3.1847379999999998</v>
          </cell>
          <cell r="M23029">
            <v>0</v>
          </cell>
          <cell r="W23029" t="str">
            <v>300</v>
          </cell>
          <cell r="X23029">
            <v>2016</v>
          </cell>
          <cell r="Z23029">
            <v>7</v>
          </cell>
          <cell r="AA23029" t="str">
            <v>Dobre + neopravitelne</v>
          </cell>
        </row>
        <row r="23030">
          <cell r="I23030">
            <v>0</v>
          </cell>
          <cell r="J23030">
            <v>3.0880679999999998</v>
          </cell>
          <cell r="K23030">
            <v>32.067326000000001</v>
          </cell>
          <cell r="L23030">
            <v>6.3433719999999996</v>
          </cell>
          <cell r="M23030">
            <v>0</v>
          </cell>
          <cell r="W23030" t="str">
            <v>300</v>
          </cell>
          <cell r="X23030">
            <v>2016</v>
          </cell>
          <cell r="Z23030">
            <v>7</v>
          </cell>
          <cell r="AA23030" t="str">
            <v>Dobre + neopravitelne</v>
          </cell>
        </row>
        <row r="23031">
          <cell r="I23031">
            <v>0</v>
          </cell>
          <cell r="J23031">
            <v>3.1532650000000002</v>
          </cell>
          <cell r="K23031">
            <v>32.199285000000003</v>
          </cell>
          <cell r="L23031">
            <v>6.3694759999999997</v>
          </cell>
          <cell r="M23031">
            <v>0</v>
          </cell>
          <cell r="W23031" t="str">
            <v>300</v>
          </cell>
          <cell r="X23031">
            <v>2016</v>
          </cell>
          <cell r="Z23031">
            <v>7</v>
          </cell>
          <cell r="AA23031" t="str">
            <v>Dobre + neopravitelne</v>
          </cell>
        </row>
        <row r="23032">
          <cell r="I23032">
            <v>0</v>
          </cell>
          <cell r="J23032">
            <v>6.1761359999999996</v>
          </cell>
          <cell r="K23032">
            <v>64.134653</v>
          </cell>
          <cell r="L23032">
            <v>12.686745</v>
          </cell>
          <cell r="M23032">
            <v>0</v>
          </cell>
          <cell r="W23032" t="str">
            <v>300</v>
          </cell>
          <cell r="X23032">
            <v>2016</v>
          </cell>
          <cell r="Z23032">
            <v>7</v>
          </cell>
          <cell r="AA23032" t="str">
            <v>Dobre + neopravitelne</v>
          </cell>
        </row>
        <row r="23033">
          <cell r="I23033">
            <v>0</v>
          </cell>
          <cell r="J23033">
            <v>6.3065300000000004</v>
          </cell>
          <cell r="K23033">
            <v>64.398571000000004</v>
          </cell>
          <cell r="L23033">
            <v>12.738951999999999</v>
          </cell>
          <cell r="M23033">
            <v>0</v>
          </cell>
          <cell r="W23033" t="str">
            <v>300</v>
          </cell>
          <cell r="X23033">
            <v>2016</v>
          </cell>
          <cell r="Z23033">
            <v>7</v>
          </cell>
          <cell r="AA23033" t="str">
            <v>Dobre + neopravitelne</v>
          </cell>
        </row>
        <row r="23034">
          <cell r="I23034">
            <v>0</v>
          </cell>
          <cell r="J23034">
            <v>0</v>
          </cell>
          <cell r="K23034">
            <v>0</v>
          </cell>
          <cell r="L23034">
            <v>0</v>
          </cell>
          <cell r="M23034">
            <v>0</v>
          </cell>
          <cell r="W23034" t="str">
            <v>300</v>
          </cell>
          <cell r="X23034">
            <v>2016</v>
          </cell>
          <cell r="Z23034">
            <v>7</v>
          </cell>
          <cell r="AA23034" t="str">
            <v>Dobre + neopravitelne</v>
          </cell>
        </row>
        <row r="23035">
          <cell r="I23035">
            <v>0</v>
          </cell>
          <cell r="J23035">
            <v>0</v>
          </cell>
          <cell r="K23035">
            <v>0</v>
          </cell>
          <cell r="L23035">
            <v>0</v>
          </cell>
          <cell r="M23035">
            <v>0</v>
          </cell>
          <cell r="W23035" t="str">
            <v>300</v>
          </cell>
          <cell r="X23035">
            <v>2016</v>
          </cell>
          <cell r="Z23035">
            <v>7</v>
          </cell>
          <cell r="AA23035" t="str">
            <v>Dobre + neopravitelne</v>
          </cell>
        </row>
        <row r="23036">
          <cell r="I23036">
            <v>0</v>
          </cell>
          <cell r="J23036">
            <v>0</v>
          </cell>
          <cell r="K23036">
            <v>0</v>
          </cell>
          <cell r="L23036">
            <v>0</v>
          </cell>
          <cell r="M23036">
            <v>0</v>
          </cell>
          <cell r="W23036" t="str">
            <v>300</v>
          </cell>
          <cell r="X23036">
            <v>2016</v>
          </cell>
          <cell r="Z23036">
            <v>7</v>
          </cell>
          <cell r="AA23036" t="str">
            <v>Dobre + neopravitelne</v>
          </cell>
        </row>
        <row r="23037">
          <cell r="I23037">
            <v>0</v>
          </cell>
          <cell r="J23037">
            <v>0</v>
          </cell>
          <cell r="K23037">
            <v>0</v>
          </cell>
          <cell r="L23037">
            <v>0</v>
          </cell>
          <cell r="M23037">
            <v>0</v>
          </cell>
          <cell r="W23037" t="str">
            <v>300</v>
          </cell>
          <cell r="X23037">
            <v>2016</v>
          </cell>
          <cell r="Z23037">
            <v>7</v>
          </cell>
          <cell r="AA23037" t="str">
            <v>Dobre + neopravitelne</v>
          </cell>
        </row>
        <row r="23038">
          <cell r="I23038">
            <v>0</v>
          </cell>
          <cell r="J23038">
            <v>1.124036</v>
          </cell>
          <cell r="K23038">
            <v>6.8521020000000004</v>
          </cell>
          <cell r="L23038">
            <v>1.6912309999999999</v>
          </cell>
          <cell r="M23038">
            <v>0</v>
          </cell>
          <cell r="W23038" t="str">
            <v>300</v>
          </cell>
          <cell r="X23038">
            <v>2016</v>
          </cell>
          <cell r="Z23038">
            <v>8</v>
          </cell>
          <cell r="AA23038" t="str">
            <v>Dobre + neopravitelne</v>
          </cell>
        </row>
        <row r="23039">
          <cell r="I23039">
            <v>0</v>
          </cell>
          <cell r="J23039">
            <v>0.498946</v>
          </cell>
          <cell r="K23039">
            <v>1.8277060000000001</v>
          </cell>
          <cell r="L23039">
            <v>9.3544000000000002E-2</v>
          </cell>
          <cell r="M23039">
            <v>0</v>
          </cell>
          <cell r="W23039" t="str">
            <v>300</v>
          </cell>
          <cell r="X23039">
            <v>2016</v>
          </cell>
          <cell r="Z23039">
            <v>8</v>
          </cell>
          <cell r="AA23039" t="str">
            <v>Dobre + neopravitelne</v>
          </cell>
        </row>
        <row r="23040">
          <cell r="I23040">
            <v>0</v>
          </cell>
          <cell r="J23040">
            <v>0.498946</v>
          </cell>
          <cell r="K23040">
            <v>1.8277060000000001</v>
          </cell>
          <cell r="L23040">
            <v>9.3544000000000002E-2</v>
          </cell>
          <cell r="M23040">
            <v>0</v>
          </cell>
          <cell r="W23040" t="str">
            <v>300</v>
          </cell>
          <cell r="X23040">
            <v>2016</v>
          </cell>
          <cell r="Z23040">
            <v>8</v>
          </cell>
          <cell r="AA23040" t="str">
            <v>Dobre + neopravitelne</v>
          </cell>
        </row>
        <row r="23041">
          <cell r="I23041">
            <v>0</v>
          </cell>
          <cell r="J23041">
            <v>0.997892</v>
          </cell>
          <cell r="K23041">
            <v>3.6554129999999998</v>
          </cell>
          <cell r="L23041">
            <v>0.187088</v>
          </cell>
          <cell r="M23041">
            <v>0</v>
          </cell>
          <cell r="W23041" t="str">
            <v>300</v>
          </cell>
          <cell r="X23041">
            <v>2016</v>
          </cell>
          <cell r="Z23041">
            <v>8</v>
          </cell>
          <cell r="AA23041" t="str">
            <v>Dobre + neopravitelne</v>
          </cell>
        </row>
        <row r="23042">
          <cell r="I23042">
            <v>0</v>
          </cell>
          <cell r="J23042">
            <v>2.5411320000000002</v>
          </cell>
          <cell r="K23042">
            <v>12.890199000000001</v>
          </cell>
          <cell r="L23042">
            <v>2.5498639999999999</v>
          </cell>
          <cell r="M23042">
            <v>0</v>
          </cell>
          <cell r="W23042" t="str">
            <v>300</v>
          </cell>
          <cell r="X23042">
            <v>2016</v>
          </cell>
          <cell r="Z23042">
            <v>8</v>
          </cell>
          <cell r="AA23042" t="str">
            <v>Dobre + neopravitelne</v>
          </cell>
        </row>
        <row r="23043">
          <cell r="I23043">
            <v>0</v>
          </cell>
          <cell r="J23043">
            <v>3.2974559999999999</v>
          </cell>
          <cell r="K23043">
            <v>0</v>
          </cell>
          <cell r="L23043">
            <v>0</v>
          </cell>
          <cell r="M23043">
            <v>0</v>
          </cell>
          <cell r="W23043" t="str">
            <v>300</v>
          </cell>
          <cell r="X23043">
            <v>2016</v>
          </cell>
          <cell r="Z23043">
            <v>8</v>
          </cell>
          <cell r="AA23043" t="str">
            <v>Dobre + neopravitelne</v>
          </cell>
        </row>
        <row r="23044">
          <cell r="I23044">
            <v>0</v>
          </cell>
          <cell r="J23044">
            <v>0</v>
          </cell>
          <cell r="K23044">
            <v>0</v>
          </cell>
          <cell r="L23044">
            <v>0</v>
          </cell>
          <cell r="M23044">
            <v>0</v>
          </cell>
          <cell r="W23044" t="str">
            <v>300</v>
          </cell>
          <cell r="X23044">
            <v>2016</v>
          </cell>
          <cell r="Z23044">
            <v>8</v>
          </cell>
          <cell r="AA23044" t="str">
            <v>Dobre + neopravitelne</v>
          </cell>
        </row>
        <row r="23045">
          <cell r="I23045">
            <v>0</v>
          </cell>
          <cell r="J23045">
            <v>0</v>
          </cell>
          <cell r="K23045">
            <v>0</v>
          </cell>
          <cell r="L23045">
            <v>0</v>
          </cell>
          <cell r="M23045">
            <v>0</v>
          </cell>
          <cell r="W23045" t="str">
            <v>300</v>
          </cell>
          <cell r="X23045">
            <v>2016</v>
          </cell>
          <cell r="Z23045">
            <v>8</v>
          </cell>
          <cell r="AA23045" t="str">
            <v>Dobre + neopravitelne</v>
          </cell>
        </row>
        <row r="23046">
          <cell r="I23046">
            <v>0</v>
          </cell>
          <cell r="J23046">
            <v>0</v>
          </cell>
          <cell r="K23046">
            <v>0</v>
          </cell>
          <cell r="L23046">
            <v>0</v>
          </cell>
          <cell r="M23046">
            <v>0</v>
          </cell>
          <cell r="W23046" t="str">
            <v>300</v>
          </cell>
          <cell r="X23046">
            <v>2016</v>
          </cell>
          <cell r="Z23046">
            <v>8</v>
          </cell>
          <cell r="AA23046" t="str">
            <v>Dobre + neopravitelne</v>
          </cell>
        </row>
        <row r="23047">
          <cell r="I23047">
            <v>0</v>
          </cell>
          <cell r="J23047">
            <v>37.041395999999999</v>
          </cell>
          <cell r="K23047">
            <v>258.92192399999999</v>
          </cell>
          <cell r="L23047">
            <v>63.906937999999997</v>
          </cell>
          <cell r="M23047">
            <v>0</v>
          </cell>
          <cell r="W23047" t="str">
            <v>300</v>
          </cell>
          <cell r="X23047">
            <v>2016</v>
          </cell>
          <cell r="Z23047">
            <v>8</v>
          </cell>
          <cell r="AA23047" t="str">
            <v>Dobre + neopravitelne</v>
          </cell>
        </row>
        <row r="23048">
          <cell r="I23048">
            <v>0</v>
          </cell>
          <cell r="J23048">
            <v>-37.041395999999999</v>
          </cell>
          <cell r="K23048">
            <v>-258.92192399999999</v>
          </cell>
          <cell r="L23048">
            <v>-63.906937999999997</v>
          </cell>
          <cell r="M23048">
            <v>0</v>
          </cell>
          <cell r="W23048" t="str">
            <v>300</v>
          </cell>
          <cell r="X23048">
            <v>2016</v>
          </cell>
          <cell r="Z23048">
            <v>8</v>
          </cell>
          <cell r="AA23048" t="str">
            <v>Opravitelne</v>
          </cell>
        </row>
        <row r="23049">
          <cell r="I23049">
            <v>0</v>
          </cell>
          <cell r="J23049">
            <v>37.041395999999999</v>
          </cell>
          <cell r="K23049">
            <v>258.92192399999999</v>
          </cell>
          <cell r="L23049">
            <v>63.906937999999997</v>
          </cell>
          <cell r="M23049">
            <v>0</v>
          </cell>
          <cell r="W23049" t="str">
            <v>300</v>
          </cell>
          <cell r="X23049">
            <v>2016</v>
          </cell>
          <cell r="Z23049">
            <v>8</v>
          </cell>
          <cell r="AA23049" t="str">
            <v>Dobre + neopravitelne</v>
          </cell>
        </row>
        <row r="23050">
          <cell r="I23050">
            <v>0</v>
          </cell>
          <cell r="J23050">
            <v>0</v>
          </cell>
          <cell r="K23050">
            <v>0</v>
          </cell>
          <cell r="L23050">
            <v>0</v>
          </cell>
          <cell r="M23050">
            <v>0</v>
          </cell>
          <cell r="W23050" t="str">
            <v>300</v>
          </cell>
          <cell r="X23050">
            <v>2016</v>
          </cell>
          <cell r="Z23050">
            <v>8</v>
          </cell>
          <cell r="AA23050" t="str">
            <v>Dobre + neopravitelne</v>
          </cell>
        </row>
        <row r="23051">
          <cell r="I23051">
            <v>0</v>
          </cell>
          <cell r="J23051">
            <v>-2.8188089999999999</v>
          </cell>
          <cell r="K23051">
            <v>-15.778627999999999</v>
          </cell>
          <cell r="L23051">
            <v>-2.2840549999999999</v>
          </cell>
          <cell r="M23051">
            <v>0</v>
          </cell>
          <cell r="W23051" t="str">
            <v>300</v>
          </cell>
          <cell r="X23051">
            <v>2016</v>
          </cell>
          <cell r="Z23051">
            <v>8</v>
          </cell>
          <cell r="AA23051" t="str">
            <v>Dobre + neopravitelne</v>
          </cell>
        </row>
        <row r="23052">
          <cell r="I23052">
            <v>0</v>
          </cell>
          <cell r="J23052">
            <v>-1.8467480000000001</v>
          </cell>
          <cell r="K23052">
            <v>-13.209046000000001</v>
          </cell>
          <cell r="L23052">
            <v>-1.9120919999999999</v>
          </cell>
          <cell r="M23052">
            <v>0</v>
          </cell>
          <cell r="W23052" t="str">
            <v>300</v>
          </cell>
          <cell r="X23052">
            <v>2016</v>
          </cell>
          <cell r="Z23052">
            <v>8</v>
          </cell>
          <cell r="AA23052" t="str">
            <v>Dobre + neopravitelne</v>
          </cell>
        </row>
        <row r="23053">
          <cell r="I23053">
            <v>0</v>
          </cell>
          <cell r="J23053">
            <v>-0.96232700000000004</v>
          </cell>
          <cell r="K23053">
            <v>0</v>
          </cell>
          <cell r="L23053">
            <v>0</v>
          </cell>
          <cell r="M23053">
            <v>0</v>
          </cell>
          <cell r="W23053" t="str">
            <v>300</v>
          </cell>
          <cell r="X23053">
            <v>2016</v>
          </cell>
          <cell r="Z23053">
            <v>8</v>
          </cell>
          <cell r="AA23053" t="str">
            <v>Dobre + neopravitelne</v>
          </cell>
        </row>
        <row r="23054">
          <cell r="I23054">
            <v>0</v>
          </cell>
          <cell r="J23054">
            <v>-11.275236</v>
          </cell>
          <cell r="K23054">
            <v>-63.114511999999998</v>
          </cell>
          <cell r="L23054">
            <v>-9.1362210000000008</v>
          </cell>
          <cell r="M23054">
            <v>0</v>
          </cell>
          <cell r="W23054" t="str">
            <v>300</v>
          </cell>
          <cell r="X23054">
            <v>2016</v>
          </cell>
          <cell r="Z23054">
            <v>8</v>
          </cell>
          <cell r="AA23054" t="str">
            <v>Dobre + neopravitelne</v>
          </cell>
        </row>
        <row r="23055">
          <cell r="I23055">
            <v>0</v>
          </cell>
          <cell r="J23055">
            <v>-7.3869920000000002</v>
          </cell>
          <cell r="K23055">
            <v>-52.836187000000002</v>
          </cell>
          <cell r="L23055">
            <v>-7.6483689999999998</v>
          </cell>
          <cell r="M23055">
            <v>0</v>
          </cell>
          <cell r="W23055" t="str">
            <v>300</v>
          </cell>
          <cell r="X23055">
            <v>2016</v>
          </cell>
          <cell r="Z23055">
            <v>8</v>
          </cell>
          <cell r="AA23055" t="str">
            <v>Dobre + neopravitelne</v>
          </cell>
        </row>
        <row r="23056">
          <cell r="I23056">
            <v>0</v>
          </cell>
          <cell r="J23056">
            <v>1.8467480000000001</v>
          </cell>
          <cell r="K23056">
            <v>13.209046000000001</v>
          </cell>
          <cell r="L23056">
            <v>1.9120919999999999</v>
          </cell>
          <cell r="M23056">
            <v>0</v>
          </cell>
          <cell r="W23056" t="str">
            <v>300</v>
          </cell>
          <cell r="X23056">
            <v>2016</v>
          </cell>
          <cell r="Z23056">
            <v>8</v>
          </cell>
          <cell r="AA23056" t="str">
            <v>Dobre + neopravitelne</v>
          </cell>
        </row>
        <row r="23057">
          <cell r="I23057">
            <v>0</v>
          </cell>
          <cell r="J23057">
            <v>2.8188089999999999</v>
          </cell>
          <cell r="K23057">
            <v>15.778627999999999</v>
          </cell>
          <cell r="L23057">
            <v>2.2840549999999999</v>
          </cell>
          <cell r="M23057">
            <v>0</v>
          </cell>
          <cell r="W23057" t="str">
            <v>300</v>
          </cell>
          <cell r="X23057">
            <v>2016</v>
          </cell>
          <cell r="Z23057">
            <v>8</v>
          </cell>
          <cell r="AA23057" t="str">
            <v>Dobre + neopravitelne</v>
          </cell>
        </row>
        <row r="23058">
          <cell r="I23058">
            <v>0</v>
          </cell>
          <cell r="J23058">
            <v>3.6934960000000001</v>
          </cell>
          <cell r="K23058">
            <v>26.418092999999999</v>
          </cell>
          <cell r="L23058">
            <v>3.8241839999999998</v>
          </cell>
          <cell r="M23058">
            <v>0</v>
          </cell>
          <cell r="W23058" t="str">
            <v>300</v>
          </cell>
          <cell r="X23058">
            <v>2016</v>
          </cell>
          <cell r="Z23058">
            <v>8</v>
          </cell>
          <cell r="AA23058" t="str">
            <v>Dobre + neopravitelne</v>
          </cell>
        </row>
        <row r="23059">
          <cell r="I23059">
            <v>0</v>
          </cell>
          <cell r="J23059">
            <v>5.6376179999999998</v>
          </cell>
          <cell r="K23059">
            <v>31.557255999999999</v>
          </cell>
          <cell r="L23059">
            <v>4.5681099999999999</v>
          </cell>
          <cell r="M23059">
            <v>0</v>
          </cell>
          <cell r="W23059" t="str">
            <v>300</v>
          </cell>
          <cell r="X23059">
            <v>2016</v>
          </cell>
          <cell r="Z23059">
            <v>8</v>
          </cell>
          <cell r="AA23059" t="str">
            <v>Dobre + neopravitelne</v>
          </cell>
        </row>
        <row r="23060">
          <cell r="I23060">
            <v>0</v>
          </cell>
          <cell r="J23060">
            <v>5.5402440000000004</v>
          </cell>
          <cell r="K23060">
            <v>39.627139999999997</v>
          </cell>
          <cell r="L23060">
            <v>5.7362770000000003</v>
          </cell>
          <cell r="M23060">
            <v>0</v>
          </cell>
          <cell r="W23060" t="str">
            <v>300</v>
          </cell>
          <cell r="X23060">
            <v>2016</v>
          </cell>
          <cell r="Z23060">
            <v>8</v>
          </cell>
          <cell r="AA23060" t="str">
            <v>Dobre + neopravitelne</v>
          </cell>
        </row>
        <row r="23061">
          <cell r="I23061">
            <v>0</v>
          </cell>
          <cell r="J23061">
            <v>8.4564269999999997</v>
          </cell>
          <cell r="K23061">
            <v>47.335884</v>
          </cell>
          <cell r="L23061">
            <v>6.8521660000000004</v>
          </cell>
          <cell r="M23061">
            <v>0</v>
          </cell>
          <cell r="W23061" t="str">
            <v>300</v>
          </cell>
          <cell r="X23061">
            <v>2016</v>
          </cell>
          <cell r="Z23061">
            <v>8</v>
          </cell>
          <cell r="AA23061" t="str">
            <v>Dobre + neopravitelne</v>
          </cell>
        </row>
        <row r="23062">
          <cell r="I23062">
            <v>0</v>
          </cell>
          <cell r="J23062">
            <v>0</v>
          </cell>
          <cell r="K23062">
            <v>0</v>
          </cell>
          <cell r="L23062">
            <v>0</v>
          </cell>
          <cell r="M23062">
            <v>0</v>
          </cell>
          <cell r="W23062" t="str">
            <v>300</v>
          </cell>
          <cell r="X23062">
            <v>2016</v>
          </cell>
          <cell r="Z23062">
            <v>8</v>
          </cell>
          <cell r="AA23062" t="str">
            <v>Dobre + neopravitelne</v>
          </cell>
        </row>
        <row r="23063">
          <cell r="I23063">
            <v>0</v>
          </cell>
          <cell r="J23063">
            <v>0</v>
          </cell>
          <cell r="K23063">
            <v>0</v>
          </cell>
          <cell r="L23063">
            <v>0</v>
          </cell>
          <cell r="M23063">
            <v>0</v>
          </cell>
          <cell r="W23063" t="str">
            <v>300</v>
          </cell>
          <cell r="X23063">
            <v>2016</v>
          </cell>
          <cell r="Z23063">
            <v>8</v>
          </cell>
          <cell r="AA23063" t="str">
            <v>Dobre + neopravitelne</v>
          </cell>
        </row>
        <row r="23064">
          <cell r="I23064">
            <v>0</v>
          </cell>
          <cell r="J23064">
            <v>0</v>
          </cell>
          <cell r="K23064">
            <v>0</v>
          </cell>
          <cell r="L23064">
            <v>0</v>
          </cell>
          <cell r="M23064">
            <v>0</v>
          </cell>
          <cell r="W23064" t="str">
            <v>300</v>
          </cell>
          <cell r="X23064">
            <v>2016</v>
          </cell>
          <cell r="Z23064">
            <v>8</v>
          </cell>
          <cell r="AA23064" t="str">
            <v>Dobre + neopravitelne</v>
          </cell>
        </row>
        <row r="23065">
          <cell r="I23065">
            <v>0</v>
          </cell>
          <cell r="J23065">
            <v>0</v>
          </cell>
          <cell r="K23065">
            <v>0</v>
          </cell>
          <cell r="L23065">
            <v>0</v>
          </cell>
          <cell r="M23065">
            <v>0</v>
          </cell>
          <cell r="W23065" t="str">
            <v>300</v>
          </cell>
          <cell r="X23065">
            <v>2016</v>
          </cell>
          <cell r="Z23065">
            <v>8</v>
          </cell>
          <cell r="AA23065" t="str">
            <v>Dobre + neopravitelne</v>
          </cell>
        </row>
        <row r="23066">
          <cell r="I23066">
            <v>0</v>
          </cell>
          <cell r="J23066">
            <v>20.314229999999998</v>
          </cell>
          <cell r="K23066">
            <v>145.29951399999999</v>
          </cell>
          <cell r="L23066">
            <v>21.033016</v>
          </cell>
          <cell r="M23066">
            <v>0</v>
          </cell>
          <cell r="W23066" t="str">
            <v>300</v>
          </cell>
          <cell r="X23066">
            <v>2016</v>
          </cell>
          <cell r="Z23066">
            <v>8</v>
          </cell>
          <cell r="AA23066" t="str">
            <v>Dobre + neopravitelne</v>
          </cell>
        </row>
        <row r="23067">
          <cell r="I23067">
            <v>0</v>
          </cell>
          <cell r="J23067">
            <v>31.006900000000002</v>
          </cell>
          <cell r="K23067">
            <v>173.564908</v>
          </cell>
          <cell r="L23067">
            <v>25.124610000000001</v>
          </cell>
          <cell r="M23067">
            <v>0</v>
          </cell>
          <cell r="W23067" t="str">
            <v>300</v>
          </cell>
          <cell r="X23067">
            <v>2016</v>
          </cell>
          <cell r="Z23067">
            <v>8</v>
          </cell>
          <cell r="AA23067" t="str">
            <v>Dobre + neopravitelne</v>
          </cell>
        </row>
        <row r="23068">
          <cell r="I23068">
            <v>0</v>
          </cell>
          <cell r="J23068">
            <v>2.1399999999999999E-2</v>
          </cell>
          <cell r="K23068">
            <v>0</v>
          </cell>
          <cell r="L23068">
            <v>0</v>
          </cell>
          <cell r="M23068">
            <v>0</v>
          </cell>
          <cell r="W23068" t="str">
            <v>300</v>
          </cell>
          <cell r="X23068">
            <v>2016</v>
          </cell>
          <cell r="Z23068">
            <v>8</v>
          </cell>
          <cell r="AA23068" t="str">
            <v>Dobre + neopravitelne</v>
          </cell>
        </row>
        <row r="23069">
          <cell r="I23069">
            <v>0</v>
          </cell>
          <cell r="J23069">
            <v>10.585599999999999</v>
          </cell>
          <cell r="K23069">
            <v>0</v>
          </cell>
          <cell r="L23069">
            <v>0</v>
          </cell>
          <cell r="M23069">
            <v>0</v>
          </cell>
          <cell r="W23069" t="str">
            <v>300</v>
          </cell>
          <cell r="X23069">
            <v>2016</v>
          </cell>
          <cell r="Z23069">
            <v>8</v>
          </cell>
          <cell r="AA23069" t="str">
            <v>Dobre + neopravitelne</v>
          </cell>
        </row>
        <row r="23070">
          <cell r="I23070">
            <v>0</v>
          </cell>
          <cell r="J23070">
            <v>120.038635</v>
          </cell>
          <cell r="K23070">
            <v>858.58803899999998</v>
          </cell>
          <cell r="L23070">
            <v>124.286008</v>
          </cell>
          <cell r="M23070">
            <v>0</v>
          </cell>
          <cell r="W23070" t="str">
            <v>300</v>
          </cell>
          <cell r="X23070">
            <v>2016</v>
          </cell>
          <cell r="Z23070">
            <v>8</v>
          </cell>
          <cell r="AA23070" t="str">
            <v>Dobre + neopravitelne</v>
          </cell>
        </row>
        <row r="23071">
          <cell r="I23071">
            <v>0</v>
          </cell>
          <cell r="J23071">
            <v>183.22259299999999</v>
          </cell>
          <cell r="K23071">
            <v>1025.610823</v>
          </cell>
          <cell r="L23071">
            <v>148.463605</v>
          </cell>
          <cell r="M23071">
            <v>0</v>
          </cell>
          <cell r="W23071" t="str">
            <v>300</v>
          </cell>
          <cell r="X23071">
            <v>2016</v>
          </cell>
          <cell r="Z23071">
            <v>8</v>
          </cell>
          <cell r="AA23071" t="str">
            <v>Dobre + neopravitelne</v>
          </cell>
        </row>
        <row r="23072">
          <cell r="I23072">
            <v>0</v>
          </cell>
          <cell r="J23072">
            <v>0</v>
          </cell>
          <cell r="K23072">
            <v>0</v>
          </cell>
          <cell r="L23072">
            <v>0</v>
          </cell>
          <cell r="M23072">
            <v>0</v>
          </cell>
          <cell r="W23072" t="str">
            <v>300</v>
          </cell>
          <cell r="X23072">
            <v>2016</v>
          </cell>
          <cell r="Z23072">
            <v>8</v>
          </cell>
          <cell r="AA23072" t="str">
            <v>Dobre + neopravitelne</v>
          </cell>
        </row>
        <row r="23073">
          <cell r="I23073">
            <v>0</v>
          </cell>
          <cell r="J23073">
            <v>62.551276999999999</v>
          </cell>
          <cell r="K23073">
            <v>0</v>
          </cell>
          <cell r="L23073">
            <v>0</v>
          </cell>
          <cell r="M23073">
            <v>0</v>
          </cell>
          <cell r="W23073" t="str">
            <v>300</v>
          </cell>
          <cell r="X23073">
            <v>2016</v>
          </cell>
          <cell r="Z23073">
            <v>8</v>
          </cell>
          <cell r="AA23073" t="str">
            <v>Dobre + neopravitelne</v>
          </cell>
        </row>
        <row r="23074">
          <cell r="I23074">
            <v>0</v>
          </cell>
          <cell r="J23074">
            <v>1.7551920000000001</v>
          </cell>
          <cell r="K23074">
            <v>13.143666</v>
          </cell>
          <cell r="L23074">
            <v>3.2441110000000002</v>
          </cell>
          <cell r="M23074">
            <v>0</v>
          </cell>
          <cell r="W23074" t="str">
            <v>300</v>
          </cell>
          <cell r="X23074">
            <v>2016</v>
          </cell>
          <cell r="Z23074">
            <v>8</v>
          </cell>
          <cell r="AA23074" t="str">
            <v>Dobre + neopravitelne</v>
          </cell>
        </row>
        <row r="23075">
          <cell r="I23075">
            <v>0</v>
          </cell>
          <cell r="J23075">
            <v>2.4702700000000002</v>
          </cell>
          <cell r="K23075">
            <v>18.498493</v>
          </cell>
          <cell r="L23075">
            <v>4.5657860000000001</v>
          </cell>
          <cell r="M23075">
            <v>0</v>
          </cell>
          <cell r="W23075" t="str">
            <v>300</v>
          </cell>
          <cell r="X23075">
            <v>2016</v>
          </cell>
          <cell r="Z23075">
            <v>8</v>
          </cell>
          <cell r="AA23075" t="str">
            <v>Dobre + neopravitelne</v>
          </cell>
        </row>
        <row r="23076">
          <cell r="I23076">
            <v>0</v>
          </cell>
          <cell r="J23076">
            <v>0</v>
          </cell>
          <cell r="K23076">
            <v>0</v>
          </cell>
          <cell r="L23076">
            <v>0</v>
          </cell>
          <cell r="M23076">
            <v>0</v>
          </cell>
          <cell r="W23076" t="str">
            <v>300</v>
          </cell>
          <cell r="X23076">
            <v>2016</v>
          </cell>
          <cell r="Z23076">
            <v>8</v>
          </cell>
          <cell r="AA23076" t="str">
            <v>Dobre + neopravitelne</v>
          </cell>
        </row>
        <row r="23077">
          <cell r="I23077">
            <v>0</v>
          </cell>
          <cell r="J23077">
            <v>0</v>
          </cell>
          <cell r="K23077">
            <v>0</v>
          </cell>
          <cell r="L23077">
            <v>0</v>
          </cell>
          <cell r="M23077">
            <v>0</v>
          </cell>
          <cell r="W23077" t="str">
            <v>300</v>
          </cell>
          <cell r="X23077">
            <v>2016</v>
          </cell>
          <cell r="Z23077">
            <v>8</v>
          </cell>
          <cell r="AA23077" t="str">
            <v>Dobre + neopravitelne</v>
          </cell>
        </row>
        <row r="23078">
          <cell r="I23078">
            <v>0</v>
          </cell>
          <cell r="J23078">
            <v>101.99617499999999</v>
          </cell>
          <cell r="K23078">
            <v>763.79307400000005</v>
          </cell>
          <cell r="L23078">
            <v>188.518901</v>
          </cell>
          <cell r="M23078">
            <v>0</v>
          </cell>
          <cell r="W23078" t="str">
            <v>300</v>
          </cell>
          <cell r="X23078">
            <v>2016</v>
          </cell>
          <cell r="Z23078">
            <v>8</v>
          </cell>
          <cell r="AA23078" t="str">
            <v>Opravitelne</v>
          </cell>
        </row>
        <row r="23079">
          <cell r="I23079">
            <v>0</v>
          </cell>
          <cell r="J23079">
            <v>0.12665199999999999</v>
          </cell>
          <cell r="K23079">
            <v>0</v>
          </cell>
          <cell r="L23079">
            <v>0</v>
          </cell>
          <cell r="M23079">
            <v>0</v>
          </cell>
          <cell r="W23079" t="str">
            <v>300</v>
          </cell>
          <cell r="X23079">
            <v>2016</v>
          </cell>
          <cell r="Z23079">
            <v>8</v>
          </cell>
          <cell r="AA23079" t="str">
            <v>Opravitelne</v>
          </cell>
        </row>
        <row r="23080">
          <cell r="I23080">
            <v>0</v>
          </cell>
          <cell r="J23080">
            <v>1.257504</v>
          </cell>
          <cell r="K23080">
            <v>7.1008459999999998</v>
          </cell>
          <cell r="L23080">
            <v>0.72882499999999995</v>
          </cell>
          <cell r="M23080">
            <v>0</v>
          </cell>
          <cell r="W23080" t="str">
            <v>300</v>
          </cell>
          <cell r="X23080">
            <v>2016</v>
          </cell>
          <cell r="Z23080">
            <v>8</v>
          </cell>
          <cell r="AA23080" t="str">
            <v>Dobre + neopravitelne</v>
          </cell>
        </row>
        <row r="23081">
          <cell r="I23081">
            <v>0</v>
          </cell>
          <cell r="J23081">
            <v>1.257655</v>
          </cell>
          <cell r="K23081">
            <v>7.0735400000000004</v>
          </cell>
          <cell r="L23081">
            <v>0.72602299999999997</v>
          </cell>
          <cell r="M23081">
            <v>0</v>
          </cell>
          <cell r="W23081" t="str">
            <v>300</v>
          </cell>
          <cell r="X23081">
            <v>2016</v>
          </cell>
          <cell r="Z23081">
            <v>8</v>
          </cell>
          <cell r="AA23081" t="str">
            <v>Dobre + neopravitelne</v>
          </cell>
        </row>
        <row r="23082">
          <cell r="I23082">
            <v>0</v>
          </cell>
          <cell r="J23082">
            <v>0.64357799999999998</v>
          </cell>
          <cell r="K23082">
            <v>1.765485</v>
          </cell>
          <cell r="L23082">
            <v>0.36022599999999999</v>
          </cell>
          <cell r="M23082">
            <v>0</v>
          </cell>
          <cell r="W23082" t="str">
            <v>300</v>
          </cell>
          <cell r="X23082">
            <v>2016</v>
          </cell>
          <cell r="Z23082">
            <v>8</v>
          </cell>
          <cell r="AA23082" t="str">
            <v>Dobre + neopravitelne</v>
          </cell>
        </row>
        <row r="23083">
          <cell r="I23083">
            <v>0</v>
          </cell>
          <cell r="J23083">
            <v>0</v>
          </cell>
          <cell r="K23083">
            <v>0</v>
          </cell>
          <cell r="L23083">
            <v>0</v>
          </cell>
          <cell r="M23083">
            <v>0</v>
          </cell>
          <cell r="W23083" t="str">
            <v>300</v>
          </cell>
          <cell r="X23083">
            <v>2016</v>
          </cell>
          <cell r="Z23083">
            <v>8</v>
          </cell>
          <cell r="AA23083" t="str">
            <v>Dobre + neopravitelne</v>
          </cell>
        </row>
        <row r="23084">
          <cell r="I23084">
            <v>0</v>
          </cell>
          <cell r="J23084">
            <v>0.64357799999999998</v>
          </cell>
          <cell r="K23084">
            <v>1.765485</v>
          </cell>
          <cell r="L23084">
            <v>0.36022599999999999</v>
          </cell>
          <cell r="M23084">
            <v>0</v>
          </cell>
          <cell r="W23084" t="str">
            <v>300</v>
          </cell>
          <cell r="X23084">
            <v>2016</v>
          </cell>
          <cell r="Z23084">
            <v>8</v>
          </cell>
          <cell r="AA23084" t="str">
            <v>Dobre + neopravitelne</v>
          </cell>
        </row>
        <row r="23085">
          <cell r="I23085">
            <v>0</v>
          </cell>
          <cell r="J23085">
            <v>0.44870900000000002</v>
          </cell>
          <cell r="K23085">
            <v>0</v>
          </cell>
          <cell r="L23085">
            <v>0</v>
          </cell>
          <cell r="M23085">
            <v>0</v>
          </cell>
          <cell r="W23085" t="str">
            <v>300</v>
          </cell>
          <cell r="X23085">
            <v>2016</v>
          </cell>
          <cell r="Z23085">
            <v>8</v>
          </cell>
          <cell r="AA23085" t="str">
            <v>Dobre + neopravitelne</v>
          </cell>
        </row>
        <row r="23086">
          <cell r="I23086">
            <v>0</v>
          </cell>
          <cell r="J23086">
            <v>8.03E-4</v>
          </cell>
          <cell r="K23086">
            <v>0</v>
          </cell>
          <cell r="L23086">
            <v>0</v>
          </cell>
          <cell r="M23086">
            <v>0</v>
          </cell>
          <cell r="W23086" t="str">
            <v>300</v>
          </cell>
          <cell r="X23086">
            <v>2016</v>
          </cell>
          <cell r="Z23086">
            <v>8</v>
          </cell>
          <cell r="AA23086" t="str">
            <v>Dobre + neopravitelne</v>
          </cell>
        </row>
        <row r="23087">
          <cell r="I23087">
            <v>0</v>
          </cell>
          <cell r="J23087">
            <v>2.1407769999999999</v>
          </cell>
          <cell r="K23087">
            <v>2.821942</v>
          </cell>
          <cell r="L23087">
            <v>1.2027950000000001</v>
          </cell>
          <cell r="M23087">
            <v>0</v>
          </cell>
          <cell r="W23087" t="str">
            <v>300</v>
          </cell>
          <cell r="X23087">
            <v>2016</v>
          </cell>
          <cell r="Z23087">
            <v>8</v>
          </cell>
          <cell r="AA23087" t="str">
            <v>Dobre + neopravitelne</v>
          </cell>
        </row>
        <row r="23088">
          <cell r="I23088">
            <v>0</v>
          </cell>
          <cell r="J23088">
            <v>198.55711400000001</v>
          </cell>
          <cell r="K23088">
            <v>261.73520000000002</v>
          </cell>
          <cell r="L23088">
            <v>111.559265</v>
          </cell>
          <cell r="M23088">
            <v>0</v>
          </cell>
          <cell r="W23088" t="str">
            <v>300</v>
          </cell>
          <cell r="X23088">
            <v>2016</v>
          </cell>
          <cell r="Z23088">
            <v>8</v>
          </cell>
          <cell r="AA23088" t="str">
            <v>Opravitelne</v>
          </cell>
        </row>
        <row r="23089">
          <cell r="I23089">
            <v>0</v>
          </cell>
          <cell r="J23089">
            <v>0.29652000000000001</v>
          </cell>
          <cell r="K23089">
            <v>0</v>
          </cell>
          <cell r="L23089">
            <v>0</v>
          </cell>
          <cell r="M23089">
            <v>0</v>
          </cell>
          <cell r="W23089" t="str">
            <v>300</v>
          </cell>
          <cell r="X23089">
            <v>2016</v>
          </cell>
          <cell r="Z23089">
            <v>8</v>
          </cell>
          <cell r="AA23089" t="str">
            <v>Opravitelne</v>
          </cell>
        </row>
        <row r="23090">
          <cell r="I23090">
            <v>0</v>
          </cell>
          <cell r="J23090">
            <v>0.75673000000000001</v>
          </cell>
          <cell r="K23090">
            <v>1.060114</v>
          </cell>
          <cell r="L23090">
            <v>0.451851</v>
          </cell>
          <cell r="M23090">
            <v>0</v>
          </cell>
          <cell r="W23090" t="str">
            <v>300</v>
          </cell>
          <cell r="X23090">
            <v>2016</v>
          </cell>
          <cell r="Z23090">
            <v>8</v>
          </cell>
          <cell r="AA23090" t="str">
            <v>Dobre + neopravitelne</v>
          </cell>
        </row>
        <row r="23091">
          <cell r="I23091">
            <v>0</v>
          </cell>
          <cell r="J23091">
            <v>2.0179480000000001</v>
          </cell>
          <cell r="K23091">
            <v>2.8269709999999999</v>
          </cell>
          <cell r="L23091">
            <v>1.2049380000000001</v>
          </cell>
          <cell r="M23091">
            <v>0</v>
          </cell>
          <cell r="W23091" t="str">
            <v>300</v>
          </cell>
          <cell r="X23091">
            <v>2016</v>
          </cell>
          <cell r="Z23091">
            <v>8</v>
          </cell>
          <cell r="AA23091" t="str">
            <v>Dobre + neopravitelne</v>
          </cell>
        </row>
        <row r="23092">
          <cell r="I23092">
            <v>0</v>
          </cell>
          <cell r="J23092">
            <v>186.40799000000001</v>
          </cell>
          <cell r="K23092">
            <v>261.14148499999999</v>
          </cell>
          <cell r="L23092">
            <v>111.306207</v>
          </cell>
          <cell r="M23092">
            <v>0</v>
          </cell>
          <cell r="W23092" t="str">
            <v>300</v>
          </cell>
          <cell r="X23092">
            <v>2016</v>
          </cell>
          <cell r="Z23092">
            <v>8</v>
          </cell>
          <cell r="AA23092" t="str">
            <v>Opravitelne</v>
          </cell>
        </row>
        <row r="23093">
          <cell r="I23093">
            <v>0</v>
          </cell>
          <cell r="J23093">
            <v>11.415532000000001</v>
          </cell>
          <cell r="K23093">
            <v>0</v>
          </cell>
          <cell r="L23093">
            <v>0</v>
          </cell>
          <cell r="M23093">
            <v>0</v>
          </cell>
          <cell r="W23093" t="str">
            <v>300</v>
          </cell>
          <cell r="X23093">
            <v>2016</v>
          </cell>
          <cell r="Z23093">
            <v>8</v>
          </cell>
          <cell r="AA23093" t="str">
            <v>Opravitelne</v>
          </cell>
        </row>
        <row r="23094">
          <cell r="I23094">
            <v>0</v>
          </cell>
          <cell r="J23094">
            <v>2.941424</v>
          </cell>
          <cell r="K23094">
            <v>0.85184400000000005</v>
          </cell>
          <cell r="L23094">
            <v>0.17036799999999999</v>
          </cell>
          <cell r="M23094">
            <v>0</v>
          </cell>
          <cell r="W23094" t="str">
            <v>300</v>
          </cell>
          <cell r="X23094">
            <v>2016</v>
          </cell>
          <cell r="Z23094">
            <v>8</v>
          </cell>
          <cell r="AA23094" t="str">
            <v>Dobre + neopravitelne</v>
          </cell>
        </row>
        <row r="23095">
          <cell r="I23095">
            <v>0</v>
          </cell>
          <cell r="J23095">
            <v>0.96499199999999996</v>
          </cell>
          <cell r="K23095">
            <v>1.7691520000000001</v>
          </cell>
          <cell r="L23095">
            <v>1.9782329999999999</v>
          </cell>
          <cell r="M23095">
            <v>0</v>
          </cell>
          <cell r="W23095" t="str">
            <v>300</v>
          </cell>
          <cell r="X23095">
            <v>2016</v>
          </cell>
          <cell r="Z23095">
            <v>8</v>
          </cell>
          <cell r="AA23095" t="str">
            <v>Dobre + neopravitelne</v>
          </cell>
        </row>
        <row r="23096">
          <cell r="I23096">
            <v>0</v>
          </cell>
          <cell r="J23096">
            <v>0</v>
          </cell>
          <cell r="K23096">
            <v>0</v>
          </cell>
          <cell r="L23096">
            <v>0</v>
          </cell>
          <cell r="M23096">
            <v>0</v>
          </cell>
          <cell r="W23096" t="str">
            <v>300</v>
          </cell>
          <cell r="X23096">
            <v>2016</v>
          </cell>
          <cell r="Z23096">
            <v>8</v>
          </cell>
          <cell r="AA23096" t="str">
            <v>Dobre + neopravitelne</v>
          </cell>
        </row>
        <row r="23097">
          <cell r="I23097">
            <v>0</v>
          </cell>
          <cell r="J23097">
            <v>26.704507</v>
          </cell>
          <cell r="K23097">
            <v>107.23934199999999</v>
          </cell>
          <cell r="L23097">
            <v>15.523567999999999</v>
          </cell>
          <cell r="M23097">
            <v>0</v>
          </cell>
          <cell r="W23097" t="str">
            <v>300</v>
          </cell>
          <cell r="X23097">
            <v>2016</v>
          </cell>
          <cell r="Z23097">
            <v>8</v>
          </cell>
          <cell r="AA23097" t="str">
            <v>Dobre + neopravitelne</v>
          </cell>
        </row>
        <row r="23098">
          <cell r="I23098">
            <v>0</v>
          </cell>
          <cell r="J23098">
            <v>3.3445299999999998</v>
          </cell>
          <cell r="K23098">
            <v>13.635351999999999</v>
          </cell>
          <cell r="L23098">
            <v>1.9738020000000001</v>
          </cell>
          <cell r="M23098">
            <v>0</v>
          </cell>
          <cell r="W23098" t="str">
            <v>300</v>
          </cell>
          <cell r="X23098">
            <v>2016</v>
          </cell>
          <cell r="Z23098">
            <v>8</v>
          </cell>
          <cell r="AA23098" t="str">
            <v>Dobre + neopravitelne</v>
          </cell>
        </row>
        <row r="23099">
          <cell r="I23099">
            <v>0</v>
          </cell>
          <cell r="J23099">
            <v>3.8149289999999998</v>
          </cell>
          <cell r="K23099">
            <v>15.319906</v>
          </cell>
          <cell r="L23099">
            <v>2.2176520000000002</v>
          </cell>
          <cell r="M23099">
            <v>0</v>
          </cell>
          <cell r="W23099" t="str">
            <v>300</v>
          </cell>
          <cell r="X23099">
            <v>2016</v>
          </cell>
          <cell r="Z23099">
            <v>8</v>
          </cell>
          <cell r="AA23099" t="str">
            <v>Dobre + neopravitelne</v>
          </cell>
        </row>
        <row r="23100">
          <cell r="I23100">
            <v>0</v>
          </cell>
          <cell r="J23100">
            <v>6.6890609999999997</v>
          </cell>
          <cell r="K23100">
            <v>27.270703999999999</v>
          </cell>
          <cell r="L23100">
            <v>3.9476049999999998</v>
          </cell>
          <cell r="M23100">
            <v>0</v>
          </cell>
          <cell r="W23100" t="str">
            <v>300</v>
          </cell>
          <cell r="X23100">
            <v>2016</v>
          </cell>
          <cell r="Z23100">
            <v>8</v>
          </cell>
          <cell r="AA23100" t="str">
            <v>Dobre + neopravitelne</v>
          </cell>
        </row>
        <row r="23101">
          <cell r="I23101">
            <v>0</v>
          </cell>
          <cell r="J23101">
            <v>7.6298589999999997</v>
          </cell>
          <cell r="K23101">
            <v>30.639811999999999</v>
          </cell>
          <cell r="L23101">
            <v>4.4353049999999996</v>
          </cell>
          <cell r="M23101">
            <v>0</v>
          </cell>
          <cell r="W23101" t="str">
            <v>300</v>
          </cell>
          <cell r="X23101">
            <v>2016</v>
          </cell>
          <cell r="Z23101">
            <v>8</v>
          </cell>
          <cell r="AA23101" t="str">
            <v>Dobre + neopravitelne</v>
          </cell>
        </row>
        <row r="23102">
          <cell r="I23102">
            <v>0</v>
          </cell>
          <cell r="J23102">
            <v>0</v>
          </cell>
          <cell r="K23102">
            <v>0</v>
          </cell>
          <cell r="L23102">
            <v>0</v>
          </cell>
          <cell r="M23102">
            <v>0</v>
          </cell>
          <cell r="W23102" t="str">
            <v>300</v>
          </cell>
          <cell r="X23102">
            <v>2016</v>
          </cell>
          <cell r="Z23102">
            <v>8</v>
          </cell>
          <cell r="AA23102" t="str">
            <v>Dobre + neopravitelne</v>
          </cell>
        </row>
        <row r="23103">
          <cell r="I23103">
            <v>0</v>
          </cell>
          <cell r="J23103">
            <v>0</v>
          </cell>
          <cell r="K23103">
            <v>0</v>
          </cell>
          <cell r="L23103">
            <v>0</v>
          </cell>
          <cell r="M23103">
            <v>0</v>
          </cell>
          <cell r="W23103" t="str">
            <v>300</v>
          </cell>
          <cell r="X23103">
            <v>2016</v>
          </cell>
          <cell r="Z23103">
            <v>8</v>
          </cell>
          <cell r="AA23103" t="str">
            <v>Dobre + neopravitelne</v>
          </cell>
        </row>
        <row r="23104">
          <cell r="I23104">
            <v>0</v>
          </cell>
          <cell r="J23104">
            <v>0.454733</v>
          </cell>
          <cell r="K23104">
            <v>0.41625800000000002</v>
          </cell>
          <cell r="L23104">
            <v>0.46545199999999998</v>
          </cell>
          <cell r="M23104">
            <v>0</v>
          </cell>
          <cell r="W23104" t="str">
            <v>300</v>
          </cell>
          <cell r="X23104">
            <v>2016</v>
          </cell>
          <cell r="Z23104">
            <v>8</v>
          </cell>
          <cell r="AA23104" t="str">
            <v>Dobre + neopravitelne</v>
          </cell>
        </row>
        <row r="23105">
          <cell r="I23105">
            <v>0</v>
          </cell>
          <cell r="J23105">
            <v>0.454733</v>
          </cell>
          <cell r="K23105">
            <v>0.41625800000000002</v>
          </cell>
          <cell r="L23105">
            <v>0.46545199999999998</v>
          </cell>
          <cell r="M23105">
            <v>0</v>
          </cell>
          <cell r="W23105" t="str">
            <v>300</v>
          </cell>
          <cell r="X23105">
            <v>2016</v>
          </cell>
          <cell r="Z23105">
            <v>8</v>
          </cell>
          <cell r="AA23105" t="str">
            <v>Dobre + neopravitelne</v>
          </cell>
        </row>
        <row r="23106">
          <cell r="I23106">
            <v>0</v>
          </cell>
          <cell r="J23106">
            <v>0.909466</v>
          </cell>
          <cell r="K23106">
            <v>0.83251600000000003</v>
          </cell>
          <cell r="L23106">
            <v>0.93090499999999998</v>
          </cell>
          <cell r="M23106">
            <v>0</v>
          </cell>
          <cell r="W23106" t="str">
            <v>300</v>
          </cell>
          <cell r="X23106">
            <v>2016</v>
          </cell>
          <cell r="Z23106">
            <v>8</v>
          </cell>
          <cell r="AA23106" t="str">
            <v>Dobre + neopravitelne</v>
          </cell>
        </row>
        <row r="23107">
          <cell r="I23107">
            <v>0</v>
          </cell>
          <cell r="J23107">
            <v>0.69951799999999997</v>
          </cell>
          <cell r="K23107">
            <v>0.62160300000000002</v>
          </cell>
          <cell r="L23107">
            <v>0.69506599999999996</v>
          </cell>
          <cell r="M23107">
            <v>0</v>
          </cell>
          <cell r="W23107" t="str">
            <v>300</v>
          </cell>
          <cell r="X23107">
            <v>2016</v>
          </cell>
          <cell r="Z23107">
            <v>8</v>
          </cell>
          <cell r="AA23107" t="str">
            <v>Dobre + neopravitelne</v>
          </cell>
        </row>
        <row r="23108">
          <cell r="I23108">
            <v>0</v>
          </cell>
          <cell r="J23108">
            <v>0.61498699999999995</v>
          </cell>
          <cell r="K23108">
            <v>1.356746</v>
          </cell>
          <cell r="L23108">
            <v>0.18410099999999999</v>
          </cell>
          <cell r="M23108">
            <v>0</v>
          </cell>
          <cell r="W23108" t="str">
            <v>300</v>
          </cell>
          <cell r="X23108">
            <v>2016</v>
          </cell>
          <cell r="Z23108">
            <v>8</v>
          </cell>
          <cell r="AA23108" t="str">
            <v>Dobre + neopravitelne</v>
          </cell>
        </row>
        <row r="23109">
          <cell r="I23109">
            <v>0</v>
          </cell>
          <cell r="J23109">
            <v>0.61498699999999995</v>
          </cell>
          <cell r="K23109">
            <v>1.356746</v>
          </cell>
          <cell r="L23109">
            <v>0.18410099999999999</v>
          </cell>
          <cell r="M23109">
            <v>0</v>
          </cell>
          <cell r="W23109" t="str">
            <v>300</v>
          </cell>
          <cell r="X23109">
            <v>2016</v>
          </cell>
          <cell r="Z23109">
            <v>8</v>
          </cell>
          <cell r="AA23109" t="str">
            <v>Dobre + neopravitelne</v>
          </cell>
        </row>
        <row r="23110">
          <cell r="I23110">
            <v>0</v>
          </cell>
          <cell r="J23110">
            <v>1.229975</v>
          </cell>
          <cell r="K23110">
            <v>2.7134930000000002</v>
          </cell>
          <cell r="L23110">
            <v>0.36820199999999997</v>
          </cell>
          <cell r="M23110">
            <v>0</v>
          </cell>
          <cell r="W23110" t="str">
            <v>300</v>
          </cell>
          <cell r="X23110">
            <v>2016</v>
          </cell>
          <cell r="Z23110">
            <v>8</v>
          </cell>
          <cell r="AA23110" t="str">
            <v>Dobre + neopravitelne</v>
          </cell>
        </row>
        <row r="23111">
          <cell r="I23111">
            <v>0</v>
          </cell>
          <cell r="J23111">
            <v>6.1498759999999999</v>
          </cell>
          <cell r="K23111">
            <v>13.567466</v>
          </cell>
          <cell r="L23111">
            <v>1.841013</v>
          </cell>
          <cell r="M23111">
            <v>0</v>
          </cell>
          <cell r="W23111" t="str">
            <v>300</v>
          </cell>
          <cell r="X23111">
            <v>2016</v>
          </cell>
          <cell r="Z23111">
            <v>8</v>
          </cell>
          <cell r="AA23111" t="str">
            <v>Dobre + neopravitelne</v>
          </cell>
        </row>
        <row r="23112">
          <cell r="I23112">
            <v>0</v>
          </cell>
          <cell r="J23112">
            <v>0</v>
          </cell>
          <cell r="K23112">
            <v>0</v>
          </cell>
          <cell r="L23112">
            <v>0</v>
          </cell>
          <cell r="M23112">
            <v>0</v>
          </cell>
          <cell r="W23112" t="str">
            <v>300</v>
          </cell>
          <cell r="X23112">
            <v>2016</v>
          </cell>
          <cell r="Z23112">
            <v>8</v>
          </cell>
          <cell r="AA23112" t="str">
            <v>Dobre + neopravitelne</v>
          </cell>
        </row>
        <row r="23113">
          <cell r="I23113">
            <v>0</v>
          </cell>
          <cell r="J23113">
            <v>0</v>
          </cell>
          <cell r="K23113">
            <v>0</v>
          </cell>
          <cell r="L23113">
            <v>0</v>
          </cell>
          <cell r="M23113">
            <v>0</v>
          </cell>
          <cell r="W23113" t="str">
            <v>300</v>
          </cell>
          <cell r="X23113">
            <v>2016</v>
          </cell>
          <cell r="Z23113">
            <v>8</v>
          </cell>
          <cell r="AA23113" t="str">
            <v>Dobre + neopravitelne</v>
          </cell>
        </row>
        <row r="23114">
          <cell r="I23114">
            <v>0</v>
          </cell>
          <cell r="J23114">
            <v>0</v>
          </cell>
          <cell r="K23114">
            <v>0</v>
          </cell>
          <cell r="L23114">
            <v>0</v>
          </cell>
          <cell r="M23114">
            <v>0</v>
          </cell>
          <cell r="W23114" t="str">
            <v>300</v>
          </cell>
          <cell r="X23114">
            <v>2016</v>
          </cell>
          <cell r="Z23114">
            <v>8</v>
          </cell>
          <cell r="AA23114" t="str">
            <v>Dobre + neopravitelne</v>
          </cell>
        </row>
        <row r="23115">
          <cell r="I23115">
            <v>0</v>
          </cell>
          <cell r="J23115">
            <v>0</v>
          </cell>
          <cell r="K23115">
            <v>0</v>
          </cell>
          <cell r="L23115">
            <v>0</v>
          </cell>
          <cell r="M23115">
            <v>0</v>
          </cell>
          <cell r="W23115" t="str">
            <v>300</v>
          </cell>
          <cell r="X23115">
            <v>2016</v>
          </cell>
          <cell r="Z23115">
            <v>8</v>
          </cell>
          <cell r="AA23115" t="str">
            <v>Dobre + neopravitelne</v>
          </cell>
        </row>
        <row r="23116">
          <cell r="I23116">
            <v>0</v>
          </cell>
          <cell r="J23116">
            <v>614.98761000000002</v>
          </cell>
          <cell r="K23116">
            <v>1356.7466959999999</v>
          </cell>
          <cell r="L23116">
            <v>184.10132100000001</v>
          </cell>
          <cell r="M23116">
            <v>0</v>
          </cell>
          <cell r="W23116" t="str">
            <v>300</v>
          </cell>
          <cell r="X23116">
            <v>2016</v>
          </cell>
          <cell r="Z23116">
            <v>8</v>
          </cell>
          <cell r="AA23116" t="str">
            <v>Opravitelne</v>
          </cell>
        </row>
        <row r="23117">
          <cell r="I23117">
            <v>0</v>
          </cell>
          <cell r="J23117">
            <v>659.37431100000003</v>
          </cell>
          <cell r="K23117">
            <v>0</v>
          </cell>
          <cell r="L23117">
            <v>0</v>
          </cell>
          <cell r="M23117">
            <v>0</v>
          </cell>
          <cell r="W23117" t="str">
            <v>300</v>
          </cell>
          <cell r="X23117">
            <v>2016</v>
          </cell>
          <cell r="Z23117">
            <v>8</v>
          </cell>
          <cell r="AA23117" t="str">
            <v>Opravitelne</v>
          </cell>
        </row>
        <row r="23118">
          <cell r="I23118">
            <v>0</v>
          </cell>
          <cell r="J23118">
            <v>0.92953399999999997</v>
          </cell>
          <cell r="K23118">
            <v>2.1470310000000001</v>
          </cell>
          <cell r="L23118">
            <v>0.29133700000000001</v>
          </cell>
          <cell r="M23118">
            <v>0</v>
          </cell>
          <cell r="W23118" t="str">
            <v>300</v>
          </cell>
          <cell r="X23118">
            <v>2016</v>
          </cell>
          <cell r="Z23118">
            <v>8</v>
          </cell>
          <cell r="AA23118" t="str">
            <v>Dobre + neopravitelne</v>
          </cell>
        </row>
        <row r="23119">
          <cell r="I23119">
            <v>0</v>
          </cell>
          <cell r="J23119">
            <v>0.92953399999999997</v>
          </cell>
          <cell r="K23119">
            <v>2.1470310000000001</v>
          </cell>
          <cell r="L23119">
            <v>0.29133700000000001</v>
          </cell>
          <cell r="M23119">
            <v>0</v>
          </cell>
          <cell r="W23119" t="str">
            <v>300</v>
          </cell>
          <cell r="X23119">
            <v>2016</v>
          </cell>
          <cell r="Z23119">
            <v>8</v>
          </cell>
          <cell r="AA23119" t="str">
            <v>Dobre + neopravitelne</v>
          </cell>
        </row>
        <row r="23120">
          <cell r="I23120">
            <v>0</v>
          </cell>
          <cell r="J23120">
            <v>0.92953399999999997</v>
          </cell>
          <cell r="K23120">
            <v>2.1470310000000001</v>
          </cell>
          <cell r="L23120">
            <v>0.29133700000000001</v>
          </cell>
          <cell r="M23120">
            <v>0</v>
          </cell>
          <cell r="W23120" t="str">
            <v>300</v>
          </cell>
          <cell r="X23120">
            <v>2016</v>
          </cell>
          <cell r="Z23120">
            <v>8</v>
          </cell>
          <cell r="AA23120" t="str">
            <v>Dobre + neopravitelne</v>
          </cell>
        </row>
        <row r="23121">
          <cell r="I23121">
            <v>0</v>
          </cell>
          <cell r="J23121">
            <v>1.8590690000000001</v>
          </cell>
          <cell r="K23121">
            <v>4.2940620000000003</v>
          </cell>
          <cell r="L23121">
            <v>0.58267500000000005</v>
          </cell>
          <cell r="M23121">
            <v>0</v>
          </cell>
          <cell r="W23121" t="str">
            <v>300</v>
          </cell>
          <cell r="X23121">
            <v>2016</v>
          </cell>
          <cell r="Z23121">
            <v>8</v>
          </cell>
          <cell r="AA23121" t="str">
            <v>Dobre + neopravitelne</v>
          </cell>
        </row>
        <row r="23122">
          <cell r="I23122">
            <v>0</v>
          </cell>
          <cell r="J23122">
            <v>1.8590690000000001</v>
          </cell>
          <cell r="K23122">
            <v>4.2940620000000003</v>
          </cell>
          <cell r="L23122">
            <v>0.58267500000000005</v>
          </cell>
          <cell r="M23122">
            <v>0</v>
          </cell>
          <cell r="W23122" t="str">
            <v>300</v>
          </cell>
          <cell r="X23122">
            <v>2016</v>
          </cell>
          <cell r="Z23122">
            <v>8</v>
          </cell>
          <cell r="AA23122" t="str">
            <v>Dobre + neopravitelne</v>
          </cell>
        </row>
        <row r="23123">
          <cell r="I23123">
            <v>0</v>
          </cell>
          <cell r="J23123">
            <v>2.7886039999999999</v>
          </cell>
          <cell r="K23123">
            <v>6.4410930000000004</v>
          </cell>
          <cell r="L23123">
            <v>0.87401200000000001</v>
          </cell>
          <cell r="M23123">
            <v>0</v>
          </cell>
          <cell r="W23123" t="str">
            <v>300</v>
          </cell>
          <cell r="X23123">
            <v>2016</v>
          </cell>
          <cell r="Z23123">
            <v>8</v>
          </cell>
          <cell r="AA23123" t="str">
            <v>Dobre + neopravitelne</v>
          </cell>
        </row>
        <row r="23124">
          <cell r="I23124">
            <v>0</v>
          </cell>
          <cell r="J23124">
            <v>3.7181380000000002</v>
          </cell>
          <cell r="K23124">
            <v>8.5881240000000005</v>
          </cell>
          <cell r="L23124">
            <v>1.1653500000000001</v>
          </cell>
          <cell r="M23124">
            <v>0</v>
          </cell>
          <cell r="W23124" t="str">
            <v>300</v>
          </cell>
          <cell r="X23124">
            <v>2016</v>
          </cell>
          <cell r="Z23124">
            <v>8</v>
          </cell>
          <cell r="AA23124" t="str">
            <v>Dobre + neopravitelne</v>
          </cell>
        </row>
        <row r="23125">
          <cell r="I23125">
            <v>0</v>
          </cell>
          <cell r="J23125">
            <v>13.943020000000001</v>
          </cell>
          <cell r="K23125">
            <v>32.205466000000001</v>
          </cell>
          <cell r="L23125">
            <v>4.370063</v>
          </cell>
          <cell r="M23125">
            <v>0</v>
          </cell>
          <cell r="W23125" t="str">
            <v>300</v>
          </cell>
          <cell r="X23125">
            <v>2016</v>
          </cell>
          <cell r="Z23125">
            <v>8</v>
          </cell>
          <cell r="AA23125" t="str">
            <v>Dobre + neopravitelne</v>
          </cell>
        </row>
        <row r="23126"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  <cell r="W23126" t="str">
            <v>300</v>
          </cell>
          <cell r="X23126">
            <v>2016</v>
          </cell>
          <cell r="Z23126">
            <v>8</v>
          </cell>
          <cell r="AA23126" t="str">
            <v>Dobre + neopravitelne</v>
          </cell>
        </row>
        <row r="23127"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  <cell r="W23127" t="str">
            <v>300</v>
          </cell>
          <cell r="X23127">
            <v>2016</v>
          </cell>
          <cell r="Z23127">
            <v>8</v>
          </cell>
          <cell r="AA23127" t="str">
            <v>Dobre + neopravitelne</v>
          </cell>
        </row>
        <row r="23128">
          <cell r="I23128">
            <v>0</v>
          </cell>
          <cell r="J23128">
            <v>0</v>
          </cell>
          <cell r="K23128">
            <v>0</v>
          </cell>
          <cell r="L23128">
            <v>0</v>
          </cell>
          <cell r="M23128">
            <v>0</v>
          </cell>
          <cell r="W23128" t="str">
            <v>300</v>
          </cell>
          <cell r="X23128">
            <v>2016</v>
          </cell>
          <cell r="Z23128">
            <v>8</v>
          </cell>
          <cell r="AA23128" t="str">
            <v>Dobre + neopravitelne</v>
          </cell>
        </row>
        <row r="23129"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  <cell r="W23129" t="str">
            <v>300</v>
          </cell>
          <cell r="X23129">
            <v>2016</v>
          </cell>
          <cell r="Z23129">
            <v>8</v>
          </cell>
          <cell r="AA23129" t="str">
            <v>Dobre + neopravitelne</v>
          </cell>
        </row>
        <row r="23130">
          <cell r="I23130">
            <v>0</v>
          </cell>
          <cell r="J23130">
            <v>0</v>
          </cell>
          <cell r="K23130">
            <v>0</v>
          </cell>
          <cell r="L23130">
            <v>0</v>
          </cell>
          <cell r="M23130">
            <v>0</v>
          </cell>
          <cell r="W23130" t="str">
            <v>300</v>
          </cell>
          <cell r="X23130">
            <v>2016</v>
          </cell>
          <cell r="Z23130">
            <v>8</v>
          </cell>
          <cell r="AA23130" t="str">
            <v>Dobre + neopravitelne</v>
          </cell>
        </row>
        <row r="23131">
          <cell r="I23131">
            <v>0</v>
          </cell>
          <cell r="J23131">
            <v>0</v>
          </cell>
          <cell r="K23131">
            <v>0</v>
          </cell>
          <cell r="L23131">
            <v>0</v>
          </cell>
          <cell r="M23131">
            <v>0</v>
          </cell>
          <cell r="W23131" t="str">
            <v>300</v>
          </cell>
          <cell r="X23131">
            <v>2016</v>
          </cell>
          <cell r="Z23131">
            <v>8</v>
          </cell>
          <cell r="AA23131" t="str">
            <v>Dobre + neopravitelne</v>
          </cell>
        </row>
        <row r="23132"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  <cell r="W23132" t="str">
            <v>300</v>
          </cell>
          <cell r="X23132">
            <v>2016</v>
          </cell>
          <cell r="Z23132">
            <v>8</v>
          </cell>
          <cell r="AA23132" t="str">
            <v>Dobre + neopravitelne</v>
          </cell>
        </row>
        <row r="23133">
          <cell r="I23133">
            <v>0</v>
          </cell>
          <cell r="J23133">
            <v>0</v>
          </cell>
          <cell r="K23133">
            <v>0</v>
          </cell>
          <cell r="L23133">
            <v>0</v>
          </cell>
          <cell r="M23133">
            <v>0</v>
          </cell>
          <cell r="W23133" t="str">
            <v>300</v>
          </cell>
          <cell r="X23133">
            <v>2016</v>
          </cell>
          <cell r="Z23133">
            <v>8</v>
          </cell>
          <cell r="AA23133" t="str">
            <v>Dobre + neopravitelne</v>
          </cell>
        </row>
        <row r="23134">
          <cell r="I23134">
            <v>0</v>
          </cell>
          <cell r="J23134">
            <v>4.6476730000000002</v>
          </cell>
          <cell r="K23134">
            <v>10.735155000000001</v>
          </cell>
          <cell r="L23134">
            <v>1.4566870000000001</v>
          </cell>
          <cell r="M23134">
            <v>0</v>
          </cell>
          <cell r="W23134" t="str">
            <v>300</v>
          </cell>
          <cell r="X23134">
            <v>2016</v>
          </cell>
          <cell r="Z23134">
            <v>8</v>
          </cell>
          <cell r="AA23134" t="str">
            <v>Dobre + neopravitelne</v>
          </cell>
        </row>
        <row r="23135">
          <cell r="I23135">
            <v>0</v>
          </cell>
          <cell r="J23135">
            <v>0</v>
          </cell>
          <cell r="K23135">
            <v>0</v>
          </cell>
          <cell r="L23135">
            <v>0</v>
          </cell>
          <cell r="M23135">
            <v>0</v>
          </cell>
          <cell r="W23135" t="str">
            <v>300</v>
          </cell>
          <cell r="X23135">
            <v>2016</v>
          </cell>
          <cell r="Z23135">
            <v>8</v>
          </cell>
          <cell r="AA23135" t="str">
            <v>Dobre + neopravitelne</v>
          </cell>
        </row>
        <row r="23136">
          <cell r="I23136">
            <v>0</v>
          </cell>
          <cell r="J23136">
            <v>4.1525049999999997</v>
          </cell>
          <cell r="K23136">
            <v>0</v>
          </cell>
          <cell r="L23136">
            <v>0</v>
          </cell>
          <cell r="M23136">
            <v>0</v>
          </cell>
          <cell r="W23136" t="str">
            <v>300</v>
          </cell>
          <cell r="X23136">
            <v>2016</v>
          </cell>
          <cell r="Z23136">
            <v>8</v>
          </cell>
          <cell r="AA23136" t="str">
            <v>Dobre + neopravitelne</v>
          </cell>
        </row>
        <row r="23137">
          <cell r="I23137">
            <v>0</v>
          </cell>
          <cell r="J23137">
            <v>1.5323310000000001</v>
          </cell>
          <cell r="K23137">
            <v>8.9627700000000008</v>
          </cell>
          <cell r="L23137">
            <v>0.91993199999999997</v>
          </cell>
          <cell r="M23137">
            <v>0</v>
          </cell>
          <cell r="W23137" t="str">
            <v>300</v>
          </cell>
          <cell r="X23137">
            <v>2016</v>
          </cell>
          <cell r="Z23137">
            <v>8</v>
          </cell>
          <cell r="AA23137" t="str">
            <v>Dobre + neopravitelne</v>
          </cell>
        </row>
        <row r="23138">
          <cell r="I23138">
            <v>0</v>
          </cell>
          <cell r="J23138">
            <v>223.10750999999999</v>
          </cell>
          <cell r="K23138">
            <v>1304.979351</v>
          </cell>
          <cell r="L23138">
            <v>133.942162</v>
          </cell>
          <cell r="M23138">
            <v>0</v>
          </cell>
          <cell r="W23138" t="str">
            <v>300</v>
          </cell>
          <cell r="X23138">
            <v>2016</v>
          </cell>
          <cell r="Z23138">
            <v>8</v>
          </cell>
          <cell r="AA23138" t="str">
            <v>Opravitelne</v>
          </cell>
        </row>
        <row r="23139">
          <cell r="I23139">
            <v>0</v>
          </cell>
          <cell r="J23139">
            <v>0.26726100000000003</v>
          </cell>
          <cell r="K23139">
            <v>0</v>
          </cell>
          <cell r="L23139">
            <v>0</v>
          </cell>
          <cell r="M23139">
            <v>0</v>
          </cell>
          <cell r="W23139" t="str">
            <v>300</v>
          </cell>
          <cell r="X23139">
            <v>2016</v>
          </cell>
          <cell r="Z23139">
            <v>8</v>
          </cell>
          <cell r="AA23139" t="str">
            <v>Opravitelne</v>
          </cell>
        </row>
        <row r="23140">
          <cell r="I23140">
            <v>0</v>
          </cell>
          <cell r="J23140">
            <v>222.37909099999999</v>
          </cell>
          <cell r="K23140">
            <v>1303.980078</v>
          </cell>
          <cell r="L23140">
            <v>133.839597</v>
          </cell>
          <cell r="M23140">
            <v>0</v>
          </cell>
          <cell r="W23140" t="str">
            <v>300</v>
          </cell>
          <cell r="X23140">
            <v>2016</v>
          </cell>
          <cell r="Z23140">
            <v>8</v>
          </cell>
          <cell r="AA23140" t="str">
            <v>Opravitelne</v>
          </cell>
        </row>
        <row r="23141">
          <cell r="I23141">
            <v>0</v>
          </cell>
          <cell r="J23141">
            <v>0.213502</v>
          </cell>
          <cell r="K23141">
            <v>0</v>
          </cell>
          <cell r="L23141">
            <v>0</v>
          </cell>
          <cell r="M23141">
            <v>0</v>
          </cell>
          <cell r="W23141" t="str">
            <v>300</v>
          </cell>
          <cell r="X23141">
            <v>2016</v>
          </cell>
          <cell r="Z23141">
            <v>8</v>
          </cell>
          <cell r="AA23141" t="str">
            <v>Opravitelne</v>
          </cell>
        </row>
        <row r="23142">
          <cell r="I23142">
            <v>0</v>
          </cell>
          <cell r="J23142">
            <v>-26.691206999999999</v>
          </cell>
          <cell r="K23142">
            <v>-105.868166</v>
          </cell>
          <cell r="L23142">
            <v>-26.130310000000001</v>
          </cell>
          <cell r="M23142">
            <v>0</v>
          </cell>
          <cell r="W23142" t="str">
            <v>300</v>
          </cell>
          <cell r="X23142">
            <v>2016</v>
          </cell>
          <cell r="Z23142">
            <v>8</v>
          </cell>
          <cell r="AA23142" t="str">
            <v>Dobre + neopravitelne</v>
          </cell>
        </row>
        <row r="23143">
          <cell r="I23143">
            <v>0</v>
          </cell>
          <cell r="J23143">
            <v>26.691206999999999</v>
          </cell>
          <cell r="K23143">
            <v>105.868166</v>
          </cell>
          <cell r="L23143">
            <v>26.130310000000001</v>
          </cell>
          <cell r="M23143">
            <v>0</v>
          </cell>
          <cell r="W23143" t="str">
            <v>300</v>
          </cell>
          <cell r="X23143">
            <v>2016</v>
          </cell>
          <cell r="Z23143">
            <v>8</v>
          </cell>
          <cell r="AA23143" t="str">
            <v>Dobre + neopravitelne</v>
          </cell>
        </row>
        <row r="23144">
          <cell r="I23144">
            <v>0</v>
          </cell>
          <cell r="J23144">
            <v>26.691206999999999</v>
          </cell>
          <cell r="K23144">
            <v>105.868166</v>
          </cell>
          <cell r="L23144">
            <v>26.130310000000001</v>
          </cell>
          <cell r="M23144">
            <v>0</v>
          </cell>
          <cell r="W23144" t="str">
            <v>300</v>
          </cell>
          <cell r="X23144">
            <v>2016</v>
          </cell>
          <cell r="Z23144">
            <v>8</v>
          </cell>
          <cell r="AA23144" t="str">
            <v>Dobre + neopravitelne</v>
          </cell>
        </row>
        <row r="23145">
          <cell r="I23145">
            <v>0</v>
          </cell>
          <cell r="J23145">
            <v>0.20533699999999999</v>
          </cell>
          <cell r="K23145">
            <v>0</v>
          </cell>
          <cell r="L23145">
            <v>0</v>
          </cell>
          <cell r="M23145">
            <v>0</v>
          </cell>
          <cell r="W23145" t="str">
            <v>300</v>
          </cell>
          <cell r="X23145">
            <v>2016</v>
          </cell>
          <cell r="Z23145">
            <v>8</v>
          </cell>
          <cell r="AA23145" t="str">
            <v>Dobre + neopravitelne</v>
          </cell>
        </row>
        <row r="23146">
          <cell r="I23146">
            <v>0</v>
          </cell>
          <cell r="J23146">
            <v>1.787261</v>
          </cell>
          <cell r="K23146">
            <v>0.709619</v>
          </cell>
          <cell r="L23146">
            <v>0.14192299999999999</v>
          </cell>
          <cell r="M23146">
            <v>0</v>
          </cell>
          <cell r="W23146" t="str">
            <v>300</v>
          </cell>
          <cell r="X23146">
            <v>2016</v>
          </cell>
          <cell r="Z23146">
            <v>8</v>
          </cell>
          <cell r="AA23146" t="str">
            <v>Dobre + neopravitelne</v>
          </cell>
        </row>
        <row r="23147">
          <cell r="I23147">
            <v>0</v>
          </cell>
          <cell r="J23147">
            <v>2.0759910000000001</v>
          </cell>
          <cell r="K23147">
            <v>1.9004939999999999</v>
          </cell>
          <cell r="L23147">
            <v>2.1250979999999999</v>
          </cell>
          <cell r="M23147">
            <v>0</v>
          </cell>
          <cell r="W23147" t="str">
            <v>300</v>
          </cell>
          <cell r="X23147">
            <v>2016</v>
          </cell>
          <cell r="Z23147">
            <v>8</v>
          </cell>
          <cell r="AA23147" t="str">
            <v>Dobre + neopravitelne</v>
          </cell>
        </row>
        <row r="23148">
          <cell r="I23148">
            <v>0</v>
          </cell>
          <cell r="J23148">
            <v>8.8844220000000007</v>
          </cell>
          <cell r="K23148">
            <v>50.709093000000003</v>
          </cell>
          <cell r="L23148">
            <v>12.515984</v>
          </cell>
          <cell r="M23148">
            <v>0</v>
          </cell>
          <cell r="W23148" t="str">
            <v>300</v>
          </cell>
          <cell r="X23148">
            <v>2016</v>
          </cell>
          <cell r="Z23148">
            <v>8</v>
          </cell>
          <cell r="AA23148" t="str">
            <v>Dobre + neopravitelne</v>
          </cell>
        </row>
        <row r="23149">
          <cell r="I23149">
            <v>0</v>
          </cell>
          <cell r="J23149">
            <v>0</v>
          </cell>
          <cell r="K23149">
            <v>0</v>
          </cell>
          <cell r="L23149">
            <v>0</v>
          </cell>
          <cell r="M23149">
            <v>0</v>
          </cell>
          <cell r="W23149" t="str">
            <v>300</v>
          </cell>
          <cell r="X23149">
            <v>2016</v>
          </cell>
          <cell r="Z23149">
            <v>8</v>
          </cell>
          <cell r="AA23149" t="str">
            <v>Dobre + neopravitelne</v>
          </cell>
        </row>
        <row r="23150">
          <cell r="I23150">
            <v>0</v>
          </cell>
          <cell r="J23150">
            <v>3.532715</v>
          </cell>
          <cell r="K23150">
            <v>20.240596</v>
          </cell>
          <cell r="L23150">
            <v>4.9957700000000003</v>
          </cell>
          <cell r="M23150">
            <v>0</v>
          </cell>
          <cell r="W23150" t="str">
            <v>300</v>
          </cell>
          <cell r="X23150">
            <v>2016</v>
          </cell>
          <cell r="Z23150">
            <v>8</v>
          </cell>
          <cell r="AA23150" t="str">
            <v>Dobre + neopravitelne</v>
          </cell>
        </row>
        <row r="23151">
          <cell r="I23151">
            <v>0</v>
          </cell>
          <cell r="J23151">
            <v>0</v>
          </cell>
          <cell r="K23151">
            <v>0</v>
          </cell>
          <cell r="L23151">
            <v>0</v>
          </cell>
          <cell r="M23151">
            <v>0</v>
          </cell>
          <cell r="W23151" t="str">
            <v>300</v>
          </cell>
          <cell r="X23151">
            <v>2016</v>
          </cell>
          <cell r="Z23151">
            <v>8</v>
          </cell>
          <cell r="AA23151" t="str">
            <v>Dobre + neopravitelne</v>
          </cell>
        </row>
        <row r="23152">
          <cell r="I23152">
            <v>0</v>
          </cell>
          <cell r="J23152">
            <v>1.1253960000000001</v>
          </cell>
          <cell r="K23152">
            <v>6.8574479999999998</v>
          </cell>
          <cell r="L23152">
            <v>1.6925509999999999</v>
          </cell>
          <cell r="M23152">
            <v>0</v>
          </cell>
          <cell r="W23152" t="str">
            <v>300</v>
          </cell>
          <cell r="X23152">
            <v>2016</v>
          </cell>
          <cell r="Z23152">
            <v>8</v>
          </cell>
          <cell r="AA23152" t="str">
            <v>Dobre + neopravitelne</v>
          </cell>
        </row>
        <row r="23153">
          <cell r="I23153">
            <v>0</v>
          </cell>
          <cell r="J23153">
            <v>0.566388</v>
          </cell>
          <cell r="K23153">
            <v>0.56032400000000004</v>
          </cell>
          <cell r="L23153">
            <v>0.62654399999999999</v>
          </cell>
          <cell r="M23153">
            <v>0</v>
          </cell>
          <cell r="W23153" t="str">
            <v>300</v>
          </cell>
          <cell r="X23153">
            <v>2016</v>
          </cell>
          <cell r="Z23153">
            <v>8</v>
          </cell>
          <cell r="AA23153" t="str">
            <v>Dobre + neopravitelne</v>
          </cell>
        </row>
        <row r="23154">
          <cell r="I23154">
            <v>0</v>
          </cell>
          <cell r="J23154">
            <v>0.566388</v>
          </cell>
          <cell r="K23154">
            <v>0.56032400000000004</v>
          </cell>
          <cell r="L23154">
            <v>0.62654399999999999</v>
          </cell>
          <cell r="M23154">
            <v>0</v>
          </cell>
          <cell r="W23154" t="str">
            <v>300</v>
          </cell>
          <cell r="X23154">
            <v>2016</v>
          </cell>
          <cell r="Z23154">
            <v>8</v>
          </cell>
          <cell r="AA23154" t="str">
            <v>Dobre + neopravitelne</v>
          </cell>
        </row>
        <row r="23155">
          <cell r="I23155">
            <v>0</v>
          </cell>
          <cell r="J23155">
            <v>1.6991639999999999</v>
          </cell>
          <cell r="K23155">
            <v>1.6809719999999999</v>
          </cell>
          <cell r="L23155">
            <v>1.8796330000000001</v>
          </cell>
          <cell r="M23155">
            <v>0</v>
          </cell>
          <cell r="W23155" t="str">
            <v>300</v>
          </cell>
          <cell r="X23155">
            <v>2016</v>
          </cell>
          <cell r="Z23155">
            <v>8</v>
          </cell>
          <cell r="AA23155" t="str">
            <v>Dobre + neopravitelne</v>
          </cell>
        </row>
        <row r="23156">
          <cell r="I23156">
            <v>0</v>
          </cell>
          <cell r="J23156">
            <v>48.999710999999998</v>
          </cell>
          <cell r="K23156">
            <v>11.393049</v>
          </cell>
          <cell r="L23156">
            <v>2.2786089999999999</v>
          </cell>
          <cell r="M23156">
            <v>0</v>
          </cell>
          <cell r="W23156" t="str">
            <v>300</v>
          </cell>
          <cell r="X23156">
            <v>2016</v>
          </cell>
          <cell r="Z23156">
            <v>8</v>
          </cell>
          <cell r="AA23156" t="str">
            <v>Dobre + neopravitelne</v>
          </cell>
        </row>
        <row r="23157">
          <cell r="I23157">
            <v>0</v>
          </cell>
          <cell r="J23157">
            <v>36.248845000000003</v>
          </cell>
          <cell r="K23157">
            <v>35.860756000000002</v>
          </cell>
          <cell r="L23157">
            <v>40.098846000000002</v>
          </cell>
          <cell r="M23157">
            <v>0</v>
          </cell>
          <cell r="W23157" t="str">
            <v>300</v>
          </cell>
          <cell r="X23157">
            <v>2016</v>
          </cell>
          <cell r="Z23157">
            <v>8</v>
          </cell>
          <cell r="AA23157" t="str">
            <v>Dobre + neopravitelne</v>
          </cell>
        </row>
        <row r="23158"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  <cell r="W23158" t="str">
            <v>300</v>
          </cell>
          <cell r="X23158">
            <v>2016</v>
          </cell>
          <cell r="Z23158">
            <v>8</v>
          </cell>
          <cell r="AA23158" t="str">
            <v>Dobre + neopravitelne</v>
          </cell>
        </row>
        <row r="23159">
          <cell r="I23159">
            <v>0</v>
          </cell>
          <cell r="J23159">
            <v>3.9647169999999998</v>
          </cell>
          <cell r="K23159">
            <v>3.9222700000000001</v>
          </cell>
          <cell r="L23159">
            <v>4.3858110000000003</v>
          </cell>
          <cell r="M23159">
            <v>0</v>
          </cell>
          <cell r="W23159" t="str">
            <v>300</v>
          </cell>
          <cell r="X23159">
            <v>2016</v>
          </cell>
          <cell r="Z23159">
            <v>8</v>
          </cell>
          <cell r="AA23159" t="str">
            <v>Dobre + neopravitelne</v>
          </cell>
        </row>
        <row r="23160">
          <cell r="I23160">
            <v>0</v>
          </cell>
          <cell r="J23160">
            <v>0.76561999999999997</v>
          </cell>
          <cell r="K23160">
            <v>0.17801600000000001</v>
          </cell>
          <cell r="L23160">
            <v>3.5603000000000003E-2</v>
          </cell>
          <cell r="M23160">
            <v>0</v>
          </cell>
          <cell r="W23160" t="str">
            <v>300</v>
          </cell>
          <cell r="X23160">
            <v>2016</v>
          </cell>
          <cell r="Z23160">
            <v>8</v>
          </cell>
          <cell r="AA23160" t="str">
            <v>Dobre + neopravitelne</v>
          </cell>
        </row>
        <row r="23161">
          <cell r="I23161">
            <v>0</v>
          </cell>
          <cell r="J23161">
            <v>0.76561999999999997</v>
          </cell>
          <cell r="K23161">
            <v>0.17801600000000001</v>
          </cell>
          <cell r="L23161">
            <v>3.5603000000000003E-2</v>
          </cell>
          <cell r="M23161">
            <v>0</v>
          </cell>
          <cell r="W23161" t="str">
            <v>300</v>
          </cell>
          <cell r="X23161">
            <v>2016</v>
          </cell>
          <cell r="Z23161">
            <v>8</v>
          </cell>
          <cell r="AA23161" t="str">
            <v>Dobre + neopravitelne</v>
          </cell>
        </row>
        <row r="23162">
          <cell r="I23162">
            <v>0</v>
          </cell>
          <cell r="J23162">
            <v>0.566388</v>
          </cell>
          <cell r="K23162">
            <v>0.56032400000000004</v>
          </cell>
          <cell r="L23162">
            <v>0.62654399999999999</v>
          </cell>
          <cell r="M23162">
            <v>0</v>
          </cell>
          <cell r="W23162" t="str">
            <v>300</v>
          </cell>
          <cell r="X23162">
            <v>2016</v>
          </cell>
          <cell r="Z23162">
            <v>8</v>
          </cell>
          <cell r="AA23162" t="str">
            <v>Dobre + neopravitelne</v>
          </cell>
        </row>
        <row r="23163">
          <cell r="I23163">
            <v>0</v>
          </cell>
          <cell r="J23163">
            <v>0.566388</v>
          </cell>
          <cell r="K23163">
            <v>0.56032400000000004</v>
          </cell>
          <cell r="L23163">
            <v>0.62654399999999999</v>
          </cell>
          <cell r="M23163">
            <v>0</v>
          </cell>
          <cell r="W23163" t="str">
            <v>300</v>
          </cell>
          <cell r="X23163">
            <v>2016</v>
          </cell>
          <cell r="Z23163">
            <v>8</v>
          </cell>
          <cell r="AA23163" t="str">
            <v>Dobre + neopravitelne</v>
          </cell>
        </row>
        <row r="23164">
          <cell r="I23164">
            <v>0</v>
          </cell>
          <cell r="J23164">
            <v>0</v>
          </cell>
          <cell r="K23164">
            <v>0</v>
          </cell>
          <cell r="L23164">
            <v>0</v>
          </cell>
          <cell r="M23164">
            <v>0</v>
          </cell>
          <cell r="W23164" t="str">
            <v>300</v>
          </cell>
          <cell r="X23164">
            <v>2016</v>
          </cell>
          <cell r="Z23164">
            <v>8</v>
          </cell>
          <cell r="AA23164" t="str">
            <v>Dobre + neopravitelne</v>
          </cell>
        </row>
        <row r="23165">
          <cell r="I23165">
            <v>0</v>
          </cell>
          <cell r="J23165">
            <v>0.4889</v>
          </cell>
          <cell r="K23165">
            <v>1.0697460000000001</v>
          </cell>
          <cell r="L23165">
            <v>8.8044999999999998E-2</v>
          </cell>
          <cell r="M23165">
            <v>0</v>
          </cell>
          <cell r="W23165" t="str">
            <v>300</v>
          </cell>
          <cell r="X23165">
            <v>2016</v>
          </cell>
          <cell r="Z23165">
            <v>8</v>
          </cell>
          <cell r="AA23165" t="str">
            <v>Dobre + neopravitelne</v>
          </cell>
        </row>
        <row r="23166">
          <cell r="I23166">
            <v>0</v>
          </cell>
          <cell r="J23166">
            <v>-0.4889</v>
          </cell>
          <cell r="K23166">
            <v>-1.0697460000000001</v>
          </cell>
          <cell r="L23166">
            <v>-8.8044999999999998E-2</v>
          </cell>
          <cell r="M23166">
            <v>0</v>
          </cell>
          <cell r="W23166" t="str">
            <v>300</v>
          </cell>
          <cell r="X23166">
            <v>2016</v>
          </cell>
          <cell r="Z23166">
            <v>8</v>
          </cell>
          <cell r="AA23166" t="str">
            <v>Dobre + neopravitelne</v>
          </cell>
        </row>
        <row r="23167">
          <cell r="I23167">
            <v>0</v>
          </cell>
          <cell r="J23167">
            <v>0</v>
          </cell>
          <cell r="K23167">
            <v>0</v>
          </cell>
          <cell r="L23167">
            <v>0</v>
          </cell>
          <cell r="M23167">
            <v>0</v>
          </cell>
          <cell r="W23167" t="str">
            <v>300</v>
          </cell>
          <cell r="X23167">
            <v>2016</v>
          </cell>
          <cell r="Z23167">
            <v>8</v>
          </cell>
          <cell r="AA23167" t="str">
            <v>Dobre + neopravitelne</v>
          </cell>
        </row>
        <row r="23168">
          <cell r="I23168">
            <v>0</v>
          </cell>
          <cell r="J23168">
            <v>0.9778</v>
          </cell>
          <cell r="K23168">
            <v>2.1394929999999999</v>
          </cell>
          <cell r="L23168">
            <v>0.17609</v>
          </cell>
          <cell r="M23168">
            <v>0</v>
          </cell>
          <cell r="W23168" t="str">
            <v>300</v>
          </cell>
          <cell r="X23168">
            <v>2016</v>
          </cell>
          <cell r="Z23168">
            <v>8</v>
          </cell>
          <cell r="AA23168" t="str">
            <v>Dobre + neopravitelne</v>
          </cell>
        </row>
        <row r="23169">
          <cell r="I23169">
            <v>0</v>
          </cell>
          <cell r="J23169">
            <v>7.6499999999999995E-4</v>
          </cell>
          <cell r="K23169">
            <v>0</v>
          </cell>
          <cell r="L23169">
            <v>0</v>
          </cell>
          <cell r="M23169">
            <v>0</v>
          </cell>
          <cell r="W23169" t="str">
            <v>300</v>
          </cell>
          <cell r="X23169">
            <v>2016</v>
          </cell>
          <cell r="Z23169">
            <v>8</v>
          </cell>
          <cell r="AA23169" t="str">
            <v>Dobre + neopravitelne</v>
          </cell>
        </row>
        <row r="23170">
          <cell r="I23170">
            <v>0</v>
          </cell>
          <cell r="J23170">
            <v>479.2</v>
          </cell>
          <cell r="K23170">
            <v>1310.2619999999999</v>
          </cell>
          <cell r="L23170">
            <v>323.39800000000002</v>
          </cell>
          <cell r="M23170">
            <v>0</v>
          </cell>
          <cell r="W23170" t="str">
            <v>300</v>
          </cell>
          <cell r="X23170">
            <v>2016</v>
          </cell>
          <cell r="Z23170">
            <v>8</v>
          </cell>
          <cell r="AA23170" t="str">
            <v>Dobre + neopravitelne</v>
          </cell>
        </row>
        <row r="23171">
          <cell r="I23171">
            <v>0</v>
          </cell>
          <cell r="J23171">
            <v>0.68</v>
          </cell>
          <cell r="K23171">
            <v>0</v>
          </cell>
          <cell r="L23171">
            <v>0</v>
          </cell>
          <cell r="M23171">
            <v>0</v>
          </cell>
          <cell r="W23171" t="str">
            <v>300</v>
          </cell>
          <cell r="X23171">
            <v>2016</v>
          </cell>
          <cell r="Z23171">
            <v>8</v>
          </cell>
          <cell r="AA23171" t="str">
            <v>Dobre + neopravitelne</v>
          </cell>
        </row>
        <row r="23172">
          <cell r="I23172">
            <v>0</v>
          </cell>
          <cell r="J23172">
            <v>1.1522559999999999</v>
          </cell>
          <cell r="K23172">
            <v>7.3096759999999996</v>
          </cell>
          <cell r="L23172">
            <v>1.4459569999999999</v>
          </cell>
          <cell r="M23172">
            <v>0</v>
          </cell>
          <cell r="W23172" t="str">
            <v>300</v>
          </cell>
          <cell r="X23172">
            <v>2016</v>
          </cell>
          <cell r="Z23172">
            <v>8</v>
          </cell>
          <cell r="AA23172" t="str">
            <v>Dobre + neopravitelne</v>
          </cell>
        </row>
        <row r="23173">
          <cell r="I23173">
            <v>0</v>
          </cell>
          <cell r="J23173">
            <v>1.9095200000000001</v>
          </cell>
          <cell r="K23173">
            <v>0</v>
          </cell>
          <cell r="L23173">
            <v>0</v>
          </cell>
          <cell r="M23173">
            <v>0</v>
          </cell>
          <cell r="W23173" t="str">
            <v>300</v>
          </cell>
          <cell r="X23173">
            <v>2016</v>
          </cell>
          <cell r="Z23173">
            <v>8</v>
          </cell>
          <cell r="AA23173" t="str">
            <v>Dobre + neopravitelne</v>
          </cell>
        </row>
        <row r="23174">
          <cell r="I23174">
            <v>0</v>
          </cell>
          <cell r="J23174">
            <v>3.8408540000000002</v>
          </cell>
          <cell r="K23174">
            <v>24.365589</v>
          </cell>
          <cell r="L23174">
            <v>4.8198590000000001</v>
          </cell>
          <cell r="M23174">
            <v>0</v>
          </cell>
          <cell r="W23174" t="str">
            <v>300</v>
          </cell>
          <cell r="X23174">
            <v>2016</v>
          </cell>
          <cell r="Z23174">
            <v>8</v>
          </cell>
          <cell r="AA23174" t="str">
            <v>Dobre + neopravitelne</v>
          </cell>
        </row>
        <row r="23175">
          <cell r="I23175">
            <v>0</v>
          </cell>
          <cell r="J23175">
            <v>6.3650679999999999</v>
          </cell>
          <cell r="K23175">
            <v>0</v>
          </cell>
          <cell r="L23175">
            <v>0</v>
          </cell>
          <cell r="M23175">
            <v>0</v>
          </cell>
          <cell r="W23175" t="str">
            <v>300</v>
          </cell>
          <cell r="X23175">
            <v>2016</v>
          </cell>
          <cell r="Z23175">
            <v>8</v>
          </cell>
          <cell r="AA23175" t="str">
            <v>Dobre + neopravitelne</v>
          </cell>
        </row>
        <row r="23176">
          <cell r="I23176">
            <v>0</v>
          </cell>
          <cell r="J23176">
            <v>0</v>
          </cell>
          <cell r="K23176">
            <v>0</v>
          </cell>
          <cell r="L23176">
            <v>0</v>
          </cell>
          <cell r="M23176">
            <v>0</v>
          </cell>
          <cell r="W23176" t="str">
            <v>300</v>
          </cell>
          <cell r="X23176">
            <v>2016</v>
          </cell>
          <cell r="Z23176">
            <v>8</v>
          </cell>
          <cell r="AA23176" t="str">
            <v>Dobre + neopravitelne</v>
          </cell>
        </row>
        <row r="23177">
          <cell r="I23177">
            <v>0</v>
          </cell>
          <cell r="J23177">
            <v>20.609476999999998</v>
          </cell>
          <cell r="K23177">
            <v>14.235773999999999</v>
          </cell>
          <cell r="L23177">
            <v>6.1512599999999997</v>
          </cell>
          <cell r="M23177">
            <v>0</v>
          </cell>
          <cell r="W23177" t="str">
            <v>300</v>
          </cell>
          <cell r="X23177">
            <v>2016</v>
          </cell>
          <cell r="Z23177">
            <v>8</v>
          </cell>
          <cell r="AA23177" t="str">
            <v>Dobre + neopravitelne</v>
          </cell>
        </row>
        <row r="23178">
          <cell r="I23178">
            <v>0</v>
          </cell>
          <cell r="J23178">
            <v>72.133170000000007</v>
          </cell>
          <cell r="K23178">
            <v>49.825209000000001</v>
          </cell>
          <cell r="L23178">
            <v>21.529411</v>
          </cell>
          <cell r="M23178">
            <v>0</v>
          </cell>
          <cell r="W23178" t="str">
            <v>300</v>
          </cell>
          <cell r="X23178">
            <v>2016</v>
          </cell>
          <cell r="Z23178">
            <v>8</v>
          </cell>
          <cell r="AA23178" t="str">
            <v>Dobre + neopravitelne</v>
          </cell>
        </row>
        <row r="23179">
          <cell r="I23179">
            <v>0</v>
          </cell>
          <cell r="J23179">
            <v>7.8338000000000005E-2</v>
          </cell>
          <cell r="K23179">
            <v>0</v>
          </cell>
          <cell r="L23179">
            <v>0</v>
          </cell>
          <cell r="M23179">
            <v>0</v>
          </cell>
          <cell r="W23179" t="str">
            <v>300</v>
          </cell>
          <cell r="X23179">
            <v>2016</v>
          </cell>
          <cell r="Z23179">
            <v>8</v>
          </cell>
          <cell r="AA23179" t="str">
            <v>Dobre + neopravitelne</v>
          </cell>
        </row>
        <row r="23180">
          <cell r="I23180">
            <v>0</v>
          </cell>
          <cell r="J23180">
            <v>0.452376</v>
          </cell>
          <cell r="K23180">
            <v>1.5041709999999999</v>
          </cell>
          <cell r="L23180">
            <v>0.154387</v>
          </cell>
          <cell r="M23180">
            <v>0</v>
          </cell>
          <cell r="W23180" t="str">
            <v>300</v>
          </cell>
          <cell r="X23180">
            <v>2016</v>
          </cell>
          <cell r="Z23180">
            <v>8</v>
          </cell>
          <cell r="AA23180" t="str">
            <v>Dobre + neopravitelne</v>
          </cell>
        </row>
        <row r="23181">
          <cell r="I23181">
            <v>0</v>
          </cell>
          <cell r="J23181">
            <v>0.355022</v>
          </cell>
          <cell r="K23181">
            <v>1.5034069999999999</v>
          </cell>
          <cell r="L23181">
            <v>0.154308</v>
          </cell>
          <cell r="M23181">
            <v>0</v>
          </cell>
          <cell r="W23181" t="str">
            <v>300</v>
          </cell>
          <cell r="X23181">
            <v>2016</v>
          </cell>
          <cell r="Z23181">
            <v>8</v>
          </cell>
          <cell r="AA23181" t="str">
            <v>Dobre + neopravitelne</v>
          </cell>
        </row>
        <row r="23182">
          <cell r="I23182">
            <v>0</v>
          </cell>
          <cell r="J23182">
            <v>13.158626</v>
          </cell>
          <cell r="K23182">
            <v>23.364649</v>
          </cell>
          <cell r="L23182">
            <v>2.3981309999999998</v>
          </cell>
          <cell r="M23182">
            <v>0</v>
          </cell>
          <cell r="W23182" t="str">
            <v>300</v>
          </cell>
          <cell r="X23182">
            <v>2016</v>
          </cell>
          <cell r="Z23182">
            <v>8</v>
          </cell>
          <cell r="AA23182" t="str">
            <v>Dobre + neopravitelne</v>
          </cell>
        </row>
        <row r="23183">
          <cell r="I23183">
            <v>0</v>
          </cell>
          <cell r="J23183">
            <v>1.836087</v>
          </cell>
          <cell r="K23183">
            <v>3.2601830000000001</v>
          </cell>
          <cell r="L23183">
            <v>0.33462199999999998</v>
          </cell>
          <cell r="M23183">
            <v>0</v>
          </cell>
          <cell r="W23183" t="str">
            <v>300</v>
          </cell>
          <cell r="X23183">
            <v>2016</v>
          </cell>
          <cell r="Z23183">
            <v>8</v>
          </cell>
          <cell r="AA23183" t="str">
            <v>Dobre + neopravitelne</v>
          </cell>
        </row>
        <row r="23184">
          <cell r="I23184">
            <v>0</v>
          </cell>
          <cell r="J23184">
            <v>1.836087</v>
          </cell>
          <cell r="K23184">
            <v>3.2601830000000001</v>
          </cell>
          <cell r="L23184">
            <v>0.33462199999999998</v>
          </cell>
          <cell r="M23184">
            <v>0</v>
          </cell>
          <cell r="W23184" t="str">
            <v>300</v>
          </cell>
          <cell r="X23184">
            <v>2016</v>
          </cell>
          <cell r="Z23184">
            <v>8</v>
          </cell>
          <cell r="AA23184" t="str">
            <v>Dobre + neopravitelne</v>
          </cell>
        </row>
        <row r="23185">
          <cell r="I23185">
            <v>0</v>
          </cell>
          <cell r="J23185">
            <v>0</v>
          </cell>
          <cell r="K23185">
            <v>0</v>
          </cell>
          <cell r="L23185">
            <v>0</v>
          </cell>
          <cell r="M23185">
            <v>0</v>
          </cell>
          <cell r="W23185" t="str">
            <v>300</v>
          </cell>
          <cell r="X23185">
            <v>2016</v>
          </cell>
          <cell r="Z23185">
            <v>8</v>
          </cell>
          <cell r="AA23185" t="str">
            <v>Dobre + neopravitelne</v>
          </cell>
        </row>
        <row r="23186">
          <cell r="I23186">
            <v>0</v>
          </cell>
          <cell r="J23186">
            <v>0</v>
          </cell>
          <cell r="K23186">
            <v>0</v>
          </cell>
          <cell r="L23186">
            <v>0</v>
          </cell>
          <cell r="M23186">
            <v>0</v>
          </cell>
          <cell r="W23186" t="str">
            <v>300</v>
          </cell>
          <cell r="X23186">
            <v>2016</v>
          </cell>
          <cell r="Z23186">
            <v>8</v>
          </cell>
          <cell r="AA23186" t="str">
            <v>Dobre + neopravitelne</v>
          </cell>
        </row>
        <row r="23187">
          <cell r="I23187">
            <v>0</v>
          </cell>
          <cell r="J23187">
            <v>7.1018140000000001</v>
          </cell>
          <cell r="K23187">
            <v>23.434090999999999</v>
          </cell>
          <cell r="L23187">
            <v>2.4052579999999999</v>
          </cell>
          <cell r="M23187">
            <v>0</v>
          </cell>
          <cell r="W23187" t="str">
            <v>300</v>
          </cell>
          <cell r="X23187">
            <v>2016</v>
          </cell>
          <cell r="Z23187">
            <v>8</v>
          </cell>
          <cell r="AA23187" t="str">
            <v>Dobre + neopravitelne</v>
          </cell>
        </row>
        <row r="23188">
          <cell r="I23188">
            <v>0</v>
          </cell>
          <cell r="J23188">
            <v>0.99095</v>
          </cell>
          <cell r="K23188">
            <v>3.269873</v>
          </cell>
          <cell r="L23188">
            <v>0.335617</v>
          </cell>
          <cell r="M23188">
            <v>0</v>
          </cell>
          <cell r="W23188" t="str">
            <v>300</v>
          </cell>
          <cell r="X23188">
            <v>2016</v>
          </cell>
          <cell r="Z23188">
            <v>8</v>
          </cell>
          <cell r="AA23188" t="str">
            <v>Dobre + neopravitelne</v>
          </cell>
        </row>
        <row r="23189">
          <cell r="I23189">
            <v>0</v>
          </cell>
          <cell r="J23189">
            <v>0.99095</v>
          </cell>
          <cell r="K23189">
            <v>3.269873</v>
          </cell>
          <cell r="L23189">
            <v>0.335617</v>
          </cell>
          <cell r="M23189">
            <v>0</v>
          </cell>
          <cell r="W23189" t="str">
            <v>300</v>
          </cell>
          <cell r="X23189">
            <v>2016</v>
          </cell>
          <cell r="Z23189">
            <v>8</v>
          </cell>
          <cell r="AA23189" t="str">
            <v>Dobre + neopravitelne</v>
          </cell>
        </row>
        <row r="23190">
          <cell r="I23190">
            <v>0</v>
          </cell>
          <cell r="J23190">
            <v>0</v>
          </cell>
          <cell r="K23190">
            <v>0</v>
          </cell>
          <cell r="L23190">
            <v>0</v>
          </cell>
          <cell r="M23190">
            <v>0</v>
          </cell>
          <cell r="W23190" t="str">
            <v>300</v>
          </cell>
          <cell r="X23190">
            <v>2016</v>
          </cell>
          <cell r="Z23190">
            <v>8</v>
          </cell>
          <cell r="AA23190" t="str">
            <v>Dobre + neopravitelne</v>
          </cell>
        </row>
        <row r="23191">
          <cell r="I23191">
            <v>0</v>
          </cell>
          <cell r="J23191">
            <v>0</v>
          </cell>
          <cell r="K23191">
            <v>0</v>
          </cell>
          <cell r="L23191">
            <v>0</v>
          </cell>
          <cell r="M23191">
            <v>0</v>
          </cell>
          <cell r="W23191" t="str">
            <v>300</v>
          </cell>
          <cell r="X23191">
            <v>2016</v>
          </cell>
          <cell r="Z23191">
            <v>8</v>
          </cell>
          <cell r="AA23191" t="str">
            <v>Dobre + neopravitelne</v>
          </cell>
        </row>
        <row r="23192">
          <cell r="I23192">
            <v>0</v>
          </cell>
          <cell r="J23192">
            <v>29.200399999999998</v>
          </cell>
          <cell r="K23192">
            <v>96.382840000000002</v>
          </cell>
          <cell r="L23192">
            <v>4.9329799999999997</v>
          </cell>
          <cell r="M23192">
            <v>0</v>
          </cell>
          <cell r="W23192" t="str">
            <v>300</v>
          </cell>
          <cell r="X23192">
            <v>2016</v>
          </cell>
          <cell r="Z23192">
            <v>8</v>
          </cell>
          <cell r="AA23192" t="str">
            <v>Dobre + neopravitelne</v>
          </cell>
        </row>
        <row r="23193">
          <cell r="I23193">
            <v>0</v>
          </cell>
          <cell r="J23193">
            <v>41.853906000000002</v>
          </cell>
          <cell r="K23193">
            <v>138.14873700000001</v>
          </cell>
          <cell r="L23193">
            <v>7.0706040000000003</v>
          </cell>
          <cell r="M23193">
            <v>0</v>
          </cell>
          <cell r="W23193" t="str">
            <v>300</v>
          </cell>
          <cell r="X23193">
            <v>2016</v>
          </cell>
          <cell r="Z23193">
            <v>8</v>
          </cell>
          <cell r="AA23193" t="str">
            <v>Dobre + neopravitelne</v>
          </cell>
        </row>
        <row r="23194">
          <cell r="I23194">
            <v>0</v>
          </cell>
          <cell r="J23194">
            <v>1.0446629999999999</v>
          </cell>
          <cell r="K23194">
            <v>0.95738599999999996</v>
          </cell>
          <cell r="L23194">
            <v>1.070532</v>
          </cell>
          <cell r="M23194">
            <v>0</v>
          </cell>
          <cell r="W23194" t="str">
            <v>300</v>
          </cell>
          <cell r="X23194">
            <v>2016</v>
          </cell>
          <cell r="Z23194">
            <v>8</v>
          </cell>
          <cell r="AA23194" t="str">
            <v>Dobre + neopravitelne</v>
          </cell>
        </row>
        <row r="23195">
          <cell r="I23195">
            <v>0</v>
          </cell>
          <cell r="J23195">
            <v>1.8489999999999999E-3</v>
          </cell>
          <cell r="K23195">
            <v>0</v>
          </cell>
          <cell r="L23195">
            <v>0</v>
          </cell>
          <cell r="M23195">
            <v>0</v>
          </cell>
          <cell r="W23195" t="str">
            <v>300</v>
          </cell>
          <cell r="X23195">
            <v>2016</v>
          </cell>
          <cell r="Z23195">
            <v>8</v>
          </cell>
          <cell r="AA23195" t="str">
            <v>Dobre + neopravitelne</v>
          </cell>
        </row>
        <row r="23196">
          <cell r="I23196">
            <v>0</v>
          </cell>
          <cell r="J23196">
            <v>1.9222980000000001</v>
          </cell>
          <cell r="K23196">
            <v>3.3135539999999999</v>
          </cell>
          <cell r="L23196">
            <v>1.4317820000000001</v>
          </cell>
          <cell r="M23196">
            <v>0</v>
          </cell>
          <cell r="W23196" t="str">
            <v>300</v>
          </cell>
          <cell r="X23196">
            <v>2016</v>
          </cell>
          <cell r="Z23196">
            <v>8</v>
          </cell>
          <cell r="AA23196" t="str">
            <v>Dobre + neopravitelne</v>
          </cell>
        </row>
        <row r="23197">
          <cell r="I23197">
            <v>0</v>
          </cell>
          <cell r="J23197">
            <v>1.30962</v>
          </cell>
          <cell r="K23197">
            <v>5.5917120000000002</v>
          </cell>
          <cell r="L23197">
            <v>0.57392900000000002</v>
          </cell>
          <cell r="M23197">
            <v>0</v>
          </cell>
          <cell r="W23197" t="str">
            <v>300</v>
          </cell>
          <cell r="X23197">
            <v>2016</v>
          </cell>
          <cell r="Z23197">
            <v>8</v>
          </cell>
          <cell r="AA23197" t="str">
            <v>Dobre + neopravitelne</v>
          </cell>
        </row>
        <row r="23198">
          <cell r="I23198">
            <v>0</v>
          </cell>
          <cell r="J23198">
            <v>0.94995099999999999</v>
          </cell>
          <cell r="K23198">
            <v>4.0606499999999999</v>
          </cell>
          <cell r="L23198">
            <v>0.41678199999999999</v>
          </cell>
          <cell r="M23198">
            <v>0</v>
          </cell>
          <cell r="W23198" t="str">
            <v>300</v>
          </cell>
          <cell r="X23198">
            <v>2016</v>
          </cell>
          <cell r="Z23198">
            <v>8</v>
          </cell>
          <cell r="AA23198" t="str">
            <v>Dobre + neopravitelne</v>
          </cell>
        </row>
        <row r="23199">
          <cell r="I23199">
            <v>0</v>
          </cell>
          <cell r="J23199">
            <v>-57.178471000000002</v>
          </cell>
          <cell r="K23199">
            <v>-188.89418699999999</v>
          </cell>
          <cell r="L23199">
            <v>-38.500726</v>
          </cell>
          <cell r="M23199">
            <v>0</v>
          </cell>
          <cell r="W23199" t="str">
            <v>300</v>
          </cell>
          <cell r="X23199">
            <v>2016</v>
          </cell>
          <cell r="Z23199">
            <v>8</v>
          </cell>
          <cell r="AA23199" t="str">
            <v>Dobre + neopravitelne</v>
          </cell>
        </row>
        <row r="23200">
          <cell r="I23200">
            <v>0</v>
          </cell>
          <cell r="J23200">
            <v>57.178471000000002</v>
          </cell>
          <cell r="K23200">
            <v>188.89418699999999</v>
          </cell>
          <cell r="L23200">
            <v>38.500726</v>
          </cell>
          <cell r="M23200">
            <v>0</v>
          </cell>
          <cell r="W23200" t="str">
            <v>300</v>
          </cell>
          <cell r="X23200">
            <v>2016</v>
          </cell>
          <cell r="Z23200">
            <v>8</v>
          </cell>
          <cell r="AA23200" t="str">
            <v>Dobre + neopravitelne</v>
          </cell>
        </row>
        <row r="23201">
          <cell r="I23201">
            <v>0</v>
          </cell>
          <cell r="J23201">
            <v>57.178471000000002</v>
          </cell>
          <cell r="K23201">
            <v>188.89418699999999</v>
          </cell>
          <cell r="L23201">
            <v>38.500726</v>
          </cell>
          <cell r="M23201">
            <v>0</v>
          </cell>
          <cell r="W23201" t="str">
            <v>300</v>
          </cell>
          <cell r="X23201">
            <v>2016</v>
          </cell>
          <cell r="Z23201">
            <v>8</v>
          </cell>
          <cell r="AA23201" t="str">
            <v>Dobre + neopravitelne</v>
          </cell>
        </row>
        <row r="23202">
          <cell r="I23202">
            <v>0</v>
          </cell>
          <cell r="J23202">
            <v>9.4241000000000005E-2</v>
          </cell>
          <cell r="K23202">
            <v>0</v>
          </cell>
          <cell r="L23202">
            <v>0</v>
          </cell>
          <cell r="M23202">
            <v>0</v>
          </cell>
          <cell r="W23202" t="str">
            <v>300</v>
          </cell>
          <cell r="X23202">
            <v>2016</v>
          </cell>
          <cell r="Z23202">
            <v>8</v>
          </cell>
          <cell r="AA23202" t="str">
            <v>Dobre + neopravitelne</v>
          </cell>
        </row>
        <row r="23203">
          <cell r="I23203">
            <v>0</v>
          </cell>
          <cell r="J23203">
            <v>61.064621000000002</v>
          </cell>
          <cell r="K23203">
            <v>204.943107</v>
          </cell>
          <cell r="L23203">
            <v>41.771842999999997</v>
          </cell>
          <cell r="M23203">
            <v>0</v>
          </cell>
          <cell r="W23203" t="str">
            <v>300</v>
          </cell>
          <cell r="X23203">
            <v>2016</v>
          </cell>
          <cell r="Z23203">
            <v>8</v>
          </cell>
          <cell r="AA23203" t="str">
            <v>Dobre + neopravitelne</v>
          </cell>
        </row>
        <row r="23204">
          <cell r="I23204">
            <v>0</v>
          </cell>
          <cell r="J23204">
            <v>2.674858</v>
          </cell>
          <cell r="K23204">
            <v>9.4447139999999994</v>
          </cell>
          <cell r="L23204">
            <v>1.367181</v>
          </cell>
          <cell r="M23204">
            <v>0</v>
          </cell>
          <cell r="W23204" t="str">
            <v>300</v>
          </cell>
          <cell r="X23204">
            <v>2016</v>
          </cell>
          <cell r="Z23204">
            <v>8</v>
          </cell>
          <cell r="AA23204" t="str">
            <v>Dobre + neopravitelne</v>
          </cell>
        </row>
        <row r="23205">
          <cell r="I23205">
            <v>0</v>
          </cell>
          <cell r="J23205">
            <v>2.674858</v>
          </cell>
          <cell r="K23205">
            <v>9.4447139999999994</v>
          </cell>
          <cell r="L23205">
            <v>1.367181</v>
          </cell>
          <cell r="M23205">
            <v>0</v>
          </cell>
          <cell r="W23205" t="str">
            <v>300</v>
          </cell>
          <cell r="X23205">
            <v>2016</v>
          </cell>
          <cell r="Z23205">
            <v>8</v>
          </cell>
          <cell r="AA23205" t="str">
            <v>Dobre + neopravitelne</v>
          </cell>
        </row>
        <row r="23206">
          <cell r="I23206">
            <v>0</v>
          </cell>
          <cell r="J23206">
            <v>2.7488999999999999</v>
          </cell>
          <cell r="K23206">
            <v>18.539645</v>
          </cell>
          <cell r="L23206">
            <v>2.6837300000000002</v>
          </cell>
          <cell r="M23206">
            <v>0</v>
          </cell>
          <cell r="W23206" t="str">
            <v>300</v>
          </cell>
          <cell r="X23206">
            <v>2016</v>
          </cell>
          <cell r="Z23206">
            <v>8</v>
          </cell>
          <cell r="AA23206" t="str">
            <v>Dobre + neopravitelne</v>
          </cell>
        </row>
        <row r="23207">
          <cell r="I23207">
            <v>0</v>
          </cell>
          <cell r="J23207">
            <v>2.7488999999999999</v>
          </cell>
          <cell r="K23207">
            <v>18.539645</v>
          </cell>
          <cell r="L23207">
            <v>2.6837300000000002</v>
          </cell>
          <cell r="M23207">
            <v>0</v>
          </cell>
          <cell r="W23207" t="str">
            <v>300</v>
          </cell>
          <cell r="X23207">
            <v>2016</v>
          </cell>
          <cell r="Z23207">
            <v>8</v>
          </cell>
          <cell r="AA23207" t="str">
            <v>Dobre + neopravitelne</v>
          </cell>
        </row>
        <row r="23208">
          <cell r="I23208">
            <v>0</v>
          </cell>
          <cell r="J23208">
            <v>0</v>
          </cell>
          <cell r="K23208">
            <v>0</v>
          </cell>
          <cell r="L23208">
            <v>0</v>
          </cell>
          <cell r="M23208">
            <v>0</v>
          </cell>
          <cell r="W23208" t="str">
            <v>300</v>
          </cell>
          <cell r="X23208">
            <v>2016</v>
          </cell>
          <cell r="Z23208">
            <v>8</v>
          </cell>
          <cell r="AA23208" t="str">
            <v>Dobre + neopravitelne</v>
          </cell>
        </row>
        <row r="23209">
          <cell r="I23209">
            <v>0</v>
          </cell>
          <cell r="J23209">
            <v>0</v>
          </cell>
          <cell r="K23209">
            <v>0</v>
          </cell>
          <cell r="L23209">
            <v>0</v>
          </cell>
          <cell r="M23209">
            <v>0</v>
          </cell>
          <cell r="W23209" t="str">
            <v>300</v>
          </cell>
          <cell r="X23209">
            <v>2016</v>
          </cell>
          <cell r="Z23209">
            <v>8</v>
          </cell>
          <cell r="AA23209" t="str">
            <v>Dobre + neopravitelne</v>
          </cell>
        </row>
        <row r="23210">
          <cell r="I23210">
            <v>0</v>
          </cell>
          <cell r="J23210">
            <v>2.030186</v>
          </cell>
          <cell r="K23210">
            <v>6.5606289999999996</v>
          </cell>
          <cell r="L23210">
            <v>0.67239199999999999</v>
          </cell>
          <cell r="M23210">
            <v>0</v>
          </cell>
          <cell r="W23210" t="str">
            <v>300</v>
          </cell>
          <cell r="X23210">
            <v>2016</v>
          </cell>
          <cell r="Z23210">
            <v>8</v>
          </cell>
          <cell r="AA23210" t="str">
            <v>Dobre + neopravitelne</v>
          </cell>
        </row>
        <row r="23211">
          <cell r="I23211">
            <v>0</v>
          </cell>
          <cell r="J23211">
            <v>449.47200900000001</v>
          </cell>
          <cell r="K23211">
            <v>2329.311013</v>
          </cell>
          <cell r="L23211">
            <v>337.182391</v>
          </cell>
          <cell r="M23211">
            <v>0</v>
          </cell>
          <cell r="W23211" t="str">
            <v>300</v>
          </cell>
          <cell r="X23211">
            <v>2016</v>
          </cell>
          <cell r="Z23211">
            <v>8</v>
          </cell>
          <cell r="AA23211" t="str">
            <v>Dobre + neopravitelne</v>
          </cell>
        </row>
        <row r="23212">
          <cell r="I23212">
            <v>0</v>
          </cell>
          <cell r="J23212">
            <v>580.80852900000002</v>
          </cell>
          <cell r="K23212">
            <v>2805.5538609999999</v>
          </cell>
          <cell r="L23212">
            <v>406.121533</v>
          </cell>
          <cell r="M23212">
            <v>0</v>
          </cell>
          <cell r="W23212" t="str">
            <v>300</v>
          </cell>
          <cell r="X23212">
            <v>2016</v>
          </cell>
          <cell r="Z23212">
            <v>8</v>
          </cell>
          <cell r="AA23212" t="str">
            <v>Dobre + neopravitelne</v>
          </cell>
        </row>
        <row r="23213">
          <cell r="I23213">
            <v>0</v>
          </cell>
          <cell r="J23213">
            <v>8.5207960000000007</v>
          </cell>
          <cell r="K23213">
            <v>44.157553999999998</v>
          </cell>
          <cell r="L23213">
            <v>6.3920830000000004</v>
          </cell>
          <cell r="M23213">
            <v>0</v>
          </cell>
          <cell r="W23213" t="str">
            <v>300</v>
          </cell>
          <cell r="X23213">
            <v>2016</v>
          </cell>
          <cell r="Z23213">
            <v>8</v>
          </cell>
          <cell r="AA23213" t="str">
            <v>Dobre + neopravitelne</v>
          </cell>
        </row>
        <row r="23214">
          <cell r="I23214">
            <v>0</v>
          </cell>
          <cell r="J23214">
            <v>11.010588</v>
          </cell>
          <cell r="K23214">
            <v>53.185854999999997</v>
          </cell>
          <cell r="L23214">
            <v>7.6989859999999997</v>
          </cell>
          <cell r="M23214">
            <v>0</v>
          </cell>
          <cell r="W23214" t="str">
            <v>300</v>
          </cell>
          <cell r="X23214">
            <v>2016</v>
          </cell>
          <cell r="Z23214">
            <v>8</v>
          </cell>
          <cell r="AA23214" t="str">
            <v>Dobre + neopravitelne</v>
          </cell>
        </row>
        <row r="23215">
          <cell r="I23215">
            <v>0</v>
          </cell>
          <cell r="J23215">
            <v>10.650995</v>
          </cell>
          <cell r="K23215">
            <v>55.196942999999997</v>
          </cell>
          <cell r="L23215">
            <v>7.9901039999999997</v>
          </cell>
          <cell r="M23215">
            <v>0</v>
          </cell>
          <cell r="W23215" t="str">
            <v>300</v>
          </cell>
          <cell r="X23215">
            <v>2016</v>
          </cell>
          <cell r="Z23215">
            <v>8</v>
          </cell>
          <cell r="AA23215" t="str">
            <v>Dobre + neopravitelne</v>
          </cell>
        </row>
        <row r="23216">
          <cell r="I23216">
            <v>0</v>
          </cell>
          <cell r="J23216">
            <v>13.763235</v>
          </cell>
          <cell r="K23216">
            <v>66.482319000000004</v>
          </cell>
          <cell r="L23216">
            <v>9.6237329999999996</v>
          </cell>
          <cell r="M23216">
            <v>0</v>
          </cell>
          <cell r="W23216" t="str">
            <v>300</v>
          </cell>
          <cell r="X23216">
            <v>2016</v>
          </cell>
          <cell r="Z23216">
            <v>8</v>
          </cell>
          <cell r="AA23216" t="str">
            <v>Dobre + neopravitelne</v>
          </cell>
        </row>
        <row r="23217">
          <cell r="I23217">
            <v>0</v>
          </cell>
          <cell r="J23217">
            <v>38.343583000000002</v>
          </cell>
          <cell r="K23217">
            <v>198.70899600000001</v>
          </cell>
          <cell r="L23217">
            <v>28.764374</v>
          </cell>
          <cell r="M23217">
            <v>0</v>
          </cell>
          <cell r="W23217" t="str">
            <v>300</v>
          </cell>
          <cell r="X23217">
            <v>2016</v>
          </cell>
          <cell r="Z23217">
            <v>8</v>
          </cell>
          <cell r="AA23217" t="str">
            <v>Dobre + neopravitelne</v>
          </cell>
        </row>
        <row r="23218">
          <cell r="I23218">
            <v>0</v>
          </cell>
          <cell r="J23218">
            <v>49.547646999999998</v>
          </cell>
          <cell r="K23218">
            <v>239.33634799999999</v>
          </cell>
          <cell r="L23218">
            <v>34.645437999999999</v>
          </cell>
          <cell r="M23218">
            <v>0</v>
          </cell>
          <cell r="W23218" t="str">
            <v>300</v>
          </cell>
          <cell r="X23218">
            <v>2016</v>
          </cell>
          <cell r="Z23218">
            <v>8</v>
          </cell>
          <cell r="AA23218" t="str">
            <v>Dobre + neopravitelne</v>
          </cell>
        </row>
        <row r="23219">
          <cell r="I23219">
            <v>0</v>
          </cell>
          <cell r="J23219">
            <v>0</v>
          </cell>
          <cell r="K23219">
            <v>0</v>
          </cell>
          <cell r="L23219">
            <v>0</v>
          </cell>
          <cell r="M23219">
            <v>0</v>
          </cell>
          <cell r="W23219" t="str">
            <v>300</v>
          </cell>
          <cell r="X23219">
            <v>2016</v>
          </cell>
          <cell r="Z23219">
            <v>8</v>
          </cell>
          <cell r="AA23219" t="str">
            <v>Dobre + neopravitelne</v>
          </cell>
        </row>
        <row r="23220">
          <cell r="I23220">
            <v>0</v>
          </cell>
          <cell r="J23220">
            <v>0</v>
          </cell>
          <cell r="K23220">
            <v>0</v>
          </cell>
          <cell r="L23220">
            <v>0</v>
          </cell>
          <cell r="M23220">
            <v>0</v>
          </cell>
          <cell r="W23220" t="str">
            <v>300</v>
          </cell>
          <cell r="X23220">
            <v>2016</v>
          </cell>
          <cell r="Z23220">
            <v>8</v>
          </cell>
          <cell r="AA23220" t="str">
            <v>Dobre + neopravitelne</v>
          </cell>
        </row>
        <row r="23221">
          <cell r="I23221">
            <v>0</v>
          </cell>
          <cell r="J23221">
            <v>0</v>
          </cell>
          <cell r="K23221">
            <v>0</v>
          </cell>
          <cell r="L23221">
            <v>0</v>
          </cell>
          <cell r="M23221">
            <v>0</v>
          </cell>
          <cell r="W23221" t="str">
            <v>300</v>
          </cell>
          <cell r="X23221">
            <v>2016</v>
          </cell>
          <cell r="Z23221">
            <v>8</v>
          </cell>
          <cell r="AA23221" t="str">
            <v>Dobre + neopravitelne</v>
          </cell>
        </row>
        <row r="23222">
          <cell r="I23222">
            <v>0</v>
          </cell>
          <cell r="J23222">
            <v>0.51349</v>
          </cell>
          <cell r="K23222">
            <v>0.47070000000000001</v>
          </cell>
          <cell r="L23222">
            <v>0.52632800000000002</v>
          </cell>
          <cell r="M23222">
            <v>0</v>
          </cell>
          <cell r="W23222" t="str">
            <v>300</v>
          </cell>
          <cell r="X23222">
            <v>2016</v>
          </cell>
          <cell r="Z23222">
            <v>8</v>
          </cell>
          <cell r="AA23222" t="str">
            <v>Dobre + neopravitelne</v>
          </cell>
        </row>
        <row r="23223">
          <cell r="I23223">
            <v>0</v>
          </cell>
          <cell r="J23223">
            <v>0.51349</v>
          </cell>
          <cell r="K23223">
            <v>0.47070000000000001</v>
          </cell>
          <cell r="L23223">
            <v>0.52632800000000002</v>
          </cell>
          <cell r="M23223">
            <v>0</v>
          </cell>
          <cell r="W23223" t="str">
            <v>300</v>
          </cell>
          <cell r="X23223">
            <v>2016</v>
          </cell>
          <cell r="Z23223">
            <v>8</v>
          </cell>
          <cell r="AA23223" t="str">
            <v>Dobre + neopravitelne</v>
          </cell>
        </row>
        <row r="23224">
          <cell r="I23224">
            <v>0</v>
          </cell>
          <cell r="J23224">
            <v>0.51349</v>
          </cell>
          <cell r="K23224">
            <v>0.47070000000000001</v>
          </cell>
          <cell r="L23224">
            <v>0.52632800000000002</v>
          </cell>
          <cell r="M23224">
            <v>0</v>
          </cell>
          <cell r="W23224" t="str">
            <v>300</v>
          </cell>
          <cell r="X23224">
            <v>2016</v>
          </cell>
          <cell r="Z23224">
            <v>8</v>
          </cell>
          <cell r="AA23224" t="str">
            <v>Dobre + neopravitelne</v>
          </cell>
        </row>
        <row r="23225">
          <cell r="I23225">
            <v>0</v>
          </cell>
          <cell r="J23225">
            <v>0.41647299999999998</v>
          </cell>
          <cell r="K23225">
            <v>6.2590999999999994E-2</v>
          </cell>
          <cell r="L23225">
            <v>1.2518E-2</v>
          </cell>
          <cell r="M23225">
            <v>0</v>
          </cell>
          <cell r="W23225" t="str">
            <v>300</v>
          </cell>
          <cell r="X23225">
            <v>2016</v>
          </cell>
          <cell r="Z23225">
            <v>8</v>
          </cell>
          <cell r="AA23225" t="str">
            <v>Dobre + neopravitelne</v>
          </cell>
        </row>
        <row r="23226">
          <cell r="I23226">
            <v>0</v>
          </cell>
          <cell r="J23226">
            <v>0.346138</v>
          </cell>
          <cell r="K23226">
            <v>0.31724799999999997</v>
          </cell>
          <cell r="L23226">
            <v>0.354742</v>
          </cell>
          <cell r="M23226">
            <v>0</v>
          </cell>
          <cell r="W23226" t="str">
            <v>300</v>
          </cell>
          <cell r="X23226">
            <v>2016</v>
          </cell>
          <cell r="Z23226">
            <v>8</v>
          </cell>
          <cell r="AA23226" t="str">
            <v>Dobre + neopravitelne</v>
          </cell>
        </row>
        <row r="23227">
          <cell r="I23227">
            <v>0</v>
          </cell>
          <cell r="J23227">
            <v>2.42E-4</v>
          </cell>
          <cell r="K23227">
            <v>0</v>
          </cell>
          <cell r="L23227">
            <v>0</v>
          </cell>
          <cell r="M23227">
            <v>0</v>
          </cell>
          <cell r="W23227" t="str">
            <v>300</v>
          </cell>
          <cell r="X23227">
            <v>2016</v>
          </cell>
          <cell r="Z23227">
            <v>8</v>
          </cell>
          <cell r="AA23227" t="str">
            <v>Dobre + neopravitelne</v>
          </cell>
        </row>
        <row r="23228">
          <cell r="I23228">
            <v>0</v>
          </cell>
          <cell r="J23228">
            <v>0.345447</v>
          </cell>
          <cell r="K23228">
            <v>1.1891750000000001</v>
          </cell>
          <cell r="L23228">
            <v>0.122056</v>
          </cell>
          <cell r="M23228">
            <v>0</v>
          </cell>
          <cell r="W23228" t="str">
            <v>300</v>
          </cell>
          <cell r="X23228">
            <v>2016</v>
          </cell>
          <cell r="Z23228">
            <v>8</v>
          </cell>
          <cell r="AA23228" t="str">
            <v>Dobre + neopravitelne</v>
          </cell>
        </row>
        <row r="23229">
          <cell r="I23229">
            <v>0</v>
          </cell>
          <cell r="J23229">
            <v>0.29791600000000001</v>
          </cell>
          <cell r="K23229">
            <v>1.187335</v>
          </cell>
          <cell r="L23229">
            <v>0.121867</v>
          </cell>
          <cell r="M23229">
            <v>0</v>
          </cell>
          <cell r="W23229" t="str">
            <v>300</v>
          </cell>
          <cell r="X23229">
            <v>2016</v>
          </cell>
          <cell r="Z23229">
            <v>8</v>
          </cell>
          <cell r="AA23229" t="str">
            <v>Dobre + neopravitelne</v>
          </cell>
        </row>
        <row r="23230">
          <cell r="I23230">
            <v>0</v>
          </cell>
          <cell r="J23230">
            <v>0.584789</v>
          </cell>
          <cell r="K23230">
            <v>0.99309499999999995</v>
          </cell>
          <cell r="L23230">
            <v>0.423286</v>
          </cell>
          <cell r="M23230">
            <v>0</v>
          </cell>
          <cell r="W23230" t="str">
            <v>300</v>
          </cell>
          <cell r="X23230">
            <v>2016</v>
          </cell>
          <cell r="Z23230">
            <v>8</v>
          </cell>
          <cell r="AA23230" t="str">
            <v>Dobre + neopravitelne</v>
          </cell>
        </row>
        <row r="23231">
          <cell r="I23231">
            <v>0</v>
          </cell>
          <cell r="J23231">
            <v>29.445910000000001</v>
          </cell>
          <cell r="K23231">
            <v>112.50538400000001</v>
          </cell>
          <cell r="L23231">
            <v>22.353688999999999</v>
          </cell>
          <cell r="M23231">
            <v>0</v>
          </cell>
          <cell r="W23231" t="str">
            <v>300</v>
          </cell>
          <cell r="X23231">
            <v>2016</v>
          </cell>
          <cell r="Z23231">
            <v>8</v>
          </cell>
          <cell r="AA23231" t="str">
            <v>Dobre + neopravitelne</v>
          </cell>
        </row>
        <row r="23232">
          <cell r="I23232">
            <v>0</v>
          </cell>
          <cell r="J23232">
            <v>77.162041000000002</v>
          </cell>
          <cell r="K23232">
            <v>330.80726700000002</v>
          </cell>
          <cell r="L23232">
            <v>81.649630999999999</v>
          </cell>
          <cell r="M23232">
            <v>0</v>
          </cell>
          <cell r="W23232" t="str">
            <v>300</v>
          </cell>
          <cell r="X23232">
            <v>2016</v>
          </cell>
          <cell r="Z23232">
            <v>8</v>
          </cell>
          <cell r="AA23232" t="str">
            <v>Opravitelne</v>
          </cell>
        </row>
        <row r="23233">
          <cell r="I23233">
            <v>0</v>
          </cell>
          <cell r="J23233">
            <v>5.9056999999999998E-2</v>
          </cell>
          <cell r="K23233">
            <v>0</v>
          </cell>
          <cell r="L23233">
            <v>0</v>
          </cell>
          <cell r="M23233">
            <v>0</v>
          </cell>
          <cell r="W23233" t="str">
            <v>300</v>
          </cell>
          <cell r="X23233">
            <v>2016</v>
          </cell>
          <cell r="Z23233">
            <v>8</v>
          </cell>
          <cell r="AA23233" t="str">
            <v>Opravitelne</v>
          </cell>
        </row>
        <row r="23234">
          <cell r="I23234">
            <v>0</v>
          </cell>
          <cell r="J23234">
            <v>398.18893700000001</v>
          </cell>
          <cell r="K23234">
            <v>596.27504199999998</v>
          </cell>
          <cell r="L23234">
            <v>254.15001799999999</v>
          </cell>
          <cell r="M23234">
            <v>0</v>
          </cell>
          <cell r="W23234" t="str">
            <v>300</v>
          </cell>
          <cell r="X23234">
            <v>2016</v>
          </cell>
          <cell r="Z23234">
            <v>8</v>
          </cell>
          <cell r="AA23234" t="str">
            <v>Dobre + neopravitelne</v>
          </cell>
        </row>
        <row r="23235">
          <cell r="I23235">
            <v>0</v>
          </cell>
          <cell r="J23235">
            <v>0</v>
          </cell>
          <cell r="K23235">
            <v>0</v>
          </cell>
          <cell r="L23235">
            <v>0</v>
          </cell>
          <cell r="M23235">
            <v>0</v>
          </cell>
          <cell r="W23235" t="str">
            <v>300</v>
          </cell>
          <cell r="X23235">
            <v>2016</v>
          </cell>
          <cell r="Z23235">
            <v>8</v>
          </cell>
          <cell r="AA23235" t="str">
            <v>Dobre + neopravitelne</v>
          </cell>
        </row>
        <row r="23236">
          <cell r="I23236">
            <v>0</v>
          </cell>
          <cell r="J23236">
            <v>62.241957999999997</v>
          </cell>
          <cell r="K23236">
            <v>93.205316999999994</v>
          </cell>
          <cell r="L23236">
            <v>39.726855999999998</v>
          </cell>
          <cell r="M23236">
            <v>0</v>
          </cell>
          <cell r="W23236" t="str">
            <v>300</v>
          </cell>
          <cell r="X23236">
            <v>2016</v>
          </cell>
          <cell r="Z23236">
            <v>8</v>
          </cell>
          <cell r="AA23236" t="str">
            <v>Opravitelne</v>
          </cell>
        </row>
        <row r="23237">
          <cell r="I23237">
            <v>0</v>
          </cell>
          <cell r="J23237">
            <v>8.0538740000000004</v>
          </cell>
          <cell r="K23237">
            <v>0</v>
          </cell>
          <cell r="L23237">
            <v>0</v>
          </cell>
          <cell r="M23237">
            <v>0</v>
          </cell>
          <cell r="W23237" t="str">
            <v>300</v>
          </cell>
          <cell r="X23237">
            <v>2016</v>
          </cell>
          <cell r="Z23237">
            <v>8</v>
          </cell>
          <cell r="AA23237" t="str">
            <v>Opravitelne</v>
          </cell>
        </row>
        <row r="23238">
          <cell r="I23238">
            <v>0</v>
          </cell>
          <cell r="J23238">
            <v>-164.38260700000001</v>
          </cell>
          <cell r="K23238">
            <v>-246.15763200000001</v>
          </cell>
          <cell r="L23238">
            <v>-104.919646</v>
          </cell>
          <cell r="M23238">
            <v>0</v>
          </cell>
          <cell r="W23238" t="str">
            <v>300</v>
          </cell>
          <cell r="X23238">
            <v>2016</v>
          </cell>
          <cell r="Z23238">
            <v>8</v>
          </cell>
          <cell r="AA23238" t="str">
            <v>Dobre + neopravitelne</v>
          </cell>
        </row>
        <row r="23239">
          <cell r="I23239">
            <v>0</v>
          </cell>
          <cell r="J23239">
            <v>-131.66568000000001</v>
          </cell>
          <cell r="K23239">
            <v>-197.16509400000001</v>
          </cell>
          <cell r="L23239">
            <v>-84.037581000000003</v>
          </cell>
          <cell r="M23239">
            <v>0</v>
          </cell>
          <cell r="W23239" t="str">
            <v>300</v>
          </cell>
          <cell r="X23239">
            <v>2016</v>
          </cell>
          <cell r="Z23239">
            <v>8</v>
          </cell>
          <cell r="AA23239" t="str">
            <v>Dobre + neopravitelne</v>
          </cell>
        </row>
        <row r="23240">
          <cell r="I23240">
            <v>0</v>
          </cell>
          <cell r="J23240">
            <v>1.595947</v>
          </cell>
          <cell r="K23240">
            <v>2.3898790000000001</v>
          </cell>
          <cell r="L23240">
            <v>1.018637</v>
          </cell>
          <cell r="M23240">
            <v>0</v>
          </cell>
          <cell r="W23240" t="str">
            <v>300</v>
          </cell>
          <cell r="X23240">
            <v>2016</v>
          </cell>
          <cell r="Z23240">
            <v>8</v>
          </cell>
          <cell r="AA23240" t="str">
            <v>Dobre + neopravitelne</v>
          </cell>
        </row>
        <row r="23241">
          <cell r="I23241">
            <v>0</v>
          </cell>
          <cell r="J23241">
            <v>1.595947</v>
          </cell>
          <cell r="K23241">
            <v>2.3898790000000001</v>
          </cell>
          <cell r="L23241">
            <v>1.018637</v>
          </cell>
          <cell r="M23241">
            <v>0</v>
          </cell>
          <cell r="W23241" t="str">
            <v>300</v>
          </cell>
          <cell r="X23241">
            <v>2016</v>
          </cell>
          <cell r="Z23241">
            <v>8</v>
          </cell>
          <cell r="AA23241" t="str">
            <v>Dobre + neopravitelne</v>
          </cell>
        </row>
        <row r="23242">
          <cell r="I23242">
            <v>0</v>
          </cell>
          <cell r="J23242">
            <v>1.595947</v>
          </cell>
          <cell r="K23242">
            <v>2.3898790000000001</v>
          </cell>
          <cell r="L23242">
            <v>1.018637</v>
          </cell>
          <cell r="M23242">
            <v>0</v>
          </cell>
          <cell r="W23242" t="str">
            <v>300</v>
          </cell>
          <cell r="X23242">
            <v>2016</v>
          </cell>
          <cell r="Z23242">
            <v>8</v>
          </cell>
          <cell r="AA23242" t="str">
            <v>Dobre + neopravitelne</v>
          </cell>
        </row>
        <row r="23243">
          <cell r="I23243">
            <v>0</v>
          </cell>
          <cell r="J23243">
            <v>3.1918950000000001</v>
          </cell>
          <cell r="K23243">
            <v>4.7797590000000003</v>
          </cell>
          <cell r="L23243">
            <v>2.037274</v>
          </cell>
          <cell r="M23243">
            <v>0</v>
          </cell>
          <cell r="W23243" t="str">
            <v>300</v>
          </cell>
          <cell r="X23243">
            <v>2016</v>
          </cell>
          <cell r="Z23243">
            <v>8</v>
          </cell>
          <cell r="AA23243" t="str">
            <v>Dobre + neopravitelne</v>
          </cell>
        </row>
        <row r="23244">
          <cell r="I23244">
            <v>0</v>
          </cell>
          <cell r="J23244">
            <v>3.9898690000000001</v>
          </cell>
          <cell r="K23244">
            <v>5.9746990000000002</v>
          </cell>
          <cell r="L23244">
            <v>2.5465930000000001</v>
          </cell>
          <cell r="M23244">
            <v>0</v>
          </cell>
          <cell r="W23244" t="str">
            <v>300</v>
          </cell>
          <cell r="X23244">
            <v>2016</v>
          </cell>
          <cell r="Z23244">
            <v>8</v>
          </cell>
          <cell r="AA23244" t="str">
            <v>Dobre + neopravitelne</v>
          </cell>
        </row>
        <row r="23245">
          <cell r="I23245">
            <v>0</v>
          </cell>
          <cell r="J23245">
            <v>23.939214</v>
          </cell>
          <cell r="K23245">
            <v>35.848197999999996</v>
          </cell>
          <cell r="L23245">
            <v>15.27956</v>
          </cell>
          <cell r="M23245">
            <v>0</v>
          </cell>
          <cell r="W23245" t="str">
            <v>300</v>
          </cell>
          <cell r="X23245">
            <v>2016</v>
          </cell>
          <cell r="Z23245">
            <v>8</v>
          </cell>
          <cell r="AA23245" t="str">
            <v>Dobre + neopravitelne</v>
          </cell>
        </row>
        <row r="23246">
          <cell r="I23246">
            <v>0</v>
          </cell>
          <cell r="J23246">
            <v>130.06973199999999</v>
          </cell>
          <cell r="K23246">
            <v>194.77521400000001</v>
          </cell>
          <cell r="L23246">
            <v>83.018942999999993</v>
          </cell>
          <cell r="M23246">
            <v>0</v>
          </cell>
          <cell r="W23246" t="str">
            <v>300</v>
          </cell>
          <cell r="X23246">
            <v>2016</v>
          </cell>
          <cell r="Z23246">
            <v>8</v>
          </cell>
          <cell r="AA23246" t="str">
            <v>Dobre + neopravitelne</v>
          </cell>
        </row>
        <row r="23247">
          <cell r="I23247">
            <v>0</v>
          </cell>
          <cell r="J23247">
            <v>130.06973199999999</v>
          </cell>
          <cell r="K23247">
            <v>194.77521400000001</v>
          </cell>
          <cell r="L23247">
            <v>83.018942999999993</v>
          </cell>
          <cell r="M23247">
            <v>0</v>
          </cell>
          <cell r="W23247" t="str">
            <v>300</v>
          </cell>
          <cell r="X23247">
            <v>2016</v>
          </cell>
          <cell r="Z23247">
            <v>8</v>
          </cell>
          <cell r="AA23247" t="str">
            <v>Dobre + neopravitelne</v>
          </cell>
        </row>
        <row r="23248">
          <cell r="I23248">
            <v>0</v>
          </cell>
          <cell r="J23248">
            <v>-21.270488</v>
          </cell>
          <cell r="K23248">
            <v>0</v>
          </cell>
          <cell r="L23248">
            <v>0</v>
          </cell>
          <cell r="M23248">
            <v>0</v>
          </cell>
          <cell r="W23248" t="str">
            <v>300</v>
          </cell>
          <cell r="X23248">
            <v>2016</v>
          </cell>
          <cell r="Z23248">
            <v>8</v>
          </cell>
          <cell r="AA23248" t="str">
            <v>Dobre + neopravitelne</v>
          </cell>
        </row>
        <row r="23249">
          <cell r="I23249">
            <v>0</v>
          </cell>
          <cell r="J23249">
            <v>-17.037040999999999</v>
          </cell>
          <cell r="K23249">
            <v>0</v>
          </cell>
          <cell r="L23249">
            <v>0</v>
          </cell>
          <cell r="M23249">
            <v>0</v>
          </cell>
          <cell r="W23249" t="str">
            <v>300</v>
          </cell>
          <cell r="X23249">
            <v>2016</v>
          </cell>
          <cell r="Z23249">
            <v>8</v>
          </cell>
          <cell r="AA23249" t="str">
            <v>Dobre + neopravitelne</v>
          </cell>
        </row>
        <row r="23250">
          <cell r="I23250">
            <v>0</v>
          </cell>
          <cell r="J23250">
            <v>0.206509</v>
          </cell>
          <cell r="K23250">
            <v>0</v>
          </cell>
          <cell r="L23250">
            <v>0</v>
          </cell>
          <cell r="M23250">
            <v>0</v>
          </cell>
          <cell r="W23250" t="str">
            <v>300</v>
          </cell>
          <cell r="X23250">
            <v>2016</v>
          </cell>
          <cell r="Z23250">
            <v>8</v>
          </cell>
          <cell r="AA23250" t="str">
            <v>Dobre + neopravitelne</v>
          </cell>
        </row>
        <row r="23251">
          <cell r="I23251">
            <v>0</v>
          </cell>
          <cell r="J23251">
            <v>0.206509</v>
          </cell>
          <cell r="K23251">
            <v>0</v>
          </cell>
          <cell r="L23251">
            <v>0</v>
          </cell>
          <cell r="M23251">
            <v>0</v>
          </cell>
          <cell r="W23251" t="str">
            <v>300</v>
          </cell>
          <cell r="X23251">
            <v>2016</v>
          </cell>
          <cell r="Z23251">
            <v>8</v>
          </cell>
          <cell r="AA23251" t="str">
            <v>Dobre + neopravitelne</v>
          </cell>
        </row>
        <row r="23252">
          <cell r="I23252">
            <v>0</v>
          </cell>
          <cell r="J23252">
            <v>0.206509</v>
          </cell>
          <cell r="K23252">
            <v>0</v>
          </cell>
          <cell r="L23252">
            <v>0</v>
          </cell>
          <cell r="M23252">
            <v>0</v>
          </cell>
          <cell r="W23252" t="str">
            <v>300</v>
          </cell>
          <cell r="X23252">
            <v>2016</v>
          </cell>
          <cell r="Z23252">
            <v>8</v>
          </cell>
          <cell r="AA23252" t="str">
            <v>Dobre + neopravitelne</v>
          </cell>
        </row>
        <row r="23253">
          <cell r="I23253">
            <v>0</v>
          </cell>
          <cell r="J23253">
            <v>0.41301900000000002</v>
          </cell>
          <cell r="K23253">
            <v>0</v>
          </cell>
          <cell r="L23253">
            <v>0</v>
          </cell>
          <cell r="M23253">
            <v>0</v>
          </cell>
          <cell r="W23253" t="str">
            <v>300</v>
          </cell>
          <cell r="X23253">
            <v>2016</v>
          </cell>
          <cell r="Z23253">
            <v>8</v>
          </cell>
          <cell r="AA23253" t="str">
            <v>Dobre + neopravitelne</v>
          </cell>
        </row>
        <row r="23254">
          <cell r="I23254">
            <v>0</v>
          </cell>
          <cell r="J23254">
            <v>0.51627299999999998</v>
          </cell>
          <cell r="K23254">
            <v>0</v>
          </cell>
          <cell r="L23254">
            <v>0</v>
          </cell>
          <cell r="M23254">
            <v>0</v>
          </cell>
          <cell r="W23254" t="str">
            <v>300</v>
          </cell>
          <cell r="X23254">
            <v>2016</v>
          </cell>
          <cell r="Z23254">
            <v>8</v>
          </cell>
          <cell r="AA23254" t="str">
            <v>Dobre + neopravitelne</v>
          </cell>
        </row>
        <row r="23255">
          <cell r="I23255">
            <v>0</v>
          </cell>
          <cell r="J23255">
            <v>3.0976430000000001</v>
          </cell>
          <cell r="K23255">
            <v>0</v>
          </cell>
          <cell r="L23255">
            <v>0</v>
          </cell>
          <cell r="M23255">
            <v>0</v>
          </cell>
          <cell r="W23255" t="str">
            <v>300</v>
          </cell>
          <cell r="X23255">
            <v>2016</v>
          </cell>
          <cell r="Z23255">
            <v>8</v>
          </cell>
          <cell r="AA23255" t="str">
            <v>Dobre + neopravitelne</v>
          </cell>
        </row>
        <row r="23256">
          <cell r="I23256">
            <v>0</v>
          </cell>
          <cell r="J23256">
            <v>16.830532000000002</v>
          </cell>
          <cell r="K23256">
            <v>0</v>
          </cell>
          <cell r="L23256">
            <v>0</v>
          </cell>
          <cell r="M23256">
            <v>0</v>
          </cell>
          <cell r="W23256" t="str">
            <v>300</v>
          </cell>
          <cell r="X23256">
            <v>2016</v>
          </cell>
          <cell r="Z23256">
            <v>8</v>
          </cell>
          <cell r="AA23256" t="str">
            <v>Dobre + neopravitelne</v>
          </cell>
        </row>
        <row r="23257">
          <cell r="I23257">
            <v>0</v>
          </cell>
          <cell r="J23257">
            <v>16.830532000000002</v>
          </cell>
          <cell r="K23257">
            <v>0</v>
          </cell>
          <cell r="L23257">
            <v>0</v>
          </cell>
          <cell r="M23257">
            <v>0</v>
          </cell>
          <cell r="W23257" t="str">
            <v>300</v>
          </cell>
          <cell r="X23257">
            <v>2016</v>
          </cell>
          <cell r="Z23257">
            <v>8</v>
          </cell>
          <cell r="AA23257" t="str">
            <v>Dobre + neopravitelne</v>
          </cell>
        </row>
        <row r="23258">
          <cell r="I23258">
            <v>0</v>
          </cell>
          <cell r="J23258">
            <v>0</v>
          </cell>
          <cell r="K23258">
            <v>0</v>
          </cell>
          <cell r="L23258">
            <v>0</v>
          </cell>
          <cell r="M23258">
            <v>0</v>
          </cell>
          <cell r="W23258" t="str">
            <v>300</v>
          </cell>
          <cell r="X23258">
            <v>2016</v>
          </cell>
          <cell r="Z23258">
            <v>8</v>
          </cell>
          <cell r="AA23258" t="str">
            <v>Dobre + neopravitelne</v>
          </cell>
        </row>
        <row r="23259"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  <cell r="W23259" t="str">
            <v>300</v>
          </cell>
          <cell r="X23259">
            <v>2016</v>
          </cell>
          <cell r="Z23259">
            <v>8</v>
          </cell>
          <cell r="AA23259" t="str">
            <v>Dobre + neopravitelne</v>
          </cell>
        </row>
        <row r="23260">
          <cell r="I23260">
            <v>0</v>
          </cell>
          <cell r="J23260">
            <v>0</v>
          </cell>
          <cell r="K23260">
            <v>0</v>
          </cell>
          <cell r="L23260">
            <v>0</v>
          </cell>
          <cell r="M23260">
            <v>0</v>
          </cell>
          <cell r="W23260" t="str">
            <v>300</v>
          </cell>
          <cell r="X23260">
            <v>2016</v>
          </cell>
          <cell r="Z23260">
            <v>8</v>
          </cell>
          <cell r="AA23260" t="str">
            <v>Dobre + neopravitelne</v>
          </cell>
        </row>
        <row r="23261">
          <cell r="I23261">
            <v>0</v>
          </cell>
          <cell r="J23261">
            <v>0</v>
          </cell>
          <cell r="K23261">
            <v>0</v>
          </cell>
          <cell r="L23261">
            <v>0</v>
          </cell>
          <cell r="M23261">
            <v>0</v>
          </cell>
          <cell r="W23261" t="str">
            <v>300</v>
          </cell>
          <cell r="X23261">
            <v>2016</v>
          </cell>
          <cell r="Z23261">
            <v>8</v>
          </cell>
          <cell r="AA23261" t="str">
            <v>Dobre + neopravitelne</v>
          </cell>
        </row>
        <row r="23262"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  <cell r="W23262" t="str">
            <v>300</v>
          </cell>
          <cell r="X23262">
            <v>2016</v>
          </cell>
          <cell r="Z23262">
            <v>8</v>
          </cell>
          <cell r="AA23262" t="str">
            <v>Dobre + neopravitelne</v>
          </cell>
        </row>
        <row r="23263"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  <cell r="W23263" t="str">
            <v>300</v>
          </cell>
          <cell r="X23263">
            <v>2016</v>
          </cell>
          <cell r="Z23263">
            <v>8</v>
          </cell>
          <cell r="AA23263" t="str">
            <v>Dobre + neopravitelne</v>
          </cell>
        </row>
        <row r="23264"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  <cell r="W23264" t="str">
            <v>300</v>
          </cell>
          <cell r="X23264">
            <v>2016</v>
          </cell>
          <cell r="Z23264">
            <v>8</v>
          </cell>
          <cell r="AA23264" t="str">
            <v>Dobre + neopravitelne</v>
          </cell>
        </row>
        <row r="23265"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  <cell r="W23265" t="str">
            <v>300</v>
          </cell>
          <cell r="X23265">
            <v>2016</v>
          </cell>
          <cell r="Z23265">
            <v>8</v>
          </cell>
          <cell r="AA23265" t="str">
            <v>Dobre + neopravitelne</v>
          </cell>
        </row>
        <row r="23266"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  <cell r="W23266" t="str">
            <v>300</v>
          </cell>
          <cell r="X23266">
            <v>2016</v>
          </cell>
          <cell r="Z23266">
            <v>8</v>
          </cell>
          <cell r="AA23266" t="str">
            <v>Dobre + neopravitelne</v>
          </cell>
        </row>
        <row r="23267"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  <cell r="W23267" t="str">
            <v>300</v>
          </cell>
          <cell r="X23267">
            <v>2016</v>
          </cell>
          <cell r="Z23267">
            <v>8</v>
          </cell>
          <cell r="AA23267" t="str">
            <v>Dobre + neopravitelne</v>
          </cell>
        </row>
        <row r="23268"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  <cell r="W23268" t="str">
            <v>300</v>
          </cell>
          <cell r="X23268">
            <v>2016</v>
          </cell>
          <cell r="Z23268">
            <v>8</v>
          </cell>
          <cell r="AA23268" t="str">
            <v>Dobre + neopravitelne</v>
          </cell>
        </row>
        <row r="23269">
          <cell r="I23269">
            <v>0</v>
          </cell>
          <cell r="J23269">
            <v>0.74407500000000004</v>
          </cell>
          <cell r="K23269">
            <v>0.69729099999999999</v>
          </cell>
          <cell r="L23269">
            <v>0.29720600000000003</v>
          </cell>
          <cell r="M23269">
            <v>0</v>
          </cell>
          <cell r="W23269" t="str">
            <v>300</v>
          </cell>
          <cell r="X23269">
            <v>2016</v>
          </cell>
          <cell r="Z23269">
            <v>8</v>
          </cell>
          <cell r="AA23269" t="str">
            <v>Dobre + neopravitelne</v>
          </cell>
        </row>
        <row r="23270">
          <cell r="I23270">
            <v>0</v>
          </cell>
          <cell r="J23270">
            <v>1.4881500000000001</v>
          </cell>
          <cell r="K23270">
            <v>1.3945829999999999</v>
          </cell>
          <cell r="L23270">
            <v>0.59441200000000005</v>
          </cell>
          <cell r="M23270">
            <v>0</v>
          </cell>
          <cell r="W23270" t="str">
            <v>300</v>
          </cell>
          <cell r="X23270">
            <v>2016</v>
          </cell>
          <cell r="Z23270">
            <v>8</v>
          </cell>
          <cell r="AA23270" t="str">
            <v>Dobre + neopravitelne</v>
          </cell>
        </row>
        <row r="23271">
          <cell r="I23271">
            <v>0</v>
          </cell>
          <cell r="J23271">
            <v>1.4881500000000001</v>
          </cell>
          <cell r="K23271">
            <v>1.3945829999999999</v>
          </cell>
          <cell r="L23271">
            <v>0.59441200000000005</v>
          </cell>
          <cell r="M23271">
            <v>0</v>
          </cell>
          <cell r="W23271" t="str">
            <v>300</v>
          </cell>
          <cell r="X23271">
            <v>2016</v>
          </cell>
          <cell r="Z23271">
            <v>8</v>
          </cell>
          <cell r="AA23271" t="str">
            <v>Dobre + neopravitelne</v>
          </cell>
        </row>
        <row r="23272">
          <cell r="I23272">
            <v>0</v>
          </cell>
          <cell r="J23272">
            <v>2.2322259999999998</v>
          </cell>
          <cell r="K23272">
            <v>2.0918749999999999</v>
          </cell>
          <cell r="L23272">
            <v>0.89161900000000005</v>
          </cell>
          <cell r="M23272">
            <v>0</v>
          </cell>
          <cell r="W23272" t="str">
            <v>300</v>
          </cell>
          <cell r="X23272">
            <v>2016</v>
          </cell>
          <cell r="Z23272">
            <v>8</v>
          </cell>
          <cell r="AA23272" t="str">
            <v>Dobre + neopravitelne</v>
          </cell>
        </row>
        <row r="23273">
          <cell r="I23273">
            <v>0</v>
          </cell>
          <cell r="J23273">
            <v>2.9763009999999999</v>
          </cell>
          <cell r="K23273">
            <v>2.789167</v>
          </cell>
          <cell r="L23273">
            <v>1.188825</v>
          </cell>
          <cell r="M23273">
            <v>0</v>
          </cell>
          <cell r="W23273" t="str">
            <v>300</v>
          </cell>
          <cell r="X23273">
            <v>2016</v>
          </cell>
          <cell r="Z23273">
            <v>8</v>
          </cell>
          <cell r="AA23273" t="str">
            <v>Dobre + neopravitelne</v>
          </cell>
        </row>
        <row r="23274">
          <cell r="I23274">
            <v>0</v>
          </cell>
          <cell r="J23274">
            <v>2.9763009999999999</v>
          </cell>
          <cell r="K23274">
            <v>2.789167</v>
          </cell>
          <cell r="L23274">
            <v>1.188825</v>
          </cell>
          <cell r="M23274">
            <v>0</v>
          </cell>
          <cell r="W23274" t="str">
            <v>300</v>
          </cell>
          <cell r="X23274">
            <v>2016</v>
          </cell>
          <cell r="Z23274">
            <v>8</v>
          </cell>
          <cell r="AA23274" t="str">
            <v>Dobre + neopravitelne</v>
          </cell>
        </row>
        <row r="23275">
          <cell r="I23275">
            <v>0</v>
          </cell>
          <cell r="J23275">
            <v>3.720377</v>
          </cell>
          <cell r="K23275">
            <v>3.486459</v>
          </cell>
          <cell r="L23275">
            <v>1.4860310000000001</v>
          </cell>
          <cell r="M23275">
            <v>0</v>
          </cell>
          <cell r="W23275" t="str">
            <v>300</v>
          </cell>
          <cell r="X23275">
            <v>2016</v>
          </cell>
          <cell r="Z23275">
            <v>8</v>
          </cell>
          <cell r="AA23275" t="str">
            <v>Dobre + neopravitelne</v>
          </cell>
        </row>
        <row r="23276">
          <cell r="I23276">
            <v>0</v>
          </cell>
          <cell r="J23276">
            <v>5.9526029999999999</v>
          </cell>
          <cell r="K23276">
            <v>5.5783339999999999</v>
          </cell>
          <cell r="L23276">
            <v>2.37765</v>
          </cell>
          <cell r="M23276">
            <v>0</v>
          </cell>
          <cell r="W23276" t="str">
            <v>300</v>
          </cell>
          <cell r="X23276">
            <v>2016</v>
          </cell>
          <cell r="Z23276">
            <v>8</v>
          </cell>
          <cell r="AA23276" t="str">
            <v>Dobre + neopravitelne</v>
          </cell>
        </row>
        <row r="23277">
          <cell r="I23277">
            <v>0</v>
          </cell>
          <cell r="J23277">
            <v>5.9526029999999999</v>
          </cell>
          <cell r="K23277">
            <v>5.5783339999999999</v>
          </cell>
          <cell r="L23277">
            <v>2.37765</v>
          </cell>
          <cell r="M23277">
            <v>0</v>
          </cell>
          <cell r="W23277" t="str">
            <v>300</v>
          </cell>
          <cell r="X23277">
            <v>2016</v>
          </cell>
          <cell r="Z23277">
            <v>8</v>
          </cell>
          <cell r="AA23277" t="str">
            <v>Dobre + neopravitelne</v>
          </cell>
        </row>
        <row r="23278">
          <cell r="I23278">
            <v>0</v>
          </cell>
          <cell r="J23278">
            <v>9.6729800000000008</v>
          </cell>
          <cell r="K23278">
            <v>9.0647939999999991</v>
          </cell>
          <cell r="L23278">
            <v>3.8636819999999998</v>
          </cell>
          <cell r="M23278">
            <v>0</v>
          </cell>
          <cell r="W23278" t="str">
            <v>300</v>
          </cell>
          <cell r="X23278">
            <v>2016</v>
          </cell>
          <cell r="Z23278">
            <v>8</v>
          </cell>
          <cell r="AA23278" t="str">
            <v>Dobre + neopravitelne</v>
          </cell>
        </row>
        <row r="23279">
          <cell r="I23279">
            <v>0</v>
          </cell>
          <cell r="J23279">
            <v>9.6729800000000008</v>
          </cell>
          <cell r="K23279">
            <v>9.0647939999999991</v>
          </cell>
          <cell r="L23279">
            <v>3.8636819999999998</v>
          </cell>
          <cell r="M23279">
            <v>0</v>
          </cell>
          <cell r="W23279" t="str">
            <v>300</v>
          </cell>
          <cell r="X23279">
            <v>2016</v>
          </cell>
          <cell r="Z23279">
            <v>8</v>
          </cell>
          <cell r="AA23279" t="str">
            <v>Dobre + neopravitelne</v>
          </cell>
        </row>
        <row r="23280">
          <cell r="I23280">
            <v>0</v>
          </cell>
          <cell r="J23280">
            <v>0.580592</v>
          </cell>
          <cell r="K23280">
            <v>0</v>
          </cell>
          <cell r="L23280">
            <v>0</v>
          </cell>
          <cell r="M23280">
            <v>0</v>
          </cell>
          <cell r="W23280" t="str">
            <v>300</v>
          </cell>
          <cell r="X23280">
            <v>2016</v>
          </cell>
          <cell r="Z23280">
            <v>8</v>
          </cell>
          <cell r="AA23280" t="str">
            <v>Dobre + neopravitelne</v>
          </cell>
        </row>
        <row r="23281">
          <cell r="I23281">
            <v>0</v>
          </cell>
          <cell r="J23281">
            <v>1.1611849999999999</v>
          </cell>
          <cell r="K23281">
            <v>0</v>
          </cell>
          <cell r="L23281">
            <v>0</v>
          </cell>
          <cell r="M23281">
            <v>0</v>
          </cell>
          <cell r="W23281" t="str">
            <v>300</v>
          </cell>
          <cell r="X23281">
            <v>2016</v>
          </cell>
          <cell r="Z23281">
            <v>8</v>
          </cell>
          <cell r="AA23281" t="str">
            <v>Dobre + neopravitelne</v>
          </cell>
        </row>
        <row r="23282">
          <cell r="I23282">
            <v>0</v>
          </cell>
          <cell r="J23282">
            <v>1.1611849999999999</v>
          </cell>
          <cell r="K23282">
            <v>0</v>
          </cell>
          <cell r="L23282">
            <v>0</v>
          </cell>
          <cell r="M23282">
            <v>0</v>
          </cell>
          <cell r="W23282" t="str">
            <v>300</v>
          </cell>
          <cell r="X23282">
            <v>2016</v>
          </cell>
          <cell r="Z23282">
            <v>8</v>
          </cell>
          <cell r="AA23282" t="str">
            <v>Dobre + neopravitelne</v>
          </cell>
        </row>
        <row r="23283">
          <cell r="I23283">
            <v>0</v>
          </cell>
          <cell r="J23283">
            <v>1.741778</v>
          </cell>
          <cell r="K23283">
            <v>0</v>
          </cell>
          <cell r="L23283">
            <v>0</v>
          </cell>
          <cell r="M23283">
            <v>0</v>
          </cell>
          <cell r="W23283" t="str">
            <v>300</v>
          </cell>
          <cell r="X23283">
            <v>2016</v>
          </cell>
          <cell r="Z23283">
            <v>8</v>
          </cell>
          <cell r="AA23283" t="str">
            <v>Dobre + neopravitelne</v>
          </cell>
        </row>
        <row r="23284">
          <cell r="I23284">
            <v>0</v>
          </cell>
          <cell r="J23284">
            <v>2.322371</v>
          </cell>
          <cell r="K23284">
            <v>0</v>
          </cell>
          <cell r="L23284">
            <v>0</v>
          </cell>
          <cell r="M23284">
            <v>0</v>
          </cell>
          <cell r="W23284" t="str">
            <v>300</v>
          </cell>
          <cell r="X23284">
            <v>2016</v>
          </cell>
          <cell r="Z23284">
            <v>8</v>
          </cell>
          <cell r="AA23284" t="str">
            <v>Dobre + neopravitelne</v>
          </cell>
        </row>
        <row r="23285">
          <cell r="I23285">
            <v>0</v>
          </cell>
          <cell r="J23285">
            <v>2.322371</v>
          </cell>
          <cell r="K23285">
            <v>0</v>
          </cell>
          <cell r="L23285">
            <v>0</v>
          </cell>
          <cell r="M23285">
            <v>0</v>
          </cell>
          <cell r="W23285" t="str">
            <v>300</v>
          </cell>
          <cell r="X23285">
            <v>2016</v>
          </cell>
          <cell r="Z23285">
            <v>8</v>
          </cell>
          <cell r="AA23285" t="str">
            <v>Dobre + neopravitelne</v>
          </cell>
        </row>
        <row r="23286">
          <cell r="I23286">
            <v>0</v>
          </cell>
          <cell r="J23286">
            <v>2.9029639999999999</v>
          </cell>
          <cell r="K23286">
            <v>0</v>
          </cell>
          <cell r="L23286">
            <v>0</v>
          </cell>
          <cell r="M23286">
            <v>0</v>
          </cell>
          <cell r="W23286" t="str">
            <v>300</v>
          </cell>
          <cell r="X23286">
            <v>2016</v>
          </cell>
          <cell r="Z23286">
            <v>8</v>
          </cell>
          <cell r="AA23286" t="str">
            <v>Dobre + neopravitelne</v>
          </cell>
        </row>
        <row r="23287">
          <cell r="I23287">
            <v>0</v>
          </cell>
          <cell r="J23287">
            <v>4.6447430000000001</v>
          </cell>
          <cell r="K23287">
            <v>0</v>
          </cell>
          <cell r="L23287">
            <v>0</v>
          </cell>
          <cell r="M23287">
            <v>0</v>
          </cell>
          <cell r="W23287" t="str">
            <v>300</v>
          </cell>
          <cell r="X23287">
            <v>2016</v>
          </cell>
          <cell r="Z23287">
            <v>8</v>
          </cell>
          <cell r="AA23287" t="str">
            <v>Dobre + neopravitelne</v>
          </cell>
        </row>
        <row r="23288">
          <cell r="I23288">
            <v>0</v>
          </cell>
          <cell r="J23288">
            <v>4.6447430000000001</v>
          </cell>
          <cell r="K23288">
            <v>0</v>
          </cell>
          <cell r="L23288">
            <v>0</v>
          </cell>
          <cell r="M23288">
            <v>0</v>
          </cell>
          <cell r="W23288" t="str">
            <v>300</v>
          </cell>
          <cell r="X23288">
            <v>2016</v>
          </cell>
          <cell r="Z23288">
            <v>8</v>
          </cell>
          <cell r="AA23288" t="str">
            <v>Dobre + neopravitelne</v>
          </cell>
        </row>
        <row r="23289">
          <cell r="I23289">
            <v>0</v>
          </cell>
          <cell r="J23289">
            <v>7.5477069999999999</v>
          </cell>
          <cell r="K23289">
            <v>0</v>
          </cell>
          <cell r="L23289">
            <v>0</v>
          </cell>
          <cell r="M23289">
            <v>0</v>
          </cell>
          <cell r="W23289" t="str">
            <v>300</v>
          </cell>
          <cell r="X23289">
            <v>2016</v>
          </cell>
          <cell r="Z23289">
            <v>8</v>
          </cell>
          <cell r="AA23289" t="str">
            <v>Dobre + neopravitelne</v>
          </cell>
        </row>
        <row r="23290">
          <cell r="I23290">
            <v>0</v>
          </cell>
          <cell r="J23290">
            <v>7.5477069999999999</v>
          </cell>
          <cell r="K23290">
            <v>0</v>
          </cell>
          <cell r="L23290">
            <v>0</v>
          </cell>
          <cell r="M23290">
            <v>0</v>
          </cell>
          <cell r="W23290" t="str">
            <v>300</v>
          </cell>
          <cell r="X23290">
            <v>2016</v>
          </cell>
          <cell r="Z23290">
            <v>8</v>
          </cell>
          <cell r="AA23290" t="str">
            <v>Dobre + neopravitelne</v>
          </cell>
        </row>
        <row r="23291">
          <cell r="I23291">
            <v>0</v>
          </cell>
          <cell r="J23291">
            <v>0</v>
          </cell>
          <cell r="K23291">
            <v>0</v>
          </cell>
          <cell r="L23291">
            <v>0</v>
          </cell>
          <cell r="M23291">
            <v>0</v>
          </cell>
          <cell r="W23291" t="str">
            <v>300</v>
          </cell>
          <cell r="X23291">
            <v>2016</v>
          </cell>
          <cell r="Z23291">
            <v>8</v>
          </cell>
          <cell r="AA23291" t="str">
            <v>Dobre + neopravitelne</v>
          </cell>
        </row>
        <row r="23292">
          <cell r="I23292">
            <v>0</v>
          </cell>
          <cell r="J23292">
            <v>0</v>
          </cell>
          <cell r="K23292">
            <v>0</v>
          </cell>
          <cell r="L23292">
            <v>0</v>
          </cell>
          <cell r="M23292">
            <v>0</v>
          </cell>
          <cell r="W23292" t="str">
            <v>300</v>
          </cell>
          <cell r="X23292">
            <v>2016</v>
          </cell>
          <cell r="Z23292">
            <v>8</v>
          </cell>
          <cell r="AA23292" t="str">
            <v>Dobre + neopravitelne</v>
          </cell>
        </row>
        <row r="23293">
          <cell r="I23293">
            <v>0</v>
          </cell>
          <cell r="J23293">
            <v>0</v>
          </cell>
          <cell r="K23293">
            <v>0</v>
          </cell>
          <cell r="L23293">
            <v>0</v>
          </cell>
          <cell r="M23293">
            <v>0</v>
          </cell>
          <cell r="W23293" t="str">
            <v>300</v>
          </cell>
          <cell r="X23293">
            <v>2016</v>
          </cell>
          <cell r="Z23293">
            <v>8</v>
          </cell>
          <cell r="AA23293" t="str">
            <v>Dobre + neopravitelne</v>
          </cell>
        </row>
        <row r="23294">
          <cell r="I23294">
            <v>0</v>
          </cell>
          <cell r="J23294">
            <v>0</v>
          </cell>
          <cell r="K23294">
            <v>0</v>
          </cell>
          <cell r="L23294">
            <v>0</v>
          </cell>
          <cell r="M23294">
            <v>0</v>
          </cell>
          <cell r="W23294" t="str">
            <v>300</v>
          </cell>
          <cell r="X23294">
            <v>2016</v>
          </cell>
          <cell r="Z23294">
            <v>8</v>
          </cell>
          <cell r="AA23294" t="str">
            <v>Dobre + neopravitelne</v>
          </cell>
        </row>
        <row r="23295">
          <cell r="I23295">
            <v>0</v>
          </cell>
          <cell r="J23295">
            <v>0</v>
          </cell>
          <cell r="K23295">
            <v>0</v>
          </cell>
          <cell r="L23295">
            <v>0</v>
          </cell>
          <cell r="M23295">
            <v>0</v>
          </cell>
          <cell r="W23295" t="str">
            <v>300</v>
          </cell>
          <cell r="X23295">
            <v>2016</v>
          </cell>
          <cell r="Z23295">
            <v>8</v>
          </cell>
          <cell r="AA23295" t="str">
            <v>Dobre + neopravitelne</v>
          </cell>
        </row>
        <row r="23296">
          <cell r="I23296">
            <v>0</v>
          </cell>
          <cell r="J23296">
            <v>0</v>
          </cell>
          <cell r="K23296">
            <v>0</v>
          </cell>
          <cell r="L23296">
            <v>0</v>
          </cell>
          <cell r="M23296">
            <v>0</v>
          </cell>
          <cell r="W23296" t="str">
            <v>300</v>
          </cell>
          <cell r="X23296">
            <v>2016</v>
          </cell>
          <cell r="Z23296">
            <v>8</v>
          </cell>
          <cell r="AA23296" t="str">
            <v>Dobre + neopravitelne</v>
          </cell>
        </row>
        <row r="23297">
          <cell r="I23297">
            <v>0</v>
          </cell>
          <cell r="J23297">
            <v>0</v>
          </cell>
          <cell r="K23297">
            <v>0</v>
          </cell>
          <cell r="L23297">
            <v>0</v>
          </cell>
          <cell r="M23297">
            <v>0</v>
          </cell>
          <cell r="W23297" t="str">
            <v>300</v>
          </cell>
          <cell r="X23297">
            <v>2016</v>
          </cell>
          <cell r="Z23297">
            <v>8</v>
          </cell>
          <cell r="AA23297" t="str">
            <v>Dobre + neopravitelne</v>
          </cell>
        </row>
        <row r="23298">
          <cell r="I23298">
            <v>0</v>
          </cell>
          <cell r="J23298">
            <v>0</v>
          </cell>
          <cell r="K23298">
            <v>0</v>
          </cell>
          <cell r="L23298">
            <v>0</v>
          </cell>
          <cell r="M23298">
            <v>0</v>
          </cell>
          <cell r="W23298" t="str">
            <v>300</v>
          </cell>
          <cell r="X23298">
            <v>2016</v>
          </cell>
          <cell r="Z23298">
            <v>8</v>
          </cell>
          <cell r="AA23298" t="str">
            <v>Dobre + neopravitelne</v>
          </cell>
        </row>
        <row r="23299">
          <cell r="I23299">
            <v>0</v>
          </cell>
          <cell r="J23299">
            <v>0</v>
          </cell>
          <cell r="K23299">
            <v>0</v>
          </cell>
          <cell r="L23299">
            <v>0</v>
          </cell>
          <cell r="M23299">
            <v>0</v>
          </cell>
          <cell r="W23299" t="str">
            <v>300</v>
          </cell>
          <cell r="X23299">
            <v>2016</v>
          </cell>
          <cell r="Z23299">
            <v>8</v>
          </cell>
          <cell r="AA23299" t="str">
            <v>Dobre + neopravitelne</v>
          </cell>
        </row>
        <row r="23300">
          <cell r="I23300">
            <v>0</v>
          </cell>
          <cell r="J23300">
            <v>0</v>
          </cell>
          <cell r="K23300">
            <v>0</v>
          </cell>
          <cell r="L23300">
            <v>0</v>
          </cell>
          <cell r="M23300">
            <v>0</v>
          </cell>
          <cell r="W23300" t="str">
            <v>300</v>
          </cell>
          <cell r="X23300">
            <v>2016</v>
          </cell>
          <cell r="Z23300">
            <v>8</v>
          </cell>
          <cell r="AA23300" t="str">
            <v>Dobre + neopravitelne</v>
          </cell>
        </row>
        <row r="23301">
          <cell r="I23301">
            <v>0</v>
          </cell>
          <cell r="J23301">
            <v>0</v>
          </cell>
          <cell r="K23301">
            <v>0</v>
          </cell>
          <cell r="L23301">
            <v>0</v>
          </cell>
          <cell r="M23301">
            <v>0</v>
          </cell>
          <cell r="W23301" t="str">
            <v>300</v>
          </cell>
          <cell r="X23301">
            <v>2016</v>
          </cell>
          <cell r="Z23301">
            <v>8</v>
          </cell>
          <cell r="AA23301" t="str">
            <v>Dobre + neopravitelne</v>
          </cell>
        </row>
        <row r="23302">
          <cell r="I23302">
            <v>0</v>
          </cell>
          <cell r="J23302">
            <v>-120.540221</v>
          </cell>
          <cell r="K23302">
            <v>-112.961282</v>
          </cell>
          <cell r="L23302">
            <v>-48.147432000000002</v>
          </cell>
          <cell r="M23302">
            <v>0</v>
          </cell>
          <cell r="W23302" t="str">
            <v>300</v>
          </cell>
          <cell r="X23302">
            <v>2016</v>
          </cell>
          <cell r="Z23302">
            <v>8</v>
          </cell>
          <cell r="AA23302" t="str">
            <v>Opravitelne</v>
          </cell>
        </row>
        <row r="23303">
          <cell r="I23303">
            <v>0</v>
          </cell>
          <cell r="J23303">
            <v>197.179991</v>
          </cell>
          <cell r="K23303">
            <v>184.78234499999999</v>
          </cell>
          <cell r="L23303">
            <v>78.759687999999997</v>
          </cell>
          <cell r="M23303">
            <v>0</v>
          </cell>
          <cell r="W23303" t="str">
            <v>300</v>
          </cell>
          <cell r="X23303">
            <v>2016</v>
          </cell>
          <cell r="Z23303">
            <v>8</v>
          </cell>
          <cell r="AA23303" t="str">
            <v>Opravitelne</v>
          </cell>
        </row>
        <row r="23304">
          <cell r="I23304">
            <v>0</v>
          </cell>
          <cell r="J23304">
            <v>197.179991</v>
          </cell>
          <cell r="K23304">
            <v>184.78234499999999</v>
          </cell>
          <cell r="L23304">
            <v>78.759687999999997</v>
          </cell>
          <cell r="M23304">
            <v>0</v>
          </cell>
          <cell r="W23304" t="str">
            <v>300</v>
          </cell>
          <cell r="X23304">
            <v>2016</v>
          </cell>
          <cell r="Z23304">
            <v>8</v>
          </cell>
          <cell r="AA23304" t="str">
            <v>Opravitelne</v>
          </cell>
        </row>
        <row r="23305">
          <cell r="I23305">
            <v>0</v>
          </cell>
          <cell r="J23305">
            <v>-94.056053000000006</v>
          </cell>
          <cell r="K23305">
            <v>0</v>
          </cell>
          <cell r="L23305">
            <v>0</v>
          </cell>
          <cell r="M23305">
            <v>0</v>
          </cell>
          <cell r="W23305" t="str">
            <v>300</v>
          </cell>
          <cell r="X23305">
            <v>2016</v>
          </cell>
          <cell r="Z23305">
            <v>8</v>
          </cell>
          <cell r="AA23305" t="str">
            <v>Opravitelne</v>
          </cell>
        </row>
        <row r="23306">
          <cell r="I23306">
            <v>0</v>
          </cell>
          <cell r="J23306">
            <v>153.857124</v>
          </cell>
          <cell r="K23306">
            <v>0</v>
          </cell>
          <cell r="L23306">
            <v>0</v>
          </cell>
          <cell r="M23306">
            <v>0</v>
          </cell>
          <cell r="W23306" t="str">
            <v>300</v>
          </cell>
          <cell r="X23306">
            <v>2016</v>
          </cell>
          <cell r="Z23306">
            <v>8</v>
          </cell>
          <cell r="AA23306" t="str">
            <v>Opravitelne</v>
          </cell>
        </row>
        <row r="23307">
          <cell r="I23307">
            <v>0</v>
          </cell>
          <cell r="J23307">
            <v>153.857124</v>
          </cell>
          <cell r="K23307">
            <v>0</v>
          </cell>
          <cell r="L23307">
            <v>0</v>
          </cell>
          <cell r="M23307">
            <v>0</v>
          </cell>
          <cell r="W23307" t="str">
            <v>300</v>
          </cell>
          <cell r="X23307">
            <v>2016</v>
          </cell>
          <cell r="Z23307">
            <v>8</v>
          </cell>
          <cell r="AA23307" t="str">
            <v>Opravitelne</v>
          </cell>
        </row>
        <row r="23308">
          <cell r="I23308">
            <v>0</v>
          </cell>
          <cell r="J23308">
            <v>-126.193163</v>
          </cell>
          <cell r="K23308">
            <v>0</v>
          </cell>
          <cell r="L23308">
            <v>0</v>
          </cell>
          <cell r="M23308">
            <v>0</v>
          </cell>
          <cell r="W23308" t="str">
            <v>300</v>
          </cell>
          <cell r="X23308">
            <v>2016</v>
          </cell>
          <cell r="Z23308">
            <v>8</v>
          </cell>
          <cell r="AA23308" t="str">
            <v>Opravitelne</v>
          </cell>
        </row>
        <row r="23309">
          <cell r="I23309">
            <v>0</v>
          </cell>
          <cell r="J23309">
            <v>206.427088</v>
          </cell>
          <cell r="K23309">
            <v>0</v>
          </cell>
          <cell r="L23309">
            <v>0</v>
          </cell>
          <cell r="M23309">
            <v>0</v>
          </cell>
          <cell r="W23309" t="str">
            <v>300</v>
          </cell>
          <cell r="X23309">
            <v>2016</v>
          </cell>
          <cell r="Z23309">
            <v>8</v>
          </cell>
          <cell r="AA23309" t="str">
            <v>Opravitelne</v>
          </cell>
        </row>
        <row r="23310">
          <cell r="I23310">
            <v>0</v>
          </cell>
          <cell r="J23310">
            <v>206.427088</v>
          </cell>
          <cell r="K23310">
            <v>0</v>
          </cell>
          <cell r="L23310">
            <v>0</v>
          </cell>
          <cell r="M23310">
            <v>0</v>
          </cell>
          <cell r="W23310" t="str">
            <v>300</v>
          </cell>
          <cell r="X23310">
            <v>2016</v>
          </cell>
          <cell r="Z23310">
            <v>8</v>
          </cell>
          <cell r="AA23310" t="str">
            <v>Opravitelne</v>
          </cell>
        </row>
        <row r="23311">
          <cell r="I23311">
            <v>0</v>
          </cell>
          <cell r="J23311">
            <v>0.27553299999999997</v>
          </cell>
          <cell r="K23311">
            <v>0.25223600000000002</v>
          </cell>
          <cell r="L23311">
            <v>0.28204499999999999</v>
          </cell>
          <cell r="M23311">
            <v>0</v>
          </cell>
          <cell r="W23311" t="str">
            <v>300</v>
          </cell>
          <cell r="X23311">
            <v>2016</v>
          </cell>
          <cell r="Z23311">
            <v>8</v>
          </cell>
          <cell r="AA23311" t="str">
            <v>Dobre + neopravitelne</v>
          </cell>
        </row>
        <row r="23312">
          <cell r="I23312">
            <v>0</v>
          </cell>
          <cell r="J23312">
            <v>0.27553299999999997</v>
          </cell>
          <cell r="K23312">
            <v>0.25223600000000002</v>
          </cell>
          <cell r="L23312">
            <v>0.28204499999999999</v>
          </cell>
          <cell r="M23312">
            <v>0</v>
          </cell>
          <cell r="W23312" t="str">
            <v>300</v>
          </cell>
          <cell r="X23312">
            <v>2016</v>
          </cell>
          <cell r="Z23312">
            <v>8</v>
          </cell>
          <cell r="AA23312" t="str">
            <v>Dobre + neopravitelne</v>
          </cell>
        </row>
        <row r="23313">
          <cell r="I23313">
            <v>0</v>
          </cell>
          <cell r="J23313">
            <v>0</v>
          </cell>
          <cell r="K23313">
            <v>0</v>
          </cell>
          <cell r="L23313">
            <v>0</v>
          </cell>
          <cell r="M23313">
            <v>0</v>
          </cell>
          <cell r="W23313" t="str">
            <v>300</v>
          </cell>
          <cell r="X23313">
            <v>2016</v>
          </cell>
          <cell r="Z23313">
            <v>8</v>
          </cell>
          <cell r="AA23313" t="str">
            <v>Dobre + neopravitelne</v>
          </cell>
        </row>
        <row r="23314">
          <cell r="I23314">
            <v>0</v>
          </cell>
          <cell r="J23314">
            <v>1.6532</v>
          </cell>
          <cell r="K23314">
            <v>1.5134160000000001</v>
          </cell>
          <cell r="L23314">
            <v>1.692275</v>
          </cell>
          <cell r="M23314">
            <v>0</v>
          </cell>
          <cell r="W23314" t="str">
            <v>300</v>
          </cell>
          <cell r="X23314">
            <v>2016</v>
          </cell>
          <cell r="Z23314">
            <v>8</v>
          </cell>
          <cell r="AA23314" t="str">
            <v>Dobre + neopravitelne</v>
          </cell>
        </row>
        <row r="23315">
          <cell r="I23315">
            <v>0</v>
          </cell>
          <cell r="J23315">
            <v>0.543408</v>
          </cell>
          <cell r="K23315">
            <v>0.498278</v>
          </cell>
          <cell r="L23315">
            <v>0.55716500000000002</v>
          </cell>
          <cell r="M23315">
            <v>0</v>
          </cell>
          <cell r="W23315" t="str">
            <v>300</v>
          </cell>
          <cell r="X23315">
            <v>2016</v>
          </cell>
          <cell r="Z23315">
            <v>8</v>
          </cell>
          <cell r="AA23315" t="str">
            <v>Dobre + neopravitelne</v>
          </cell>
        </row>
        <row r="23316">
          <cell r="I23316">
            <v>0</v>
          </cell>
          <cell r="J23316">
            <v>0.543408</v>
          </cell>
          <cell r="K23316">
            <v>0.498278</v>
          </cell>
          <cell r="L23316">
            <v>0.55716500000000002</v>
          </cell>
          <cell r="M23316">
            <v>0</v>
          </cell>
          <cell r="W23316" t="str">
            <v>300</v>
          </cell>
          <cell r="X23316">
            <v>2016</v>
          </cell>
          <cell r="Z23316">
            <v>8</v>
          </cell>
          <cell r="AA23316" t="str">
            <v>Dobre + neopravitelne</v>
          </cell>
        </row>
        <row r="23317">
          <cell r="I23317">
            <v>0</v>
          </cell>
          <cell r="J23317">
            <v>1.6302239999999999</v>
          </cell>
          <cell r="K23317">
            <v>1.494834</v>
          </cell>
          <cell r="L23317">
            <v>1.6714960000000001</v>
          </cell>
          <cell r="M23317">
            <v>0</v>
          </cell>
          <cell r="W23317" t="str">
            <v>300</v>
          </cell>
          <cell r="X23317">
            <v>2016</v>
          </cell>
          <cell r="Z23317">
            <v>8</v>
          </cell>
          <cell r="AA23317" t="str">
            <v>Dobre + neopravitelne</v>
          </cell>
        </row>
        <row r="23318">
          <cell r="I23318">
            <v>0</v>
          </cell>
          <cell r="J23318">
            <v>0</v>
          </cell>
          <cell r="K23318">
            <v>0</v>
          </cell>
          <cell r="L23318">
            <v>0</v>
          </cell>
          <cell r="M23318">
            <v>0</v>
          </cell>
          <cell r="W23318" t="str">
            <v>300</v>
          </cell>
          <cell r="X23318">
            <v>2016</v>
          </cell>
          <cell r="Z23318">
            <v>8</v>
          </cell>
          <cell r="AA23318" t="str">
            <v>Dobre + neopravitelne</v>
          </cell>
        </row>
        <row r="23319">
          <cell r="I23319">
            <v>0</v>
          </cell>
          <cell r="J23319">
            <v>3.2604479999999998</v>
          </cell>
          <cell r="K23319">
            <v>2.989668</v>
          </cell>
          <cell r="L23319">
            <v>3.3429920000000002</v>
          </cell>
          <cell r="M23319">
            <v>0</v>
          </cell>
          <cell r="W23319" t="str">
            <v>300</v>
          </cell>
          <cell r="X23319">
            <v>2016</v>
          </cell>
          <cell r="Z23319">
            <v>8</v>
          </cell>
          <cell r="AA23319" t="str">
            <v>Dobre + neopravitelne</v>
          </cell>
        </row>
        <row r="23320">
          <cell r="I23320">
            <v>0</v>
          </cell>
          <cell r="J23320">
            <v>92.305246999999994</v>
          </cell>
          <cell r="K23320">
            <v>120.753196</v>
          </cell>
          <cell r="L23320">
            <v>52.177306000000002</v>
          </cell>
          <cell r="M23320">
            <v>0</v>
          </cell>
          <cell r="W23320" t="str">
            <v>300</v>
          </cell>
          <cell r="X23320">
            <v>2016</v>
          </cell>
          <cell r="Z23320">
            <v>9</v>
          </cell>
          <cell r="AA23320" t="str">
            <v>Opravitelne</v>
          </cell>
        </row>
        <row r="23321">
          <cell r="I23321">
            <v>0</v>
          </cell>
          <cell r="J23321">
            <v>470.11277200000001</v>
          </cell>
          <cell r="K23321">
            <v>614.99883499999999</v>
          </cell>
          <cell r="L23321">
            <v>265.74023699999998</v>
          </cell>
          <cell r="M23321">
            <v>0</v>
          </cell>
          <cell r="W23321" t="str">
            <v>300</v>
          </cell>
          <cell r="X23321">
            <v>2016</v>
          </cell>
          <cell r="Z23321">
            <v>9</v>
          </cell>
          <cell r="AA23321" t="str">
            <v>Opravitelne</v>
          </cell>
        </row>
        <row r="23322">
          <cell r="I23322">
            <v>0</v>
          </cell>
          <cell r="J23322">
            <v>0.33293</v>
          </cell>
          <cell r="K23322">
            <v>0</v>
          </cell>
          <cell r="L23322">
            <v>0</v>
          </cell>
          <cell r="M23322">
            <v>0</v>
          </cell>
          <cell r="W23322" t="str">
            <v>300</v>
          </cell>
          <cell r="X23322">
            <v>2016</v>
          </cell>
          <cell r="Z23322">
            <v>9</v>
          </cell>
          <cell r="AA23322" t="str">
            <v>Opravitelne</v>
          </cell>
        </row>
        <row r="23323">
          <cell r="I23323">
            <v>0</v>
          </cell>
          <cell r="J23323">
            <v>1.6956230000000001</v>
          </cell>
          <cell r="K23323">
            <v>0</v>
          </cell>
          <cell r="L23323">
            <v>0</v>
          </cell>
          <cell r="M23323">
            <v>0</v>
          </cell>
          <cell r="W23323" t="str">
            <v>300</v>
          </cell>
          <cell r="X23323">
            <v>2016</v>
          </cell>
          <cell r="Z23323">
            <v>9</v>
          </cell>
          <cell r="AA23323" t="str">
            <v>Opravitelne</v>
          </cell>
        </row>
        <row r="23324">
          <cell r="I23324">
            <v>0</v>
          </cell>
          <cell r="J23324">
            <v>0.22803699999999999</v>
          </cell>
          <cell r="K23324">
            <v>1.195144</v>
          </cell>
          <cell r="L23324">
            <v>0.122668</v>
          </cell>
          <cell r="M23324">
            <v>0</v>
          </cell>
          <cell r="W23324" t="str">
            <v>300</v>
          </cell>
          <cell r="X23324">
            <v>2016</v>
          </cell>
          <cell r="Z23324">
            <v>9</v>
          </cell>
          <cell r="AA23324" t="str">
            <v>Dobre + neopravitelne</v>
          </cell>
        </row>
        <row r="23325">
          <cell r="I23325">
            <v>0</v>
          </cell>
          <cell r="J23325">
            <v>0.11401799999999999</v>
          </cell>
          <cell r="K23325">
            <v>0.59757199999999999</v>
          </cell>
          <cell r="L23325">
            <v>6.1334E-2</v>
          </cell>
          <cell r="M23325">
            <v>0</v>
          </cell>
          <cell r="W23325" t="str">
            <v>300</v>
          </cell>
          <cell r="X23325">
            <v>2016</v>
          </cell>
          <cell r="Z23325">
            <v>9</v>
          </cell>
          <cell r="AA23325" t="str">
            <v>Dobre + neopravitelne</v>
          </cell>
        </row>
        <row r="23326">
          <cell r="I23326">
            <v>0</v>
          </cell>
          <cell r="J23326">
            <v>0.11401799999999999</v>
          </cell>
          <cell r="K23326">
            <v>0.59757199999999999</v>
          </cell>
          <cell r="L23326">
            <v>6.1334E-2</v>
          </cell>
          <cell r="M23326">
            <v>0</v>
          </cell>
          <cell r="W23326" t="str">
            <v>300</v>
          </cell>
          <cell r="X23326">
            <v>2016</v>
          </cell>
          <cell r="Z23326">
            <v>9</v>
          </cell>
          <cell r="AA23326" t="str">
            <v>Dobre + neopravitelne</v>
          </cell>
        </row>
        <row r="23327">
          <cell r="I23327">
            <v>0</v>
          </cell>
          <cell r="J23327">
            <v>0.45607500000000001</v>
          </cell>
          <cell r="K23327">
            <v>2.390288</v>
          </cell>
          <cell r="L23327">
            <v>0.245337</v>
          </cell>
          <cell r="M23327">
            <v>0</v>
          </cell>
          <cell r="W23327" t="str">
            <v>300</v>
          </cell>
          <cell r="X23327">
            <v>2016</v>
          </cell>
          <cell r="Z23327">
            <v>9</v>
          </cell>
          <cell r="AA23327" t="str">
            <v>Dobre + neopravitelne</v>
          </cell>
        </row>
        <row r="23328">
          <cell r="I23328">
            <v>0</v>
          </cell>
          <cell r="J23328">
            <v>0.60809999999999997</v>
          </cell>
          <cell r="K23328">
            <v>3.1870509999999999</v>
          </cell>
          <cell r="L23328">
            <v>0.32711600000000002</v>
          </cell>
          <cell r="M23328">
            <v>0</v>
          </cell>
          <cell r="W23328" t="str">
            <v>300</v>
          </cell>
          <cell r="X23328">
            <v>2016</v>
          </cell>
          <cell r="Z23328">
            <v>9</v>
          </cell>
          <cell r="AA23328" t="str">
            <v>Dobre + neopravitelne</v>
          </cell>
        </row>
        <row r="23329">
          <cell r="I23329">
            <v>0</v>
          </cell>
          <cell r="J23329">
            <v>0.76012500000000005</v>
          </cell>
          <cell r="K23329">
            <v>3.983813</v>
          </cell>
          <cell r="L23329">
            <v>0.40889500000000001</v>
          </cell>
          <cell r="M23329">
            <v>0</v>
          </cell>
          <cell r="W23329" t="str">
            <v>300</v>
          </cell>
          <cell r="X23329">
            <v>2016</v>
          </cell>
          <cell r="Z23329">
            <v>9</v>
          </cell>
          <cell r="AA23329" t="str">
            <v>Dobre + neopravitelne</v>
          </cell>
        </row>
        <row r="23330">
          <cell r="I23330">
            <v>0</v>
          </cell>
          <cell r="J23330">
            <v>0</v>
          </cell>
          <cell r="K23330">
            <v>0</v>
          </cell>
          <cell r="L23330">
            <v>0</v>
          </cell>
          <cell r="M23330">
            <v>0</v>
          </cell>
          <cell r="W23330" t="str">
            <v>300</v>
          </cell>
          <cell r="X23330">
            <v>2016</v>
          </cell>
          <cell r="Z23330">
            <v>9</v>
          </cell>
          <cell r="AA23330" t="str">
            <v>Dobre + neopravitelne</v>
          </cell>
        </row>
        <row r="23331">
          <cell r="I23331">
            <v>0</v>
          </cell>
          <cell r="J23331">
            <v>0</v>
          </cell>
          <cell r="K23331">
            <v>0</v>
          </cell>
          <cell r="L23331">
            <v>0</v>
          </cell>
          <cell r="M23331">
            <v>0</v>
          </cell>
          <cell r="W23331" t="str">
            <v>300</v>
          </cell>
          <cell r="X23331">
            <v>2016</v>
          </cell>
          <cell r="Z23331">
            <v>9</v>
          </cell>
          <cell r="AA23331" t="str">
            <v>Dobre + neopravitelne</v>
          </cell>
        </row>
        <row r="23332">
          <cell r="I23332">
            <v>0</v>
          </cell>
          <cell r="J23332">
            <v>0</v>
          </cell>
          <cell r="K23332">
            <v>0</v>
          </cell>
          <cell r="L23332">
            <v>0</v>
          </cell>
          <cell r="M23332">
            <v>0</v>
          </cell>
          <cell r="W23332" t="str">
            <v>300</v>
          </cell>
          <cell r="X23332">
            <v>2016</v>
          </cell>
          <cell r="Z23332">
            <v>9</v>
          </cell>
          <cell r="AA23332" t="str">
            <v>Dobre + neopravitelne</v>
          </cell>
        </row>
        <row r="23333">
          <cell r="I23333">
            <v>0</v>
          </cell>
          <cell r="J23333">
            <v>0</v>
          </cell>
          <cell r="K23333">
            <v>0</v>
          </cell>
          <cell r="L23333">
            <v>0</v>
          </cell>
          <cell r="M23333">
            <v>0</v>
          </cell>
          <cell r="W23333" t="str">
            <v>300</v>
          </cell>
          <cell r="X23333">
            <v>2016</v>
          </cell>
          <cell r="Z23333">
            <v>9</v>
          </cell>
          <cell r="AA23333" t="str">
            <v>Dobre + neopravitelne</v>
          </cell>
        </row>
        <row r="23334">
          <cell r="I23334">
            <v>0</v>
          </cell>
          <cell r="J23334">
            <v>0</v>
          </cell>
          <cell r="K23334">
            <v>0</v>
          </cell>
          <cell r="L23334">
            <v>0</v>
          </cell>
          <cell r="M23334">
            <v>0</v>
          </cell>
          <cell r="W23334" t="str">
            <v>300</v>
          </cell>
          <cell r="X23334">
            <v>2016</v>
          </cell>
          <cell r="Z23334">
            <v>9</v>
          </cell>
          <cell r="AA23334" t="str">
            <v>Dobre + neopravitelne</v>
          </cell>
        </row>
        <row r="23335">
          <cell r="I23335">
            <v>0</v>
          </cell>
          <cell r="J23335">
            <v>11.492864000000001</v>
          </cell>
          <cell r="K23335">
            <v>60.446224999999998</v>
          </cell>
          <cell r="L23335">
            <v>6.2041579999999996</v>
          </cell>
          <cell r="M23335">
            <v>0</v>
          </cell>
          <cell r="W23335" t="str">
            <v>300</v>
          </cell>
          <cell r="X23335">
            <v>2016</v>
          </cell>
          <cell r="Z23335">
            <v>9</v>
          </cell>
          <cell r="AA23335" t="str">
            <v>Dobre + neopravitelne</v>
          </cell>
        </row>
        <row r="23336">
          <cell r="I23336">
            <v>0</v>
          </cell>
          <cell r="J23336">
            <v>11.492864000000001</v>
          </cell>
          <cell r="K23336">
            <v>60.446224999999998</v>
          </cell>
          <cell r="L23336">
            <v>6.2041579999999996</v>
          </cell>
          <cell r="M23336">
            <v>0</v>
          </cell>
          <cell r="W23336" t="str">
            <v>300</v>
          </cell>
          <cell r="X23336">
            <v>2016</v>
          </cell>
          <cell r="Z23336">
            <v>9</v>
          </cell>
          <cell r="AA23336" t="str">
            <v>Dobre + neopravitelne</v>
          </cell>
        </row>
        <row r="23337">
          <cell r="I23337">
            <v>0</v>
          </cell>
          <cell r="J23337">
            <v>14.261772000000001</v>
          </cell>
          <cell r="K23337">
            <v>75.009176999999994</v>
          </cell>
          <cell r="L23337">
            <v>7.6988890000000003</v>
          </cell>
          <cell r="M23337">
            <v>0</v>
          </cell>
          <cell r="W23337" t="str">
            <v>300</v>
          </cell>
          <cell r="X23337">
            <v>2016</v>
          </cell>
          <cell r="Z23337">
            <v>9</v>
          </cell>
          <cell r="AA23337" t="str">
            <v>Dobre + neopravitelne</v>
          </cell>
        </row>
        <row r="23338">
          <cell r="I23338">
            <v>0</v>
          </cell>
          <cell r="J23338">
            <v>18.130658</v>
          </cell>
          <cell r="K23338">
            <v>95.357411999999997</v>
          </cell>
          <cell r="L23338">
            <v>9.7874169999999996</v>
          </cell>
          <cell r="M23338">
            <v>0</v>
          </cell>
          <cell r="W23338" t="str">
            <v>300</v>
          </cell>
          <cell r="X23338">
            <v>2016</v>
          </cell>
          <cell r="Z23338">
            <v>9</v>
          </cell>
          <cell r="AA23338" t="str">
            <v>Dobre + neopravitelne</v>
          </cell>
        </row>
        <row r="23339">
          <cell r="I23339">
            <v>0</v>
          </cell>
          <cell r="J23339">
            <v>24.61673</v>
          </cell>
          <cell r="K23339">
            <v>129.470628</v>
          </cell>
          <cell r="L23339">
            <v>13.288774</v>
          </cell>
          <cell r="M23339">
            <v>0</v>
          </cell>
          <cell r="W23339" t="str">
            <v>300</v>
          </cell>
          <cell r="X23339">
            <v>2016</v>
          </cell>
          <cell r="Z23339">
            <v>9</v>
          </cell>
          <cell r="AA23339" t="str">
            <v>Dobre + neopravitelne</v>
          </cell>
        </row>
        <row r="23340">
          <cell r="I23340">
            <v>0</v>
          </cell>
          <cell r="J23340">
            <v>24.61673</v>
          </cell>
          <cell r="K23340">
            <v>129.470628</v>
          </cell>
          <cell r="L23340">
            <v>13.288774</v>
          </cell>
          <cell r="M23340">
            <v>0</v>
          </cell>
          <cell r="W23340" t="str">
            <v>300</v>
          </cell>
          <cell r="X23340">
            <v>2016</v>
          </cell>
          <cell r="Z23340">
            <v>9</v>
          </cell>
          <cell r="AA23340" t="str">
            <v>Dobre + neopravitelne</v>
          </cell>
        </row>
        <row r="23341">
          <cell r="I23341">
            <v>0</v>
          </cell>
          <cell r="J23341">
            <v>0</v>
          </cell>
          <cell r="K23341">
            <v>0</v>
          </cell>
          <cell r="L23341">
            <v>0</v>
          </cell>
          <cell r="M23341">
            <v>0</v>
          </cell>
          <cell r="W23341" t="str">
            <v>300</v>
          </cell>
          <cell r="X23341">
            <v>2016</v>
          </cell>
          <cell r="Z23341">
            <v>9</v>
          </cell>
          <cell r="AA23341" t="str">
            <v>Dobre + neopravitelne</v>
          </cell>
        </row>
        <row r="23342">
          <cell r="I23342">
            <v>0</v>
          </cell>
          <cell r="J23342">
            <v>0</v>
          </cell>
          <cell r="K23342">
            <v>0</v>
          </cell>
          <cell r="L23342">
            <v>0</v>
          </cell>
          <cell r="M23342">
            <v>0</v>
          </cell>
          <cell r="W23342" t="str">
            <v>300</v>
          </cell>
          <cell r="X23342">
            <v>2016</v>
          </cell>
          <cell r="Z23342">
            <v>9</v>
          </cell>
          <cell r="AA23342" t="str">
            <v>Dobre + neopravitelne</v>
          </cell>
        </row>
        <row r="23343">
          <cell r="I23343">
            <v>0</v>
          </cell>
          <cell r="J23343">
            <v>0</v>
          </cell>
          <cell r="K23343">
            <v>0</v>
          </cell>
          <cell r="L23343">
            <v>0</v>
          </cell>
          <cell r="M23343">
            <v>0</v>
          </cell>
          <cell r="W23343" t="str">
            <v>300</v>
          </cell>
          <cell r="X23343">
            <v>2016</v>
          </cell>
          <cell r="Z23343">
            <v>9</v>
          </cell>
          <cell r="AA23343" t="str">
            <v>Dobre + neopravitelne</v>
          </cell>
        </row>
        <row r="23344">
          <cell r="I23344">
            <v>0</v>
          </cell>
          <cell r="J23344">
            <v>0</v>
          </cell>
          <cell r="K23344">
            <v>0</v>
          </cell>
          <cell r="L23344">
            <v>0</v>
          </cell>
          <cell r="M23344">
            <v>0</v>
          </cell>
          <cell r="W23344" t="str">
            <v>300</v>
          </cell>
          <cell r="X23344">
            <v>2016</v>
          </cell>
          <cell r="Z23344">
            <v>9</v>
          </cell>
          <cell r="AA23344" t="str">
            <v>Dobre + neopravitelne</v>
          </cell>
        </row>
        <row r="23345">
          <cell r="I23345">
            <v>0</v>
          </cell>
          <cell r="J23345">
            <v>0</v>
          </cell>
          <cell r="K23345">
            <v>0</v>
          </cell>
          <cell r="L23345">
            <v>0</v>
          </cell>
          <cell r="M23345">
            <v>0</v>
          </cell>
          <cell r="W23345" t="str">
            <v>300</v>
          </cell>
          <cell r="X23345">
            <v>2016</v>
          </cell>
          <cell r="Z23345">
            <v>9</v>
          </cell>
          <cell r="AA23345" t="str">
            <v>Dobre + neopravitelne</v>
          </cell>
        </row>
        <row r="23346">
          <cell r="I23346">
            <v>0</v>
          </cell>
          <cell r="J23346">
            <v>0</v>
          </cell>
          <cell r="K23346">
            <v>0</v>
          </cell>
          <cell r="L23346">
            <v>0</v>
          </cell>
          <cell r="M23346">
            <v>0</v>
          </cell>
          <cell r="W23346" t="str">
            <v>300</v>
          </cell>
          <cell r="X23346">
            <v>2016</v>
          </cell>
          <cell r="Z23346">
            <v>9</v>
          </cell>
          <cell r="AA23346" t="str">
            <v>Dobre + neopravitelne</v>
          </cell>
        </row>
        <row r="23347">
          <cell r="I23347">
            <v>0</v>
          </cell>
          <cell r="J23347">
            <v>46.491835999999999</v>
          </cell>
          <cell r="K23347">
            <v>250.06169299999999</v>
          </cell>
          <cell r="L23347">
            <v>36.198</v>
          </cell>
          <cell r="M23347">
            <v>0</v>
          </cell>
          <cell r="W23347" t="str">
            <v>300</v>
          </cell>
          <cell r="X23347">
            <v>2016</v>
          </cell>
          <cell r="Z23347">
            <v>9</v>
          </cell>
          <cell r="AA23347" t="str">
            <v>Dobre + neopravitelne</v>
          </cell>
        </row>
        <row r="23348">
          <cell r="I23348">
            <v>0</v>
          </cell>
          <cell r="J23348">
            <v>49.9</v>
          </cell>
          <cell r="K23348">
            <v>246.179306</v>
          </cell>
          <cell r="L23348">
            <v>35.636000000000003</v>
          </cell>
          <cell r="M23348">
            <v>0</v>
          </cell>
          <cell r="W23348" t="str">
            <v>300</v>
          </cell>
          <cell r="X23348">
            <v>2016</v>
          </cell>
          <cell r="Z23348">
            <v>9</v>
          </cell>
          <cell r="AA23348" t="str">
            <v>Dobre + neopravitelne</v>
          </cell>
        </row>
        <row r="23349">
          <cell r="I23349">
            <v>0</v>
          </cell>
          <cell r="J23349">
            <v>21.827857000000002</v>
          </cell>
          <cell r="K23349">
            <v>0</v>
          </cell>
          <cell r="L23349">
            <v>0</v>
          </cell>
          <cell r="M23349">
            <v>0</v>
          </cell>
          <cell r="W23349" t="str">
            <v>300</v>
          </cell>
          <cell r="X23349">
            <v>2016</v>
          </cell>
          <cell r="Z23349">
            <v>9</v>
          </cell>
          <cell r="AA23349" t="str">
            <v>Dobre + neopravitelne</v>
          </cell>
        </row>
        <row r="23350">
          <cell r="I23350">
            <v>0</v>
          </cell>
          <cell r="J23350">
            <v>0.57193300000000002</v>
          </cell>
          <cell r="K23350">
            <v>0.52402700000000002</v>
          </cell>
          <cell r="L23350">
            <v>0.58595799999999998</v>
          </cell>
          <cell r="M23350">
            <v>0</v>
          </cell>
          <cell r="W23350" t="str">
            <v>300</v>
          </cell>
          <cell r="X23350">
            <v>2016</v>
          </cell>
          <cell r="Z23350">
            <v>9</v>
          </cell>
          <cell r="AA23350" t="str">
            <v>Dobre + neopravitelne</v>
          </cell>
        </row>
        <row r="23351">
          <cell r="I23351">
            <v>0</v>
          </cell>
          <cell r="J23351">
            <v>0.34056599999999998</v>
          </cell>
          <cell r="K23351">
            <v>0.312033</v>
          </cell>
          <cell r="L23351">
            <v>0.34891</v>
          </cell>
          <cell r="M23351">
            <v>0</v>
          </cell>
          <cell r="W23351" t="str">
            <v>300</v>
          </cell>
          <cell r="X23351">
            <v>2016</v>
          </cell>
          <cell r="Z23351">
            <v>9</v>
          </cell>
          <cell r="AA23351" t="str">
            <v>Dobre + neopravitelne</v>
          </cell>
        </row>
        <row r="23352">
          <cell r="I23352">
            <v>0</v>
          </cell>
          <cell r="J23352">
            <v>0</v>
          </cell>
          <cell r="K23352">
            <v>0</v>
          </cell>
          <cell r="L23352">
            <v>0</v>
          </cell>
          <cell r="M23352">
            <v>0</v>
          </cell>
          <cell r="W23352" t="str">
            <v>300</v>
          </cell>
          <cell r="X23352">
            <v>2016</v>
          </cell>
          <cell r="Z23352">
            <v>9</v>
          </cell>
          <cell r="AA23352" t="str">
            <v>Dobre + neopravitelne</v>
          </cell>
        </row>
        <row r="23353">
          <cell r="I23353">
            <v>0</v>
          </cell>
          <cell r="J23353">
            <v>0.34056599999999998</v>
          </cell>
          <cell r="K23353">
            <v>0.312033</v>
          </cell>
          <cell r="L23353">
            <v>0.34891</v>
          </cell>
          <cell r="M23353">
            <v>0</v>
          </cell>
          <cell r="W23353" t="str">
            <v>300</v>
          </cell>
          <cell r="X23353">
            <v>2016</v>
          </cell>
          <cell r="Z23353">
            <v>9</v>
          </cell>
          <cell r="AA23353" t="str">
            <v>Dobre + neopravitelne</v>
          </cell>
        </row>
        <row r="23354">
          <cell r="I23354">
            <v>0</v>
          </cell>
          <cell r="J23354">
            <v>0.41381600000000002</v>
          </cell>
          <cell r="K23354">
            <v>0.12791</v>
          </cell>
          <cell r="L23354">
            <v>2.5582000000000001E-2</v>
          </cell>
          <cell r="M23354">
            <v>0</v>
          </cell>
          <cell r="W23354" t="str">
            <v>300</v>
          </cell>
          <cell r="X23354">
            <v>2016</v>
          </cell>
          <cell r="Z23354">
            <v>9</v>
          </cell>
          <cell r="AA23354" t="str">
            <v>Dobre + neopravitelne</v>
          </cell>
        </row>
        <row r="23355">
          <cell r="I23355">
            <v>0</v>
          </cell>
          <cell r="J23355">
            <v>0.34056599999999998</v>
          </cell>
          <cell r="K23355">
            <v>0.312033</v>
          </cell>
          <cell r="L23355">
            <v>0.34891</v>
          </cell>
          <cell r="M23355">
            <v>0</v>
          </cell>
          <cell r="W23355" t="str">
            <v>300</v>
          </cell>
          <cell r="X23355">
            <v>2016</v>
          </cell>
          <cell r="Z23355">
            <v>9</v>
          </cell>
          <cell r="AA23355" t="str">
            <v>Dobre + neopravitelne</v>
          </cell>
        </row>
        <row r="23356">
          <cell r="I23356">
            <v>0</v>
          </cell>
          <cell r="J23356">
            <v>0</v>
          </cell>
          <cell r="K23356">
            <v>0</v>
          </cell>
          <cell r="L23356">
            <v>0</v>
          </cell>
          <cell r="M23356">
            <v>0</v>
          </cell>
          <cell r="W23356" t="str">
            <v>300</v>
          </cell>
          <cell r="X23356">
            <v>2016</v>
          </cell>
          <cell r="Z23356">
            <v>9</v>
          </cell>
          <cell r="AA23356" t="str">
            <v>Dobre + neopravitelne</v>
          </cell>
        </row>
        <row r="23357">
          <cell r="I23357">
            <v>0</v>
          </cell>
          <cell r="J23357">
            <v>0</v>
          </cell>
          <cell r="K23357">
            <v>0</v>
          </cell>
          <cell r="L23357">
            <v>0</v>
          </cell>
          <cell r="M23357">
            <v>0</v>
          </cell>
          <cell r="W23357" t="str">
            <v>300</v>
          </cell>
          <cell r="X23357">
            <v>2016</v>
          </cell>
          <cell r="Z23357">
            <v>9</v>
          </cell>
          <cell r="AA23357" t="str">
            <v>Dobre + neopravitelne</v>
          </cell>
        </row>
        <row r="23358">
          <cell r="I23358">
            <v>0</v>
          </cell>
          <cell r="J23358">
            <v>11.053084999999999</v>
          </cell>
          <cell r="K23358">
            <v>60.824218000000002</v>
          </cell>
          <cell r="L23358">
            <v>8.8046869999999995</v>
          </cell>
          <cell r="M23358">
            <v>0</v>
          </cell>
          <cell r="W23358" t="str">
            <v>300</v>
          </cell>
          <cell r="X23358">
            <v>2016</v>
          </cell>
          <cell r="Z23358">
            <v>9</v>
          </cell>
          <cell r="AA23358" t="str">
            <v>Dobre + neopravitelne</v>
          </cell>
        </row>
        <row r="23359">
          <cell r="I23359">
            <v>0</v>
          </cell>
          <cell r="J23359">
            <v>2.0822729999999998</v>
          </cell>
          <cell r="K23359">
            <v>10.714582</v>
          </cell>
          <cell r="L23359">
            <v>1.5510029999999999</v>
          </cell>
          <cell r="M23359">
            <v>0</v>
          </cell>
          <cell r="W23359" t="str">
            <v>300</v>
          </cell>
          <cell r="X23359">
            <v>2016</v>
          </cell>
          <cell r="Z23359">
            <v>9</v>
          </cell>
          <cell r="AA23359" t="str">
            <v>Dobre + neopravitelne</v>
          </cell>
        </row>
        <row r="23360">
          <cell r="I23360">
            <v>0</v>
          </cell>
          <cell r="J23360">
            <v>2.2106170000000001</v>
          </cell>
          <cell r="K23360">
            <v>12.164842999999999</v>
          </cell>
          <cell r="L23360">
            <v>1.760937</v>
          </cell>
          <cell r="M23360">
            <v>0</v>
          </cell>
          <cell r="W23360" t="str">
            <v>300</v>
          </cell>
          <cell r="X23360">
            <v>2016</v>
          </cell>
          <cell r="Z23360">
            <v>9</v>
          </cell>
          <cell r="AA23360" t="str">
            <v>Dobre + neopravitelne</v>
          </cell>
        </row>
        <row r="23361">
          <cell r="I23361">
            <v>0</v>
          </cell>
          <cell r="J23361">
            <v>8.3290930000000003</v>
          </cell>
          <cell r="K23361">
            <v>42.858331</v>
          </cell>
          <cell r="L23361">
            <v>6.2040119999999996</v>
          </cell>
          <cell r="M23361">
            <v>0</v>
          </cell>
          <cell r="W23361" t="str">
            <v>300</v>
          </cell>
          <cell r="X23361">
            <v>2016</v>
          </cell>
          <cell r="Z23361">
            <v>9</v>
          </cell>
          <cell r="AA23361" t="str">
            <v>Dobre + neopravitelne</v>
          </cell>
        </row>
        <row r="23362">
          <cell r="I23362">
            <v>0</v>
          </cell>
          <cell r="J23362">
            <v>8.8424680000000002</v>
          </cell>
          <cell r="K23362">
            <v>48.659374999999997</v>
          </cell>
          <cell r="L23362">
            <v>7.0437500000000002</v>
          </cell>
          <cell r="M23362">
            <v>0</v>
          </cell>
          <cell r="W23362" t="str">
            <v>300</v>
          </cell>
          <cell r="X23362">
            <v>2016</v>
          </cell>
          <cell r="Z23362">
            <v>9</v>
          </cell>
          <cell r="AA23362" t="str">
            <v>Dobre + neopravitelne</v>
          </cell>
        </row>
        <row r="23363">
          <cell r="I23363">
            <v>0</v>
          </cell>
          <cell r="J23363">
            <v>0</v>
          </cell>
          <cell r="K23363">
            <v>0</v>
          </cell>
          <cell r="L23363">
            <v>0</v>
          </cell>
          <cell r="M23363">
            <v>0</v>
          </cell>
          <cell r="W23363" t="str">
            <v>300</v>
          </cell>
          <cell r="X23363">
            <v>2016</v>
          </cell>
          <cell r="Z23363">
            <v>9</v>
          </cell>
          <cell r="AA23363" t="str">
            <v>Dobre + neopravitelne</v>
          </cell>
        </row>
        <row r="23364">
          <cell r="I23364">
            <v>0</v>
          </cell>
          <cell r="J23364">
            <v>0</v>
          </cell>
          <cell r="K23364">
            <v>0</v>
          </cell>
          <cell r="L23364">
            <v>0</v>
          </cell>
          <cell r="M23364">
            <v>0</v>
          </cell>
          <cell r="W23364" t="str">
            <v>300</v>
          </cell>
          <cell r="X23364">
            <v>2016</v>
          </cell>
          <cell r="Z23364">
            <v>9</v>
          </cell>
          <cell r="AA23364" t="str">
            <v>Dobre + neopravitelne</v>
          </cell>
        </row>
        <row r="23365">
          <cell r="I23365">
            <v>0</v>
          </cell>
          <cell r="J23365">
            <v>246.137171</v>
          </cell>
          <cell r="K23365">
            <v>1475.3728080000001</v>
          </cell>
          <cell r="L23365">
            <v>364.15053999999998</v>
          </cell>
          <cell r="M23365">
            <v>0</v>
          </cell>
          <cell r="W23365" t="str">
            <v>300</v>
          </cell>
          <cell r="X23365">
            <v>2016</v>
          </cell>
          <cell r="Z23365">
            <v>9</v>
          </cell>
          <cell r="AA23365" t="str">
            <v>Opravitelne</v>
          </cell>
        </row>
        <row r="23366">
          <cell r="I23366">
            <v>0</v>
          </cell>
          <cell r="J23366">
            <v>12.377394000000001</v>
          </cell>
          <cell r="K23366">
            <v>0</v>
          </cell>
          <cell r="L23366">
            <v>0</v>
          </cell>
          <cell r="M23366">
            <v>0</v>
          </cell>
          <cell r="W23366" t="str">
            <v>300</v>
          </cell>
          <cell r="X23366">
            <v>2016</v>
          </cell>
          <cell r="Z23366">
            <v>9</v>
          </cell>
          <cell r="AA23366" t="str">
            <v>Opravitelne</v>
          </cell>
        </row>
        <row r="23367">
          <cell r="I23367">
            <v>0</v>
          </cell>
          <cell r="J23367">
            <v>422.41179599999998</v>
          </cell>
          <cell r="K23367">
            <v>451.23208299999999</v>
          </cell>
          <cell r="L23367">
            <v>194.97682599999999</v>
          </cell>
          <cell r="M23367">
            <v>0</v>
          </cell>
          <cell r="W23367" t="str">
            <v>300</v>
          </cell>
          <cell r="X23367">
            <v>2016</v>
          </cell>
          <cell r="Z23367">
            <v>9</v>
          </cell>
          <cell r="AA23367" t="str">
            <v>Opravitelne</v>
          </cell>
        </row>
        <row r="23368">
          <cell r="I23368">
            <v>0</v>
          </cell>
          <cell r="J23368">
            <v>0.47844300000000001</v>
          </cell>
          <cell r="K23368">
            <v>0</v>
          </cell>
          <cell r="L23368">
            <v>0</v>
          </cell>
          <cell r="M23368">
            <v>0</v>
          </cell>
          <cell r="W23368" t="str">
            <v>300</v>
          </cell>
          <cell r="X23368">
            <v>2016</v>
          </cell>
          <cell r="Z23368">
            <v>9</v>
          </cell>
          <cell r="AA23368" t="str">
            <v>Opravitelne</v>
          </cell>
        </row>
        <row r="23369">
          <cell r="I23369">
            <v>0</v>
          </cell>
          <cell r="J23369">
            <v>0.91966099999999995</v>
          </cell>
          <cell r="K23369">
            <v>1.222621</v>
          </cell>
          <cell r="L23369">
            <v>0.52111700000000005</v>
          </cell>
          <cell r="M23369">
            <v>0</v>
          </cell>
          <cell r="W23369" t="str">
            <v>300</v>
          </cell>
          <cell r="X23369">
            <v>2016</v>
          </cell>
          <cell r="Z23369">
            <v>9</v>
          </cell>
          <cell r="AA23369" t="str">
            <v>Dobre + neopravitelne</v>
          </cell>
        </row>
        <row r="23370">
          <cell r="I23370">
            <v>0</v>
          </cell>
          <cell r="J23370">
            <v>0.45749299999999998</v>
          </cell>
          <cell r="K23370">
            <v>0.41840500000000003</v>
          </cell>
          <cell r="L23370">
            <v>0.46785300000000002</v>
          </cell>
          <cell r="M23370">
            <v>0</v>
          </cell>
          <cell r="W23370" t="str">
            <v>300</v>
          </cell>
          <cell r="X23370">
            <v>2016</v>
          </cell>
          <cell r="Z23370">
            <v>9</v>
          </cell>
          <cell r="AA23370" t="str">
            <v>Dobre + neopravitelne</v>
          </cell>
        </row>
        <row r="23371">
          <cell r="I23371">
            <v>0</v>
          </cell>
          <cell r="J23371">
            <v>0.45749299999999998</v>
          </cell>
          <cell r="K23371">
            <v>0.41840500000000003</v>
          </cell>
          <cell r="L23371">
            <v>0.46785300000000002</v>
          </cell>
          <cell r="M23371">
            <v>0</v>
          </cell>
          <cell r="W23371" t="str">
            <v>300</v>
          </cell>
          <cell r="X23371">
            <v>2016</v>
          </cell>
          <cell r="Z23371">
            <v>9</v>
          </cell>
          <cell r="AA23371" t="str">
            <v>Dobre + neopravitelne</v>
          </cell>
        </row>
        <row r="23372">
          <cell r="I23372">
            <v>0</v>
          </cell>
          <cell r="J23372">
            <v>0.45749299999999998</v>
          </cell>
          <cell r="K23372">
            <v>0.41840500000000003</v>
          </cell>
          <cell r="L23372">
            <v>0.46785300000000002</v>
          </cell>
          <cell r="M23372">
            <v>0</v>
          </cell>
          <cell r="W23372" t="str">
            <v>300</v>
          </cell>
          <cell r="X23372">
            <v>2016</v>
          </cell>
          <cell r="Z23372">
            <v>9</v>
          </cell>
          <cell r="AA23372" t="str">
            <v>Dobre + neopravitelne</v>
          </cell>
        </row>
        <row r="23373">
          <cell r="I23373">
            <v>0</v>
          </cell>
          <cell r="J23373">
            <v>0.91498599999999997</v>
          </cell>
          <cell r="K23373">
            <v>0.83681000000000005</v>
          </cell>
          <cell r="L23373">
            <v>0.93570600000000004</v>
          </cell>
          <cell r="M23373">
            <v>0</v>
          </cell>
          <cell r="W23373" t="str">
            <v>300</v>
          </cell>
          <cell r="X23373">
            <v>2016</v>
          </cell>
          <cell r="Z23373">
            <v>9</v>
          </cell>
          <cell r="AA23373" t="str">
            <v>Dobre + neopravitelne</v>
          </cell>
        </row>
        <row r="23374">
          <cell r="I23374">
            <v>0</v>
          </cell>
          <cell r="J23374">
            <v>0.54952199999999995</v>
          </cell>
          <cell r="K23374">
            <v>2.4510320000000001</v>
          </cell>
          <cell r="L23374">
            <v>0.25157200000000002</v>
          </cell>
          <cell r="M23374">
            <v>0</v>
          </cell>
          <cell r="W23374" t="str">
            <v>300</v>
          </cell>
          <cell r="X23374">
            <v>2016</v>
          </cell>
          <cell r="Z23374">
            <v>9</v>
          </cell>
          <cell r="AA23374" t="str">
            <v>Dobre + neopravitelne</v>
          </cell>
        </row>
        <row r="23375">
          <cell r="I23375">
            <v>0</v>
          </cell>
          <cell r="J23375">
            <v>820.57</v>
          </cell>
          <cell r="K23375">
            <v>352.83600000000001</v>
          </cell>
          <cell r="L23375">
            <v>152.46</v>
          </cell>
          <cell r="M23375">
            <v>0</v>
          </cell>
          <cell r="W23375" t="str">
            <v>300</v>
          </cell>
          <cell r="X23375">
            <v>2016</v>
          </cell>
          <cell r="Z23375">
            <v>9</v>
          </cell>
          <cell r="AA23375" t="str">
            <v>Opravitelne</v>
          </cell>
        </row>
        <row r="23376">
          <cell r="I23376">
            <v>0</v>
          </cell>
          <cell r="J23376">
            <v>0.34</v>
          </cell>
          <cell r="K23376">
            <v>0</v>
          </cell>
          <cell r="L23376">
            <v>0</v>
          </cell>
          <cell r="M23376">
            <v>0</v>
          </cell>
          <cell r="W23376" t="str">
            <v>300</v>
          </cell>
          <cell r="X23376">
            <v>2016</v>
          </cell>
          <cell r="Z23376">
            <v>9</v>
          </cell>
          <cell r="AA23376" t="str">
            <v>Opravitelne</v>
          </cell>
        </row>
        <row r="23377">
          <cell r="I23377">
            <v>0</v>
          </cell>
          <cell r="J23377">
            <v>0.54958799999999997</v>
          </cell>
          <cell r="K23377">
            <v>2.4508420000000002</v>
          </cell>
          <cell r="L23377">
            <v>0.251552</v>
          </cell>
          <cell r="M23377">
            <v>0</v>
          </cell>
          <cell r="W23377" t="str">
            <v>300</v>
          </cell>
          <cell r="X23377">
            <v>2016</v>
          </cell>
          <cell r="Z23377">
            <v>9</v>
          </cell>
          <cell r="AA23377" t="str">
            <v>Dobre + neopravitelne</v>
          </cell>
        </row>
        <row r="23378">
          <cell r="I23378">
            <v>0</v>
          </cell>
          <cell r="J23378">
            <v>2.2572909999999999</v>
          </cell>
          <cell r="K23378">
            <v>12.576967</v>
          </cell>
          <cell r="L23378">
            <v>1.820595</v>
          </cell>
          <cell r="M23378">
            <v>0</v>
          </cell>
          <cell r="W23378" t="str">
            <v>300</v>
          </cell>
          <cell r="X23378">
            <v>2016</v>
          </cell>
          <cell r="Z23378">
            <v>9</v>
          </cell>
          <cell r="AA23378" t="str">
            <v>Dobre + neopravitelne</v>
          </cell>
        </row>
        <row r="23379">
          <cell r="I23379">
            <v>0</v>
          </cell>
          <cell r="J23379">
            <v>2.2572909999999999</v>
          </cell>
          <cell r="K23379">
            <v>12.576967</v>
          </cell>
          <cell r="L23379">
            <v>1.820595</v>
          </cell>
          <cell r="M23379">
            <v>0</v>
          </cell>
          <cell r="W23379" t="str">
            <v>300</v>
          </cell>
          <cell r="X23379">
            <v>2016</v>
          </cell>
          <cell r="Z23379">
            <v>9</v>
          </cell>
          <cell r="AA23379" t="str">
            <v>Dobre + neopravitelne</v>
          </cell>
        </row>
        <row r="23380">
          <cell r="I23380">
            <v>0</v>
          </cell>
          <cell r="J23380">
            <v>2.3254999999999999</v>
          </cell>
          <cell r="K23380">
            <v>12.192769999999999</v>
          </cell>
          <cell r="L23380">
            <v>1.76498</v>
          </cell>
          <cell r="M23380">
            <v>0</v>
          </cell>
          <cell r="W23380" t="str">
            <v>300</v>
          </cell>
          <cell r="X23380">
            <v>2016</v>
          </cell>
          <cell r="Z23380">
            <v>9</v>
          </cell>
          <cell r="AA23380" t="str">
            <v>Dobre + neopravitelne</v>
          </cell>
        </row>
        <row r="23381">
          <cell r="I23381">
            <v>0</v>
          </cell>
          <cell r="J23381">
            <v>2.3254999999999999</v>
          </cell>
          <cell r="K23381">
            <v>12.192769999999999</v>
          </cell>
          <cell r="L23381">
            <v>1.76498</v>
          </cell>
          <cell r="M23381">
            <v>0</v>
          </cell>
          <cell r="W23381" t="str">
            <v>300</v>
          </cell>
          <cell r="X23381">
            <v>2016</v>
          </cell>
          <cell r="Z23381">
            <v>9</v>
          </cell>
          <cell r="AA23381" t="str">
            <v>Dobre + neopravitelne</v>
          </cell>
        </row>
        <row r="23382">
          <cell r="I23382">
            <v>0</v>
          </cell>
          <cell r="J23382">
            <v>4.514583</v>
          </cell>
          <cell r="K23382">
            <v>25.153935000000001</v>
          </cell>
          <cell r="L23382">
            <v>3.6411899999999999</v>
          </cell>
          <cell r="M23382">
            <v>0</v>
          </cell>
          <cell r="W23382" t="str">
            <v>300</v>
          </cell>
          <cell r="X23382">
            <v>2016</v>
          </cell>
          <cell r="Z23382">
            <v>9</v>
          </cell>
          <cell r="AA23382" t="str">
            <v>Dobre + neopravitelne</v>
          </cell>
        </row>
        <row r="23383">
          <cell r="I23383">
            <v>0</v>
          </cell>
          <cell r="J23383">
            <v>4.6509999999999998</v>
          </cell>
          <cell r="K23383">
            <v>24.385539999999999</v>
          </cell>
          <cell r="L23383">
            <v>3.52996</v>
          </cell>
          <cell r="M23383">
            <v>0</v>
          </cell>
          <cell r="W23383" t="str">
            <v>300</v>
          </cell>
          <cell r="X23383">
            <v>2016</v>
          </cell>
          <cell r="Z23383">
            <v>9</v>
          </cell>
          <cell r="AA23383" t="str">
            <v>Dobre + neopravitelne</v>
          </cell>
        </row>
        <row r="23384">
          <cell r="I23384">
            <v>0</v>
          </cell>
          <cell r="J23384">
            <v>0</v>
          </cell>
          <cell r="K23384">
            <v>0</v>
          </cell>
          <cell r="L23384">
            <v>0</v>
          </cell>
          <cell r="M23384">
            <v>0</v>
          </cell>
          <cell r="W23384" t="str">
            <v>300</v>
          </cell>
          <cell r="X23384">
            <v>2016</v>
          </cell>
          <cell r="Z23384">
            <v>9</v>
          </cell>
          <cell r="AA23384" t="str">
            <v>Dobre + neopravitelne</v>
          </cell>
        </row>
        <row r="23385">
          <cell r="I23385">
            <v>0</v>
          </cell>
          <cell r="J23385">
            <v>0</v>
          </cell>
          <cell r="K23385">
            <v>0</v>
          </cell>
          <cell r="L23385">
            <v>0</v>
          </cell>
          <cell r="M23385">
            <v>0</v>
          </cell>
          <cell r="W23385" t="str">
            <v>300</v>
          </cell>
          <cell r="X23385">
            <v>2016</v>
          </cell>
          <cell r="Z23385">
            <v>9</v>
          </cell>
          <cell r="AA23385" t="str">
            <v>Dobre + neopravitelne</v>
          </cell>
        </row>
        <row r="23386"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  <cell r="W23386" t="str">
            <v>300</v>
          </cell>
          <cell r="X23386">
            <v>2016</v>
          </cell>
          <cell r="Z23386">
            <v>9</v>
          </cell>
          <cell r="AA23386" t="str">
            <v>Dobre + neopravitelne</v>
          </cell>
        </row>
        <row r="23387">
          <cell r="I23387">
            <v>0</v>
          </cell>
          <cell r="J23387">
            <v>77.092510000000004</v>
          </cell>
          <cell r="K23387">
            <v>244.048812</v>
          </cell>
          <cell r="L23387">
            <v>48.490046999999997</v>
          </cell>
          <cell r="M23387">
            <v>0</v>
          </cell>
          <cell r="W23387" t="str">
            <v>300</v>
          </cell>
          <cell r="X23387">
            <v>2016</v>
          </cell>
          <cell r="Z23387">
            <v>9</v>
          </cell>
          <cell r="AA23387" t="str">
            <v>Dobre + neopravitelne</v>
          </cell>
        </row>
        <row r="23388">
          <cell r="I23388">
            <v>0</v>
          </cell>
          <cell r="J23388">
            <v>58.942058000000003</v>
          </cell>
          <cell r="K23388">
            <v>277.00490600000001</v>
          </cell>
          <cell r="L23388">
            <v>68.370166999999995</v>
          </cell>
          <cell r="M23388">
            <v>0</v>
          </cell>
          <cell r="W23388" t="str">
            <v>300</v>
          </cell>
          <cell r="X23388">
            <v>2016</v>
          </cell>
          <cell r="Z23388">
            <v>9</v>
          </cell>
          <cell r="AA23388" t="str">
            <v>Dobre + neopravitelne</v>
          </cell>
        </row>
        <row r="23389">
          <cell r="I23389">
            <v>0</v>
          </cell>
          <cell r="J23389">
            <v>77.634395999999995</v>
          </cell>
          <cell r="K23389">
            <v>67.495559999999998</v>
          </cell>
          <cell r="L23389">
            <v>18.223801000000002</v>
          </cell>
          <cell r="M23389">
            <v>0</v>
          </cell>
          <cell r="W23389" t="str">
            <v>300</v>
          </cell>
          <cell r="X23389">
            <v>2016</v>
          </cell>
          <cell r="Z23389">
            <v>9</v>
          </cell>
          <cell r="AA23389" t="str">
            <v>Dobre + neopravitelne</v>
          </cell>
        </row>
        <row r="23390">
          <cell r="I23390">
            <v>0</v>
          </cell>
          <cell r="J23390">
            <v>2.3026300000000002</v>
          </cell>
          <cell r="K23390">
            <v>0</v>
          </cell>
          <cell r="L23390">
            <v>0</v>
          </cell>
          <cell r="M23390">
            <v>0</v>
          </cell>
          <cell r="W23390" t="str">
            <v>300</v>
          </cell>
          <cell r="X23390">
            <v>2016</v>
          </cell>
          <cell r="Z23390">
            <v>9</v>
          </cell>
          <cell r="AA23390" t="str">
            <v>Dobre + neopravitelne</v>
          </cell>
        </row>
        <row r="23391">
          <cell r="I23391">
            <v>0</v>
          </cell>
          <cell r="J23391">
            <v>64.590671999999998</v>
          </cell>
          <cell r="K23391">
            <v>303.55120899999997</v>
          </cell>
          <cell r="L23391">
            <v>74.922308000000001</v>
          </cell>
          <cell r="M23391">
            <v>0</v>
          </cell>
          <cell r="W23391" t="str">
            <v>300</v>
          </cell>
          <cell r="X23391">
            <v>2016</v>
          </cell>
          <cell r="Z23391">
            <v>9</v>
          </cell>
          <cell r="AA23391" t="str">
            <v>Opravitelne</v>
          </cell>
        </row>
        <row r="23392">
          <cell r="I23392">
            <v>0</v>
          </cell>
          <cell r="J23392">
            <v>437.39919200000003</v>
          </cell>
          <cell r="K23392">
            <v>2055.607242</v>
          </cell>
          <cell r="L23392">
            <v>507.36361900000003</v>
          </cell>
          <cell r="M23392">
            <v>0</v>
          </cell>
          <cell r="W23392" t="str">
            <v>300</v>
          </cell>
          <cell r="X23392">
            <v>2016</v>
          </cell>
          <cell r="Z23392">
            <v>9</v>
          </cell>
          <cell r="AA23392" t="str">
            <v>Opravitelne</v>
          </cell>
        </row>
        <row r="23393">
          <cell r="I23393">
            <v>0</v>
          </cell>
          <cell r="J23393">
            <v>497.32361800000001</v>
          </cell>
          <cell r="K23393">
            <v>2337.2288960000001</v>
          </cell>
          <cell r="L23393">
            <v>576.87329</v>
          </cell>
          <cell r="M23393">
            <v>0</v>
          </cell>
          <cell r="W23393" t="str">
            <v>300</v>
          </cell>
          <cell r="X23393">
            <v>2016</v>
          </cell>
          <cell r="Z23393">
            <v>9</v>
          </cell>
          <cell r="AA23393" t="str">
            <v>Opravitelne</v>
          </cell>
        </row>
        <row r="23394">
          <cell r="I23394">
            <v>0</v>
          </cell>
          <cell r="J23394">
            <v>85.074359000000001</v>
          </cell>
          <cell r="K23394">
            <v>73.963885000000005</v>
          </cell>
          <cell r="L23394">
            <v>19.970248999999999</v>
          </cell>
          <cell r="M23394">
            <v>0</v>
          </cell>
          <cell r="W23394" t="str">
            <v>300</v>
          </cell>
          <cell r="X23394">
            <v>2016</v>
          </cell>
          <cell r="Z23394">
            <v>9</v>
          </cell>
          <cell r="AA23394" t="str">
            <v>Opravitelne</v>
          </cell>
        </row>
        <row r="23395">
          <cell r="I23395">
            <v>0</v>
          </cell>
          <cell r="J23395">
            <v>576.11191699999995</v>
          </cell>
          <cell r="K23395">
            <v>500.87330600000001</v>
          </cell>
          <cell r="L23395">
            <v>135.235792</v>
          </cell>
          <cell r="M23395">
            <v>0</v>
          </cell>
          <cell r="W23395" t="str">
            <v>300</v>
          </cell>
          <cell r="X23395">
            <v>2016</v>
          </cell>
          <cell r="Z23395">
            <v>9</v>
          </cell>
          <cell r="AA23395" t="str">
            <v>Opravitelne</v>
          </cell>
        </row>
        <row r="23396">
          <cell r="I23396">
            <v>0</v>
          </cell>
          <cell r="J23396">
            <v>655.04022099999997</v>
          </cell>
          <cell r="K23396">
            <v>569.49379299999998</v>
          </cell>
          <cell r="L23396">
            <v>153.76332400000001</v>
          </cell>
          <cell r="M23396">
            <v>0</v>
          </cell>
          <cell r="W23396" t="str">
            <v>300</v>
          </cell>
          <cell r="X23396">
            <v>2016</v>
          </cell>
          <cell r="Z23396">
            <v>9</v>
          </cell>
          <cell r="AA23396" t="str">
            <v>Opravitelne</v>
          </cell>
        </row>
        <row r="23397">
          <cell r="I23397">
            <v>0</v>
          </cell>
          <cell r="J23397">
            <v>2.5232990000000002</v>
          </cell>
          <cell r="K23397">
            <v>0</v>
          </cell>
          <cell r="L23397">
            <v>0</v>
          </cell>
          <cell r="M23397">
            <v>0</v>
          </cell>
          <cell r="W23397" t="str">
            <v>300</v>
          </cell>
          <cell r="X23397">
            <v>2016</v>
          </cell>
          <cell r="Z23397">
            <v>9</v>
          </cell>
          <cell r="AA23397" t="str">
            <v>Opravitelne</v>
          </cell>
        </row>
        <row r="23398">
          <cell r="I23398">
            <v>0</v>
          </cell>
          <cell r="J23398">
            <v>17.087437999999999</v>
          </cell>
          <cell r="K23398">
            <v>0</v>
          </cell>
          <cell r="L23398">
            <v>0</v>
          </cell>
          <cell r="M23398">
            <v>0</v>
          </cell>
          <cell r="W23398" t="str">
            <v>300</v>
          </cell>
          <cell r="X23398">
            <v>2016</v>
          </cell>
          <cell r="Z23398">
            <v>9</v>
          </cell>
          <cell r="AA23398" t="str">
            <v>Opravitelne</v>
          </cell>
        </row>
        <row r="23399">
          <cell r="I23399">
            <v>0</v>
          </cell>
          <cell r="J23399">
            <v>19.428446000000001</v>
          </cell>
          <cell r="K23399">
            <v>0</v>
          </cell>
          <cell r="L23399">
            <v>0</v>
          </cell>
          <cell r="M23399">
            <v>0</v>
          </cell>
          <cell r="W23399" t="str">
            <v>300</v>
          </cell>
          <cell r="X23399">
            <v>2016</v>
          </cell>
          <cell r="Z23399">
            <v>9</v>
          </cell>
          <cell r="AA23399" t="str">
            <v>Opravitelne</v>
          </cell>
        </row>
        <row r="23400">
          <cell r="I23400">
            <v>0</v>
          </cell>
          <cell r="J23400">
            <v>32.295048999999999</v>
          </cell>
          <cell r="K23400">
            <v>182.366668</v>
          </cell>
          <cell r="L23400">
            <v>45.011620000000001</v>
          </cell>
          <cell r="M23400">
            <v>0</v>
          </cell>
          <cell r="W23400" t="str">
            <v>300</v>
          </cell>
          <cell r="X23400">
            <v>2016</v>
          </cell>
          <cell r="Z23400">
            <v>9</v>
          </cell>
          <cell r="AA23400" t="str">
            <v>Dobre + neopravitelne</v>
          </cell>
        </row>
        <row r="23401">
          <cell r="I23401">
            <v>0</v>
          </cell>
          <cell r="J23401">
            <v>58.078637999999998</v>
          </cell>
          <cell r="K23401">
            <v>48.466408999999999</v>
          </cell>
          <cell r="L23401">
            <v>13.085929999999999</v>
          </cell>
          <cell r="M23401">
            <v>0</v>
          </cell>
          <cell r="W23401" t="str">
            <v>300</v>
          </cell>
          <cell r="X23401">
            <v>2016</v>
          </cell>
          <cell r="Z23401">
            <v>9</v>
          </cell>
          <cell r="AA23401" t="str">
            <v>Dobre + neopravitelne</v>
          </cell>
        </row>
        <row r="23402">
          <cell r="I23402">
            <v>0</v>
          </cell>
          <cell r="J23402">
            <v>1.9166780000000001</v>
          </cell>
          <cell r="K23402">
            <v>0</v>
          </cell>
          <cell r="L23402">
            <v>0</v>
          </cell>
          <cell r="M23402">
            <v>0</v>
          </cell>
          <cell r="W23402" t="str">
            <v>300</v>
          </cell>
          <cell r="X23402">
            <v>2016</v>
          </cell>
          <cell r="Z23402">
            <v>9</v>
          </cell>
          <cell r="AA23402" t="str">
            <v>Dobre + neopravitelne</v>
          </cell>
        </row>
        <row r="23403">
          <cell r="I23403">
            <v>0</v>
          </cell>
          <cell r="J23403">
            <v>1.226394</v>
          </cell>
          <cell r="K23403">
            <v>6.9253159999999996</v>
          </cell>
          <cell r="L23403">
            <v>1.7093020000000001</v>
          </cell>
          <cell r="M23403">
            <v>0</v>
          </cell>
          <cell r="W23403" t="str">
            <v>300</v>
          </cell>
          <cell r="X23403">
            <v>2016</v>
          </cell>
          <cell r="Z23403">
            <v>9</v>
          </cell>
          <cell r="AA23403" t="str">
            <v>Opravitelne</v>
          </cell>
        </row>
        <row r="23404">
          <cell r="I23404">
            <v>0</v>
          </cell>
          <cell r="J23404">
            <v>2.2055169999999999</v>
          </cell>
          <cell r="K23404">
            <v>1.8404959999999999</v>
          </cell>
          <cell r="L23404">
            <v>0.49693399999999999</v>
          </cell>
          <cell r="M23404">
            <v>0</v>
          </cell>
          <cell r="W23404" t="str">
            <v>300</v>
          </cell>
          <cell r="X23404">
            <v>2016</v>
          </cell>
          <cell r="Z23404">
            <v>9</v>
          </cell>
          <cell r="AA23404" t="str">
            <v>Opravitelne</v>
          </cell>
        </row>
        <row r="23405">
          <cell r="I23405">
            <v>0</v>
          </cell>
          <cell r="J23405">
            <v>7.2785000000000002E-2</v>
          </cell>
          <cell r="K23405">
            <v>0</v>
          </cell>
          <cell r="L23405">
            <v>0</v>
          </cell>
          <cell r="M23405">
            <v>0</v>
          </cell>
          <cell r="W23405" t="str">
            <v>300</v>
          </cell>
          <cell r="X23405">
            <v>2016</v>
          </cell>
          <cell r="Z23405">
            <v>9</v>
          </cell>
          <cell r="AA23405" t="str">
            <v>Opravitelne</v>
          </cell>
        </row>
        <row r="23406">
          <cell r="I23406">
            <v>0</v>
          </cell>
          <cell r="J23406">
            <v>0.78197099999999997</v>
          </cell>
          <cell r="K23406">
            <v>2.1235460000000002</v>
          </cell>
          <cell r="L23406">
            <v>0.28815000000000002</v>
          </cell>
          <cell r="M23406">
            <v>0</v>
          </cell>
          <cell r="W23406" t="str">
            <v>300</v>
          </cell>
          <cell r="X23406">
            <v>2016</v>
          </cell>
          <cell r="Z23406">
            <v>9</v>
          </cell>
          <cell r="AA23406" t="str">
            <v>Dobre + neopravitelne</v>
          </cell>
        </row>
        <row r="23407">
          <cell r="I23407">
            <v>0</v>
          </cell>
          <cell r="J23407">
            <v>3.127885</v>
          </cell>
          <cell r="K23407">
            <v>8.4941840000000006</v>
          </cell>
          <cell r="L23407">
            <v>1.152603</v>
          </cell>
          <cell r="M23407">
            <v>0</v>
          </cell>
          <cell r="W23407" t="str">
            <v>300</v>
          </cell>
          <cell r="X23407">
            <v>2016</v>
          </cell>
          <cell r="Z23407">
            <v>9</v>
          </cell>
          <cell r="AA23407" t="str">
            <v>Dobre + neopravitelne</v>
          </cell>
        </row>
        <row r="23408">
          <cell r="I23408">
            <v>0</v>
          </cell>
          <cell r="J23408">
            <v>3.909856</v>
          </cell>
          <cell r="K23408">
            <v>10.61773</v>
          </cell>
          <cell r="L23408">
            <v>1.440753</v>
          </cell>
          <cell r="M23408">
            <v>0</v>
          </cell>
          <cell r="W23408" t="str">
            <v>300</v>
          </cell>
          <cell r="X23408">
            <v>2016</v>
          </cell>
          <cell r="Z23408">
            <v>9</v>
          </cell>
          <cell r="AA23408" t="str">
            <v>Dobre + neopravitelne</v>
          </cell>
        </row>
        <row r="23409">
          <cell r="I23409">
            <v>0</v>
          </cell>
          <cell r="J23409">
            <v>6.2557700000000001</v>
          </cell>
          <cell r="K23409">
            <v>16.988368000000001</v>
          </cell>
          <cell r="L23409">
            <v>2.3052060000000001</v>
          </cell>
          <cell r="M23409">
            <v>0</v>
          </cell>
          <cell r="W23409" t="str">
            <v>300</v>
          </cell>
          <cell r="X23409">
            <v>2016</v>
          </cell>
          <cell r="Z23409">
            <v>9</v>
          </cell>
          <cell r="AA23409" t="str">
            <v>Dobre + neopravitelne</v>
          </cell>
        </row>
        <row r="23410">
          <cell r="I23410">
            <v>0</v>
          </cell>
          <cell r="J23410">
            <v>7.0377409999999996</v>
          </cell>
          <cell r="K23410">
            <v>19.111913999999999</v>
          </cell>
          <cell r="L23410">
            <v>2.5933570000000001</v>
          </cell>
          <cell r="M23410">
            <v>0</v>
          </cell>
          <cell r="W23410" t="str">
            <v>300</v>
          </cell>
          <cell r="X23410">
            <v>2016</v>
          </cell>
          <cell r="Z23410">
            <v>9</v>
          </cell>
          <cell r="AA23410" t="str">
            <v>Dobre + neopravitelne</v>
          </cell>
        </row>
        <row r="23411">
          <cell r="I23411">
            <v>0</v>
          </cell>
          <cell r="J23411">
            <v>7.0377409999999996</v>
          </cell>
          <cell r="K23411">
            <v>19.111913999999999</v>
          </cell>
          <cell r="L23411">
            <v>2.5933570000000001</v>
          </cell>
          <cell r="M23411">
            <v>0</v>
          </cell>
          <cell r="W23411" t="str">
            <v>300</v>
          </cell>
          <cell r="X23411">
            <v>2016</v>
          </cell>
          <cell r="Z23411">
            <v>9</v>
          </cell>
          <cell r="AA23411" t="str">
            <v>Dobre + neopravitelne</v>
          </cell>
        </row>
        <row r="23412">
          <cell r="I23412">
            <v>0</v>
          </cell>
          <cell r="J23412">
            <v>7.819712</v>
          </cell>
          <cell r="K23412">
            <v>21.23546</v>
          </cell>
          <cell r="L23412">
            <v>2.881507</v>
          </cell>
          <cell r="M23412">
            <v>0</v>
          </cell>
          <cell r="W23412" t="str">
            <v>300</v>
          </cell>
          <cell r="X23412">
            <v>2016</v>
          </cell>
          <cell r="Z23412">
            <v>9</v>
          </cell>
          <cell r="AA23412" t="str">
            <v>Dobre + neopravitelne</v>
          </cell>
        </row>
        <row r="23413">
          <cell r="I23413">
            <v>0</v>
          </cell>
          <cell r="J23413">
            <v>8.6016840000000006</v>
          </cell>
          <cell r="K23413">
            <v>23.359006000000001</v>
          </cell>
          <cell r="L23413">
            <v>3.1696580000000001</v>
          </cell>
          <cell r="M23413">
            <v>0</v>
          </cell>
          <cell r="W23413" t="str">
            <v>300</v>
          </cell>
          <cell r="X23413">
            <v>2016</v>
          </cell>
          <cell r="Z23413">
            <v>9</v>
          </cell>
          <cell r="AA23413" t="str">
            <v>Dobre + neopravitelne</v>
          </cell>
        </row>
        <row r="23414">
          <cell r="I23414">
            <v>0</v>
          </cell>
          <cell r="J23414">
            <v>9.3836549999999992</v>
          </cell>
          <cell r="K23414">
            <v>25.482551999999998</v>
          </cell>
          <cell r="L23414">
            <v>3.4578090000000001</v>
          </cell>
          <cell r="M23414">
            <v>0</v>
          </cell>
          <cell r="W23414" t="str">
            <v>300</v>
          </cell>
          <cell r="X23414">
            <v>2016</v>
          </cell>
          <cell r="Z23414">
            <v>9</v>
          </cell>
          <cell r="AA23414" t="str">
            <v>Dobre + neopravitelne</v>
          </cell>
        </row>
        <row r="23415">
          <cell r="I23415">
            <v>0</v>
          </cell>
          <cell r="J23415">
            <v>0</v>
          </cell>
          <cell r="K23415">
            <v>0</v>
          </cell>
          <cell r="L23415">
            <v>0</v>
          </cell>
          <cell r="M23415">
            <v>0</v>
          </cell>
          <cell r="W23415" t="str">
            <v>300</v>
          </cell>
          <cell r="X23415">
            <v>2016</v>
          </cell>
          <cell r="Z23415">
            <v>9</v>
          </cell>
          <cell r="AA23415" t="str">
            <v>Dobre + neopravitelne</v>
          </cell>
        </row>
        <row r="23416">
          <cell r="I23416">
            <v>0</v>
          </cell>
          <cell r="J23416">
            <v>0</v>
          </cell>
          <cell r="K23416">
            <v>0</v>
          </cell>
          <cell r="L23416">
            <v>0</v>
          </cell>
          <cell r="M23416">
            <v>0</v>
          </cell>
          <cell r="W23416" t="str">
            <v>300</v>
          </cell>
          <cell r="X23416">
            <v>2016</v>
          </cell>
          <cell r="Z23416">
            <v>9</v>
          </cell>
          <cell r="AA23416" t="str">
            <v>Dobre + neopravitelne</v>
          </cell>
        </row>
        <row r="23417">
          <cell r="I23417">
            <v>0</v>
          </cell>
          <cell r="J23417">
            <v>0</v>
          </cell>
          <cell r="K23417">
            <v>0</v>
          </cell>
          <cell r="L23417">
            <v>0</v>
          </cell>
          <cell r="M23417">
            <v>0</v>
          </cell>
          <cell r="W23417" t="str">
            <v>300</v>
          </cell>
          <cell r="X23417">
            <v>2016</v>
          </cell>
          <cell r="Z23417">
            <v>9</v>
          </cell>
          <cell r="AA23417" t="str">
            <v>Dobre + neopravitelne</v>
          </cell>
        </row>
        <row r="23418">
          <cell r="I23418">
            <v>0</v>
          </cell>
          <cell r="J23418">
            <v>0</v>
          </cell>
          <cell r="K23418">
            <v>0</v>
          </cell>
          <cell r="L23418">
            <v>0</v>
          </cell>
          <cell r="M23418">
            <v>0</v>
          </cell>
          <cell r="W23418" t="str">
            <v>300</v>
          </cell>
          <cell r="X23418">
            <v>2016</v>
          </cell>
          <cell r="Z23418">
            <v>9</v>
          </cell>
          <cell r="AA23418" t="str">
            <v>Dobre + neopravitelne</v>
          </cell>
        </row>
        <row r="23419">
          <cell r="I23419">
            <v>0</v>
          </cell>
          <cell r="J23419">
            <v>0</v>
          </cell>
          <cell r="K23419">
            <v>0</v>
          </cell>
          <cell r="L23419">
            <v>0</v>
          </cell>
          <cell r="M23419">
            <v>0</v>
          </cell>
          <cell r="W23419" t="str">
            <v>300</v>
          </cell>
          <cell r="X23419">
            <v>2016</v>
          </cell>
          <cell r="Z23419">
            <v>9</v>
          </cell>
          <cell r="AA23419" t="str">
            <v>Dobre + neopravitelne</v>
          </cell>
        </row>
        <row r="23420">
          <cell r="I23420">
            <v>0</v>
          </cell>
          <cell r="J23420">
            <v>0</v>
          </cell>
          <cell r="K23420">
            <v>0</v>
          </cell>
          <cell r="L23420">
            <v>0</v>
          </cell>
          <cell r="M23420">
            <v>0</v>
          </cell>
          <cell r="W23420" t="str">
            <v>300</v>
          </cell>
          <cell r="X23420">
            <v>2016</v>
          </cell>
          <cell r="Z23420">
            <v>9</v>
          </cell>
          <cell r="AA23420" t="str">
            <v>Dobre + neopravitelne</v>
          </cell>
        </row>
        <row r="23421">
          <cell r="I23421">
            <v>0</v>
          </cell>
          <cell r="J23421">
            <v>0</v>
          </cell>
          <cell r="K23421">
            <v>0</v>
          </cell>
          <cell r="L23421">
            <v>0</v>
          </cell>
          <cell r="M23421">
            <v>0</v>
          </cell>
          <cell r="W23421" t="str">
            <v>300</v>
          </cell>
          <cell r="X23421">
            <v>2016</v>
          </cell>
          <cell r="Z23421">
            <v>9</v>
          </cell>
          <cell r="AA23421" t="str">
            <v>Dobre + neopravitelne</v>
          </cell>
        </row>
        <row r="23422">
          <cell r="I23422">
            <v>0</v>
          </cell>
          <cell r="J23422">
            <v>0</v>
          </cell>
          <cell r="K23422">
            <v>0</v>
          </cell>
          <cell r="L23422">
            <v>0</v>
          </cell>
          <cell r="M23422">
            <v>0</v>
          </cell>
          <cell r="W23422" t="str">
            <v>300</v>
          </cell>
          <cell r="X23422">
            <v>2016</v>
          </cell>
          <cell r="Z23422">
            <v>9</v>
          </cell>
          <cell r="AA23422" t="str">
            <v>Dobre + neopravitelne</v>
          </cell>
        </row>
        <row r="23423"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  <cell r="W23423" t="str">
            <v>300</v>
          </cell>
          <cell r="X23423">
            <v>2016</v>
          </cell>
          <cell r="Z23423">
            <v>9</v>
          </cell>
          <cell r="AA23423" t="str">
            <v>Dobre + neopravitelne</v>
          </cell>
        </row>
        <row r="23424">
          <cell r="I23424">
            <v>0</v>
          </cell>
          <cell r="J23424">
            <v>10.947597</v>
          </cell>
          <cell r="K23424">
            <v>29.729645000000001</v>
          </cell>
          <cell r="L23424">
            <v>4.0341110000000002</v>
          </cell>
          <cell r="M23424">
            <v>0</v>
          </cell>
          <cell r="W23424" t="str">
            <v>300</v>
          </cell>
          <cell r="X23424">
            <v>2016</v>
          </cell>
          <cell r="Z23424">
            <v>9</v>
          </cell>
          <cell r="AA23424" t="str">
            <v>Opravitelne</v>
          </cell>
        </row>
        <row r="23425">
          <cell r="I23425">
            <v>0</v>
          </cell>
          <cell r="J23425">
            <v>11.346401999999999</v>
          </cell>
          <cell r="K23425">
            <v>0</v>
          </cell>
          <cell r="L23425">
            <v>0</v>
          </cell>
          <cell r="M23425">
            <v>0</v>
          </cell>
          <cell r="W23425" t="str">
            <v>300</v>
          </cell>
          <cell r="X23425">
            <v>2016</v>
          </cell>
          <cell r="Z23425">
            <v>9</v>
          </cell>
          <cell r="AA23425" t="str">
            <v>Opravitelne</v>
          </cell>
        </row>
        <row r="23426">
          <cell r="I23426">
            <v>0</v>
          </cell>
          <cell r="J23426">
            <v>54.737988999999999</v>
          </cell>
          <cell r="K23426">
            <v>148.648225</v>
          </cell>
          <cell r="L23426">
            <v>20.170555</v>
          </cell>
          <cell r="M23426">
            <v>0</v>
          </cell>
          <cell r="W23426" t="str">
            <v>300</v>
          </cell>
          <cell r="X23426">
            <v>2016</v>
          </cell>
          <cell r="Z23426">
            <v>9</v>
          </cell>
          <cell r="AA23426" t="str">
            <v>Opravitelne</v>
          </cell>
        </row>
        <row r="23427">
          <cell r="I23427">
            <v>0</v>
          </cell>
          <cell r="J23427">
            <v>3.7180999999999999E-2</v>
          </cell>
          <cell r="K23427">
            <v>0</v>
          </cell>
          <cell r="L23427">
            <v>0</v>
          </cell>
          <cell r="M23427">
            <v>0</v>
          </cell>
          <cell r="W23427" t="str">
            <v>300</v>
          </cell>
          <cell r="X23427">
            <v>2016</v>
          </cell>
          <cell r="Z23427">
            <v>9</v>
          </cell>
          <cell r="AA23427" t="str">
            <v>Opravitelne</v>
          </cell>
        </row>
        <row r="23428">
          <cell r="I23428">
            <v>0</v>
          </cell>
          <cell r="J23428">
            <v>56.732013999999999</v>
          </cell>
          <cell r="K23428">
            <v>0</v>
          </cell>
          <cell r="L23428">
            <v>0</v>
          </cell>
          <cell r="M23428">
            <v>0</v>
          </cell>
          <cell r="W23428" t="str">
            <v>300</v>
          </cell>
          <cell r="X23428">
            <v>2016</v>
          </cell>
          <cell r="Z23428">
            <v>9</v>
          </cell>
          <cell r="AA23428" t="str">
            <v>Opravitelne</v>
          </cell>
        </row>
        <row r="23429">
          <cell r="I23429">
            <v>0</v>
          </cell>
          <cell r="J23429">
            <v>0.77029899999999996</v>
          </cell>
          <cell r="K23429">
            <v>2.0887199999999999</v>
          </cell>
          <cell r="L23429">
            <v>0.28342499999999998</v>
          </cell>
          <cell r="M23429">
            <v>0</v>
          </cell>
          <cell r="W23429" t="str">
            <v>300</v>
          </cell>
          <cell r="X23429">
            <v>2016</v>
          </cell>
          <cell r="Z23429">
            <v>9</v>
          </cell>
          <cell r="AA23429" t="str">
            <v>Dobre + neopravitelne</v>
          </cell>
        </row>
        <row r="23430">
          <cell r="I23430">
            <v>0</v>
          </cell>
          <cell r="J23430">
            <v>0.77029899999999996</v>
          </cell>
          <cell r="K23430">
            <v>2.0887199999999999</v>
          </cell>
          <cell r="L23430">
            <v>0.28342499999999998</v>
          </cell>
          <cell r="M23430">
            <v>0</v>
          </cell>
          <cell r="W23430" t="str">
            <v>300</v>
          </cell>
          <cell r="X23430">
            <v>2016</v>
          </cell>
          <cell r="Z23430">
            <v>9</v>
          </cell>
          <cell r="AA23430" t="str">
            <v>Dobre + neopravitelne</v>
          </cell>
        </row>
        <row r="23431">
          <cell r="I23431">
            <v>0</v>
          </cell>
          <cell r="J23431">
            <v>1.5405990000000001</v>
          </cell>
          <cell r="K23431">
            <v>4.177441</v>
          </cell>
          <cell r="L23431">
            <v>0.56684999999999997</v>
          </cell>
          <cell r="M23431">
            <v>0</v>
          </cell>
          <cell r="W23431" t="str">
            <v>300</v>
          </cell>
          <cell r="X23431">
            <v>2016</v>
          </cell>
          <cell r="Z23431">
            <v>9</v>
          </cell>
          <cell r="AA23431" t="str">
            <v>Dobre + neopravitelne</v>
          </cell>
        </row>
        <row r="23432">
          <cell r="I23432">
            <v>0</v>
          </cell>
          <cell r="J23432">
            <v>1.5405990000000001</v>
          </cell>
          <cell r="K23432">
            <v>4.177441</v>
          </cell>
          <cell r="L23432">
            <v>0.56684999999999997</v>
          </cell>
          <cell r="M23432">
            <v>0</v>
          </cell>
          <cell r="W23432" t="str">
            <v>300</v>
          </cell>
          <cell r="X23432">
            <v>2016</v>
          </cell>
          <cell r="Z23432">
            <v>9</v>
          </cell>
          <cell r="AA23432" t="str">
            <v>Dobre + neopravitelne</v>
          </cell>
        </row>
        <row r="23433">
          <cell r="I23433">
            <v>0</v>
          </cell>
          <cell r="J23433">
            <v>13.095098999999999</v>
          </cell>
          <cell r="K23433">
            <v>35.508254999999998</v>
          </cell>
          <cell r="L23433">
            <v>4.8182289999999997</v>
          </cell>
          <cell r="M23433">
            <v>0</v>
          </cell>
          <cell r="W23433" t="str">
            <v>300</v>
          </cell>
          <cell r="X23433">
            <v>2016</v>
          </cell>
          <cell r="Z23433">
            <v>9</v>
          </cell>
          <cell r="AA23433" t="str">
            <v>Dobre + neopravitelne</v>
          </cell>
        </row>
        <row r="23434">
          <cell r="I23434">
            <v>0</v>
          </cell>
          <cell r="J23434">
            <v>19.257498999999999</v>
          </cell>
          <cell r="K23434">
            <v>52.218021999999998</v>
          </cell>
          <cell r="L23434">
            <v>7.0856310000000002</v>
          </cell>
          <cell r="M23434">
            <v>0</v>
          </cell>
          <cell r="W23434" t="str">
            <v>300</v>
          </cell>
          <cell r="X23434">
            <v>2016</v>
          </cell>
          <cell r="Z23434">
            <v>9</v>
          </cell>
          <cell r="AA23434" t="str">
            <v>Dobre + neopravitelne</v>
          </cell>
        </row>
        <row r="23435">
          <cell r="I23435">
            <v>0</v>
          </cell>
          <cell r="J23435">
            <v>20.027799000000002</v>
          </cell>
          <cell r="K23435">
            <v>54.306742999999997</v>
          </cell>
          <cell r="L23435">
            <v>7.3690559999999996</v>
          </cell>
          <cell r="M23435">
            <v>0</v>
          </cell>
          <cell r="W23435" t="str">
            <v>300</v>
          </cell>
          <cell r="X23435">
            <v>2016</v>
          </cell>
          <cell r="Z23435">
            <v>9</v>
          </cell>
          <cell r="AA23435" t="str">
            <v>Dobre + neopravitelne</v>
          </cell>
        </row>
        <row r="23436">
          <cell r="I23436">
            <v>0</v>
          </cell>
          <cell r="J23436">
            <v>44.677397999999997</v>
          </cell>
          <cell r="K23436">
            <v>121.145813</v>
          </cell>
          <cell r="L23436">
            <v>16.438663999999999</v>
          </cell>
          <cell r="M23436">
            <v>0</v>
          </cell>
          <cell r="W23436" t="str">
            <v>300</v>
          </cell>
          <cell r="X23436">
            <v>2016</v>
          </cell>
          <cell r="Z23436">
            <v>9</v>
          </cell>
          <cell r="AA23436" t="str">
            <v>Dobre + neopravitelne</v>
          </cell>
        </row>
        <row r="23437">
          <cell r="I23437">
            <v>0</v>
          </cell>
          <cell r="J23437">
            <v>58.542797</v>
          </cell>
          <cell r="K23437">
            <v>158.74278899999999</v>
          </cell>
          <cell r="L23437">
            <v>21.540319</v>
          </cell>
          <cell r="M23437">
            <v>0</v>
          </cell>
          <cell r="W23437" t="str">
            <v>300</v>
          </cell>
          <cell r="X23437">
            <v>2016</v>
          </cell>
          <cell r="Z23437">
            <v>9</v>
          </cell>
          <cell r="AA23437" t="str">
            <v>Dobre + neopravitelne</v>
          </cell>
        </row>
        <row r="23438">
          <cell r="I23438">
            <v>0</v>
          </cell>
          <cell r="J23438">
            <v>468.34237899999999</v>
          </cell>
          <cell r="K23438">
            <v>1269.9423159999999</v>
          </cell>
          <cell r="L23438">
            <v>172.32255599999999</v>
          </cell>
          <cell r="M23438">
            <v>0</v>
          </cell>
          <cell r="W23438" t="str">
            <v>300</v>
          </cell>
          <cell r="X23438">
            <v>2016</v>
          </cell>
          <cell r="Z23438">
            <v>9</v>
          </cell>
          <cell r="AA23438" t="str">
            <v>Dobre + neopravitelne</v>
          </cell>
        </row>
        <row r="23439">
          <cell r="I23439">
            <v>0</v>
          </cell>
          <cell r="J23439">
            <v>0</v>
          </cell>
          <cell r="K23439">
            <v>0</v>
          </cell>
          <cell r="L23439">
            <v>0</v>
          </cell>
          <cell r="M23439">
            <v>0</v>
          </cell>
          <cell r="W23439" t="str">
            <v>300</v>
          </cell>
          <cell r="X23439">
            <v>2016</v>
          </cell>
          <cell r="Z23439">
            <v>9</v>
          </cell>
          <cell r="AA23439" t="str">
            <v>Dobre + neopravitelne</v>
          </cell>
        </row>
        <row r="23440">
          <cell r="I23440">
            <v>0</v>
          </cell>
          <cell r="J23440">
            <v>0</v>
          </cell>
          <cell r="K23440">
            <v>0</v>
          </cell>
          <cell r="L23440">
            <v>0</v>
          </cell>
          <cell r="M23440">
            <v>0</v>
          </cell>
          <cell r="W23440" t="str">
            <v>300</v>
          </cell>
          <cell r="X23440">
            <v>2016</v>
          </cell>
          <cell r="Z23440">
            <v>9</v>
          </cell>
          <cell r="AA23440" t="str">
            <v>Dobre + neopravitelne</v>
          </cell>
        </row>
        <row r="23441">
          <cell r="I23441">
            <v>0</v>
          </cell>
          <cell r="J23441">
            <v>0</v>
          </cell>
          <cell r="K23441">
            <v>0</v>
          </cell>
          <cell r="L23441">
            <v>0</v>
          </cell>
          <cell r="M23441">
            <v>0</v>
          </cell>
          <cell r="W23441" t="str">
            <v>300</v>
          </cell>
          <cell r="X23441">
            <v>2016</v>
          </cell>
          <cell r="Z23441">
            <v>9</v>
          </cell>
          <cell r="AA23441" t="str">
            <v>Dobre + neopravitelne</v>
          </cell>
        </row>
        <row r="23442">
          <cell r="I23442">
            <v>0</v>
          </cell>
          <cell r="J23442">
            <v>0</v>
          </cell>
          <cell r="K23442">
            <v>0</v>
          </cell>
          <cell r="L23442">
            <v>0</v>
          </cell>
          <cell r="M23442">
            <v>0</v>
          </cell>
          <cell r="W23442" t="str">
            <v>300</v>
          </cell>
          <cell r="X23442">
            <v>2016</v>
          </cell>
          <cell r="Z23442">
            <v>9</v>
          </cell>
          <cell r="AA23442" t="str">
            <v>Dobre + neopravitelne</v>
          </cell>
        </row>
        <row r="23443">
          <cell r="I23443">
            <v>0</v>
          </cell>
          <cell r="J23443">
            <v>0</v>
          </cell>
          <cell r="K23443">
            <v>0</v>
          </cell>
          <cell r="L23443">
            <v>0</v>
          </cell>
          <cell r="M23443">
            <v>0</v>
          </cell>
          <cell r="W23443" t="str">
            <v>300</v>
          </cell>
          <cell r="X23443">
            <v>2016</v>
          </cell>
          <cell r="Z23443">
            <v>9</v>
          </cell>
          <cell r="AA23443" t="str">
            <v>Dobre + neopravitelne</v>
          </cell>
        </row>
        <row r="23444">
          <cell r="I23444">
            <v>0</v>
          </cell>
          <cell r="J23444">
            <v>0</v>
          </cell>
          <cell r="K23444">
            <v>0</v>
          </cell>
          <cell r="L23444">
            <v>0</v>
          </cell>
          <cell r="M23444">
            <v>0</v>
          </cell>
          <cell r="W23444" t="str">
            <v>300</v>
          </cell>
          <cell r="X23444">
            <v>2016</v>
          </cell>
          <cell r="Z23444">
            <v>9</v>
          </cell>
          <cell r="AA23444" t="str">
            <v>Dobre + neopravitelne</v>
          </cell>
        </row>
        <row r="23445">
          <cell r="I23445">
            <v>0</v>
          </cell>
          <cell r="J23445">
            <v>0</v>
          </cell>
          <cell r="K23445">
            <v>0</v>
          </cell>
          <cell r="L23445">
            <v>0</v>
          </cell>
          <cell r="M23445">
            <v>0</v>
          </cell>
          <cell r="W23445" t="str">
            <v>300</v>
          </cell>
          <cell r="X23445">
            <v>2016</v>
          </cell>
          <cell r="Z23445">
            <v>9</v>
          </cell>
          <cell r="AA23445" t="str">
            <v>Dobre + neopravitelne</v>
          </cell>
        </row>
        <row r="23446">
          <cell r="I23446">
            <v>0</v>
          </cell>
          <cell r="J23446">
            <v>0</v>
          </cell>
          <cell r="K23446">
            <v>0</v>
          </cell>
          <cell r="L23446">
            <v>0</v>
          </cell>
          <cell r="M23446">
            <v>0</v>
          </cell>
          <cell r="W23446" t="str">
            <v>300</v>
          </cell>
          <cell r="X23446">
            <v>2016</v>
          </cell>
          <cell r="Z23446">
            <v>9</v>
          </cell>
          <cell r="AA23446" t="str">
            <v>Dobre + neopravitelne</v>
          </cell>
        </row>
        <row r="23447">
          <cell r="I23447">
            <v>0</v>
          </cell>
          <cell r="J23447">
            <v>0</v>
          </cell>
          <cell r="K23447">
            <v>0</v>
          </cell>
          <cell r="L23447">
            <v>0</v>
          </cell>
          <cell r="M23447">
            <v>0</v>
          </cell>
          <cell r="W23447" t="str">
            <v>300</v>
          </cell>
          <cell r="X23447">
            <v>2016</v>
          </cell>
          <cell r="Z23447">
            <v>9</v>
          </cell>
          <cell r="AA23447" t="str">
            <v>Dobre + neopravitelne</v>
          </cell>
        </row>
        <row r="23448">
          <cell r="I23448">
            <v>0</v>
          </cell>
          <cell r="J23448">
            <v>0</v>
          </cell>
          <cell r="K23448">
            <v>0</v>
          </cell>
          <cell r="L23448">
            <v>0</v>
          </cell>
          <cell r="M23448">
            <v>0</v>
          </cell>
          <cell r="W23448" t="str">
            <v>300</v>
          </cell>
          <cell r="X23448">
            <v>2016</v>
          </cell>
          <cell r="Z23448">
            <v>9</v>
          </cell>
          <cell r="AA23448" t="str">
            <v>Dobre + neopravitelne</v>
          </cell>
        </row>
        <row r="23449">
          <cell r="I23449">
            <v>0</v>
          </cell>
          <cell r="J23449">
            <v>132.49159399999999</v>
          </cell>
          <cell r="K23449">
            <v>359.259997</v>
          </cell>
          <cell r="L23449">
            <v>48.749144000000001</v>
          </cell>
          <cell r="M23449">
            <v>0</v>
          </cell>
          <cell r="W23449" t="str">
            <v>300</v>
          </cell>
          <cell r="X23449">
            <v>2016</v>
          </cell>
          <cell r="Z23449">
            <v>9</v>
          </cell>
          <cell r="AA23449" t="str">
            <v>Dobre + neopravitelne</v>
          </cell>
        </row>
        <row r="23450">
          <cell r="I23450">
            <v>0</v>
          </cell>
          <cell r="J23450">
            <v>186.41259099999999</v>
          </cell>
          <cell r="K23450">
            <v>505.470461</v>
          </cell>
          <cell r="L23450">
            <v>68.588911999999993</v>
          </cell>
          <cell r="M23450">
            <v>0</v>
          </cell>
          <cell r="W23450" t="str">
            <v>300</v>
          </cell>
          <cell r="X23450">
            <v>2016</v>
          </cell>
          <cell r="Z23450">
            <v>9</v>
          </cell>
          <cell r="AA23450" t="str">
            <v>Dobre + neopravitelne</v>
          </cell>
        </row>
        <row r="23451">
          <cell r="I23451">
            <v>0</v>
          </cell>
          <cell r="J23451">
            <v>142.154123</v>
          </cell>
          <cell r="K23451">
            <v>0</v>
          </cell>
          <cell r="L23451">
            <v>0</v>
          </cell>
          <cell r="M23451">
            <v>0</v>
          </cell>
          <cell r="W23451" t="str">
            <v>300</v>
          </cell>
          <cell r="X23451">
            <v>2016</v>
          </cell>
          <cell r="Z23451">
            <v>9</v>
          </cell>
          <cell r="AA23451" t="str">
            <v>Dobre + neopravitelne</v>
          </cell>
        </row>
        <row r="23452">
          <cell r="I23452">
            <v>0</v>
          </cell>
          <cell r="J23452">
            <v>200.00754499999999</v>
          </cell>
          <cell r="K23452">
            <v>0</v>
          </cell>
          <cell r="L23452">
            <v>0</v>
          </cell>
          <cell r="M23452">
            <v>0</v>
          </cell>
          <cell r="W23452" t="str">
            <v>300</v>
          </cell>
          <cell r="X23452">
            <v>2016</v>
          </cell>
          <cell r="Z23452">
            <v>9</v>
          </cell>
          <cell r="AA23452" t="str">
            <v>Dobre + neopravitelne</v>
          </cell>
        </row>
        <row r="23453">
          <cell r="I23453">
            <v>0</v>
          </cell>
          <cell r="J23453">
            <v>29.271398000000001</v>
          </cell>
          <cell r="K23453">
            <v>79.371393999999995</v>
          </cell>
          <cell r="L23453">
            <v>10.770159</v>
          </cell>
          <cell r="M23453">
            <v>0</v>
          </cell>
          <cell r="W23453" t="str">
            <v>300</v>
          </cell>
          <cell r="X23453">
            <v>2016</v>
          </cell>
          <cell r="Z23453">
            <v>9</v>
          </cell>
          <cell r="AA23453" t="str">
            <v>Opravitelne</v>
          </cell>
        </row>
        <row r="23454">
          <cell r="I23454">
            <v>0</v>
          </cell>
          <cell r="J23454">
            <v>197.96709100000001</v>
          </cell>
          <cell r="K23454">
            <v>536.80127500000003</v>
          </cell>
          <cell r="L23454">
            <v>72.840290999999993</v>
          </cell>
          <cell r="M23454">
            <v>0</v>
          </cell>
          <cell r="W23454" t="str">
            <v>300</v>
          </cell>
          <cell r="X23454">
            <v>2016</v>
          </cell>
          <cell r="Z23454">
            <v>9</v>
          </cell>
          <cell r="AA23454" t="str">
            <v>Opravitelne</v>
          </cell>
        </row>
        <row r="23455">
          <cell r="I23455">
            <v>0</v>
          </cell>
          <cell r="J23455">
            <v>31.406143</v>
          </cell>
          <cell r="K23455">
            <v>0</v>
          </cell>
          <cell r="L23455">
            <v>0</v>
          </cell>
          <cell r="M23455">
            <v>0</v>
          </cell>
          <cell r="W23455" t="str">
            <v>300</v>
          </cell>
          <cell r="X23455">
            <v>2016</v>
          </cell>
          <cell r="Z23455">
            <v>9</v>
          </cell>
          <cell r="AA23455" t="str">
            <v>Opravitelne</v>
          </cell>
        </row>
        <row r="23456">
          <cell r="I23456">
            <v>0</v>
          </cell>
          <cell r="J23456">
            <v>212.404707</v>
          </cell>
          <cell r="K23456">
            <v>0</v>
          </cell>
          <cell r="L23456">
            <v>0</v>
          </cell>
          <cell r="M23456">
            <v>0</v>
          </cell>
          <cell r="W23456" t="str">
            <v>300</v>
          </cell>
          <cell r="X23456">
            <v>2016</v>
          </cell>
          <cell r="Z23456">
            <v>9</v>
          </cell>
          <cell r="AA23456" t="str">
            <v>Opravitelne</v>
          </cell>
        </row>
        <row r="23457">
          <cell r="I23457">
            <v>0</v>
          </cell>
          <cell r="J23457">
            <v>5.2847499999999998</v>
          </cell>
          <cell r="K23457">
            <v>20.605854000000001</v>
          </cell>
          <cell r="L23457">
            <v>2.11497</v>
          </cell>
          <cell r="M23457">
            <v>0</v>
          </cell>
          <cell r="W23457" t="str">
            <v>300</v>
          </cell>
          <cell r="X23457">
            <v>2016</v>
          </cell>
          <cell r="Z23457">
            <v>9</v>
          </cell>
          <cell r="AA23457" t="str">
            <v>Dobre + neopravitelne</v>
          </cell>
        </row>
        <row r="23458">
          <cell r="I23458">
            <v>0</v>
          </cell>
          <cell r="J23458">
            <v>1.4576E-2</v>
          </cell>
          <cell r="K23458">
            <v>0</v>
          </cell>
          <cell r="L23458">
            <v>0</v>
          </cell>
          <cell r="M23458">
            <v>0</v>
          </cell>
          <cell r="W23458" t="str">
            <v>300</v>
          </cell>
          <cell r="X23458">
            <v>2016</v>
          </cell>
          <cell r="Z23458">
            <v>9</v>
          </cell>
          <cell r="AA23458" t="str">
            <v>Dobre + neopravitelne</v>
          </cell>
        </row>
        <row r="23459">
          <cell r="I23459">
            <v>0</v>
          </cell>
          <cell r="J23459">
            <v>5.2739880000000001</v>
          </cell>
          <cell r="K23459">
            <v>20.577624</v>
          </cell>
          <cell r="L23459">
            <v>2.1120719999999999</v>
          </cell>
          <cell r="M23459">
            <v>0</v>
          </cell>
          <cell r="W23459" t="str">
            <v>300</v>
          </cell>
          <cell r="X23459">
            <v>2016</v>
          </cell>
          <cell r="Z23459">
            <v>9</v>
          </cell>
          <cell r="AA23459" t="str">
            <v>Dobre + neopravitelne</v>
          </cell>
        </row>
        <row r="23460">
          <cell r="I23460">
            <v>0</v>
          </cell>
          <cell r="J23460">
            <v>8.3563209999999994</v>
          </cell>
          <cell r="K23460">
            <v>44.179932000000001</v>
          </cell>
          <cell r="L23460">
            <v>6.3953220000000002</v>
          </cell>
          <cell r="M23460">
            <v>0</v>
          </cell>
          <cell r="W23460" t="str">
            <v>300</v>
          </cell>
          <cell r="X23460">
            <v>2016</v>
          </cell>
          <cell r="Z23460">
            <v>9</v>
          </cell>
          <cell r="AA23460" t="str">
            <v>Dobre + neopravitelne</v>
          </cell>
        </row>
        <row r="23461">
          <cell r="I23461">
            <v>0</v>
          </cell>
          <cell r="J23461">
            <v>10.207386</v>
          </cell>
          <cell r="K23461">
            <v>44.233302000000002</v>
          </cell>
          <cell r="L23461">
            <v>6.4030480000000001</v>
          </cell>
          <cell r="M23461">
            <v>0</v>
          </cell>
          <cell r="W23461" t="str">
            <v>300</v>
          </cell>
          <cell r="X23461">
            <v>2016</v>
          </cell>
          <cell r="Z23461">
            <v>9</v>
          </cell>
          <cell r="AA23461" t="str">
            <v>Dobre + neopravitelne</v>
          </cell>
        </row>
        <row r="23462">
          <cell r="I23462">
            <v>0</v>
          </cell>
          <cell r="J23462">
            <v>114.899416</v>
          </cell>
          <cell r="K23462">
            <v>607.47407599999997</v>
          </cell>
          <cell r="L23462">
            <v>87.935686000000004</v>
          </cell>
          <cell r="M23462">
            <v>0</v>
          </cell>
          <cell r="W23462" t="str">
            <v>300</v>
          </cell>
          <cell r="X23462">
            <v>2016</v>
          </cell>
          <cell r="Z23462">
            <v>9</v>
          </cell>
          <cell r="AA23462" t="str">
            <v>Dobre + neopravitelne</v>
          </cell>
        </row>
        <row r="23463">
          <cell r="I23463">
            <v>0</v>
          </cell>
          <cell r="J23463">
            <v>140.35156900000001</v>
          </cell>
          <cell r="K23463">
            <v>608.20790499999998</v>
          </cell>
          <cell r="L23463">
            <v>88.041911999999996</v>
          </cell>
          <cell r="M23463">
            <v>0</v>
          </cell>
          <cell r="W23463" t="str">
            <v>300</v>
          </cell>
          <cell r="X23463">
            <v>2016</v>
          </cell>
          <cell r="Z23463">
            <v>9</v>
          </cell>
          <cell r="AA23463" t="str">
            <v>Dobre + neopravitelne</v>
          </cell>
        </row>
        <row r="23464">
          <cell r="I23464">
            <v>0</v>
          </cell>
          <cell r="J23464">
            <v>61.912444999999998</v>
          </cell>
          <cell r="K23464">
            <v>0</v>
          </cell>
          <cell r="L23464">
            <v>0</v>
          </cell>
          <cell r="M23464">
            <v>0</v>
          </cell>
          <cell r="W23464" t="str">
            <v>300</v>
          </cell>
          <cell r="X23464">
            <v>2016</v>
          </cell>
          <cell r="Z23464">
            <v>9</v>
          </cell>
          <cell r="AA23464" t="str">
            <v>Dobre + neopravitelne</v>
          </cell>
        </row>
        <row r="23465">
          <cell r="I23465">
            <v>0</v>
          </cell>
          <cell r="J23465">
            <v>2.08908</v>
          </cell>
          <cell r="K23465">
            <v>11.044983</v>
          </cell>
          <cell r="L23465">
            <v>1.59883</v>
          </cell>
          <cell r="M23465">
            <v>0</v>
          </cell>
          <cell r="W23465" t="str">
            <v>300</v>
          </cell>
          <cell r="X23465">
            <v>2016</v>
          </cell>
          <cell r="Z23465">
            <v>9</v>
          </cell>
          <cell r="AA23465" t="str">
            <v>Dobre + neopravitelne</v>
          </cell>
        </row>
        <row r="23466">
          <cell r="I23466">
            <v>0</v>
          </cell>
          <cell r="J23466">
            <v>2.5518459999999998</v>
          </cell>
          <cell r="K23466">
            <v>11.058325</v>
          </cell>
          <cell r="L23466">
            <v>1.600762</v>
          </cell>
          <cell r="M23466">
            <v>0</v>
          </cell>
          <cell r="W23466" t="str">
            <v>300</v>
          </cell>
          <cell r="X23466">
            <v>2016</v>
          </cell>
          <cell r="Z23466">
            <v>9</v>
          </cell>
          <cell r="AA23466" t="str">
            <v>Dobre + neopravitelne</v>
          </cell>
        </row>
        <row r="23467">
          <cell r="I23467">
            <v>0</v>
          </cell>
          <cell r="J23467">
            <v>4.1781600000000001</v>
          </cell>
          <cell r="K23467">
            <v>22.089966</v>
          </cell>
          <cell r="L23467">
            <v>3.1976610000000001</v>
          </cell>
          <cell r="M23467">
            <v>0</v>
          </cell>
          <cell r="W23467" t="str">
            <v>300</v>
          </cell>
          <cell r="X23467">
            <v>2016</v>
          </cell>
          <cell r="Z23467">
            <v>9</v>
          </cell>
          <cell r="AA23467" t="str">
            <v>Dobre + neopravitelne</v>
          </cell>
        </row>
        <row r="23468">
          <cell r="I23468">
            <v>0</v>
          </cell>
          <cell r="J23468">
            <v>5.1036929999999998</v>
          </cell>
          <cell r="K23468">
            <v>22.116651000000001</v>
          </cell>
          <cell r="L23468">
            <v>3.201524</v>
          </cell>
          <cell r="M23468">
            <v>0</v>
          </cell>
          <cell r="W23468" t="str">
            <v>300</v>
          </cell>
          <cell r="X23468">
            <v>2016</v>
          </cell>
          <cell r="Z23468">
            <v>9</v>
          </cell>
          <cell r="AA23468" t="str">
            <v>Dobre + neopravitelne</v>
          </cell>
        </row>
        <row r="23469">
          <cell r="I23469">
            <v>0</v>
          </cell>
          <cell r="J23469">
            <v>8.3563209999999994</v>
          </cell>
          <cell r="K23469">
            <v>44.179932000000001</v>
          </cell>
          <cell r="L23469">
            <v>6.3953220000000002</v>
          </cell>
          <cell r="M23469">
            <v>0</v>
          </cell>
          <cell r="W23469" t="str">
            <v>300</v>
          </cell>
          <cell r="X23469">
            <v>2016</v>
          </cell>
          <cell r="Z23469">
            <v>9</v>
          </cell>
          <cell r="AA23469" t="str">
            <v>Dobre + neopravitelne</v>
          </cell>
        </row>
        <row r="23470">
          <cell r="I23470">
            <v>0</v>
          </cell>
          <cell r="J23470">
            <v>10.207386</v>
          </cell>
          <cell r="K23470">
            <v>44.233302000000002</v>
          </cell>
          <cell r="L23470">
            <v>6.4030480000000001</v>
          </cell>
          <cell r="M23470">
            <v>0</v>
          </cell>
          <cell r="W23470" t="str">
            <v>300</v>
          </cell>
          <cell r="X23470">
            <v>2016</v>
          </cell>
          <cell r="Z23470">
            <v>9</v>
          </cell>
          <cell r="AA23470" t="str">
            <v>Dobre + neopravitelne</v>
          </cell>
        </row>
        <row r="23471">
          <cell r="I23471">
            <v>0</v>
          </cell>
          <cell r="J23471">
            <v>16.712641999999999</v>
          </cell>
          <cell r="K23471">
            <v>88.359864999999999</v>
          </cell>
          <cell r="L23471">
            <v>12.790645</v>
          </cell>
          <cell r="M23471">
            <v>0</v>
          </cell>
          <cell r="W23471" t="str">
            <v>300</v>
          </cell>
          <cell r="X23471">
            <v>2016</v>
          </cell>
          <cell r="Z23471">
            <v>9</v>
          </cell>
          <cell r="AA23471" t="str">
            <v>Dobre + neopravitelne</v>
          </cell>
        </row>
        <row r="23472">
          <cell r="I23472">
            <v>0</v>
          </cell>
          <cell r="J23472">
            <v>20.414773</v>
          </cell>
          <cell r="K23472">
            <v>88.466604000000004</v>
          </cell>
          <cell r="L23472">
            <v>12.806096</v>
          </cell>
          <cell r="M23472">
            <v>0</v>
          </cell>
          <cell r="W23472" t="str">
            <v>300</v>
          </cell>
          <cell r="X23472">
            <v>2016</v>
          </cell>
          <cell r="Z23472">
            <v>9</v>
          </cell>
          <cell r="AA23472" t="str">
            <v>Dobre + neopravitelne</v>
          </cell>
        </row>
        <row r="23473">
          <cell r="I23473">
            <v>0</v>
          </cell>
          <cell r="J23473">
            <v>27.158042999999999</v>
          </cell>
          <cell r="K23473">
            <v>143.58478099999999</v>
          </cell>
          <cell r="L23473">
            <v>20.784797999999999</v>
          </cell>
          <cell r="M23473">
            <v>0</v>
          </cell>
          <cell r="W23473" t="str">
            <v>300</v>
          </cell>
          <cell r="X23473">
            <v>2016</v>
          </cell>
          <cell r="Z23473">
            <v>9</v>
          </cell>
          <cell r="AA23473" t="str">
            <v>Dobre + neopravitelne</v>
          </cell>
        </row>
        <row r="23474">
          <cell r="I23474">
            <v>0</v>
          </cell>
          <cell r="J23474">
            <v>33.174007000000003</v>
          </cell>
          <cell r="K23474">
            <v>143.75823199999999</v>
          </cell>
          <cell r="L23474">
            <v>20.809906000000002</v>
          </cell>
          <cell r="M23474">
            <v>0</v>
          </cell>
          <cell r="W23474" t="str">
            <v>300</v>
          </cell>
          <cell r="X23474">
            <v>2016</v>
          </cell>
          <cell r="Z23474">
            <v>9</v>
          </cell>
          <cell r="AA23474" t="str">
            <v>Dobre + neopravitelne</v>
          </cell>
        </row>
        <row r="23475">
          <cell r="I23475">
            <v>0</v>
          </cell>
          <cell r="J23475">
            <v>0</v>
          </cell>
          <cell r="K23475">
            <v>0</v>
          </cell>
          <cell r="L23475">
            <v>0</v>
          </cell>
          <cell r="M23475">
            <v>0</v>
          </cell>
          <cell r="W23475" t="str">
            <v>300</v>
          </cell>
          <cell r="X23475">
            <v>2016</v>
          </cell>
          <cell r="Z23475">
            <v>9</v>
          </cell>
          <cell r="AA23475" t="str">
            <v>Dobre + neopravitelne</v>
          </cell>
        </row>
        <row r="23476">
          <cell r="I23476">
            <v>0</v>
          </cell>
          <cell r="J23476">
            <v>0</v>
          </cell>
          <cell r="K23476">
            <v>0</v>
          </cell>
          <cell r="L23476">
            <v>0</v>
          </cell>
          <cell r="M23476">
            <v>0</v>
          </cell>
          <cell r="W23476" t="str">
            <v>300</v>
          </cell>
          <cell r="X23476">
            <v>2016</v>
          </cell>
          <cell r="Z23476">
            <v>9</v>
          </cell>
          <cell r="AA23476" t="str">
            <v>Dobre + neopravitelne</v>
          </cell>
        </row>
        <row r="23477"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  <cell r="W23477" t="str">
            <v>300</v>
          </cell>
          <cell r="X23477">
            <v>2016</v>
          </cell>
          <cell r="Z23477">
            <v>9</v>
          </cell>
          <cell r="AA23477" t="str">
            <v>Dobre + neopravitelne</v>
          </cell>
        </row>
        <row r="23478">
          <cell r="I23478">
            <v>0</v>
          </cell>
          <cell r="J23478">
            <v>0</v>
          </cell>
          <cell r="K23478">
            <v>0</v>
          </cell>
          <cell r="L23478">
            <v>0</v>
          </cell>
          <cell r="M23478">
            <v>0</v>
          </cell>
          <cell r="W23478" t="str">
            <v>300</v>
          </cell>
          <cell r="X23478">
            <v>2016</v>
          </cell>
          <cell r="Z23478">
            <v>9</v>
          </cell>
          <cell r="AA23478" t="str">
            <v>Dobre + neopravitelne</v>
          </cell>
        </row>
        <row r="23479">
          <cell r="I23479">
            <v>0</v>
          </cell>
          <cell r="J23479">
            <v>0</v>
          </cell>
          <cell r="K23479">
            <v>0</v>
          </cell>
          <cell r="L23479">
            <v>0</v>
          </cell>
          <cell r="M23479">
            <v>0</v>
          </cell>
          <cell r="W23479" t="str">
            <v>300</v>
          </cell>
          <cell r="X23479">
            <v>2016</v>
          </cell>
          <cell r="Z23479">
            <v>9</v>
          </cell>
          <cell r="AA23479" t="str">
            <v>Dobre + neopravitelne</v>
          </cell>
        </row>
        <row r="23480">
          <cell r="I23480">
            <v>0</v>
          </cell>
          <cell r="J23480">
            <v>433.38</v>
          </cell>
          <cell r="K23480">
            <v>1126.338</v>
          </cell>
          <cell r="L23480">
            <v>278.00200000000001</v>
          </cell>
          <cell r="M23480">
            <v>0</v>
          </cell>
          <cell r="W23480" t="str">
            <v>300</v>
          </cell>
          <cell r="X23480">
            <v>2016</v>
          </cell>
          <cell r="Z23480">
            <v>9</v>
          </cell>
          <cell r="AA23480" t="str">
            <v>Opravitelne</v>
          </cell>
        </row>
        <row r="23481">
          <cell r="I23481">
            <v>0</v>
          </cell>
          <cell r="J23481">
            <v>0.34</v>
          </cell>
          <cell r="K23481">
            <v>0</v>
          </cell>
          <cell r="L23481">
            <v>0</v>
          </cell>
          <cell r="M23481">
            <v>0</v>
          </cell>
          <cell r="W23481" t="str">
            <v>300</v>
          </cell>
          <cell r="X23481">
            <v>2016</v>
          </cell>
          <cell r="Z23481">
            <v>9</v>
          </cell>
          <cell r="AA23481" t="str">
            <v>Opravitelne</v>
          </cell>
        </row>
        <row r="23482">
          <cell r="I23482">
            <v>0</v>
          </cell>
          <cell r="J23482">
            <v>2.159999</v>
          </cell>
          <cell r="K23482">
            <v>8.8737119999999994</v>
          </cell>
          <cell r="L23482">
            <v>2.1902029999999999</v>
          </cell>
          <cell r="M23482">
            <v>0</v>
          </cell>
          <cell r="W23482" t="str">
            <v>300</v>
          </cell>
          <cell r="X23482">
            <v>2016</v>
          </cell>
          <cell r="Z23482">
            <v>9</v>
          </cell>
          <cell r="AA23482" t="str">
            <v>Dobre + neopravitelne</v>
          </cell>
        </row>
        <row r="23483">
          <cell r="I23483">
            <v>0</v>
          </cell>
          <cell r="J23483">
            <v>478.94400000000002</v>
          </cell>
          <cell r="K23483">
            <v>2131.9463999999998</v>
          </cell>
          <cell r="L23483">
            <v>526.2056</v>
          </cell>
          <cell r="M23483">
            <v>0</v>
          </cell>
          <cell r="W23483" t="str">
            <v>300</v>
          </cell>
          <cell r="X23483">
            <v>2016</v>
          </cell>
          <cell r="Z23483">
            <v>9</v>
          </cell>
          <cell r="AA23483" t="str">
            <v>Opravitelne</v>
          </cell>
        </row>
        <row r="23484">
          <cell r="I23484">
            <v>0</v>
          </cell>
          <cell r="J23484">
            <v>0.61199999999999999</v>
          </cell>
          <cell r="K23484">
            <v>0</v>
          </cell>
          <cell r="L23484">
            <v>0</v>
          </cell>
          <cell r="M23484">
            <v>0</v>
          </cell>
          <cell r="W23484" t="str">
            <v>300</v>
          </cell>
          <cell r="X23484">
            <v>2016</v>
          </cell>
          <cell r="Z23484">
            <v>9</v>
          </cell>
          <cell r="AA23484" t="str">
            <v>Opravitelne</v>
          </cell>
        </row>
        <row r="23485">
          <cell r="I23485">
            <v>0</v>
          </cell>
          <cell r="J23485">
            <v>477.52800000000002</v>
          </cell>
          <cell r="K23485">
            <v>2127.2303999999999</v>
          </cell>
          <cell r="L23485">
            <v>525.04160000000002</v>
          </cell>
          <cell r="M23485">
            <v>0</v>
          </cell>
          <cell r="W23485" t="str">
            <v>300</v>
          </cell>
          <cell r="X23485">
            <v>2016</v>
          </cell>
          <cell r="Z23485">
            <v>9</v>
          </cell>
          <cell r="AA23485" t="str">
            <v>Opravitelne</v>
          </cell>
        </row>
        <row r="23486">
          <cell r="I23486">
            <v>0</v>
          </cell>
          <cell r="J23486">
            <v>0.748</v>
          </cell>
          <cell r="K23486">
            <v>0</v>
          </cell>
          <cell r="L23486">
            <v>0</v>
          </cell>
          <cell r="M23486">
            <v>0</v>
          </cell>
          <cell r="W23486" t="str">
            <v>300</v>
          </cell>
          <cell r="X23486">
            <v>2016</v>
          </cell>
          <cell r="Z23486">
            <v>9</v>
          </cell>
          <cell r="AA23486" t="str">
            <v>Opravitelne</v>
          </cell>
        </row>
        <row r="23487">
          <cell r="I23487">
            <v>0</v>
          </cell>
          <cell r="J23487">
            <v>17.869948999999998</v>
          </cell>
          <cell r="K23487">
            <v>61.795208000000002</v>
          </cell>
          <cell r="L23487">
            <v>6.3426159999999996</v>
          </cell>
          <cell r="M23487">
            <v>0</v>
          </cell>
          <cell r="W23487" t="str">
            <v>300</v>
          </cell>
          <cell r="X23487">
            <v>2016</v>
          </cell>
          <cell r="Z23487">
            <v>9</v>
          </cell>
          <cell r="AA23487" t="str">
            <v>Dobre + neopravitelne</v>
          </cell>
        </row>
        <row r="23488">
          <cell r="I23488">
            <v>0</v>
          </cell>
          <cell r="J23488">
            <v>20.595873999999998</v>
          </cell>
          <cell r="K23488">
            <v>71.221596000000005</v>
          </cell>
          <cell r="L23488">
            <v>7.3101339999999997</v>
          </cell>
          <cell r="M23488">
            <v>0</v>
          </cell>
          <cell r="W23488" t="str">
            <v>300</v>
          </cell>
          <cell r="X23488">
            <v>2016</v>
          </cell>
          <cell r="Z23488">
            <v>9</v>
          </cell>
          <cell r="AA23488" t="str">
            <v>Dobre + neopravitelne</v>
          </cell>
        </row>
        <row r="23489">
          <cell r="I23489">
            <v>0</v>
          </cell>
          <cell r="J23489">
            <v>14.08755</v>
          </cell>
          <cell r="K23489">
            <v>49.078646999999997</v>
          </cell>
          <cell r="L23489">
            <v>5.0373970000000003</v>
          </cell>
          <cell r="M23489">
            <v>0</v>
          </cell>
          <cell r="W23489" t="str">
            <v>300</v>
          </cell>
          <cell r="X23489">
            <v>2016</v>
          </cell>
          <cell r="Z23489">
            <v>9</v>
          </cell>
          <cell r="AA23489" t="str">
            <v>Dobre + neopravitelne</v>
          </cell>
        </row>
        <row r="23490">
          <cell r="I23490">
            <v>0</v>
          </cell>
          <cell r="J23490">
            <v>0.30295800000000001</v>
          </cell>
          <cell r="K23490">
            <v>1.0554539999999999</v>
          </cell>
          <cell r="L23490">
            <v>0.108331</v>
          </cell>
          <cell r="M23490">
            <v>0</v>
          </cell>
          <cell r="W23490" t="str">
            <v>300</v>
          </cell>
          <cell r="X23490">
            <v>2016</v>
          </cell>
          <cell r="Z23490">
            <v>9</v>
          </cell>
          <cell r="AA23490" t="str">
            <v>Dobre + neopravitelne</v>
          </cell>
        </row>
        <row r="23491">
          <cell r="I23491">
            <v>0</v>
          </cell>
          <cell r="J23491">
            <v>263.87648799999999</v>
          </cell>
          <cell r="K23491">
            <v>919.30111699999998</v>
          </cell>
          <cell r="L23491">
            <v>94.356419000000002</v>
          </cell>
          <cell r="M23491">
            <v>0</v>
          </cell>
          <cell r="W23491" t="str">
            <v>300</v>
          </cell>
          <cell r="X23491">
            <v>2016</v>
          </cell>
          <cell r="Z23491">
            <v>9</v>
          </cell>
          <cell r="AA23491" t="str">
            <v>Opravitelne</v>
          </cell>
        </row>
        <row r="23492">
          <cell r="I23492">
            <v>0</v>
          </cell>
          <cell r="J23492">
            <v>0.72072999999999998</v>
          </cell>
          <cell r="K23492">
            <v>0</v>
          </cell>
          <cell r="L23492">
            <v>0</v>
          </cell>
          <cell r="M23492">
            <v>0</v>
          </cell>
          <cell r="W23492" t="str">
            <v>300</v>
          </cell>
          <cell r="X23492">
            <v>2016</v>
          </cell>
          <cell r="Z23492">
            <v>9</v>
          </cell>
          <cell r="AA23492" t="str">
            <v>Opravitelne</v>
          </cell>
        </row>
        <row r="23493">
          <cell r="I23493">
            <v>0</v>
          </cell>
          <cell r="J23493">
            <v>13.099947</v>
          </cell>
          <cell r="K23493">
            <v>90.373478000000006</v>
          </cell>
          <cell r="L23493">
            <v>17.877158000000001</v>
          </cell>
          <cell r="M23493">
            <v>0</v>
          </cell>
          <cell r="W23493" t="str">
            <v>300</v>
          </cell>
          <cell r="X23493">
            <v>2016</v>
          </cell>
          <cell r="Z23493">
            <v>9</v>
          </cell>
          <cell r="AA23493" t="str">
            <v>Dobre + neopravitelne</v>
          </cell>
        </row>
        <row r="23494">
          <cell r="I23494">
            <v>0</v>
          </cell>
          <cell r="J23494">
            <v>1.3079590000000001</v>
          </cell>
          <cell r="K23494">
            <v>0</v>
          </cell>
          <cell r="L23494">
            <v>0</v>
          </cell>
          <cell r="M23494">
            <v>0</v>
          </cell>
          <cell r="W23494" t="str">
            <v>300</v>
          </cell>
          <cell r="X23494">
            <v>2016</v>
          </cell>
          <cell r="Z23494">
            <v>9</v>
          </cell>
          <cell r="AA23494" t="str">
            <v>Opravitelne</v>
          </cell>
        </row>
        <row r="23495">
          <cell r="I23495">
            <v>0</v>
          </cell>
          <cell r="J23495">
            <v>434.360816</v>
          </cell>
          <cell r="K23495">
            <v>689.31165299999998</v>
          </cell>
          <cell r="L23495">
            <v>297.85071399999998</v>
          </cell>
          <cell r="M23495">
            <v>0</v>
          </cell>
          <cell r="W23495" t="str">
            <v>300</v>
          </cell>
          <cell r="X23495">
            <v>2016</v>
          </cell>
          <cell r="Z23495">
            <v>9</v>
          </cell>
          <cell r="AA23495" t="str">
            <v>Opravitelne</v>
          </cell>
        </row>
        <row r="23496">
          <cell r="I23496">
            <v>0</v>
          </cell>
          <cell r="J23496">
            <v>20.103169000000001</v>
          </cell>
          <cell r="K23496">
            <v>83.017707000000001</v>
          </cell>
          <cell r="L23496">
            <v>8.5084029999999995</v>
          </cell>
          <cell r="M23496">
            <v>0</v>
          </cell>
          <cell r="W23496" t="str">
            <v>300</v>
          </cell>
          <cell r="X23496">
            <v>2016</v>
          </cell>
          <cell r="Z23496">
            <v>9</v>
          </cell>
          <cell r="AA23496" t="str">
            <v>Dobre + neopravitelne</v>
          </cell>
        </row>
        <row r="23497">
          <cell r="I23497">
            <v>0</v>
          </cell>
          <cell r="J23497">
            <v>3.3505280000000002</v>
          </cell>
          <cell r="K23497">
            <v>13.836283999999999</v>
          </cell>
          <cell r="L23497">
            <v>1.418067</v>
          </cell>
          <cell r="M23497">
            <v>0</v>
          </cell>
          <cell r="W23497" t="str">
            <v>300</v>
          </cell>
          <cell r="X23497">
            <v>2016</v>
          </cell>
          <cell r="Z23497">
            <v>9</v>
          </cell>
          <cell r="AA23497" t="str">
            <v>Dobre + neopravitelne</v>
          </cell>
        </row>
        <row r="23498">
          <cell r="I23498">
            <v>0</v>
          </cell>
          <cell r="J23498">
            <v>0.146067</v>
          </cell>
          <cell r="K23498">
            <v>0</v>
          </cell>
          <cell r="L23498">
            <v>0</v>
          </cell>
          <cell r="M23498">
            <v>0</v>
          </cell>
          <cell r="W23498" t="str">
            <v>300</v>
          </cell>
          <cell r="X23498">
            <v>2016</v>
          </cell>
          <cell r="Z23498">
            <v>9</v>
          </cell>
          <cell r="AA23498" t="str">
            <v>Dobre + neopravitelne</v>
          </cell>
        </row>
        <row r="23499">
          <cell r="I23499">
            <v>0</v>
          </cell>
          <cell r="J23499">
            <v>11.353688999999999</v>
          </cell>
          <cell r="K23499">
            <v>15.550293999999999</v>
          </cell>
          <cell r="L23499">
            <v>1.596071</v>
          </cell>
          <cell r="M23499">
            <v>0</v>
          </cell>
          <cell r="W23499" t="str">
            <v>300</v>
          </cell>
          <cell r="X23499">
            <v>2016</v>
          </cell>
          <cell r="Z23499">
            <v>9</v>
          </cell>
          <cell r="AA23499" t="str">
            <v>Dobre + neopravitelne</v>
          </cell>
        </row>
        <row r="23500">
          <cell r="I23500">
            <v>0</v>
          </cell>
          <cell r="J23500">
            <v>9.8727730000000005</v>
          </cell>
          <cell r="K23500">
            <v>13.521993999999999</v>
          </cell>
          <cell r="L23500">
            <v>1.387888</v>
          </cell>
          <cell r="M23500">
            <v>0</v>
          </cell>
          <cell r="W23500" t="str">
            <v>300</v>
          </cell>
          <cell r="X23500">
            <v>2016</v>
          </cell>
          <cell r="Z23500">
            <v>9</v>
          </cell>
          <cell r="AA23500" t="str">
            <v>Dobre + neopravitelne</v>
          </cell>
        </row>
        <row r="23501">
          <cell r="I23501">
            <v>0</v>
          </cell>
          <cell r="J23501">
            <v>0</v>
          </cell>
          <cell r="K23501">
            <v>0</v>
          </cell>
          <cell r="L23501">
            <v>0</v>
          </cell>
          <cell r="M23501">
            <v>0</v>
          </cell>
          <cell r="W23501" t="str">
            <v>300</v>
          </cell>
          <cell r="X23501">
            <v>2016</v>
          </cell>
          <cell r="Z23501">
            <v>9</v>
          </cell>
          <cell r="AA23501" t="str">
            <v>Dobre + neopravitelne</v>
          </cell>
        </row>
        <row r="23502">
          <cell r="I23502">
            <v>0</v>
          </cell>
          <cell r="J23502">
            <v>0.28793000000000002</v>
          </cell>
          <cell r="K23502">
            <v>0.26364900000000002</v>
          </cell>
          <cell r="L23502">
            <v>0.29480699999999999</v>
          </cell>
          <cell r="M23502">
            <v>0</v>
          </cell>
          <cell r="W23502" t="str">
            <v>300</v>
          </cell>
          <cell r="X23502">
            <v>2016</v>
          </cell>
          <cell r="Z23502">
            <v>9</v>
          </cell>
          <cell r="AA23502" t="str">
            <v>Dobre + neopravitelne</v>
          </cell>
        </row>
        <row r="23503">
          <cell r="I23503">
            <v>0</v>
          </cell>
          <cell r="J23503">
            <v>0.28793000000000002</v>
          </cell>
          <cell r="K23503">
            <v>0.26364900000000002</v>
          </cell>
          <cell r="L23503">
            <v>0.29480699999999999</v>
          </cell>
          <cell r="M23503">
            <v>0</v>
          </cell>
          <cell r="W23503" t="str">
            <v>300</v>
          </cell>
          <cell r="X23503">
            <v>2016</v>
          </cell>
          <cell r="Z23503">
            <v>9</v>
          </cell>
          <cell r="AA23503" t="str">
            <v>Dobre + neopravitelne</v>
          </cell>
        </row>
        <row r="23504">
          <cell r="I23504">
            <v>0</v>
          </cell>
          <cell r="J23504">
            <v>0.57586000000000004</v>
          </cell>
          <cell r="K23504">
            <v>0.52729800000000004</v>
          </cell>
          <cell r="L23504">
            <v>0.589615</v>
          </cell>
          <cell r="M23504">
            <v>0</v>
          </cell>
          <cell r="W23504" t="str">
            <v>300</v>
          </cell>
          <cell r="X23504">
            <v>2016</v>
          </cell>
          <cell r="Z23504">
            <v>9</v>
          </cell>
          <cell r="AA23504" t="str">
            <v>Dobre + neopravitelne</v>
          </cell>
        </row>
        <row r="23505"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  <cell r="W23505" t="str">
            <v>300</v>
          </cell>
          <cell r="X23505">
            <v>2016</v>
          </cell>
          <cell r="Z23505">
            <v>9</v>
          </cell>
          <cell r="AA23505" t="str">
            <v>Dobre + neopravitelne</v>
          </cell>
        </row>
        <row r="23506">
          <cell r="I23506">
            <v>0</v>
          </cell>
          <cell r="J23506">
            <v>1.727582</v>
          </cell>
          <cell r="K23506">
            <v>1.5818950000000001</v>
          </cell>
          <cell r="L23506">
            <v>1.7688459999999999</v>
          </cell>
          <cell r="M23506">
            <v>0</v>
          </cell>
          <cell r="W23506" t="str">
            <v>300</v>
          </cell>
          <cell r="X23506">
            <v>2016</v>
          </cell>
          <cell r="Z23506">
            <v>9</v>
          </cell>
          <cell r="AA23506" t="str">
            <v>Dobre + neopravitelne</v>
          </cell>
        </row>
        <row r="23507">
          <cell r="I23507">
            <v>0</v>
          </cell>
          <cell r="J23507">
            <v>0.39483800000000002</v>
          </cell>
          <cell r="K23507">
            <v>0.16442799999999999</v>
          </cell>
          <cell r="L23507">
            <v>3.2884999999999998E-2</v>
          </cell>
          <cell r="M23507">
            <v>0</v>
          </cell>
          <cell r="W23507" t="str">
            <v>300</v>
          </cell>
          <cell r="X23507">
            <v>2016</v>
          </cell>
          <cell r="Z23507">
            <v>9</v>
          </cell>
          <cell r="AA23507" t="str">
            <v>Dobre + neopravitelne</v>
          </cell>
        </row>
        <row r="23508">
          <cell r="I23508">
            <v>0</v>
          </cell>
          <cell r="J23508">
            <v>0.28793000000000002</v>
          </cell>
          <cell r="K23508">
            <v>0.26364900000000002</v>
          </cell>
          <cell r="L23508">
            <v>0.29480699999999999</v>
          </cell>
          <cell r="M23508">
            <v>0</v>
          </cell>
          <cell r="W23508" t="str">
            <v>300</v>
          </cell>
          <cell r="X23508">
            <v>2016</v>
          </cell>
          <cell r="Z23508">
            <v>9</v>
          </cell>
          <cell r="AA23508" t="str">
            <v>Dobre + neopravitelne</v>
          </cell>
        </row>
        <row r="23509">
          <cell r="I23509">
            <v>0</v>
          </cell>
          <cell r="J23509">
            <v>3.0800000000000001E-4</v>
          </cell>
          <cell r="K23509">
            <v>0</v>
          </cell>
          <cell r="L23509">
            <v>0</v>
          </cell>
          <cell r="M23509">
            <v>0</v>
          </cell>
          <cell r="W23509" t="str">
            <v>300</v>
          </cell>
          <cell r="X23509">
            <v>2016</v>
          </cell>
          <cell r="Z23509">
            <v>9</v>
          </cell>
          <cell r="AA23509" t="str">
            <v>Dobre + neopravitelne</v>
          </cell>
        </row>
        <row r="23510">
          <cell r="I23510">
            <v>0</v>
          </cell>
          <cell r="J23510">
            <v>0.36024</v>
          </cell>
          <cell r="K23510">
            <v>0.28732000000000002</v>
          </cell>
          <cell r="L23510">
            <v>0.32127600000000001</v>
          </cell>
          <cell r="M23510">
            <v>0</v>
          </cell>
          <cell r="W23510" t="str">
            <v>300</v>
          </cell>
          <cell r="X23510">
            <v>2016</v>
          </cell>
          <cell r="Z23510">
            <v>9</v>
          </cell>
          <cell r="AA23510" t="str">
            <v>Dobre + neopravitelne</v>
          </cell>
        </row>
        <row r="23511">
          <cell r="I23511">
            <v>0</v>
          </cell>
          <cell r="J23511">
            <v>0.72048000000000001</v>
          </cell>
          <cell r="K23511">
            <v>0.57464000000000004</v>
          </cell>
          <cell r="L23511">
            <v>0.64255200000000001</v>
          </cell>
          <cell r="M23511">
            <v>0</v>
          </cell>
          <cell r="W23511" t="str">
            <v>300</v>
          </cell>
          <cell r="X23511">
            <v>2016</v>
          </cell>
          <cell r="Z23511">
            <v>9</v>
          </cell>
          <cell r="AA23511" t="str">
            <v>Dobre + neopravitelne</v>
          </cell>
        </row>
        <row r="23512">
          <cell r="I23512">
            <v>0</v>
          </cell>
          <cell r="J23512">
            <v>4.501188</v>
          </cell>
          <cell r="K23512">
            <v>21.806743999999998</v>
          </cell>
          <cell r="L23512">
            <v>5.3823259999999999</v>
          </cell>
          <cell r="M23512">
            <v>0</v>
          </cell>
          <cell r="W23512" t="str">
            <v>300</v>
          </cell>
          <cell r="X23512">
            <v>2016</v>
          </cell>
          <cell r="Z23512">
            <v>9</v>
          </cell>
          <cell r="AA23512" t="str">
            <v>Dobre + neopravitelne</v>
          </cell>
        </row>
        <row r="23513">
          <cell r="I23513">
            <v>0</v>
          </cell>
          <cell r="J23513">
            <v>9.7336109999999998</v>
          </cell>
          <cell r="K23513">
            <v>50.058038000000003</v>
          </cell>
          <cell r="L23513">
            <v>7.2462150000000003</v>
          </cell>
          <cell r="M23513">
            <v>0</v>
          </cell>
          <cell r="W23513" t="str">
            <v>300</v>
          </cell>
          <cell r="X23513">
            <v>2016</v>
          </cell>
          <cell r="Z23513">
            <v>9</v>
          </cell>
          <cell r="AA23513" t="str">
            <v>Dobre + neopravitelne</v>
          </cell>
        </row>
        <row r="23514">
          <cell r="I23514">
            <v>0</v>
          </cell>
          <cell r="J23514">
            <v>14.208819</v>
          </cell>
          <cell r="K23514">
            <v>73.329913000000005</v>
          </cell>
          <cell r="L23514">
            <v>10.614965</v>
          </cell>
          <cell r="M23514">
            <v>0</v>
          </cell>
          <cell r="W23514" t="str">
            <v>300</v>
          </cell>
          <cell r="X23514">
            <v>2016</v>
          </cell>
          <cell r="Z23514">
            <v>9</v>
          </cell>
          <cell r="AA23514" t="str">
            <v>Dobre + neopravitelne</v>
          </cell>
        </row>
        <row r="23515">
          <cell r="I23515">
            <v>0</v>
          </cell>
          <cell r="J23515">
            <v>5.585</v>
          </cell>
          <cell r="K23515">
            <v>0</v>
          </cell>
          <cell r="L23515">
            <v>0</v>
          </cell>
          <cell r="M23515">
            <v>0</v>
          </cell>
          <cell r="W23515" t="str">
            <v>300</v>
          </cell>
          <cell r="X23515">
            <v>2016</v>
          </cell>
          <cell r="Z23515">
            <v>9</v>
          </cell>
          <cell r="AA23515" t="str">
            <v>Dobre + neopravitelne</v>
          </cell>
        </row>
        <row r="23516">
          <cell r="I23516">
            <v>0</v>
          </cell>
          <cell r="J23516">
            <v>1.9467220000000001</v>
          </cell>
          <cell r="K23516">
            <v>10.011607</v>
          </cell>
          <cell r="L23516">
            <v>1.4492430000000001</v>
          </cell>
          <cell r="M23516">
            <v>0</v>
          </cell>
          <cell r="W23516" t="str">
            <v>300</v>
          </cell>
          <cell r="X23516">
            <v>2016</v>
          </cell>
          <cell r="Z23516">
            <v>9</v>
          </cell>
          <cell r="AA23516" t="str">
            <v>Dobre + neopravitelne</v>
          </cell>
        </row>
        <row r="23517">
          <cell r="I23517">
            <v>0</v>
          </cell>
          <cell r="J23517">
            <v>2.8417629999999998</v>
          </cell>
          <cell r="K23517">
            <v>14.665982</v>
          </cell>
          <cell r="L23517">
            <v>2.1229930000000001</v>
          </cell>
          <cell r="M23517">
            <v>0</v>
          </cell>
          <cell r="W23517" t="str">
            <v>300</v>
          </cell>
          <cell r="X23517">
            <v>2016</v>
          </cell>
          <cell r="Z23517">
            <v>9</v>
          </cell>
          <cell r="AA23517" t="str">
            <v>Dobre + neopravitelne</v>
          </cell>
        </row>
        <row r="23518">
          <cell r="I23518">
            <v>0</v>
          </cell>
          <cell r="J23518">
            <v>5.840166</v>
          </cell>
          <cell r="K23518">
            <v>30.034821999999998</v>
          </cell>
          <cell r="L23518">
            <v>4.3477290000000002</v>
          </cell>
          <cell r="M23518">
            <v>0</v>
          </cell>
          <cell r="W23518" t="str">
            <v>300</v>
          </cell>
          <cell r="X23518">
            <v>2016</v>
          </cell>
          <cell r="Z23518">
            <v>9</v>
          </cell>
          <cell r="AA23518" t="str">
            <v>Dobre + neopravitelne</v>
          </cell>
        </row>
        <row r="23519">
          <cell r="I23519">
            <v>0</v>
          </cell>
          <cell r="J23519">
            <v>8.5252909999999993</v>
          </cell>
          <cell r="K23519">
            <v>43.997947000000003</v>
          </cell>
          <cell r="L23519">
            <v>6.3689790000000004</v>
          </cell>
          <cell r="M23519">
            <v>0</v>
          </cell>
          <cell r="W23519" t="str">
            <v>300</v>
          </cell>
          <cell r="X23519">
            <v>2016</v>
          </cell>
          <cell r="Z23519">
            <v>9</v>
          </cell>
          <cell r="AA23519" t="str">
            <v>Dobre + neopravitelne</v>
          </cell>
        </row>
        <row r="23520">
          <cell r="I23520">
            <v>0</v>
          </cell>
          <cell r="J23520">
            <v>7.7868880000000003</v>
          </cell>
          <cell r="K23520">
            <v>40.046430000000001</v>
          </cell>
          <cell r="L23520">
            <v>5.7969720000000002</v>
          </cell>
          <cell r="M23520">
            <v>0</v>
          </cell>
          <cell r="W23520" t="str">
            <v>300</v>
          </cell>
          <cell r="X23520">
            <v>2016</v>
          </cell>
          <cell r="Z23520">
            <v>9</v>
          </cell>
          <cell r="AA23520" t="str">
            <v>Dobre + neopravitelne</v>
          </cell>
        </row>
        <row r="23521">
          <cell r="I23521">
            <v>0</v>
          </cell>
          <cell r="J23521">
            <v>11.367055000000001</v>
          </cell>
          <cell r="K23521">
            <v>58.663930000000001</v>
          </cell>
          <cell r="L23521">
            <v>8.4919720000000005</v>
          </cell>
          <cell r="M23521">
            <v>0</v>
          </cell>
          <cell r="W23521" t="str">
            <v>300</v>
          </cell>
          <cell r="X23521">
            <v>2016</v>
          </cell>
          <cell r="Z23521">
            <v>9</v>
          </cell>
          <cell r="AA23521" t="str">
            <v>Dobre + neopravitelne</v>
          </cell>
        </row>
        <row r="23522">
          <cell r="I23522">
            <v>0</v>
          </cell>
          <cell r="J23522">
            <v>9.7336109999999998</v>
          </cell>
          <cell r="K23522">
            <v>50.058038000000003</v>
          </cell>
          <cell r="L23522">
            <v>7.2462150000000003</v>
          </cell>
          <cell r="M23522">
            <v>0</v>
          </cell>
          <cell r="W23522" t="str">
            <v>300</v>
          </cell>
          <cell r="X23522">
            <v>2016</v>
          </cell>
          <cell r="Z23522">
            <v>9</v>
          </cell>
          <cell r="AA23522" t="str">
            <v>Dobre + neopravitelne</v>
          </cell>
        </row>
        <row r="23523">
          <cell r="I23523">
            <v>0</v>
          </cell>
          <cell r="J23523">
            <v>9.7336109999999998</v>
          </cell>
          <cell r="K23523">
            <v>50.058038000000003</v>
          </cell>
          <cell r="L23523">
            <v>7.2462150000000003</v>
          </cell>
          <cell r="M23523">
            <v>0</v>
          </cell>
          <cell r="W23523" t="str">
            <v>300</v>
          </cell>
          <cell r="X23523">
            <v>2016</v>
          </cell>
          <cell r="Z23523">
            <v>9</v>
          </cell>
          <cell r="AA23523" t="str">
            <v>Dobre + neopravitelne</v>
          </cell>
        </row>
        <row r="23524">
          <cell r="I23524">
            <v>0</v>
          </cell>
          <cell r="J23524">
            <v>14.208819</v>
          </cell>
          <cell r="K23524">
            <v>73.329913000000005</v>
          </cell>
          <cell r="L23524">
            <v>10.614965</v>
          </cell>
          <cell r="M23524">
            <v>0</v>
          </cell>
          <cell r="W23524" t="str">
            <v>300</v>
          </cell>
          <cell r="X23524">
            <v>2016</v>
          </cell>
          <cell r="Z23524">
            <v>9</v>
          </cell>
          <cell r="AA23524" t="str">
            <v>Dobre + neopravitelne</v>
          </cell>
        </row>
        <row r="23525">
          <cell r="I23525">
            <v>0</v>
          </cell>
          <cell r="J23525">
            <v>14.208819</v>
          </cell>
          <cell r="K23525">
            <v>73.329913000000005</v>
          </cell>
          <cell r="L23525">
            <v>10.614965</v>
          </cell>
          <cell r="M23525">
            <v>0</v>
          </cell>
          <cell r="W23525" t="str">
            <v>300</v>
          </cell>
          <cell r="X23525">
            <v>2016</v>
          </cell>
          <cell r="Z23525">
            <v>9</v>
          </cell>
          <cell r="AA23525" t="str">
            <v>Dobre + neopravitelne</v>
          </cell>
        </row>
        <row r="23526">
          <cell r="I23526">
            <v>0</v>
          </cell>
          <cell r="J23526">
            <v>15.573777</v>
          </cell>
          <cell r="K23526">
            <v>80.092860999999999</v>
          </cell>
          <cell r="L23526">
            <v>11.593944</v>
          </cell>
          <cell r="M23526">
            <v>0</v>
          </cell>
          <cell r="W23526" t="str">
            <v>300</v>
          </cell>
          <cell r="X23526">
            <v>2016</v>
          </cell>
          <cell r="Z23526">
            <v>9</v>
          </cell>
          <cell r="AA23526" t="str">
            <v>Dobre + neopravitelne</v>
          </cell>
        </row>
        <row r="23527">
          <cell r="I23527">
            <v>0</v>
          </cell>
          <cell r="J23527">
            <v>15.573777</v>
          </cell>
          <cell r="K23527">
            <v>80.092860999999999</v>
          </cell>
          <cell r="L23527">
            <v>11.593944</v>
          </cell>
          <cell r="M23527">
            <v>0</v>
          </cell>
          <cell r="W23527" t="str">
            <v>300</v>
          </cell>
          <cell r="X23527">
            <v>2016</v>
          </cell>
          <cell r="Z23527">
            <v>9</v>
          </cell>
          <cell r="AA23527" t="str">
            <v>Dobre + neopravitelne</v>
          </cell>
        </row>
        <row r="23528">
          <cell r="I23528">
            <v>0</v>
          </cell>
          <cell r="J23528">
            <v>22.734110999999999</v>
          </cell>
          <cell r="K23528">
            <v>117.327861</v>
          </cell>
          <cell r="L23528">
            <v>16.983944000000001</v>
          </cell>
          <cell r="M23528">
            <v>0</v>
          </cell>
          <cell r="W23528" t="str">
            <v>300</v>
          </cell>
          <cell r="X23528">
            <v>2016</v>
          </cell>
          <cell r="Z23528">
            <v>9</v>
          </cell>
          <cell r="AA23528" t="str">
            <v>Dobre + neopravitelne</v>
          </cell>
        </row>
        <row r="23529">
          <cell r="I23529">
            <v>0</v>
          </cell>
          <cell r="J23529">
            <v>22.734110999999999</v>
          </cell>
          <cell r="K23529">
            <v>117.327861</v>
          </cell>
          <cell r="L23529">
            <v>16.983944000000001</v>
          </cell>
          <cell r="M23529">
            <v>0</v>
          </cell>
          <cell r="W23529" t="str">
            <v>300</v>
          </cell>
          <cell r="X23529">
            <v>2016</v>
          </cell>
          <cell r="Z23529">
            <v>9</v>
          </cell>
          <cell r="AA23529" t="str">
            <v>Dobre + neopravitelne</v>
          </cell>
        </row>
        <row r="23530">
          <cell r="I23530">
            <v>0</v>
          </cell>
          <cell r="J23530">
            <v>0</v>
          </cell>
          <cell r="K23530">
            <v>0</v>
          </cell>
          <cell r="L23530">
            <v>0</v>
          </cell>
          <cell r="M23530">
            <v>0</v>
          </cell>
          <cell r="W23530" t="str">
            <v>300</v>
          </cell>
          <cell r="X23530">
            <v>2016</v>
          </cell>
          <cell r="Z23530">
            <v>9</v>
          </cell>
          <cell r="AA23530" t="str">
            <v>Dobre + neopravitelne</v>
          </cell>
        </row>
        <row r="23531">
          <cell r="I23531">
            <v>0</v>
          </cell>
          <cell r="J23531">
            <v>0</v>
          </cell>
          <cell r="K23531">
            <v>0</v>
          </cell>
          <cell r="L23531">
            <v>0</v>
          </cell>
          <cell r="M23531">
            <v>0</v>
          </cell>
          <cell r="W23531" t="str">
            <v>300</v>
          </cell>
          <cell r="X23531">
            <v>2016</v>
          </cell>
          <cell r="Z23531">
            <v>9</v>
          </cell>
          <cell r="AA23531" t="str">
            <v>Dobre + neopravitelne</v>
          </cell>
        </row>
        <row r="23532">
          <cell r="I23532">
            <v>0</v>
          </cell>
          <cell r="J23532">
            <v>0</v>
          </cell>
          <cell r="K23532">
            <v>0</v>
          </cell>
          <cell r="L23532">
            <v>0</v>
          </cell>
          <cell r="M23532">
            <v>0</v>
          </cell>
          <cell r="W23532" t="str">
            <v>300</v>
          </cell>
          <cell r="X23532">
            <v>2016</v>
          </cell>
          <cell r="Z23532">
            <v>9</v>
          </cell>
          <cell r="AA23532" t="str">
            <v>Dobre + neopravitelne</v>
          </cell>
        </row>
        <row r="23533">
          <cell r="I23533">
            <v>0</v>
          </cell>
          <cell r="J23533">
            <v>0</v>
          </cell>
          <cell r="K23533">
            <v>0</v>
          </cell>
          <cell r="L23533">
            <v>0</v>
          </cell>
          <cell r="M23533">
            <v>0</v>
          </cell>
          <cell r="W23533" t="str">
            <v>300</v>
          </cell>
          <cell r="X23533">
            <v>2016</v>
          </cell>
          <cell r="Z23533">
            <v>9</v>
          </cell>
          <cell r="AA23533" t="str">
            <v>Dobre + neopravitelne</v>
          </cell>
        </row>
        <row r="23534">
          <cell r="I23534">
            <v>0</v>
          </cell>
          <cell r="J23534">
            <v>0</v>
          </cell>
          <cell r="K23534">
            <v>0</v>
          </cell>
          <cell r="L23534">
            <v>0</v>
          </cell>
          <cell r="M23534">
            <v>0</v>
          </cell>
          <cell r="W23534" t="str">
            <v>300</v>
          </cell>
          <cell r="X23534">
            <v>2016</v>
          </cell>
          <cell r="Z23534">
            <v>9</v>
          </cell>
          <cell r="AA23534" t="str">
            <v>Dobre + neopravitelne</v>
          </cell>
        </row>
        <row r="23535">
          <cell r="I23535">
            <v>0</v>
          </cell>
          <cell r="J23535">
            <v>0</v>
          </cell>
          <cell r="K23535">
            <v>0</v>
          </cell>
          <cell r="L23535">
            <v>0</v>
          </cell>
          <cell r="M23535">
            <v>0</v>
          </cell>
          <cell r="W23535" t="str">
            <v>300</v>
          </cell>
          <cell r="X23535">
            <v>2016</v>
          </cell>
          <cell r="Z23535">
            <v>9</v>
          </cell>
          <cell r="AA23535" t="str">
            <v>Dobre + neopravitelne</v>
          </cell>
        </row>
        <row r="23536">
          <cell r="I23536">
            <v>0</v>
          </cell>
          <cell r="J23536">
            <v>0</v>
          </cell>
          <cell r="K23536">
            <v>0</v>
          </cell>
          <cell r="L23536">
            <v>0</v>
          </cell>
          <cell r="M23536">
            <v>0</v>
          </cell>
          <cell r="W23536" t="str">
            <v>300</v>
          </cell>
          <cell r="X23536">
            <v>2016</v>
          </cell>
          <cell r="Z23536">
            <v>9</v>
          </cell>
          <cell r="AA23536" t="str">
            <v>Dobre + neopravitelne</v>
          </cell>
        </row>
        <row r="23537">
          <cell r="I23537">
            <v>0</v>
          </cell>
          <cell r="J23537">
            <v>0.40984700000000002</v>
          </cell>
          <cell r="K23537">
            <v>0.53967500000000002</v>
          </cell>
          <cell r="L23537">
            <v>0.23002500000000001</v>
          </cell>
          <cell r="M23537">
            <v>0</v>
          </cell>
          <cell r="W23537" t="str">
            <v>300</v>
          </cell>
          <cell r="X23537">
            <v>2016</v>
          </cell>
          <cell r="Z23537">
            <v>9</v>
          </cell>
          <cell r="AA23537" t="str">
            <v>Dobre + neopravitelne</v>
          </cell>
        </row>
        <row r="23538">
          <cell r="I23538">
            <v>0</v>
          </cell>
          <cell r="J23538">
            <v>3.7995700000000001</v>
          </cell>
          <cell r="K23538">
            <v>3.2201780000000002</v>
          </cell>
          <cell r="L23538">
            <v>1.3725350000000001</v>
          </cell>
          <cell r="M23538">
            <v>0</v>
          </cell>
          <cell r="W23538" t="str">
            <v>300</v>
          </cell>
          <cell r="X23538">
            <v>2016</v>
          </cell>
          <cell r="Z23538">
            <v>9</v>
          </cell>
          <cell r="AA23538" t="str">
            <v>Dobre + neopravitelne</v>
          </cell>
        </row>
        <row r="23539">
          <cell r="I23539">
            <v>0</v>
          </cell>
          <cell r="J23539">
            <v>4.1076430000000004</v>
          </cell>
          <cell r="K23539">
            <v>3.4812729999999998</v>
          </cell>
          <cell r="L23539">
            <v>1.4838210000000001</v>
          </cell>
          <cell r="M23539">
            <v>0</v>
          </cell>
          <cell r="W23539" t="str">
            <v>300</v>
          </cell>
          <cell r="X23539">
            <v>2016</v>
          </cell>
          <cell r="Z23539">
            <v>9</v>
          </cell>
          <cell r="AA23539" t="str">
            <v>Dobre + neopravitelne</v>
          </cell>
        </row>
        <row r="23540">
          <cell r="I23540">
            <v>0</v>
          </cell>
          <cell r="J23540">
            <v>8.5233589999999992</v>
          </cell>
          <cell r="K23540">
            <v>7.223643</v>
          </cell>
          <cell r="L23540">
            <v>3.078929</v>
          </cell>
          <cell r="M23540">
            <v>0</v>
          </cell>
          <cell r="W23540" t="str">
            <v>300</v>
          </cell>
          <cell r="X23540">
            <v>2016</v>
          </cell>
          <cell r="Z23540">
            <v>9</v>
          </cell>
          <cell r="AA23540" t="str">
            <v>Dobre + neopravitelne</v>
          </cell>
        </row>
        <row r="23541">
          <cell r="I23541">
            <v>0</v>
          </cell>
          <cell r="J23541">
            <v>196.54774399999999</v>
          </cell>
          <cell r="K23541">
            <v>1265.1101200000001</v>
          </cell>
          <cell r="L23541">
            <v>250.256756</v>
          </cell>
          <cell r="M23541">
            <v>0</v>
          </cell>
          <cell r="W23541" t="str">
            <v>300</v>
          </cell>
          <cell r="X23541">
            <v>2016</v>
          </cell>
          <cell r="Z23541">
            <v>10</v>
          </cell>
          <cell r="AA23541" t="str">
            <v>Opravitelne</v>
          </cell>
        </row>
        <row r="23542">
          <cell r="I23542">
            <v>0</v>
          </cell>
          <cell r="J23542">
            <v>17.760525999999999</v>
          </cell>
          <cell r="K23542">
            <v>0</v>
          </cell>
          <cell r="L23542">
            <v>0</v>
          </cell>
          <cell r="M23542">
            <v>0</v>
          </cell>
          <cell r="W23542" t="str">
            <v>300</v>
          </cell>
          <cell r="X23542">
            <v>2016</v>
          </cell>
          <cell r="Z23542">
            <v>10</v>
          </cell>
          <cell r="AA23542" t="str">
            <v>Opravitelne</v>
          </cell>
        </row>
        <row r="23543">
          <cell r="I23543">
            <v>0</v>
          </cell>
          <cell r="J23543">
            <v>16.988765999999998</v>
          </cell>
          <cell r="K23543">
            <v>20.552257999999998</v>
          </cell>
          <cell r="L23543">
            <v>2.537315</v>
          </cell>
          <cell r="M23543">
            <v>0</v>
          </cell>
          <cell r="W23543" t="str">
            <v>300</v>
          </cell>
          <cell r="X23543">
            <v>2016</v>
          </cell>
          <cell r="Z23543">
            <v>10</v>
          </cell>
          <cell r="AA23543" t="str">
            <v>Dobre + neopravitelne</v>
          </cell>
        </row>
        <row r="23544">
          <cell r="I23544">
            <v>0</v>
          </cell>
          <cell r="J23544">
            <v>4.7162000000000003E-2</v>
          </cell>
          <cell r="K23544">
            <v>0</v>
          </cell>
          <cell r="L23544">
            <v>0</v>
          </cell>
          <cell r="M23544">
            <v>0</v>
          </cell>
          <cell r="W23544" t="str">
            <v>300</v>
          </cell>
          <cell r="X23544">
            <v>2016</v>
          </cell>
          <cell r="Z23544">
            <v>10</v>
          </cell>
          <cell r="AA23544" t="str">
            <v>Dobre + neopravitelne</v>
          </cell>
        </row>
        <row r="23545">
          <cell r="I23545">
            <v>0</v>
          </cell>
          <cell r="J23545">
            <v>1.3635139999999999</v>
          </cell>
          <cell r="K23545">
            <v>2.2507570000000001</v>
          </cell>
          <cell r="L23545">
            <v>0.972549</v>
          </cell>
          <cell r="M23545">
            <v>0</v>
          </cell>
          <cell r="W23545" t="str">
            <v>300</v>
          </cell>
          <cell r="X23545">
            <v>2016</v>
          </cell>
          <cell r="Z23545">
            <v>10</v>
          </cell>
          <cell r="AA23545" t="str">
            <v>Dobre + neopravitelne</v>
          </cell>
        </row>
        <row r="23546">
          <cell r="I23546">
            <v>0</v>
          </cell>
          <cell r="J23546">
            <v>12.493644</v>
          </cell>
          <cell r="K23546">
            <v>22.289525999999999</v>
          </cell>
          <cell r="L23546">
            <v>4.4287039999999998</v>
          </cell>
          <cell r="M23546">
            <v>0</v>
          </cell>
          <cell r="W23546" t="str">
            <v>300</v>
          </cell>
          <cell r="X23546">
            <v>2016</v>
          </cell>
          <cell r="Z23546">
            <v>10</v>
          </cell>
          <cell r="AA23546" t="str">
            <v>Dobre + neopravitelne</v>
          </cell>
        </row>
        <row r="23547">
          <cell r="I23547">
            <v>0</v>
          </cell>
          <cell r="J23547">
            <v>0.25011800000000001</v>
          </cell>
          <cell r="K23547">
            <v>1.018402</v>
          </cell>
          <cell r="L23547">
            <v>0.104528</v>
          </cell>
          <cell r="M23547">
            <v>0</v>
          </cell>
          <cell r="W23547" t="str">
            <v>300</v>
          </cell>
          <cell r="X23547">
            <v>2016</v>
          </cell>
          <cell r="Z23547">
            <v>10</v>
          </cell>
          <cell r="AA23547" t="str">
            <v>Dobre + neopravitelne</v>
          </cell>
        </row>
        <row r="23548">
          <cell r="I23548">
            <v>0</v>
          </cell>
          <cell r="J23548">
            <v>0.31264799999999998</v>
          </cell>
          <cell r="K23548">
            <v>1.2730030000000001</v>
          </cell>
          <cell r="L23548">
            <v>0.13066</v>
          </cell>
          <cell r="M23548">
            <v>0</v>
          </cell>
          <cell r="W23548" t="str">
            <v>300</v>
          </cell>
          <cell r="X23548">
            <v>2016</v>
          </cell>
          <cell r="Z23548">
            <v>10</v>
          </cell>
          <cell r="AA23548" t="str">
            <v>Dobre + neopravitelne</v>
          </cell>
        </row>
        <row r="23549">
          <cell r="I23549">
            <v>0</v>
          </cell>
          <cell r="J23549">
            <v>0</v>
          </cell>
          <cell r="K23549">
            <v>0</v>
          </cell>
          <cell r="L23549">
            <v>0</v>
          </cell>
          <cell r="M23549">
            <v>0</v>
          </cell>
          <cell r="W23549" t="str">
            <v>300</v>
          </cell>
          <cell r="X23549">
            <v>2016</v>
          </cell>
          <cell r="Z23549">
            <v>10</v>
          </cell>
          <cell r="AA23549" t="str">
            <v>Dobre + neopravitelne</v>
          </cell>
        </row>
        <row r="23550">
          <cell r="I23550">
            <v>0</v>
          </cell>
          <cell r="J23550">
            <v>0.249081</v>
          </cell>
          <cell r="K23550">
            <v>1.0164550000000001</v>
          </cell>
          <cell r="L23550">
            <v>0.104328</v>
          </cell>
          <cell r="M23550">
            <v>0</v>
          </cell>
          <cell r="W23550" t="str">
            <v>300</v>
          </cell>
          <cell r="X23550">
            <v>2016</v>
          </cell>
          <cell r="Z23550">
            <v>10</v>
          </cell>
          <cell r="AA23550" t="str">
            <v>Dobre + neopravitelne</v>
          </cell>
        </row>
        <row r="23551">
          <cell r="I23551">
            <v>0</v>
          </cell>
          <cell r="J23551">
            <v>0.249081</v>
          </cell>
          <cell r="K23551">
            <v>1.0164550000000001</v>
          </cell>
          <cell r="L23551">
            <v>0.104328</v>
          </cell>
          <cell r="M23551">
            <v>0</v>
          </cell>
          <cell r="W23551" t="str">
            <v>300</v>
          </cell>
          <cell r="X23551">
            <v>2016</v>
          </cell>
          <cell r="Z23551">
            <v>10</v>
          </cell>
          <cell r="AA23551" t="str">
            <v>Dobre + neopravitelne</v>
          </cell>
        </row>
        <row r="23552">
          <cell r="I23552">
            <v>0</v>
          </cell>
          <cell r="J23552">
            <v>0.62270400000000004</v>
          </cell>
          <cell r="K23552">
            <v>2.5411389999999998</v>
          </cell>
          <cell r="L23552">
            <v>0.26082</v>
          </cell>
          <cell r="M23552">
            <v>0</v>
          </cell>
          <cell r="W23552" t="str">
            <v>300</v>
          </cell>
          <cell r="X23552">
            <v>2016</v>
          </cell>
          <cell r="Z23552">
            <v>10</v>
          </cell>
          <cell r="AA23552" t="str">
            <v>Dobre + neopravitelne</v>
          </cell>
        </row>
        <row r="23553">
          <cell r="I23553">
            <v>0</v>
          </cell>
          <cell r="J23553">
            <v>5.6043370000000001</v>
          </cell>
          <cell r="K23553">
            <v>22.870256000000001</v>
          </cell>
          <cell r="L23553">
            <v>2.3473860000000002</v>
          </cell>
          <cell r="M23553">
            <v>0</v>
          </cell>
          <cell r="W23553" t="str">
            <v>300</v>
          </cell>
          <cell r="X23553">
            <v>2016</v>
          </cell>
          <cell r="Z23553">
            <v>10</v>
          </cell>
          <cell r="AA23553" t="str">
            <v>Dobre + neopravitelne</v>
          </cell>
        </row>
        <row r="23554">
          <cell r="I23554">
            <v>0</v>
          </cell>
          <cell r="J23554">
            <v>0.12454</v>
          </cell>
          <cell r="K23554">
            <v>0.50822699999999998</v>
          </cell>
          <cell r="L23554">
            <v>5.2164000000000002E-2</v>
          </cell>
          <cell r="M23554">
            <v>0</v>
          </cell>
          <cell r="W23554" t="str">
            <v>300</v>
          </cell>
          <cell r="X23554">
            <v>2016</v>
          </cell>
          <cell r="Z23554">
            <v>10</v>
          </cell>
          <cell r="AA23554" t="str">
            <v>Dobre + neopravitelne</v>
          </cell>
        </row>
        <row r="23555">
          <cell r="I23555">
            <v>0</v>
          </cell>
          <cell r="J23555">
            <v>1.2454080000000001</v>
          </cell>
          <cell r="K23555">
            <v>5.0822789999999998</v>
          </cell>
          <cell r="L23555">
            <v>0.52164100000000002</v>
          </cell>
          <cell r="M23555">
            <v>0</v>
          </cell>
          <cell r="W23555" t="str">
            <v>300</v>
          </cell>
          <cell r="X23555">
            <v>2016</v>
          </cell>
          <cell r="Z23555">
            <v>10</v>
          </cell>
          <cell r="AA23555" t="str">
            <v>Dobre + neopravitelne</v>
          </cell>
        </row>
        <row r="23556">
          <cell r="I23556">
            <v>0</v>
          </cell>
          <cell r="J23556">
            <v>1.2454080000000001</v>
          </cell>
          <cell r="K23556">
            <v>5.0822789999999998</v>
          </cell>
          <cell r="L23556">
            <v>0.52164100000000002</v>
          </cell>
          <cell r="M23556">
            <v>0</v>
          </cell>
          <cell r="W23556" t="str">
            <v>300</v>
          </cell>
          <cell r="X23556">
            <v>2016</v>
          </cell>
          <cell r="Z23556">
            <v>10</v>
          </cell>
          <cell r="AA23556" t="str">
            <v>Dobre + neopravitelne</v>
          </cell>
        </row>
        <row r="23557">
          <cell r="I23557">
            <v>0</v>
          </cell>
          <cell r="J23557">
            <v>2.4285459999999999</v>
          </cell>
          <cell r="K23557">
            <v>9.910444</v>
          </cell>
          <cell r="L23557">
            <v>1.017201</v>
          </cell>
          <cell r="M23557">
            <v>0</v>
          </cell>
          <cell r="W23557" t="str">
            <v>300</v>
          </cell>
          <cell r="X23557">
            <v>2016</v>
          </cell>
          <cell r="Z23557">
            <v>10</v>
          </cell>
          <cell r="AA23557" t="str">
            <v>Dobre + neopravitelne</v>
          </cell>
        </row>
        <row r="23558">
          <cell r="I23558">
            <v>0</v>
          </cell>
          <cell r="J23558">
            <v>4.1721180000000002</v>
          </cell>
          <cell r="K23558">
            <v>17.025635000000001</v>
          </cell>
          <cell r="L23558">
            <v>1.7474989999999999</v>
          </cell>
          <cell r="M23558">
            <v>0</v>
          </cell>
          <cell r="W23558" t="str">
            <v>300</v>
          </cell>
          <cell r="X23558">
            <v>2016</v>
          </cell>
          <cell r="Z23558">
            <v>10</v>
          </cell>
          <cell r="AA23558" t="str">
            <v>Dobre + neopravitelne</v>
          </cell>
        </row>
        <row r="23559">
          <cell r="I23559">
            <v>0</v>
          </cell>
          <cell r="J23559">
            <v>0</v>
          </cell>
          <cell r="K23559">
            <v>0</v>
          </cell>
          <cell r="L23559">
            <v>0</v>
          </cell>
          <cell r="M23559">
            <v>0</v>
          </cell>
          <cell r="W23559" t="str">
            <v>300</v>
          </cell>
          <cell r="X23559">
            <v>2016</v>
          </cell>
          <cell r="Z23559">
            <v>10</v>
          </cell>
          <cell r="AA23559" t="str">
            <v>Dobre + neopravitelne</v>
          </cell>
        </row>
        <row r="23560">
          <cell r="I23560">
            <v>0</v>
          </cell>
          <cell r="J23560">
            <v>0</v>
          </cell>
          <cell r="K23560">
            <v>0</v>
          </cell>
          <cell r="L23560">
            <v>0</v>
          </cell>
          <cell r="M23560">
            <v>0</v>
          </cell>
          <cell r="W23560" t="str">
            <v>300</v>
          </cell>
          <cell r="X23560">
            <v>2016</v>
          </cell>
          <cell r="Z23560">
            <v>10</v>
          </cell>
          <cell r="AA23560" t="str">
            <v>Dobre + neopravitelne</v>
          </cell>
        </row>
        <row r="23561">
          <cell r="I23561">
            <v>0</v>
          </cell>
          <cell r="J23561">
            <v>0</v>
          </cell>
          <cell r="K23561">
            <v>0</v>
          </cell>
          <cell r="L23561">
            <v>0</v>
          </cell>
          <cell r="M23561">
            <v>0</v>
          </cell>
          <cell r="W23561" t="str">
            <v>300</v>
          </cell>
          <cell r="X23561">
            <v>2016</v>
          </cell>
          <cell r="Z23561">
            <v>10</v>
          </cell>
          <cell r="AA23561" t="str">
            <v>Dobre + neopravitelne</v>
          </cell>
        </row>
        <row r="23562">
          <cell r="I23562">
            <v>0</v>
          </cell>
          <cell r="J23562">
            <v>0</v>
          </cell>
          <cell r="K23562">
            <v>0</v>
          </cell>
          <cell r="L23562">
            <v>0</v>
          </cell>
          <cell r="M23562">
            <v>0</v>
          </cell>
          <cell r="W23562" t="str">
            <v>300</v>
          </cell>
          <cell r="X23562">
            <v>2016</v>
          </cell>
          <cell r="Z23562">
            <v>10</v>
          </cell>
          <cell r="AA23562" t="str">
            <v>Dobre + neopravitelne</v>
          </cell>
        </row>
        <row r="23563">
          <cell r="I23563">
            <v>0</v>
          </cell>
          <cell r="J23563">
            <v>0</v>
          </cell>
          <cell r="K23563">
            <v>0</v>
          </cell>
          <cell r="L23563">
            <v>0</v>
          </cell>
          <cell r="M23563">
            <v>0</v>
          </cell>
          <cell r="W23563" t="str">
            <v>300</v>
          </cell>
          <cell r="X23563">
            <v>2016</v>
          </cell>
          <cell r="Z23563">
            <v>10</v>
          </cell>
          <cell r="AA23563" t="str">
            <v>Dobre + neopravitelne</v>
          </cell>
        </row>
        <row r="23564">
          <cell r="I23564">
            <v>0</v>
          </cell>
          <cell r="J23564">
            <v>0.51477300000000004</v>
          </cell>
          <cell r="K23564">
            <v>0.471582</v>
          </cell>
          <cell r="L23564">
            <v>0.52731399999999995</v>
          </cell>
          <cell r="M23564">
            <v>0</v>
          </cell>
          <cell r="W23564" t="str">
            <v>300</v>
          </cell>
          <cell r="X23564">
            <v>2016</v>
          </cell>
          <cell r="Z23564">
            <v>10</v>
          </cell>
          <cell r="AA23564" t="str">
            <v>Dobre + neopravitelne</v>
          </cell>
        </row>
        <row r="23565">
          <cell r="I23565">
            <v>0</v>
          </cell>
          <cell r="J23565">
            <v>0.25608999999999998</v>
          </cell>
          <cell r="K23565">
            <v>1.0729040000000001</v>
          </cell>
          <cell r="L23565">
            <v>0.21223500000000001</v>
          </cell>
          <cell r="M23565">
            <v>0</v>
          </cell>
          <cell r="W23565" t="str">
            <v>300</v>
          </cell>
          <cell r="X23565">
            <v>2016</v>
          </cell>
          <cell r="Z23565">
            <v>10</v>
          </cell>
          <cell r="AA23565" t="str">
            <v>Dobre + neopravitelne</v>
          </cell>
        </row>
        <row r="23566">
          <cell r="I23566">
            <v>0</v>
          </cell>
          <cell r="J23566">
            <v>0</v>
          </cell>
          <cell r="K23566">
            <v>0</v>
          </cell>
          <cell r="L23566">
            <v>0</v>
          </cell>
          <cell r="M23566">
            <v>0</v>
          </cell>
          <cell r="W23566" t="str">
            <v>300</v>
          </cell>
          <cell r="X23566">
            <v>2016</v>
          </cell>
          <cell r="Z23566">
            <v>10</v>
          </cell>
          <cell r="AA23566" t="str">
            <v>Dobre + neopravitelne</v>
          </cell>
        </row>
        <row r="23567">
          <cell r="I23567">
            <v>0</v>
          </cell>
          <cell r="J23567">
            <v>2.1373679999999999</v>
          </cell>
          <cell r="K23567">
            <v>3.5995520000000001</v>
          </cell>
          <cell r="L23567">
            <v>1.5553619999999999</v>
          </cell>
          <cell r="M23567">
            <v>0</v>
          </cell>
          <cell r="W23567" t="str">
            <v>300</v>
          </cell>
          <cell r="X23567">
            <v>2016</v>
          </cell>
          <cell r="Z23567">
            <v>10</v>
          </cell>
          <cell r="AA23567" t="str">
            <v>Dobre + neopravitelne</v>
          </cell>
        </row>
        <row r="23568">
          <cell r="I23568">
            <v>0</v>
          </cell>
          <cell r="J23568">
            <v>2.7785790000000001</v>
          </cell>
          <cell r="K23568">
            <v>4.6794169999999999</v>
          </cell>
          <cell r="L23568">
            <v>2.02197</v>
          </cell>
          <cell r="M23568">
            <v>0</v>
          </cell>
          <cell r="W23568" t="str">
            <v>300</v>
          </cell>
          <cell r="X23568">
            <v>2016</v>
          </cell>
          <cell r="Z23568">
            <v>10</v>
          </cell>
          <cell r="AA23568" t="str">
            <v>Dobre + neopravitelne</v>
          </cell>
        </row>
        <row r="23569">
          <cell r="I23569">
            <v>0</v>
          </cell>
          <cell r="J23569">
            <v>1020.45</v>
          </cell>
          <cell r="K23569">
            <v>904.02</v>
          </cell>
          <cell r="L23569">
            <v>178.828</v>
          </cell>
          <cell r="M23569">
            <v>0</v>
          </cell>
          <cell r="W23569" t="str">
            <v>300</v>
          </cell>
          <cell r="X23569">
            <v>2016</v>
          </cell>
          <cell r="Z23569">
            <v>10</v>
          </cell>
          <cell r="AA23569" t="str">
            <v>Opravitelne</v>
          </cell>
        </row>
        <row r="23570">
          <cell r="I23570">
            <v>0</v>
          </cell>
          <cell r="J23570">
            <v>0.68</v>
          </cell>
          <cell r="K23570">
            <v>0</v>
          </cell>
          <cell r="L23570">
            <v>0</v>
          </cell>
          <cell r="M23570">
            <v>0</v>
          </cell>
          <cell r="W23570" t="str">
            <v>300</v>
          </cell>
          <cell r="X23570">
            <v>2016</v>
          </cell>
          <cell r="Z23570">
            <v>10</v>
          </cell>
          <cell r="AA23570" t="str">
            <v>Opravitelne</v>
          </cell>
        </row>
        <row r="23571">
          <cell r="I23571">
            <v>0</v>
          </cell>
          <cell r="J23571">
            <v>0.28603400000000001</v>
          </cell>
          <cell r="K23571">
            <v>0.262075</v>
          </cell>
          <cell r="L23571">
            <v>0.293047</v>
          </cell>
          <cell r="M23571">
            <v>0</v>
          </cell>
          <cell r="W23571" t="str">
            <v>300</v>
          </cell>
          <cell r="X23571">
            <v>2016</v>
          </cell>
          <cell r="Z23571">
            <v>10</v>
          </cell>
          <cell r="AA23571" t="str">
            <v>Dobre + neopravitelne</v>
          </cell>
        </row>
        <row r="23572">
          <cell r="I23572">
            <v>0</v>
          </cell>
          <cell r="J23572">
            <v>1.716208</v>
          </cell>
          <cell r="K23572">
            <v>1.5724499999999999</v>
          </cell>
          <cell r="L23572">
            <v>1.758286</v>
          </cell>
          <cell r="M23572">
            <v>0</v>
          </cell>
          <cell r="W23572" t="str">
            <v>300</v>
          </cell>
          <cell r="X23572">
            <v>2016</v>
          </cell>
          <cell r="Z23572">
            <v>10</v>
          </cell>
          <cell r="AA23572" t="str">
            <v>Dobre + neopravitelne</v>
          </cell>
        </row>
        <row r="23573">
          <cell r="I23573">
            <v>0</v>
          </cell>
          <cell r="J23573">
            <v>0.58162100000000005</v>
          </cell>
          <cell r="K23573">
            <v>0.267457</v>
          </cell>
          <cell r="L23573">
            <v>0.299066</v>
          </cell>
          <cell r="M23573">
            <v>0</v>
          </cell>
          <cell r="W23573" t="str">
            <v>300</v>
          </cell>
          <cell r="X23573">
            <v>2016</v>
          </cell>
          <cell r="Z23573">
            <v>10</v>
          </cell>
          <cell r="AA23573" t="str">
            <v>Dobre + neopravitelne</v>
          </cell>
        </row>
        <row r="23574">
          <cell r="I23574">
            <v>0</v>
          </cell>
          <cell r="J23574">
            <v>7.5483339999999997</v>
          </cell>
          <cell r="K23574">
            <v>27.662894000000001</v>
          </cell>
          <cell r="L23574">
            <v>6.8277369999999999</v>
          </cell>
          <cell r="M23574">
            <v>0</v>
          </cell>
          <cell r="W23574" t="str">
            <v>300</v>
          </cell>
          <cell r="X23574">
            <v>2016</v>
          </cell>
          <cell r="Z23574">
            <v>10</v>
          </cell>
          <cell r="AA23574" t="str">
            <v>Dobre + neopravitelne</v>
          </cell>
        </row>
        <row r="23575">
          <cell r="I23575">
            <v>0</v>
          </cell>
          <cell r="J23575">
            <v>24.002006999999999</v>
          </cell>
          <cell r="K23575">
            <v>22.958637</v>
          </cell>
          <cell r="L23575">
            <v>9.7856480000000001</v>
          </cell>
          <cell r="M23575">
            <v>0</v>
          </cell>
          <cell r="W23575" t="str">
            <v>300</v>
          </cell>
          <cell r="X23575">
            <v>2016</v>
          </cell>
          <cell r="Z23575">
            <v>10</v>
          </cell>
          <cell r="AA23575" t="str">
            <v>Dobre + neopravitelne</v>
          </cell>
        </row>
        <row r="23576">
          <cell r="I23576">
            <v>0</v>
          </cell>
          <cell r="J23576">
            <v>3.0363920000000002</v>
          </cell>
          <cell r="K23576">
            <v>6.2016119999999999</v>
          </cell>
          <cell r="L23576">
            <v>2.64331</v>
          </cell>
          <cell r="M23576">
            <v>0</v>
          </cell>
          <cell r="W23576" t="str">
            <v>300</v>
          </cell>
          <cell r="X23576">
            <v>2016</v>
          </cell>
          <cell r="Z23576">
            <v>10</v>
          </cell>
          <cell r="AA23576" t="str">
            <v>Opravitelne</v>
          </cell>
        </row>
        <row r="23577">
          <cell r="I23577">
            <v>0</v>
          </cell>
          <cell r="J23577">
            <v>5.1740729999999999</v>
          </cell>
          <cell r="K23577">
            <v>41.605632</v>
          </cell>
          <cell r="L23577">
            <v>6.0226759999999997</v>
          </cell>
          <cell r="M23577">
            <v>0</v>
          </cell>
          <cell r="W23577" t="str">
            <v>300</v>
          </cell>
          <cell r="X23577">
            <v>2016</v>
          </cell>
          <cell r="Z23577">
            <v>10</v>
          </cell>
          <cell r="AA23577" t="str">
            <v>Dobre + neopravitelne</v>
          </cell>
        </row>
        <row r="23578">
          <cell r="I23578">
            <v>0</v>
          </cell>
          <cell r="J23578">
            <v>5.1740729999999999</v>
          </cell>
          <cell r="K23578">
            <v>41.605632</v>
          </cell>
          <cell r="L23578">
            <v>6.0226759999999997</v>
          </cell>
          <cell r="M23578">
            <v>0</v>
          </cell>
          <cell r="W23578" t="str">
            <v>300</v>
          </cell>
          <cell r="X23578">
            <v>2016</v>
          </cell>
          <cell r="Z23578">
            <v>10</v>
          </cell>
          <cell r="AA23578" t="str">
            <v>Dobre + neopravitelne</v>
          </cell>
        </row>
        <row r="23579">
          <cell r="I23579">
            <v>0</v>
          </cell>
          <cell r="J23579">
            <v>7.4719410000000002</v>
          </cell>
          <cell r="K23579">
            <v>40.878354999999999</v>
          </cell>
          <cell r="L23579">
            <v>5.9173980000000004</v>
          </cell>
          <cell r="M23579">
            <v>0</v>
          </cell>
          <cell r="W23579" t="str">
            <v>300</v>
          </cell>
          <cell r="X23579">
            <v>2016</v>
          </cell>
          <cell r="Z23579">
            <v>10</v>
          </cell>
          <cell r="AA23579" t="str">
            <v>Dobre + neopravitelne</v>
          </cell>
        </row>
        <row r="23580">
          <cell r="I23580">
            <v>0</v>
          </cell>
          <cell r="J23580">
            <v>7.4719410000000002</v>
          </cell>
          <cell r="K23580">
            <v>40.878354999999999</v>
          </cell>
          <cell r="L23580">
            <v>5.9173980000000004</v>
          </cell>
          <cell r="M23580">
            <v>0</v>
          </cell>
          <cell r="W23580" t="str">
            <v>300</v>
          </cell>
          <cell r="X23580">
            <v>2016</v>
          </cell>
          <cell r="Z23580">
            <v>10</v>
          </cell>
          <cell r="AA23580" t="str">
            <v>Dobre + neopravitelne</v>
          </cell>
        </row>
        <row r="23581">
          <cell r="I23581">
            <v>0</v>
          </cell>
          <cell r="J23581">
            <v>1.724691</v>
          </cell>
          <cell r="K23581">
            <v>13.868544</v>
          </cell>
          <cell r="L23581">
            <v>2.007558</v>
          </cell>
          <cell r="M23581">
            <v>0</v>
          </cell>
          <cell r="W23581" t="str">
            <v>300</v>
          </cell>
          <cell r="X23581">
            <v>2016</v>
          </cell>
          <cell r="Z23581">
            <v>10</v>
          </cell>
          <cell r="AA23581" t="str">
            <v>Dobre + neopravitelne</v>
          </cell>
        </row>
        <row r="23582">
          <cell r="I23582">
            <v>0</v>
          </cell>
          <cell r="J23582">
            <v>2.4906470000000001</v>
          </cell>
          <cell r="K23582">
            <v>13.626118</v>
          </cell>
          <cell r="L23582">
            <v>1.9724660000000001</v>
          </cell>
          <cell r="M23582">
            <v>0</v>
          </cell>
          <cell r="W23582" t="str">
            <v>300</v>
          </cell>
          <cell r="X23582">
            <v>2016</v>
          </cell>
          <cell r="Z23582">
            <v>10</v>
          </cell>
          <cell r="AA23582" t="str">
            <v>Dobre + neopravitelne</v>
          </cell>
        </row>
        <row r="23583">
          <cell r="I23583">
            <v>0</v>
          </cell>
          <cell r="J23583">
            <v>0</v>
          </cell>
          <cell r="K23583">
            <v>0</v>
          </cell>
          <cell r="L23583">
            <v>0</v>
          </cell>
          <cell r="M23583">
            <v>0</v>
          </cell>
          <cell r="W23583" t="str">
            <v>300</v>
          </cell>
          <cell r="X23583">
            <v>2016</v>
          </cell>
          <cell r="Z23583">
            <v>10</v>
          </cell>
          <cell r="AA23583" t="str">
            <v>Dobre + neopravitelne</v>
          </cell>
        </row>
        <row r="23584">
          <cell r="I23584">
            <v>0</v>
          </cell>
          <cell r="J23584">
            <v>61.677098999999998</v>
          </cell>
          <cell r="K23584">
            <v>0</v>
          </cell>
          <cell r="L23584">
            <v>0</v>
          </cell>
          <cell r="M23584">
            <v>0</v>
          </cell>
          <cell r="W23584" t="str">
            <v>300</v>
          </cell>
          <cell r="X23584">
            <v>2016</v>
          </cell>
          <cell r="Z23584">
            <v>10</v>
          </cell>
          <cell r="AA23584" t="str">
            <v>Dobre + neopravitelne</v>
          </cell>
        </row>
        <row r="23585">
          <cell r="I23585">
            <v>0</v>
          </cell>
          <cell r="J23585">
            <v>63.310051000000001</v>
          </cell>
          <cell r="K23585">
            <v>0</v>
          </cell>
          <cell r="L23585">
            <v>0</v>
          </cell>
          <cell r="M23585">
            <v>0</v>
          </cell>
          <cell r="W23585" t="str">
            <v>300</v>
          </cell>
          <cell r="X23585">
            <v>2016</v>
          </cell>
          <cell r="Z23585">
            <v>10</v>
          </cell>
          <cell r="AA23585" t="str">
            <v>Dobre + neopravitelne</v>
          </cell>
        </row>
        <row r="23586">
          <cell r="I23586">
            <v>0</v>
          </cell>
          <cell r="J23586">
            <v>343.14673399999998</v>
          </cell>
          <cell r="K23586">
            <v>531.75572499999998</v>
          </cell>
          <cell r="L23586">
            <v>229.77099200000001</v>
          </cell>
          <cell r="M23586">
            <v>0</v>
          </cell>
          <cell r="W23586" t="str">
            <v>300</v>
          </cell>
          <cell r="X23586">
            <v>2016</v>
          </cell>
          <cell r="Z23586">
            <v>10</v>
          </cell>
          <cell r="AA23586" t="str">
            <v>Opravitelne</v>
          </cell>
        </row>
        <row r="23587">
          <cell r="I23587">
            <v>0</v>
          </cell>
          <cell r="J23587">
            <v>478.68969399999997</v>
          </cell>
          <cell r="K23587">
            <v>741.79923599999995</v>
          </cell>
          <cell r="L23587">
            <v>320.53053399999999</v>
          </cell>
          <cell r="M23587">
            <v>0</v>
          </cell>
          <cell r="W23587" t="str">
            <v>300</v>
          </cell>
          <cell r="X23587">
            <v>2016</v>
          </cell>
          <cell r="Z23587">
            <v>10</v>
          </cell>
          <cell r="AA23587" t="str">
            <v>Opravitelne</v>
          </cell>
        </row>
        <row r="23588">
          <cell r="I23588">
            <v>0</v>
          </cell>
          <cell r="J23588">
            <v>514.720101</v>
          </cell>
          <cell r="K23588">
            <v>797.63358700000003</v>
          </cell>
          <cell r="L23588">
            <v>344.65648800000002</v>
          </cell>
          <cell r="M23588">
            <v>0</v>
          </cell>
          <cell r="W23588" t="str">
            <v>300</v>
          </cell>
          <cell r="X23588">
            <v>2016</v>
          </cell>
          <cell r="Z23588">
            <v>10</v>
          </cell>
          <cell r="AA23588" t="str">
            <v>Opravitelne</v>
          </cell>
        </row>
        <row r="23589">
          <cell r="I23589">
            <v>0</v>
          </cell>
          <cell r="J23589">
            <v>0.37489299999999998</v>
          </cell>
          <cell r="K23589">
            <v>0</v>
          </cell>
          <cell r="L23589">
            <v>0</v>
          </cell>
          <cell r="M23589">
            <v>0</v>
          </cell>
          <cell r="W23589" t="str">
            <v>300</v>
          </cell>
          <cell r="X23589">
            <v>2016</v>
          </cell>
          <cell r="Z23589">
            <v>10</v>
          </cell>
          <cell r="AA23589" t="str">
            <v>Opravitelne</v>
          </cell>
        </row>
        <row r="23590">
          <cell r="I23590">
            <v>0</v>
          </cell>
          <cell r="J23590">
            <v>0.52297700000000003</v>
          </cell>
          <cell r="K23590">
            <v>0</v>
          </cell>
          <cell r="L23590">
            <v>0</v>
          </cell>
          <cell r="M23590">
            <v>0</v>
          </cell>
          <cell r="W23590" t="str">
            <v>300</v>
          </cell>
          <cell r="X23590">
            <v>2016</v>
          </cell>
          <cell r="Z23590">
            <v>10</v>
          </cell>
          <cell r="AA23590" t="str">
            <v>Opravitelne</v>
          </cell>
        </row>
        <row r="23591">
          <cell r="I23591">
            <v>0</v>
          </cell>
          <cell r="J23591">
            <v>0.56233999999999995</v>
          </cell>
          <cell r="K23591">
            <v>0</v>
          </cell>
          <cell r="L23591">
            <v>0</v>
          </cell>
          <cell r="M23591">
            <v>0</v>
          </cell>
          <cell r="W23591" t="str">
            <v>300</v>
          </cell>
          <cell r="X23591">
            <v>2016</v>
          </cell>
          <cell r="Z23591">
            <v>10</v>
          </cell>
          <cell r="AA23591" t="str">
            <v>Opravitelne</v>
          </cell>
        </row>
        <row r="23592">
          <cell r="I23592">
            <v>0</v>
          </cell>
          <cell r="J23592">
            <v>0</v>
          </cell>
          <cell r="K23592">
            <v>0</v>
          </cell>
          <cell r="L23592">
            <v>0</v>
          </cell>
          <cell r="M23592">
            <v>0</v>
          </cell>
          <cell r="W23592" t="str">
            <v>300</v>
          </cell>
          <cell r="X23592">
            <v>2016</v>
          </cell>
          <cell r="Z23592">
            <v>10</v>
          </cell>
          <cell r="AA23592" t="str">
            <v>Dobre + neopravitelne</v>
          </cell>
        </row>
        <row r="23593">
          <cell r="I23593">
            <v>0</v>
          </cell>
          <cell r="J23593">
            <v>0</v>
          </cell>
          <cell r="K23593">
            <v>0</v>
          </cell>
          <cell r="L23593">
            <v>0</v>
          </cell>
          <cell r="M23593">
            <v>0</v>
          </cell>
          <cell r="W23593" t="str">
            <v>300</v>
          </cell>
          <cell r="X23593">
            <v>2016</v>
          </cell>
          <cell r="Z23593">
            <v>10</v>
          </cell>
          <cell r="AA23593" t="str">
            <v>Dobre + neopravitelne</v>
          </cell>
        </row>
        <row r="23594">
          <cell r="I23594">
            <v>0</v>
          </cell>
          <cell r="J23594">
            <v>0</v>
          </cell>
          <cell r="K23594">
            <v>0</v>
          </cell>
          <cell r="L23594">
            <v>0</v>
          </cell>
          <cell r="M23594">
            <v>0</v>
          </cell>
          <cell r="W23594" t="str">
            <v>300</v>
          </cell>
          <cell r="X23594">
            <v>2016</v>
          </cell>
          <cell r="Z23594">
            <v>10</v>
          </cell>
          <cell r="AA23594" t="str">
            <v>Dobre + neopravitelne</v>
          </cell>
        </row>
        <row r="23595">
          <cell r="I23595">
            <v>0</v>
          </cell>
          <cell r="J23595">
            <v>-11.914364000000001</v>
          </cell>
          <cell r="K23595">
            <v>-50.996147000000001</v>
          </cell>
          <cell r="L23595">
            <v>-6.9198310000000003</v>
          </cell>
          <cell r="M23595">
            <v>0</v>
          </cell>
          <cell r="W23595" t="str">
            <v>300</v>
          </cell>
          <cell r="X23595">
            <v>2016</v>
          </cell>
          <cell r="Z23595">
            <v>10</v>
          </cell>
          <cell r="AA23595" t="str">
            <v>Dobre + neopravitelne</v>
          </cell>
        </row>
        <row r="23596">
          <cell r="I23596">
            <v>0</v>
          </cell>
          <cell r="J23596">
            <v>0.59571799999999997</v>
          </cell>
          <cell r="K23596">
            <v>2.5498069999999999</v>
          </cell>
          <cell r="L23596">
            <v>0.34599099999999999</v>
          </cell>
          <cell r="M23596">
            <v>0</v>
          </cell>
          <cell r="W23596" t="str">
            <v>300</v>
          </cell>
          <cell r="X23596">
            <v>2016</v>
          </cell>
          <cell r="Z23596">
            <v>10</v>
          </cell>
          <cell r="AA23596" t="str">
            <v>Dobre + neopravitelne</v>
          </cell>
        </row>
        <row r="23597">
          <cell r="I23597">
            <v>0</v>
          </cell>
          <cell r="J23597">
            <v>0.59571799999999997</v>
          </cell>
          <cell r="K23597">
            <v>2.5498069999999999</v>
          </cell>
          <cell r="L23597">
            <v>0.34599099999999999</v>
          </cell>
          <cell r="M23597">
            <v>0</v>
          </cell>
          <cell r="W23597" t="str">
            <v>300</v>
          </cell>
          <cell r="X23597">
            <v>2016</v>
          </cell>
          <cell r="Z23597">
            <v>10</v>
          </cell>
          <cell r="AA23597" t="str">
            <v>Dobre + neopravitelne</v>
          </cell>
        </row>
        <row r="23598">
          <cell r="I23598">
            <v>0</v>
          </cell>
          <cell r="J23598">
            <v>0.59571799999999997</v>
          </cell>
          <cell r="K23598">
            <v>2.5498069999999999</v>
          </cell>
          <cell r="L23598">
            <v>0.34599099999999999</v>
          </cell>
          <cell r="M23598">
            <v>0</v>
          </cell>
          <cell r="W23598" t="str">
            <v>300</v>
          </cell>
          <cell r="X23598">
            <v>2016</v>
          </cell>
          <cell r="Z23598">
            <v>10</v>
          </cell>
          <cell r="AA23598" t="str">
            <v>Dobre + neopravitelne</v>
          </cell>
        </row>
        <row r="23599">
          <cell r="I23599">
            <v>0</v>
          </cell>
          <cell r="J23599">
            <v>1.7871539999999999</v>
          </cell>
          <cell r="K23599">
            <v>7.6494220000000004</v>
          </cell>
          <cell r="L23599">
            <v>1.037974</v>
          </cell>
          <cell r="M23599">
            <v>0</v>
          </cell>
          <cell r="W23599" t="str">
            <v>300</v>
          </cell>
          <cell r="X23599">
            <v>2016</v>
          </cell>
          <cell r="Z23599">
            <v>10</v>
          </cell>
          <cell r="AA23599" t="str">
            <v>Dobre + neopravitelne</v>
          </cell>
        </row>
        <row r="23600">
          <cell r="I23600">
            <v>0</v>
          </cell>
          <cell r="J23600">
            <v>2.3828719999999999</v>
          </cell>
          <cell r="K23600">
            <v>10.199229000000001</v>
          </cell>
          <cell r="L23600">
            <v>1.383966</v>
          </cell>
          <cell r="M23600">
            <v>0</v>
          </cell>
          <cell r="W23600" t="str">
            <v>300</v>
          </cell>
          <cell r="X23600">
            <v>2016</v>
          </cell>
          <cell r="Z23600">
            <v>10</v>
          </cell>
          <cell r="AA23600" t="str">
            <v>Dobre + neopravitelne</v>
          </cell>
        </row>
        <row r="23601">
          <cell r="I23601">
            <v>0</v>
          </cell>
          <cell r="J23601">
            <v>2.3828719999999999</v>
          </cell>
          <cell r="K23601">
            <v>10.199229000000001</v>
          </cell>
          <cell r="L23601">
            <v>1.383966</v>
          </cell>
          <cell r="M23601">
            <v>0</v>
          </cell>
          <cell r="W23601" t="str">
            <v>300</v>
          </cell>
          <cell r="X23601">
            <v>2016</v>
          </cell>
          <cell r="Z23601">
            <v>10</v>
          </cell>
          <cell r="AA23601" t="str">
            <v>Dobre + neopravitelne</v>
          </cell>
        </row>
        <row r="23602">
          <cell r="I23602">
            <v>0</v>
          </cell>
          <cell r="J23602">
            <v>4.1700270000000002</v>
          </cell>
          <cell r="K23602">
            <v>17.848651</v>
          </cell>
          <cell r="L23602">
            <v>2.4219400000000002</v>
          </cell>
          <cell r="M23602">
            <v>0</v>
          </cell>
          <cell r="W23602" t="str">
            <v>300</v>
          </cell>
          <cell r="X23602">
            <v>2016</v>
          </cell>
          <cell r="Z23602">
            <v>10</v>
          </cell>
          <cell r="AA23602" t="str">
            <v>Dobre + neopravitelne</v>
          </cell>
        </row>
        <row r="23603">
          <cell r="I23603">
            <v>0</v>
          </cell>
          <cell r="J23603">
            <v>8.9357729999999993</v>
          </cell>
          <cell r="K23603">
            <v>38.247109999999999</v>
          </cell>
          <cell r="L23603">
            <v>5.1898730000000004</v>
          </cell>
          <cell r="M23603">
            <v>0</v>
          </cell>
          <cell r="W23603" t="str">
            <v>300</v>
          </cell>
          <cell r="X23603">
            <v>2016</v>
          </cell>
          <cell r="Z23603">
            <v>10</v>
          </cell>
          <cell r="AA23603" t="str">
            <v>Dobre + neopravitelne</v>
          </cell>
        </row>
        <row r="23604">
          <cell r="I23604">
            <v>0</v>
          </cell>
          <cell r="J23604">
            <v>14.297237000000001</v>
          </cell>
          <cell r="K23604">
            <v>61.195376000000003</v>
          </cell>
          <cell r="L23604">
            <v>8.3037969999999994</v>
          </cell>
          <cell r="M23604">
            <v>0</v>
          </cell>
          <cell r="W23604" t="str">
            <v>300</v>
          </cell>
          <cell r="X23604">
            <v>2016</v>
          </cell>
          <cell r="Z23604">
            <v>10</v>
          </cell>
          <cell r="AA23604" t="str">
            <v>Dobre + neopravitelne</v>
          </cell>
        </row>
        <row r="23605">
          <cell r="I23605">
            <v>0</v>
          </cell>
          <cell r="J23605">
            <v>0</v>
          </cell>
          <cell r="K23605">
            <v>0</v>
          </cell>
          <cell r="L23605">
            <v>0</v>
          </cell>
          <cell r="M23605">
            <v>0</v>
          </cell>
          <cell r="W23605" t="str">
            <v>300</v>
          </cell>
          <cell r="X23605">
            <v>2016</v>
          </cell>
          <cell r="Z23605">
            <v>10</v>
          </cell>
          <cell r="AA23605" t="str">
            <v>Dobre + neopravitelne</v>
          </cell>
        </row>
        <row r="23606">
          <cell r="I23606">
            <v>0</v>
          </cell>
          <cell r="J23606">
            <v>0</v>
          </cell>
          <cell r="K23606">
            <v>0</v>
          </cell>
          <cell r="L23606">
            <v>0</v>
          </cell>
          <cell r="M23606">
            <v>0</v>
          </cell>
          <cell r="W23606" t="str">
            <v>300</v>
          </cell>
          <cell r="X23606">
            <v>2016</v>
          </cell>
          <cell r="Z23606">
            <v>10</v>
          </cell>
          <cell r="AA23606" t="str">
            <v>Dobre + neopravitelne</v>
          </cell>
        </row>
        <row r="23607">
          <cell r="I23607">
            <v>0</v>
          </cell>
          <cell r="J23607">
            <v>0</v>
          </cell>
          <cell r="K23607">
            <v>0</v>
          </cell>
          <cell r="L23607">
            <v>0</v>
          </cell>
          <cell r="M23607">
            <v>0</v>
          </cell>
          <cell r="W23607" t="str">
            <v>300</v>
          </cell>
          <cell r="X23607">
            <v>2016</v>
          </cell>
          <cell r="Z23607">
            <v>10</v>
          </cell>
          <cell r="AA23607" t="str">
            <v>Dobre + neopravitelne</v>
          </cell>
        </row>
        <row r="23608">
          <cell r="I23608">
            <v>0</v>
          </cell>
          <cell r="J23608">
            <v>0</v>
          </cell>
          <cell r="K23608">
            <v>0</v>
          </cell>
          <cell r="L23608">
            <v>0</v>
          </cell>
          <cell r="M23608">
            <v>0</v>
          </cell>
          <cell r="W23608" t="str">
            <v>300</v>
          </cell>
          <cell r="X23608">
            <v>2016</v>
          </cell>
          <cell r="Z23608">
            <v>10</v>
          </cell>
          <cell r="AA23608" t="str">
            <v>Dobre + neopravitelne</v>
          </cell>
        </row>
        <row r="23609">
          <cell r="I23609">
            <v>0</v>
          </cell>
          <cell r="J23609">
            <v>0</v>
          </cell>
          <cell r="K23609">
            <v>0</v>
          </cell>
          <cell r="L23609">
            <v>0</v>
          </cell>
          <cell r="M23609">
            <v>0</v>
          </cell>
          <cell r="W23609" t="str">
            <v>300</v>
          </cell>
          <cell r="X23609">
            <v>2016</v>
          </cell>
          <cell r="Z23609">
            <v>10</v>
          </cell>
          <cell r="AA23609" t="str">
            <v>Dobre + neopravitelne</v>
          </cell>
        </row>
        <row r="23610">
          <cell r="I23610">
            <v>0</v>
          </cell>
          <cell r="J23610">
            <v>0</v>
          </cell>
          <cell r="K23610">
            <v>0</v>
          </cell>
          <cell r="L23610">
            <v>0</v>
          </cell>
          <cell r="M23610">
            <v>0</v>
          </cell>
          <cell r="W23610" t="str">
            <v>300</v>
          </cell>
          <cell r="X23610">
            <v>2016</v>
          </cell>
          <cell r="Z23610">
            <v>10</v>
          </cell>
          <cell r="AA23610" t="str">
            <v>Dobre + neopravitelne</v>
          </cell>
        </row>
        <row r="23611">
          <cell r="I23611">
            <v>0</v>
          </cell>
          <cell r="J23611">
            <v>0</v>
          </cell>
          <cell r="K23611">
            <v>0</v>
          </cell>
          <cell r="L23611">
            <v>0</v>
          </cell>
          <cell r="M23611">
            <v>0</v>
          </cell>
          <cell r="W23611" t="str">
            <v>300</v>
          </cell>
          <cell r="X23611">
            <v>2016</v>
          </cell>
          <cell r="Z23611">
            <v>10</v>
          </cell>
          <cell r="AA23611" t="str">
            <v>Dobre + neopravitelne</v>
          </cell>
        </row>
        <row r="23612">
          <cell r="I23612">
            <v>0</v>
          </cell>
          <cell r="J23612">
            <v>0</v>
          </cell>
          <cell r="K23612">
            <v>0</v>
          </cell>
          <cell r="L23612">
            <v>0</v>
          </cell>
          <cell r="M23612">
            <v>0</v>
          </cell>
          <cell r="W23612" t="str">
            <v>300</v>
          </cell>
          <cell r="X23612">
            <v>2016</v>
          </cell>
          <cell r="Z23612">
            <v>10</v>
          </cell>
          <cell r="AA23612" t="str">
            <v>Dobre + neopravitelne</v>
          </cell>
        </row>
        <row r="23613">
          <cell r="I23613">
            <v>0</v>
          </cell>
          <cell r="J23613">
            <v>0</v>
          </cell>
          <cell r="K23613">
            <v>0</v>
          </cell>
          <cell r="L23613">
            <v>0</v>
          </cell>
          <cell r="M23613">
            <v>0</v>
          </cell>
          <cell r="W23613" t="str">
            <v>300</v>
          </cell>
          <cell r="X23613">
            <v>2016</v>
          </cell>
          <cell r="Z23613">
            <v>10</v>
          </cell>
          <cell r="AA23613" t="str">
            <v>Dobre + neopravitelne</v>
          </cell>
        </row>
        <row r="23614">
          <cell r="I23614">
            <v>0</v>
          </cell>
          <cell r="J23614">
            <v>0</v>
          </cell>
          <cell r="K23614">
            <v>0</v>
          </cell>
          <cell r="L23614">
            <v>0</v>
          </cell>
          <cell r="M23614">
            <v>0</v>
          </cell>
          <cell r="W23614" t="str">
            <v>300</v>
          </cell>
          <cell r="X23614">
            <v>2016</v>
          </cell>
          <cell r="Z23614">
            <v>10</v>
          </cell>
          <cell r="AA23614" t="str">
            <v>Dobre + neopravitelne</v>
          </cell>
        </row>
        <row r="23615">
          <cell r="I23615">
            <v>0</v>
          </cell>
          <cell r="J23615">
            <v>95.314914000000002</v>
          </cell>
          <cell r="K23615">
            <v>407.969179</v>
          </cell>
          <cell r="L23615">
            <v>55.358649</v>
          </cell>
          <cell r="M23615">
            <v>0</v>
          </cell>
          <cell r="W23615" t="str">
            <v>300</v>
          </cell>
          <cell r="X23615">
            <v>2016</v>
          </cell>
          <cell r="Z23615">
            <v>10</v>
          </cell>
          <cell r="AA23615" t="str">
            <v>Dobre + neopravitelne</v>
          </cell>
        </row>
        <row r="23616">
          <cell r="I23616">
            <v>0</v>
          </cell>
          <cell r="J23616">
            <v>95.314914000000002</v>
          </cell>
          <cell r="K23616">
            <v>407.969179</v>
          </cell>
          <cell r="L23616">
            <v>55.358649</v>
          </cell>
          <cell r="M23616">
            <v>0</v>
          </cell>
          <cell r="W23616" t="str">
            <v>300</v>
          </cell>
          <cell r="X23616">
            <v>2016</v>
          </cell>
          <cell r="Z23616">
            <v>10</v>
          </cell>
          <cell r="AA23616" t="str">
            <v>Dobre + neopravitelne</v>
          </cell>
        </row>
        <row r="23617">
          <cell r="I23617">
            <v>0</v>
          </cell>
          <cell r="J23617">
            <v>136.36452800000001</v>
          </cell>
          <cell r="K23617">
            <v>0</v>
          </cell>
          <cell r="L23617">
            <v>0</v>
          </cell>
          <cell r="M23617">
            <v>0</v>
          </cell>
          <cell r="W23617" t="str">
            <v>300</v>
          </cell>
          <cell r="X23617">
            <v>2016</v>
          </cell>
          <cell r="Z23617">
            <v>10</v>
          </cell>
          <cell r="AA23617" t="str">
            <v>Dobre + neopravitelne</v>
          </cell>
        </row>
        <row r="23618">
          <cell r="I23618">
            <v>0</v>
          </cell>
          <cell r="J23618">
            <v>136.36452800000001</v>
          </cell>
          <cell r="K23618">
            <v>0</v>
          </cell>
          <cell r="L23618">
            <v>0</v>
          </cell>
          <cell r="M23618">
            <v>0</v>
          </cell>
          <cell r="W23618" t="str">
            <v>300</v>
          </cell>
          <cell r="X23618">
            <v>2016</v>
          </cell>
          <cell r="Z23618">
            <v>10</v>
          </cell>
          <cell r="AA23618" t="str">
            <v>Dobre + neopravitelne</v>
          </cell>
        </row>
        <row r="23619">
          <cell r="I23619">
            <v>0</v>
          </cell>
          <cell r="J23619">
            <v>-56.644857000000002</v>
          </cell>
          <cell r="K23619">
            <v>-159.874852</v>
          </cell>
          <cell r="L23619">
            <v>-21.693932</v>
          </cell>
          <cell r="M23619">
            <v>0</v>
          </cell>
          <cell r="W23619" t="str">
            <v>300</v>
          </cell>
          <cell r="X23619">
            <v>2016</v>
          </cell>
          <cell r="Z23619">
            <v>10</v>
          </cell>
          <cell r="AA23619" t="str">
            <v>Dobre + neopravitelne</v>
          </cell>
        </row>
        <row r="23620">
          <cell r="I23620">
            <v>0</v>
          </cell>
          <cell r="J23620">
            <v>0.88507499999999995</v>
          </cell>
          <cell r="K23620">
            <v>2.4980440000000002</v>
          </cell>
          <cell r="L23620">
            <v>0.33896700000000002</v>
          </cell>
          <cell r="M23620">
            <v>0</v>
          </cell>
          <cell r="W23620" t="str">
            <v>300</v>
          </cell>
          <cell r="X23620">
            <v>2016</v>
          </cell>
          <cell r="Z23620">
            <v>10</v>
          </cell>
          <cell r="AA23620" t="str">
            <v>Dobre + neopravitelne</v>
          </cell>
        </row>
        <row r="23621">
          <cell r="I23621">
            <v>0</v>
          </cell>
          <cell r="J23621">
            <v>0.88507499999999995</v>
          </cell>
          <cell r="K23621">
            <v>2.4980440000000002</v>
          </cell>
          <cell r="L23621">
            <v>0.33896700000000002</v>
          </cell>
          <cell r="M23621">
            <v>0</v>
          </cell>
          <cell r="W23621" t="str">
            <v>300</v>
          </cell>
          <cell r="X23621">
            <v>2016</v>
          </cell>
          <cell r="Z23621">
            <v>10</v>
          </cell>
          <cell r="AA23621" t="str">
            <v>Dobre + neopravitelne</v>
          </cell>
        </row>
        <row r="23622">
          <cell r="I23622">
            <v>0</v>
          </cell>
          <cell r="J23622">
            <v>1.770151</v>
          </cell>
          <cell r="K23622">
            <v>4.9960889999999996</v>
          </cell>
          <cell r="L23622">
            <v>0.67793499999999995</v>
          </cell>
          <cell r="M23622">
            <v>0</v>
          </cell>
          <cell r="W23622" t="str">
            <v>300</v>
          </cell>
          <cell r="X23622">
            <v>2016</v>
          </cell>
          <cell r="Z23622">
            <v>10</v>
          </cell>
          <cell r="AA23622" t="str">
            <v>Dobre + neopravitelne</v>
          </cell>
        </row>
        <row r="23623">
          <cell r="I23623">
            <v>0</v>
          </cell>
          <cell r="J23623">
            <v>1.770151</v>
          </cell>
          <cell r="K23623">
            <v>4.9960889999999996</v>
          </cell>
          <cell r="L23623">
            <v>0.67793499999999995</v>
          </cell>
          <cell r="M23623">
            <v>0</v>
          </cell>
          <cell r="W23623" t="str">
            <v>300</v>
          </cell>
          <cell r="X23623">
            <v>2016</v>
          </cell>
          <cell r="Z23623">
            <v>10</v>
          </cell>
          <cell r="AA23623" t="str">
            <v>Dobre + neopravitelne</v>
          </cell>
        </row>
        <row r="23624">
          <cell r="I23624">
            <v>0</v>
          </cell>
          <cell r="J23624">
            <v>2.655227</v>
          </cell>
          <cell r="K23624">
            <v>7.4941329999999997</v>
          </cell>
          <cell r="L23624">
            <v>1.0169029999999999</v>
          </cell>
          <cell r="M23624">
            <v>0</v>
          </cell>
          <cell r="W23624" t="str">
            <v>300</v>
          </cell>
          <cell r="X23624">
            <v>2016</v>
          </cell>
          <cell r="Z23624">
            <v>10</v>
          </cell>
          <cell r="AA23624" t="str">
            <v>Dobre + neopravitelne</v>
          </cell>
        </row>
        <row r="23625">
          <cell r="I23625">
            <v>0</v>
          </cell>
          <cell r="J23625">
            <v>3.5403030000000002</v>
          </cell>
          <cell r="K23625">
            <v>9.9921779999999991</v>
          </cell>
          <cell r="L23625">
            <v>1.3558699999999999</v>
          </cell>
          <cell r="M23625">
            <v>0</v>
          </cell>
          <cell r="W23625" t="str">
            <v>300</v>
          </cell>
          <cell r="X23625">
            <v>2016</v>
          </cell>
          <cell r="Z23625">
            <v>10</v>
          </cell>
          <cell r="AA23625" t="str">
            <v>Dobre + neopravitelne</v>
          </cell>
        </row>
        <row r="23626">
          <cell r="I23626">
            <v>0</v>
          </cell>
          <cell r="J23626">
            <v>4.4253790000000004</v>
          </cell>
          <cell r="K23626">
            <v>12.490221999999999</v>
          </cell>
          <cell r="L23626">
            <v>1.6948380000000001</v>
          </cell>
          <cell r="M23626">
            <v>0</v>
          </cell>
          <cell r="W23626" t="str">
            <v>300</v>
          </cell>
          <cell r="X23626">
            <v>2016</v>
          </cell>
          <cell r="Z23626">
            <v>10</v>
          </cell>
          <cell r="AA23626" t="str">
            <v>Dobre + neopravitelne</v>
          </cell>
        </row>
        <row r="23627">
          <cell r="I23627">
            <v>0</v>
          </cell>
          <cell r="J23627">
            <v>4.4253790000000004</v>
          </cell>
          <cell r="K23627">
            <v>12.490221999999999</v>
          </cell>
          <cell r="L23627">
            <v>1.6948380000000001</v>
          </cell>
          <cell r="M23627">
            <v>0</v>
          </cell>
          <cell r="W23627" t="str">
            <v>300</v>
          </cell>
          <cell r="X23627">
            <v>2016</v>
          </cell>
          <cell r="Z23627">
            <v>10</v>
          </cell>
          <cell r="AA23627" t="str">
            <v>Dobre + neopravitelne</v>
          </cell>
        </row>
        <row r="23628">
          <cell r="I23628">
            <v>0</v>
          </cell>
          <cell r="J23628">
            <v>7.0806069999999997</v>
          </cell>
          <cell r="K23628">
            <v>19.984355999999998</v>
          </cell>
          <cell r="L23628">
            <v>2.711741</v>
          </cell>
          <cell r="M23628">
            <v>0</v>
          </cell>
          <cell r="W23628" t="str">
            <v>300</v>
          </cell>
          <cell r="X23628">
            <v>2016</v>
          </cell>
          <cell r="Z23628">
            <v>10</v>
          </cell>
          <cell r="AA23628" t="str">
            <v>Dobre + neopravitelne</v>
          </cell>
        </row>
        <row r="23629">
          <cell r="I23629">
            <v>0</v>
          </cell>
          <cell r="J23629">
            <v>11.505986</v>
          </cell>
          <cell r="K23629">
            <v>32.474578999999999</v>
          </cell>
          <cell r="L23629">
            <v>4.4065799999999999</v>
          </cell>
          <cell r="M23629">
            <v>0</v>
          </cell>
          <cell r="W23629" t="str">
            <v>300</v>
          </cell>
          <cell r="X23629">
            <v>2016</v>
          </cell>
          <cell r="Z23629">
            <v>10</v>
          </cell>
          <cell r="AA23629" t="str">
            <v>Dobre + neopravitelne</v>
          </cell>
        </row>
        <row r="23630">
          <cell r="I23630">
            <v>0</v>
          </cell>
          <cell r="J23630">
            <v>13.276138</v>
          </cell>
          <cell r="K23630">
            <v>37.470668000000003</v>
          </cell>
          <cell r="L23630">
            <v>5.0845149999999997</v>
          </cell>
          <cell r="M23630">
            <v>0</v>
          </cell>
          <cell r="W23630" t="str">
            <v>300</v>
          </cell>
          <cell r="X23630">
            <v>2016</v>
          </cell>
          <cell r="Z23630">
            <v>10</v>
          </cell>
          <cell r="AA23630" t="str">
            <v>Dobre + neopravitelne</v>
          </cell>
        </row>
        <row r="23631">
          <cell r="I23631">
            <v>0</v>
          </cell>
          <cell r="J23631">
            <v>381.467714</v>
          </cell>
          <cell r="K23631">
            <v>1076.657211</v>
          </cell>
          <cell r="L23631">
            <v>146.095078</v>
          </cell>
          <cell r="M23631">
            <v>0</v>
          </cell>
          <cell r="W23631" t="str">
            <v>300</v>
          </cell>
          <cell r="X23631">
            <v>2016</v>
          </cell>
          <cell r="Z23631">
            <v>10</v>
          </cell>
          <cell r="AA23631" t="str">
            <v>Dobre + neopravitelne</v>
          </cell>
        </row>
        <row r="23632">
          <cell r="I23632">
            <v>0</v>
          </cell>
          <cell r="J23632">
            <v>0</v>
          </cell>
          <cell r="K23632">
            <v>0</v>
          </cell>
          <cell r="L23632">
            <v>0</v>
          </cell>
          <cell r="M23632">
            <v>0</v>
          </cell>
          <cell r="W23632" t="str">
            <v>300</v>
          </cell>
          <cell r="X23632">
            <v>2016</v>
          </cell>
          <cell r="Z23632">
            <v>10</v>
          </cell>
          <cell r="AA23632" t="str">
            <v>Dobre + neopravitelne</v>
          </cell>
        </row>
        <row r="23633">
          <cell r="I23633">
            <v>0</v>
          </cell>
          <cell r="J23633">
            <v>0</v>
          </cell>
          <cell r="K23633">
            <v>0</v>
          </cell>
          <cell r="L23633">
            <v>0</v>
          </cell>
          <cell r="M23633">
            <v>0</v>
          </cell>
          <cell r="W23633" t="str">
            <v>300</v>
          </cell>
          <cell r="X23633">
            <v>2016</v>
          </cell>
          <cell r="Z23633">
            <v>10</v>
          </cell>
          <cell r="AA23633" t="str">
            <v>Dobre + neopravitelne</v>
          </cell>
        </row>
        <row r="23634">
          <cell r="I23634">
            <v>0</v>
          </cell>
          <cell r="J23634">
            <v>0</v>
          </cell>
          <cell r="K23634">
            <v>0</v>
          </cell>
          <cell r="L23634">
            <v>0</v>
          </cell>
          <cell r="M23634">
            <v>0</v>
          </cell>
          <cell r="W23634" t="str">
            <v>300</v>
          </cell>
          <cell r="X23634">
            <v>2016</v>
          </cell>
          <cell r="Z23634">
            <v>10</v>
          </cell>
          <cell r="AA23634" t="str">
            <v>Dobre + neopravitelne</v>
          </cell>
        </row>
        <row r="23635">
          <cell r="I23635">
            <v>0</v>
          </cell>
          <cell r="J23635">
            <v>0</v>
          </cell>
          <cell r="K23635">
            <v>0</v>
          </cell>
          <cell r="L23635">
            <v>0</v>
          </cell>
          <cell r="M23635">
            <v>0</v>
          </cell>
          <cell r="W23635" t="str">
            <v>300</v>
          </cell>
          <cell r="X23635">
            <v>2016</v>
          </cell>
          <cell r="Z23635">
            <v>10</v>
          </cell>
          <cell r="AA23635" t="str">
            <v>Dobre + neopravitelne</v>
          </cell>
        </row>
        <row r="23636">
          <cell r="I23636">
            <v>0</v>
          </cell>
          <cell r="J23636">
            <v>0</v>
          </cell>
          <cell r="K23636">
            <v>0</v>
          </cell>
          <cell r="L23636">
            <v>0</v>
          </cell>
          <cell r="M23636">
            <v>0</v>
          </cell>
          <cell r="W23636" t="str">
            <v>300</v>
          </cell>
          <cell r="X23636">
            <v>2016</v>
          </cell>
          <cell r="Z23636">
            <v>10</v>
          </cell>
          <cell r="AA23636" t="str">
            <v>Dobre + neopravitelne</v>
          </cell>
        </row>
        <row r="23637">
          <cell r="I23637">
            <v>0</v>
          </cell>
          <cell r="J23637">
            <v>0</v>
          </cell>
          <cell r="K23637">
            <v>0</v>
          </cell>
          <cell r="L23637">
            <v>0</v>
          </cell>
          <cell r="M23637">
            <v>0</v>
          </cell>
          <cell r="W23637" t="str">
            <v>300</v>
          </cell>
          <cell r="X23637">
            <v>2016</v>
          </cell>
          <cell r="Z23637">
            <v>10</v>
          </cell>
          <cell r="AA23637" t="str">
            <v>Dobre + neopravitelne</v>
          </cell>
        </row>
        <row r="23638">
          <cell r="I23638">
            <v>0</v>
          </cell>
          <cell r="J23638">
            <v>0</v>
          </cell>
          <cell r="K23638">
            <v>0</v>
          </cell>
          <cell r="L23638">
            <v>0</v>
          </cell>
          <cell r="M23638">
            <v>0</v>
          </cell>
          <cell r="W23638" t="str">
            <v>300</v>
          </cell>
          <cell r="X23638">
            <v>2016</v>
          </cell>
          <cell r="Z23638">
            <v>10</v>
          </cell>
          <cell r="AA23638" t="str">
            <v>Dobre + neopravitelne</v>
          </cell>
        </row>
        <row r="23639">
          <cell r="I23639">
            <v>0</v>
          </cell>
          <cell r="J23639">
            <v>0</v>
          </cell>
          <cell r="K23639">
            <v>0</v>
          </cell>
          <cell r="L23639">
            <v>0</v>
          </cell>
          <cell r="M23639">
            <v>0</v>
          </cell>
          <cell r="W23639" t="str">
            <v>300</v>
          </cell>
          <cell r="X23639">
            <v>2016</v>
          </cell>
          <cell r="Z23639">
            <v>10</v>
          </cell>
          <cell r="AA23639" t="str">
            <v>Dobre + neopravitelne</v>
          </cell>
        </row>
        <row r="23640">
          <cell r="I23640">
            <v>0</v>
          </cell>
          <cell r="J23640">
            <v>0</v>
          </cell>
          <cell r="K23640">
            <v>0</v>
          </cell>
          <cell r="L23640">
            <v>0</v>
          </cell>
          <cell r="M23640">
            <v>0</v>
          </cell>
          <cell r="W23640" t="str">
            <v>300</v>
          </cell>
          <cell r="X23640">
            <v>2016</v>
          </cell>
          <cell r="Z23640">
            <v>10</v>
          </cell>
          <cell r="AA23640" t="str">
            <v>Dobre + neopravitelne</v>
          </cell>
        </row>
        <row r="23641">
          <cell r="I23641">
            <v>0</v>
          </cell>
          <cell r="J23641">
            <v>0</v>
          </cell>
          <cell r="K23641">
            <v>0</v>
          </cell>
          <cell r="L23641">
            <v>0</v>
          </cell>
          <cell r="M23641">
            <v>0</v>
          </cell>
          <cell r="W23641" t="str">
            <v>300</v>
          </cell>
          <cell r="X23641">
            <v>2016</v>
          </cell>
          <cell r="Z23641">
            <v>10</v>
          </cell>
          <cell r="AA23641" t="str">
            <v>Dobre + neopravitelne</v>
          </cell>
        </row>
        <row r="23642">
          <cell r="I23642">
            <v>0</v>
          </cell>
          <cell r="J23642">
            <v>0</v>
          </cell>
          <cell r="K23642">
            <v>0</v>
          </cell>
          <cell r="L23642">
            <v>0</v>
          </cell>
          <cell r="M23642">
            <v>0</v>
          </cell>
          <cell r="W23642" t="str">
            <v>300</v>
          </cell>
          <cell r="X23642">
            <v>2016</v>
          </cell>
          <cell r="Z23642">
            <v>10</v>
          </cell>
          <cell r="AA23642" t="str">
            <v>Dobre + neopravitelne</v>
          </cell>
        </row>
        <row r="23643">
          <cell r="I23643">
            <v>0</v>
          </cell>
          <cell r="J23643">
            <v>0</v>
          </cell>
          <cell r="K23643">
            <v>0</v>
          </cell>
          <cell r="L23643">
            <v>0</v>
          </cell>
          <cell r="M23643">
            <v>0</v>
          </cell>
          <cell r="W23643" t="str">
            <v>300</v>
          </cell>
          <cell r="X23643">
            <v>2016</v>
          </cell>
          <cell r="Z23643">
            <v>10</v>
          </cell>
          <cell r="AA23643" t="str">
            <v>Dobre + neopravitelne</v>
          </cell>
        </row>
        <row r="23644">
          <cell r="I23644">
            <v>0</v>
          </cell>
          <cell r="J23644">
            <v>0</v>
          </cell>
          <cell r="K23644">
            <v>0</v>
          </cell>
          <cell r="L23644">
            <v>0</v>
          </cell>
          <cell r="M23644">
            <v>0</v>
          </cell>
          <cell r="W23644" t="str">
            <v>300</v>
          </cell>
          <cell r="X23644">
            <v>2016</v>
          </cell>
          <cell r="Z23644">
            <v>10</v>
          </cell>
          <cell r="AA23644" t="str">
            <v>Dobre + neopravitelne</v>
          </cell>
        </row>
        <row r="23645">
          <cell r="I23645">
            <v>0</v>
          </cell>
          <cell r="J23645">
            <v>111.51956300000001</v>
          </cell>
          <cell r="K23645">
            <v>314.75361600000002</v>
          </cell>
          <cell r="L23645">
            <v>42.70993</v>
          </cell>
          <cell r="M23645">
            <v>0</v>
          </cell>
          <cell r="W23645" t="str">
            <v>300</v>
          </cell>
          <cell r="X23645">
            <v>2016</v>
          </cell>
          <cell r="Z23645">
            <v>10</v>
          </cell>
          <cell r="AA23645" t="str">
            <v>Opravitelne</v>
          </cell>
        </row>
        <row r="23646">
          <cell r="I23646">
            <v>0</v>
          </cell>
          <cell r="J23646">
            <v>94.358677</v>
          </cell>
          <cell r="K23646">
            <v>0</v>
          </cell>
          <cell r="L23646">
            <v>0</v>
          </cell>
          <cell r="M23646">
            <v>0</v>
          </cell>
          <cell r="W23646" t="str">
            <v>300</v>
          </cell>
          <cell r="X23646">
            <v>2016</v>
          </cell>
          <cell r="Z23646">
            <v>10</v>
          </cell>
          <cell r="AA23646" t="str">
            <v>Opravitelne</v>
          </cell>
        </row>
        <row r="23647">
          <cell r="I23647">
            <v>0</v>
          </cell>
          <cell r="J23647">
            <v>30.386189999999999</v>
          </cell>
          <cell r="K23647">
            <v>22.935257</v>
          </cell>
          <cell r="L23647">
            <v>9.7756830000000008</v>
          </cell>
          <cell r="M23647">
            <v>0</v>
          </cell>
          <cell r="W23647" t="str">
            <v>300</v>
          </cell>
          <cell r="X23647">
            <v>2016</v>
          </cell>
          <cell r="Z23647">
            <v>10</v>
          </cell>
          <cell r="AA23647" t="str">
            <v>Dobre + neopravitelne</v>
          </cell>
        </row>
        <row r="23648">
          <cell r="I23648">
            <v>0</v>
          </cell>
          <cell r="J23648">
            <v>2.2355939999999999</v>
          </cell>
          <cell r="K23648">
            <v>7.7884570000000002</v>
          </cell>
          <cell r="L23648">
            <v>0.79823100000000002</v>
          </cell>
          <cell r="M23648">
            <v>0</v>
          </cell>
          <cell r="W23648" t="str">
            <v>300</v>
          </cell>
          <cell r="X23648">
            <v>2016</v>
          </cell>
          <cell r="Z23648">
            <v>10</v>
          </cell>
          <cell r="AA23648" t="str">
            <v>Dobre + neopravitelne</v>
          </cell>
        </row>
        <row r="23649">
          <cell r="I23649">
            <v>0</v>
          </cell>
          <cell r="J23649">
            <v>397.297032</v>
          </cell>
          <cell r="K23649">
            <v>1384.1201530000001</v>
          </cell>
          <cell r="L23649">
            <v>141.85711599999999</v>
          </cell>
          <cell r="M23649">
            <v>0</v>
          </cell>
          <cell r="W23649" t="str">
            <v>300</v>
          </cell>
          <cell r="X23649">
            <v>2016</v>
          </cell>
          <cell r="Z23649">
            <v>10</v>
          </cell>
          <cell r="AA23649" t="str">
            <v>Opravitelne</v>
          </cell>
        </row>
        <row r="23650">
          <cell r="I23650">
            <v>0</v>
          </cell>
          <cell r="J23650">
            <v>0.29817399999999999</v>
          </cell>
          <cell r="K23650">
            <v>0</v>
          </cell>
          <cell r="L23650">
            <v>0</v>
          </cell>
          <cell r="M23650">
            <v>0</v>
          </cell>
          <cell r="W23650" t="str">
            <v>300</v>
          </cell>
          <cell r="X23650">
            <v>2016</v>
          </cell>
          <cell r="Z23650">
            <v>10</v>
          </cell>
          <cell r="AA23650" t="str">
            <v>Opravitelne</v>
          </cell>
        </row>
        <row r="23651">
          <cell r="I23651">
            <v>0</v>
          </cell>
          <cell r="J23651">
            <v>1.48861</v>
          </cell>
          <cell r="K23651">
            <v>6.0846830000000001</v>
          </cell>
          <cell r="L23651">
            <v>1.2401899999999999</v>
          </cell>
          <cell r="M23651">
            <v>0</v>
          </cell>
          <cell r="W23651" t="str">
            <v>300</v>
          </cell>
          <cell r="X23651">
            <v>2016</v>
          </cell>
          <cell r="Z23651">
            <v>10</v>
          </cell>
          <cell r="AA23651" t="str">
            <v>Dobre + neopravitelne</v>
          </cell>
        </row>
        <row r="23652">
          <cell r="I23652">
            <v>0</v>
          </cell>
          <cell r="J23652">
            <v>0</v>
          </cell>
          <cell r="K23652">
            <v>0</v>
          </cell>
          <cell r="L23652">
            <v>0</v>
          </cell>
          <cell r="M23652">
            <v>0</v>
          </cell>
          <cell r="W23652" t="str">
            <v>300</v>
          </cell>
          <cell r="X23652">
            <v>2016</v>
          </cell>
          <cell r="Z23652">
            <v>10</v>
          </cell>
          <cell r="AA23652" t="str">
            <v>Dobre + neopravitelne</v>
          </cell>
        </row>
        <row r="23653">
          <cell r="I23653">
            <v>0</v>
          </cell>
          <cell r="J23653">
            <v>7.0577249999999996</v>
          </cell>
          <cell r="K23653">
            <v>1.8656870000000001</v>
          </cell>
          <cell r="L23653">
            <v>0.80616100000000002</v>
          </cell>
          <cell r="M23653">
            <v>0</v>
          </cell>
          <cell r="W23653" t="str">
            <v>300</v>
          </cell>
          <cell r="X23653">
            <v>2016</v>
          </cell>
          <cell r="Z23653">
            <v>10</v>
          </cell>
          <cell r="AA23653" t="str">
            <v>Dobre + neopravitelne</v>
          </cell>
        </row>
        <row r="23654">
          <cell r="I23654">
            <v>0</v>
          </cell>
          <cell r="J23654">
            <v>31.759763</v>
          </cell>
          <cell r="K23654">
            <v>8.3955920000000006</v>
          </cell>
          <cell r="L23654">
            <v>3.6277249999999999</v>
          </cell>
          <cell r="M23654">
            <v>0</v>
          </cell>
          <cell r="W23654" t="str">
            <v>300</v>
          </cell>
          <cell r="X23654">
            <v>2016</v>
          </cell>
          <cell r="Z23654">
            <v>10</v>
          </cell>
          <cell r="AA23654" t="str">
            <v>Dobre + neopravitelne</v>
          </cell>
        </row>
        <row r="23655">
          <cell r="I23655">
            <v>0</v>
          </cell>
          <cell r="J23655">
            <v>21.001657999999999</v>
          </cell>
          <cell r="K23655">
            <v>42.433174999999999</v>
          </cell>
          <cell r="L23655">
            <v>18.335322000000001</v>
          </cell>
          <cell r="M23655">
            <v>0</v>
          </cell>
          <cell r="W23655" t="str">
            <v>300</v>
          </cell>
          <cell r="X23655">
            <v>2016</v>
          </cell>
          <cell r="Z23655">
            <v>10</v>
          </cell>
          <cell r="AA23655" t="str">
            <v>Dobre + neopravitelne</v>
          </cell>
        </row>
        <row r="23656">
          <cell r="I23656">
            <v>0</v>
          </cell>
          <cell r="J23656">
            <v>15.680103000000001</v>
          </cell>
          <cell r="K23656">
            <v>25.863944</v>
          </cell>
          <cell r="L23656">
            <v>11.175777999999999</v>
          </cell>
          <cell r="M23656">
            <v>0</v>
          </cell>
          <cell r="W23656" t="str">
            <v>300</v>
          </cell>
          <cell r="X23656">
            <v>2016</v>
          </cell>
          <cell r="Z23656">
            <v>10</v>
          </cell>
          <cell r="AA23656" t="str">
            <v>Dobre + neopravitelne</v>
          </cell>
        </row>
        <row r="23657">
          <cell r="I23657">
            <v>0</v>
          </cell>
          <cell r="J23657">
            <v>1.025612</v>
          </cell>
          <cell r="K23657">
            <v>4.1689999999999996</v>
          </cell>
          <cell r="L23657">
            <v>0.42790299999999998</v>
          </cell>
          <cell r="M23657">
            <v>0</v>
          </cell>
          <cell r="W23657" t="str">
            <v>300</v>
          </cell>
          <cell r="X23657">
            <v>2016</v>
          </cell>
          <cell r="Z23657">
            <v>10</v>
          </cell>
          <cell r="AA23657" t="str">
            <v>Dobre + neopravitelne</v>
          </cell>
        </row>
        <row r="23658">
          <cell r="I23658">
            <v>0</v>
          </cell>
          <cell r="J23658">
            <v>1.0243869999999999</v>
          </cell>
          <cell r="K23658">
            <v>4.1646000000000001</v>
          </cell>
          <cell r="L23658">
            <v>0.42745100000000003</v>
          </cell>
          <cell r="M23658">
            <v>0</v>
          </cell>
          <cell r="W23658" t="str">
            <v>300</v>
          </cell>
          <cell r="X23658">
            <v>2016</v>
          </cell>
          <cell r="Z23658">
            <v>10</v>
          </cell>
          <cell r="AA23658" t="str">
            <v>Dobre + neopravitelne</v>
          </cell>
        </row>
        <row r="23659">
          <cell r="I23659">
            <v>0</v>
          </cell>
          <cell r="J23659">
            <v>37.057568000000003</v>
          </cell>
          <cell r="K23659">
            <v>26.038643</v>
          </cell>
          <cell r="L23659">
            <v>11.098438</v>
          </cell>
          <cell r="M23659">
            <v>0</v>
          </cell>
          <cell r="W23659" t="str">
            <v>300</v>
          </cell>
          <cell r="X23659">
            <v>2016</v>
          </cell>
          <cell r="Z23659">
            <v>10</v>
          </cell>
          <cell r="AA23659" t="str">
            <v>Dobre + neopravitelne</v>
          </cell>
        </row>
        <row r="23660">
          <cell r="I23660">
            <v>0</v>
          </cell>
          <cell r="J23660">
            <v>0</v>
          </cell>
          <cell r="K23660">
            <v>0</v>
          </cell>
          <cell r="L23660">
            <v>0</v>
          </cell>
          <cell r="M23660">
            <v>0</v>
          </cell>
          <cell r="W23660" t="str">
            <v>300</v>
          </cell>
          <cell r="X23660">
            <v>2016</v>
          </cell>
          <cell r="Z23660">
            <v>10</v>
          </cell>
          <cell r="AA23660" t="str">
            <v>Dobre + neopravitelne</v>
          </cell>
        </row>
        <row r="23661">
          <cell r="I23661">
            <v>0</v>
          </cell>
          <cell r="J23661">
            <v>0.473833</v>
          </cell>
          <cell r="K23661">
            <v>0.40055200000000002</v>
          </cell>
          <cell r="L23661">
            <v>0.44789000000000001</v>
          </cell>
          <cell r="M23661">
            <v>0</v>
          </cell>
          <cell r="W23661" t="str">
            <v>300</v>
          </cell>
          <cell r="X23661">
            <v>2016</v>
          </cell>
          <cell r="Z23661">
            <v>10</v>
          </cell>
          <cell r="AA23661" t="str">
            <v>Dobre + neopravitelne</v>
          </cell>
        </row>
        <row r="23662">
          <cell r="I23662">
            <v>0</v>
          </cell>
          <cell r="J23662">
            <v>0.473833</v>
          </cell>
          <cell r="K23662">
            <v>0.40055200000000002</v>
          </cell>
          <cell r="L23662">
            <v>0.44789000000000001</v>
          </cell>
          <cell r="M23662">
            <v>0</v>
          </cell>
          <cell r="W23662" t="str">
            <v>300</v>
          </cell>
          <cell r="X23662">
            <v>2016</v>
          </cell>
          <cell r="Z23662">
            <v>10</v>
          </cell>
          <cell r="AA23662" t="str">
            <v>Dobre + neopravitelne</v>
          </cell>
        </row>
        <row r="23663">
          <cell r="I23663">
            <v>0</v>
          </cell>
          <cell r="J23663">
            <v>0.94766600000000001</v>
          </cell>
          <cell r="K23663">
            <v>0.80110499999999996</v>
          </cell>
          <cell r="L23663">
            <v>0.89578100000000005</v>
          </cell>
          <cell r="M23663">
            <v>0</v>
          </cell>
          <cell r="W23663" t="str">
            <v>300</v>
          </cell>
          <cell r="X23663">
            <v>2016</v>
          </cell>
          <cell r="Z23663">
            <v>10</v>
          </cell>
          <cell r="AA23663" t="str">
            <v>Dobre + neopravitelne</v>
          </cell>
        </row>
        <row r="23664">
          <cell r="I23664">
            <v>0</v>
          </cell>
          <cell r="J23664">
            <v>0.94766600000000001</v>
          </cell>
          <cell r="K23664">
            <v>0.80110499999999996</v>
          </cell>
          <cell r="L23664">
            <v>0.89578100000000005</v>
          </cell>
          <cell r="M23664">
            <v>0</v>
          </cell>
          <cell r="W23664" t="str">
            <v>300</v>
          </cell>
          <cell r="X23664">
            <v>2016</v>
          </cell>
          <cell r="Z23664">
            <v>10</v>
          </cell>
          <cell r="AA23664" t="str">
            <v>Dobre + neopravitelne</v>
          </cell>
        </row>
        <row r="23665">
          <cell r="I23665">
            <v>0</v>
          </cell>
          <cell r="J23665">
            <v>2.8367939999999998</v>
          </cell>
          <cell r="K23665">
            <v>12.922822</v>
          </cell>
          <cell r="L23665">
            <v>3.1896019999999998</v>
          </cell>
          <cell r="M23665">
            <v>0</v>
          </cell>
          <cell r="W23665" t="str">
            <v>300</v>
          </cell>
          <cell r="X23665">
            <v>2016</v>
          </cell>
          <cell r="Z23665">
            <v>10</v>
          </cell>
          <cell r="AA23665" t="str">
            <v>Dobre + neopravitelne</v>
          </cell>
        </row>
        <row r="23666">
          <cell r="I23666">
            <v>0</v>
          </cell>
          <cell r="J23666">
            <v>0</v>
          </cell>
          <cell r="K23666">
            <v>0</v>
          </cell>
          <cell r="L23666">
            <v>0</v>
          </cell>
          <cell r="M23666">
            <v>0</v>
          </cell>
          <cell r="W23666" t="str">
            <v>300</v>
          </cell>
          <cell r="X23666">
            <v>2016</v>
          </cell>
          <cell r="Z23666">
            <v>10</v>
          </cell>
          <cell r="AA23666" t="str">
            <v>Dobre + neopravitelne</v>
          </cell>
        </row>
        <row r="23667">
          <cell r="I23667">
            <v>0</v>
          </cell>
          <cell r="J23667">
            <v>0.31544</v>
          </cell>
          <cell r="K23667">
            <v>1.4375629999999999</v>
          </cell>
          <cell r="L23667">
            <v>0.35481800000000002</v>
          </cell>
          <cell r="M23667">
            <v>0</v>
          </cell>
          <cell r="W23667" t="str">
            <v>300</v>
          </cell>
          <cell r="X23667">
            <v>2016</v>
          </cell>
          <cell r="Z23667">
            <v>10</v>
          </cell>
          <cell r="AA23667" t="str">
            <v>Dobre + neopravitelne</v>
          </cell>
        </row>
        <row r="23668">
          <cell r="I23668">
            <v>0</v>
          </cell>
          <cell r="J23668">
            <v>0</v>
          </cell>
          <cell r="K23668">
            <v>0</v>
          </cell>
          <cell r="L23668">
            <v>0</v>
          </cell>
          <cell r="M23668">
            <v>0</v>
          </cell>
          <cell r="W23668" t="str">
            <v>300</v>
          </cell>
          <cell r="X23668">
            <v>2016</v>
          </cell>
          <cell r="Z23668">
            <v>10</v>
          </cell>
          <cell r="AA23668" t="str">
            <v>Dobre + neopravitelne</v>
          </cell>
        </row>
        <row r="23669">
          <cell r="I23669">
            <v>0</v>
          </cell>
          <cell r="J23669">
            <v>6.208939</v>
          </cell>
          <cell r="K23669">
            <v>16.701991</v>
          </cell>
          <cell r="L23669">
            <v>0.85482599999999997</v>
          </cell>
          <cell r="M23669">
            <v>0</v>
          </cell>
          <cell r="W23669" t="str">
            <v>300</v>
          </cell>
          <cell r="X23669">
            <v>2016</v>
          </cell>
          <cell r="Z23669">
            <v>10</v>
          </cell>
          <cell r="AA23669" t="str">
            <v>Dobre + neopravitelne</v>
          </cell>
        </row>
        <row r="23670">
          <cell r="I23670">
            <v>0</v>
          </cell>
          <cell r="J23670">
            <v>0.315583</v>
          </cell>
          <cell r="K23670">
            <v>0.28893400000000002</v>
          </cell>
          <cell r="L23670">
            <v>0.32308100000000001</v>
          </cell>
          <cell r="M23670">
            <v>0</v>
          </cell>
          <cell r="W23670" t="str">
            <v>300</v>
          </cell>
          <cell r="X23670">
            <v>2016</v>
          </cell>
          <cell r="Z23670">
            <v>10</v>
          </cell>
          <cell r="AA23670" t="str">
            <v>Dobre + neopravitelne</v>
          </cell>
        </row>
        <row r="23671">
          <cell r="I23671">
            <v>0</v>
          </cell>
          <cell r="J23671">
            <v>0.63116700000000003</v>
          </cell>
          <cell r="K23671">
            <v>0.57786899999999997</v>
          </cell>
          <cell r="L23671">
            <v>0.64616200000000001</v>
          </cell>
          <cell r="M23671">
            <v>0</v>
          </cell>
          <cell r="W23671" t="str">
            <v>300</v>
          </cell>
          <cell r="X23671">
            <v>2016</v>
          </cell>
          <cell r="Z23671">
            <v>10</v>
          </cell>
          <cell r="AA23671" t="str">
            <v>Dobre + neopravitelne</v>
          </cell>
        </row>
        <row r="23672">
          <cell r="I23672">
            <v>0</v>
          </cell>
          <cell r="J23672">
            <v>0.63116700000000003</v>
          </cell>
          <cell r="K23672">
            <v>0.57786899999999997</v>
          </cell>
          <cell r="L23672">
            <v>0.64616200000000001</v>
          </cell>
          <cell r="M23672">
            <v>0</v>
          </cell>
          <cell r="W23672" t="str">
            <v>300</v>
          </cell>
          <cell r="X23672">
            <v>2016</v>
          </cell>
          <cell r="Z23672">
            <v>10</v>
          </cell>
          <cell r="AA23672" t="str">
            <v>Dobre + neopravitelne</v>
          </cell>
        </row>
        <row r="23673">
          <cell r="I23673">
            <v>0</v>
          </cell>
          <cell r="J23673">
            <v>0.60605399999999998</v>
          </cell>
          <cell r="K23673">
            <v>6.9342079999999999</v>
          </cell>
          <cell r="L23673">
            <v>1.7114959999999999</v>
          </cell>
          <cell r="M23673">
            <v>0</v>
          </cell>
          <cell r="W23673" t="str">
            <v>300</v>
          </cell>
          <cell r="X23673">
            <v>2016</v>
          </cell>
          <cell r="Z23673">
            <v>10</v>
          </cell>
          <cell r="AA23673" t="str">
            <v>Dobre + neopravitelne</v>
          </cell>
        </row>
        <row r="23674">
          <cell r="I23674">
            <v>0</v>
          </cell>
          <cell r="J23674">
            <v>5.7235849999999999</v>
          </cell>
          <cell r="K23674">
            <v>11.050380000000001</v>
          </cell>
          <cell r="L23674">
            <v>4.7748549999999996</v>
          </cell>
          <cell r="M23674">
            <v>0</v>
          </cell>
          <cell r="W23674" t="str">
            <v>300</v>
          </cell>
          <cell r="X23674">
            <v>2016</v>
          </cell>
          <cell r="Z23674">
            <v>10</v>
          </cell>
          <cell r="AA23674" t="str">
            <v>Dobre + neopravitelne</v>
          </cell>
        </row>
        <row r="23675">
          <cell r="I23675">
            <v>0</v>
          </cell>
          <cell r="J23675">
            <v>2.9543569999999999</v>
          </cell>
          <cell r="K23675">
            <v>4.1785759999999996</v>
          </cell>
          <cell r="L23675">
            <v>1.8055570000000001</v>
          </cell>
          <cell r="M23675">
            <v>0</v>
          </cell>
          <cell r="W23675" t="str">
            <v>300</v>
          </cell>
          <cell r="X23675">
            <v>2016</v>
          </cell>
          <cell r="Z23675">
            <v>10</v>
          </cell>
          <cell r="AA23675" t="str">
            <v>Dobre + neopravitelne</v>
          </cell>
        </row>
        <row r="23676">
          <cell r="I23676">
            <v>0</v>
          </cell>
          <cell r="J23676">
            <v>8.9865169999999992</v>
          </cell>
          <cell r="K23676">
            <v>12.438688000000001</v>
          </cell>
          <cell r="L23676">
            <v>5.301736</v>
          </cell>
          <cell r="M23676">
            <v>0</v>
          </cell>
          <cell r="W23676" t="str">
            <v>300</v>
          </cell>
          <cell r="X23676">
            <v>2016</v>
          </cell>
          <cell r="Z23676">
            <v>10</v>
          </cell>
          <cell r="AA23676" t="str">
            <v>Dobre + neopravitelne</v>
          </cell>
        </row>
        <row r="23677">
          <cell r="I23677">
            <v>0</v>
          </cell>
          <cell r="J23677">
            <v>8.8762869999999996</v>
          </cell>
          <cell r="K23677">
            <v>12.409940000000001</v>
          </cell>
          <cell r="L23677">
            <v>5.2894819999999996</v>
          </cell>
          <cell r="M23677">
            <v>0</v>
          </cell>
          <cell r="W23677" t="str">
            <v>300</v>
          </cell>
          <cell r="X23677">
            <v>2016</v>
          </cell>
          <cell r="Z23677">
            <v>10</v>
          </cell>
          <cell r="AA23677" t="str">
            <v>Dobre + neopravitelne</v>
          </cell>
        </row>
        <row r="23678">
          <cell r="I23678">
            <v>0</v>
          </cell>
          <cell r="J23678">
            <v>5.0094E-2</v>
          </cell>
          <cell r="K23678">
            <v>0.20049700000000001</v>
          </cell>
          <cell r="L23678">
            <v>2.0577999999999999E-2</v>
          </cell>
          <cell r="M23678">
            <v>0</v>
          </cell>
          <cell r="W23678" t="str">
            <v>300</v>
          </cell>
          <cell r="X23678">
            <v>2016</v>
          </cell>
          <cell r="Z23678">
            <v>10</v>
          </cell>
          <cell r="AA23678" t="str">
            <v>Dobre + neopravitelne</v>
          </cell>
        </row>
        <row r="23679">
          <cell r="I23679">
            <v>0</v>
          </cell>
          <cell r="J23679">
            <v>5.0094E-2</v>
          </cell>
          <cell r="K23679">
            <v>0.20049700000000001</v>
          </cell>
          <cell r="L23679">
            <v>2.0577999999999999E-2</v>
          </cell>
          <cell r="M23679">
            <v>0</v>
          </cell>
          <cell r="W23679" t="str">
            <v>300</v>
          </cell>
          <cell r="X23679">
            <v>2016</v>
          </cell>
          <cell r="Z23679">
            <v>10</v>
          </cell>
          <cell r="AA23679" t="str">
            <v>Dobre + neopravitelne</v>
          </cell>
        </row>
        <row r="23680">
          <cell r="I23680">
            <v>0</v>
          </cell>
          <cell r="J23680">
            <v>0</v>
          </cell>
          <cell r="K23680">
            <v>0</v>
          </cell>
          <cell r="L23680">
            <v>0</v>
          </cell>
          <cell r="M23680">
            <v>0</v>
          </cell>
          <cell r="W23680" t="str">
            <v>300</v>
          </cell>
          <cell r="X23680">
            <v>2016</v>
          </cell>
          <cell r="Z23680">
            <v>10</v>
          </cell>
          <cell r="AA23680" t="str">
            <v>Dobre + neopravitelne</v>
          </cell>
        </row>
        <row r="23681">
          <cell r="I23681">
            <v>0</v>
          </cell>
          <cell r="J23681">
            <v>0</v>
          </cell>
          <cell r="K23681">
            <v>0</v>
          </cell>
          <cell r="L23681">
            <v>0</v>
          </cell>
          <cell r="M23681">
            <v>0</v>
          </cell>
          <cell r="W23681" t="str">
            <v>300</v>
          </cell>
          <cell r="X23681">
            <v>2016</v>
          </cell>
          <cell r="Z23681">
            <v>10</v>
          </cell>
          <cell r="AA23681" t="str">
            <v>Dobre + neopravitelne</v>
          </cell>
        </row>
        <row r="23682">
          <cell r="I23682">
            <v>0</v>
          </cell>
          <cell r="J23682">
            <v>1.0978749999999999</v>
          </cell>
          <cell r="K23682">
            <v>1.0056020000000001</v>
          </cell>
          <cell r="L23682">
            <v>1.1244460000000001</v>
          </cell>
          <cell r="M23682">
            <v>0</v>
          </cell>
          <cell r="W23682" t="str">
            <v>300</v>
          </cell>
          <cell r="X23682">
            <v>2016</v>
          </cell>
          <cell r="Z23682">
            <v>11</v>
          </cell>
          <cell r="AA23682" t="str">
            <v>Dobre + neopravitelne</v>
          </cell>
        </row>
        <row r="23683">
          <cell r="I23683">
            <v>0</v>
          </cell>
          <cell r="J23683">
            <v>0.37033300000000002</v>
          </cell>
          <cell r="K23683">
            <v>0.339472</v>
          </cell>
          <cell r="L23683">
            <v>0.37959100000000001</v>
          </cell>
          <cell r="M23683">
            <v>0</v>
          </cell>
          <cell r="W23683" t="str">
            <v>300</v>
          </cell>
          <cell r="X23683">
            <v>2016</v>
          </cell>
          <cell r="Z23683">
            <v>11</v>
          </cell>
          <cell r="AA23683" t="str">
            <v>Dobre + neopravitelne</v>
          </cell>
        </row>
        <row r="23684">
          <cell r="I23684">
            <v>0</v>
          </cell>
          <cell r="J23684">
            <v>1292.32</v>
          </cell>
          <cell r="K23684">
            <v>0</v>
          </cell>
          <cell r="L23684">
            <v>0</v>
          </cell>
          <cell r="M23684">
            <v>0</v>
          </cell>
          <cell r="W23684" t="str">
            <v>300</v>
          </cell>
          <cell r="X23684">
            <v>2016</v>
          </cell>
          <cell r="Z23684">
            <v>11</v>
          </cell>
          <cell r="AA23684" t="str">
            <v>Opravitelne</v>
          </cell>
        </row>
        <row r="23685">
          <cell r="I23685">
            <v>0</v>
          </cell>
          <cell r="J23685">
            <v>0.59499999999999997</v>
          </cell>
          <cell r="K23685">
            <v>0</v>
          </cell>
          <cell r="L23685">
            <v>0</v>
          </cell>
          <cell r="M23685">
            <v>0</v>
          </cell>
          <cell r="W23685" t="str">
            <v>300</v>
          </cell>
          <cell r="X23685">
            <v>2016</v>
          </cell>
          <cell r="Z23685">
            <v>11</v>
          </cell>
          <cell r="AA23685" t="str">
            <v>Opravitelne</v>
          </cell>
        </row>
        <row r="23686">
          <cell r="I23686">
            <v>0</v>
          </cell>
          <cell r="J23686">
            <v>1015.820846</v>
          </cell>
          <cell r="K23686">
            <v>4924.1306180000001</v>
          </cell>
          <cell r="L23686">
            <v>974.062996</v>
          </cell>
          <cell r="M23686">
            <v>0</v>
          </cell>
          <cell r="W23686" t="str">
            <v>300</v>
          </cell>
          <cell r="X23686">
            <v>2016</v>
          </cell>
          <cell r="Z23686">
            <v>11</v>
          </cell>
          <cell r="AA23686" t="str">
            <v>Opravitelne</v>
          </cell>
        </row>
        <row r="23687">
          <cell r="I23687">
            <v>0</v>
          </cell>
          <cell r="J23687">
            <v>1211.729153</v>
          </cell>
          <cell r="K23687">
            <v>5873.7843810000004</v>
          </cell>
          <cell r="L23687">
            <v>1161.918003</v>
          </cell>
          <cell r="M23687">
            <v>0</v>
          </cell>
          <cell r="W23687" t="str">
            <v>300</v>
          </cell>
          <cell r="X23687">
            <v>2016</v>
          </cell>
          <cell r="Z23687">
            <v>11</v>
          </cell>
          <cell r="AA23687" t="str">
            <v>Opravitelne</v>
          </cell>
        </row>
        <row r="23688">
          <cell r="I23688">
            <v>0</v>
          </cell>
          <cell r="J23688">
            <v>2.8296410000000001</v>
          </cell>
          <cell r="K23688">
            <v>0</v>
          </cell>
          <cell r="L23688">
            <v>0</v>
          </cell>
          <cell r="M23688">
            <v>0</v>
          </cell>
          <cell r="W23688" t="str">
            <v>300</v>
          </cell>
          <cell r="X23688">
            <v>2016</v>
          </cell>
          <cell r="Z23688">
            <v>11</v>
          </cell>
          <cell r="AA23688" t="str">
            <v>Opravitelne</v>
          </cell>
        </row>
        <row r="23689">
          <cell r="I23689">
            <v>0</v>
          </cell>
          <cell r="J23689">
            <v>3.3753579999999999</v>
          </cell>
          <cell r="K23689">
            <v>0</v>
          </cell>
          <cell r="L23689">
            <v>0</v>
          </cell>
          <cell r="M23689">
            <v>0</v>
          </cell>
          <cell r="W23689" t="str">
            <v>300</v>
          </cell>
          <cell r="X23689">
            <v>2016</v>
          </cell>
          <cell r="Z23689">
            <v>11</v>
          </cell>
          <cell r="AA23689" t="str">
            <v>Opravitelne</v>
          </cell>
        </row>
        <row r="23690">
          <cell r="I23690">
            <v>0</v>
          </cell>
          <cell r="J23690">
            <v>1.205646</v>
          </cell>
          <cell r="K23690">
            <v>5.182893</v>
          </cell>
          <cell r="L23690">
            <v>0.531968</v>
          </cell>
          <cell r="M23690">
            <v>0</v>
          </cell>
          <cell r="W23690" t="str">
            <v>300</v>
          </cell>
          <cell r="X23690">
            <v>2016</v>
          </cell>
          <cell r="Z23690">
            <v>11</v>
          </cell>
          <cell r="AA23690" t="str">
            <v>Dobre + neopravitelne</v>
          </cell>
        </row>
        <row r="23691">
          <cell r="I23691">
            <v>0</v>
          </cell>
          <cell r="J23691">
            <v>1.2059610000000001</v>
          </cell>
          <cell r="K23691">
            <v>5.1890299999999998</v>
          </cell>
          <cell r="L23691">
            <v>0.53259800000000002</v>
          </cell>
          <cell r="M23691">
            <v>0</v>
          </cell>
          <cell r="W23691" t="str">
            <v>300</v>
          </cell>
          <cell r="X23691">
            <v>2016</v>
          </cell>
          <cell r="Z23691">
            <v>11</v>
          </cell>
          <cell r="AA23691" t="str">
            <v>Dobre + neopravitelne</v>
          </cell>
        </row>
        <row r="23692">
          <cell r="I23692">
            <v>0</v>
          </cell>
          <cell r="J23692">
            <v>0.24812500000000001</v>
          </cell>
          <cell r="K23692">
            <v>1.3304499999999999</v>
          </cell>
          <cell r="L23692">
            <v>0.32838000000000001</v>
          </cell>
          <cell r="M23692">
            <v>0</v>
          </cell>
          <cell r="W23692" t="str">
            <v>300</v>
          </cell>
          <cell r="X23692">
            <v>2016</v>
          </cell>
          <cell r="Z23692">
            <v>11</v>
          </cell>
          <cell r="AA23692" t="str">
            <v>Dobre + neopravitelne</v>
          </cell>
        </row>
        <row r="23693">
          <cell r="I23693">
            <v>0</v>
          </cell>
          <cell r="J23693">
            <v>0.34406500000000001</v>
          </cell>
          <cell r="K23693">
            <v>0.28668300000000002</v>
          </cell>
          <cell r="L23693">
            <v>7.7404000000000001E-2</v>
          </cell>
          <cell r="M23693">
            <v>0</v>
          </cell>
          <cell r="W23693" t="str">
            <v>300</v>
          </cell>
          <cell r="X23693">
            <v>2016</v>
          </cell>
          <cell r="Z23693">
            <v>11</v>
          </cell>
          <cell r="AA23693" t="str">
            <v>Dobre + neopravitelne</v>
          </cell>
        </row>
        <row r="23694">
          <cell r="I23694">
            <v>0</v>
          </cell>
          <cell r="J23694">
            <v>0</v>
          </cell>
          <cell r="K23694">
            <v>0</v>
          </cell>
          <cell r="L23694">
            <v>0</v>
          </cell>
          <cell r="M23694">
            <v>0</v>
          </cell>
          <cell r="W23694" t="str">
            <v>300</v>
          </cell>
          <cell r="X23694">
            <v>2016</v>
          </cell>
          <cell r="Z23694">
            <v>11</v>
          </cell>
          <cell r="AA23694" t="str">
            <v>Dobre + neopravitelne</v>
          </cell>
        </row>
        <row r="23695">
          <cell r="I23695">
            <v>0</v>
          </cell>
          <cell r="J23695">
            <v>0</v>
          </cell>
          <cell r="K23695">
            <v>0</v>
          </cell>
          <cell r="L23695">
            <v>0</v>
          </cell>
          <cell r="M23695">
            <v>0</v>
          </cell>
          <cell r="W23695" t="str">
            <v>300</v>
          </cell>
          <cell r="X23695">
            <v>2016</v>
          </cell>
          <cell r="Z23695">
            <v>11</v>
          </cell>
          <cell r="AA23695" t="str">
            <v>Dobre + neopravitelne</v>
          </cell>
        </row>
        <row r="23696">
          <cell r="I23696">
            <v>0</v>
          </cell>
          <cell r="J23696">
            <v>4.1649929999999999</v>
          </cell>
          <cell r="K23696">
            <v>28.804759000000001</v>
          </cell>
          <cell r="L23696">
            <v>4.1696689999999998</v>
          </cell>
          <cell r="M23696">
            <v>0</v>
          </cell>
          <cell r="W23696" t="str">
            <v>300</v>
          </cell>
          <cell r="X23696">
            <v>2016</v>
          </cell>
          <cell r="Z23696">
            <v>11</v>
          </cell>
          <cell r="AA23696" t="str">
            <v>Dobre + neopravitelne</v>
          </cell>
        </row>
        <row r="23697">
          <cell r="I23697">
            <v>0</v>
          </cell>
          <cell r="J23697">
            <v>0</v>
          </cell>
          <cell r="K23697">
            <v>0</v>
          </cell>
          <cell r="L23697">
            <v>0</v>
          </cell>
          <cell r="M23697">
            <v>0</v>
          </cell>
          <cell r="W23697" t="str">
            <v>300</v>
          </cell>
          <cell r="X23697">
            <v>2016</v>
          </cell>
          <cell r="Z23697">
            <v>11</v>
          </cell>
          <cell r="AA23697" t="str">
            <v>Dobre + neopravitelne</v>
          </cell>
        </row>
        <row r="23698">
          <cell r="I23698">
            <v>0</v>
          </cell>
          <cell r="J23698">
            <v>6.2474889999999998</v>
          </cell>
          <cell r="K23698">
            <v>43.207138999999998</v>
          </cell>
          <cell r="L23698">
            <v>6.2545039999999998</v>
          </cell>
          <cell r="M23698">
            <v>0</v>
          </cell>
          <cell r="W23698" t="str">
            <v>300</v>
          </cell>
          <cell r="X23698">
            <v>2016</v>
          </cell>
          <cell r="Z23698">
            <v>11</v>
          </cell>
          <cell r="AA23698" t="str">
            <v>Dobre + neopravitelne</v>
          </cell>
        </row>
        <row r="23699">
          <cell r="I23699">
            <v>0</v>
          </cell>
          <cell r="J23699">
            <v>-2.0824959999999999</v>
          </cell>
          <cell r="K23699">
            <v>-14.402379</v>
          </cell>
          <cell r="L23699">
            <v>-2.0848339999999999</v>
          </cell>
          <cell r="M23699">
            <v>0</v>
          </cell>
          <cell r="W23699" t="str">
            <v>300</v>
          </cell>
          <cell r="X23699">
            <v>2016</v>
          </cell>
          <cell r="Z23699">
            <v>11</v>
          </cell>
          <cell r="AA23699" t="str">
            <v>Dobre + neopravitelne</v>
          </cell>
        </row>
        <row r="23700">
          <cell r="I23700">
            <v>0</v>
          </cell>
          <cell r="J23700">
            <v>-1.123812</v>
          </cell>
          <cell r="K23700">
            <v>-7.9249890000000001</v>
          </cell>
          <cell r="L23700">
            <v>-1.1471910000000001</v>
          </cell>
          <cell r="M23700">
            <v>0</v>
          </cell>
          <cell r="W23700" t="str">
            <v>300</v>
          </cell>
          <cell r="X23700">
            <v>2016</v>
          </cell>
          <cell r="Z23700">
            <v>11</v>
          </cell>
          <cell r="AA23700" t="str">
            <v>Dobre + neopravitelne</v>
          </cell>
        </row>
        <row r="23701">
          <cell r="I23701">
            <v>0</v>
          </cell>
          <cell r="J23701">
            <v>3.3714360000000001</v>
          </cell>
          <cell r="K23701">
            <v>23.774967</v>
          </cell>
          <cell r="L23701">
            <v>3.4415749999999998</v>
          </cell>
          <cell r="M23701">
            <v>0</v>
          </cell>
          <cell r="W23701" t="str">
            <v>300</v>
          </cell>
          <cell r="X23701">
            <v>2016</v>
          </cell>
          <cell r="Z23701">
            <v>11</v>
          </cell>
          <cell r="AA23701" t="str">
            <v>Dobre + neopravitelne</v>
          </cell>
        </row>
        <row r="23702">
          <cell r="I23702">
            <v>0</v>
          </cell>
          <cell r="J23702">
            <v>6.2474889999999998</v>
          </cell>
          <cell r="K23702">
            <v>43.207138999999998</v>
          </cell>
          <cell r="L23702">
            <v>6.2545039999999998</v>
          </cell>
          <cell r="M23702">
            <v>0</v>
          </cell>
          <cell r="W23702" t="str">
            <v>300</v>
          </cell>
          <cell r="X23702">
            <v>2016</v>
          </cell>
          <cell r="Z23702">
            <v>11</v>
          </cell>
          <cell r="AA23702" t="str">
            <v>Dobre + neopravitelne</v>
          </cell>
        </row>
        <row r="23703">
          <cell r="I23703">
            <v>0</v>
          </cell>
          <cell r="J23703">
            <v>-1.2420059999999999</v>
          </cell>
          <cell r="K23703">
            <v>0</v>
          </cell>
          <cell r="L23703">
            <v>0</v>
          </cell>
          <cell r="M23703">
            <v>0</v>
          </cell>
          <cell r="W23703" t="str">
            <v>300</v>
          </cell>
          <cell r="X23703">
            <v>2016</v>
          </cell>
          <cell r="Z23703">
            <v>11</v>
          </cell>
          <cell r="AA23703" t="str">
            <v>Dobre + neopravitelne</v>
          </cell>
        </row>
        <row r="23704">
          <cell r="I23704">
            <v>0</v>
          </cell>
          <cell r="J23704">
            <v>3.7260200000000001</v>
          </cell>
          <cell r="K23704">
            <v>0</v>
          </cell>
          <cell r="L23704">
            <v>0</v>
          </cell>
          <cell r="M23704">
            <v>0</v>
          </cell>
          <cell r="W23704" t="str">
            <v>300</v>
          </cell>
          <cell r="X23704">
            <v>2016</v>
          </cell>
          <cell r="Z23704">
            <v>11</v>
          </cell>
          <cell r="AA23704" t="str">
            <v>Dobre + neopravitelne</v>
          </cell>
        </row>
        <row r="23705">
          <cell r="I23705">
            <v>0</v>
          </cell>
          <cell r="J23705">
            <v>2.2476240000000001</v>
          </cell>
          <cell r="K23705">
            <v>15.849978</v>
          </cell>
          <cell r="L23705">
            <v>2.2943829999999998</v>
          </cell>
          <cell r="M23705">
            <v>0</v>
          </cell>
          <cell r="W23705" t="str">
            <v>300</v>
          </cell>
          <cell r="X23705">
            <v>2016</v>
          </cell>
          <cell r="Z23705">
            <v>11</v>
          </cell>
          <cell r="AA23705" t="str">
            <v>Dobre + neopravitelne</v>
          </cell>
        </row>
        <row r="23706">
          <cell r="I23706">
            <v>0</v>
          </cell>
          <cell r="J23706">
            <v>4.1649929999999999</v>
          </cell>
          <cell r="K23706">
            <v>28.804759000000001</v>
          </cell>
          <cell r="L23706">
            <v>4.1696689999999998</v>
          </cell>
          <cell r="M23706">
            <v>0</v>
          </cell>
          <cell r="W23706" t="str">
            <v>300</v>
          </cell>
          <cell r="X23706">
            <v>2016</v>
          </cell>
          <cell r="Z23706">
            <v>11</v>
          </cell>
          <cell r="AA23706" t="str">
            <v>Dobre + neopravitelne</v>
          </cell>
        </row>
        <row r="23707">
          <cell r="I23707">
            <v>0</v>
          </cell>
          <cell r="J23707">
            <v>3.3714360000000001</v>
          </cell>
          <cell r="K23707">
            <v>23.774967</v>
          </cell>
          <cell r="L23707">
            <v>3.4415749999999998</v>
          </cell>
          <cell r="M23707">
            <v>0</v>
          </cell>
          <cell r="W23707" t="str">
            <v>300</v>
          </cell>
          <cell r="X23707">
            <v>2016</v>
          </cell>
          <cell r="Z23707">
            <v>11</v>
          </cell>
          <cell r="AA23707" t="str">
            <v>Dobre + neopravitelne</v>
          </cell>
        </row>
        <row r="23708">
          <cell r="I23708">
            <v>0</v>
          </cell>
          <cell r="J23708">
            <v>6.2474889999999998</v>
          </cell>
          <cell r="K23708">
            <v>43.207138999999998</v>
          </cell>
          <cell r="L23708">
            <v>6.2545039999999998</v>
          </cell>
          <cell r="M23708">
            <v>0</v>
          </cell>
          <cell r="W23708" t="str">
            <v>300</v>
          </cell>
          <cell r="X23708">
            <v>2016</v>
          </cell>
          <cell r="Z23708">
            <v>11</v>
          </cell>
          <cell r="AA23708" t="str">
            <v>Dobre + neopravitelne</v>
          </cell>
        </row>
        <row r="23709">
          <cell r="I23709">
            <v>0</v>
          </cell>
          <cell r="J23709">
            <v>6.7428720000000002</v>
          </cell>
          <cell r="K23709">
            <v>47.549934999999998</v>
          </cell>
          <cell r="L23709">
            <v>6.8831509999999998</v>
          </cell>
          <cell r="M23709">
            <v>0</v>
          </cell>
          <cell r="W23709" t="str">
            <v>300</v>
          </cell>
          <cell r="X23709">
            <v>2016</v>
          </cell>
          <cell r="Z23709">
            <v>11</v>
          </cell>
          <cell r="AA23709" t="str">
            <v>Dobre + neopravitelne</v>
          </cell>
        </row>
        <row r="23710">
          <cell r="I23710">
            <v>0</v>
          </cell>
          <cell r="J23710">
            <v>12.494979000000001</v>
          </cell>
          <cell r="K23710">
            <v>86.414278999999993</v>
          </cell>
          <cell r="L23710">
            <v>12.509009000000001</v>
          </cell>
          <cell r="M23710">
            <v>0</v>
          </cell>
          <cell r="W23710" t="str">
            <v>300</v>
          </cell>
          <cell r="X23710">
            <v>2016</v>
          </cell>
          <cell r="Z23710">
            <v>11</v>
          </cell>
          <cell r="AA23710" t="str">
            <v>Dobre + neopravitelne</v>
          </cell>
        </row>
        <row r="23711">
          <cell r="I23711">
            <v>0</v>
          </cell>
          <cell r="J23711">
            <v>22.476241000000002</v>
          </cell>
          <cell r="K23711">
            <v>158.499785</v>
          </cell>
          <cell r="L23711">
            <v>22.943838</v>
          </cell>
          <cell r="M23711">
            <v>0</v>
          </cell>
          <cell r="W23711" t="str">
            <v>300</v>
          </cell>
          <cell r="X23711">
            <v>2016</v>
          </cell>
          <cell r="Z23711">
            <v>11</v>
          </cell>
          <cell r="AA23711" t="str">
            <v>Dobre + neopravitelne</v>
          </cell>
        </row>
        <row r="23712">
          <cell r="I23712">
            <v>0</v>
          </cell>
          <cell r="J23712">
            <v>41.649932</v>
          </cell>
          <cell r="K23712">
            <v>288.047597</v>
          </cell>
          <cell r="L23712">
            <v>41.696697</v>
          </cell>
          <cell r="M23712">
            <v>0</v>
          </cell>
          <cell r="W23712" t="str">
            <v>300</v>
          </cell>
          <cell r="X23712">
            <v>2016</v>
          </cell>
          <cell r="Z23712">
            <v>11</v>
          </cell>
          <cell r="AA23712" t="str">
            <v>Dobre + neopravitelne</v>
          </cell>
        </row>
        <row r="23713">
          <cell r="I23713">
            <v>0</v>
          </cell>
          <cell r="J23713">
            <v>0</v>
          </cell>
          <cell r="K23713">
            <v>0</v>
          </cell>
          <cell r="L23713">
            <v>0</v>
          </cell>
          <cell r="M23713">
            <v>0</v>
          </cell>
          <cell r="W23713" t="str">
            <v>300</v>
          </cell>
          <cell r="X23713">
            <v>2016</v>
          </cell>
          <cell r="Z23713">
            <v>11</v>
          </cell>
          <cell r="AA23713" t="str">
            <v>Dobre + neopravitelne</v>
          </cell>
        </row>
        <row r="23714">
          <cell r="I23714">
            <v>0</v>
          </cell>
          <cell r="J23714">
            <v>0</v>
          </cell>
          <cell r="K23714">
            <v>0</v>
          </cell>
          <cell r="L23714">
            <v>0</v>
          </cell>
          <cell r="M23714">
            <v>0</v>
          </cell>
          <cell r="W23714" t="str">
            <v>300</v>
          </cell>
          <cell r="X23714">
            <v>2016</v>
          </cell>
          <cell r="Z23714">
            <v>11</v>
          </cell>
          <cell r="AA23714" t="str">
            <v>Dobre + neopravitelne</v>
          </cell>
        </row>
        <row r="23715">
          <cell r="I23715">
            <v>0</v>
          </cell>
          <cell r="J23715">
            <v>0</v>
          </cell>
          <cell r="K23715">
            <v>0</v>
          </cell>
          <cell r="L23715">
            <v>0</v>
          </cell>
          <cell r="M23715">
            <v>0</v>
          </cell>
          <cell r="W23715" t="str">
            <v>300</v>
          </cell>
          <cell r="X23715">
            <v>2016</v>
          </cell>
          <cell r="Z23715">
            <v>11</v>
          </cell>
          <cell r="AA23715" t="str">
            <v>Dobre + neopravitelne</v>
          </cell>
        </row>
        <row r="23716">
          <cell r="I23716">
            <v>0</v>
          </cell>
          <cell r="J23716">
            <v>0</v>
          </cell>
          <cell r="K23716">
            <v>0</v>
          </cell>
          <cell r="L23716">
            <v>0</v>
          </cell>
          <cell r="M23716">
            <v>0</v>
          </cell>
          <cell r="W23716" t="str">
            <v>300</v>
          </cell>
          <cell r="X23716">
            <v>2016</v>
          </cell>
          <cell r="Z23716">
            <v>11</v>
          </cell>
          <cell r="AA23716" t="str">
            <v>Dobre + neopravitelne</v>
          </cell>
        </row>
        <row r="23717">
          <cell r="I23717">
            <v>0</v>
          </cell>
          <cell r="J23717">
            <v>0.69561499999999998</v>
          </cell>
          <cell r="K23717">
            <v>1.1598329999999999</v>
          </cell>
          <cell r="L23717">
            <v>0.49435499999999999</v>
          </cell>
          <cell r="M23717">
            <v>0</v>
          </cell>
          <cell r="W23717" t="str">
            <v>300</v>
          </cell>
          <cell r="X23717">
            <v>2016</v>
          </cell>
          <cell r="Z23717">
            <v>11</v>
          </cell>
          <cell r="AA23717" t="str">
            <v>Dobre + neopravitelne</v>
          </cell>
        </row>
        <row r="23718">
          <cell r="I23718">
            <v>0</v>
          </cell>
          <cell r="J23718">
            <v>7.5577120000000004</v>
          </cell>
          <cell r="K23718">
            <v>20.777802999999999</v>
          </cell>
          <cell r="L23718">
            <v>2.132619</v>
          </cell>
          <cell r="M23718">
            <v>0</v>
          </cell>
          <cell r="W23718" t="str">
            <v>300</v>
          </cell>
          <cell r="X23718">
            <v>2016</v>
          </cell>
          <cell r="Z23718">
            <v>11</v>
          </cell>
          <cell r="AA23718" t="str">
            <v>Dobre + neopravitelne</v>
          </cell>
        </row>
        <row r="23719">
          <cell r="I23719">
            <v>0</v>
          </cell>
          <cell r="J23719">
            <v>109.850476</v>
          </cell>
          <cell r="K23719">
            <v>302.00295699999998</v>
          </cell>
          <cell r="L23719">
            <v>30.997371000000001</v>
          </cell>
          <cell r="M23719">
            <v>0</v>
          </cell>
          <cell r="W23719" t="str">
            <v>300</v>
          </cell>
          <cell r="X23719">
            <v>2016</v>
          </cell>
          <cell r="Z23719">
            <v>11</v>
          </cell>
          <cell r="AA23719" t="str">
            <v>Opravitelne</v>
          </cell>
        </row>
        <row r="23720">
          <cell r="I23720">
            <v>0</v>
          </cell>
          <cell r="J23720">
            <v>0.54240999999999995</v>
          </cell>
          <cell r="K23720">
            <v>0.49627599999999999</v>
          </cell>
          <cell r="L23720">
            <v>0.55492699999999995</v>
          </cell>
          <cell r="M23720">
            <v>0</v>
          </cell>
          <cell r="W23720" t="str">
            <v>300</v>
          </cell>
          <cell r="X23720">
            <v>2016</v>
          </cell>
          <cell r="Z23720">
            <v>11</v>
          </cell>
          <cell r="AA23720" t="str">
            <v>Dobre + neopravitelne</v>
          </cell>
        </row>
        <row r="23721">
          <cell r="I23721">
            <v>0</v>
          </cell>
          <cell r="J23721">
            <v>0.54240999999999995</v>
          </cell>
          <cell r="K23721">
            <v>0.49627599999999999</v>
          </cell>
          <cell r="L23721">
            <v>0.55492699999999995</v>
          </cell>
          <cell r="M23721">
            <v>0</v>
          </cell>
          <cell r="W23721" t="str">
            <v>300</v>
          </cell>
          <cell r="X23721">
            <v>2016</v>
          </cell>
          <cell r="Z23721">
            <v>11</v>
          </cell>
          <cell r="AA23721" t="str">
            <v>Dobre + neopravitelne</v>
          </cell>
        </row>
        <row r="23722">
          <cell r="I23722">
            <v>0</v>
          </cell>
          <cell r="J23722">
            <v>1.084821</v>
          </cell>
          <cell r="K23722">
            <v>0.99255300000000002</v>
          </cell>
          <cell r="L23722">
            <v>1.109855</v>
          </cell>
          <cell r="M23722">
            <v>0</v>
          </cell>
          <cell r="W23722" t="str">
            <v>300</v>
          </cell>
          <cell r="X23722">
            <v>2016</v>
          </cell>
          <cell r="Z23722">
            <v>11</v>
          </cell>
          <cell r="AA23722" t="str">
            <v>Dobre + neopravitelne</v>
          </cell>
        </row>
        <row r="23723">
          <cell r="I23723">
            <v>0</v>
          </cell>
          <cell r="J23723">
            <v>1.084821</v>
          </cell>
          <cell r="K23723">
            <v>0.99255300000000002</v>
          </cell>
          <cell r="L23723">
            <v>1.109855</v>
          </cell>
          <cell r="M23723">
            <v>0</v>
          </cell>
          <cell r="W23723" t="str">
            <v>300</v>
          </cell>
          <cell r="X23723">
            <v>2016</v>
          </cell>
          <cell r="Z23723">
            <v>11</v>
          </cell>
          <cell r="AA23723" t="str">
            <v>Dobre + neopravitelne</v>
          </cell>
        </row>
        <row r="23724">
          <cell r="I23724">
            <v>0</v>
          </cell>
          <cell r="J23724">
            <v>130.21659500000001</v>
          </cell>
          <cell r="K23724">
            <v>127.735276</v>
          </cell>
          <cell r="L23724">
            <v>55.194254999999998</v>
          </cell>
          <cell r="M23724">
            <v>0</v>
          </cell>
          <cell r="W23724" t="str">
            <v>300</v>
          </cell>
          <cell r="X23724">
            <v>2016</v>
          </cell>
          <cell r="Z23724">
            <v>11</v>
          </cell>
          <cell r="AA23724" t="str">
            <v>Opravitelne</v>
          </cell>
        </row>
        <row r="23725">
          <cell r="I23725">
            <v>0</v>
          </cell>
          <cell r="J23725">
            <v>0.17904200000000001</v>
          </cell>
          <cell r="K23725">
            <v>0</v>
          </cell>
          <cell r="L23725">
            <v>0</v>
          </cell>
          <cell r="M23725">
            <v>0</v>
          </cell>
          <cell r="W23725" t="str">
            <v>300</v>
          </cell>
          <cell r="X23725">
            <v>2016</v>
          </cell>
          <cell r="Z23725">
            <v>11</v>
          </cell>
          <cell r="AA23725" t="str">
            <v>Opravitelne</v>
          </cell>
        </row>
        <row r="23726">
          <cell r="I23726">
            <v>0</v>
          </cell>
          <cell r="J23726">
            <v>5.5904000000000002E-2</v>
          </cell>
          <cell r="K23726">
            <v>0.125752</v>
          </cell>
          <cell r="L23726">
            <v>5.3599000000000001E-2</v>
          </cell>
          <cell r="M23726">
            <v>0</v>
          </cell>
          <cell r="W23726" t="str">
            <v>300</v>
          </cell>
          <cell r="X23726">
            <v>2016</v>
          </cell>
          <cell r="Z23726">
            <v>11</v>
          </cell>
          <cell r="AA23726" t="str">
            <v>Dobre + neopravitelne</v>
          </cell>
        </row>
        <row r="23727">
          <cell r="I23727">
            <v>0</v>
          </cell>
          <cell r="J23727">
            <v>5.5948999999999999E-2</v>
          </cell>
          <cell r="K23727">
            <v>0.125975</v>
          </cell>
          <cell r="L23727">
            <v>5.3693999999999999E-2</v>
          </cell>
          <cell r="M23727">
            <v>0</v>
          </cell>
          <cell r="W23727" t="str">
            <v>300</v>
          </cell>
          <cell r="X23727">
            <v>2016</v>
          </cell>
          <cell r="Z23727">
            <v>11</v>
          </cell>
          <cell r="AA23727" t="str">
            <v>Dobre + neopravitelne</v>
          </cell>
        </row>
        <row r="23728">
          <cell r="I23728">
            <v>0</v>
          </cell>
          <cell r="J23728">
            <v>0</v>
          </cell>
          <cell r="K23728">
            <v>0</v>
          </cell>
          <cell r="L23728">
            <v>0</v>
          </cell>
          <cell r="M23728">
            <v>0</v>
          </cell>
          <cell r="W23728" t="str">
            <v>300</v>
          </cell>
          <cell r="X23728">
            <v>2016</v>
          </cell>
          <cell r="Z23728">
            <v>11</v>
          </cell>
          <cell r="AA23728" t="str">
            <v>Dobre + neopravitelne</v>
          </cell>
        </row>
        <row r="23729">
          <cell r="I23729">
            <v>0</v>
          </cell>
          <cell r="J23729">
            <v>0</v>
          </cell>
          <cell r="K23729">
            <v>0</v>
          </cell>
          <cell r="L23729">
            <v>0</v>
          </cell>
          <cell r="M23729">
            <v>0</v>
          </cell>
          <cell r="W23729" t="str">
            <v>300</v>
          </cell>
          <cell r="X23729">
            <v>2016</v>
          </cell>
          <cell r="Z23729">
            <v>11</v>
          </cell>
          <cell r="AA23729" t="str">
            <v>Dobre + neopravitelne</v>
          </cell>
        </row>
        <row r="23730">
          <cell r="I23730">
            <v>0</v>
          </cell>
          <cell r="J23730">
            <v>172.73492400000001</v>
          </cell>
          <cell r="K23730">
            <v>462.93075199999998</v>
          </cell>
          <cell r="L23730">
            <v>62.816561999999998</v>
          </cell>
          <cell r="M23730">
            <v>0</v>
          </cell>
          <cell r="W23730" t="str">
            <v>300</v>
          </cell>
          <cell r="X23730">
            <v>2016</v>
          </cell>
          <cell r="Z23730">
            <v>11</v>
          </cell>
          <cell r="AA23730" t="str">
            <v>Dobre + neopravitelne</v>
          </cell>
        </row>
        <row r="23731">
          <cell r="I23731">
            <v>0</v>
          </cell>
          <cell r="J23731">
            <v>0.75760899999999998</v>
          </cell>
          <cell r="K23731">
            <v>2.0303979999999999</v>
          </cell>
          <cell r="L23731">
            <v>0.27551100000000001</v>
          </cell>
          <cell r="M23731">
            <v>0</v>
          </cell>
          <cell r="W23731" t="str">
            <v>300</v>
          </cell>
          <cell r="X23731">
            <v>2016</v>
          </cell>
          <cell r="Z23731">
            <v>11</v>
          </cell>
          <cell r="AA23731" t="str">
            <v>Dobre + neopravitelne</v>
          </cell>
        </row>
        <row r="23732">
          <cell r="I23732">
            <v>0</v>
          </cell>
          <cell r="J23732">
            <v>3.788046</v>
          </cell>
          <cell r="K23732">
            <v>10.15199</v>
          </cell>
          <cell r="L23732">
            <v>1.377556</v>
          </cell>
          <cell r="M23732">
            <v>0</v>
          </cell>
          <cell r="W23732" t="str">
            <v>300</v>
          </cell>
          <cell r="X23732">
            <v>2016</v>
          </cell>
          <cell r="Z23732">
            <v>11</v>
          </cell>
          <cell r="AA23732" t="str">
            <v>Dobre + neopravitelne</v>
          </cell>
        </row>
        <row r="23733">
          <cell r="I23733">
            <v>0</v>
          </cell>
          <cell r="J23733">
            <v>4.545655</v>
          </cell>
          <cell r="K23733">
            <v>12.182388</v>
          </cell>
          <cell r="L23733">
            <v>1.6530670000000001</v>
          </cell>
          <cell r="M23733">
            <v>0</v>
          </cell>
          <cell r="W23733" t="str">
            <v>300</v>
          </cell>
          <cell r="X23733">
            <v>2016</v>
          </cell>
          <cell r="Z23733">
            <v>11</v>
          </cell>
          <cell r="AA23733" t="str">
            <v>Dobre + neopravitelne</v>
          </cell>
        </row>
        <row r="23734">
          <cell r="I23734">
            <v>0</v>
          </cell>
          <cell r="J23734">
            <v>0</v>
          </cell>
          <cell r="K23734">
            <v>0</v>
          </cell>
          <cell r="L23734">
            <v>0</v>
          </cell>
          <cell r="M23734">
            <v>0</v>
          </cell>
          <cell r="W23734" t="str">
            <v>300</v>
          </cell>
          <cell r="X23734">
            <v>2016</v>
          </cell>
          <cell r="Z23734">
            <v>11</v>
          </cell>
          <cell r="AA23734" t="str">
            <v>Dobre + neopravitelne</v>
          </cell>
        </row>
        <row r="23735">
          <cell r="I23735">
            <v>0</v>
          </cell>
          <cell r="J23735">
            <v>0</v>
          </cell>
          <cell r="K23735">
            <v>0</v>
          </cell>
          <cell r="L23735">
            <v>0</v>
          </cell>
          <cell r="M23735">
            <v>0</v>
          </cell>
          <cell r="W23735" t="str">
            <v>300</v>
          </cell>
          <cell r="X23735">
            <v>2016</v>
          </cell>
          <cell r="Z23735">
            <v>11</v>
          </cell>
          <cell r="AA23735" t="str">
            <v>Dobre + neopravitelne</v>
          </cell>
        </row>
        <row r="23736">
          <cell r="I23736">
            <v>0</v>
          </cell>
          <cell r="J23736">
            <v>0</v>
          </cell>
          <cell r="K23736">
            <v>0</v>
          </cell>
          <cell r="L23736">
            <v>0</v>
          </cell>
          <cell r="M23736">
            <v>0</v>
          </cell>
          <cell r="W23736" t="str">
            <v>300</v>
          </cell>
          <cell r="X23736">
            <v>2016</v>
          </cell>
          <cell r="Z23736">
            <v>11</v>
          </cell>
          <cell r="AA23736" t="str">
            <v>Dobre + neopravitelne</v>
          </cell>
        </row>
        <row r="23737">
          <cell r="I23737">
            <v>0</v>
          </cell>
          <cell r="J23737">
            <v>1.756812</v>
          </cell>
          <cell r="K23737">
            <v>7.0187160000000004</v>
          </cell>
          <cell r="L23737">
            <v>0.95239200000000002</v>
          </cell>
          <cell r="M23737">
            <v>0</v>
          </cell>
          <cell r="W23737" t="str">
            <v>300</v>
          </cell>
          <cell r="X23737">
            <v>2016</v>
          </cell>
          <cell r="Z23737">
            <v>11</v>
          </cell>
          <cell r="AA23737" t="str">
            <v>Dobre + neopravitelne</v>
          </cell>
        </row>
        <row r="23738">
          <cell r="I23738">
            <v>0</v>
          </cell>
          <cell r="J23738">
            <v>2.3424160000000001</v>
          </cell>
          <cell r="K23738">
            <v>9.3582879999999999</v>
          </cell>
          <cell r="L23738">
            <v>1.2698560000000001</v>
          </cell>
          <cell r="M23738">
            <v>0</v>
          </cell>
          <cell r="W23738" t="str">
            <v>300</v>
          </cell>
          <cell r="X23738">
            <v>2016</v>
          </cell>
          <cell r="Z23738">
            <v>11</v>
          </cell>
          <cell r="AA23738" t="str">
            <v>Dobre + neopravitelne</v>
          </cell>
        </row>
        <row r="23739">
          <cell r="I23739">
            <v>0</v>
          </cell>
          <cell r="J23739">
            <v>2.9280200000000001</v>
          </cell>
          <cell r="K23739">
            <v>11.69786</v>
          </cell>
          <cell r="L23739">
            <v>1.5873200000000001</v>
          </cell>
          <cell r="M23739">
            <v>0</v>
          </cell>
          <cell r="W23739" t="str">
            <v>300</v>
          </cell>
          <cell r="X23739">
            <v>2016</v>
          </cell>
          <cell r="Z23739">
            <v>11</v>
          </cell>
          <cell r="AA23739" t="str">
            <v>Dobre + neopravitelne</v>
          </cell>
        </row>
        <row r="23740">
          <cell r="I23740">
            <v>0</v>
          </cell>
          <cell r="J23740">
            <v>38.064264000000001</v>
          </cell>
          <cell r="K23740">
            <v>152.07218399999999</v>
          </cell>
          <cell r="L23740">
            <v>20.635162999999999</v>
          </cell>
          <cell r="M23740">
            <v>0</v>
          </cell>
          <cell r="W23740" t="str">
            <v>300</v>
          </cell>
          <cell r="X23740">
            <v>2016</v>
          </cell>
          <cell r="Z23740">
            <v>11</v>
          </cell>
          <cell r="AA23740" t="str">
            <v>Dobre + neopravitelne</v>
          </cell>
        </row>
        <row r="23741">
          <cell r="I23741">
            <v>0</v>
          </cell>
          <cell r="J23741">
            <v>38.649867999999998</v>
          </cell>
          <cell r="K23741">
            <v>154.411756</v>
          </cell>
          <cell r="L23741">
            <v>20.952627</v>
          </cell>
          <cell r="M23741">
            <v>0</v>
          </cell>
          <cell r="W23741" t="str">
            <v>300</v>
          </cell>
          <cell r="X23741">
            <v>2016</v>
          </cell>
          <cell r="Z23741">
            <v>11</v>
          </cell>
          <cell r="AA23741" t="str">
            <v>Dobre + neopravitelne</v>
          </cell>
        </row>
        <row r="23742">
          <cell r="I23742">
            <v>0</v>
          </cell>
          <cell r="J23742">
            <v>0</v>
          </cell>
          <cell r="K23742">
            <v>0</v>
          </cell>
          <cell r="L23742">
            <v>0</v>
          </cell>
          <cell r="M23742">
            <v>0</v>
          </cell>
          <cell r="W23742" t="str">
            <v>300</v>
          </cell>
          <cell r="X23742">
            <v>2016</v>
          </cell>
          <cell r="Z23742">
            <v>11</v>
          </cell>
          <cell r="AA23742" t="str">
            <v>Dobre + neopravitelne</v>
          </cell>
        </row>
        <row r="23743">
          <cell r="I23743">
            <v>0</v>
          </cell>
          <cell r="J23743">
            <v>0</v>
          </cell>
          <cell r="K23743">
            <v>0</v>
          </cell>
          <cell r="L23743">
            <v>0</v>
          </cell>
          <cell r="M23743">
            <v>0</v>
          </cell>
          <cell r="W23743" t="str">
            <v>300</v>
          </cell>
          <cell r="X23743">
            <v>2016</v>
          </cell>
          <cell r="Z23743">
            <v>11</v>
          </cell>
          <cell r="AA23743" t="str">
            <v>Dobre + neopravitelne</v>
          </cell>
        </row>
        <row r="23744">
          <cell r="I23744">
            <v>0</v>
          </cell>
          <cell r="J23744">
            <v>0</v>
          </cell>
          <cell r="K23744">
            <v>0</v>
          </cell>
          <cell r="L23744">
            <v>0</v>
          </cell>
          <cell r="M23744">
            <v>0</v>
          </cell>
          <cell r="W23744" t="str">
            <v>300</v>
          </cell>
          <cell r="X23744">
            <v>2016</v>
          </cell>
          <cell r="Z23744">
            <v>11</v>
          </cell>
          <cell r="AA23744" t="str">
            <v>Dobre + neopravitelne</v>
          </cell>
        </row>
        <row r="23745">
          <cell r="I23745">
            <v>0</v>
          </cell>
          <cell r="J23745">
            <v>0</v>
          </cell>
          <cell r="K23745">
            <v>0</v>
          </cell>
          <cell r="L23745">
            <v>0</v>
          </cell>
          <cell r="M23745">
            <v>0</v>
          </cell>
          <cell r="W23745" t="str">
            <v>300</v>
          </cell>
          <cell r="X23745">
            <v>2016</v>
          </cell>
          <cell r="Z23745">
            <v>11</v>
          </cell>
          <cell r="AA23745" t="str">
            <v>Dobre + neopravitelne</v>
          </cell>
        </row>
        <row r="23746">
          <cell r="I23746">
            <v>0</v>
          </cell>
          <cell r="J23746">
            <v>0</v>
          </cell>
          <cell r="K23746">
            <v>0</v>
          </cell>
          <cell r="L23746">
            <v>0</v>
          </cell>
          <cell r="M23746">
            <v>0</v>
          </cell>
          <cell r="W23746" t="str">
            <v>300</v>
          </cell>
          <cell r="X23746">
            <v>2016</v>
          </cell>
          <cell r="Z23746">
            <v>11</v>
          </cell>
          <cell r="AA23746" t="str">
            <v>Dobre + neopravitelne</v>
          </cell>
        </row>
        <row r="23747">
          <cell r="I23747">
            <v>0</v>
          </cell>
          <cell r="J23747">
            <v>7.818181</v>
          </cell>
          <cell r="K23747">
            <v>18.075776000000001</v>
          </cell>
          <cell r="L23747">
            <v>3.684234</v>
          </cell>
          <cell r="M23747">
            <v>0</v>
          </cell>
          <cell r="W23747" t="str">
            <v>300</v>
          </cell>
          <cell r="X23747">
            <v>2016</v>
          </cell>
          <cell r="Z23747">
            <v>11</v>
          </cell>
          <cell r="AA23747" t="str">
            <v>Dobre + neopravitelne</v>
          </cell>
        </row>
        <row r="23748">
          <cell r="I23748">
            <v>0</v>
          </cell>
          <cell r="J23748">
            <v>0.33413300000000001</v>
          </cell>
          <cell r="K23748">
            <v>0.29583799999999999</v>
          </cell>
          <cell r="L23748">
            <v>0.33080100000000001</v>
          </cell>
          <cell r="M23748">
            <v>0</v>
          </cell>
          <cell r="W23748" t="str">
            <v>300</v>
          </cell>
          <cell r="X23748">
            <v>2016</v>
          </cell>
          <cell r="Z23748">
            <v>11</v>
          </cell>
          <cell r="AA23748" t="str">
            <v>Dobre + neopravitelne</v>
          </cell>
        </row>
        <row r="23749">
          <cell r="I23749">
            <v>0</v>
          </cell>
          <cell r="J23749">
            <v>0.33413300000000001</v>
          </cell>
          <cell r="K23749">
            <v>0.29583799999999999</v>
          </cell>
          <cell r="L23749">
            <v>0.33080100000000001</v>
          </cell>
          <cell r="M23749">
            <v>0</v>
          </cell>
          <cell r="W23749" t="str">
            <v>300</v>
          </cell>
          <cell r="X23749">
            <v>2016</v>
          </cell>
          <cell r="Z23749">
            <v>11</v>
          </cell>
          <cell r="AA23749" t="str">
            <v>Dobre + neopravitelne</v>
          </cell>
        </row>
        <row r="23750">
          <cell r="I23750">
            <v>0</v>
          </cell>
          <cell r="J23750">
            <v>1.0024</v>
          </cell>
          <cell r="K23750">
            <v>0.88751599999999997</v>
          </cell>
          <cell r="L23750">
            <v>0.99240499999999998</v>
          </cell>
          <cell r="M23750">
            <v>0</v>
          </cell>
          <cell r="W23750" t="str">
            <v>300</v>
          </cell>
          <cell r="X23750">
            <v>2016</v>
          </cell>
          <cell r="Z23750">
            <v>11</v>
          </cell>
          <cell r="AA23750" t="str">
            <v>Dobre + neopravitelne</v>
          </cell>
        </row>
        <row r="23751">
          <cell r="I23751">
            <v>0</v>
          </cell>
          <cell r="J23751">
            <v>0.34170400000000001</v>
          </cell>
          <cell r="K23751">
            <v>0.142376</v>
          </cell>
          <cell r="L23751">
            <v>2.8475E-2</v>
          </cell>
          <cell r="M23751">
            <v>0</v>
          </cell>
          <cell r="W23751" t="str">
            <v>300</v>
          </cell>
          <cell r="X23751">
            <v>2016</v>
          </cell>
          <cell r="Z23751">
            <v>11</v>
          </cell>
          <cell r="AA23751" t="str">
            <v>Dobre + neopravitelne</v>
          </cell>
        </row>
        <row r="23752">
          <cell r="I23752">
            <v>0</v>
          </cell>
          <cell r="J23752">
            <v>0.33413300000000001</v>
          </cell>
          <cell r="K23752">
            <v>0.29583799999999999</v>
          </cell>
          <cell r="L23752">
            <v>0.33080100000000001</v>
          </cell>
          <cell r="M23752">
            <v>0</v>
          </cell>
          <cell r="W23752" t="str">
            <v>300</v>
          </cell>
          <cell r="X23752">
            <v>2016</v>
          </cell>
          <cell r="Z23752">
            <v>11</v>
          </cell>
          <cell r="AA23752" t="str">
            <v>Dobre + neopravitelne</v>
          </cell>
        </row>
        <row r="23753">
          <cell r="I23753">
            <v>0</v>
          </cell>
          <cell r="J23753">
            <v>6.9999999999999994E-5</v>
          </cell>
          <cell r="K23753">
            <v>0</v>
          </cell>
          <cell r="L23753">
            <v>0</v>
          </cell>
          <cell r="M23753">
            <v>0</v>
          </cell>
          <cell r="W23753" t="str">
            <v>300</v>
          </cell>
          <cell r="X23753">
            <v>2016</v>
          </cell>
          <cell r="Z23753">
            <v>11</v>
          </cell>
          <cell r="AA23753" t="str">
            <v>Dobre + neopravitelne</v>
          </cell>
        </row>
        <row r="23754">
          <cell r="I23754">
            <v>0</v>
          </cell>
          <cell r="J23754">
            <v>135.36857599999999</v>
          </cell>
          <cell r="K23754">
            <v>118.94397499999999</v>
          </cell>
          <cell r="L23754">
            <v>12.190450999999999</v>
          </cell>
          <cell r="M23754">
            <v>0</v>
          </cell>
          <cell r="W23754" t="str">
            <v>300</v>
          </cell>
          <cell r="X23754">
            <v>2016</v>
          </cell>
          <cell r="Z23754">
            <v>11</v>
          </cell>
          <cell r="AA23754" t="str">
            <v>Dobre + neopravitelne</v>
          </cell>
        </row>
        <row r="23755">
          <cell r="I23755">
            <v>0</v>
          </cell>
          <cell r="J23755">
            <v>0.11362800000000001</v>
          </cell>
          <cell r="K23755">
            <v>0</v>
          </cell>
          <cell r="L23755">
            <v>0</v>
          </cell>
          <cell r="M23755">
            <v>0</v>
          </cell>
          <cell r="W23755" t="str">
            <v>300</v>
          </cell>
          <cell r="X23755">
            <v>2016</v>
          </cell>
          <cell r="Z23755">
            <v>11</v>
          </cell>
          <cell r="AA23755" t="str">
            <v>Dobre + neopravitelne</v>
          </cell>
        </row>
        <row r="23756">
          <cell r="I23756">
            <v>0</v>
          </cell>
          <cell r="J23756">
            <v>5.182785</v>
          </cell>
          <cell r="K23756">
            <v>22.778846999999999</v>
          </cell>
          <cell r="L23756">
            <v>1.1658459999999999</v>
          </cell>
          <cell r="M23756">
            <v>0</v>
          </cell>
          <cell r="W23756" t="str">
            <v>300</v>
          </cell>
          <cell r="X23756">
            <v>2016</v>
          </cell>
          <cell r="Z23756">
            <v>11</v>
          </cell>
          <cell r="AA23756" t="str">
            <v>Dobre + neopravitelne</v>
          </cell>
        </row>
        <row r="23757">
          <cell r="I23757">
            <v>0</v>
          </cell>
          <cell r="J23757">
            <v>14.396625</v>
          </cell>
          <cell r="K23757">
            <v>63.274574999999999</v>
          </cell>
          <cell r="L23757">
            <v>3.2384620000000002</v>
          </cell>
          <cell r="M23757">
            <v>0</v>
          </cell>
          <cell r="W23757" t="str">
            <v>300</v>
          </cell>
          <cell r="X23757">
            <v>2016</v>
          </cell>
          <cell r="Z23757">
            <v>11</v>
          </cell>
          <cell r="AA23757" t="str">
            <v>Dobre + neopravitelne</v>
          </cell>
        </row>
        <row r="23758">
          <cell r="I23758">
            <v>0</v>
          </cell>
          <cell r="J23758">
            <v>1.6504999999999999E-2</v>
          </cell>
          <cell r="K23758">
            <v>0</v>
          </cell>
          <cell r="L23758">
            <v>0</v>
          </cell>
          <cell r="M23758">
            <v>0</v>
          </cell>
          <cell r="W23758" t="str">
            <v>300</v>
          </cell>
          <cell r="X23758">
            <v>2016</v>
          </cell>
          <cell r="Z23758">
            <v>11</v>
          </cell>
          <cell r="AA23758" t="str">
            <v>Dobre + neopravitelne</v>
          </cell>
        </row>
        <row r="23759">
          <cell r="I23759">
            <v>0</v>
          </cell>
          <cell r="J23759">
            <v>0.42426000000000003</v>
          </cell>
          <cell r="K23759">
            <v>1.7368520000000001</v>
          </cell>
          <cell r="L23759">
            <v>8.8894000000000001E-2</v>
          </cell>
          <cell r="M23759">
            <v>0</v>
          </cell>
          <cell r="W23759" t="str">
            <v>300</v>
          </cell>
          <cell r="X23759">
            <v>2016</v>
          </cell>
          <cell r="Z23759">
            <v>11</v>
          </cell>
          <cell r="AA23759" t="str">
            <v>Dobre + neopravitelne</v>
          </cell>
        </row>
        <row r="23760">
          <cell r="I23760">
            <v>0</v>
          </cell>
          <cell r="J23760">
            <v>0.42426000000000003</v>
          </cell>
          <cell r="K23760">
            <v>1.7368520000000001</v>
          </cell>
          <cell r="L23760">
            <v>8.8894000000000001E-2</v>
          </cell>
          <cell r="M23760">
            <v>0</v>
          </cell>
          <cell r="W23760" t="str">
            <v>300</v>
          </cell>
          <cell r="X23760">
            <v>2016</v>
          </cell>
          <cell r="Z23760">
            <v>11</v>
          </cell>
          <cell r="AA23760" t="str">
            <v>Dobre + neopravitelne</v>
          </cell>
        </row>
        <row r="23761">
          <cell r="I23761">
            <v>0</v>
          </cell>
          <cell r="J23761">
            <v>1.27278</v>
          </cell>
          <cell r="K23761">
            <v>5.2105560000000004</v>
          </cell>
          <cell r="L23761">
            <v>0.26668199999999997</v>
          </cell>
          <cell r="M23761">
            <v>0</v>
          </cell>
          <cell r="W23761" t="str">
            <v>300</v>
          </cell>
          <cell r="X23761">
            <v>2016</v>
          </cell>
          <cell r="Z23761">
            <v>11</v>
          </cell>
          <cell r="AA23761" t="str">
            <v>Dobre + neopravitelne</v>
          </cell>
        </row>
        <row r="23762">
          <cell r="I23762">
            <v>0</v>
          </cell>
          <cell r="J23762">
            <v>8.116187</v>
          </cell>
          <cell r="K23762">
            <v>6.3589200000000003</v>
          </cell>
          <cell r="L23762">
            <v>2.710359</v>
          </cell>
          <cell r="M23762">
            <v>0</v>
          </cell>
          <cell r="W23762" t="str">
            <v>300</v>
          </cell>
          <cell r="X23762">
            <v>2016</v>
          </cell>
          <cell r="Z23762">
            <v>11</v>
          </cell>
          <cell r="AA23762" t="str">
            <v>Dobre + neopravitelne</v>
          </cell>
        </row>
        <row r="23763">
          <cell r="I23763">
            <v>0</v>
          </cell>
          <cell r="J23763">
            <v>7.7298559999999998</v>
          </cell>
          <cell r="K23763">
            <v>6.3589200000000003</v>
          </cell>
          <cell r="L23763">
            <v>2.710359</v>
          </cell>
          <cell r="M23763">
            <v>0</v>
          </cell>
          <cell r="W23763" t="str">
            <v>300</v>
          </cell>
          <cell r="X23763">
            <v>2016</v>
          </cell>
          <cell r="Z23763">
            <v>11</v>
          </cell>
          <cell r="AA23763" t="str">
            <v>Dobre + neopravitelne</v>
          </cell>
        </row>
        <row r="23764">
          <cell r="I23764">
            <v>0</v>
          </cell>
          <cell r="J23764">
            <v>351.44</v>
          </cell>
          <cell r="K23764">
            <v>1659.2460000000001</v>
          </cell>
          <cell r="L23764">
            <v>409.53399999999999</v>
          </cell>
          <cell r="M23764">
            <v>0</v>
          </cell>
          <cell r="W23764" t="str">
            <v>300</v>
          </cell>
          <cell r="X23764">
            <v>2016</v>
          </cell>
          <cell r="Z23764">
            <v>11</v>
          </cell>
          <cell r="AA23764" t="str">
            <v>Opravitelne</v>
          </cell>
        </row>
        <row r="23765">
          <cell r="I23765">
            <v>0</v>
          </cell>
          <cell r="J23765">
            <v>6.5449999999999999</v>
          </cell>
          <cell r="K23765">
            <v>0</v>
          </cell>
          <cell r="L23765">
            <v>0</v>
          </cell>
          <cell r="M23765">
            <v>0</v>
          </cell>
          <cell r="W23765" t="str">
            <v>300</v>
          </cell>
          <cell r="X23765">
            <v>2016</v>
          </cell>
          <cell r="Z23765">
            <v>11</v>
          </cell>
          <cell r="AA23765" t="str">
            <v>Opravitelne</v>
          </cell>
        </row>
        <row r="23766">
          <cell r="I23766">
            <v>0</v>
          </cell>
          <cell r="J23766">
            <v>4.5064000000000002</v>
          </cell>
          <cell r="K23766">
            <v>36.056620000000002</v>
          </cell>
          <cell r="L23766">
            <v>7.3491200000000001</v>
          </cell>
          <cell r="M23766">
            <v>0</v>
          </cell>
          <cell r="W23766" t="str">
            <v>300</v>
          </cell>
          <cell r="X23766">
            <v>2016</v>
          </cell>
          <cell r="Z23766">
            <v>11</v>
          </cell>
          <cell r="AA23766" t="str">
            <v>Dobre + neopravitelne</v>
          </cell>
        </row>
        <row r="23767">
          <cell r="I23767">
            <v>0</v>
          </cell>
          <cell r="J23767">
            <v>7.3289999999999996E-3</v>
          </cell>
          <cell r="K23767">
            <v>0</v>
          </cell>
          <cell r="L23767">
            <v>0</v>
          </cell>
          <cell r="M23767">
            <v>0</v>
          </cell>
          <cell r="W23767" t="str">
            <v>300</v>
          </cell>
          <cell r="X23767">
            <v>2016</v>
          </cell>
          <cell r="Z23767">
            <v>11</v>
          </cell>
          <cell r="AA23767" t="str">
            <v>Dobre + neopravitelne</v>
          </cell>
        </row>
        <row r="23768">
          <cell r="I23768">
            <v>0</v>
          </cell>
          <cell r="J23768">
            <v>10.156568999999999</v>
          </cell>
          <cell r="K23768">
            <v>34.520761999999998</v>
          </cell>
          <cell r="L23768">
            <v>7.0360779999999998</v>
          </cell>
          <cell r="M23768">
            <v>0</v>
          </cell>
          <cell r="W23768" t="str">
            <v>300</v>
          </cell>
          <cell r="X23768">
            <v>2016</v>
          </cell>
          <cell r="Z23768">
            <v>11</v>
          </cell>
          <cell r="AA23768" t="str">
            <v>Dobre + neopravitelne</v>
          </cell>
        </row>
        <row r="23769">
          <cell r="I23769">
            <v>0</v>
          </cell>
          <cell r="J23769">
            <v>6.1749999999999999E-3</v>
          </cell>
          <cell r="K23769">
            <v>0</v>
          </cell>
          <cell r="L23769">
            <v>0</v>
          </cell>
          <cell r="M23769">
            <v>0</v>
          </cell>
          <cell r="W23769" t="str">
            <v>300</v>
          </cell>
          <cell r="X23769">
            <v>2016</v>
          </cell>
          <cell r="Z23769">
            <v>11</v>
          </cell>
          <cell r="AA23769" t="str">
            <v>Dobre + neopravitelne</v>
          </cell>
        </row>
        <row r="23770">
          <cell r="I23770">
            <v>0</v>
          </cell>
          <cell r="J23770">
            <v>0.457538</v>
          </cell>
          <cell r="K23770">
            <v>0.38850899999999999</v>
          </cell>
          <cell r="L23770">
            <v>0.43442399999999998</v>
          </cell>
          <cell r="M23770">
            <v>0</v>
          </cell>
          <cell r="W23770" t="str">
            <v>300</v>
          </cell>
          <cell r="X23770">
            <v>2016</v>
          </cell>
          <cell r="Z23770">
            <v>11</v>
          </cell>
          <cell r="AA23770" t="str">
            <v>Dobre + neopravitelne</v>
          </cell>
        </row>
        <row r="23771">
          <cell r="I23771">
            <v>0</v>
          </cell>
          <cell r="J23771">
            <v>0.457538</v>
          </cell>
          <cell r="K23771">
            <v>0.38850899999999999</v>
          </cell>
          <cell r="L23771">
            <v>0.43442399999999998</v>
          </cell>
          <cell r="M23771">
            <v>0</v>
          </cell>
          <cell r="W23771" t="str">
            <v>300</v>
          </cell>
          <cell r="X23771">
            <v>2016</v>
          </cell>
          <cell r="Z23771">
            <v>11</v>
          </cell>
          <cell r="AA23771" t="str">
            <v>Dobre + neopravitelne</v>
          </cell>
        </row>
        <row r="23772">
          <cell r="I23772">
            <v>0</v>
          </cell>
          <cell r="J23772">
            <v>0.915076</v>
          </cell>
          <cell r="K23772">
            <v>0.77701799999999999</v>
          </cell>
          <cell r="L23772">
            <v>0.86884799999999995</v>
          </cell>
          <cell r="M23772">
            <v>0</v>
          </cell>
          <cell r="W23772" t="str">
            <v>300</v>
          </cell>
          <cell r="X23772">
            <v>2016</v>
          </cell>
          <cell r="Z23772">
            <v>11</v>
          </cell>
          <cell r="AA23772" t="str">
            <v>Dobre + neopravitelne</v>
          </cell>
        </row>
        <row r="23773">
          <cell r="I23773">
            <v>0</v>
          </cell>
          <cell r="J23773">
            <v>3.5577990000000002</v>
          </cell>
          <cell r="K23773">
            <v>19.351838999999998</v>
          </cell>
          <cell r="L23773">
            <v>4.776408</v>
          </cell>
          <cell r="M23773">
            <v>0</v>
          </cell>
          <cell r="W23773" t="str">
            <v>300</v>
          </cell>
          <cell r="X23773">
            <v>2016</v>
          </cell>
          <cell r="Z23773">
            <v>11</v>
          </cell>
          <cell r="AA23773" t="str">
            <v>Dobre + neopravitelne</v>
          </cell>
        </row>
        <row r="23774">
          <cell r="I23774">
            <v>0</v>
          </cell>
          <cell r="J23774">
            <v>0</v>
          </cell>
          <cell r="K23774">
            <v>0</v>
          </cell>
          <cell r="L23774">
            <v>0</v>
          </cell>
          <cell r="M23774">
            <v>0</v>
          </cell>
          <cell r="W23774" t="str">
            <v>300</v>
          </cell>
          <cell r="X23774">
            <v>2016</v>
          </cell>
          <cell r="Z23774">
            <v>11</v>
          </cell>
          <cell r="AA23774" t="str">
            <v>Dobre + neopravitelne</v>
          </cell>
        </row>
        <row r="23775">
          <cell r="I23775">
            <v>0</v>
          </cell>
          <cell r="J23775">
            <v>51.059646000000001</v>
          </cell>
          <cell r="K23775">
            <v>245.92972599999999</v>
          </cell>
          <cell r="L23775">
            <v>33.370995000000001</v>
          </cell>
          <cell r="M23775">
            <v>0</v>
          </cell>
          <cell r="W23775" t="str">
            <v>300</v>
          </cell>
          <cell r="X23775">
            <v>2016</v>
          </cell>
          <cell r="Z23775">
            <v>11</v>
          </cell>
          <cell r="AA23775" t="str">
            <v>Dobre + neopravitelne</v>
          </cell>
        </row>
        <row r="23776">
          <cell r="I23776">
            <v>0</v>
          </cell>
          <cell r="J23776">
            <v>1.011082</v>
          </cell>
          <cell r="K23776">
            <v>4.8698949999999996</v>
          </cell>
          <cell r="L23776">
            <v>0.66081100000000004</v>
          </cell>
          <cell r="M23776">
            <v>0</v>
          </cell>
          <cell r="W23776" t="str">
            <v>300</v>
          </cell>
          <cell r="X23776">
            <v>2016</v>
          </cell>
          <cell r="Z23776">
            <v>11</v>
          </cell>
          <cell r="AA23776" t="str">
            <v>Dobre + neopravitelne</v>
          </cell>
        </row>
        <row r="23777">
          <cell r="I23777">
            <v>0</v>
          </cell>
          <cell r="J23777">
            <v>1.351945</v>
          </cell>
          <cell r="K23777">
            <v>0</v>
          </cell>
          <cell r="L23777">
            <v>0</v>
          </cell>
          <cell r="M23777">
            <v>0</v>
          </cell>
          <cell r="W23777" t="str">
            <v>300</v>
          </cell>
          <cell r="X23777">
            <v>2016</v>
          </cell>
          <cell r="Z23777">
            <v>11</v>
          </cell>
          <cell r="AA23777" t="str">
            <v>Dobre + neopravitelne</v>
          </cell>
        </row>
        <row r="23778">
          <cell r="I23778">
            <v>0</v>
          </cell>
          <cell r="J23778">
            <v>0.50554100000000002</v>
          </cell>
          <cell r="K23778">
            <v>2.4349470000000002</v>
          </cell>
          <cell r="L23778">
            <v>0.330405</v>
          </cell>
          <cell r="M23778">
            <v>0</v>
          </cell>
          <cell r="W23778" t="str">
            <v>300</v>
          </cell>
          <cell r="X23778">
            <v>2016</v>
          </cell>
          <cell r="Z23778">
            <v>11</v>
          </cell>
          <cell r="AA23778" t="str">
            <v>Dobre + neopravitelne</v>
          </cell>
        </row>
        <row r="23779">
          <cell r="I23779">
            <v>0</v>
          </cell>
          <cell r="J23779">
            <v>0.50554100000000002</v>
          </cell>
          <cell r="K23779">
            <v>2.4349470000000002</v>
          </cell>
          <cell r="L23779">
            <v>0.330405</v>
          </cell>
          <cell r="M23779">
            <v>0</v>
          </cell>
          <cell r="W23779" t="str">
            <v>300</v>
          </cell>
          <cell r="X23779">
            <v>2016</v>
          </cell>
          <cell r="Z23779">
            <v>11</v>
          </cell>
          <cell r="AA23779" t="str">
            <v>Dobre + neopravitelne</v>
          </cell>
        </row>
        <row r="23780">
          <cell r="I23780">
            <v>0</v>
          </cell>
          <cell r="J23780">
            <v>1.011082</v>
          </cell>
          <cell r="K23780">
            <v>4.8698949999999996</v>
          </cell>
          <cell r="L23780">
            <v>0.66081100000000004</v>
          </cell>
          <cell r="M23780">
            <v>0</v>
          </cell>
          <cell r="W23780" t="str">
            <v>300</v>
          </cell>
          <cell r="X23780">
            <v>2016</v>
          </cell>
          <cell r="Z23780">
            <v>11</v>
          </cell>
          <cell r="AA23780" t="str">
            <v>Dobre + neopravitelne</v>
          </cell>
        </row>
        <row r="23781">
          <cell r="I23781">
            <v>0</v>
          </cell>
          <cell r="J23781">
            <v>1.011082</v>
          </cell>
          <cell r="K23781">
            <v>4.8698949999999996</v>
          </cell>
          <cell r="L23781">
            <v>0.66081100000000004</v>
          </cell>
          <cell r="M23781">
            <v>0</v>
          </cell>
          <cell r="W23781" t="str">
            <v>300</v>
          </cell>
          <cell r="X23781">
            <v>2016</v>
          </cell>
          <cell r="Z23781">
            <v>11</v>
          </cell>
          <cell r="AA23781" t="str">
            <v>Dobre + neopravitelne</v>
          </cell>
        </row>
        <row r="23782">
          <cell r="I23782">
            <v>0</v>
          </cell>
          <cell r="J23782">
            <v>2.5277050000000001</v>
          </cell>
          <cell r="K23782">
            <v>12.174738</v>
          </cell>
          <cell r="L23782">
            <v>1.652029</v>
          </cell>
          <cell r="M23782">
            <v>0</v>
          </cell>
          <cell r="W23782" t="str">
            <v>300</v>
          </cell>
          <cell r="X23782">
            <v>2016</v>
          </cell>
          <cell r="Z23782">
            <v>11</v>
          </cell>
          <cell r="AA23782" t="str">
            <v>Dobre + neopravitelne</v>
          </cell>
        </row>
        <row r="23783">
          <cell r="I23783">
            <v>0</v>
          </cell>
          <cell r="J23783">
            <v>0</v>
          </cell>
          <cell r="K23783">
            <v>0</v>
          </cell>
          <cell r="L23783">
            <v>0</v>
          </cell>
          <cell r="M23783">
            <v>0</v>
          </cell>
          <cell r="W23783" t="str">
            <v>300</v>
          </cell>
          <cell r="X23783">
            <v>2016</v>
          </cell>
          <cell r="Z23783">
            <v>11</v>
          </cell>
          <cell r="AA23783" t="str">
            <v>Dobre + neopravitelne</v>
          </cell>
        </row>
        <row r="23784">
          <cell r="I23784">
            <v>0</v>
          </cell>
          <cell r="J23784">
            <v>0</v>
          </cell>
          <cell r="K23784">
            <v>0</v>
          </cell>
          <cell r="L23784">
            <v>0</v>
          </cell>
          <cell r="M23784">
            <v>0</v>
          </cell>
          <cell r="W23784" t="str">
            <v>300</v>
          </cell>
          <cell r="X23784">
            <v>2016</v>
          </cell>
          <cell r="Z23784">
            <v>11</v>
          </cell>
          <cell r="AA23784" t="str">
            <v>Dobre + neopravitelne</v>
          </cell>
        </row>
        <row r="23785">
          <cell r="I23785">
            <v>0</v>
          </cell>
          <cell r="J23785">
            <v>0</v>
          </cell>
          <cell r="K23785">
            <v>0</v>
          </cell>
          <cell r="L23785">
            <v>0</v>
          </cell>
          <cell r="M23785">
            <v>0</v>
          </cell>
          <cell r="W23785" t="str">
            <v>300</v>
          </cell>
          <cell r="X23785">
            <v>2016</v>
          </cell>
          <cell r="Z23785">
            <v>11</v>
          </cell>
          <cell r="AA23785" t="str">
            <v>Dobre + neopravitelne</v>
          </cell>
        </row>
        <row r="23786">
          <cell r="I23786">
            <v>0</v>
          </cell>
          <cell r="J23786">
            <v>0</v>
          </cell>
          <cell r="K23786">
            <v>0</v>
          </cell>
          <cell r="L23786">
            <v>0</v>
          </cell>
          <cell r="M23786">
            <v>0</v>
          </cell>
          <cell r="W23786" t="str">
            <v>300</v>
          </cell>
          <cell r="X23786">
            <v>2016</v>
          </cell>
          <cell r="Z23786">
            <v>11</v>
          </cell>
          <cell r="AA23786" t="str">
            <v>Dobre + neopravitelne</v>
          </cell>
        </row>
        <row r="23787">
          <cell r="I23787">
            <v>0</v>
          </cell>
          <cell r="J23787">
            <v>0</v>
          </cell>
          <cell r="K23787">
            <v>0</v>
          </cell>
          <cell r="L23787">
            <v>0</v>
          </cell>
          <cell r="M23787">
            <v>0</v>
          </cell>
          <cell r="W23787" t="str">
            <v>300</v>
          </cell>
          <cell r="X23787">
            <v>2016</v>
          </cell>
          <cell r="Z23787">
            <v>11</v>
          </cell>
          <cell r="AA23787" t="str">
            <v>Dobre + neopravitelne</v>
          </cell>
        </row>
        <row r="23788">
          <cell r="I23788">
            <v>0</v>
          </cell>
          <cell r="J23788">
            <v>0.850383</v>
          </cell>
          <cell r="K23788">
            <v>2.4020459999999999</v>
          </cell>
          <cell r="L23788">
            <v>0.32594099999999998</v>
          </cell>
          <cell r="M23788">
            <v>0</v>
          </cell>
          <cell r="W23788" t="str">
            <v>300</v>
          </cell>
          <cell r="X23788">
            <v>2016</v>
          </cell>
          <cell r="Z23788">
            <v>11</v>
          </cell>
          <cell r="AA23788" t="str">
            <v>Dobre + neopravitelne</v>
          </cell>
        </row>
        <row r="23789">
          <cell r="I23789">
            <v>0</v>
          </cell>
          <cell r="J23789">
            <v>0.850383</v>
          </cell>
          <cell r="K23789">
            <v>2.4020459999999999</v>
          </cell>
          <cell r="L23789">
            <v>0.32594099999999998</v>
          </cell>
          <cell r="M23789">
            <v>0</v>
          </cell>
          <cell r="W23789" t="str">
            <v>300</v>
          </cell>
          <cell r="X23789">
            <v>2016</v>
          </cell>
          <cell r="Z23789">
            <v>11</v>
          </cell>
          <cell r="AA23789" t="str">
            <v>Dobre + neopravitelne</v>
          </cell>
        </row>
        <row r="23790">
          <cell r="I23790">
            <v>0</v>
          </cell>
          <cell r="J23790">
            <v>0.850383</v>
          </cell>
          <cell r="K23790">
            <v>2.4020459999999999</v>
          </cell>
          <cell r="L23790">
            <v>0.32594099999999998</v>
          </cell>
          <cell r="M23790">
            <v>0</v>
          </cell>
          <cell r="W23790" t="str">
            <v>300</v>
          </cell>
          <cell r="X23790">
            <v>2016</v>
          </cell>
          <cell r="Z23790">
            <v>11</v>
          </cell>
          <cell r="AA23790" t="str">
            <v>Dobre + neopravitelne</v>
          </cell>
        </row>
        <row r="23791">
          <cell r="I23791">
            <v>0</v>
          </cell>
          <cell r="J23791">
            <v>0.850383</v>
          </cell>
          <cell r="K23791">
            <v>2.4020459999999999</v>
          </cell>
          <cell r="L23791">
            <v>0.32594099999999998</v>
          </cell>
          <cell r="M23791">
            <v>0</v>
          </cell>
          <cell r="W23791" t="str">
            <v>300</v>
          </cell>
          <cell r="X23791">
            <v>2016</v>
          </cell>
          <cell r="Z23791">
            <v>11</v>
          </cell>
          <cell r="AA23791" t="str">
            <v>Dobre + neopravitelne</v>
          </cell>
        </row>
        <row r="23792">
          <cell r="I23792">
            <v>0</v>
          </cell>
          <cell r="J23792">
            <v>1.700766</v>
          </cell>
          <cell r="K23792">
            <v>4.8040929999999999</v>
          </cell>
          <cell r="L23792">
            <v>0.65188199999999996</v>
          </cell>
          <cell r="M23792">
            <v>0</v>
          </cell>
          <cell r="W23792" t="str">
            <v>300</v>
          </cell>
          <cell r="X23792">
            <v>2016</v>
          </cell>
          <cell r="Z23792">
            <v>11</v>
          </cell>
          <cell r="AA23792" t="str">
            <v>Dobre + neopravitelne</v>
          </cell>
        </row>
        <row r="23793">
          <cell r="I23793">
            <v>0</v>
          </cell>
          <cell r="J23793">
            <v>1.700766</v>
          </cell>
          <cell r="K23793">
            <v>4.8040929999999999</v>
          </cell>
          <cell r="L23793">
            <v>0.65188199999999996</v>
          </cell>
          <cell r="M23793">
            <v>0</v>
          </cell>
          <cell r="W23793" t="str">
            <v>300</v>
          </cell>
          <cell r="X23793">
            <v>2016</v>
          </cell>
          <cell r="Z23793">
            <v>11</v>
          </cell>
          <cell r="AA23793" t="str">
            <v>Dobre + neopravitelne</v>
          </cell>
        </row>
        <row r="23794">
          <cell r="I23794">
            <v>0</v>
          </cell>
          <cell r="J23794">
            <v>2.5511490000000001</v>
          </cell>
          <cell r="K23794">
            <v>7.2061400000000004</v>
          </cell>
          <cell r="L23794">
            <v>0.97782400000000003</v>
          </cell>
          <cell r="M23794">
            <v>0</v>
          </cell>
          <cell r="W23794" t="str">
            <v>300</v>
          </cell>
          <cell r="X23794">
            <v>2016</v>
          </cell>
          <cell r="Z23794">
            <v>11</v>
          </cell>
          <cell r="AA23794" t="str">
            <v>Dobre + neopravitelne</v>
          </cell>
        </row>
        <row r="23795">
          <cell r="I23795">
            <v>0</v>
          </cell>
          <cell r="J23795">
            <v>2.5511490000000001</v>
          </cell>
          <cell r="K23795">
            <v>7.2061400000000004</v>
          </cell>
          <cell r="L23795">
            <v>0.97782400000000003</v>
          </cell>
          <cell r="M23795">
            <v>0</v>
          </cell>
          <cell r="W23795" t="str">
            <v>300</v>
          </cell>
          <cell r="X23795">
            <v>2016</v>
          </cell>
          <cell r="Z23795">
            <v>11</v>
          </cell>
          <cell r="AA23795" t="str">
            <v>Dobre + neopravitelne</v>
          </cell>
        </row>
        <row r="23796">
          <cell r="I23796">
            <v>0</v>
          </cell>
          <cell r="J23796">
            <v>5.1022980000000002</v>
          </cell>
          <cell r="K23796">
            <v>14.412281</v>
          </cell>
          <cell r="L23796">
            <v>1.9556480000000001</v>
          </cell>
          <cell r="M23796">
            <v>0</v>
          </cell>
          <cell r="W23796" t="str">
            <v>300</v>
          </cell>
          <cell r="X23796">
            <v>2016</v>
          </cell>
          <cell r="Z23796">
            <v>11</v>
          </cell>
          <cell r="AA23796" t="str">
            <v>Dobre + neopravitelne</v>
          </cell>
        </row>
        <row r="23797">
          <cell r="I23797">
            <v>0</v>
          </cell>
          <cell r="J23797">
            <v>0</v>
          </cell>
          <cell r="K23797">
            <v>0</v>
          </cell>
          <cell r="L23797">
            <v>0</v>
          </cell>
          <cell r="M23797">
            <v>0</v>
          </cell>
          <cell r="W23797" t="str">
            <v>300</v>
          </cell>
          <cell r="X23797">
            <v>2016</v>
          </cell>
          <cell r="Z23797">
            <v>11</v>
          </cell>
          <cell r="AA23797" t="str">
            <v>Dobre + neopravitelne</v>
          </cell>
        </row>
        <row r="23798">
          <cell r="I23798">
            <v>0</v>
          </cell>
          <cell r="J23798">
            <v>0</v>
          </cell>
          <cell r="K23798">
            <v>0</v>
          </cell>
          <cell r="L23798">
            <v>0</v>
          </cell>
          <cell r="M23798">
            <v>0</v>
          </cell>
          <cell r="W23798" t="str">
            <v>300</v>
          </cell>
          <cell r="X23798">
            <v>2016</v>
          </cell>
          <cell r="Z23798">
            <v>11</v>
          </cell>
          <cell r="AA23798" t="str">
            <v>Dobre + neopravitelne</v>
          </cell>
        </row>
        <row r="23799">
          <cell r="I23799">
            <v>0</v>
          </cell>
          <cell r="J23799">
            <v>0</v>
          </cell>
          <cell r="K23799">
            <v>0</v>
          </cell>
          <cell r="L23799">
            <v>0</v>
          </cell>
          <cell r="M23799">
            <v>0</v>
          </cell>
          <cell r="W23799" t="str">
            <v>300</v>
          </cell>
          <cell r="X23799">
            <v>2016</v>
          </cell>
          <cell r="Z23799">
            <v>11</v>
          </cell>
          <cell r="AA23799" t="str">
            <v>Dobre + neopravitelne</v>
          </cell>
        </row>
        <row r="23800">
          <cell r="I23800">
            <v>0</v>
          </cell>
          <cell r="J23800">
            <v>0</v>
          </cell>
          <cell r="K23800">
            <v>0</v>
          </cell>
          <cell r="L23800">
            <v>0</v>
          </cell>
          <cell r="M23800">
            <v>0</v>
          </cell>
          <cell r="W23800" t="str">
            <v>300</v>
          </cell>
          <cell r="X23800">
            <v>2016</v>
          </cell>
          <cell r="Z23800">
            <v>11</v>
          </cell>
          <cell r="AA23800" t="str">
            <v>Dobre + neopravitelne</v>
          </cell>
        </row>
        <row r="23801">
          <cell r="I23801">
            <v>0</v>
          </cell>
          <cell r="J23801">
            <v>0</v>
          </cell>
          <cell r="K23801">
            <v>0</v>
          </cell>
          <cell r="L23801">
            <v>0</v>
          </cell>
          <cell r="M23801">
            <v>0</v>
          </cell>
          <cell r="W23801" t="str">
            <v>300</v>
          </cell>
          <cell r="X23801">
            <v>2016</v>
          </cell>
          <cell r="Z23801">
            <v>11</v>
          </cell>
          <cell r="AA23801" t="str">
            <v>Dobre + neopravitelne</v>
          </cell>
        </row>
        <row r="23802">
          <cell r="I23802">
            <v>0</v>
          </cell>
          <cell r="J23802">
            <v>0</v>
          </cell>
          <cell r="K23802">
            <v>0</v>
          </cell>
          <cell r="L23802">
            <v>0</v>
          </cell>
          <cell r="M23802">
            <v>0</v>
          </cell>
          <cell r="W23802" t="str">
            <v>300</v>
          </cell>
          <cell r="X23802">
            <v>2016</v>
          </cell>
          <cell r="Z23802">
            <v>11</v>
          </cell>
          <cell r="AA23802" t="str">
            <v>Dobre + neopravitelne</v>
          </cell>
        </row>
        <row r="23803">
          <cell r="I23803">
            <v>0</v>
          </cell>
          <cell r="J23803">
            <v>0</v>
          </cell>
          <cell r="K23803">
            <v>0</v>
          </cell>
          <cell r="L23803">
            <v>0</v>
          </cell>
          <cell r="M23803">
            <v>0</v>
          </cell>
          <cell r="W23803" t="str">
            <v>300</v>
          </cell>
          <cell r="X23803">
            <v>2016</v>
          </cell>
          <cell r="Z23803">
            <v>11</v>
          </cell>
          <cell r="AA23803" t="str">
            <v>Dobre + neopravitelne</v>
          </cell>
        </row>
        <row r="23804">
          <cell r="I23804">
            <v>0</v>
          </cell>
          <cell r="J23804">
            <v>0</v>
          </cell>
          <cell r="K23804">
            <v>0</v>
          </cell>
          <cell r="L23804">
            <v>0</v>
          </cell>
          <cell r="M23804">
            <v>0</v>
          </cell>
          <cell r="W23804" t="str">
            <v>300</v>
          </cell>
          <cell r="X23804">
            <v>2016</v>
          </cell>
          <cell r="Z23804">
            <v>11</v>
          </cell>
          <cell r="AA23804" t="str">
            <v>Dobre + neopravitelne</v>
          </cell>
        </row>
        <row r="23805">
          <cell r="I23805">
            <v>0</v>
          </cell>
          <cell r="J23805">
            <v>0</v>
          </cell>
          <cell r="K23805">
            <v>0</v>
          </cell>
          <cell r="L23805">
            <v>0</v>
          </cell>
          <cell r="M23805">
            <v>0</v>
          </cell>
          <cell r="W23805" t="str">
            <v>300</v>
          </cell>
          <cell r="X23805">
            <v>2016</v>
          </cell>
          <cell r="Z23805">
            <v>11</v>
          </cell>
          <cell r="AA23805" t="str">
            <v>Dobre + neopravitelne</v>
          </cell>
        </row>
        <row r="23806">
          <cell r="I23806">
            <v>0</v>
          </cell>
          <cell r="J23806">
            <v>2.6199999999999999E-3</v>
          </cell>
          <cell r="K23806">
            <v>0</v>
          </cell>
          <cell r="L23806">
            <v>0</v>
          </cell>
          <cell r="M23806">
            <v>0</v>
          </cell>
          <cell r="W23806" t="str">
            <v>300</v>
          </cell>
          <cell r="X23806">
            <v>2016</v>
          </cell>
          <cell r="Z23806">
            <v>11</v>
          </cell>
          <cell r="AA23806" t="str">
            <v>Dobre + neopravitelne</v>
          </cell>
        </row>
        <row r="23807">
          <cell r="I23807">
            <v>0</v>
          </cell>
          <cell r="J23807">
            <v>0</v>
          </cell>
          <cell r="K23807">
            <v>0</v>
          </cell>
          <cell r="L23807">
            <v>0</v>
          </cell>
          <cell r="M23807">
            <v>0</v>
          </cell>
          <cell r="W23807" t="str">
            <v>300</v>
          </cell>
          <cell r="X23807">
            <v>2010</v>
          </cell>
          <cell r="Z23807">
            <v>3</v>
          </cell>
          <cell r="AA23807" t="str">
            <v>Dobre + neopravitelne</v>
          </cell>
        </row>
        <row r="23808">
          <cell r="I23808">
            <v>0</v>
          </cell>
          <cell r="J23808">
            <v>0</v>
          </cell>
          <cell r="K23808">
            <v>0</v>
          </cell>
          <cell r="L23808">
            <v>0</v>
          </cell>
          <cell r="M23808">
            <v>0</v>
          </cell>
          <cell r="W23808" t="str">
            <v>300</v>
          </cell>
          <cell r="X23808">
            <v>2010</v>
          </cell>
          <cell r="Z23808">
            <v>3</v>
          </cell>
          <cell r="AA23808" t="str">
            <v>Dobre + neopravitelne</v>
          </cell>
        </row>
        <row r="23809">
          <cell r="I23809">
            <v>0</v>
          </cell>
          <cell r="J23809">
            <v>62.300097999999998</v>
          </cell>
          <cell r="K23809">
            <v>0</v>
          </cell>
          <cell r="L23809">
            <v>0</v>
          </cell>
          <cell r="M23809">
            <v>0</v>
          </cell>
          <cell r="W23809" t="str">
            <v>300</v>
          </cell>
          <cell r="X23809">
            <v>2010</v>
          </cell>
          <cell r="Z23809">
            <v>3</v>
          </cell>
          <cell r="AA23809" t="str">
            <v>Dobre + neopravitelne</v>
          </cell>
        </row>
        <row r="23810">
          <cell r="I23810">
            <v>0</v>
          </cell>
          <cell r="J23810">
            <v>74.671749000000005</v>
          </cell>
          <cell r="K23810">
            <v>0</v>
          </cell>
          <cell r="L23810">
            <v>0</v>
          </cell>
          <cell r="M23810">
            <v>0</v>
          </cell>
          <cell r="W23810" t="str">
            <v>300</v>
          </cell>
          <cell r="X23810">
            <v>2010</v>
          </cell>
          <cell r="Z23810">
            <v>3</v>
          </cell>
          <cell r="AA23810" t="str">
            <v>Dobre + neopravitelne</v>
          </cell>
        </row>
        <row r="23811">
          <cell r="I23811">
            <v>0</v>
          </cell>
          <cell r="J23811">
            <v>153.32010099999999</v>
          </cell>
          <cell r="K23811">
            <v>0</v>
          </cell>
          <cell r="L23811">
            <v>0</v>
          </cell>
          <cell r="M23811">
            <v>0</v>
          </cell>
          <cell r="W23811" t="str">
            <v>300</v>
          </cell>
          <cell r="X23811">
            <v>2010</v>
          </cell>
          <cell r="Z23811">
            <v>3</v>
          </cell>
          <cell r="AA23811" t="str">
            <v>Dobre + neopravitelne</v>
          </cell>
        </row>
        <row r="23812">
          <cell r="I23812">
            <v>0</v>
          </cell>
          <cell r="J23812">
            <v>27.137436999999998</v>
          </cell>
          <cell r="K23812">
            <v>0</v>
          </cell>
          <cell r="L23812">
            <v>0</v>
          </cell>
          <cell r="M23812">
            <v>0</v>
          </cell>
          <cell r="W23812" t="str">
            <v>300</v>
          </cell>
          <cell r="X23812">
            <v>2010</v>
          </cell>
          <cell r="Z23812">
            <v>3</v>
          </cell>
          <cell r="AA23812" t="str">
            <v>Dobre + neopravitelne</v>
          </cell>
        </row>
        <row r="23813">
          <cell r="I23813">
            <v>63.454520000000002</v>
          </cell>
          <cell r="J23813">
            <v>0.60205399999999998</v>
          </cell>
          <cell r="K23813">
            <v>0</v>
          </cell>
          <cell r="L23813">
            <v>0</v>
          </cell>
          <cell r="M23813">
            <v>0</v>
          </cell>
          <cell r="W23813" t="str">
            <v>300</v>
          </cell>
          <cell r="X23813">
            <v>2010</v>
          </cell>
          <cell r="Z23813">
            <v>3</v>
          </cell>
          <cell r="AA23813" t="str">
            <v>Dobre + neopravitelne</v>
          </cell>
        </row>
        <row r="23814">
          <cell r="I23814">
            <v>222.090822</v>
          </cell>
          <cell r="J23814">
            <v>2.107189</v>
          </cell>
          <cell r="K23814">
            <v>0</v>
          </cell>
          <cell r="L23814">
            <v>0</v>
          </cell>
          <cell r="M23814">
            <v>0</v>
          </cell>
          <cell r="W23814" t="str">
            <v>300</v>
          </cell>
          <cell r="X23814">
            <v>2010</v>
          </cell>
          <cell r="Z23814">
            <v>3</v>
          </cell>
          <cell r="AA23814" t="str">
            <v>Dobre + neopravitelne</v>
          </cell>
        </row>
        <row r="23815">
          <cell r="I23815">
            <v>31.521488000000002</v>
          </cell>
          <cell r="J23815">
            <v>1.3807229999999999</v>
          </cell>
          <cell r="K23815">
            <v>0</v>
          </cell>
          <cell r="L23815">
            <v>0</v>
          </cell>
          <cell r="M23815">
            <v>0</v>
          </cell>
          <cell r="W23815" t="str">
            <v>300</v>
          </cell>
          <cell r="X23815">
            <v>2010</v>
          </cell>
          <cell r="Z23815">
            <v>4</v>
          </cell>
          <cell r="AA23815" t="str">
            <v>Dobre + neopravitelne</v>
          </cell>
        </row>
        <row r="23816">
          <cell r="I23816">
            <v>63.042976000000003</v>
          </cell>
          <cell r="J23816">
            <v>2.7614459999999998</v>
          </cell>
          <cell r="K23816">
            <v>0</v>
          </cell>
          <cell r="L23816">
            <v>0</v>
          </cell>
          <cell r="M23816">
            <v>0</v>
          </cell>
          <cell r="W23816" t="str">
            <v>300</v>
          </cell>
          <cell r="X23816">
            <v>2010</v>
          </cell>
          <cell r="Z23816">
            <v>4</v>
          </cell>
          <cell r="AA23816" t="str">
            <v>Dobre + neopravitelne</v>
          </cell>
        </row>
        <row r="23817">
          <cell r="I23817">
            <v>0</v>
          </cell>
          <cell r="J23817">
            <v>0.30692700000000001</v>
          </cell>
          <cell r="K23817">
            <v>1.1466339999999999</v>
          </cell>
          <cell r="L23817">
            <v>0</v>
          </cell>
          <cell r="M23817">
            <v>0</v>
          </cell>
          <cell r="W23817" t="str">
            <v>300</v>
          </cell>
          <cell r="X23817">
            <v>2010</v>
          </cell>
          <cell r="Z23817">
            <v>4</v>
          </cell>
          <cell r="AA23817" t="str">
            <v>Dobre + neopravitelne</v>
          </cell>
        </row>
        <row r="23818">
          <cell r="I23818">
            <v>87.476584000000003</v>
          </cell>
          <cell r="J23818">
            <v>0.47710799999999998</v>
          </cell>
          <cell r="K23818">
            <v>0</v>
          </cell>
          <cell r="L23818">
            <v>0</v>
          </cell>
          <cell r="M23818">
            <v>0</v>
          </cell>
          <cell r="W23818" t="str">
            <v>300</v>
          </cell>
          <cell r="X23818">
            <v>2010</v>
          </cell>
          <cell r="Z23818">
            <v>4</v>
          </cell>
          <cell r="AA23818" t="str">
            <v>Opravitelne</v>
          </cell>
        </row>
        <row r="23819">
          <cell r="I23819">
            <v>0</v>
          </cell>
          <cell r="J23819">
            <v>0</v>
          </cell>
          <cell r="K23819">
            <v>0</v>
          </cell>
          <cell r="L23819">
            <v>0</v>
          </cell>
          <cell r="M23819">
            <v>0</v>
          </cell>
          <cell r="W23819" t="str">
            <v>300</v>
          </cell>
          <cell r="X23819">
            <v>2010</v>
          </cell>
          <cell r="Z23819">
            <v>4</v>
          </cell>
          <cell r="AA23819" t="str">
            <v>Dobre + neopravitelne</v>
          </cell>
        </row>
        <row r="23820">
          <cell r="I23820">
            <v>0</v>
          </cell>
          <cell r="J23820">
            <v>1152.5250000000001</v>
          </cell>
          <cell r="K23820">
            <v>4327.2089999999998</v>
          </cell>
          <cell r="L23820">
            <v>0</v>
          </cell>
          <cell r="M23820">
            <v>0</v>
          </cell>
          <cell r="W23820" t="str">
            <v>300</v>
          </cell>
          <cell r="X23820">
            <v>2010</v>
          </cell>
          <cell r="Z23820">
            <v>4</v>
          </cell>
          <cell r="AA23820" t="str">
            <v>Dobre + neopravitelne</v>
          </cell>
        </row>
        <row r="23821">
          <cell r="I23821">
            <v>0</v>
          </cell>
          <cell r="J23821">
            <v>0</v>
          </cell>
          <cell r="K23821">
            <v>0</v>
          </cell>
          <cell r="L23821">
            <v>0</v>
          </cell>
          <cell r="M23821">
            <v>0</v>
          </cell>
          <cell r="W23821" t="str">
            <v>300</v>
          </cell>
          <cell r="X23821">
            <v>2010</v>
          </cell>
          <cell r="Z23821">
            <v>4</v>
          </cell>
          <cell r="AA23821" t="str">
            <v>Dobre + neopravitelne</v>
          </cell>
        </row>
        <row r="23822">
          <cell r="I23822">
            <v>1707.5483380000001</v>
          </cell>
          <cell r="J23822">
            <v>7.6317339999999998</v>
          </cell>
          <cell r="K23822">
            <v>16.574787000000001</v>
          </cell>
          <cell r="L23822">
            <v>0</v>
          </cell>
          <cell r="M23822">
            <v>0</v>
          </cell>
          <cell r="W23822" t="str">
            <v>300</v>
          </cell>
          <cell r="X23822">
            <v>2010</v>
          </cell>
          <cell r="Z23822">
            <v>5</v>
          </cell>
          <cell r="AA23822" t="str">
            <v>Dobre + neopravitelne</v>
          </cell>
        </row>
        <row r="23823">
          <cell r="I23823">
            <v>4719.921351</v>
          </cell>
          <cell r="J23823">
            <v>21.095265999999999</v>
          </cell>
          <cell r="K23823">
            <v>45.815213</v>
          </cell>
          <cell r="L23823">
            <v>0</v>
          </cell>
          <cell r="M23823">
            <v>0</v>
          </cell>
          <cell r="W23823" t="str">
            <v>300</v>
          </cell>
          <cell r="X23823">
            <v>2010</v>
          </cell>
          <cell r="Z23823">
            <v>5</v>
          </cell>
          <cell r="AA23823" t="str">
            <v>Dobre + neopravitelne</v>
          </cell>
        </row>
        <row r="23824">
          <cell r="I23824">
            <v>0</v>
          </cell>
          <cell r="J23824">
            <v>0</v>
          </cell>
          <cell r="K23824">
            <v>0</v>
          </cell>
          <cell r="L23824">
            <v>0</v>
          </cell>
          <cell r="M23824">
            <v>0</v>
          </cell>
          <cell r="W23824" t="str">
            <v>300</v>
          </cell>
          <cell r="X23824">
            <v>2010</v>
          </cell>
          <cell r="Z23824">
            <v>5</v>
          </cell>
          <cell r="AA23824" t="str">
            <v>Dobre + neopravitelne</v>
          </cell>
        </row>
        <row r="23825">
          <cell r="I23825">
            <v>0</v>
          </cell>
          <cell r="J23825">
            <v>1.579315</v>
          </cell>
          <cell r="K23825">
            <v>0</v>
          </cell>
          <cell r="L23825">
            <v>0</v>
          </cell>
          <cell r="M23825">
            <v>0</v>
          </cell>
          <cell r="W23825" t="str">
            <v>300</v>
          </cell>
          <cell r="X23825">
            <v>2010</v>
          </cell>
          <cell r="Z23825">
            <v>5</v>
          </cell>
          <cell r="AA23825" t="str">
            <v>Dobre + neopravitelne</v>
          </cell>
        </row>
        <row r="23826">
          <cell r="I23826">
            <v>0</v>
          </cell>
          <cell r="J23826">
            <v>1.3688640000000001</v>
          </cell>
          <cell r="K23826">
            <v>0</v>
          </cell>
          <cell r="L23826">
            <v>0</v>
          </cell>
          <cell r="M23826">
            <v>0</v>
          </cell>
          <cell r="W23826" t="str">
            <v>300</v>
          </cell>
          <cell r="X23826">
            <v>2010</v>
          </cell>
          <cell r="Z23826">
            <v>5</v>
          </cell>
          <cell r="AA23826" t="str">
            <v>Dobre + neopravitelne</v>
          </cell>
        </row>
        <row r="23827">
          <cell r="I23827">
            <v>0</v>
          </cell>
          <cell r="J23827">
            <v>10.826392999999999</v>
          </cell>
          <cell r="K23827">
            <v>0</v>
          </cell>
          <cell r="L23827">
            <v>0</v>
          </cell>
          <cell r="M23827">
            <v>0</v>
          </cell>
          <cell r="W23827" t="str">
            <v>300</v>
          </cell>
          <cell r="X23827">
            <v>2010</v>
          </cell>
          <cell r="Z23827">
            <v>5</v>
          </cell>
          <cell r="AA23827" t="str">
            <v>Opravitelne</v>
          </cell>
        </row>
        <row r="23828">
          <cell r="I23828">
            <v>0</v>
          </cell>
          <cell r="J23828">
            <v>16.36965</v>
          </cell>
          <cell r="K23828">
            <v>0</v>
          </cell>
          <cell r="L23828">
            <v>0</v>
          </cell>
          <cell r="M23828">
            <v>0</v>
          </cell>
          <cell r="W23828" t="str">
            <v>300</v>
          </cell>
          <cell r="X23828">
            <v>2010</v>
          </cell>
          <cell r="Z23828">
            <v>5</v>
          </cell>
          <cell r="AA23828" t="str">
            <v>Opravitelne</v>
          </cell>
        </row>
        <row r="23829">
          <cell r="I23829">
            <v>0</v>
          </cell>
          <cell r="J23829">
            <v>33.897070999999997</v>
          </cell>
          <cell r="K23829">
            <v>0</v>
          </cell>
          <cell r="L23829">
            <v>0</v>
          </cell>
          <cell r="M23829">
            <v>0</v>
          </cell>
          <cell r="W23829" t="str">
            <v>300</v>
          </cell>
          <cell r="X23829">
            <v>2010</v>
          </cell>
          <cell r="Z23829">
            <v>5</v>
          </cell>
          <cell r="AA23829" t="str">
            <v>Opravitelne</v>
          </cell>
        </row>
        <row r="23830">
          <cell r="I23830">
            <v>0</v>
          </cell>
          <cell r="J23830">
            <v>27.578557</v>
          </cell>
          <cell r="K23830">
            <v>0</v>
          </cell>
          <cell r="L23830">
            <v>0</v>
          </cell>
          <cell r="M23830">
            <v>0</v>
          </cell>
          <cell r="W23830" t="str">
            <v>300</v>
          </cell>
          <cell r="X23830">
            <v>2010</v>
          </cell>
          <cell r="Z23830">
            <v>5</v>
          </cell>
          <cell r="AA23830" t="str">
            <v>Opravitelne</v>
          </cell>
        </row>
        <row r="23831">
          <cell r="I23831">
            <v>0</v>
          </cell>
          <cell r="J23831">
            <v>2.660288</v>
          </cell>
          <cell r="K23831">
            <v>0</v>
          </cell>
          <cell r="L23831">
            <v>0</v>
          </cell>
          <cell r="M23831">
            <v>0</v>
          </cell>
          <cell r="W23831" t="str">
            <v>300</v>
          </cell>
          <cell r="X23831">
            <v>2010</v>
          </cell>
          <cell r="Z23831">
            <v>5</v>
          </cell>
          <cell r="AA23831" t="str">
            <v>Dobre + neopravitelne</v>
          </cell>
        </row>
        <row r="23832">
          <cell r="I23832">
            <v>0</v>
          </cell>
          <cell r="J23832">
            <v>0</v>
          </cell>
          <cell r="K23832">
            <v>0</v>
          </cell>
          <cell r="L23832">
            <v>0</v>
          </cell>
          <cell r="M23832">
            <v>0</v>
          </cell>
          <cell r="W23832" t="str">
            <v>300</v>
          </cell>
          <cell r="X23832">
            <v>2010</v>
          </cell>
          <cell r="Z23832">
            <v>5</v>
          </cell>
          <cell r="AA23832" t="str">
            <v>Dobre + neopravitelne</v>
          </cell>
        </row>
        <row r="23833">
          <cell r="I23833">
            <v>0</v>
          </cell>
          <cell r="J23833">
            <v>30.403991000000001</v>
          </cell>
          <cell r="K23833">
            <v>0</v>
          </cell>
          <cell r="L23833">
            <v>0</v>
          </cell>
          <cell r="M23833">
            <v>0</v>
          </cell>
          <cell r="W23833" t="str">
            <v>300</v>
          </cell>
          <cell r="X23833">
            <v>2010</v>
          </cell>
          <cell r="Z23833">
            <v>5</v>
          </cell>
          <cell r="AA23833" t="str">
            <v>Dobre + neopravitelne</v>
          </cell>
        </row>
        <row r="23834">
          <cell r="I23834">
            <v>0</v>
          </cell>
          <cell r="J23834">
            <v>0.99174799999999996</v>
          </cell>
          <cell r="K23834">
            <v>17.104514000000002</v>
          </cell>
          <cell r="L23834">
            <v>0</v>
          </cell>
          <cell r="M23834">
            <v>0</v>
          </cell>
          <cell r="W23834" t="str">
            <v>300</v>
          </cell>
          <cell r="X23834">
            <v>2010</v>
          </cell>
          <cell r="Z23834">
            <v>5</v>
          </cell>
          <cell r="AA23834" t="str">
            <v>Dobre + neopravitelne</v>
          </cell>
        </row>
        <row r="23835">
          <cell r="I23835">
            <v>0</v>
          </cell>
          <cell r="J23835">
            <v>0</v>
          </cell>
          <cell r="K23835">
            <v>0</v>
          </cell>
          <cell r="L23835">
            <v>0</v>
          </cell>
          <cell r="M23835">
            <v>0</v>
          </cell>
          <cell r="W23835" t="str">
            <v>300</v>
          </cell>
          <cell r="X23835">
            <v>2010</v>
          </cell>
          <cell r="Z23835">
            <v>5</v>
          </cell>
          <cell r="AA23835" t="str">
            <v>Dobre + neopravitelne</v>
          </cell>
        </row>
        <row r="23836">
          <cell r="I23836">
            <v>0</v>
          </cell>
          <cell r="J23836">
            <v>2.804252</v>
          </cell>
          <cell r="K23836">
            <v>48.364485999999999</v>
          </cell>
          <cell r="L23836">
            <v>0</v>
          </cell>
          <cell r="M23836">
            <v>0</v>
          </cell>
          <cell r="W23836" t="str">
            <v>300</v>
          </cell>
          <cell r="X23836">
            <v>2010</v>
          </cell>
          <cell r="Z23836">
            <v>5</v>
          </cell>
          <cell r="AA23836" t="str">
            <v>Opravitelne</v>
          </cell>
        </row>
        <row r="23837">
          <cell r="I23837">
            <v>0</v>
          </cell>
          <cell r="J23837">
            <v>8.9386999999999994E-2</v>
          </cell>
          <cell r="K23837">
            <v>0</v>
          </cell>
          <cell r="L23837">
            <v>0</v>
          </cell>
          <cell r="M23837">
            <v>0</v>
          </cell>
          <cell r="W23837" t="str">
            <v>300</v>
          </cell>
          <cell r="X23837">
            <v>2010</v>
          </cell>
          <cell r="Z23837">
            <v>5</v>
          </cell>
          <cell r="AA23837" t="str">
            <v>Opravitelne</v>
          </cell>
        </row>
        <row r="23838">
          <cell r="I23838">
            <v>0</v>
          </cell>
          <cell r="J23838">
            <v>0</v>
          </cell>
          <cell r="K23838">
            <v>0</v>
          </cell>
          <cell r="L23838">
            <v>0</v>
          </cell>
          <cell r="M23838">
            <v>0</v>
          </cell>
          <cell r="W23838" t="str">
            <v>300</v>
          </cell>
          <cell r="X23838">
            <v>2010</v>
          </cell>
          <cell r="Z23838">
            <v>5</v>
          </cell>
          <cell r="AA23838" t="str">
            <v>Dobre + neopravitelne</v>
          </cell>
        </row>
        <row r="23839">
          <cell r="I23839">
            <v>0</v>
          </cell>
          <cell r="J23839">
            <v>0</v>
          </cell>
          <cell r="K23839">
            <v>0</v>
          </cell>
          <cell r="L23839">
            <v>0</v>
          </cell>
          <cell r="M23839">
            <v>0</v>
          </cell>
          <cell r="W23839" t="str">
            <v>300</v>
          </cell>
          <cell r="X23839">
            <v>2010</v>
          </cell>
          <cell r="Z23839">
            <v>5</v>
          </cell>
          <cell r="AA23839" t="str">
            <v>Dobre + neopravitelne</v>
          </cell>
        </row>
        <row r="23840">
          <cell r="I23840">
            <v>0</v>
          </cell>
          <cell r="J23840">
            <v>0.15832499999999999</v>
          </cell>
          <cell r="K23840">
            <v>0</v>
          </cell>
          <cell r="L23840">
            <v>0</v>
          </cell>
          <cell r="M23840">
            <v>0</v>
          </cell>
          <cell r="W23840" t="str">
            <v>300</v>
          </cell>
          <cell r="X23840">
            <v>2010</v>
          </cell>
          <cell r="Z23840">
            <v>5</v>
          </cell>
          <cell r="AA23840" t="str">
            <v>Dobre + neopravitelne</v>
          </cell>
        </row>
        <row r="23841">
          <cell r="I23841">
            <v>0</v>
          </cell>
          <cell r="J23841">
            <v>5.6536910000000002</v>
          </cell>
          <cell r="K23841">
            <v>0</v>
          </cell>
          <cell r="L23841">
            <v>0</v>
          </cell>
          <cell r="M23841">
            <v>0</v>
          </cell>
          <cell r="W23841" t="str">
            <v>300</v>
          </cell>
          <cell r="X23841">
            <v>2010</v>
          </cell>
          <cell r="Z23841">
            <v>6</v>
          </cell>
          <cell r="AA23841" t="str">
            <v>Dobre + neopravitelne</v>
          </cell>
        </row>
        <row r="23842">
          <cell r="I23842">
            <v>0</v>
          </cell>
          <cell r="J23842">
            <v>0</v>
          </cell>
          <cell r="K23842">
            <v>0</v>
          </cell>
          <cell r="L23842">
            <v>0</v>
          </cell>
          <cell r="M23842">
            <v>0</v>
          </cell>
          <cell r="W23842" t="str">
            <v>300</v>
          </cell>
          <cell r="X23842">
            <v>2010</v>
          </cell>
          <cell r="Z23842">
            <v>6</v>
          </cell>
          <cell r="AA23842" t="str">
            <v>Dobre + neopravitelne</v>
          </cell>
        </row>
        <row r="23843">
          <cell r="I23843">
            <v>0</v>
          </cell>
          <cell r="J23843">
            <v>0</v>
          </cell>
          <cell r="K23843">
            <v>0</v>
          </cell>
          <cell r="L23843">
            <v>0</v>
          </cell>
          <cell r="M23843">
            <v>0</v>
          </cell>
          <cell r="W23843" t="str">
            <v>300</v>
          </cell>
          <cell r="X23843">
            <v>2010</v>
          </cell>
          <cell r="Z23843">
            <v>6</v>
          </cell>
          <cell r="AA23843" t="str">
            <v>Dobre + neopravitelne</v>
          </cell>
        </row>
        <row r="23844">
          <cell r="I23844">
            <v>0</v>
          </cell>
          <cell r="J23844">
            <v>28.405325000000001</v>
          </cell>
          <cell r="K23844">
            <v>0</v>
          </cell>
          <cell r="L23844">
            <v>0</v>
          </cell>
          <cell r="M23844">
            <v>0</v>
          </cell>
          <cell r="W23844" t="str">
            <v>300</v>
          </cell>
          <cell r="X23844">
            <v>2010</v>
          </cell>
          <cell r="Z23844">
            <v>6</v>
          </cell>
          <cell r="AA23844" t="str">
            <v>Dobre + neopravitelne</v>
          </cell>
        </row>
        <row r="23845">
          <cell r="I23845">
            <v>0</v>
          </cell>
          <cell r="J23845">
            <v>0</v>
          </cell>
          <cell r="K23845">
            <v>0</v>
          </cell>
          <cell r="L23845">
            <v>0</v>
          </cell>
          <cell r="M23845">
            <v>0</v>
          </cell>
          <cell r="W23845" t="str">
            <v>300</v>
          </cell>
          <cell r="X23845">
            <v>2010</v>
          </cell>
          <cell r="Z23845">
            <v>6</v>
          </cell>
          <cell r="AA23845" t="str">
            <v>Dobre + neopravitelne</v>
          </cell>
        </row>
        <row r="23846">
          <cell r="I23846">
            <v>0</v>
          </cell>
          <cell r="J23846">
            <v>0</v>
          </cell>
          <cell r="K23846">
            <v>0</v>
          </cell>
          <cell r="L23846">
            <v>0</v>
          </cell>
          <cell r="M23846">
            <v>0</v>
          </cell>
          <cell r="W23846" t="str">
            <v>300</v>
          </cell>
          <cell r="X23846">
            <v>2010</v>
          </cell>
          <cell r="Z23846">
            <v>6</v>
          </cell>
          <cell r="AA23846" t="str">
            <v>Dobre + neopravitelne</v>
          </cell>
        </row>
        <row r="23847">
          <cell r="I23847">
            <v>0</v>
          </cell>
          <cell r="J23847">
            <v>7.8428490000000002</v>
          </cell>
          <cell r="K23847">
            <v>0</v>
          </cell>
          <cell r="L23847">
            <v>0</v>
          </cell>
          <cell r="M23847">
            <v>0</v>
          </cell>
          <cell r="W23847" t="str">
            <v>300</v>
          </cell>
          <cell r="X23847">
            <v>2010</v>
          </cell>
          <cell r="Z23847">
            <v>6</v>
          </cell>
          <cell r="AA23847" t="str">
            <v>Dobre + neopravitelne</v>
          </cell>
        </row>
        <row r="23848">
          <cell r="I23848">
            <v>21.447475000000001</v>
          </cell>
          <cell r="J23848">
            <v>0.96869099999999997</v>
          </cell>
          <cell r="K23848">
            <v>1.414339</v>
          </cell>
          <cell r="L23848">
            <v>0</v>
          </cell>
          <cell r="M23848">
            <v>0</v>
          </cell>
          <cell r="W23848" t="str">
            <v>300</v>
          </cell>
          <cell r="X23848">
            <v>2010</v>
          </cell>
          <cell r="Z23848">
            <v>7</v>
          </cell>
          <cell r="AA23848" t="str">
            <v>Opravitelne</v>
          </cell>
        </row>
        <row r="23849">
          <cell r="I23849">
            <v>0</v>
          </cell>
          <cell r="J23849">
            <v>1.4045E-2</v>
          </cell>
          <cell r="K23849">
            <v>0</v>
          </cell>
          <cell r="L23849">
            <v>0</v>
          </cell>
          <cell r="M23849">
            <v>0</v>
          </cell>
          <cell r="W23849" t="str">
            <v>300</v>
          </cell>
          <cell r="X23849">
            <v>2010</v>
          </cell>
          <cell r="Z23849">
            <v>7</v>
          </cell>
          <cell r="AA23849" t="str">
            <v>Opravitelne</v>
          </cell>
        </row>
        <row r="23850">
          <cell r="I23850">
            <v>161.08946599999999</v>
          </cell>
          <cell r="J23850">
            <v>3.920258</v>
          </cell>
          <cell r="K23850">
            <v>7.5976480000000004</v>
          </cell>
          <cell r="L23850">
            <v>0</v>
          </cell>
          <cell r="M23850">
            <v>0</v>
          </cell>
          <cell r="W23850" t="str">
            <v>300</v>
          </cell>
          <cell r="X23850">
            <v>2010</v>
          </cell>
          <cell r="Z23850">
            <v>7</v>
          </cell>
          <cell r="AA23850" t="str">
            <v>Dobre + neopravitelne</v>
          </cell>
        </row>
        <row r="23851">
          <cell r="I23851">
            <v>0</v>
          </cell>
          <cell r="J23851">
            <v>0.30742199999999997</v>
          </cell>
          <cell r="K23851">
            <v>0</v>
          </cell>
          <cell r="L23851">
            <v>0</v>
          </cell>
          <cell r="M23851">
            <v>0</v>
          </cell>
          <cell r="W23851" t="str">
            <v>300</v>
          </cell>
          <cell r="X23851">
            <v>2010</v>
          </cell>
          <cell r="Z23851">
            <v>7</v>
          </cell>
          <cell r="AA23851" t="str">
            <v>Dobre + neopravitelne</v>
          </cell>
        </row>
        <row r="23852">
          <cell r="I23852">
            <v>0</v>
          </cell>
          <cell r="J23852">
            <v>3.614376</v>
          </cell>
          <cell r="K23852">
            <v>0</v>
          </cell>
          <cell r="L23852">
            <v>0</v>
          </cell>
          <cell r="M23852">
            <v>0</v>
          </cell>
          <cell r="W23852" t="str">
            <v>300</v>
          </cell>
          <cell r="X23852">
            <v>2010</v>
          </cell>
          <cell r="Z23852">
            <v>7</v>
          </cell>
          <cell r="AA23852" t="str">
            <v>Dobre + neopravitelne</v>
          </cell>
        </row>
        <row r="23853">
          <cell r="I23853">
            <v>0</v>
          </cell>
          <cell r="J23853">
            <v>54.740575</v>
          </cell>
          <cell r="K23853">
            <v>0</v>
          </cell>
          <cell r="L23853">
            <v>0</v>
          </cell>
          <cell r="M23853">
            <v>0</v>
          </cell>
          <cell r="W23853" t="str">
            <v>300</v>
          </cell>
          <cell r="X23853">
            <v>2010</v>
          </cell>
          <cell r="Z23853">
            <v>7</v>
          </cell>
          <cell r="AA23853" t="str">
            <v>Dobre + neopravitelne</v>
          </cell>
        </row>
        <row r="23854">
          <cell r="I23854">
            <v>-380.92288400000001</v>
          </cell>
          <cell r="J23854">
            <v>-27.197944</v>
          </cell>
          <cell r="K23854">
            <v>0</v>
          </cell>
          <cell r="L23854">
            <v>0</v>
          </cell>
          <cell r="M23854">
            <v>0</v>
          </cell>
          <cell r="W23854" t="str">
            <v>300</v>
          </cell>
          <cell r="X23854">
            <v>2010</v>
          </cell>
          <cell r="Z23854">
            <v>8</v>
          </cell>
          <cell r="AA23854" t="str">
            <v>Dobre + neopravitelne</v>
          </cell>
        </row>
        <row r="23855">
          <cell r="I23855">
            <v>1150.7045450000001</v>
          </cell>
          <cell r="J23855">
            <v>82.160454999999999</v>
          </cell>
          <cell r="K23855">
            <v>0</v>
          </cell>
          <cell r="L23855">
            <v>0</v>
          </cell>
          <cell r="M23855">
            <v>0</v>
          </cell>
          <cell r="W23855" t="str">
            <v>300</v>
          </cell>
          <cell r="X23855">
            <v>2010</v>
          </cell>
          <cell r="Z23855">
            <v>8</v>
          </cell>
          <cell r="AA23855" t="str">
            <v>Dobre + neopravitelne</v>
          </cell>
        </row>
        <row r="23856">
          <cell r="I23856">
            <v>0</v>
          </cell>
          <cell r="J23856">
            <v>6.1710000000000003E-3</v>
          </cell>
          <cell r="K23856">
            <v>0</v>
          </cell>
          <cell r="L23856">
            <v>0</v>
          </cell>
          <cell r="M23856">
            <v>0</v>
          </cell>
          <cell r="W23856" t="str">
            <v>300</v>
          </cell>
          <cell r="X23856">
            <v>2010</v>
          </cell>
          <cell r="Z23856">
            <v>8</v>
          </cell>
          <cell r="AA23856" t="str">
            <v>Dobre + neopravitelne</v>
          </cell>
        </row>
        <row r="23857">
          <cell r="I23857">
            <v>9.2585420000000003</v>
          </cell>
          <cell r="J23857">
            <v>0.66106100000000001</v>
          </cell>
          <cell r="K23857">
            <v>0</v>
          </cell>
          <cell r="L23857">
            <v>0</v>
          </cell>
          <cell r="M23857">
            <v>0</v>
          </cell>
          <cell r="W23857" t="str">
            <v>300</v>
          </cell>
          <cell r="X23857">
            <v>2010</v>
          </cell>
          <cell r="Z23857">
            <v>8</v>
          </cell>
          <cell r="AA23857" t="str">
            <v>Dobre + neopravitelne</v>
          </cell>
        </row>
        <row r="23858">
          <cell r="I23858">
            <v>0</v>
          </cell>
          <cell r="J23858">
            <v>101.080589</v>
          </cell>
          <cell r="K23858">
            <v>0</v>
          </cell>
          <cell r="L23858">
            <v>0</v>
          </cell>
          <cell r="M23858">
            <v>0</v>
          </cell>
          <cell r="W23858" t="str">
            <v>300</v>
          </cell>
          <cell r="X23858">
            <v>2010</v>
          </cell>
          <cell r="Z23858">
            <v>8</v>
          </cell>
          <cell r="AA23858" t="str">
            <v>Dobre + neopravitelne</v>
          </cell>
        </row>
        <row r="23859">
          <cell r="I23859">
            <v>0</v>
          </cell>
          <cell r="J23859">
            <v>43.921771</v>
          </cell>
          <cell r="K23859">
            <v>0</v>
          </cell>
          <cell r="L23859">
            <v>0</v>
          </cell>
          <cell r="M23859">
            <v>0</v>
          </cell>
          <cell r="W23859" t="str">
            <v>300</v>
          </cell>
          <cell r="X23859">
            <v>2010</v>
          </cell>
          <cell r="Z23859">
            <v>8</v>
          </cell>
          <cell r="AA23859" t="str">
            <v>Dobre + neopravitelne</v>
          </cell>
        </row>
        <row r="23860">
          <cell r="I23860">
            <v>0</v>
          </cell>
          <cell r="J23860">
            <v>0</v>
          </cell>
          <cell r="K23860">
            <v>0</v>
          </cell>
          <cell r="L23860">
            <v>0</v>
          </cell>
          <cell r="M23860">
            <v>0</v>
          </cell>
          <cell r="W23860" t="str">
            <v>300</v>
          </cell>
          <cell r="X23860">
            <v>2010</v>
          </cell>
          <cell r="Z23860">
            <v>8</v>
          </cell>
          <cell r="AA23860" t="str">
            <v>Dobre + neopravitelne</v>
          </cell>
        </row>
        <row r="23861">
          <cell r="I23861">
            <v>0</v>
          </cell>
          <cell r="J23861">
            <v>3.3274999999999999E-2</v>
          </cell>
          <cell r="K23861">
            <v>0</v>
          </cell>
          <cell r="L23861">
            <v>0</v>
          </cell>
          <cell r="M23861">
            <v>0</v>
          </cell>
          <cell r="W23861" t="str">
            <v>300</v>
          </cell>
          <cell r="X23861">
            <v>2010</v>
          </cell>
          <cell r="Z23861">
            <v>9</v>
          </cell>
          <cell r="AA23861" t="str">
            <v>Dobre + neopravitelne</v>
          </cell>
        </row>
        <row r="23862">
          <cell r="I23862">
            <v>0</v>
          </cell>
          <cell r="J23862">
            <v>53.661684000000001</v>
          </cell>
          <cell r="K23862">
            <v>0</v>
          </cell>
          <cell r="L23862">
            <v>0</v>
          </cell>
          <cell r="M23862">
            <v>0</v>
          </cell>
          <cell r="W23862" t="str">
            <v>300</v>
          </cell>
          <cell r="X23862">
            <v>2010</v>
          </cell>
          <cell r="Z23862">
            <v>10</v>
          </cell>
          <cell r="AA23862" t="str">
            <v>Dobre + neopravitelne</v>
          </cell>
        </row>
        <row r="23863">
          <cell r="I23863">
            <v>0</v>
          </cell>
          <cell r="J23863">
            <v>0</v>
          </cell>
          <cell r="K23863">
            <v>0</v>
          </cell>
          <cell r="L23863">
            <v>0</v>
          </cell>
          <cell r="M23863">
            <v>0</v>
          </cell>
          <cell r="W23863" t="str">
            <v>300</v>
          </cell>
          <cell r="X23863">
            <v>2010</v>
          </cell>
          <cell r="Z23863">
            <v>10</v>
          </cell>
          <cell r="AA23863" t="str">
            <v>Dobre + neopravitelne</v>
          </cell>
        </row>
        <row r="23864">
          <cell r="I23864">
            <v>0</v>
          </cell>
          <cell r="J23864">
            <v>0</v>
          </cell>
          <cell r="K23864">
            <v>0</v>
          </cell>
          <cell r="L23864">
            <v>0</v>
          </cell>
          <cell r="M23864">
            <v>0</v>
          </cell>
          <cell r="W23864" t="str">
            <v>300</v>
          </cell>
          <cell r="X23864">
            <v>2010</v>
          </cell>
          <cell r="Z23864">
            <v>10</v>
          </cell>
          <cell r="AA23864" t="str">
            <v>Dobre + neopravitelne</v>
          </cell>
        </row>
        <row r="23865">
          <cell r="I23865">
            <v>0</v>
          </cell>
          <cell r="J23865">
            <v>177.05185499999999</v>
          </cell>
          <cell r="K23865">
            <v>0</v>
          </cell>
          <cell r="L23865">
            <v>0</v>
          </cell>
          <cell r="M23865">
            <v>0</v>
          </cell>
          <cell r="W23865" t="str">
            <v>300</v>
          </cell>
          <cell r="X23865">
            <v>2010</v>
          </cell>
          <cell r="Z23865">
            <v>11</v>
          </cell>
          <cell r="AA23865" t="str">
            <v>Opravitelne</v>
          </cell>
        </row>
        <row r="23866">
          <cell r="I23866">
            <v>0</v>
          </cell>
          <cell r="J23866">
            <v>7.0229E-2</v>
          </cell>
          <cell r="K23866">
            <v>0</v>
          </cell>
          <cell r="L23866">
            <v>0</v>
          </cell>
          <cell r="M23866">
            <v>0</v>
          </cell>
          <cell r="W23866" t="str">
            <v>300</v>
          </cell>
          <cell r="X23866">
            <v>2010</v>
          </cell>
          <cell r="Z23866">
            <v>11</v>
          </cell>
          <cell r="AA23866" t="str">
            <v>Opravitelne</v>
          </cell>
        </row>
        <row r="23867">
          <cell r="I23867">
            <v>0</v>
          </cell>
          <cell r="J23867">
            <v>2.323515</v>
          </cell>
          <cell r="K23867">
            <v>0</v>
          </cell>
          <cell r="L23867">
            <v>0</v>
          </cell>
          <cell r="M23867">
            <v>0</v>
          </cell>
          <cell r="W23867" t="str">
            <v>300</v>
          </cell>
          <cell r="X23867">
            <v>2010</v>
          </cell>
          <cell r="Z23867">
            <v>11</v>
          </cell>
          <cell r="AA23867" t="str">
            <v>Opravitelne</v>
          </cell>
        </row>
        <row r="23868">
          <cell r="I23868">
            <v>0</v>
          </cell>
          <cell r="J23868">
            <v>0</v>
          </cell>
          <cell r="K23868">
            <v>0</v>
          </cell>
          <cell r="L23868">
            <v>0</v>
          </cell>
          <cell r="M23868">
            <v>0</v>
          </cell>
          <cell r="W23868" t="str">
            <v>300</v>
          </cell>
          <cell r="X23868">
            <v>2010</v>
          </cell>
          <cell r="Z23868">
            <v>11</v>
          </cell>
          <cell r="AA23868" t="str">
            <v>Dobre + neopravitelne</v>
          </cell>
        </row>
        <row r="23869">
          <cell r="I23869">
            <v>19.793977999999999</v>
          </cell>
          <cell r="J23869">
            <v>31.048051999999998</v>
          </cell>
          <cell r="K23869">
            <v>0</v>
          </cell>
          <cell r="L23869">
            <v>0</v>
          </cell>
          <cell r="M23869">
            <v>0</v>
          </cell>
          <cell r="W23869" t="str">
            <v>300</v>
          </cell>
          <cell r="X23869">
            <v>2010</v>
          </cell>
          <cell r="Z23869">
            <v>11</v>
          </cell>
          <cell r="AA23869" t="str">
            <v>Dobre + neopravitelne</v>
          </cell>
        </row>
        <row r="23870">
          <cell r="I23870">
            <v>0</v>
          </cell>
          <cell r="J23870">
            <v>0</v>
          </cell>
          <cell r="K23870">
            <v>0</v>
          </cell>
          <cell r="L23870">
            <v>0</v>
          </cell>
          <cell r="M23870">
            <v>0</v>
          </cell>
          <cell r="W23870" t="str">
            <v>300</v>
          </cell>
          <cell r="X23870">
            <v>2010</v>
          </cell>
          <cell r="Z23870">
            <v>11</v>
          </cell>
          <cell r="AA23870" t="str">
            <v>Dobre + neopravitelne</v>
          </cell>
        </row>
        <row r="23871">
          <cell r="I23871">
            <v>0</v>
          </cell>
          <cell r="J23871">
            <v>1.346125</v>
          </cell>
          <cell r="K23871">
            <v>0</v>
          </cell>
          <cell r="L23871">
            <v>0</v>
          </cell>
          <cell r="M23871">
            <v>0</v>
          </cell>
          <cell r="W23871" t="str">
            <v>300</v>
          </cell>
          <cell r="X23871">
            <v>2010</v>
          </cell>
          <cell r="Z23871">
            <v>11</v>
          </cell>
          <cell r="AA23871" t="str">
            <v>Dobre + neopravitelne</v>
          </cell>
        </row>
        <row r="23872">
          <cell r="I23872">
            <v>0</v>
          </cell>
          <cell r="J23872">
            <v>0.36498700000000001</v>
          </cell>
          <cell r="K23872">
            <v>0</v>
          </cell>
          <cell r="L23872">
            <v>0</v>
          </cell>
          <cell r="M23872">
            <v>0</v>
          </cell>
          <cell r="W23872" t="str">
            <v>300</v>
          </cell>
          <cell r="X23872">
            <v>2010</v>
          </cell>
          <cell r="Z23872">
            <v>11</v>
          </cell>
          <cell r="AA23872" t="str">
            <v>Dobre + neopravitelne</v>
          </cell>
        </row>
        <row r="23873">
          <cell r="I23873">
            <v>0.368232</v>
          </cell>
          <cell r="J23873">
            <v>0.16952400000000001</v>
          </cell>
          <cell r="K23873">
            <v>0</v>
          </cell>
          <cell r="L23873">
            <v>0</v>
          </cell>
          <cell r="M23873">
            <v>0</v>
          </cell>
          <cell r="W23873" t="str">
            <v>300</v>
          </cell>
          <cell r="X23873">
            <v>2010</v>
          </cell>
          <cell r="Z23873">
            <v>11</v>
          </cell>
          <cell r="AA23873" t="str">
            <v>Dobre + neopravitelne</v>
          </cell>
        </row>
        <row r="23874">
          <cell r="I23874">
            <v>0.5806</v>
          </cell>
          <cell r="J23874">
            <v>0.134966</v>
          </cell>
          <cell r="K23874">
            <v>0</v>
          </cell>
          <cell r="L23874">
            <v>0</v>
          </cell>
          <cell r="M23874">
            <v>0</v>
          </cell>
          <cell r="W23874" t="str">
            <v>300</v>
          </cell>
          <cell r="X23874">
            <v>2010</v>
          </cell>
          <cell r="Z23874">
            <v>12</v>
          </cell>
          <cell r="AA23874" t="str">
            <v>Dobre + neopravitelne</v>
          </cell>
        </row>
        <row r="23875">
          <cell r="I23875">
            <v>0</v>
          </cell>
          <cell r="J23875">
            <v>0</v>
          </cell>
          <cell r="K23875">
            <v>0</v>
          </cell>
          <cell r="L23875">
            <v>0</v>
          </cell>
          <cell r="M23875">
            <v>0</v>
          </cell>
          <cell r="W23875" t="str">
            <v>300</v>
          </cell>
          <cell r="X23875">
            <v>2010</v>
          </cell>
          <cell r="Z23875">
            <v>12</v>
          </cell>
          <cell r="AA23875" t="str">
            <v>Dobre + neopravitelne</v>
          </cell>
        </row>
        <row r="23876">
          <cell r="I23876">
            <v>0</v>
          </cell>
          <cell r="J23876">
            <v>0</v>
          </cell>
          <cell r="K23876">
            <v>0</v>
          </cell>
          <cell r="L23876">
            <v>0</v>
          </cell>
          <cell r="M23876">
            <v>0</v>
          </cell>
          <cell r="W23876" t="str">
            <v>300</v>
          </cell>
          <cell r="X23876">
            <v>2010</v>
          </cell>
          <cell r="Z23876">
            <v>12</v>
          </cell>
          <cell r="AA23876" t="str">
            <v>Dobre + neopravitelne</v>
          </cell>
        </row>
        <row r="23877">
          <cell r="I23877">
            <v>0</v>
          </cell>
          <cell r="J23877">
            <v>117.48401</v>
          </cell>
          <cell r="K23877">
            <v>0</v>
          </cell>
          <cell r="L23877">
            <v>0</v>
          </cell>
          <cell r="M23877">
            <v>0</v>
          </cell>
          <cell r="W23877" t="str">
            <v>300</v>
          </cell>
          <cell r="X23877">
            <v>2010</v>
          </cell>
          <cell r="Z23877">
            <v>12</v>
          </cell>
          <cell r="AA23877" t="str">
            <v>Dobre + neopravitelne</v>
          </cell>
        </row>
        <row r="23878">
          <cell r="I23878">
            <v>0</v>
          </cell>
          <cell r="J23878">
            <v>0</v>
          </cell>
          <cell r="K23878">
            <v>0</v>
          </cell>
          <cell r="L23878">
            <v>0</v>
          </cell>
          <cell r="M23878">
            <v>0</v>
          </cell>
          <cell r="W23878" t="str">
            <v>300</v>
          </cell>
          <cell r="X23878">
            <v>2010</v>
          </cell>
          <cell r="Z23878">
            <v>12</v>
          </cell>
          <cell r="AA23878" t="str">
            <v>Dobre + neopravitelne</v>
          </cell>
        </row>
        <row r="23879">
          <cell r="I23879">
            <v>0</v>
          </cell>
          <cell r="J23879">
            <v>52.167990000000003</v>
          </cell>
          <cell r="K23879">
            <v>0</v>
          </cell>
          <cell r="L23879">
            <v>0</v>
          </cell>
          <cell r="M23879">
            <v>0</v>
          </cell>
          <cell r="W23879" t="str">
            <v>300</v>
          </cell>
          <cell r="X23879">
            <v>2010</v>
          </cell>
          <cell r="Z23879">
            <v>12</v>
          </cell>
          <cell r="AA23879" t="str">
            <v>Dobre + neopravitelne</v>
          </cell>
        </row>
        <row r="23880">
          <cell r="I23880">
            <v>0</v>
          </cell>
          <cell r="J23880">
            <v>0</v>
          </cell>
          <cell r="K23880">
            <v>0</v>
          </cell>
          <cell r="L23880">
            <v>0</v>
          </cell>
          <cell r="M23880">
            <v>0</v>
          </cell>
          <cell r="W23880" t="str">
            <v>300</v>
          </cell>
          <cell r="X23880">
            <v>2010</v>
          </cell>
          <cell r="Z23880">
            <v>12</v>
          </cell>
          <cell r="AA23880" t="str">
            <v>Dobre + neopravitelne</v>
          </cell>
        </row>
        <row r="23881">
          <cell r="I23881">
            <v>0</v>
          </cell>
          <cell r="J23881">
            <v>49.864319999999999</v>
          </cell>
          <cell r="K23881">
            <v>0</v>
          </cell>
          <cell r="L23881">
            <v>0</v>
          </cell>
          <cell r="M23881">
            <v>0</v>
          </cell>
          <cell r="W23881" t="str">
            <v>300</v>
          </cell>
          <cell r="X23881">
            <v>2010</v>
          </cell>
          <cell r="Z23881">
            <v>12</v>
          </cell>
          <cell r="AA23881" t="str">
            <v>Opravitelne</v>
          </cell>
        </row>
        <row r="23882">
          <cell r="I23882">
            <v>0</v>
          </cell>
          <cell r="J23882">
            <v>84.429360000000003</v>
          </cell>
          <cell r="K23882">
            <v>0</v>
          </cell>
          <cell r="L23882">
            <v>0</v>
          </cell>
          <cell r="M23882">
            <v>0</v>
          </cell>
          <cell r="W23882" t="str">
            <v>300</v>
          </cell>
          <cell r="X23882">
            <v>2010</v>
          </cell>
          <cell r="Z23882">
            <v>12</v>
          </cell>
          <cell r="AA23882" t="str">
            <v>Opravitelne</v>
          </cell>
        </row>
        <row r="23883">
          <cell r="I23883">
            <v>0</v>
          </cell>
          <cell r="J23883">
            <v>0</v>
          </cell>
          <cell r="K23883">
            <v>0</v>
          </cell>
          <cell r="L23883">
            <v>0</v>
          </cell>
          <cell r="M23883">
            <v>0</v>
          </cell>
          <cell r="W23883" t="str">
            <v>300</v>
          </cell>
          <cell r="X23883">
            <v>2010</v>
          </cell>
          <cell r="Z23883">
            <v>12</v>
          </cell>
          <cell r="AA23883" t="str">
            <v>Dobre + neopravitelne</v>
          </cell>
        </row>
        <row r="23884">
          <cell r="I23884">
            <v>0</v>
          </cell>
          <cell r="J23884">
            <v>0</v>
          </cell>
          <cell r="K23884">
            <v>0</v>
          </cell>
          <cell r="L23884">
            <v>0</v>
          </cell>
          <cell r="M23884">
            <v>0</v>
          </cell>
          <cell r="W23884" t="str">
            <v>300</v>
          </cell>
          <cell r="X23884">
            <v>2010</v>
          </cell>
          <cell r="Z23884">
            <v>12</v>
          </cell>
          <cell r="AA23884" t="str">
            <v>Dobre + neopravitelne</v>
          </cell>
        </row>
        <row r="23885">
          <cell r="I23885">
            <v>0</v>
          </cell>
          <cell r="J23885">
            <v>0</v>
          </cell>
          <cell r="K23885">
            <v>0</v>
          </cell>
          <cell r="L23885">
            <v>0</v>
          </cell>
          <cell r="M23885">
            <v>0</v>
          </cell>
          <cell r="W23885" t="str">
            <v>300</v>
          </cell>
          <cell r="X23885">
            <v>2010</v>
          </cell>
          <cell r="Z23885">
            <v>12</v>
          </cell>
          <cell r="AA23885" t="str">
            <v>Dobre + neopravitelne</v>
          </cell>
        </row>
        <row r="23886">
          <cell r="I23886">
            <v>0</v>
          </cell>
          <cell r="J23886">
            <v>18.282278000000002</v>
          </cell>
          <cell r="K23886">
            <v>0</v>
          </cell>
          <cell r="L23886">
            <v>0</v>
          </cell>
          <cell r="M23886">
            <v>0</v>
          </cell>
          <cell r="W23886" t="str">
            <v>300</v>
          </cell>
          <cell r="X23886">
            <v>2010</v>
          </cell>
          <cell r="Z23886">
            <v>12</v>
          </cell>
          <cell r="AA23886" t="str">
            <v>Dobre + neopravitelne</v>
          </cell>
        </row>
        <row r="23887">
          <cell r="I23887">
            <v>0</v>
          </cell>
          <cell r="J23887">
            <v>39.565564999999999</v>
          </cell>
          <cell r="K23887">
            <v>0</v>
          </cell>
          <cell r="L23887">
            <v>0</v>
          </cell>
          <cell r="M23887">
            <v>0</v>
          </cell>
          <cell r="W23887" t="str">
            <v>300</v>
          </cell>
          <cell r="X23887">
            <v>2010</v>
          </cell>
          <cell r="Z23887">
            <v>12</v>
          </cell>
          <cell r="AA23887" t="str">
            <v>Dobre + neopravitelne</v>
          </cell>
        </row>
        <row r="23888">
          <cell r="I23888">
            <v>0</v>
          </cell>
          <cell r="J23888">
            <v>0</v>
          </cell>
          <cell r="K23888">
            <v>0</v>
          </cell>
          <cell r="L23888">
            <v>0</v>
          </cell>
          <cell r="M23888">
            <v>0</v>
          </cell>
          <cell r="W23888" t="str">
            <v>300</v>
          </cell>
          <cell r="X23888">
            <v>2011</v>
          </cell>
          <cell r="Z23888">
            <v>1</v>
          </cell>
          <cell r="AA23888" t="str">
            <v>Dobre + neopravitelne</v>
          </cell>
        </row>
        <row r="23889">
          <cell r="I23889">
            <v>0</v>
          </cell>
          <cell r="J23889">
            <v>44.641708000000001</v>
          </cell>
          <cell r="K23889">
            <v>0</v>
          </cell>
          <cell r="L23889">
            <v>0</v>
          </cell>
          <cell r="M23889">
            <v>0</v>
          </cell>
          <cell r="W23889" t="str">
            <v>300</v>
          </cell>
          <cell r="X23889">
            <v>2011</v>
          </cell>
          <cell r="Z23889">
            <v>1</v>
          </cell>
          <cell r="AA23889" t="str">
            <v>Dobre + neopravitelne</v>
          </cell>
        </row>
        <row r="23890">
          <cell r="I23890">
            <v>0</v>
          </cell>
          <cell r="J23890">
            <v>0.18137800000000001</v>
          </cell>
          <cell r="K23890">
            <v>0</v>
          </cell>
          <cell r="L23890">
            <v>0</v>
          </cell>
          <cell r="M23890">
            <v>0</v>
          </cell>
          <cell r="W23890" t="str">
            <v>300</v>
          </cell>
          <cell r="X23890">
            <v>2011</v>
          </cell>
          <cell r="Z23890">
            <v>1</v>
          </cell>
          <cell r="AA23890" t="str">
            <v>Opravitelne</v>
          </cell>
        </row>
        <row r="23891">
          <cell r="I23891">
            <v>0</v>
          </cell>
          <cell r="J23891">
            <v>0</v>
          </cell>
          <cell r="K23891">
            <v>0</v>
          </cell>
          <cell r="L23891">
            <v>0</v>
          </cell>
          <cell r="M23891">
            <v>0</v>
          </cell>
          <cell r="W23891" t="str">
            <v>300</v>
          </cell>
          <cell r="X23891">
            <v>2011</v>
          </cell>
          <cell r="Z23891">
            <v>1</v>
          </cell>
          <cell r="AA23891" t="str">
            <v>Dobre + neopravitelne</v>
          </cell>
        </row>
        <row r="23892">
          <cell r="I23892">
            <v>12.40456</v>
          </cell>
          <cell r="J23892">
            <v>1.4315040000000001</v>
          </cell>
          <cell r="K23892">
            <v>3.8744909999999999</v>
          </cell>
          <cell r="L23892">
            <v>0.35222599999999998</v>
          </cell>
          <cell r="M23892">
            <v>0</v>
          </cell>
          <cell r="W23892" t="str">
            <v>300</v>
          </cell>
          <cell r="X23892">
            <v>2011</v>
          </cell>
          <cell r="Z23892">
            <v>1</v>
          </cell>
          <cell r="AA23892" t="str">
            <v>Dobre + neopravitelne</v>
          </cell>
        </row>
        <row r="23893">
          <cell r="I23893">
            <v>0</v>
          </cell>
          <cell r="J23893">
            <v>0</v>
          </cell>
          <cell r="K23893">
            <v>0</v>
          </cell>
          <cell r="L23893">
            <v>0</v>
          </cell>
          <cell r="M23893">
            <v>0</v>
          </cell>
          <cell r="W23893" t="str">
            <v>300</v>
          </cell>
          <cell r="X23893">
            <v>2011</v>
          </cell>
          <cell r="Z23893">
            <v>1</v>
          </cell>
          <cell r="AA23893" t="str">
            <v>Dobre + neopravitelne</v>
          </cell>
        </row>
        <row r="23894">
          <cell r="I23894">
            <v>22.340060000000001</v>
          </cell>
          <cell r="J23894">
            <v>2.8906299999999998</v>
          </cell>
          <cell r="K23894">
            <v>1.6020399999999999</v>
          </cell>
          <cell r="L23894">
            <v>0.14563999999999999</v>
          </cell>
          <cell r="M23894">
            <v>0</v>
          </cell>
          <cell r="W23894" t="str">
            <v>300</v>
          </cell>
          <cell r="X23894">
            <v>2011</v>
          </cell>
          <cell r="Z23894">
            <v>1</v>
          </cell>
          <cell r="AA23894" t="str">
            <v>Dobre + neopravitelne</v>
          </cell>
        </row>
        <row r="23895">
          <cell r="I23895">
            <v>44.680120000000002</v>
          </cell>
          <cell r="J23895">
            <v>5.7812599999999996</v>
          </cell>
          <cell r="K23895">
            <v>3.2040799999999998</v>
          </cell>
          <cell r="L23895">
            <v>0.29127999999999998</v>
          </cell>
          <cell r="M23895">
            <v>0</v>
          </cell>
          <cell r="W23895" t="str">
            <v>300</v>
          </cell>
          <cell r="X23895">
            <v>2011</v>
          </cell>
          <cell r="Z23895">
            <v>1</v>
          </cell>
          <cell r="AA23895" t="str">
            <v>Dobre + neopravitelne</v>
          </cell>
        </row>
        <row r="23896">
          <cell r="I23896">
            <v>44.680120000000002</v>
          </cell>
          <cell r="J23896">
            <v>5.7812599999999996</v>
          </cell>
          <cell r="K23896">
            <v>3.2040799999999998</v>
          </cell>
          <cell r="L23896">
            <v>0.29127999999999998</v>
          </cell>
          <cell r="M23896">
            <v>0</v>
          </cell>
          <cell r="W23896" t="str">
            <v>300</v>
          </cell>
          <cell r="X23896">
            <v>2011</v>
          </cell>
          <cell r="Z23896">
            <v>1</v>
          </cell>
          <cell r="AA23896" t="str">
            <v>Dobre + neopravitelne</v>
          </cell>
        </row>
        <row r="23897">
          <cell r="I23897">
            <v>0</v>
          </cell>
          <cell r="J23897">
            <v>0</v>
          </cell>
          <cell r="K23897">
            <v>0</v>
          </cell>
          <cell r="L23897">
            <v>0</v>
          </cell>
          <cell r="M23897">
            <v>0</v>
          </cell>
          <cell r="W23897" t="str">
            <v>300</v>
          </cell>
          <cell r="X23897">
            <v>2011</v>
          </cell>
          <cell r="Z23897">
            <v>1</v>
          </cell>
          <cell r="AA23897" t="str">
            <v>Dobre + neopravitelne</v>
          </cell>
        </row>
        <row r="23898">
          <cell r="I23898">
            <v>0</v>
          </cell>
          <cell r="J23898">
            <v>0</v>
          </cell>
          <cell r="K23898">
            <v>0</v>
          </cell>
          <cell r="L23898">
            <v>0</v>
          </cell>
          <cell r="M23898">
            <v>0</v>
          </cell>
          <cell r="W23898" t="str">
            <v>300</v>
          </cell>
          <cell r="X23898">
            <v>2011</v>
          </cell>
          <cell r="Z23898">
            <v>1</v>
          </cell>
          <cell r="AA23898" t="str">
            <v>Opravitelne</v>
          </cell>
        </row>
        <row r="23899">
          <cell r="I23899">
            <v>107.35556</v>
          </cell>
          <cell r="J23899">
            <v>0</v>
          </cell>
          <cell r="K23899">
            <v>0</v>
          </cell>
          <cell r="L23899">
            <v>0</v>
          </cell>
          <cell r="M23899">
            <v>0</v>
          </cell>
          <cell r="W23899" t="str">
            <v>300</v>
          </cell>
          <cell r="X23899">
            <v>2011</v>
          </cell>
          <cell r="Z23899">
            <v>2</v>
          </cell>
          <cell r="AA23899" t="str">
            <v>Dobre + neopravitelne</v>
          </cell>
        </row>
        <row r="23900">
          <cell r="I23900">
            <v>11.61735</v>
          </cell>
          <cell r="J23900">
            <v>0.62473000000000001</v>
          </cell>
          <cell r="K23900">
            <v>0</v>
          </cell>
          <cell r="L23900">
            <v>0</v>
          </cell>
          <cell r="M23900">
            <v>0</v>
          </cell>
          <cell r="W23900" t="str">
            <v>300</v>
          </cell>
          <cell r="X23900">
            <v>2011</v>
          </cell>
          <cell r="Z23900">
            <v>2</v>
          </cell>
          <cell r="AA23900" t="str">
            <v>Dobre + neopravitelne</v>
          </cell>
        </row>
        <row r="23901">
          <cell r="I23901">
            <v>18.62792</v>
          </cell>
          <cell r="J23901">
            <v>1.434631</v>
          </cell>
          <cell r="K23901">
            <v>0</v>
          </cell>
          <cell r="L23901">
            <v>0</v>
          </cell>
          <cell r="M23901">
            <v>0</v>
          </cell>
          <cell r="W23901" t="str">
            <v>300</v>
          </cell>
          <cell r="X23901">
            <v>2011</v>
          </cell>
          <cell r="Z23901">
            <v>2</v>
          </cell>
          <cell r="AA23901" t="str">
            <v>Dobre + neopravitelne</v>
          </cell>
        </row>
        <row r="23902">
          <cell r="I23902">
            <v>0</v>
          </cell>
          <cell r="J23902">
            <v>0</v>
          </cell>
          <cell r="K23902">
            <v>0</v>
          </cell>
          <cell r="L23902">
            <v>0</v>
          </cell>
          <cell r="M23902">
            <v>0</v>
          </cell>
          <cell r="W23902" t="str">
            <v>300</v>
          </cell>
          <cell r="X23902">
            <v>2011</v>
          </cell>
          <cell r="Z23902">
            <v>2</v>
          </cell>
          <cell r="AA23902" t="str">
            <v>Dobre + neopravitelne</v>
          </cell>
        </row>
        <row r="23903">
          <cell r="I23903">
            <v>0</v>
          </cell>
          <cell r="J23903">
            <v>0</v>
          </cell>
          <cell r="K23903">
            <v>0</v>
          </cell>
          <cell r="L23903">
            <v>0</v>
          </cell>
          <cell r="M23903">
            <v>0</v>
          </cell>
          <cell r="W23903" t="str">
            <v>300</v>
          </cell>
          <cell r="X23903">
            <v>2011</v>
          </cell>
          <cell r="Z23903">
            <v>2</v>
          </cell>
          <cell r="AA23903" t="str">
            <v>Dobre + neopravitelne</v>
          </cell>
        </row>
        <row r="23904">
          <cell r="I23904">
            <v>176.48820000000001</v>
          </cell>
          <cell r="J23904">
            <v>0</v>
          </cell>
          <cell r="K23904">
            <v>0</v>
          </cell>
          <cell r="L23904">
            <v>0</v>
          </cell>
          <cell r="M23904">
            <v>0</v>
          </cell>
          <cell r="W23904" t="str">
            <v>300</v>
          </cell>
          <cell r="X23904">
            <v>2011</v>
          </cell>
          <cell r="Z23904">
            <v>2</v>
          </cell>
          <cell r="AA23904" t="str">
            <v>Dobre + neopravitelne</v>
          </cell>
        </row>
        <row r="23905">
          <cell r="I23905">
            <v>0</v>
          </cell>
          <cell r="J23905">
            <v>0</v>
          </cell>
          <cell r="K23905">
            <v>0</v>
          </cell>
          <cell r="L23905">
            <v>0</v>
          </cell>
          <cell r="M23905">
            <v>0</v>
          </cell>
          <cell r="W23905" t="str">
            <v>300</v>
          </cell>
          <cell r="X23905">
            <v>2011</v>
          </cell>
          <cell r="Z23905">
            <v>2</v>
          </cell>
          <cell r="AA23905" t="str">
            <v>Dobre + neopravitelne</v>
          </cell>
        </row>
        <row r="23906">
          <cell r="I23906">
            <v>0</v>
          </cell>
          <cell r="J23906">
            <v>0</v>
          </cell>
          <cell r="K23906">
            <v>0</v>
          </cell>
          <cell r="L23906">
            <v>0</v>
          </cell>
          <cell r="M23906">
            <v>0</v>
          </cell>
          <cell r="W23906" t="str">
            <v>300</v>
          </cell>
          <cell r="X23906">
            <v>2011</v>
          </cell>
          <cell r="Z23906">
            <v>2</v>
          </cell>
          <cell r="AA23906" t="str">
            <v>Dobre + neopravitelne</v>
          </cell>
        </row>
        <row r="23907">
          <cell r="I23907">
            <v>0</v>
          </cell>
          <cell r="J23907">
            <v>87.764263999999997</v>
          </cell>
          <cell r="K23907">
            <v>0</v>
          </cell>
          <cell r="L23907">
            <v>0</v>
          </cell>
          <cell r="M23907">
            <v>0</v>
          </cell>
          <cell r="W23907" t="str">
            <v>300</v>
          </cell>
          <cell r="X23907">
            <v>2011</v>
          </cell>
          <cell r="Z23907">
            <v>2</v>
          </cell>
          <cell r="AA23907" t="str">
            <v>Dobre + neopravitelne</v>
          </cell>
        </row>
        <row r="23908">
          <cell r="I23908">
            <v>0</v>
          </cell>
          <cell r="J23908">
            <v>6.0728160000000004</v>
          </cell>
          <cell r="K23908">
            <v>0</v>
          </cell>
          <cell r="L23908">
            <v>0</v>
          </cell>
          <cell r="M23908">
            <v>0</v>
          </cell>
          <cell r="W23908" t="str">
            <v>300</v>
          </cell>
          <cell r="X23908">
            <v>2011</v>
          </cell>
          <cell r="Z23908">
            <v>2</v>
          </cell>
          <cell r="AA23908" t="str">
            <v>Dobre + neopravitelne</v>
          </cell>
        </row>
        <row r="23909">
          <cell r="I23909">
            <v>0</v>
          </cell>
          <cell r="J23909">
            <v>87.764263999999997</v>
          </cell>
          <cell r="K23909">
            <v>0</v>
          </cell>
          <cell r="L23909">
            <v>0</v>
          </cell>
          <cell r="M23909">
            <v>0</v>
          </cell>
          <cell r="W23909" t="str">
            <v>300</v>
          </cell>
          <cell r="X23909">
            <v>2011</v>
          </cell>
          <cell r="Z23909">
            <v>2</v>
          </cell>
          <cell r="AA23909" t="str">
            <v>Dobre + neopravitelne</v>
          </cell>
        </row>
        <row r="23910">
          <cell r="I23910">
            <v>0</v>
          </cell>
          <cell r="J23910">
            <v>-6.0728160000000004</v>
          </cell>
          <cell r="K23910">
            <v>0</v>
          </cell>
          <cell r="L23910">
            <v>0</v>
          </cell>
          <cell r="M23910">
            <v>0</v>
          </cell>
          <cell r="W23910" t="str">
            <v>300</v>
          </cell>
          <cell r="X23910">
            <v>2011</v>
          </cell>
          <cell r="Z23910">
            <v>2</v>
          </cell>
          <cell r="AA23910" t="str">
            <v>Dobre + neopravitelne</v>
          </cell>
        </row>
        <row r="23911">
          <cell r="I23911">
            <v>0</v>
          </cell>
          <cell r="J23911">
            <v>-87.764263999999997</v>
          </cell>
          <cell r="K23911">
            <v>0</v>
          </cell>
          <cell r="L23911">
            <v>0</v>
          </cell>
          <cell r="M23911">
            <v>0</v>
          </cell>
          <cell r="W23911" t="str">
            <v>300</v>
          </cell>
          <cell r="X23911">
            <v>2011</v>
          </cell>
          <cell r="Z23911">
            <v>2</v>
          </cell>
          <cell r="AA23911" t="str">
            <v>Dobre + neopravitelne</v>
          </cell>
        </row>
        <row r="23912">
          <cell r="I23912">
            <v>0</v>
          </cell>
          <cell r="J23912">
            <v>6.0728160000000004</v>
          </cell>
          <cell r="K23912">
            <v>0</v>
          </cell>
          <cell r="L23912">
            <v>0</v>
          </cell>
          <cell r="M23912">
            <v>0</v>
          </cell>
          <cell r="W23912" t="str">
            <v>300</v>
          </cell>
          <cell r="X23912">
            <v>2011</v>
          </cell>
          <cell r="Z23912">
            <v>2</v>
          </cell>
          <cell r="AA23912" t="str">
            <v>Dobre + neopravitelne</v>
          </cell>
        </row>
        <row r="23913">
          <cell r="I23913">
            <v>0</v>
          </cell>
          <cell r="J23913">
            <v>87.764263999999997</v>
          </cell>
          <cell r="K23913">
            <v>0</v>
          </cell>
          <cell r="L23913">
            <v>0</v>
          </cell>
          <cell r="M23913">
            <v>0</v>
          </cell>
          <cell r="W23913" t="str">
            <v>300</v>
          </cell>
          <cell r="X23913">
            <v>2011</v>
          </cell>
          <cell r="Z23913">
            <v>2</v>
          </cell>
          <cell r="AA23913" t="str">
            <v>Dobre + neopravitelne</v>
          </cell>
        </row>
        <row r="23914">
          <cell r="I23914">
            <v>0</v>
          </cell>
          <cell r="J23914">
            <v>0</v>
          </cell>
          <cell r="K23914">
            <v>0</v>
          </cell>
          <cell r="L23914">
            <v>0</v>
          </cell>
          <cell r="M23914">
            <v>0</v>
          </cell>
          <cell r="W23914" t="str">
            <v>300</v>
          </cell>
          <cell r="X23914">
            <v>2011</v>
          </cell>
          <cell r="Z23914">
            <v>2</v>
          </cell>
          <cell r="AA23914" t="str">
            <v>Dobre + neopravitelne</v>
          </cell>
        </row>
        <row r="23915">
          <cell r="I23915">
            <v>0</v>
          </cell>
          <cell r="J23915">
            <v>-6.0728160000000004</v>
          </cell>
          <cell r="K23915">
            <v>0</v>
          </cell>
          <cell r="L23915">
            <v>0</v>
          </cell>
          <cell r="M23915">
            <v>0</v>
          </cell>
          <cell r="W23915" t="str">
            <v>300</v>
          </cell>
          <cell r="X23915">
            <v>2011</v>
          </cell>
          <cell r="Z23915">
            <v>2</v>
          </cell>
          <cell r="AA23915" t="str">
            <v>Dobre + neopravitelne</v>
          </cell>
        </row>
        <row r="23916">
          <cell r="I23916">
            <v>0</v>
          </cell>
          <cell r="J23916">
            <v>-87.764263999999997</v>
          </cell>
          <cell r="K23916">
            <v>0</v>
          </cell>
          <cell r="L23916">
            <v>0</v>
          </cell>
          <cell r="M23916">
            <v>0</v>
          </cell>
          <cell r="W23916" t="str">
            <v>300</v>
          </cell>
          <cell r="X23916">
            <v>2011</v>
          </cell>
          <cell r="Z23916">
            <v>2</v>
          </cell>
          <cell r="AA23916" t="str">
            <v>Dobre + neopravitelne</v>
          </cell>
        </row>
        <row r="23917">
          <cell r="I23917">
            <v>0</v>
          </cell>
          <cell r="J23917">
            <v>0</v>
          </cell>
          <cell r="K23917">
            <v>0</v>
          </cell>
          <cell r="L23917">
            <v>0</v>
          </cell>
          <cell r="M23917">
            <v>0</v>
          </cell>
          <cell r="W23917" t="str">
            <v>300</v>
          </cell>
          <cell r="X23917">
            <v>2011</v>
          </cell>
          <cell r="Z23917">
            <v>2</v>
          </cell>
          <cell r="AA23917" t="str">
            <v>Dobre + neopravitelne</v>
          </cell>
        </row>
        <row r="23918">
          <cell r="I23918">
            <v>0</v>
          </cell>
          <cell r="J23918">
            <v>0</v>
          </cell>
          <cell r="K23918">
            <v>0</v>
          </cell>
          <cell r="L23918">
            <v>0</v>
          </cell>
          <cell r="M23918">
            <v>0</v>
          </cell>
          <cell r="W23918" t="str">
            <v>300</v>
          </cell>
          <cell r="X23918">
            <v>2011</v>
          </cell>
          <cell r="Z23918">
            <v>2</v>
          </cell>
          <cell r="AA23918" t="str">
            <v>Dobre + neopravitelne</v>
          </cell>
        </row>
        <row r="23919">
          <cell r="I23919">
            <v>0</v>
          </cell>
          <cell r="J23919">
            <v>0</v>
          </cell>
          <cell r="K23919">
            <v>0</v>
          </cell>
          <cell r="L23919">
            <v>0</v>
          </cell>
          <cell r="M23919">
            <v>0</v>
          </cell>
          <cell r="W23919" t="str">
            <v>300</v>
          </cell>
          <cell r="X23919">
            <v>2011</v>
          </cell>
          <cell r="Z23919">
            <v>2</v>
          </cell>
          <cell r="AA23919" t="str">
            <v>Dobre + neopravitelne</v>
          </cell>
        </row>
        <row r="23920">
          <cell r="I23920">
            <v>0</v>
          </cell>
          <cell r="J23920">
            <v>0</v>
          </cell>
          <cell r="K23920">
            <v>0</v>
          </cell>
          <cell r="L23920">
            <v>0</v>
          </cell>
          <cell r="M23920">
            <v>0</v>
          </cell>
          <cell r="W23920" t="str">
            <v>300</v>
          </cell>
          <cell r="X23920">
            <v>2011</v>
          </cell>
          <cell r="Z23920">
            <v>2</v>
          </cell>
          <cell r="AA23920" t="str">
            <v>Dobre + neopravitelne</v>
          </cell>
        </row>
        <row r="23921">
          <cell r="I23921">
            <v>0</v>
          </cell>
          <cell r="J23921">
            <v>0</v>
          </cell>
          <cell r="K23921">
            <v>0</v>
          </cell>
          <cell r="L23921">
            <v>0</v>
          </cell>
          <cell r="M23921">
            <v>0</v>
          </cell>
          <cell r="W23921" t="str">
            <v>300</v>
          </cell>
          <cell r="X23921">
            <v>2011</v>
          </cell>
          <cell r="Z23921">
            <v>3</v>
          </cell>
          <cell r="AA23921" t="str">
            <v>Dobre + neopravitelne</v>
          </cell>
        </row>
        <row r="23922">
          <cell r="I23922">
            <v>5489.6995569999999</v>
          </cell>
          <cell r="J23922">
            <v>62.656461</v>
          </cell>
          <cell r="K23922">
            <v>0</v>
          </cell>
          <cell r="L23922">
            <v>0</v>
          </cell>
          <cell r="M23922">
            <v>0</v>
          </cell>
          <cell r="W23922" t="str">
            <v>300</v>
          </cell>
          <cell r="X23922">
            <v>2011</v>
          </cell>
          <cell r="Z23922">
            <v>3</v>
          </cell>
          <cell r="AA23922" t="str">
            <v>Dobre + neopravitelne</v>
          </cell>
        </row>
        <row r="23923">
          <cell r="I23923">
            <v>742.71669999999995</v>
          </cell>
          <cell r="J23923">
            <v>0</v>
          </cell>
          <cell r="K23923">
            <v>0</v>
          </cell>
          <cell r="L23923">
            <v>0</v>
          </cell>
          <cell r="M23923">
            <v>0</v>
          </cell>
          <cell r="W23923" t="str">
            <v>300</v>
          </cell>
          <cell r="X23923">
            <v>2011</v>
          </cell>
          <cell r="Z23923">
            <v>3</v>
          </cell>
          <cell r="AA23923" t="str">
            <v>Dobre + neopravitelne</v>
          </cell>
        </row>
        <row r="23924">
          <cell r="I23924">
            <v>0</v>
          </cell>
          <cell r="J23924">
            <v>0</v>
          </cell>
          <cell r="K23924">
            <v>0</v>
          </cell>
          <cell r="L23924">
            <v>0</v>
          </cell>
          <cell r="M23924">
            <v>0</v>
          </cell>
          <cell r="W23924" t="str">
            <v>300</v>
          </cell>
          <cell r="X23924">
            <v>2011</v>
          </cell>
          <cell r="Z23924">
            <v>3</v>
          </cell>
          <cell r="AA23924" t="str">
            <v>Dobre + neopravitelne</v>
          </cell>
        </row>
        <row r="23925">
          <cell r="I23925">
            <v>0</v>
          </cell>
          <cell r="J23925">
            <v>0</v>
          </cell>
          <cell r="K23925">
            <v>0</v>
          </cell>
          <cell r="L23925">
            <v>0</v>
          </cell>
          <cell r="M23925">
            <v>0</v>
          </cell>
          <cell r="W23925" t="str">
            <v>300</v>
          </cell>
          <cell r="X23925">
            <v>2011</v>
          </cell>
          <cell r="Z23925">
            <v>3</v>
          </cell>
          <cell r="AA23925" t="str">
            <v>Dobre + neopravitelne</v>
          </cell>
        </row>
        <row r="23926">
          <cell r="I23926">
            <v>7.1641649999999997</v>
          </cell>
          <cell r="J23926">
            <v>0.48510199999999998</v>
          </cell>
          <cell r="K23926">
            <v>0</v>
          </cell>
          <cell r="L23926">
            <v>0</v>
          </cell>
          <cell r="M23926">
            <v>0</v>
          </cell>
          <cell r="W23926" t="str">
            <v>300</v>
          </cell>
          <cell r="X23926">
            <v>2011</v>
          </cell>
          <cell r="Z23926">
            <v>3</v>
          </cell>
          <cell r="AA23926" t="str">
            <v>Opravitelne</v>
          </cell>
        </row>
        <row r="23927">
          <cell r="I23927">
            <v>9.2110699999999994</v>
          </cell>
          <cell r="J23927">
            <v>0.62370300000000001</v>
          </cell>
          <cell r="K23927">
            <v>0</v>
          </cell>
          <cell r="L23927">
            <v>0</v>
          </cell>
          <cell r="M23927">
            <v>0</v>
          </cell>
          <cell r="W23927" t="str">
            <v>300</v>
          </cell>
          <cell r="X23927">
            <v>2011</v>
          </cell>
          <cell r="Z23927">
            <v>3</v>
          </cell>
          <cell r="AA23927" t="str">
            <v>Opravitelne</v>
          </cell>
        </row>
        <row r="23928">
          <cell r="I23928">
            <v>0</v>
          </cell>
          <cell r="J23928">
            <v>0</v>
          </cell>
          <cell r="K23928">
            <v>0</v>
          </cell>
          <cell r="L23928">
            <v>0</v>
          </cell>
          <cell r="M23928">
            <v>0</v>
          </cell>
          <cell r="W23928" t="str">
            <v>300</v>
          </cell>
          <cell r="X23928">
            <v>2011</v>
          </cell>
          <cell r="Z23928">
            <v>3</v>
          </cell>
          <cell r="AA23928" t="str">
            <v>Dobre + neopravitelne</v>
          </cell>
        </row>
        <row r="23929">
          <cell r="I23929">
            <v>450.60885999999999</v>
          </cell>
          <cell r="J23929">
            <v>14.525109</v>
          </cell>
          <cell r="K23929">
            <v>0</v>
          </cell>
          <cell r="L23929">
            <v>0</v>
          </cell>
          <cell r="M23929">
            <v>0</v>
          </cell>
          <cell r="W23929" t="str">
            <v>300</v>
          </cell>
          <cell r="X23929">
            <v>2011</v>
          </cell>
          <cell r="Z23929">
            <v>3</v>
          </cell>
          <cell r="AA23929" t="str">
            <v>Dobre + neopravitelne</v>
          </cell>
        </row>
        <row r="23930">
          <cell r="I23930">
            <v>0</v>
          </cell>
          <cell r="J23930">
            <v>0</v>
          </cell>
          <cell r="K23930">
            <v>0</v>
          </cell>
          <cell r="L23930">
            <v>0</v>
          </cell>
          <cell r="M23930">
            <v>0</v>
          </cell>
          <cell r="W23930" t="str">
            <v>300</v>
          </cell>
          <cell r="X23930">
            <v>2011</v>
          </cell>
          <cell r="Z23930">
            <v>4</v>
          </cell>
          <cell r="AA23930" t="str">
            <v>Dobre + neopravitelne</v>
          </cell>
        </row>
        <row r="23931">
          <cell r="I23931">
            <v>-4.8484499999999997</v>
          </cell>
          <cell r="J23931">
            <v>-5.9205000000000001E-2</v>
          </cell>
          <cell r="K23931">
            <v>0</v>
          </cell>
          <cell r="L23931">
            <v>0</v>
          </cell>
          <cell r="M23931">
            <v>0</v>
          </cell>
          <cell r="W23931" t="str">
            <v>300</v>
          </cell>
          <cell r="X23931">
            <v>2011</v>
          </cell>
          <cell r="Z23931">
            <v>4</v>
          </cell>
          <cell r="AA23931" t="str">
            <v>Dobre + neopravitelne</v>
          </cell>
        </row>
        <row r="23932">
          <cell r="I23932">
            <v>4.8484499999999997</v>
          </cell>
          <cell r="J23932">
            <v>5.9205000000000001E-2</v>
          </cell>
          <cell r="K23932">
            <v>0</v>
          </cell>
          <cell r="L23932">
            <v>0</v>
          </cell>
          <cell r="M23932">
            <v>0</v>
          </cell>
          <cell r="W23932" t="str">
            <v>300</v>
          </cell>
          <cell r="X23932">
            <v>2011</v>
          </cell>
          <cell r="Z23932">
            <v>4</v>
          </cell>
          <cell r="AA23932" t="str">
            <v>Dobre + neopravitelne</v>
          </cell>
        </row>
        <row r="23933">
          <cell r="I23933">
            <v>0</v>
          </cell>
          <cell r="J23933">
            <v>0</v>
          </cell>
          <cell r="K23933">
            <v>0</v>
          </cell>
          <cell r="L23933">
            <v>0</v>
          </cell>
          <cell r="M23933">
            <v>0</v>
          </cell>
          <cell r="W23933" t="str">
            <v>300</v>
          </cell>
          <cell r="X23933">
            <v>2011</v>
          </cell>
          <cell r="Z23933">
            <v>4</v>
          </cell>
          <cell r="AA23933" t="str">
            <v>Dobre + neopravitelne</v>
          </cell>
        </row>
        <row r="23934">
          <cell r="I23934">
            <v>4.8484499999999997</v>
          </cell>
          <cell r="J23934">
            <v>5.9205000000000001E-2</v>
          </cell>
          <cell r="K23934">
            <v>0</v>
          </cell>
          <cell r="L23934">
            <v>0</v>
          </cell>
          <cell r="M23934">
            <v>0</v>
          </cell>
          <cell r="W23934" t="str">
            <v>300</v>
          </cell>
          <cell r="X23934">
            <v>2011</v>
          </cell>
          <cell r="Z23934">
            <v>4</v>
          </cell>
          <cell r="AA23934" t="str">
            <v>Dobre + neopravitelne</v>
          </cell>
        </row>
        <row r="23935">
          <cell r="I23935">
            <v>0</v>
          </cell>
          <cell r="J23935">
            <v>0</v>
          </cell>
          <cell r="K23935">
            <v>0</v>
          </cell>
          <cell r="L23935">
            <v>0</v>
          </cell>
          <cell r="M23935">
            <v>0</v>
          </cell>
          <cell r="W23935" t="str">
            <v>300</v>
          </cell>
          <cell r="X23935">
            <v>2011</v>
          </cell>
          <cell r="Z23935">
            <v>4</v>
          </cell>
          <cell r="AA23935" t="str">
            <v>Dobre + neopravitelne</v>
          </cell>
        </row>
        <row r="23936">
          <cell r="I23936">
            <v>0</v>
          </cell>
          <cell r="J23936">
            <v>11.679143</v>
          </cell>
          <cell r="K23936">
            <v>0</v>
          </cell>
          <cell r="L23936">
            <v>0</v>
          </cell>
          <cell r="M23936">
            <v>0</v>
          </cell>
          <cell r="W23936" t="str">
            <v>300</v>
          </cell>
          <cell r="X23936">
            <v>2011</v>
          </cell>
          <cell r="Z23936">
            <v>4</v>
          </cell>
          <cell r="AA23936" t="str">
            <v>Dobre + neopravitelne</v>
          </cell>
        </row>
        <row r="23937">
          <cell r="I23937">
            <v>55.218105999999999</v>
          </cell>
          <cell r="J23937">
            <v>0</v>
          </cell>
          <cell r="K23937">
            <v>0</v>
          </cell>
          <cell r="L23937">
            <v>0</v>
          </cell>
          <cell r="M23937">
            <v>0</v>
          </cell>
          <cell r="W23937" t="str">
            <v>300</v>
          </cell>
          <cell r="X23937">
            <v>2011</v>
          </cell>
          <cell r="Z23937">
            <v>4</v>
          </cell>
          <cell r="AA23937" t="str">
            <v>Dobre + neopravitelne</v>
          </cell>
        </row>
        <row r="23938">
          <cell r="I23938">
            <v>4.6368799999999997</v>
          </cell>
          <cell r="J23938">
            <v>0</v>
          </cell>
          <cell r="K23938">
            <v>0</v>
          </cell>
          <cell r="L23938">
            <v>0</v>
          </cell>
          <cell r="M23938">
            <v>0</v>
          </cell>
          <cell r="W23938" t="str">
            <v>300</v>
          </cell>
          <cell r="X23938">
            <v>2011</v>
          </cell>
          <cell r="Z23938">
            <v>4</v>
          </cell>
          <cell r="AA23938" t="str">
            <v>Dobre + neopravitelne</v>
          </cell>
        </row>
        <row r="23939">
          <cell r="I23939">
            <v>274.9896</v>
          </cell>
          <cell r="J23939">
            <v>0</v>
          </cell>
          <cell r="K23939">
            <v>0</v>
          </cell>
          <cell r="L23939">
            <v>0</v>
          </cell>
          <cell r="M23939">
            <v>0</v>
          </cell>
          <cell r="W23939" t="str">
            <v>300</v>
          </cell>
          <cell r="X23939">
            <v>2011</v>
          </cell>
          <cell r="Z23939">
            <v>4</v>
          </cell>
          <cell r="AA23939" t="str">
            <v>Dobre + neopravitelne</v>
          </cell>
        </row>
        <row r="23940">
          <cell r="I23940">
            <v>1380.7544399999999</v>
          </cell>
          <cell r="J23940">
            <v>0</v>
          </cell>
          <cell r="K23940">
            <v>0</v>
          </cell>
          <cell r="L23940">
            <v>0</v>
          </cell>
          <cell r="M23940">
            <v>0</v>
          </cell>
          <cell r="W23940" t="str">
            <v>300</v>
          </cell>
          <cell r="X23940">
            <v>2011</v>
          </cell>
          <cell r="Z23940">
            <v>4</v>
          </cell>
          <cell r="AA23940" t="str">
            <v>Dobre + neopravitelne</v>
          </cell>
        </row>
        <row r="23941">
          <cell r="I23941">
            <v>0</v>
          </cell>
          <cell r="J23941">
            <v>0</v>
          </cell>
          <cell r="K23941">
            <v>0</v>
          </cell>
          <cell r="L23941">
            <v>0</v>
          </cell>
          <cell r="M23941">
            <v>0</v>
          </cell>
          <cell r="W23941" t="str">
            <v>300</v>
          </cell>
          <cell r="X23941">
            <v>2011</v>
          </cell>
          <cell r="Z23941">
            <v>4</v>
          </cell>
          <cell r="AA23941" t="str">
            <v>Dobre + neopravitelne</v>
          </cell>
        </row>
        <row r="23942">
          <cell r="I23942">
            <v>47.66525</v>
          </cell>
          <cell r="J23942">
            <v>0.72604199999999997</v>
          </cell>
          <cell r="K23942">
            <v>0</v>
          </cell>
          <cell r="L23942">
            <v>0</v>
          </cell>
          <cell r="M23942">
            <v>0</v>
          </cell>
          <cell r="W23942" t="str">
            <v>300</v>
          </cell>
          <cell r="X23942">
            <v>2011</v>
          </cell>
          <cell r="Z23942">
            <v>4</v>
          </cell>
          <cell r="AA23942" t="str">
            <v>Dobre + neopravitelne</v>
          </cell>
        </row>
        <row r="23943">
          <cell r="I23943">
            <v>0</v>
          </cell>
          <cell r="J23943">
            <v>9.7741240000000005</v>
          </cell>
          <cell r="K23943">
            <v>0</v>
          </cell>
          <cell r="L23943">
            <v>0</v>
          </cell>
          <cell r="M23943">
            <v>0</v>
          </cell>
          <cell r="W23943" t="str">
            <v>300</v>
          </cell>
          <cell r="X23943">
            <v>2011</v>
          </cell>
          <cell r="Z23943">
            <v>4</v>
          </cell>
          <cell r="AA23943" t="str">
            <v>Dobre + neopravitelne</v>
          </cell>
        </row>
        <row r="23944">
          <cell r="I23944">
            <v>0</v>
          </cell>
          <cell r="J23944">
            <v>0</v>
          </cell>
          <cell r="K23944">
            <v>0</v>
          </cell>
          <cell r="L23944">
            <v>0</v>
          </cell>
          <cell r="M23944">
            <v>0</v>
          </cell>
          <cell r="W23944" t="str">
            <v>300</v>
          </cell>
          <cell r="X23944">
            <v>2011</v>
          </cell>
          <cell r="Z23944">
            <v>5</v>
          </cell>
          <cell r="AA23944" t="str">
            <v>Dobre + neopravitelne</v>
          </cell>
        </row>
        <row r="23945">
          <cell r="I23945">
            <v>23.659179999999999</v>
          </cell>
          <cell r="J23945">
            <v>0.55627899999999997</v>
          </cell>
          <cell r="K23945">
            <v>0</v>
          </cell>
          <cell r="L23945">
            <v>0</v>
          </cell>
          <cell r="M23945">
            <v>0</v>
          </cell>
          <cell r="W23945" t="str">
            <v>300</v>
          </cell>
          <cell r="X23945">
            <v>2011</v>
          </cell>
          <cell r="Z23945">
            <v>5</v>
          </cell>
          <cell r="AA23945" t="str">
            <v>Dobre + neopravitelne</v>
          </cell>
        </row>
        <row r="23946">
          <cell r="I23946">
            <v>175.441305</v>
          </cell>
          <cell r="J23946">
            <v>0</v>
          </cell>
          <cell r="K23946">
            <v>0</v>
          </cell>
          <cell r="L23946">
            <v>0</v>
          </cell>
          <cell r="M23946">
            <v>0</v>
          </cell>
          <cell r="W23946" t="str">
            <v>300</v>
          </cell>
          <cell r="X23946">
            <v>2011</v>
          </cell>
          <cell r="Z23946">
            <v>5</v>
          </cell>
          <cell r="AA23946" t="str">
            <v>Dobre + neopravitelne</v>
          </cell>
        </row>
        <row r="23947">
          <cell r="I23947">
            <v>2714.9297620000002</v>
          </cell>
          <cell r="J23947">
            <v>24.061505</v>
          </cell>
          <cell r="K23947">
            <v>0</v>
          </cell>
          <cell r="L23947">
            <v>0</v>
          </cell>
          <cell r="M23947">
            <v>0</v>
          </cell>
          <cell r="W23947" t="str">
            <v>300</v>
          </cell>
          <cell r="X23947">
            <v>2011</v>
          </cell>
          <cell r="Z23947">
            <v>5</v>
          </cell>
          <cell r="AA23947" t="str">
            <v>Dobre + neopravitelne</v>
          </cell>
        </row>
        <row r="23948">
          <cell r="I23948">
            <v>14341.911568</v>
          </cell>
          <cell r="J23948">
            <v>127.10751399999999</v>
          </cell>
          <cell r="K23948">
            <v>0</v>
          </cell>
          <cell r="L23948">
            <v>0</v>
          </cell>
          <cell r="M23948">
            <v>0</v>
          </cell>
          <cell r="W23948" t="str">
            <v>300</v>
          </cell>
          <cell r="X23948">
            <v>2011</v>
          </cell>
          <cell r="Z23948">
            <v>5</v>
          </cell>
          <cell r="AA23948" t="str">
            <v>Opravitelne</v>
          </cell>
        </row>
        <row r="23949">
          <cell r="I23949">
            <v>12.635999999999999</v>
          </cell>
          <cell r="J23949">
            <v>0.65286200000000005</v>
          </cell>
          <cell r="K23949">
            <v>0</v>
          </cell>
          <cell r="L23949">
            <v>0</v>
          </cell>
          <cell r="M23949">
            <v>0</v>
          </cell>
          <cell r="W23949" t="str">
            <v>300</v>
          </cell>
          <cell r="X23949">
            <v>2011</v>
          </cell>
          <cell r="Z23949">
            <v>5</v>
          </cell>
          <cell r="AA23949" t="str">
            <v>Dobre + neopravitelne</v>
          </cell>
        </row>
        <row r="23950">
          <cell r="I23950">
            <v>0</v>
          </cell>
          <cell r="J23950">
            <v>33.966569</v>
          </cell>
          <cell r="K23950">
            <v>0</v>
          </cell>
          <cell r="L23950">
            <v>0</v>
          </cell>
          <cell r="M23950">
            <v>0</v>
          </cell>
          <cell r="W23950" t="str">
            <v>300</v>
          </cell>
          <cell r="X23950">
            <v>2011</v>
          </cell>
          <cell r="Z23950">
            <v>5</v>
          </cell>
          <cell r="AA23950" t="str">
            <v>Dobre + neopravitelne</v>
          </cell>
        </row>
        <row r="23951">
          <cell r="I23951">
            <v>163.98382000000001</v>
          </cell>
          <cell r="J23951">
            <v>6.4289480000000001</v>
          </cell>
          <cell r="K23951">
            <v>0</v>
          </cell>
          <cell r="L23951">
            <v>0</v>
          </cell>
          <cell r="M23951">
            <v>0</v>
          </cell>
          <cell r="W23951" t="str">
            <v>300</v>
          </cell>
          <cell r="X23951">
            <v>2011</v>
          </cell>
          <cell r="Z23951">
            <v>5</v>
          </cell>
          <cell r="AA23951" t="str">
            <v>Dobre + neopravitelne</v>
          </cell>
        </row>
        <row r="23952">
          <cell r="I23952">
            <v>860.24971100000005</v>
          </cell>
          <cell r="J23952">
            <v>0</v>
          </cell>
          <cell r="K23952">
            <v>0</v>
          </cell>
          <cell r="L23952">
            <v>0</v>
          </cell>
          <cell r="M23952">
            <v>0</v>
          </cell>
          <cell r="W23952" t="str">
            <v>300</v>
          </cell>
          <cell r="X23952">
            <v>2011</v>
          </cell>
          <cell r="Z23952">
            <v>5</v>
          </cell>
          <cell r="AA23952" t="str">
            <v>Dobre + neopravitelne</v>
          </cell>
        </row>
        <row r="23953">
          <cell r="I23953">
            <v>0</v>
          </cell>
          <cell r="J23953">
            <v>4.9473000000000003E-2</v>
          </cell>
          <cell r="K23953">
            <v>0</v>
          </cell>
          <cell r="L23953">
            <v>0</v>
          </cell>
          <cell r="M23953">
            <v>0</v>
          </cell>
          <cell r="W23953" t="str">
            <v>300</v>
          </cell>
          <cell r="X23953">
            <v>2011</v>
          </cell>
          <cell r="Z23953">
            <v>5</v>
          </cell>
          <cell r="AA23953" t="str">
            <v>Dobre + neopravitelne</v>
          </cell>
        </row>
        <row r="23954">
          <cell r="I23954">
            <v>0</v>
          </cell>
          <cell r="J23954">
            <v>4.9473000000000003E-2</v>
          </cell>
          <cell r="K23954">
            <v>0</v>
          </cell>
          <cell r="L23954">
            <v>0</v>
          </cell>
          <cell r="M23954">
            <v>0</v>
          </cell>
          <cell r="W23954" t="str">
            <v>300</v>
          </cell>
          <cell r="X23954">
            <v>2011</v>
          </cell>
          <cell r="Z23954">
            <v>5</v>
          </cell>
          <cell r="AA23954" t="str">
            <v>Dobre + neopravitelne</v>
          </cell>
        </row>
        <row r="23955">
          <cell r="I23955">
            <v>0</v>
          </cell>
          <cell r="J23955">
            <v>0.61978500000000003</v>
          </cell>
          <cell r="K23955">
            <v>0</v>
          </cell>
          <cell r="L23955">
            <v>0</v>
          </cell>
          <cell r="M23955">
            <v>0</v>
          </cell>
          <cell r="W23955" t="str">
            <v>300</v>
          </cell>
          <cell r="X23955">
            <v>2011</v>
          </cell>
          <cell r="Z23955">
            <v>5</v>
          </cell>
          <cell r="AA23955" t="str">
            <v>Dobre + neopravitelne</v>
          </cell>
        </row>
        <row r="23956">
          <cell r="I23956">
            <v>0</v>
          </cell>
          <cell r="J23956">
            <v>0</v>
          </cell>
          <cell r="K23956">
            <v>0</v>
          </cell>
          <cell r="L23956">
            <v>0</v>
          </cell>
          <cell r="M23956">
            <v>0</v>
          </cell>
          <cell r="W23956" t="str">
            <v>300</v>
          </cell>
          <cell r="X23956">
            <v>2011</v>
          </cell>
          <cell r="Z23956">
            <v>6</v>
          </cell>
          <cell r="AA23956" t="str">
            <v>Dobre + neopravitelne</v>
          </cell>
        </row>
        <row r="23957">
          <cell r="I23957">
            <v>391.02259600000002</v>
          </cell>
          <cell r="J23957">
            <v>0</v>
          </cell>
          <cell r="K23957">
            <v>0</v>
          </cell>
          <cell r="L23957">
            <v>0</v>
          </cell>
          <cell r="M23957">
            <v>0</v>
          </cell>
          <cell r="W23957" t="str">
            <v>300</v>
          </cell>
          <cell r="X23957">
            <v>2011</v>
          </cell>
          <cell r="Z23957">
            <v>6</v>
          </cell>
          <cell r="AA23957" t="str">
            <v>Dobre + neopravitelne</v>
          </cell>
        </row>
        <row r="23958">
          <cell r="I23958">
            <v>-386.39634999999998</v>
          </cell>
          <cell r="J23958">
            <v>0</v>
          </cell>
          <cell r="K23958">
            <v>0</v>
          </cell>
          <cell r="L23958">
            <v>0</v>
          </cell>
          <cell r="M23958">
            <v>0</v>
          </cell>
          <cell r="W23958" t="str">
            <v>300</v>
          </cell>
          <cell r="X23958">
            <v>2011</v>
          </cell>
          <cell r="Z23958">
            <v>6</v>
          </cell>
          <cell r="AA23958" t="str">
            <v>Dobre + neopravitelne</v>
          </cell>
        </row>
        <row r="23959">
          <cell r="I23959">
            <v>386.39634999999998</v>
          </cell>
          <cell r="J23959">
            <v>0</v>
          </cell>
          <cell r="K23959">
            <v>0</v>
          </cell>
          <cell r="L23959">
            <v>0</v>
          </cell>
          <cell r="M23959">
            <v>0</v>
          </cell>
          <cell r="W23959" t="str">
            <v>300</v>
          </cell>
          <cell r="X23959">
            <v>2011</v>
          </cell>
          <cell r="Z23959">
            <v>6</v>
          </cell>
          <cell r="AA23959" t="str">
            <v>Dobre + neopravitelne</v>
          </cell>
        </row>
        <row r="23960">
          <cell r="I23960">
            <v>0</v>
          </cell>
          <cell r="J23960">
            <v>0</v>
          </cell>
          <cell r="K23960">
            <v>0</v>
          </cell>
          <cell r="L23960">
            <v>0</v>
          </cell>
          <cell r="M23960">
            <v>0</v>
          </cell>
          <cell r="W23960" t="str">
            <v>300</v>
          </cell>
          <cell r="X23960">
            <v>2011</v>
          </cell>
          <cell r="Z23960">
            <v>6</v>
          </cell>
          <cell r="AA23960" t="str">
            <v>Dobre + neopravitelne</v>
          </cell>
        </row>
        <row r="23961">
          <cell r="I23961">
            <v>386.39634999999998</v>
          </cell>
          <cell r="J23961">
            <v>0</v>
          </cell>
          <cell r="K23961">
            <v>0</v>
          </cell>
          <cell r="L23961">
            <v>0</v>
          </cell>
          <cell r="M23961">
            <v>0</v>
          </cell>
          <cell r="W23961" t="str">
            <v>300</v>
          </cell>
          <cell r="X23961">
            <v>2011</v>
          </cell>
          <cell r="Z23961">
            <v>6</v>
          </cell>
          <cell r="AA23961" t="str">
            <v>Dobre + neopravitelne</v>
          </cell>
        </row>
        <row r="23962">
          <cell r="I23962">
            <v>0</v>
          </cell>
          <cell r="J23962">
            <v>0</v>
          </cell>
          <cell r="K23962">
            <v>0</v>
          </cell>
          <cell r="L23962">
            <v>0</v>
          </cell>
          <cell r="M23962">
            <v>0</v>
          </cell>
          <cell r="W23962" t="str">
            <v>300</v>
          </cell>
          <cell r="X23962">
            <v>2011</v>
          </cell>
          <cell r="Z23962">
            <v>6</v>
          </cell>
          <cell r="AA23962" t="str">
            <v>Dobre + neopravitelne</v>
          </cell>
        </row>
        <row r="23963">
          <cell r="I23963">
            <v>0</v>
          </cell>
          <cell r="J23963">
            <v>0.75232900000000003</v>
          </cell>
          <cell r="K23963">
            <v>0</v>
          </cell>
          <cell r="L23963">
            <v>0</v>
          </cell>
          <cell r="M23963">
            <v>0</v>
          </cell>
          <cell r="W23963" t="str">
            <v>300</v>
          </cell>
          <cell r="X23963">
            <v>2011</v>
          </cell>
          <cell r="Z23963">
            <v>6</v>
          </cell>
          <cell r="AA23963" t="str">
            <v>Dobre + neopravitelne</v>
          </cell>
        </row>
        <row r="23964">
          <cell r="I23964">
            <v>0</v>
          </cell>
          <cell r="J23964">
            <v>0</v>
          </cell>
          <cell r="K23964">
            <v>0</v>
          </cell>
          <cell r="L23964">
            <v>0</v>
          </cell>
          <cell r="M23964">
            <v>0</v>
          </cell>
          <cell r="W23964" t="str">
            <v>300</v>
          </cell>
          <cell r="X23964">
            <v>2011</v>
          </cell>
          <cell r="Z23964">
            <v>6</v>
          </cell>
          <cell r="AA23964" t="str">
            <v>Dobre + neopravitelne</v>
          </cell>
        </row>
        <row r="23965">
          <cell r="I23965">
            <v>5.157241</v>
          </cell>
          <cell r="J23965">
            <v>0.140903</v>
          </cell>
          <cell r="K23965">
            <v>0</v>
          </cell>
          <cell r="L23965">
            <v>0</v>
          </cell>
          <cell r="M23965">
            <v>0</v>
          </cell>
          <cell r="W23965" t="str">
            <v>300</v>
          </cell>
          <cell r="X23965">
            <v>2011</v>
          </cell>
          <cell r="Z23965">
            <v>6</v>
          </cell>
          <cell r="AA23965" t="str">
            <v>Dobre + neopravitelne</v>
          </cell>
        </row>
        <row r="23966">
          <cell r="I23966">
            <v>0</v>
          </cell>
          <cell r="J23966">
            <v>0</v>
          </cell>
          <cell r="K23966">
            <v>0</v>
          </cell>
          <cell r="L23966">
            <v>0</v>
          </cell>
          <cell r="M23966">
            <v>0</v>
          </cell>
          <cell r="W23966" t="str">
            <v>300</v>
          </cell>
          <cell r="X23966">
            <v>2011</v>
          </cell>
          <cell r="Z23966">
            <v>6</v>
          </cell>
          <cell r="AA23966" t="str">
            <v>Opravitelne</v>
          </cell>
        </row>
        <row r="23967">
          <cell r="I23967">
            <v>0</v>
          </cell>
          <cell r="J23967">
            <v>0.50700000000000001</v>
          </cell>
          <cell r="K23967">
            <v>0.90481100000000003</v>
          </cell>
          <cell r="L23967">
            <v>0.84498899999999999</v>
          </cell>
          <cell r="M23967">
            <v>0</v>
          </cell>
          <cell r="W23967" t="str">
            <v>300</v>
          </cell>
          <cell r="X23967">
            <v>2011</v>
          </cell>
          <cell r="Z23967">
            <v>6</v>
          </cell>
          <cell r="AA23967" t="str">
            <v>Dobre + neopravitelne</v>
          </cell>
        </row>
        <row r="23968">
          <cell r="I23968">
            <v>0</v>
          </cell>
          <cell r="J23968">
            <v>6.0839999999999996</v>
          </cell>
          <cell r="K23968">
            <v>10.857733</v>
          </cell>
          <cell r="L23968">
            <v>10.139867000000001</v>
          </cell>
          <cell r="M23968">
            <v>0</v>
          </cell>
          <cell r="W23968" t="str">
            <v>300</v>
          </cell>
          <cell r="X23968">
            <v>2011</v>
          </cell>
          <cell r="Z23968">
            <v>6</v>
          </cell>
          <cell r="AA23968" t="str">
            <v>Dobre + neopravitelne</v>
          </cell>
        </row>
        <row r="23969">
          <cell r="I23969">
            <v>0</v>
          </cell>
          <cell r="J23969">
            <v>0.50700000000000001</v>
          </cell>
          <cell r="K23969">
            <v>0.90481100000000003</v>
          </cell>
          <cell r="L23969">
            <v>0.84498899999999999</v>
          </cell>
          <cell r="M23969">
            <v>0</v>
          </cell>
          <cell r="W23969" t="str">
            <v>300</v>
          </cell>
          <cell r="X23969">
            <v>2011</v>
          </cell>
          <cell r="Z23969">
            <v>6</v>
          </cell>
          <cell r="AA23969" t="str">
            <v>Dobre + neopravitelne</v>
          </cell>
        </row>
        <row r="23970">
          <cell r="I23970">
            <v>0</v>
          </cell>
          <cell r="J23970">
            <v>8.2279040000000006</v>
          </cell>
          <cell r="K23970">
            <v>0</v>
          </cell>
          <cell r="L23970">
            <v>0</v>
          </cell>
          <cell r="M23970">
            <v>0</v>
          </cell>
          <cell r="W23970" t="str">
            <v>300</v>
          </cell>
          <cell r="X23970">
            <v>2011</v>
          </cell>
          <cell r="Z23970">
            <v>6</v>
          </cell>
          <cell r="AA23970" t="str">
            <v>Dobre + neopravitelne</v>
          </cell>
        </row>
        <row r="23971">
          <cell r="I23971">
            <v>0</v>
          </cell>
          <cell r="J23971">
            <v>0</v>
          </cell>
          <cell r="K23971">
            <v>0</v>
          </cell>
          <cell r="L23971">
            <v>0</v>
          </cell>
          <cell r="M23971">
            <v>0</v>
          </cell>
          <cell r="W23971" t="str">
            <v>300</v>
          </cell>
          <cell r="X23971">
            <v>2011</v>
          </cell>
          <cell r="Z23971">
            <v>6</v>
          </cell>
          <cell r="AA23971" t="str">
            <v>Dobre + neopravitelne</v>
          </cell>
        </row>
        <row r="23972">
          <cell r="I23972">
            <v>0</v>
          </cell>
          <cell r="J23972">
            <v>0</v>
          </cell>
          <cell r="K23972">
            <v>0</v>
          </cell>
          <cell r="L23972">
            <v>0</v>
          </cell>
          <cell r="M23972">
            <v>0</v>
          </cell>
          <cell r="W23972" t="str">
            <v>300</v>
          </cell>
          <cell r="X23972">
            <v>2011</v>
          </cell>
          <cell r="Z23972">
            <v>6</v>
          </cell>
          <cell r="AA23972" t="str">
            <v>Dobre + neopravitelne</v>
          </cell>
        </row>
        <row r="23973">
          <cell r="I23973">
            <v>1361.346432</v>
          </cell>
          <cell r="J23973">
            <v>37.686151000000002</v>
          </cell>
          <cell r="K23973">
            <v>0</v>
          </cell>
          <cell r="L23973">
            <v>0</v>
          </cell>
          <cell r="M23973">
            <v>0</v>
          </cell>
          <cell r="W23973" t="str">
            <v>300</v>
          </cell>
          <cell r="X23973">
            <v>2011</v>
          </cell>
          <cell r="Z23973">
            <v>6</v>
          </cell>
          <cell r="AA23973" t="str">
            <v>Dobre + neopravitelne</v>
          </cell>
        </row>
        <row r="23974">
          <cell r="I23974">
            <v>0</v>
          </cell>
          <cell r="J23974">
            <v>27.458909999999999</v>
          </cell>
          <cell r="K23974">
            <v>0</v>
          </cell>
          <cell r="L23974">
            <v>0</v>
          </cell>
          <cell r="M23974">
            <v>0</v>
          </cell>
          <cell r="W23974" t="str">
            <v>300</v>
          </cell>
          <cell r="X23974">
            <v>2011</v>
          </cell>
          <cell r="Z23974">
            <v>6</v>
          </cell>
          <cell r="AA23974" t="str">
            <v>Opravitelne</v>
          </cell>
        </row>
        <row r="23975">
          <cell r="I23975">
            <v>0</v>
          </cell>
          <cell r="J23975">
            <v>56.521259999999998</v>
          </cell>
          <cell r="K23975">
            <v>0</v>
          </cell>
          <cell r="L23975">
            <v>0</v>
          </cell>
          <cell r="M23975">
            <v>0</v>
          </cell>
          <cell r="W23975" t="str">
            <v>300</v>
          </cell>
          <cell r="X23975">
            <v>2011</v>
          </cell>
          <cell r="Z23975">
            <v>6</v>
          </cell>
          <cell r="AA23975" t="str">
            <v>Opravitelne</v>
          </cell>
        </row>
        <row r="23976">
          <cell r="I23976">
            <v>4.2342000000000004</v>
          </cell>
          <cell r="J23976">
            <v>1.315E-3</v>
          </cell>
          <cell r="K23976">
            <v>0</v>
          </cell>
          <cell r="L23976">
            <v>0</v>
          </cell>
          <cell r="M23976">
            <v>0</v>
          </cell>
          <cell r="W23976" t="str">
            <v>300</v>
          </cell>
          <cell r="X23976">
            <v>2011</v>
          </cell>
          <cell r="Z23976">
            <v>6</v>
          </cell>
          <cell r="AA23976" t="str">
            <v>Dobre + neopravitelne</v>
          </cell>
        </row>
        <row r="23977">
          <cell r="I23977">
            <v>550.44600000000003</v>
          </cell>
          <cell r="J23977">
            <v>0.17097399999999999</v>
          </cell>
          <cell r="K23977">
            <v>0</v>
          </cell>
          <cell r="L23977">
            <v>0</v>
          </cell>
          <cell r="M23977">
            <v>0</v>
          </cell>
          <cell r="W23977" t="str">
            <v>300</v>
          </cell>
          <cell r="X23977">
            <v>2011</v>
          </cell>
          <cell r="Z23977">
            <v>6</v>
          </cell>
          <cell r="AA23977" t="str">
            <v>Dobre + neopravitelne</v>
          </cell>
        </row>
        <row r="23978">
          <cell r="I23978">
            <v>2400.7914000000001</v>
          </cell>
          <cell r="J23978">
            <v>0.74571100000000001</v>
          </cell>
          <cell r="K23978">
            <v>0</v>
          </cell>
          <cell r="L23978">
            <v>0</v>
          </cell>
          <cell r="M23978">
            <v>0</v>
          </cell>
          <cell r="W23978" t="str">
            <v>300</v>
          </cell>
          <cell r="X23978">
            <v>2011</v>
          </cell>
          <cell r="Z23978">
            <v>6</v>
          </cell>
          <cell r="AA23978" t="str">
            <v>Dobre + neopravitelne</v>
          </cell>
        </row>
        <row r="23979">
          <cell r="I23979">
            <v>0</v>
          </cell>
          <cell r="J23979">
            <v>0</v>
          </cell>
          <cell r="K23979">
            <v>0</v>
          </cell>
          <cell r="L23979">
            <v>0</v>
          </cell>
          <cell r="M23979">
            <v>0</v>
          </cell>
          <cell r="W23979" t="str">
            <v>300</v>
          </cell>
          <cell r="X23979">
            <v>2011</v>
          </cell>
          <cell r="Z23979">
            <v>6</v>
          </cell>
          <cell r="AA23979" t="str">
            <v>Dobre + neopravitelne</v>
          </cell>
        </row>
        <row r="23980">
          <cell r="I23980">
            <v>0</v>
          </cell>
          <cell r="J23980">
            <v>0</v>
          </cell>
          <cell r="K23980">
            <v>0</v>
          </cell>
          <cell r="L23980">
            <v>0</v>
          </cell>
          <cell r="M23980">
            <v>0</v>
          </cell>
          <cell r="W23980" t="str">
            <v>300</v>
          </cell>
          <cell r="X23980">
            <v>2011</v>
          </cell>
          <cell r="Z23980">
            <v>6</v>
          </cell>
          <cell r="AA23980" t="str">
            <v>Dobre + neopravitelne</v>
          </cell>
        </row>
        <row r="23981">
          <cell r="I23981">
            <v>0</v>
          </cell>
          <cell r="J23981">
            <v>3.0223589999999998</v>
          </cell>
          <cell r="K23981">
            <v>0</v>
          </cell>
          <cell r="L23981">
            <v>0</v>
          </cell>
          <cell r="M23981">
            <v>0</v>
          </cell>
          <cell r="W23981" t="str">
            <v>300</v>
          </cell>
          <cell r="X23981">
            <v>2011</v>
          </cell>
          <cell r="Z23981">
            <v>6</v>
          </cell>
          <cell r="AA23981" t="str">
            <v>Dobre + neopravitelne</v>
          </cell>
        </row>
        <row r="23982">
          <cell r="I23982">
            <v>0</v>
          </cell>
          <cell r="J23982">
            <v>0</v>
          </cell>
          <cell r="K23982">
            <v>0</v>
          </cell>
          <cell r="L23982">
            <v>0</v>
          </cell>
          <cell r="M23982">
            <v>0</v>
          </cell>
          <cell r="W23982" t="str">
            <v>300</v>
          </cell>
          <cell r="X23982">
            <v>2011</v>
          </cell>
          <cell r="Z23982">
            <v>6</v>
          </cell>
          <cell r="AA23982" t="str">
            <v>Dobre + neopravitelne</v>
          </cell>
        </row>
        <row r="23983">
          <cell r="I23983">
            <v>0</v>
          </cell>
          <cell r="J23983">
            <v>3.3651710000000001</v>
          </cell>
          <cell r="K23983">
            <v>0</v>
          </cell>
          <cell r="L23983">
            <v>0</v>
          </cell>
          <cell r="M23983">
            <v>0</v>
          </cell>
          <cell r="W23983" t="str">
            <v>300</v>
          </cell>
          <cell r="X23983">
            <v>2011</v>
          </cell>
          <cell r="Z23983">
            <v>7</v>
          </cell>
          <cell r="AA23983" t="str">
            <v>Dobre + neopravitelne</v>
          </cell>
        </row>
        <row r="23984">
          <cell r="I23984">
            <v>0</v>
          </cell>
          <cell r="J23984">
            <v>468.51213799999999</v>
          </cell>
          <cell r="K23984">
            <v>0</v>
          </cell>
          <cell r="L23984">
            <v>0</v>
          </cell>
          <cell r="M23984">
            <v>0</v>
          </cell>
          <cell r="W23984" t="str">
            <v>300</v>
          </cell>
          <cell r="X23984">
            <v>2011</v>
          </cell>
          <cell r="Z23984">
            <v>7</v>
          </cell>
          <cell r="AA23984" t="str">
            <v>Dobre + neopravitelne</v>
          </cell>
        </row>
        <row r="23985">
          <cell r="I23985">
            <v>0</v>
          </cell>
          <cell r="J23985">
            <v>0</v>
          </cell>
          <cell r="K23985">
            <v>0</v>
          </cell>
          <cell r="L23985">
            <v>0</v>
          </cell>
          <cell r="M23985">
            <v>0</v>
          </cell>
          <cell r="W23985" t="str">
            <v>300</v>
          </cell>
          <cell r="X23985">
            <v>2011</v>
          </cell>
          <cell r="Z23985">
            <v>7</v>
          </cell>
          <cell r="AA23985" t="str">
            <v>Dobre + neopravitelne</v>
          </cell>
        </row>
        <row r="23986">
          <cell r="I23986">
            <v>0</v>
          </cell>
          <cell r="J23986">
            <v>0</v>
          </cell>
          <cell r="K23986">
            <v>0</v>
          </cell>
          <cell r="L23986">
            <v>0</v>
          </cell>
          <cell r="M23986">
            <v>0</v>
          </cell>
          <cell r="W23986" t="str">
            <v>300</v>
          </cell>
          <cell r="X23986">
            <v>2011</v>
          </cell>
          <cell r="Z23986">
            <v>7</v>
          </cell>
          <cell r="AA23986" t="str">
            <v>Dobre + neopravitelne</v>
          </cell>
        </row>
        <row r="23987">
          <cell r="I23987">
            <v>0</v>
          </cell>
          <cell r="J23987">
            <v>0</v>
          </cell>
          <cell r="K23987">
            <v>0</v>
          </cell>
          <cell r="L23987">
            <v>0</v>
          </cell>
          <cell r="M23987">
            <v>0</v>
          </cell>
          <cell r="W23987" t="str">
            <v>300</v>
          </cell>
          <cell r="X23987">
            <v>2011</v>
          </cell>
          <cell r="Z23987">
            <v>7</v>
          </cell>
          <cell r="AA23987" t="str">
            <v>Dobre + neopravitelne</v>
          </cell>
        </row>
        <row r="23988">
          <cell r="I23988">
            <v>30.333921</v>
          </cell>
          <cell r="J23988">
            <v>1.109143</v>
          </cell>
          <cell r="K23988">
            <v>0</v>
          </cell>
          <cell r="L23988">
            <v>0</v>
          </cell>
          <cell r="M23988">
            <v>0</v>
          </cell>
          <cell r="W23988" t="str">
            <v>300</v>
          </cell>
          <cell r="X23988">
            <v>2011</v>
          </cell>
          <cell r="Z23988">
            <v>8</v>
          </cell>
          <cell r="AA23988" t="str">
            <v>Dobre + neopravitelne</v>
          </cell>
        </row>
        <row r="23989">
          <cell r="I23989">
            <v>0</v>
          </cell>
          <cell r="J23989">
            <v>0</v>
          </cell>
          <cell r="K23989">
            <v>0</v>
          </cell>
          <cell r="L23989">
            <v>0</v>
          </cell>
          <cell r="M23989">
            <v>0</v>
          </cell>
          <cell r="W23989" t="str">
            <v>300</v>
          </cell>
          <cell r="X23989">
            <v>2011</v>
          </cell>
          <cell r="Z23989">
            <v>8</v>
          </cell>
          <cell r="AA23989" t="str">
            <v>Dobre + neopravitelne</v>
          </cell>
        </row>
        <row r="23990">
          <cell r="I23990">
            <v>1.3112220000000001</v>
          </cell>
          <cell r="J23990">
            <v>1.0663739999999999</v>
          </cell>
          <cell r="K23990">
            <v>0</v>
          </cell>
          <cell r="L23990">
            <v>0</v>
          </cell>
          <cell r="M23990">
            <v>0</v>
          </cell>
          <cell r="W23990" t="str">
            <v>300</v>
          </cell>
          <cell r="X23990">
            <v>2011</v>
          </cell>
          <cell r="Z23990">
            <v>8</v>
          </cell>
          <cell r="AA23990" t="str">
            <v>Dobre + neopravitelne</v>
          </cell>
        </row>
        <row r="23991">
          <cell r="I23991">
            <v>171.08897999999999</v>
          </cell>
          <cell r="J23991">
            <v>11.287366</v>
          </cell>
          <cell r="K23991">
            <v>0</v>
          </cell>
          <cell r="L23991">
            <v>0</v>
          </cell>
          <cell r="M23991">
            <v>0</v>
          </cell>
          <cell r="W23991" t="str">
            <v>300</v>
          </cell>
          <cell r="X23991">
            <v>2011</v>
          </cell>
          <cell r="Z23991">
            <v>8</v>
          </cell>
          <cell r="AA23991" t="str">
            <v>Dobre + neopravitelne</v>
          </cell>
        </row>
        <row r="23992">
          <cell r="I23992">
            <v>-9.405424</v>
          </cell>
          <cell r="J23992">
            <v>12.060810999999999</v>
          </cell>
          <cell r="K23992">
            <v>0</v>
          </cell>
          <cell r="L23992">
            <v>0</v>
          </cell>
          <cell r="M23992">
            <v>0</v>
          </cell>
          <cell r="W23992" t="str">
            <v>300</v>
          </cell>
          <cell r="X23992">
            <v>2011</v>
          </cell>
          <cell r="Z23992">
            <v>8</v>
          </cell>
          <cell r="AA23992" t="str">
            <v>Dobre + neopravitelne</v>
          </cell>
        </row>
        <row r="23993">
          <cell r="I23993">
            <v>-222.595045</v>
          </cell>
          <cell r="J23993">
            <v>285.439189</v>
          </cell>
          <cell r="K23993">
            <v>0</v>
          </cell>
          <cell r="L23993">
            <v>0</v>
          </cell>
          <cell r="M23993">
            <v>0</v>
          </cell>
          <cell r="W23993" t="str">
            <v>300</v>
          </cell>
          <cell r="X23993">
            <v>2011</v>
          </cell>
          <cell r="Z23993">
            <v>8</v>
          </cell>
          <cell r="AA23993" t="str">
            <v>Dobre + neopravitelne</v>
          </cell>
        </row>
        <row r="23994">
          <cell r="I23994">
            <v>0</v>
          </cell>
          <cell r="J23994">
            <v>0</v>
          </cell>
          <cell r="K23994">
            <v>0</v>
          </cell>
          <cell r="L23994">
            <v>0</v>
          </cell>
          <cell r="M23994">
            <v>0</v>
          </cell>
          <cell r="W23994" t="str">
            <v>300</v>
          </cell>
          <cell r="X23994">
            <v>2011</v>
          </cell>
          <cell r="Z23994">
            <v>8</v>
          </cell>
          <cell r="AA23994" t="str">
            <v>Dobre + neopravitelne</v>
          </cell>
        </row>
        <row r="23995">
          <cell r="I23995">
            <v>3.212996</v>
          </cell>
          <cell r="J23995">
            <v>12.163789</v>
          </cell>
          <cell r="K23995">
            <v>0</v>
          </cell>
          <cell r="L23995">
            <v>0</v>
          </cell>
          <cell r="M23995">
            <v>0</v>
          </cell>
          <cell r="W23995" t="str">
            <v>300</v>
          </cell>
          <cell r="X23995">
            <v>2011</v>
          </cell>
          <cell r="Z23995">
            <v>8</v>
          </cell>
          <cell r="AA23995" t="str">
            <v>Dobre + neopravitelne</v>
          </cell>
        </row>
        <row r="23996">
          <cell r="I23996">
            <v>0</v>
          </cell>
          <cell r="J23996">
            <v>0</v>
          </cell>
          <cell r="K23996">
            <v>0</v>
          </cell>
          <cell r="L23996">
            <v>0</v>
          </cell>
          <cell r="M23996">
            <v>0</v>
          </cell>
          <cell r="W23996" t="str">
            <v>300</v>
          </cell>
          <cell r="X23996">
            <v>2011</v>
          </cell>
          <cell r="Z23996">
            <v>8</v>
          </cell>
          <cell r="AA23996" t="str">
            <v>Dobre + neopravitelne</v>
          </cell>
        </row>
        <row r="23997">
          <cell r="I23997">
            <v>0</v>
          </cell>
          <cell r="J23997">
            <v>0</v>
          </cell>
          <cell r="K23997">
            <v>0</v>
          </cell>
          <cell r="L23997">
            <v>0</v>
          </cell>
          <cell r="M23997">
            <v>0</v>
          </cell>
          <cell r="W23997" t="str">
            <v>300</v>
          </cell>
          <cell r="X23997">
            <v>2011</v>
          </cell>
          <cell r="Z23997">
            <v>8</v>
          </cell>
          <cell r="AA23997" t="str">
            <v>Dobre + neopravitelne</v>
          </cell>
        </row>
        <row r="23998">
          <cell r="I23998">
            <v>0</v>
          </cell>
          <cell r="J23998">
            <v>0</v>
          </cell>
          <cell r="K23998">
            <v>0</v>
          </cell>
          <cell r="L23998">
            <v>0</v>
          </cell>
          <cell r="M23998">
            <v>0</v>
          </cell>
          <cell r="W23998" t="str">
            <v>300</v>
          </cell>
          <cell r="X23998">
            <v>2011</v>
          </cell>
          <cell r="Z23998">
            <v>8</v>
          </cell>
          <cell r="AA23998" t="str">
            <v>Dobre + neopravitelne</v>
          </cell>
        </row>
        <row r="23999">
          <cell r="I23999">
            <v>0</v>
          </cell>
          <cell r="J23999">
            <v>0</v>
          </cell>
          <cell r="K23999">
            <v>0</v>
          </cell>
          <cell r="L23999">
            <v>0</v>
          </cell>
          <cell r="M23999">
            <v>0</v>
          </cell>
          <cell r="W23999" t="str">
            <v>300</v>
          </cell>
          <cell r="X23999">
            <v>2011</v>
          </cell>
          <cell r="Z23999">
            <v>8</v>
          </cell>
          <cell r="AA23999" t="str">
            <v>Dobre + neopravitelne</v>
          </cell>
        </row>
        <row r="24000">
          <cell r="I24000">
            <v>-4.558535</v>
          </cell>
          <cell r="J24000">
            <v>2.6218509999999999</v>
          </cell>
          <cell r="K24000">
            <v>0</v>
          </cell>
          <cell r="L24000">
            <v>0</v>
          </cell>
          <cell r="M24000">
            <v>0</v>
          </cell>
          <cell r="W24000" t="str">
            <v>300</v>
          </cell>
          <cell r="X24000">
            <v>2011</v>
          </cell>
          <cell r="Z24000">
            <v>8</v>
          </cell>
          <cell r="AA24000" t="str">
            <v>Dobre + neopravitelne</v>
          </cell>
        </row>
        <row r="24001">
          <cell r="I24001">
            <v>0</v>
          </cell>
          <cell r="J24001">
            <v>0</v>
          </cell>
          <cell r="K24001">
            <v>0</v>
          </cell>
          <cell r="L24001">
            <v>0</v>
          </cell>
          <cell r="M24001">
            <v>0</v>
          </cell>
          <cell r="W24001" t="str">
            <v>300</v>
          </cell>
          <cell r="X24001">
            <v>2011</v>
          </cell>
          <cell r="Z24001">
            <v>8</v>
          </cell>
          <cell r="AA24001" t="str">
            <v>Dobre + neopravitelne</v>
          </cell>
        </row>
        <row r="24002">
          <cell r="I24002">
            <v>-2.5354679999999998</v>
          </cell>
          <cell r="J24002">
            <v>3.515784</v>
          </cell>
          <cell r="K24002">
            <v>0</v>
          </cell>
          <cell r="L24002">
            <v>0</v>
          </cell>
          <cell r="M24002">
            <v>0</v>
          </cell>
          <cell r="W24002" t="str">
            <v>300</v>
          </cell>
          <cell r="X24002">
            <v>2011</v>
          </cell>
          <cell r="Z24002">
            <v>8</v>
          </cell>
          <cell r="AA24002" t="str">
            <v>Dobre + neopravitelne</v>
          </cell>
        </row>
        <row r="24003">
          <cell r="I24003">
            <v>0</v>
          </cell>
          <cell r="J24003">
            <v>0</v>
          </cell>
          <cell r="K24003">
            <v>0</v>
          </cell>
          <cell r="L24003">
            <v>0</v>
          </cell>
          <cell r="M24003">
            <v>0</v>
          </cell>
          <cell r="W24003" t="str">
            <v>300</v>
          </cell>
          <cell r="X24003">
            <v>2011</v>
          </cell>
          <cell r="Z24003">
            <v>8</v>
          </cell>
          <cell r="AA24003" t="str">
            <v>Dobre + neopravitelne</v>
          </cell>
        </row>
        <row r="24004">
          <cell r="I24004">
            <v>0</v>
          </cell>
          <cell r="J24004">
            <v>0</v>
          </cell>
          <cell r="K24004">
            <v>0</v>
          </cell>
          <cell r="L24004">
            <v>0</v>
          </cell>
          <cell r="M24004">
            <v>0</v>
          </cell>
          <cell r="W24004" t="str">
            <v>300</v>
          </cell>
          <cell r="X24004">
            <v>2011</v>
          </cell>
          <cell r="Z24004">
            <v>8</v>
          </cell>
          <cell r="AA24004" t="str">
            <v>Dobre + neopravitelne</v>
          </cell>
        </row>
        <row r="24005">
          <cell r="I24005">
            <v>467.39262000000002</v>
          </cell>
          <cell r="J24005">
            <v>0</v>
          </cell>
          <cell r="K24005">
            <v>0</v>
          </cell>
          <cell r="L24005">
            <v>0</v>
          </cell>
          <cell r="M24005">
            <v>0</v>
          </cell>
          <cell r="W24005" t="str">
            <v>300</v>
          </cell>
          <cell r="X24005">
            <v>2011</v>
          </cell>
          <cell r="Z24005">
            <v>8</v>
          </cell>
          <cell r="AA24005" t="str">
            <v>Dobre + neopravitelne</v>
          </cell>
        </row>
        <row r="24006">
          <cell r="I24006">
            <v>0</v>
          </cell>
          <cell r="J24006">
            <v>0</v>
          </cell>
          <cell r="K24006">
            <v>0</v>
          </cell>
          <cell r="L24006">
            <v>0</v>
          </cell>
          <cell r="M24006">
            <v>0</v>
          </cell>
          <cell r="W24006" t="str">
            <v>300</v>
          </cell>
          <cell r="X24006">
            <v>2011</v>
          </cell>
          <cell r="Z24006">
            <v>9</v>
          </cell>
          <cell r="AA24006" t="str">
            <v>Dobre + neopravitelne</v>
          </cell>
        </row>
        <row r="24007">
          <cell r="I24007">
            <v>0</v>
          </cell>
          <cell r="J24007">
            <v>0</v>
          </cell>
          <cell r="K24007">
            <v>0</v>
          </cell>
          <cell r="L24007">
            <v>0</v>
          </cell>
          <cell r="M24007">
            <v>0</v>
          </cell>
          <cell r="W24007" t="str">
            <v>300</v>
          </cell>
          <cell r="X24007">
            <v>2011</v>
          </cell>
          <cell r="Z24007">
            <v>9</v>
          </cell>
          <cell r="AA24007" t="str">
            <v>Dobre + neopravitelne</v>
          </cell>
        </row>
        <row r="24008">
          <cell r="I24008">
            <v>917.06939</v>
          </cell>
          <cell r="J24008">
            <v>4.2560000000000001E-2</v>
          </cell>
          <cell r="K24008">
            <v>0</v>
          </cell>
          <cell r="L24008">
            <v>0</v>
          </cell>
          <cell r="M24008">
            <v>0</v>
          </cell>
          <cell r="W24008" t="str">
            <v>300</v>
          </cell>
          <cell r="X24008">
            <v>2011</v>
          </cell>
          <cell r="Z24008">
            <v>9</v>
          </cell>
          <cell r="AA24008" t="str">
            <v>Dobre + neopravitelne</v>
          </cell>
        </row>
        <row r="24009">
          <cell r="I24009">
            <v>0</v>
          </cell>
          <cell r="J24009">
            <v>0</v>
          </cell>
          <cell r="K24009">
            <v>0</v>
          </cell>
          <cell r="L24009">
            <v>0</v>
          </cell>
          <cell r="M24009">
            <v>0</v>
          </cell>
          <cell r="W24009" t="str">
            <v>300</v>
          </cell>
          <cell r="X24009">
            <v>2011</v>
          </cell>
          <cell r="Z24009">
            <v>9</v>
          </cell>
          <cell r="AA24009" t="str">
            <v>Dobre + neopravitelne</v>
          </cell>
        </row>
        <row r="24010">
          <cell r="I24010">
            <v>0</v>
          </cell>
          <cell r="J24010">
            <v>0</v>
          </cell>
          <cell r="K24010">
            <v>0</v>
          </cell>
          <cell r="L24010">
            <v>0</v>
          </cell>
          <cell r="M24010">
            <v>0</v>
          </cell>
          <cell r="W24010" t="str">
            <v>300</v>
          </cell>
          <cell r="X24010">
            <v>2011</v>
          </cell>
          <cell r="Z24010">
            <v>9</v>
          </cell>
          <cell r="AA24010" t="str">
            <v>Dobre + neopravitelne</v>
          </cell>
        </row>
        <row r="24011">
          <cell r="I24011">
            <v>0</v>
          </cell>
          <cell r="J24011">
            <v>0</v>
          </cell>
          <cell r="K24011">
            <v>0</v>
          </cell>
          <cell r="L24011">
            <v>0</v>
          </cell>
          <cell r="M24011">
            <v>0</v>
          </cell>
          <cell r="W24011" t="str">
            <v>300</v>
          </cell>
          <cell r="X24011">
            <v>2011</v>
          </cell>
          <cell r="Z24011">
            <v>9</v>
          </cell>
          <cell r="AA24011" t="str">
            <v>Dobre + neopravitelne</v>
          </cell>
        </row>
        <row r="24012">
          <cell r="I24012">
            <v>0</v>
          </cell>
          <cell r="J24012">
            <v>62.850692000000002</v>
          </cell>
          <cell r="K24012">
            <v>0</v>
          </cell>
          <cell r="L24012">
            <v>0</v>
          </cell>
          <cell r="M24012">
            <v>0</v>
          </cell>
          <cell r="W24012" t="str">
            <v>300</v>
          </cell>
          <cell r="X24012">
            <v>2011</v>
          </cell>
          <cell r="Z24012">
            <v>9</v>
          </cell>
          <cell r="AA24012" t="str">
            <v>Dobre + neopravitelne</v>
          </cell>
        </row>
        <row r="24013">
          <cell r="I24013">
            <v>0</v>
          </cell>
          <cell r="J24013">
            <v>86.412499999999994</v>
          </cell>
          <cell r="K24013">
            <v>0</v>
          </cell>
          <cell r="L24013">
            <v>0</v>
          </cell>
          <cell r="M24013">
            <v>0</v>
          </cell>
          <cell r="W24013" t="str">
            <v>300</v>
          </cell>
          <cell r="X24013">
            <v>2011</v>
          </cell>
          <cell r="Z24013">
            <v>9</v>
          </cell>
          <cell r="AA24013" t="str">
            <v>Dobre + neopravitelne</v>
          </cell>
        </row>
        <row r="24014">
          <cell r="I24014">
            <v>0</v>
          </cell>
          <cell r="J24014">
            <v>0</v>
          </cell>
          <cell r="K24014">
            <v>0</v>
          </cell>
          <cell r="L24014">
            <v>0</v>
          </cell>
          <cell r="M24014">
            <v>0</v>
          </cell>
          <cell r="W24014" t="str">
            <v>300</v>
          </cell>
          <cell r="X24014">
            <v>2011</v>
          </cell>
          <cell r="Z24014">
            <v>9</v>
          </cell>
          <cell r="AA24014" t="str">
            <v>Dobre + neopravitelne</v>
          </cell>
        </row>
        <row r="24015">
          <cell r="I24015">
            <v>0</v>
          </cell>
          <cell r="J24015">
            <v>0.36441299999999999</v>
          </cell>
          <cell r="K24015">
            <v>0</v>
          </cell>
          <cell r="L24015">
            <v>0</v>
          </cell>
          <cell r="M24015">
            <v>0</v>
          </cell>
          <cell r="W24015" t="str">
            <v>300</v>
          </cell>
          <cell r="X24015">
            <v>2011</v>
          </cell>
          <cell r="Z24015">
            <v>9</v>
          </cell>
          <cell r="AA24015" t="str">
            <v>Dobre + neopravitelne</v>
          </cell>
        </row>
        <row r="24016">
          <cell r="I24016">
            <v>0</v>
          </cell>
          <cell r="J24016">
            <v>0</v>
          </cell>
          <cell r="K24016">
            <v>0</v>
          </cell>
          <cell r="L24016">
            <v>0</v>
          </cell>
          <cell r="M24016">
            <v>0</v>
          </cell>
          <cell r="W24016" t="str">
            <v>300</v>
          </cell>
          <cell r="X24016">
            <v>2011</v>
          </cell>
          <cell r="Z24016">
            <v>9</v>
          </cell>
          <cell r="AA24016" t="str">
            <v>Dobre + neopravitelne</v>
          </cell>
        </row>
        <row r="24017">
          <cell r="I24017">
            <v>0</v>
          </cell>
          <cell r="J24017">
            <v>0</v>
          </cell>
          <cell r="K24017">
            <v>0</v>
          </cell>
          <cell r="L24017">
            <v>0</v>
          </cell>
          <cell r="M24017">
            <v>0</v>
          </cell>
          <cell r="W24017" t="str">
            <v>300</v>
          </cell>
          <cell r="X24017">
            <v>2011</v>
          </cell>
          <cell r="Z24017">
            <v>9</v>
          </cell>
          <cell r="AA24017" t="str">
            <v>Dobre + neopravitelne</v>
          </cell>
        </row>
        <row r="24018">
          <cell r="I24018">
            <v>0</v>
          </cell>
          <cell r="J24018">
            <v>0</v>
          </cell>
          <cell r="K24018">
            <v>0</v>
          </cell>
          <cell r="L24018">
            <v>0</v>
          </cell>
          <cell r="M24018">
            <v>0</v>
          </cell>
          <cell r="W24018" t="str">
            <v>300</v>
          </cell>
          <cell r="X24018">
            <v>2011</v>
          </cell>
          <cell r="Z24018">
            <v>9</v>
          </cell>
          <cell r="AA24018" t="str">
            <v>Dobre + neopravitelne</v>
          </cell>
        </row>
        <row r="24019">
          <cell r="I24019">
            <v>0</v>
          </cell>
          <cell r="J24019">
            <v>0.92274500000000004</v>
          </cell>
          <cell r="K24019">
            <v>0</v>
          </cell>
          <cell r="L24019">
            <v>0</v>
          </cell>
          <cell r="M24019">
            <v>0</v>
          </cell>
          <cell r="W24019" t="str">
            <v>300</v>
          </cell>
          <cell r="X24019">
            <v>2011</v>
          </cell>
          <cell r="Z24019">
            <v>9</v>
          </cell>
          <cell r="AA24019" t="str">
            <v>Dobre + neopravitelne</v>
          </cell>
        </row>
        <row r="24020">
          <cell r="I24020">
            <v>0</v>
          </cell>
          <cell r="J24020">
            <v>0.208263</v>
          </cell>
          <cell r="K24020">
            <v>0</v>
          </cell>
          <cell r="L24020">
            <v>0</v>
          </cell>
          <cell r="M24020">
            <v>0</v>
          </cell>
          <cell r="W24020" t="str">
            <v>300</v>
          </cell>
          <cell r="X24020">
            <v>2011</v>
          </cell>
          <cell r="Z24020">
            <v>9</v>
          </cell>
          <cell r="AA24020" t="str">
            <v>Dobre + neopravitelne</v>
          </cell>
        </row>
        <row r="24021">
          <cell r="I24021">
            <v>0</v>
          </cell>
          <cell r="J24021">
            <v>0</v>
          </cell>
          <cell r="K24021">
            <v>0</v>
          </cell>
          <cell r="L24021">
            <v>0</v>
          </cell>
          <cell r="M24021">
            <v>0</v>
          </cell>
          <cell r="W24021" t="str">
            <v>300</v>
          </cell>
          <cell r="X24021">
            <v>2011</v>
          </cell>
          <cell r="Z24021">
            <v>9</v>
          </cell>
          <cell r="AA24021" t="str">
            <v>Dobre + neopravitelne</v>
          </cell>
        </row>
        <row r="24022">
          <cell r="I24022">
            <v>0</v>
          </cell>
          <cell r="J24022">
            <v>0</v>
          </cell>
          <cell r="K24022">
            <v>0</v>
          </cell>
          <cell r="L24022">
            <v>0</v>
          </cell>
          <cell r="M24022">
            <v>0</v>
          </cell>
          <cell r="W24022" t="str">
            <v>300</v>
          </cell>
          <cell r="X24022">
            <v>2011</v>
          </cell>
          <cell r="Z24022">
            <v>9</v>
          </cell>
          <cell r="AA24022" t="str">
            <v>Dobre + neopravitelne</v>
          </cell>
        </row>
        <row r="24023">
          <cell r="I24023">
            <v>0</v>
          </cell>
          <cell r="J24023">
            <v>0</v>
          </cell>
          <cell r="K24023">
            <v>0</v>
          </cell>
          <cell r="L24023">
            <v>0</v>
          </cell>
          <cell r="M24023">
            <v>0</v>
          </cell>
          <cell r="W24023" t="str">
            <v>300</v>
          </cell>
          <cell r="X24023">
            <v>2011</v>
          </cell>
          <cell r="Z24023">
            <v>9</v>
          </cell>
          <cell r="AA24023" t="str">
            <v>Dobre + neopravitelne</v>
          </cell>
        </row>
        <row r="24024">
          <cell r="I24024">
            <v>0</v>
          </cell>
          <cell r="J24024">
            <v>0</v>
          </cell>
          <cell r="K24024">
            <v>0</v>
          </cell>
          <cell r="L24024">
            <v>0</v>
          </cell>
          <cell r="M24024">
            <v>0</v>
          </cell>
          <cell r="W24024" t="str">
            <v>300</v>
          </cell>
          <cell r="X24024">
            <v>2011</v>
          </cell>
          <cell r="Z24024">
            <v>9</v>
          </cell>
          <cell r="AA24024" t="str">
            <v>Dobre + neopravitelne</v>
          </cell>
        </row>
        <row r="24025">
          <cell r="I24025">
            <v>61.44726</v>
          </cell>
          <cell r="J24025">
            <v>0.49840099999999998</v>
          </cell>
          <cell r="K24025">
            <v>0</v>
          </cell>
          <cell r="L24025">
            <v>0</v>
          </cell>
          <cell r="M24025">
            <v>0</v>
          </cell>
          <cell r="W24025" t="str">
            <v>300</v>
          </cell>
          <cell r="X24025">
            <v>2011</v>
          </cell>
          <cell r="Z24025">
            <v>9</v>
          </cell>
          <cell r="AA24025" t="str">
            <v>Dobre + neopravitelne</v>
          </cell>
        </row>
        <row r="24026">
          <cell r="I24026">
            <v>0</v>
          </cell>
          <cell r="J24026">
            <v>0</v>
          </cell>
          <cell r="K24026">
            <v>0</v>
          </cell>
          <cell r="L24026">
            <v>0</v>
          </cell>
          <cell r="M24026">
            <v>0</v>
          </cell>
          <cell r="W24026" t="str">
            <v>300</v>
          </cell>
          <cell r="X24026">
            <v>2011</v>
          </cell>
          <cell r="Z24026">
            <v>9</v>
          </cell>
          <cell r="AA24026" t="str">
            <v>Dobre + neopravitelne</v>
          </cell>
        </row>
        <row r="24027">
          <cell r="I24027">
            <v>119.436747</v>
          </cell>
          <cell r="J24027">
            <v>4.6500500000000002</v>
          </cell>
          <cell r="K24027">
            <v>0</v>
          </cell>
          <cell r="L24027">
            <v>0</v>
          </cell>
          <cell r="M24027">
            <v>0</v>
          </cell>
          <cell r="W24027" t="str">
            <v>300</v>
          </cell>
          <cell r="X24027">
            <v>2011</v>
          </cell>
          <cell r="Z24027">
            <v>9</v>
          </cell>
          <cell r="AA24027" t="str">
            <v>Dobre + neopravitelne</v>
          </cell>
        </row>
        <row r="24028">
          <cell r="I24028">
            <v>0</v>
          </cell>
          <cell r="J24028">
            <v>0</v>
          </cell>
          <cell r="K24028">
            <v>0</v>
          </cell>
          <cell r="L24028">
            <v>0</v>
          </cell>
          <cell r="M24028">
            <v>0</v>
          </cell>
          <cell r="W24028" t="str">
            <v>300</v>
          </cell>
          <cell r="X24028">
            <v>2011</v>
          </cell>
          <cell r="Z24028">
            <v>9</v>
          </cell>
          <cell r="AA24028" t="str">
            <v>Dobre + neopravitelne</v>
          </cell>
        </row>
        <row r="24029">
          <cell r="I24029">
            <v>0</v>
          </cell>
          <cell r="J24029">
            <v>0</v>
          </cell>
          <cell r="K24029">
            <v>0</v>
          </cell>
          <cell r="L24029">
            <v>0</v>
          </cell>
          <cell r="M24029">
            <v>0</v>
          </cell>
          <cell r="W24029" t="str">
            <v>300</v>
          </cell>
          <cell r="X24029">
            <v>2011</v>
          </cell>
          <cell r="Z24029">
            <v>9</v>
          </cell>
          <cell r="AA24029" t="str">
            <v>Dobre + neopravitelne</v>
          </cell>
        </row>
        <row r="24030">
          <cell r="I24030">
            <v>91.702483000000001</v>
          </cell>
          <cell r="J24030">
            <v>1.3269230000000001</v>
          </cell>
          <cell r="K24030">
            <v>3.76633</v>
          </cell>
          <cell r="L24030">
            <v>0.28014</v>
          </cell>
          <cell r="M24030">
            <v>0</v>
          </cell>
          <cell r="W24030" t="str">
            <v>300</v>
          </cell>
          <cell r="X24030">
            <v>2011</v>
          </cell>
          <cell r="Z24030">
            <v>10</v>
          </cell>
          <cell r="AA24030" t="str">
            <v>Dobre + neopravitelne</v>
          </cell>
        </row>
        <row r="24031">
          <cell r="I24031">
            <v>0</v>
          </cell>
          <cell r="J24031">
            <v>0</v>
          </cell>
          <cell r="K24031">
            <v>0</v>
          </cell>
          <cell r="L24031">
            <v>0</v>
          </cell>
          <cell r="M24031">
            <v>0</v>
          </cell>
          <cell r="W24031" t="str">
            <v>300</v>
          </cell>
          <cell r="X24031">
            <v>2011</v>
          </cell>
          <cell r="Z24031">
            <v>10</v>
          </cell>
          <cell r="AA24031" t="str">
            <v>Dobre + neopravitelne</v>
          </cell>
        </row>
        <row r="24032">
          <cell r="I24032">
            <v>91.702483000000001</v>
          </cell>
          <cell r="J24032">
            <v>1.3269230000000001</v>
          </cell>
          <cell r="K24032">
            <v>3.76633</v>
          </cell>
          <cell r="L24032">
            <v>0.28014</v>
          </cell>
          <cell r="M24032">
            <v>0</v>
          </cell>
          <cell r="W24032" t="str">
            <v>300</v>
          </cell>
          <cell r="X24032">
            <v>2011</v>
          </cell>
          <cell r="Z24032">
            <v>10</v>
          </cell>
          <cell r="AA24032" t="str">
            <v>Dobre + neopravitelne</v>
          </cell>
        </row>
        <row r="24033">
          <cell r="I24033">
            <v>0</v>
          </cell>
          <cell r="J24033">
            <v>0.13758100000000001</v>
          </cell>
          <cell r="K24033">
            <v>0.39001400000000003</v>
          </cell>
          <cell r="L24033">
            <v>0.122484</v>
          </cell>
          <cell r="M24033">
            <v>0</v>
          </cell>
          <cell r="W24033" t="str">
            <v>300</v>
          </cell>
          <cell r="X24033">
            <v>2011</v>
          </cell>
          <cell r="Z24033">
            <v>10</v>
          </cell>
          <cell r="AA24033" t="str">
            <v>Dobre + neopravitelne</v>
          </cell>
        </row>
        <row r="24034">
          <cell r="I24034">
            <v>0</v>
          </cell>
          <cell r="J24034">
            <v>0</v>
          </cell>
          <cell r="K24034">
            <v>0</v>
          </cell>
          <cell r="L24034">
            <v>0</v>
          </cell>
          <cell r="M24034">
            <v>0</v>
          </cell>
          <cell r="W24034" t="str">
            <v>300</v>
          </cell>
          <cell r="X24034">
            <v>2011</v>
          </cell>
          <cell r="Z24034">
            <v>10</v>
          </cell>
          <cell r="AA24034" t="str">
            <v>Dobre + neopravitelne</v>
          </cell>
        </row>
        <row r="24035">
          <cell r="I24035">
            <v>0</v>
          </cell>
          <cell r="J24035">
            <v>0</v>
          </cell>
          <cell r="K24035">
            <v>0</v>
          </cell>
          <cell r="L24035">
            <v>0</v>
          </cell>
          <cell r="M24035">
            <v>0</v>
          </cell>
          <cell r="W24035" t="str">
            <v>300</v>
          </cell>
          <cell r="X24035">
            <v>2011</v>
          </cell>
          <cell r="Z24035">
            <v>10</v>
          </cell>
          <cell r="AA24035" t="str">
            <v>Dobre + neopravitelne</v>
          </cell>
        </row>
        <row r="24036">
          <cell r="I24036">
            <v>0</v>
          </cell>
          <cell r="J24036">
            <v>1.56</v>
          </cell>
          <cell r="K24036">
            <v>0</v>
          </cell>
          <cell r="L24036">
            <v>0</v>
          </cell>
          <cell r="M24036">
            <v>0</v>
          </cell>
          <cell r="W24036" t="str">
            <v>300</v>
          </cell>
          <cell r="X24036">
            <v>2011</v>
          </cell>
          <cell r="Z24036">
            <v>10</v>
          </cell>
          <cell r="AA24036" t="str">
            <v>Dobre + neopravitelne</v>
          </cell>
        </row>
        <row r="24037">
          <cell r="I24037">
            <v>92.17089</v>
          </cell>
          <cell r="J24037">
            <v>2.496E-3</v>
          </cell>
          <cell r="K24037">
            <v>0</v>
          </cell>
          <cell r="L24037">
            <v>0</v>
          </cell>
          <cell r="M24037">
            <v>0</v>
          </cell>
          <cell r="W24037" t="str">
            <v>300</v>
          </cell>
          <cell r="X24037">
            <v>2011</v>
          </cell>
          <cell r="Z24037">
            <v>10</v>
          </cell>
          <cell r="AA24037" t="str">
            <v>Dobre + neopravitelne</v>
          </cell>
        </row>
        <row r="24038">
          <cell r="I24038">
            <v>0</v>
          </cell>
          <cell r="J24038">
            <v>0</v>
          </cell>
          <cell r="K24038">
            <v>0</v>
          </cell>
          <cell r="L24038">
            <v>0</v>
          </cell>
          <cell r="M24038">
            <v>0</v>
          </cell>
          <cell r="W24038" t="str">
            <v>300</v>
          </cell>
          <cell r="X24038">
            <v>2011</v>
          </cell>
          <cell r="Z24038">
            <v>10</v>
          </cell>
          <cell r="AA24038" t="str">
            <v>Dobre + neopravitelne</v>
          </cell>
        </row>
        <row r="24039">
          <cell r="I24039">
            <v>44.716169999999998</v>
          </cell>
          <cell r="J24039">
            <v>4.2074999999999996</v>
          </cell>
          <cell r="K24039">
            <v>0</v>
          </cell>
          <cell r="L24039">
            <v>0</v>
          </cell>
          <cell r="M24039">
            <v>0</v>
          </cell>
          <cell r="W24039" t="str">
            <v>300</v>
          </cell>
          <cell r="X24039">
            <v>2011</v>
          </cell>
          <cell r="Z24039">
            <v>10</v>
          </cell>
          <cell r="AA24039" t="str">
            <v>Dobre + neopravitelne</v>
          </cell>
        </row>
        <row r="24040">
          <cell r="I24040">
            <v>0.96972000000000003</v>
          </cell>
          <cell r="J24040">
            <v>0.120313</v>
          </cell>
          <cell r="K24040">
            <v>0</v>
          </cell>
          <cell r="L24040">
            <v>0</v>
          </cell>
          <cell r="M24040">
            <v>0</v>
          </cell>
          <cell r="W24040" t="str">
            <v>300</v>
          </cell>
          <cell r="X24040">
            <v>2011</v>
          </cell>
          <cell r="Z24040">
            <v>11</v>
          </cell>
          <cell r="AA24040" t="str">
            <v>Dobre + neopravitelne</v>
          </cell>
        </row>
        <row r="24041">
          <cell r="I24041">
            <v>31.031040000000001</v>
          </cell>
          <cell r="J24041">
            <v>3.8500139999999998</v>
          </cell>
          <cell r="K24041">
            <v>0</v>
          </cell>
          <cell r="L24041">
            <v>0</v>
          </cell>
          <cell r="M24041">
            <v>0</v>
          </cell>
          <cell r="W24041" t="str">
            <v>300</v>
          </cell>
          <cell r="X24041">
            <v>2011</v>
          </cell>
          <cell r="Z24041">
            <v>11</v>
          </cell>
          <cell r="AA24041" t="str">
            <v>Dobre + neopravitelne</v>
          </cell>
        </row>
        <row r="24042">
          <cell r="I24042">
            <v>19.394400000000001</v>
          </cell>
          <cell r="J24042">
            <v>2.4062589999999999</v>
          </cell>
          <cell r="K24042">
            <v>0</v>
          </cell>
          <cell r="L24042">
            <v>0</v>
          </cell>
          <cell r="M24042">
            <v>0</v>
          </cell>
          <cell r="W24042" t="str">
            <v>300</v>
          </cell>
          <cell r="X24042">
            <v>2011</v>
          </cell>
          <cell r="Z24042">
            <v>11</v>
          </cell>
          <cell r="AA24042" t="str">
            <v>Dobre + neopravitelne</v>
          </cell>
        </row>
        <row r="24043">
          <cell r="I24043">
            <v>0</v>
          </cell>
          <cell r="J24043">
            <v>0</v>
          </cell>
          <cell r="K24043">
            <v>0</v>
          </cell>
          <cell r="L24043">
            <v>0</v>
          </cell>
          <cell r="M24043">
            <v>0</v>
          </cell>
          <cell r="W24043" t="str">
            <v>300</v>
          </cell>
          <cell r="X24043">
            <v>2011</v>
          </cell>
          <cell r="Z24043">
            <v>11</v>
          </cell>
          <cell r="AA24043" t="str">
            <v>Dobre + neopravitelne</v>
          </cell>
        </row>
        <row r="24044">
          <cell r="I24044">
            <v>0</v>
          </cell>
          <cell r="J24044">
            <v>0</v>
          </cell>
          <cell r="K24044">
            <v>0</v>
          </cell>
          <cell r="L24044">
            <v>0</v>
          </cell>
          <cell r="M24044">
            <v>0</v>
          </cell>
          <cell r="W24044" t="str">
            <v>300</v>
          </cell>
          <cell r="X24044">
            <v>2011</v>
          </cell>
          <cell r="Z24044">
            <v>11</v>
          </cell>
          <cell r="AA24044" t="str">
            <v>Dobre + neopravitelne</v>
          </cell>
        </row>
        <row r="24045">
          <cell r="I24045">
            <v>0</v>
          </cell>
          <cell r="J24045">
            <v>0</v>
          </cell>
          <cell r="K24045">
            <v>0</v>
          </cell>
          <cell r="L24045">
            <v>0</v>
          </cell>
          <cell r="M24045">
            <v>0</v>
          </cell>
          <cell r="W24045" t="str">
            <v>300</v>
          </cell>
          <cell r="X24045">
            <v>2011</v>
          </cell>
          <cell r="Z24045">
            <v>11</v>
          </cell>
          <cell r="AA24045" t="str">
            <v>Dobre + neopravitelne</v>
          </cell>
        </row>
        <row r="24046">
          <cell r="I24046">
            <v>0</v>
          </cell>
          <cell r="J24046">
            <v>0</v>
          </cell>
          <cell r="K24046">
            <v>0</v>
          </cell>
          <cell r="L24046">
            <v>0</v>
          </cell>
          <cell r="M24046">
            <v>0</v>
          </cell>
          <cell r="W24046" t="str">
            <v>300</v>
          </cell>
          <cell r="X24046">
            <v>2011</v>
          </cell>
          <cell r="Z24046">
            <v>11</v>
          </cell>
          <cell r="AA24046" t="str">
            <v>Dobre + neopravitelne</v>
          </cell>
        </row>
        <row r="24047">
          <cell r="I24047">
            <v>0</v>
          </cell>
          <cell r="J24047">
            <v>0</v>
          </cell>
          <cell r="K24047">
            <v>0</v>
          </cell>
          <cell r="L24047">
            <v>0</v>
          </cell>
          <cell r="M24047">
            <v>0</v>
          </cell>
          <cell r="W24047" t="str">
            <v>300</v>
          </cell>
          <cell r="X24047">
            <v>2011</v>
          </cell>
          <cell r="Z24047">
            <v>11</v>
          </cell>
          <cell r="AA24047" t="str">
            <v>Dobre + neopravitelne</v>
          </cell>
        </row>
        <row r="24048">
          <cell r="I24048">
            <v>168.60839999999999</v>
          </cell>
          <cell r="J24048">
            <v>22.614944000000001</v>
          </cell>
          <cell r="K24048">
            <v>0</v>
          </cell>
          <cell r="L24048">
            <v>0</v>
          </cell>
          <cell r="M24048">
            <v>0</v>
          </cell>
          <cell r="W24048" t="str">
            <v>300</v>
          </cell>
          <cell r="X24048">
            <v>2011</v>
          </cell>
          <cell r="Z24048">
            <v>11</v>
          </cell>
          <cell r="AA24048" t="str">
            <v>Dobre + neopravitelne</v>
          </cell>
        </row>
        <row r="24049">
          <cell r="I24049">
            <v>0</v>
          </cell>
          <cell r="J24049">
            <v>0</v>
          </cell>
          <cell r="K24049">
            <v>0</v>
          </cell>
          <cell r="L24049">
            <v>0</v>
          </cell>
          <cell r="M24049">
            <v>0</v>
          </cell>
          <cell r="W24049" t="str">
            <v>300</v>
          </cell>
          <cell r="X24049">
            <v>2011</v>
          </cell>
          <cell r="Z24049">
            <v>11</v>
          </cell>
          <cell r="AA24049" t="str">
            <v>Dobre + neopravitelne</v>
          </cell>
        </row>
        <row r="24050">
          <cell r="I24050">
            <v>0</v>
          </cell>
          <cell r="J24050">
            <v>0</v>
          </cell>
          <cell r="K24050">
            <v>0</v>
          </cell>
          <cell r="L24050">
            <v>0</v>
          </cell>
          <cell r="M24050">
            <v>0</v>
          </cell>
          <cell r="W24050" t="str">
            <v>300</v>
          </cell>
          <cell r="X24050">
            <v>2011</v>
          </cell>
          <cell r="Z24050">
            <v>11</v>
          </cell>
          <cell r="AA24050" t="str">
            <v>Dobre + neopravitelne</v>
          </cell>
        </row>
        <row r="24051">
          <cell r="I24051">
            <v>0</v>
          </cell>
          <cell r="J24051">
            <v>0</v>
          </cell>
          <cell r="K24051">
            <v>0</v>
          </cell>
          <cell r="L24051">
            <v>0</v>
          </cell>
          <cell r="M24051">
            <v>0</v>
          </cell>
          <cell r="W24051" t="str">
            <v>300</v>
          </cell>
          <cell r="X24051">
            <v>2011</v>
          </cell>
          <cell r="Z24051">
            <v>11</v>
          </cell>
          <cell r="AA24051" t="str">
            <v>Dobre + neopravitelne</v>
          </cell>
        </row>
        <row r="24052">
          <cell r="I24052">
            <v>4251.5640000000003</v>
          </cell>
          <cell r="J24052">
            <v>0</v>
          </cell>
          <cell r="K24052">
            <v>0</v>
          </cell>
          <cell r="L24052">
            <v>0</v>
          </cell>
          <cell r="M24052">
            <v>0</v>
          </cell>
          <cell r="W24052" t="str">
            <v>300</v>
          </cell>
          <cell r="X24052">
            <v>2011</v>
          </cell>
          <cell r="Z24052">
            <v>11</v>
          </cell>
          <cell r="AA24052" t="str">
            <v>Dobre + neopravitelne</v>
          </cell>
        </row>
        <row r="24053">
          <cell r="I24053">
            <v>0</v>
          </cell>
          <cell r="J24053">
            <v>0</v>
          </cell>
          <cell r="K24053">
            <v>0</v>
          </cell>
          <cell r="L24053">
            <v>0</v>
          </cell>
          <cell r="M24053">
            <v>0</v>
          </cell>
          <cell r="W24053" t="str">
            <v>300</v>
          </cell>
          <cell r="X24053">
            <v>2011</v>
          </cell>
          <cell r="Z24053">
            <v>11</v>
          </cell>
          <cell r="AA24053" t="str">
            <v>Dobre + neopravitelne</v>
          </cell>
        </row>
        <row r="24054">
          <cell r="I24054">
            <v>0</v>
          </cell>
          <cell r="J24054">
            <v>0</v>
          </cell>
          <cell r="K24054">
            <v>0</v>
          </cell>
          <cell r="L24054">
            <v>0</v>
          </cell>
          <cell r="M24054">
            <v>0</v>
          </cell>
          <cell r="W24054" t="str">
            <v>300</v>
          </cell>
          <cell r="X24054">
            <v>2011</v>
          </cell>
          <cell r="Z24054">
            <v>11</v>
          </cell>
          <cell r="AA24054" t="str">
            <v>Dobre + neopravitelne</v>
          </cell>
        </row>
        <row r="24055">
          <cell r="I24055">
            <v>0</v>
          </cell>
          <cell r="J24055">
            <v>0</v>
          </cell>
          <cell r="K24055">
            <v>0</v>
          </cell>
          <cell r="L24055">
            <v>0</v>
          </cell>
          <cell r="M24055">
            <v>0</v>
          </cell>
          <cell r="W24055" t="str">
            <v>300</v>
          </cell>
          <cell r="X24055">
            <v>2011</v>
          </cell>
          <cell r="Z24055">
            <v>11</v>
          </cell>
          <cell r="AA24055" t="str">
            <v>Dobre + neopravitelne</v>
          </cell>
        </row>
        <row r="24056">
          <cell r="I24056">
            <v>255.03636</v>
          </cell>
          <cell r="J24056">
            <v>7.4343370000000002</v>
          </cell>
          <cell r="K24056">
            <v>0</v>
          </cell>
          <cell r="L24056">
            <v>0</v>
          </cell>
          <cell r="M24056">
            <v>0</v>
          </cell>
          <cell r="W24056" t="str">
            <v>300</v>
          </cell>
          <cell r="X24056">
            <v>2011</v>
          </cell>
          <cell r="Z24056">
            <v>11</v>
          </cell>
          <cell r="AA24056" t="str">
            <v>Dobre + neopravitelne</v>
          </cell>
        </row>
        <row r="24057">
          <cell r="I24057">
            <v>0</v>
          </cell>
          <cell r="J24057">
            <v>0.438697</v>
          </cell>
          <cell r="K24057">
            <v>1.277382</v>
          </cell>
          <cell r="L24057">
            <v>0.40116099999999999</v>
          </cell>
          <cell r="M24057">
            <v>0</v>
          </cell>
          <cell r="W24057" t="str">
            <v>300</v>
          </cell>
          <cell r="X24057">
            <v>2011</v>
          </cell>
          <cell r="Z24057">
            <v>11</v>
          </cell>
          <cell r="AA24057" t="str">
            <v>Dobre + neopravitelne</v>
          </cell>
        </row>
        <row r="24058">
          <cell r="I24058">
            <v>39.747869999999999</v>
          </cell>
          <cell r="J24058">
            <v>2.0312380000000001</v>
          </cell>
          <cell r="K24058">
            <v>0</v>
          </cell>
          <cell r="L24058">
            <v>0</v>
          </cell>
          <cell r="M24058">
            <v>0</v>
          </cell>
          <cell r="W24058" t="str">
            <v>300</v>
          </cell>
          <cell r="X24058">
            <v>2011</v>
          </cell>
          <cell r="Z24058">
            <v>11</v>
          </cell>
          <cell r="AA24058" t="str">
            <v>Dobre + neopravitelne</v>
          </cell>
        </row>
        <row r="24059">
          <cell r="I24059">
            <v>0</v>
          </cell>
          <cell r="J24059">
            <v>0</v>
          </cell>
          <cell r="K24059">
            <v>0</v>
          </cell>
          <cell r="L24059">
            <v>0</v>
          </cell>
          <cell r="M24059">
            <v>0</v>
          </cell>
          <cell r="W24059" t="str">
            <v>300</v>
          </cell>
          <cell r="X24059">
            <v>2011</v>
          </cell>
          <cell r="Z24059">
            <v>11</v>
          </cell>
          <cell r="AA24059" t="str">
            <v>Dobre + neopravitelne</v>
          </cell>
        </row>
        <row r="24060">
          <cell r="I24060">
            <v>0</v>
          </cell>
          <cell r="J24060">
            <v>0</v>
          </cell>
          <cell r="K24060">
            <v>0</v>
          </cell>
          <cell r="L24060">
            <v>0</v>
          </cell>
          <cell r="M24060">
            <v>0</v>
          </cell>
          <cell r="W24060" t="str">
            <v>300</v>
          </cell>
          <cell r="X24060">
            <v>2011</v>
          </cell>
          <cell r="Z24060">
            <v>12</v>
          </cell>
          <cell r="AA24060" t="str">
            <v>Dobre + neopravitelne</v>
          </cell>
        </row>
        <row r="24061">
          <cell r="I24061">
            <v>0</v>
          </cell>
          <cell r="J24061">
            <v>0</v>
          </cell>
          <cell r="K24061">
            <v>0</v>
          </cell>
          <cell r="L24061">
            <v>0</v>
          </cell>
          <cell r="M24061">
            <v>0</v>
          </cell>
          <cell r="W24061" t="str">
            <v>300</v>
          </cell>
          <cell r="X24061">
            <v>2011</v>
          </cell>
          <cell r="Z24061">
            <v>12</v>
          </cell>
          <cell r="AA24061" t="str">
            <v>Dobre + neopravitelne</v>
          </cell>
        </row>
        <row r="24062">
          <cell r="I24062">
            <v>261.49437</v>
          </cell>
          <cell r="J24062">
            <v>10.361942000000001</v>
          </cell>
          <cell r="K24062">
            <v>0</v>
          </cell>
          <cell r="L24062">
            <v>0</v>
          </cell>
          <cell r="M24062">
            <v>0</v>
          </cell>
          <cell r="W24062" t="str">
            <v>300</v>
          </cell>
          <cell r="X24062">
            <v>2011</v>
          </cell>
          <cell r="Z24062">
            <v>12</v>
          </cell>
          <cell r="AA24062" t="str">
            <v>Dobre + neopravitelne</v>
          </cell>
        </row>
        <row r="24063">
          <cell r="I24063">
            <v>0</v>
          </cell>
          <cell r="J24063">
            <v>0</v>
          </cell>
          <cell r="K24063">
            <v>0</v>
          </cell>
          <cell r="L24063">
            <v>0</v>
          </cell>
          <cell r="M24063">
            <v>0</v>
          </cell>
          <cell r="W24063" t="str">
            <v>300</v>
          </cell>
          <cell r="X24063">
            <v>2011</v>
          </cell>
          <cell r="Z24063">
            <v>12</v>
          </cell>
          <cell r="AA24063" t="str">
            <v>Dobre + neopravitelne</v>
          </cell>
        </row>
        <row r="24064">
          <cell r="I24064">
            <v>0</v>
          </cell>
          <cell r="J24064">
            <v>0</v>
          </cell>
          <cell r="K24064">
            <v>0</v>
          </cell>
          <cell r="L24064">
            <v>0</v>
          </cell>
          <cell r="M24064">
            <v>0</v>
          </cell>
          <cell r="W24064" t="str">
            <v>300</v>
          </cell>
          <cell r="X24064">
            <v>2011</v>
          </cell>
          <cell r="Z24064">
            <v>12</v>
          </cell>
          <cell r="AA24064" t="str">
            <v>Opravitelne</v>
          </cell>
        </row>
        <row r="24065">
          <cell r="I24065">
            <v>9270.5685599999997</v>
          </cell>
          <cell r="J24065">
            <v>1709.8240000000001</v>
          </cell>
          <cell r="K24065">
            <v>0</v>
          </cell>
          <cell r="L24065">
            <v>0</v>
          </cell>
          <cell r="M24065">
            <v>0</v>
          </cell>
          <cell r="W24065" t="str">
            <v>300</v>
          </cell>
          <cell r="X24065">
            <v>2011</v>
          </cell>
          <cell r="Z24065">
            <v>12</v>
          </cell>
          <cell r="AA24065" t="str">
            <v>Opravitelne</v>
          </cell>
        </row>
        <row r="24066">
          <cell r="I24066">
            <v>0</v>
          </cell>
          <cell r="J24066">
            <v>0</v>
          </cell>
          <cell r="K24066">
            <v>0</v>
          </cell>
          <cell r="L24066">
            <v>0</v>
          </cell>
          <cell r="M24066">
            <v>0</v>
          </cell>
          <cell r="W24066" t="str">
            <v>300</v>
          </cell>
          <cell r="X24066">
            <v>2011</v>
          </cell>
          <cell r="Z24066">
            <v>12</v>
          </cell>
          <cell r="AA24066" t="str">
            <v>Dobre + neopravitelne</v>
          </cell>
        </row>
        <row r="24067">
          <cell r="I24067">
            <v>5047.7439999999997</v>
          </cell>
          <cell r="J24067">
            <v>0</v>
          </cell>
          <cell r="K24067">
            <v>0</v>
          </cell>
          <cell r="L24067">
            <v>0</v>
          </cell>
          <cell r="M24067">
            <v>0</v>
          </cell>
          <cell r="W24067" t="str">
            <v>300</v>
          </cell>
          <cell r="X24067">
            <v>2011</v>
          </cell>
          <cell r="Z24067">
            <v>12</v>
          </cell>
          <cell r="AA24067" t="str">
            <v>Dobre + neopravitelne</v>
          </cell>
        </row>
        <row r="24068">
          <cell r="I24068">
            <v>0</v>
          </cell>
          <cell r="J24068">
            <v>0</v>
          </cell>
          <cell r="K24068">
            <v>0</v>
          </cell>
          <cell r="L24068">
            <v>0</v>
          </cell>
          <cell r="M24068">
            <v>0</v>
          </cell>
          <cell r="W24068" t="str">
            <v>300</v>
          </cell>
          <cell r="X24068">
            <v>2012</v>
          </cell>
          <cell r="Z24068">
            <v>1</v>
          </cell>
          <cell r="AA24068" t="str">
            <v>Dobre + neopravitelne</v>
          </cell>
        </row>
        <row r="24069">
          <cell r="I24069">
            <v>0</v>
          </cell>
          <cell r="J24069">
            <v>0</v>
          </cell>
          <cell r="K24069">
            <v>0</v>
          </cell>
          <cell r="L24069">
            <v>0</v>
          </cell>
          <cell r="M24069">
            <v>0</v>
          </cell>
          <cell r="W24069" t="str">
            <v>300</v>
          </cell>
          <cell r="X24069">
            <v>2012</v>
          </cell>
          <cell r="Z24069">
            <v>1</v>
          </cell>
          <cell r="AA24069" t="str">
            <v>Dobre + neopravitelne</v>
          </cell>
        </row>
        <row r="24070">
          <cell r="I24070">
            <v>62.539529999999999</v>
          </cell>
          <cell r="J24070">
            <v>0.18451100000000001</v>
          </cell>
          <cell r="K24070">
            <v>0</v>
          </cell>
          <cell r="L24070">
            <v>0</v>
          </cell>
          <cell r="M24070">
            <v>0</v>
          </cell>
          <cell r="W24070" t="str">
            <v>300</v>
          </cell>
          <cell r="X24070">
            <v>2012</v>
          </cell>
          <cell r="Z24070">
            <v>1</v>
          </cell>
          <cell r="AA24070" t="str">
            <v>Dobre + neopravitelne</v>
          </cell>
        </row>
        <row r="24071">
          <cell r="I24071">
            <v>0</v>
          </cell>
          <cell r="J24071">
            <v>0</v>
          </cell>
          <cell r="K24071">
            <v>0</v>
          </cell>
          <cell r="L24071">
            <v>0</v>
          </cell>
          <cell r="M24071">
            <v>0</v>
          </cell>
          <cell r="W24071" t="str">
            <v>300</v>
          </cell>
          <cell r="X24071">
            <v>2012</v>
          </cell>
          <cell r="Z24071">
            <v>1</v>
          </cell>
          <cell r="AA24071" t="str">
            <v>Dobre + neopravitelne</v>
          </cell>
        </row>
        <row r="24072">
          <cell r="I24072">
            <v>0</v>
          </cell>
          <cell r="J24072">
            <v>0</v>
          </cell>
          <cell r="K24072">
            <v>0</v>
          </cell>
          <cell r="L24072">
            <v>0</v>
          </cell>
          <cell r="M24072">
            <v>0</v>
          </cell>
          <cell r="W24072" t="str">
            <v>300</v>
          </cell>
          <cell r="X24072">
            <v>2012</v>
          </cell>
          <cell r="Z24072">
            <v>1</v>
          </cell>
          <cell r="AA24072" t="str">
            <v>Dobre + neopravitelne</v>
          </cell>
        </row>
        <row r="24073">
          <cell r="I24073">
            <v>0</v>
          </cell>
          <cell r="J24073">
            <v>0</v>
          </cell>
          <cell r="K24073">
            <v>0</v>
          </cell>
          <cell r="L24073">
            <v>0</v>
          </cell>
          <cell r="M24073">
            <v>0</v>
          </cell>
          <cell r="W24073" t="str">
            <v>300</v>
          </cell>
          <cell r="X24073">
            <v>2012</v>
          </cell>
          <cell r="Z24073">
            <v>1</v>
          </cell>
          <cell r="AA24073" t="str">
            <v>Dobre + neopravitelne</v>
          </cell>
        </row>
        <row r="24074">
          <cell r="I24074">
            <v>89.432339999999996</v>
          </cell>
          <cell r="J24074">
            <v>17.651738000000002</v>
          </cell>
          <cell r="K24074">
            <v>0</v>
          </cell>
          <cell r="L24074">
            <v>0</v>
          </cell>
          <cell r="M24074">
            <v>0</v>
          </cell>
          <cell r="W24074" t="str">
            <v>300</v>
          </cell>
          <cell r="X24074">
            <v>2012</v>
          </cell>
          <cell r="Z24074">
            <v>1</v>
          </cell>
          <cell r="AA24074" t="str">
            <v>Dobre + neopravitelne</v>
          </cell>
        </row>
        <row r="24075">
          <cell r="I24075">
            <v>-3174.84807</v>
          </cell>
          <cell r="J24075">
            <v>-626.63671599999998</v>
          </cell>
          <cell r="K24075">
            <v>0</v>
          </cell>
          <cell r="L24075">
            <v>0</v>
          </cell>
          <cell r="M24075">
            <v>0</v>
          </cell>
          <cell r="W24075" t="str">
            <v>300</v>
          </cell>
          <cell r="X24075">
            <v>2012</v>
          </cell>
          <cell r="Z24075">
            <v>1</v>
          </cell>
          <cell r="AA24075" t="str">
            <v>Dobre + neopravitelne</v>
          </cell>
        </row>
        <row r="24076">
          <cell r="I24076">
            <v>-193.77007</v>
          </cell>
          <cell r="J24076">
            <v>-38.245432999999998</v>
          </cell>
          <cell r="K24076">
            <v>0</v>
          </cell>
          <cell r="L24076">
            <v>0</v>
          </cell>
          <cell r="M24076">
            <v>0</v>
          </cell>
          <cell r="W24076" t="str">
            <v>300</v>
          </cell>
          <cell r="X24076">
            <v>2012</v>
          </cell>
          <cell r="Z24076">
            <v>1</v>
          </cell>
          <cell r="AA24076" t="str">
            <v>Dobre + neopravitelne</v>
          </cell>
        </row>
        <row r="24077">
          <cell r="I24077">
            <v>193.77007</v>
          </cell>
          <cell r="J24077">
            <v>38.245432999999998</v>
          </cell>
          <cell r="K24077">
            <v>0</v>
          </cell>
          <cell r="L24077">
            <v>0</v>
          </cell>
          <cell r="M24077">
            <v>0</v>
          </cell>
          <cell r="W24077" t="str">
            <v>300</v>
          </cell>
          <cell r="X24077">
            <v>2012</v>
          </cell>
          <cell r="Z24077">
            <v>1</v>
          </cell>
          <cell r="AA24077" t="str">
            <v>Dobre + neopravitelne</v>
          </cell>
        </row>
        <row r="24078">
          <cell r="I24078">
            <v>3174.84807</v>
          </cell>
          <cell r="J24078">
            <v>626.63671599999998</v>
          </cell>
          <cell r="K24078">
            <v>0</v>
          </cell>
          <cell r="L24078">
            <v>0</v>
          </cell>
          <cell r="M24078">
            <v>0</v>
          </cell>
          <cell r="W24078" t="str">
            <v>300</v>
          </cell>
          <cell r="X24078">
            <v>2012</v>
          </cell>
          <cell r="Z24078">
            <v>1</v>
          </cell>
          <cell r="AA24078" t="str">
            <v>Dobre + neopravitelne</v>
          </cell>
        </row>
        <row r="24079">
          <cell r="I24079">
            <v>18558.18894</v>
          </cell>
          <cell r="J24079">
            <v>0</v>
          </cell>
          <cell r="K24079">
            <v>0</v>
          </cell>
          <cell r="L24079">
            <v>0</v>
          </cell>
          <cell r="M24079">
            <v>0</v>
          </cell>
          <cell r="W24079" t="str">
            <v>300</v>
          </cell>
          <cell r="X24079">
            <v>2012</v>
          </cell>
          <cell r="Z24079">
            <v>2</v>
          </cell>
          <cell r="AA24079" t="str">
            <v>Dobre + neopravitelne</v>
          </cell>
        </row>
        <row r="24080">
          <cell r="I24080">
            <v>0</v>
          </cell>
          <cell r="J24080">
            <v>0</v>
          </cell>
          <cell r="K24080">
            <v>0</v>
          </cell>
          <cell r="L24080">
            <v>0</v>
          </cell>
          <cell r="M24080">
            <v>0</v>
          </cell>
          <cell r="W24080" t="str">
            <v>300</v>
          </cell>
          <cell r="X24080">
            <v>2012</v>
          </cell>
          <cell r="Z24080">
            <v>2</v>
          </cell>
          <cell r="AA24080" t="str">
            <v>Dobre + neopravitelne</v>
          </cell>
        </row>
        <row r="24081">
          <cell r="I24081">
            <v>0</v>
          </cell>
          <cell r="J24081">
            <v>0.59824299999999997</v>
          </cell>
          <cell r="K24081">
            <v>3.7930139999999999</v>
          </cell>
          <cell r="L24081">
            <v>0.96604900000000005</v>
          </cell>
          <cell r="M24081">
            <v>0</v>
          </cell>
          <cell r="W24081" t="str">
            <v>300</v>
          </cell>
          <cell r="X24081">
            <v>2012</v>
          </cell>
          <cell r="Z24081">
            <v>2</v>
          </cell>
          <cell r="AA24081" t="str">
            <v>Dobre + neopravitelne</v>
          </cell>
        </row>
        <row r="24082">
          <cell r="I24082">
            <v>57.669907000000002</v>
          </cell>
          <cell r="J24082">
            <v>3.3031760000000001</v>
          </cell>
          <cell r="K24082">
            <v>0</v>
          </cell>
          <cell r="L24082">
            <v>0</v>
          </cell>
          <cell r="M24082">
            <v>0</v>
          </cell>
          <cell r="W24082" t="str">
            <v>300</v>
          </cell>
          <cell r="X24082">
            <v>2012</v>
          </cell>
          <cell r="Z24082">
            <v>2</v>
          </cell>
          <cell r="AA24082" t="str">
            <v>Dobre + neopravitelne</v>
          </cell>
        </row>
        <row r="24083">
          <cell r="I24083">
            <v>185.56932</v>
          </cell>
          <cell r="J24083">
            <v>12.653062</v>
          </cell>
          <cell r="K24083">
            <v>0</v>
          </cell>
          <cell r="L24083">
            <v>0</v>
          </cell>
          <cell r="M24083">
            <v>0</v>
          </cell>
          <cell r="W24083" t="str">
            <v>300</v>
          </cell>
          <cell r="X24083">
            <v>2012</v>
          </cell>
          <cell r="Z24083">
            <v>3</v>
          </cell>
          <cell r="AA24083" t="str">
            <v>Dobre + neopravitelne</v>
          </cell>
        </row>
        <row r="24084">
          <cell r="I24084">
            <v>35.333120000000001</v>
          </cell>
          <cell r="J24084">
            <v>3.5813329999999999</v>
          </cell>
          <cell r="K24084">
            <v>0</v>
          </cell>
          <cell r="L24084">
            <v>0</v>
          </cell>
          <cell r="M24084">
            <v>0</v>
          </cell>
          <cell r="W24084" t="str">
            <v>300</v>
          </cell>
          <cell r="X24084">
            <v>2012</v>
          </cell>
          <cell r="Z24084">
            <v>3</v>
          </cell>
          <cell r="AA24084" t="str">
            <v>Dobre + neopravitelne</v>
          </cell>
        </row>
        <row r="24085">
          <cell r="I24085">
            <v>19.874880000000001</v>
          </cell>
          <cell r="J24085">
            <v>2.2454839999999998</v>
          </cell>
          <cell r="K24085">
            <v>0</v>
          </cell>
          <cell r="L24085">
            <v>0</v>
          </cell>
          <cell r="M24085">
            <v>0</v>
          </cell>
          <cell r="W24085" t="str">
            <v>300</v>
          </cell>
          <cell r="X24085">
            <v>2012</v>
          </cell>
          <cell r="Z24085">
            <v>3</v>
          </cell>
          <cell r="AA24085" t="str">
            <v>Dobre + neopravitelne</v>
          </cell>
        </row>
        <row r="24086">
          <cell r="I24086">
            <v>19.874880000000001</v>
          </cell>
          <cell r="J24086">
            <v>2.2454839999999998</v>
          </cell>
          <cell r="K24086">
            <v>0</v>
          </cell>
          <cell r="L24086">
            <v>0</v>
          </cell>
          <cell r="M24086">
            <v>0</v>
          </cell>
          <cell r="W24086" t="str">
            <v>300</v>
          </cell>
          <cell r="X24086">
            <v>2012</v>
          </cell>
          <cell r="Z24086">
            <v>3</v>
          </cell>
          <cell r="AA24086" t="str">
            <v>Dobre + neopravitelne</v>
          </cell>
        </row>
        <row r="24087">
          <cell r="I24087">
            <v>2.1898</v>
          </cell>
          <cell r="J24087">
            <v>0.12861800000000001</v>
          </cell>
          <cell r="K24087">
            <v>0</v>
          </cell>
          <cell r="L24087">
            <v>0</v>
          </cell>
          <cell r="M24087">
            <v>0</v>
          </cell>
          <cell r="W24087" t="str">
            <v>300</v>
          </cell>
          <cell r="X24087">
            <v>2012</v>
          </cell>
          <cell r="Z24087">
            <v>3</v>
          </cell>
          <cell r="AA24087" t="str">
            <v>Dobre + neopravitelne</v>
          </cell>
        </row>
        <row r="24088">
          <cell r="I24088">
            <v>0</v>
          </cell>
          <cell r="J24088">
            <v>0</v>
          </cell>
          <cell r="K24088">
            <v>0</v>
          </cell>
          <cell r="L24088">
            <v>0</v>
          </cell>
          <cell r="M24088">
            <v>0</v>
          </cell>
          <cell r="W24088" t="str">
            <v>300</v>
          </cell>
          <cell r="X24088">
            <v>2012</v>
          </cell>
          <cell r="Z24088">
            <v>3</v>
          </cell>
          <cell r="AA24088" t="str">
            <v>Dobre + neopravitelne</v>
          </cell>
        </row>
        <row r="24089">
          <cell r="I24089">
            <v>2.1488800000000001</v>
          </cell>
          <cell r="J24089">
            <v>0.272675</v>
          </cell>
          <cell r="K24089">
            <v>0</v>
          </cell>
          <cell r="L24089">
            <v>0</v>
          </cell>
          <cell r="M24089">
            <v>0</v>
          </cell>
          <cell r="W24089" t="str">
            <v>300</v>
          </cell>
          <cell r="X24089">
            <v>2012</v>
          </cell>
          <cell r="Z24089">
            <v>3</v>
          </cell>
          <cell r="AA24089" t="str">
            <v>Dobre + neopravitelne</v>
          </cell>
        </row>
        <row r="24090">
          <cell r="I24090">
            <v>2.1488800000000001</v>
          </cell>
          <cell r="J24090">
            <v>0.272675</v>
          </cell>
          <cell r="K24090">
            <v>0</v>
          </cell>
          <cell r="L24090">
            <v>0</v>
          </cell>
          <cell r="M24090">
            <v>0</v>
          </cell>
          <cell r="W24090" t="str">
            <v>300</v>
          </cell>
          <cell r="X24090">
            <v>2012</v>
          </cell>
          <cell r="Z24090">
            <v>3</v>
          </cell>
          <cell r="AA24090" t="str">
            <v>Dobre + neopravitelne</v>
          </cell>
        </row>
        <row r="24091">
          <cell r="I24091">
            <v>2.1488800000000001</v>
          </cell>
          <cell r="J24091">
            <v>0.272675</v>
          </cell>
          <cell r="K24091">
            <v>0</v>
          </cell>
          <cell r="L24091">
            <v>0</v>
          </cell>
          <cell r="M24091">
            <v>0</v>
          </cell>
          <cell r="W24091" t="str">
            <v>300</v>
          </cell>
          <cell r="X24091">
            <v>2012</v>
          </cell>
          <cell r="Z24091">
            <v>3</v>
          </cell>
          <cell r="AA24091" t="str">
            <v>Dobre + neopravitelne</v>
          </cell>
        </row>
        <row r="24092">
          <cell r="I24092">
            <v>6.4466400000000004</v>
          </cell>
          <cell r="J24092">
            <v>0.81802600000000003</v>
          </cell>
          <cell r="K24092">
            <v>0</v>
          </cell>
          <cell r="L24092">
            <v>0</v>
          </cell>
          <cell r="M24092">
            <v>0</v>
          </cell>
          <cell r="W24092" t="str">
            <v>300</v>
          </cell>
          <cell r="X24092">
            <v>2012</v>
          </cell>
          <cell r="Z24092">
            <v>3</v>
          </cell>
          <cell r="AA24092" t="str">
            <v>Dobre + neopravitelne</v>
          </cell>
        </row>
        <row r="24093">
          <cell r="I24093">
            <v>8.5955200000000005</v>
          </cell>
          <cell r="J24093">
            <v>1.0907020000000001</v>
          </cell>
          <cell r="K24093">
            <v>0</v>
          </cell>
          <cell r="L24093">
            <v>0</v>
          </cell>
          <cell r="M24093">
            <v>0</v>
          </cell>
          <cell r="W24093" t="str">
            <v>300</v>
          </cell>
          <cell r="X24093">
            <v>2012</v>
          </cell>
          <cell r="Z24093">
            <v>3</v>
          </cell>
          <cell r="AA24093" t="str">
            <v>Dobre + neopravitelne</v>
          </cell>
        </row>
        <row r="24094">
          <cell r="I24094">
            <v>17.191040000000001</v>
          </cell>
          <cell r="J24094">
            <v>2.1814040000000001</v>
          </cell>
          <cell r="K24094">
            <v>0</v>
          </cell>
          <cell r="L24094">
            <v>0</v>
          </cell>
          <cell r="M24094">
            <v>0</v>
          </cell>
          <cell r="W24094" t="str">
            <v>300</v>
          </cell>
          <cell r="X24094">
            <v>2012</v>
          </cell>
          <cell r="Z24094">
            <v>3</v>
          </cell>
          <cell r="AA24094" t="str">
            <v>Dobre + neopravitelne</v>
          </cell>
        </row>
        <row r="24095">
          <cell r="I24095">
            <v>17.191040000000001</v>
          </cell>
          <cell r="J24095">
            <v>2.1814040000000001</v>
          </cell>
          <cell r="K24095">
            <v>0</v>
          </cell>
          <cell r="L24095">
            <v>0</v>
          </cell>
          <cell r="M24095">
            <v>0</v>
          </cell>
          <cell r="W24095" t="str">
            <v>300</v>
          </cell>
          <cell r="X24095">
            <v>2012</v>
          </cell>
          <cell r="Z24095">
            <v>3</v>
          </cell>
          <cell r="AA24095" t="str">
            <v>Dobre + neopravitelne</v>
          </cell>
        </row>
        <row r="24096">
          <cell r="I24096">
            <v>17.191040000000001</v>
          </cell>
          <cell r="J24096">
            <v>2.1814040000000001</v>
          </cell>
          <cell r="K24096">
            <v>0</v>
          </cell>
          <cell r="L24096">
            <v>0</v>
          </cell>
          <cell r="M24096">
            <v>0</v>
          </cell>
          <cell r="W24096" t="str">
            <v>300</v>
          </cell>
          <cell r="X24096">
            <v>2012</v>
          </cell>
          <cell r="Z24096">
            <v>3</v>
          </cell>
          <cell r="AA24096" t="str">
            <v>Dobre + neopravitelne</v>
          </cell>
        </row>
        <row r="24097">
          <cell r="I24097">
            <v>0</v>
          </cell>
          <cell r="J24097">
            <v>0</v>
          </cell>
          <cell r="K24097">
            <v>0</v>
          </cell>
          <cell r="L24097">
            <v>0</v>
          </cell>
          <cell r="M24097">
            <v>0</v>
          </cell>
          <cell r="W24097" t="str">
            <v>300</v>
          </cell>
          <cell r="X24097">
            <v>2012</v>
          </cell>
          <cell r="Z24097">
            <v>3</v>
          </cell>
          <cell r="AA24097" t="str">
            <v>Dobre + neopravitelne</v>
          </cell>
        </row>
        <row r="24098">
          <cell r="I24098">
            <v>0</v>
          </cell>
          <cell r="J24098">
            <v>0</v>
          </cell>
          <cell r="K24098">
            <v>0</v>
          </cell>
          <cell r="L24098">
            <v>0</v>
          </cell>
          <cell r="M24098">
            <v>0</v>
          </cell>
          <cell r="W24098" t="str">
            <v>300</v>
          </cell>
          <cell r="X24098">
            <v>2012</v>
          </cell>
          <cell r="Z24098">
            <v>3</v>
          </cell>
          <cell r="AA24098" t="str">
            <v>Dobre + neopravitelne</v>
          </cell>
        </row>
        <row r="24099">
          <cell r="I24099">
            <v>0</v>
          </cell>
          <cell r="J24099">
            <v>0</v>
          </cell>
          <cell r="K24099">
            <v>0</v>
          </cell>
          <cell r="L24099">
            <v>0</v>
          </cell>
          <cell r="M24099">
            <v>0</v>
          </cell>
          <cell r="W24099" t="str">
            <v>300</v>
          </cell>
          <cell r="X24099">
            <v>2012</v>
          </cell>
          <cell r="Z24099">
            <v>3</v>
          </cell>
          <cell r="AA24099" t="str">
            <v>Dobre + neopravitelne</v>
          </cell>
        </row>
        <row r="24100">
          <cell r="I24100">
            <v>0</v>
          </cell>
          <cell r="J24100">
            <v>19.913820000000001</v>
          </cell>
          <cell r="K24100">
            <v>67.433419999999998</v>
          </cell>
          <cell r="L24100">
            <v>21.177437999999999</v>
          </cell>
          <cell r="M24100">
            <v>0</v>
          </cell>
          <cell r="W24100" t="str">
            <v>300</v>
          </cell>
          <cell r="X24100">
            <v>2012</v>
          </cell>
          <cell r="Z24100">
            <v>3</v>
          </cell>
          <cell r="AA24100" t="str">
            <v>Opravitelne</v>
          </cell>
        </row>
        <row r="24101">
          <cell r="I24101">
            <v>5622.6777000000002</v>
          </cell>
          <cell r="J24101">
            <v>334.35721799999999</v>
          </cell>
          <cell r="K24101">
            <v>0</v>
          </cell>
          <cell r="L24101">
            <v>0</v>
          </cell>
          <cell r="M24101">
            <v>0</v>
          </cell>
          <cell r="W24101" t="str">
            <v>300</v>
          </cell>
          <cell r="X24101">
            <v>2012</v>
          </cell>
          <cell r="Z24101">
            <v>3</v>
          </cell>
          <cell r="AA24101" t="str">
            <v>Opravitelne</v>
          </cell>
        </row>
        <row r="24102">
          <cell r="I24102">
            <v>0</v>
          </cell>
          <cell r="J24102">
            <v>1.3789549999999999</v>
          </cell>
          <cell r="K24102">
            <v>0</v>
          </cell>
          <cell r="L24102">
            <v>0</v>
          </cell>
          <cell r="M24102">
            <v>0</v>
          </cell>
          <cell r="W24102" t="str">
            <v>300</v>
          </cell>
          <cell r="X24102">
            <v>2012</v>
          </cell>
          <cell r="Z24102">
            <v>3</v>
          </cell>
          <cell r="AA24102" t="str">
            <v>Opravitelne</v>
          </cell>
        </row>
        <row r="24103">
          <cell r="I24103">
            <v>189.31692000000001</v>
          </cell>
          <cell r="J24103">
            <v>9.2134049999999998</v>
          </cell>
          <cell r="K24103">
            <v>13.094162000000001</v>
          </cell>
          <cell r="L24103">
            <v>1.1903779999999999</v>
          </cell>
          <cell r="M24103">
            <v>0</v>
          </cell>
          <cell r="W24103" t="str">
            <v>300</v>
          </cell>
          <cell r="X24103">
            <v>2012</v>
          </cell>
          <cell r="Z24103">
            <v>4</v>
          </cell>
          <cell r="AA24103" t="str">
            <v>Dobre + neopravitelne</v>
          </cell>
        </row>
        <row r="24104">
          <cell r="I24104">
            <v>0</v>
          </cell>
          <cell r="J24104">
            <v>0</v>
          </cell>
          <cell r="K24104">
            <v>0</v>
          </cell>
          <cell r="L24104">
            <v>0</v>
          </cell>
          <cell r="M24104">
            <v>0</v>
          </cell>
          <cell r="W24104" t="str">
            <v>300</v>
          </cell>
          <cell r="X24104">
            <v>2012</v>
          </cell>
          <cell r="Z24104">
            <v>4</v>
          </cell>
          <cell r="AA24104" t="str">
            <v>Dobre + neopravitelne</v>
          </cell>
        </row>
        <row r="24105">
          <cell r="I24105">
            <v>141.33248</v>
          </cell>
          <cell r="J24105">
            <v>19.751884</v>
          </cell>
          <cell r="K24105">
            <v>0</v>
          </cell>
          <cell r="L24105">
            <v>0</v>
          </cell>
          <cell r="M24105">
            <v>0</v>
          </cell>
          <cell r="W24105" t="str">
            <v>300</v>
          </cell>
          <cell r="X24105">
            <v>2012</v>
          </cell>
          <cell r="Z24105">
            <v>4</v>
          </cell>
          <cell r="AA24105" t="str">
            <v>Dobre + neopravitelne</v>
          </cell>
        </row>
        <row r="24106">
          <cell r="I24106">
            <v>141.33248</v>
          </cell>
          <cell r="J24106">
            <v>19.751884</v>
          </cell>
          <cell r="K24106">
            <v>0</v>
          </cell>
          <cell r="L24106">
            <v>0</v>
          </cell>
          <cell r="M24106">
            <v>0</v>
          </cell>
          <cell r="W24106" t="str">
            <v>300</v>
          </cell>
          <cell r="X24106">
            <v>2012</v>
          </cell>
          <cell r="Z24106">
            <v>4</v>
          </cell>
          <cell r="AA24106" t="str">
            <v>Dobre + neopravitelne</v>
          </cell>
        </row>
        <row r="24107">
          <cell r="I24107">
            <v>1185.8678399999999</v>
          </cell>
          <cell r="J24107">
            <v>165.73065199999999</v>
          </cell>
          <cell r="K24107">
            <v>0</v>
          </cell>
          <cell r="L24107">
            <v>0</v>
          </cell>
          <cell r="M24107">
            <v>0</v>
          </cell>
          <cell r="W24107" t="str">
            <v>300</v>
          </cell>
          <cell r="X24107">
            <v>2012</v>
          </cell>
          <cell r="Z24107">
            <v>4</v>
          </cell>
          <cell r="AA24107" t="str">
            <v>Dobre + neopravitelne</v>
          </cell>
        </row>
        <row r="24108">
          <cell r="I24108">
            <v>1227.82592</v>
          </cell>
          <cell r="J24108">
            <v>171.594493</v>
          </cell>
          <cell r="K24108">
            <v>0</v>
          </cell>
          <cell r="L24108">
            <v>0</v>
          </cell>
          <cell r="M24108">
            <v>0</v>
          </cell>
          <cell r="W24108" t="str">
            <v>300</v>
          </cell>
          <cell r="X24108">
            <v>2012</v>
          </cell>
          <cell r="Z24108">
            <v>4</v>
          </cell>
          <cell r="AA24108" t="str">
            <v>Dobre + neopravitelne</v>
          </cell>
        </row>
        <row r="24109">
          <cell r="I24109">
            <v>44.166400000000003</v>
          </cell>
          <cell r="J24109">
            <v>6.1724639999999997</v>
          </cell>
          <cell r="K24109">
            <v>0</v>
          </cell>
          <cell r="L24109">
            <v>0</v>
          </cell>
          <cell r="M24109">
            <v>0</v>
          </cell>
          <cell r="W24109" t="str">
            <v>300</v>
          </cell>
          <cell r="X24109">
            <v>2012</v>
          </cell>
          <cell r="Z24109">
            <v>4</v>
          </cell>
          <cell r="AA24109" t="str">
            <v>Dobre + neopravitelne</v>
          </cell>
        </row>
        <row r="24110">
          <cell r="I24110">
            <v>0</v>
          </cell>
          <cell r="J24110">
            <v>0</v>
          </cell>
          <cell r="K24110">
            <v>0</v>
          </cell>
          <cell r="L24110">
            <v>0</v>
          </cell>
          <cell r="M24110">
            <v>0</v>
          </cell>
          <cell r="W24110" t="str">
            <v>300</v>
          </cell>
          <cell r="X24110">
            <v>2012</v>
          </cell>
          <cell r="Z24110">
            <v>4</v>
          </cell>
          <cell r="AA24110" t="str">
            <v>Dobre + neopravitelne</v>
          </cell>
        </row>
        <row r="24111">
          <cell r="I24111">
            <v>0</v>
          </cell>
          <cell r="J24111">
            <v>0</v>
          </cell>
          <cell r="K24111">
            <v>0</v>
          </cell>
          <cell r="L24111">
            <v>0</v>
          </cell>
          <cell r="M24111">
            <v>0</v>
          </cell>
          <cell r="W24111" t="str">
            <v>300</v>
          </cell>
          <cell r="X24111">
            <v>2012</v>
          </cell>
          <cell r="Z24111">
            <v>4</v>
          </cell>
          <cell r="AA24111" t="str">
            <v>Dobre + neopravitelne</v>
          </cell>
        </row>
        <row r="24112">
          <cell r="I24112">
            <v>0</v>
          </cell>
          <cell r="J24112">
            <v>0</v>
          </cell>
          <cell r="K24112">
            <v>0</v>
          </cell>
          <cell r="L24112">
            <v>0</v>
          </cell>
          <cell r="M24112">
            <v>0</v>
          </cell>
          <cell r="W24112" t="str">
            <v>300</v>
          </cell>
          <cell r="X24112">
            <v>2012</v>
          </cell>
          <cell r="Z24112">
            <v>4</v>
          </cell>
          <cell r="AA24112" t="str">
            <v>Dobre + neopravitelne</v>
          </cell>
        </row>
        <row r="24113">
          <cell r="I24113">
            <v>33.1248</v>
          </cell>
          <cell r="J24113">
            <v>3.010437</v>
          </cell>
          <cell r="K24113">
            <v>0</v>
          </cell>
          <cell r="L24113">
            <v>0</v>
          </cell>
          <cell r="M24113">
            <v>0</v>
          </cell>
          <cell r="W24113" t="str">
            <v>300</v>
          </cell>
          <cell r="X24113">
            <v>2012</v>
          </cell>
          <cell r="Z24113">
            <v>4</v>
          </cell>
          <cell r="AA24113" t="str">
            <v>Dobre + neopravitelne</v>
          </cell>
        </row>
        <row r="24114">
          <cell r="I24114">
            <v>205.37376</v>
          </cell>
          <cell r="J24114">
            <v>18.664712000000002</v>
          </cell>
          <cell r="K24114">
            <v>0</v>
          </cell>
          <cell r="L24114">
            <v>0</v>
          </cell>
          <cell r="M24114">
            <v>0</v>
          </cell>
          <cell r="W24114" t="str">
            <v>300</v>
          </cell>
          <cell r="X24114">
            <v>2012</v>
          </cell>
          <cell r="Z24114">
            <v>4</v>
          </cell>
          <cell r="AA24114" t="str">
            <v>Dobre + neopravitelne</v>
          </cell>
        </row>
        <row r="24115">
          <cell r="I24115">
            <v>313.58143999999999</v>
          </cell>
          <cell r="J24115">
            <v>28.498806999999999</v>
          </cell>
          <cell r="K24115">
            <v>0</v>
          </cell>
          <cell r="L24115">
            <v>0</v>
          </cell>
          <cell r="M24115">
            <v>0</v>
          </cell>
          <cell r="W24115" t="str">
            <v>300</v>
          </cell>
          <cell r="X24115">
            <v>2012</v>
          </cell>
          <cell r="Z24115">
            <v>4</v>
          </cell>
          <cell r="AA24115" t="str">
            <v>Dobre + neopravitelne</v>
          </cell>
        </row>
        <row r="24116">
          <cell r="I24116">
            <v>1731.3228799999999</v>
          </cell>
          <cell r="J24116">
            <v>157.34552500000001</v>
          </cell>
          <cell r="K24116">
            <v>0</v>
          </cell>
          <cell r="L24116">
            <v>0</v>
          </cell>
          <cell r="M24116">
            <v>0</v>
          </cell>
          <cell r="W24116" t="str">
            <v>300</v>
          </cell>
          <cell r="X24116">
            <v>2012</v>
          </cell>
          <cell r="Z24116">
            <v>4</v>
          </cell>
          <cell r="AA24116" t="str">
            <v>Dobre + neopravitelne</v>
          </cell>
        </row>
        <row r="24117">
          <cell r="I24117">
            <v>0</v>
          </cell>
          <cell r="J24117">
            <v>0</v>
          </cell>
          <cell r="K24117">
            <v>0</v>
          </cell>
          <cell r="L24117">
            <v>0</v>
          </cell>
          <cell r="M24117">
            <v>0</v>
          </cell>
          <cell r="W24117" t="str">
            <v>300</v>
          </cell>
          <cell r="X24117">
            <v>2012</v>
          </cell>
          <cell r="Z24117">
            <v>4</v>
          </cell>
          <cell r="AA24117" t="str">
            <v>Dobre + neopravitelne</v>
          </cell>
        </row>
        <row r="24118">
          <cell r="I24118">
            <v>0</v>
          </cell>
          <cell r="J24118">
            <v>0</v>
          </cell>
          <cell r="K24118">
            <v>0</v>
          </cell>
          <cell r="L24118">
            <v>0</v>
          </cell>
          <cell r="M24118">
            <v>0</v>
          </cell>
          <cell r="W24118" t="str">
            <v>300</v>
          </cell>
          <cell r="X24118">
            <v>2012</v>
          </cell>
          <cell r="Z24118">
            <v>4</v>
          </cell>
          <cell r="AA24118" t="str">
            <v>Dobre + neopravitelne</v>
          </cell>
        </row>
        <row r="24119">
          <cell r="I24119">
            <v>19273.981272000001</v>
          </cell>
          <cell r="J24119">
            <v>457.805497</v>
          </cell>
          <cell r="K24119">
            <v>0</v>
          </cell>
          <cell r="L24119">
            <v>0</v>
          </cell>
          <cell r="M24119">
            <v>0</v>
          </cell>
          <cell r="W24119" t="str">
            <v>300</v>
          </cell>
          <cell r="X24119">
            <v>2012</v>
          </cell>
          <cell r="Z24119">
            <v>4</v>
          </cell>
          <cell r="AA24119" t="str">
            <v>Dobre + neopravitelne</v>
          </cell>
        </row>
        <row r="24120">
          <cell r="I24120">
            <v>750.32530499999996</v>
          </cell>
          <cell r="J24120">
            <v>17.822112000000001</v>
          </cell>
          <cell r="K24120">
            <v>0</v>
          </cell>
          <cell r="L24120">
            <v>0</v>
          </cell>
          <cell r="M24120">
            <v>0</v>
          </cell>
          <cell r="W24120" t="str">
            <v>300</v>
          </cell>
          <cell r="X24120">
            <v>2012</v>
          </cell>
          <cell r="Z24120">
            <v>4</v>
          </cell>
          <cell r="AA24120" t="str">
            <v>Opravitelne</v>
          </cell>
        </row>
        <row r="24121">
          <cell r="I24121">
            <v>19.342300000000002</v>
          </cell>
          <cell r="J24121">
            <v>0.72398799999999996</v>
          </cell>
          <cell r="K24121">
            <v>0</v>
          </cell>
          <cell r="L24121">
            <v>0</v>
          </cell>
          <cell r="M24121">
            <v>0</v>
          </cell>
          <cell r="W24121" t="str">
            <v>300</v>
          </cell>
          <cell r="X24121">
            <v>2012</v>
          </cell>
          <cell r="Z24121">
            <v>4</v>
          </cell>
          <cell r="AA24121" t="str">
            <v>Dobre + neopravitelne</v>
          </cell>
        </row>
        <row r="24122">
          <cell r="I24122">
            <v>51.586109999999998</v>
          </cell>
          <cell r="J24122">
            <v>0.60365999999999997</v>
          </cell>
          <cell r="K24122">
            <v>0</v>
          </cell>
          <cell r="L24122">
            <v>0</v>
          </cell>
          <cell r="M24122">
            <v>0</v>
          </cell>
          <cell r="W24122" t="str">
            <v>300</v>
          </cell>
          <cell r="X24122">
            <v>2012</v>
          </cell>
          <cell r="Z24122">
            <v>4</v>
          </cell>
          <cell r="AA24122" t="str">
            <v>Dobre + neopravitelne</v>
          </cell>
        </row>
        <row r="24123">
          <cell r="I24123">
            <v>0</v>
          </cell>
          <cell r="J24123">
            <v>0</v>
          </cell>
          <cell r="K24123">
            <v>0</v>
          </cell>
          <cell r="L24123">
            <v>0</v>
          </cell>
          <cell r="M24123">
            <v>0</v>
          </cell>
          <cell r="W24123" t="str">
            <v>300</v>
          </cell>
          <cell r="X24123">
            <v>2012</v>
          </cell>
          <cell r="Z24123">
            <v>5</v>
          </cell>
          <cell r="AA24123" t="str">
            <v>Dobre + neopravitelne</v>
          </cell>
        </row>
        <row r="24124">
          <cell r="I24124">
            <v>0</v>
          </cell>
          <cell r="J24124">
            <v>0</v>
          </cell>
          <cell r="K24124">
            <v>0</v>
          </cell>
          <cell r="L24124">
            <v>0</v>
          </cell>
          <cell r="M24124">
            <v>0</v>
          </cell>
          <cell r="W24124" t="str">
            <v>300</v>
          </cell>
          <cell r="X24124">
            <v>2012</v>
          </cell>
          <cell r="Z24124">
            <v>5</v>
          </cell>
          <cell r="AA24124" t="str">
            <v>Dobre + neopravitelne</v>
          </cell>
        </row>
        <row r="24125">
          <cell r="I24125">
            <v>0</v>
          </cell>
          <cell r="J24125">
            <v>0</v>
          </cell>
          <cell r="K24125">
            <v>0</v>
          </cell>
          <cell r="L24125">
            <v>0</v>
          </cell>
          <cell r="M24125">
            <v>0</v>
          </cell>
          <cell r="W24125" t="str">
            <v>300</v>
          </cell>
          <cell r="X24125">
            <v>2012</v>
          </cell>
          <cell r="Z24125">
            <v>5</v>
          </cell>
          <cell r="AA24125" t="str">
            <v>Dobre + neopravitelne</v>
          </cell>
        </row>
        <row r="24126">
          <cell r="I24126">
            <v>0</v>
          </cell>
          <cell r="J24126">
            <v>0</v>
          </cell>
          <cell r="K24126">
            <v>0</v>
          </cell>
          <cell r="L24126">
            <v>0</v>
          </cell>
          <cell r="M24126">
            <v>0</v>
          </cell>
          <cell r="W24126" t="str">
            <v>300</v>
          </cell>
          <cell r="X24126">
            <v>2012</v>
          </cell>
          <cell r="Z24126">
            <v>5</v>
          </cell>
          <cell r="AA24126" t="str">
            <v>Dobre + neopravitelne</v>
          </cell>
        </row>
        <row r="24127">
          <cell r="I24127">
            <v>0</v>
          </cell>
          <cell r="J24127">
            <v>0</v>
          </cell>
          <cell r="K24127">
            <v>0</v>
          </cell>
          <cell r="L24127">
            <v>0</v>
          </cell>
          <cell r="M24127">
            <v>0</v>
          </cell>
          <cell r="W24127" t="str">
            <v>300</v>
          </cell>
          <cell r="X24127">
            <v>2012</v>
          </cell>
          <cell r="Z24127">
            <v>6</v>
          </cell>
          <cell r="AA24127" t="str">
            <v>Dobre + neopravitelne</v>
          </cell>
        </row>
        <row r="24128">
          <cell r="I24128">
            <v>0</v>
          </cell>
          <cell r="J24128">
            <v>0</v>
          </cell>
          <cell r="K24128">
            <v>0</v>
          </cell>
          <cell r="L24128">
            <v>0</v>
          </cell>
          <cell r="M24128">
            <v>0</v>
          </cell>
          <cell r="W24128" t="str">
            <v>300</v>
          </cell>
          <cell r="X24128">
            <v>2012</v>
          </cell>
          <cell r="Z24128">
            <v>6</v>
          </cell>
          <cell r="AA24128" t="str">
            <v>Dobre + neopravitelne</v>
          </cell>
        </row>
        <row r="24129">
          <cell r="I24129">
            <v>0</v>
          </cell>
          <cell r="J24129">
            <v>0</v>
          </cell>
          <cell r="K24129">
            <v>0</v>
          </cell>
          <cell r="L24129">
            <v>0</v>
          </cell>
          <cell r="M24129">
            <v>0</v>
          </cell>
          <cell r="W24129" t="str">
            <v>300</v>
          </cell>
          <cell r="X24129">
            <v>2012</v>
          </cell>
          <cell r="Z24129">
            <v>6</v>
          </cell>
          <cell r="AA24129" t="str">
            <v>Dobre + neopravitelne</v>
          </cell>
        </row>
        <row r="24130">
          <cell r="I24130">
            <v>0</v>
          </cell>
          <cell r="J24130">
            <v>0</v>
          </cell>
          <cell r="K24130">
            <v>0</v>
          </cell>
          <cell r="L24130">
            <v>0</v>
          </cell>
          <cell r="M24130">
            <v>0</v>
          </cell>
          <cell r="W24130" t="str">
            <v>300</v>
          </cell>
          <cell r="X24130">
            <v>2012</v>
          </cell>
          <cell r="Z24130">
            <v>6</v>
          </cell>
          <cell r="AA24130" t="str">
            <v>Dobre + neopravitelne</v>
          </cell>
        </row>
        <row r="24131">
          <cell r="I24131">
            <v>0</v>
          </cell>
          <cell r="J24131">
            <v>0</v>
          </cell>
          <cell r="K24131">
            <v>0</v>
          </cell>
          <cell r="L24131">
            <v>0</v>
          </cell>
          <cell r="M24131">
            <v>0</v>
          </cell>
          <cell r="W24131" t="str">
            <v>300</v>
          </cell>
          <cell r="X24131">
            <v>2012</v>
          </cell>
          <cell r="Z24131">
            <v>7</v>
          </cell>
          <cell r="AA24131" t="str">
            <v>Dobre + neopravitelne</v>
          </cell>
        </row>
        <row r="24132">
          <cell r="I24132">
            <v>0</v>
          </cell>
          <cell r="J24132">
            <v>0</v>
          </cell>
          <cell r="K24132">
            <v>0</v>
          </cell>
          <cell r="L24132">
            <v>0</v>
          </cell>
          <cell r="M24132">
            <v>0</v>
          </cell>
          <cell r="W24132" t="str">
            <v>300</v>
          </cell>
          <cell r="X24132">
            <v>2012</v>
          </cell>
          <cell r="Z24132">
            <v>8</v>
          </cell>
          <cell r="AA24132" t="str">
            <v>Dobre + neopravitelne</v>
          </cell>
        </row>
        <row r="24133">
          <cell r="I24133">
            <v>0</v>
          </cell>
          <cell r="J24133">
            <v>0</v>
          </cell>
          <cell r="K24133">
            <v>0</v>
          </cell>
          <cell r="L24133">
            <v>0</v>
          </cell>
          <cell r="M24133">
            <v>0</v>
          </cell>
          <cell r="W24133" t="str">
            <v>300</v>
          </cell>
          <cell r="X24133">
            <v>2012</v>
          </cell>
          <cell r="Z24133">
            <v>8</v>
          </cell>
          <cell r="AA24133" t="str">
            <v>Dobre + neopravitelne</v>
          </cell>
        </row>
        <row r="24134">
          <cell r="I24134">
            <v>0</v>
          </cell>
          <cell r="J24134">
            <v>0</v>
          </cell>
          <cell r="K24134">
            <v>0</v>
          </cell>
          <cell r="L24134">
            <v>0</v>
          </cell>
          <cell r="M24134">
            <v>0</v>
          </cell>
          <cell r="W24134" t="str">
            <v>300</v>
          </cell>
          <cell r="X24134">
            <v>2012</v>
          </cell>
          <cell r="Z24134">
            <v>8</v>
          </cell>
          <cell r="AA24134" t="str">
            <v>Dobre + neopravitelne</v>
          </cell>
        </row>
        <row r="24135">
          <cell r="I24135">
            <v>17.410329999999998</v>
          </cell>
          <cell r="J24135">
            <v>0</v>
          </cell>
          <cell r="K24135">
            <v>3.7043910000000002</v>
          </cell>
          <cell r="L24135">
            <v>0.27553299999999997</v>
          </cell>
          <cell r="M24135">
            <v>0</v>
          </cell>
          <cell r="W24135" t="str">
            <v>300</v>
          </cell>
          <cell r="X24135">
            <v>2012</v>
          </cell>
          <cell r="Z24135">
            <v>9</v>
          </cell>
          <cell r="AA24135" t="str">
            <v>Dobre + neopravitelne</v>
          </cell>
        </row>
        <row r="24136">
          <cell r="I24136">
            <v>22.384709999999998</v>
          </cell>
          <cell r="J24136">
            <v>0</v>
          </cell>
          <cell r="K24136">
            <v>4.7627879999999996</v>
          </cell>
          <cell r="L24136">
            <v>0.35425699999999999</v>
          </cell>
          <cell r="M24136">
            <v>0</v>
          </cell>
          <cell r="W24136" t="str">
            <v>300</v>
          </cell>
          <cell r="X24136">
            <v>2012</v>
          </cell>
          <cell r="Z24136">
            <v>9</v>
          </cell>
          <cell r="AA24136" t="str">
            <v>Dobre + neopravitelne</v>
          </cell>
        </row>
        <row r="24137">
          <cell r="I24137">
            <v>22.384709999999998</v>
          </cell>
          <cell r="J24137">
            <v>0</v>
          </cell>
          <cell r="K24137">
            <v>4.7627879999999996</v>
          </cell>
          <cell r="L24137">
            <v>0.35425699999999999</v>
          </cell>
          <cell r="M24137">
            <v>0</v>
          </cell>
          <cell r="W24137" t="str">
            <v>300</v>
          </cell>
          <cell r="X24137">
            <v>2012</v>
          </cell>
          <cell r="Z24137">
            <v>9</v>
          </cell>
          <cell r="AA24137" t="str">
            <v>Dobre + neopravitelne</v>
          </cell>
        </row>
        <row r="24138">
          <cell r="I24138">
            <v>920.26030000000003</v>
          </cell>
          <cell r="J24138">
            <v>0</v>
          </cell>
          <cell r="K24138">
            <v>195.80350200000001</v>
          </cell>
          <cell r="L24138">
            <v>14.563897000000001</v>
          </cell>
          <cell r="M24138">
            <v>0</v>
          </cell>
          <cell r="W24138" t="str">
            <v>300</v>
          </cell>
          <cell r="X24138">
            <v>2012</v>
          </cell>
          <cell r="Z24138">
            <v>9</v>
          </cell>
          <cell r="AA24138" t="str">
            <v>Opravitelne</v>
          </cell>
        </row>
        <row r="24139">
          <cell r="I24139">
            <v>0</v>
          </cell>
          <cell r="J24139">
            <v>0</v>
          </cell>
          <cell r="K24139">
            <v>0</v>
          </cell>
          <cell r="L24139">
            <v>0</v>
          </cell>
          <cell r="M24139">
            <v>0</v>
          </cell>
          <cell r="W24139" t="str">
            <v>300</v>
          </cell>
          <cell r="X24139">
            <v>2012</v>
          </cell>
          <cell r="Z24139">
            <v>9</v>
          </cell>
          <cell r="AA24139" t="str">
            <v>Opravitelne</v>
          </cell>
        </row>
        <row r="24140">
          <cell r="I24140">
            <v>0</v>
          </cell>
          <cell r="J24140">
            <v>0</v>
          </cell>
          <cell r="K24140">
            <v>0</v>
          </cell>
          <cell r="L24140">
            <v>0</v>
          </cell>
          <cell r="M24140">
            <v>0</v>
          </cell>
          <cell r="W24140" t="str">
            <v>300</v>
          </cell>
          <cell r="X24140">
            <v>2012</v>
          </cell>
          <cell r="Z24140">
            <v>9</v>
          </cell>
          <cell r="AA24140" t="str">
            <v>Dobre + neopravitelne</v>
          </cell>
        </row>
        <row r="24141">
          <cell r="I24141">
            <v>0</v>
          </cell>
          <cell r="J24141">
            <v>0</v>
          </cell>
          <cell r="K24141">
            <v>0</v>
          </cell>
          <cell r="L24141">
            <v>0</v>
          </cell>
          <cell r="M24141">
            <v>0</v>
          </cell>
          <cell r="W24141" t="str">
            <v>300</v>
          </cell>
          <cell r="X24141">
            <v>2012</v>
          </cell>
          <cell r="Z24141">
            <v>9</v>
          </cell>
          <cell r="AA24141" t="str">
            <v>Dobre + neopravitelne</v>
          </cell>
        </row>
        <row r="24142">
          <cell r="I24142">
            <v>698.13250000000005</v>
          </cell>
          <cell r="J24142">
            <v>122.1195</v>
          </cell>
          <cell r="K24142">
            <v>0</v>
          </cell>
          <cell r="L24142">
            <v>0</v>
          </cell>
          <cell r="M24142">
            <v>0</v>
          </cell>
          <cell r="W24142" t="str">
            <v>300</v>
          </cell>
          <cell r="X24142">
            <v>2012</v>
          </cell>
          <cell r="Z24142">
            <v>10</v>
          </cell>
          <cell r="AA24142" t="str">
            <v>Dobre + neopravitelne</v>
          </cell>
        </row>
        <row r="24143">
          <cell r="I24143">
            <v>698.13250000000005</v>
          </cell>
          <cell r="J24143">
            <v>122.1195</v>
          </cell>
          <cell r="K24143">
            <v>0</v>
          </cell>
          <cell r="L24143">
            <v>0</v>
          </cell>
          <cell r="M24143">
            <v>0</v>
          </cell>
          <cell r="W24143" t="str">
            <v>300</v>
          </cell>
          <cell r="X24143">
            <v>2012</v>
          </cell>
          <cell r="Z24143">
            <v>10</v>
          </cell>
          <cell r="AA24143" t="str">
            <v>Dobre + neopravitelne</v>
          </cell>
        </row>
        <row r="24144">
          <cell r="I24144">
            <v>0</v>
          </cell>
          <cell r="J24144">
            <v>0</v>
          </cell>
          <cell r="K24144">
            <v>0</v>
          </cell>
          <cell r="L24144">
            <v>0</v>
          </cell>
          <cell r="M24144">
            <v>0</v>
          </cell>
          <cell r="W24144" t="str">
            <v>300</v>
          </cell>
          <cell r="X24144">
            <v>2012</v>
          </cell>
          <cell r="Z24144">
            <v>10</v>
          </cell>
          <cell r="AA24144" t="str">
            <v>Dobre + neopravitelne</v>
          </cell>
        </row>
        <row r="24145">
          <cell r="I24145">
            <v>0</v>
          </cell>
          <cell r="J24145">
            <v>0</v>
          </cell>
          <cell r="K24145">
            <v>0</v>
          </cell>
          <cell r="L24145">
            <v>0</v>
          </cell>
          <cell r="M24145">
            <v>0</v>
          </cell>
          <cell r="W24145" t="str">
            <v>300</v>
          </cell>
          <cell r="X24145">
            <v>2012</v>
          </cell>
          <cell r="Z24145">
            <v>10</v>
          </cell>
          <cell r="AA24145" t="str">
            <v>Dobre + neopravitelne</v>
          </cell>
        </row>
        <row r="24146">
          <cell r="I24146">
            <v>179.09075999999999</v>
          </cell>
          <cell r="J24146">
            <v>10.349114999999999</v>
          </cell>
          <cell r="K24146">
            <v>0</v>
          </cell>
          <cell r="L24146">
            <v>0</v>
          </cell>
          <cell r="M24146">
            <v>0</v>
          </cell>
          <cell r="W24146" t="str">
            <v>300</v>
          </cell>
          <cell r="X24146">
            <v>2012</v>
          </cell>
          <cell r="Z24146">
            <v>10</v>
          </cell>
          <cell r="AA24146" t="str">
            <v>Dobre + neopravitelne</v>
          </cell>
        </row>
        <row r="24147">
          <cell r="I24147">
            <v>686.51458000000002</v>
          </cell>
          <cell r="J24147">
            <v>39.671607000000002</v>
          </cell>
          <cell r="K24147">
            <v>0</v>
          </cell>
          <cell r="L24147">
            <v>0</v>
          </cell>
          <cell r="M24147">
            <v>0</v>
          </cell>
          <cell r="W24147" t="str">
            <v>300</v>
          </cell>
          <cell r="X24147">
            <v>2012</v>
          </cell>
          <cell r="Z24147">
            <v>10</v>
          </cell>
          <cell r="AA24147" t="str">
            <v>Dobre + neopravitelne</v>
          </cell>
        </row>
        <row r="24148">
          <cell r="I24148">
            <v>0</v>
          </cell>
          <cell r="J24148">
            <v>0</v>
          </cell>
          <cell r="K24148">
            <v>0</v>
          </cell>
          <cell r="L24148">
            <v>0</v>
          </cell>
          <cell r="M24148">
            <v>0</v>
          </cell>
          <cell r="W24148" t="str">
            <v>300</v>
          </cell>
          <cell r="X24148">
            <v>2012</v>
          </cell>
          <cell r="Z24148">
            <v>10</v>
          </cell>
          <cell r="AA24148" t="str">
            <v>Dobre + neopravitelne</v>
          </cell>
        </row>
        <row r="24149">
          <cell r="I24149">
            <v>1044.6960999999999</v>
          </cell>
          <cell r="J24149">
            <v>60.369836999999997</v>
          </cell>
          <cell r="K24149">
            <v>0</v>
          </cell>
          <cell r="L24149">
            <v>0</v>
          </cell>
          <cell r="M24149">
            <v>0</v>
          </cell>
          <cell r="W24149" t="str">
            <v>300</v>
          </cell>
          <cell r="X24149">
            <v>2012</v>
          </cell>
          <cell r="Z24149">
            <v>10</v>
          </cell>
          <cell r="AA24149" t="str">
            <v>Dobre + neopravitelne</v>
          </cell>
        </row>
        <row r="24150">
          <cell r="I24150">
            <v>58.176920000000003</v>
          </cell>
          <cell r="J24150">
            <v>1.1957100000000001</v>
          </cell>
          <cell r="K24150">
            <v>0</v>
          </cell>
          <cell r="L24150">
            <v>0</v>
          </cell>
          <cell r="M24150">
            <v>0</v>
          </cell>
          <cell r="W24150" t="str">
            <v>300</v>
          </cell>
          <cell r="X24150">
            <v>2012</v>
          </cell>
          <cell r="Z24150">
            <v>10</v>
          </cell>
          <cell r="AA24150" t="str">
            <v>Dobre + neopravitelne</v>
          </cell>
        </row>
        <row r="24151">
          <cell r="I24151">
            <v>116.35384000000001</v>
          </cell>
          <cell r="J24151">
            <v>2.3914200000000001</v>
          </cell>
          <cell r="K24151">
            <v>0</v>
          </cell>
          <cell r="L24151">
            <v>0</v>
          </cell>
          <cell r="M24151">
            <v>0</v>
          </cell>
          <cell r="W24151" t="str">
            <v>300</v>
          </cell>
          <cell r="X24151">
            <v>2012</v>
          </cell>
          <cell r="Z24151">
            <v>10</v>
          </cell>
          <cell r="AA24151" t="str">
            <v>Dobre + neopravitelne</v>
          </cell>
        </row>
        <row r="24152">
          <cell r="I24152">
            <v>176.11326</v>
          </cell>
          <cell r="J24152">
            <v>3.596006</v>
          </cell>
          <cell r="K24152">
            <v>0</v>
          </cell>
          <cell r="L24152">
            <v>0</v>
          </cell>
          <cell r="M24152">
            <v>0</v>
          </cell>
          <cell r="W24152" t="str">
            <v>300</v>
          </cell>
          <cell r="X24152">
            <v>2012</v>
          </cell>
          <cell r="Z24152">
            <v>10</v>
          </cell>
          <cell r="AA24152" t="str">
            <v>Dobre + neopravitelne</v>
          </cell>
        </row>
        <row r="24153">
          <cell r="I24153">
            <v>0</v>
          </cell>
          <cell r="J24153">
            <v>0.26867799999999997</v>
          </cell>
          <cell r="K24153">
            <v>0.84475699999999998</v>
          </cell>
          <cell r="L24153">
            <v>0.26529599999999998</v>
          </cell>
          <cell r="M24153">
            <v>0</v>
          </cell>
          <cell r="W24153" t="str">
            <v>300</v>
          </cell>
          <cell r="X24153">
            <v>2012</v>
          </cell>
          <cell r="Z24153">
            <v>10</v>
          </cell>
          <cell r="AA24153" t="str">
            <v>Dobre + neopravitelne</v>
          </cell>
        </row>
        <row r="24154">
          <cell r="I24154">
            <v>29.352209999999999</v>
          </cell>
          <cell r="J24154">
            <v>0.59933400000000003</v>
          </cell>
          <cell r="K24154">
            <v>0</v>
          </cell>
          <cell r="L24154">
            <v>0</v>
          </cell>
          <cell r="M24154">
            <v>0</v>
          </cell>
          <cell r="W24154" t="str">
            <v>300</v>
          </cell>
          <cell r="X24154">
            <v>2012</v>
          </cell>
          <cell r="Z24154">
            <v>10</v>
          </cell>
          <cell r="AA24154" t="str">
            <v>Dobre + neopravitelne</v>
          </cell>
        </row>
        <row r="24155">
          <cell r="I24155">
            <v>178.34</v>
          </cell>
          <cell r="J24155">
            <v>0</v>
          </cell>
          <cell r="K24155">
            <v>0</v>
          </cell>
          <cell r="L24155">
            <v>0</v>
          </cell>
          <cell r="M24155">
            <v>0</v>
          </cell>
          <cell r="W24155" t="str">
            <v>300</v>
          </cell>
          <cell r="X24155">
            <v>2012</v>
          </cell>
          <cell r="Z24155">
            <v>11</v>
          </cell>
          <cell r="AA24155" t="str">
            <v>Dobre + neopravitelne</v>
          </cell>
        </row>
        <row r="24156">
          <cell r="I24156">
            <v>802.53</v>
          </cell>
          <cell r="J24156">
            <v>0</v>
          </cell>
          <cell r="K24156">
            <v>0</v>
          </cell>
          <cell r="L24156">
            <v>0</v>
          </cell>
          <cell r="M24156">
            <v>0</v>
          </cell>
          <cell r="W24156" t="str">
            <v>300</v>
          </cell>
          <cell r="X24156">
            <v>2012</v>
          </cell>
          <cell r="Z24156">
            <v>11</v>
          </cell>
          <cell r="AA24156" t="str">
            <v>Dobre + neopravitelne</v>
          </cell>
        </row>
        <row r="24157">
          <cell r="I24157">
            <v>0</v>
          </cell>
          <cell r="J24157">
            <v>0</v>
          </cell>
          <cell r="K24157">
            <v>0</v>
          </cell>
          <cell r="L24157">
            <v>0</v>
          </cell>
          <cell r="M24157">
            <v>0</v>
          </cell>
          <cell r="W24157" t="str">
            <v>300</v>
          </cell>
          <cell r="X24157">
            <v>2012</v>
          </cell>
          <cell r="Z24157">
            <v>11</v>
          </cell>
          <cell r="AA24157" t="str">
            <v>Dobre + neopravitelne</v>
          </cell>
        </row>
        <row r="24158">
          <cell r="I24158">
            <v>1465.3611699999999</v>
          </cell>
          <cell r="J24158">
            <v>92.835487000000001</v>
          </cell>
          <cell r="K24158">
            <v>0</v>
          </cell>
          <cell r="L24158">
            <v>0</v>
          </cell>
          <cell r="M24158">
            <v>0</v>
          </cell>
          <cell r="W24158" t="str">
            <v>300</v>
          </cell>
          <cell r="X24158">
            <v>2012</v>
          </cell>
          <cell r="Z24158">
            <v>11</v>
          </cell>
          <cell r="AA24158" t="str">
            <v>Opravitelne</v>
          </cell>
        </row>
        <row r="24159">
          <cell r="I24159">
            <v>827.56835999999998</v>
          </cell>
          <cell r="J24159">
            <v>0</v>
          </cell>
          <cell r="K24159">
            <v>0</v>
          </cell>
          <cell r="L24159">
            <v>0</v>
          </cell>
          <cell r="M24159">
            <v>0</v>
          </cell>
          <cell r="W24159" t="str">
            <v>300</v>
          </cell>
          <cell r="X24159">
            <v>2012</v>
          </cell>
          <cell r="Z24159">
            <v>11</v>
          </cell>
          <cell r="AA24159" t="str">
            <v>Dobre + neopravitelne</v>
          </cell>
        </row>
        <row r="24160">
          <cell r="I24160">
            <v>1711.67912</v>
          </cell>
          <cell r="J24160">
            <v>66.850725999999995</v>
          </cell>
          <cell r="K24160">
            <v>0</v>
          </cell>
          <cell r="L24160">
            <v>0</v>
          </cell>
          <cell r="M24160">
            <v>0</v>
          </cell>
          <cell r="W24160" t="str">
            <v>300</v>
          </cell>
          <cell r="X24160">
            <v>2012</v>
          </cell>
          <cell r="Z24160">
            <v>11</v>
          </cell>
          <cell r="AA24160" t="str">
            <v>Dobre + neopravitelne</v>
          </cell>
        </row>
        <row r="24161">
          <cell r="I24161">
            <v>2196.3111600000002</v>
          </cell>
          <cell r="J24161">
            <v>85.778340999999998</v>
          </cell>
          <cell r="K24161">
            <v>0</v>
          </cell>
          <cell r="L24161">
            <v>0</v>
          </cell>
          <cell r="M24161">
            <v>0</v>
          </cell>
          <cell r="W24161" t="str">
            <v>300</v>
          </cell>
          <cell r="X24161">
            <v>2012</v>
          </cell>
          <cell r="Z24161">
            <v>11</v>
          </cell>
          <cell r="AA24161" t="str">
            <v>Dobre + neopravitelne</v>
          </cell>
        </row>
        <row r="24162">
          <cell r="I24162">
            <v>2650.0092399999999</v>
          </cell>
          <cell r="J24162">
            <v>103.497811</v>
          </cell>
          <cell r="K24162">
            <v>0</v>
          </cell>
          <cell r="L24162">
            <v>0</v>
          </cell>
          <cell r="M24162">
            <v>0</v>
          </cell>
          <cell r="W24162" t="str">
            <v>300</v>
          </cell>
          <cell r="X24162">
            <v>2012</v>
          </cell>
          <cell r="Z24162">
            <v>11</v>
          </cell>
          <cell r="AA24162" t="str">
            <v>Dobre + neopravitelne</v>
          </cell>
        </row>
        <row r="24163">
          <cell r="I24163">
            <v>4784.4524799999999</v>
          </cell>
          <cell r="J24163">
            <v>186.859861</v>
          </cell>
          <cell r="K24163">
            <v>0</v>
          </cell>
          <cell r="L24163">
            <v>0</v>
          </cell>
          <cell r="M24163">
            <v>0</v>
          </cell>
          <cell r="W24163" t="str">
            <v>300</v>
          </cell>
          <cell r="X24163">
            <v>2012</v>
          </cell>
          <cell r="Z24163">
            <v>11</v>
          </cell>
          <cell r="AA24163" t="str">
            <v>Dobre + neopravitelne</v>
          </cell>
        </row>
        <row r="24164">
          <cell r="I24164">
            <v>6423.9523600000002</v>
          </cell>
          <cell r="J24164">
            <v>250.89158</v>
          </cell>
          <cell r="K24164">
            <v>0</v>
          </cell>
          <cell r="L24164">
            <v>0</v>
          </cell>
          <cell r="M24164">
            <v>0</v>
          </cell>
          <cell r="W24164" t="str">
            <v>300</v>
          </cell>
          <cell r="X24164">
            <v>2012</v>
          </cell>
          <cell r="Z24164">
            <v>11</v>
          </cell>
          <cell r="AA24164" t="str">
            <v>Dobre + neopravitelne</v>
          </cell>
        </row>
        <row r="24165">
          <cell r="I24165">
            <v>8950.2257599999994</v>
          </cell>
          <cell r="J24165">
            <v>349.55680899999999</v>
          </cell>
          <cell r="K24165">
            <v>0</v>
          </cell>
          <cell r="L24165">
            <v>0</v>
          </cell>
          <cell r="M24165">
            <v>0</v>
          </cell>
          <cell r="W24165" t="str">
            <v>300</v>
          </cell>
          <cell r="X24165">
            <v>2012</v>
          </cell>
          <cell r="Z24165">
            <v>11</v>
          </cell>
          <cell r="AA24165" t="str">
            <v>Dobre + neopravitelne</v>
          </cell>
        </row>
        <row r="24166">
          <cell r="I24166">
            <v>13610.9424</v>
          </cell>
          <cell r="J24166">
            <v>531.58408699999995</v>
          </cell>
          <cell r="K24166">
            <v>0</v>
          </cell>
          <cell r="L24166">
            <v>0</v>
          </cell>
          <cell r="M24166">
            <v>0</v>
          </cell>
          <cell r="W24166" t="str">
            <v>300</v>
          </cell>
          <cell r="X24166">
            <v>2012</v>
          </cell>
          <cell r="Z24166">
            <v>11</v>
          </cell>
          <cell r="AA24166" t="str">
            <v>Dobre + neopravitelne</v>
          </cell>
        </row>
        <row r="24167">
          <cell r="I24167">
            <v>0</v>
          </cell>
          <cell r="J24167">
            <v>0</v>
          </cell>
          <cell r="K24167">
            <v>0</v>
          </cell>
          <cell r="L24167">
            <v>0</v>
          </cell>
          <cell r="M24167">
            <v>0</v>
          </cell>
          <cell r="W24167" t="str">
            <v>300</v>
          </cell>
          <cell r="X24167">
            <v>2012</v>
          </cell>
          <cell r="Z24167">
            <v>12</v>
          </cell>
          <cell r="AA24167" t="str">
            <v>Dobre + neopravitelne</v>
          </cell>
        </row>
        <row r="24168">
          <cell r="I24168">
            <v>50.205379999999998</v>
          </cell>
          <cell r="J24168">
            <v>0.56822499999999998</v>
          </cell>
          <cell r="K24168">
            <v>0</v>
          </cell>
          <cell r="L24168">
            <v>0</v>
          </cell>
          <cell r="M24168">
            <v>0</v>
          </cell>
          <cell r="W24168" t="str">
            <v>300</v>
          </cell>
          <cell r="X24168">
            <v>2012</v>
          </cell>
          <cell r="Z24168">
            <v>12</v>
          </cell>
          <cell r="AA24168" t="str">
            <v>Dobre + neopravitelne</v>
          </cell>
        </row>
        <row r="24169">
          <cell r="I24169">
            <v>13.832100000000001</v>
          </cell>
          <cell r="J24169">
            <v>1.0715399999999999</v>
          </cell>
          <cell r="K24169">
            <v>0</v>
          </cell>
          <cell r="L24169">
            <v>0</v>
          </cell>
          <cell r="M24169">
            <v>0</v>
          </cell>
          <cell r="W24169" t="str">
            <v>300</v>
          </cell>
          <cell r="X24169">
            <v>2013</v>
          </cell>
          <cell r="Z24169">
            <v>1</v>
          </cell>
          <cell r="AA24169" t="str">
            <v>Dobre + neopravitelne</v>
          </cell>
        </row>
        <row r="24170">
          <cell r="I24170">
            <v>0</v>
          </cell>
          <cell r="J24170">
            <v>0</v>
          </cell>
          <cell r="K24170">
            <v>0</v>
          </cell>
          <cell r="L24170">
            <v>0</v>
          </cell>
          <cell r="M24170">
            <v>0</v>
          </cell>
          <cell r="W24170" t="str">
            <v>300</v>
          </cell>
          <cell r="X24170">
            <v>2013</v>
          </cell>
          <cell r="Z24170">
            <v>1</v>
          </cell>
          <cell r="AA24170" t="str">
            <v>Dobre + neopravitelne</v>
          </cell>
        </row>
        <row r="24171">
          <cell r="I24171">
            <v>5.8370100000000003</v>
          </cell>
          <cell r="J24171">
            <v>0.51661299999999999</v>
          </cell>
          <cell r="K24171">
            <v>0</v>
          </cell>
          <cell r="L24171">
            <v>0</v>
          </cell>
          <cell r="M24171">
            <v>0</v>
          </cell>
          <cell r="W24171" t="str">
            <v>300</v>
          </cell>
          <cell r="X24171">
            <v>2013</v>
          </cell>
          <cell r="Z24171">
            <v>1</v>
          </cell>
          <cell r="AA24171" t="str">
            <v>Dobre + neopravitelne</v>
          </cell>
        </row>
        <row r="24172">
          <cell r="I24172">
            <v>47.34375</v>
          </cell>
          <cell r="J24172">
            <v>1.8800349999999999</v>
          </cell>
          <cell r="K24172">
            <v>0</v>
          </cell>
          <cell r="L24172">
            <v>0</v>
          </cell>
          <cell r="M24172">
            <v>0</v>
          </cell>
          <cell r="W24172" t="str">
            <v>300</v>
          </cell>
          <cell r="X24172">
            <v>2013</v>
          </cell>
          <cell r="Z24172">
            <v>1</v>
          </cell>
          <cell r="AA24172" t="str">
            <v>Opravitelne</v>
          </cell>
        </row>
        <row r="24173">
          <cell r="I24173">
            <v>68.174999999999997</v>
          </cell>
          <cell r="J24173">
            <v>2.7072500000000002</v>
          </cell>
          <cell r="K24173">
            <v>0</v>
          </cell>
          <cell r="L24173">
            <v>0</v>
          </cell>
          <cell r="M24173">
            <v>0</v>
          </cell>
          <cell r="W24173" t="str">
            <v>300</v>
          </cell>
          <cell r="X24173">
            <v>2013</v>
          </cell>
          <cell r="Z24173">
            <v>1</v>
          </cell>
          <cell r="AA24173" t="str">
            <v>Opravitelne</v>
          </cell>
        </row>
        <row r="24174">
          <cell r="I24174">
            <v>168.54374999999999</v>
          </cell>
          <cell r="J24174">
            <v>6.6929239999999997</v>
          </cell>
          <cell r="K24174">
            <v>0</v>
          </cell>
          <cell r="L24174">
            <v>0</v>
          </cell>
          <cell r="M24174">
            <v>0</v>
          </cell>
          <cell r="W24174" t="str">
            <v>300</v>
          </cell>
          <cell r="X24174">
            <v>2013</v>
          </cell>
          <cell r="Z24174">
            <v>1</v>
          </cell>
          <cell r="AA24174" t="str">
            <v>Opravitelne</v>
          </cell>
        </row>
        <row r="24175">
          <cell r="I24175">
            <v>378.75</v>
          </cell>
          <cell r="J24175">
            <v>15.040278000000001</v>
          </cell>
          <cell r="K24175">
            <v>0</v>
          </cell>
          <cell r="L24175">
            <v>0</v>
          </cell>
          <cell r="M24175">
            <v>0</v>
          </cell>
          <cell r="W24175" t="str">
            <v>300</v>
          </cell>
          <cell r="X24175">
            <v>2013</v>
          </cell>
          <cell r="Z24175">
            <v>1</v>
          </cell>
          <cell r="AA24175" t="str">
            <v>Opravitelne</v>
          </cell>
        </row>
        <row r="24176">
          <cell r="I24176">
            <v>946.875</v>
          </cell>
          <cell r="J24176">
            <v>37.600693999999997</v>
          </cell>
          <cell r="K24176">
            <v>0</v>
          </cell>
          <cell r="L24176">
            <v>0</v>
          </cell>
          <cell r="M24176">
            <v>0</v>
          </cell>
          <cell r="W24176" t="str">
            <v>300</v>
          </cell>
          <cell r="X24176">
            <v>2013</v>
          </cell>
          <cell r="Z24176">
            <v>1</v>
          </cell>
          <cell r="AA24176" t="str">
            <v>Opravitelne</v>
          </cell>
        </row>
        <row r="24177">
          <cell r="I24177">
            <v>1341.452</v>
          </cell>
          <cell r="J24177">
            <v>15.572383</v>
          </cell>
          <cell r="K24177">
            <v>39.668596999999998</v>
          </cell>
          <cell r="L24177">
            <v>12.457905999999999</v>
          </cell>
          <cell r="M24177">
            <v>0</v>
          </cell>
          <cell r="W24177" t="str">
            <v>300</v>
          </cell>
          <cell r="X24177">
            <v>2013</v>
          </cell>
          <cell r="Z24177">
            <v>3</v>
          </cell>
          <cell r="AA24177" t="str">
            <v>Dobre + neopravitelne</v>
          </cell>
        </row>
        <row r="24178">
          <cell r="I24178">
            <v>0</v>
          </cell>
          <cell r="J24178">
            <v>0</v>
          </cell>
          <cell r="K24178">
            <v>0</v>
          </cell>
          <cell r="L24178">
            <v>0</v>
          </cell>
          <cell r="M24178">
            <v>0</v>
          </cell>
          <cell r="W24178" t="str">
            <v>300</v>
          </cell>
          <cell r="X24178">
            <v>2013</v>
          </cell>
          <cell r="Z24178">
            <v>3</v>
          </cell>
          <cell r="AA24178" t="str">
            <v>Dobre + neopravitelne</v>
          </cell>
        </row>
        <row r="24179">
          <cell r="I24179">
            <v>0</v>
          </cell>
          <cell r="J24179">
            <v>1.144733</v>
          </cell>
          <cell r="K24179">
            <v>1.5719920000000001</v>
          </cell>
          <cell r="L24179">
            <v>0.220858</v>
          </cell>
          <cell r="M24179">
            <v>0</v>
          </cell>
          <cell r="W24179" t="str">
            <v>300</v>
          </cell>
          <cell r="X24179">
            <v>2013</v>
          </cell>
          <cell r="Z24179">
            <v>3</v>
          </cell>
          <cell r="AA24179" t="str">
            <v>Dobre + neopravitelne</v>
          </cell>
        </row>
        <row r="24180">
          <cell r="I24180">
            <v>24.783049999999999</v>
          </cell>
          <cell r="J24180">
            <v>0.47526099999999999</v>
          </cell>
          <cell r="K24180">
            <v>0</v>
          </cell>
          <cell r="L24180">
            <v>0</v>
          </cell>
          <cell r="M24180">
            <v>0</v>
          </cell>
          <cell r="W24180" t="str">
            <v>300</v>
          </cell>
          <cell r="X24180">
            <v>2013</v>
          </cell>
          <cell r="Z24180">
            <v>3</v>
          </cell>
          <cell r="AA24180" t="str">
            <v>Dobre + neopravitelne</v>
          </cell>
        </row>
        <row r="24181">
          <cell r="I24181">
            <v>45.475527999999997</v>
          </cell>
          <cell r="J24181">
            <v>0</v>
          </cell>
          <cell r="K24181">
            <v>0</v>
          </cell>
          <cell r="L24181">
            <v>0</v>
          </cell>
          <cell r="M24181">
            <v>0</v>
          </cell>
          <cell r="W24181" t="str">
            <v>300</v>
          </cell>
          <cell r="X24181">
            <v>2013</v>
          </cell>
          <cell r="Z24181">
            <v>3</v>
          </cell>
          <cell r="AA24181" t="str">
            <v>Dobre + neopravitelne</v>
          </cell>
        </row>
        <row r="24182">
          <cell r="I24182">
            <v>15.159599</v>
          </cell>
          <cell r="J24182">
            <v>0</v>
          </cell>
          <cell r="K24182">
            <v>0</v>
          </cell>
          <cell r="L24182">
            <v>0</v>
          </cell>
          <cell r="M24182">
            <v>0</v>
          </cell>
          <cell r="W24182" t="str">
            <v>300</v>
          </cell>
          <cell r="X24182">
            <v>2013</v>
          </cell>
          <cell r="Z24182">
            <v>3</v>
          </cell>
          <cell r="AA24182" t="str">
            <v>Dobre + neopravitelne</v>
          </cell>
        </row>
        <row r="24183">
          <cell r="I24183">
            <v>15.161121</v>
          </cell>
          <cell r="J24183">
            <v>0.130603</v>
          </cell>
          <cell r="K24183">
            <v>0</v>
          </cell>
          <cell r="L24183">
            <v>0</v>
          </cell>
          <cell r="M24183">
            <v>0</v>
          </cell>
          <cell r="W24183" t="str">
            <v>300</v>
          </cell>
          <cell r="X24183">
            <v>2013</v>
          </cell>
          <cell r="Z24183">
            <v>3</v>
          </cell>
          <cell r="AA24183" t="str">
            <v>Dobre + neopravitelne</v>
          </cell>
        </row>
        <row r="24184">
          <cell r="I24184">
            <v>15.161121</v>
          </cell>
          <cell r="J24184">
            <v>0.130603</v>
          </cell>
          <cell r="K24184">
            <v>0</v>
          </cell>
          <cell r="L24184">
            <v>0</v>
          </cell>
          <cell r="M24184">
            <v>0</v>
          </cell>
          <cell r="W24184" t="str">
            <v>300</v>
          </cell>
          <cell r="X24184">
            <v>2013</v>
          </cell>
          <cell r="Z24184">
            <v>3</v>
          </cell>
          <cell r="AA24184" t="str">
            <v>Dobre + neopravitelne</v>
          </cell>
        </row>
        <row r="24185">
          <cell r="I24185">
            <v>59.962380000000003</v>
          </cell>
          <cell r="J24185">
            <v>0</v>
          </cell>
          <cell r="K24185">
            <v>0</v>
          </cell>
          <cell r="L24185">
            <v>0</v>
          </cell>
          <cell r="M24185">
            <v>0</v>
          </cell>
          <cell r="W24185" t="str">
            <v>300</v>
          </cell>
          <cell r="X24185">
            <v>2013</v>
          </cell>
          <cell r="Z24185">
            <v>3</v>
          </cell>
          <cell r="AA24185" t="str">
            <v>Dobre + neopravitelne</v>
          </cell>
        </row>
        <row r="24186">
          <cell r="I24186">
            <v>221.6001</v>
          </cell>
          <cell r="J24186">
            <v>0</v>
          </cell>
          <cell r="K24186">
            <v>0</v>
          </cell>
          <cell r="L24186">
            <v>0</v>
          </cell>
          <cell r="M24186">
            <v>0</v>
          </cell>
          <cell r="W24186" t="str">
            <v>300</v>
          </cell>
          <cell r="X24186">
            <v>2013</v>
          </cell>
          <cell r="Z24186">
            <v>3</v>
          </cell>
          <cell r="AA24186" t="str">
            <v>Dobre + neopravitelne</v>
          </cell>
        </row>
        <row r="24187">
          <cell r="I24187">
            <v>64.582499999999996</v>
          </cell>
          <cell r="J24187">
            <v>9.3139749999999992</v>
          </cell>
          <cell r="K24187">
            <v>0</v>
          </cell>
          <cell r="L24187">
            <v>0</v>
          </cell>
          <cell r="M24187">
            <v>0</v>
          </cell>
          <cell r="W24187" t="str">
            <v>300</v>
          </cell>
          <cell r="X24187">
            <v>2013</v>
          </cell>
          <cell r="Z24187">
            <v>3</v>
          </cell>
          <cell r="AA24187" t="str">
            <v>Dobre + neopravitelne</v>
          </cell>
        </row>
        <row r="24188">
          <cell r="I24188">
            <v>436.57769999999999</v>
          </cell>
          <cell r="J24188">
            <v>62.962471000000001</v>
          </cell>
          <cell r="K24188">
            <v>0</v>
          </cell>
          <cell r="L24188">
            <v>0</v>
          </cell>
          <cell r="M24188">
            <v>0</v>
          </cell>
          <cell r="W24188" t="str">
            <v>300</v>
          </cell>
          <cell r="X24188">
            <v>2013</v>
          </cell>
          <cell r="Z24188">
            <v>3</v>
          </cell>
          <cell r="AA24188" t="str">
            <v>Dobre + neopravitelne</v>
          </cell>
        </row>
        <row r="24189">
          <cell r="I24189">
            <v>45.476075999999999</v>
          </cell>
          <cell r="J24189">
            <v>0</v>
          </cell>
          <cell r="K24189">
            <v>4.5852999999999998E-2</v>
          </cell>
          <cell r="L24189">
            <v>4.1679999999999998E-3</v>
          </cell>
          <cell r="M24189">
            <v>0</v>
          </cell>
          <cell r="W24189" t="str">
            <v>300</v>
          </cell>
          <cell r="X24189">
            <v>2013</v>
          </cell>
          <cell r="Z24189">
            <v>3</v>
          </cell>
          <cell r="AA24189" t="str">
            <v>Dobre + neopravitelne</v>
          </cell>
        </row>
        <row r="24190">
          <cell r="I24190">
            <v>166.75062</v>
          </cell>
          <cell r="J24190">
            <v>0</v>
          </cell>
          <cell r="K24190">
            <v>0</v>
          </cell>
          <cell r="L24190">
            <v>0</v>
          </cell>
          <cell r="M24190">
            <v>0</v>
          </cell>
          <cell r="W24190" t="str">
            <v>300</v>
          </cell>
          <cell r="X24190">
            <v>2013</v>
          </cell>
          <cell r="Z24190">
            <v>3</v>
          </cell>
          <cell r="AA24190" t="str">
            <v>Dobre + neopravitelne</v>
          </cell>
        </row>
        <row r="24191">
          <cell r="I24191">
            <v>307.33409999999998</v>
          </cell>
          <cell r="J24191">
            <v>0</v>
          </cell>
          <cell r="K24191">
            <v>0</v>
          </cell>
          <cell r="L24191">
            <v>0</v>
          </cell>
          <cell r="M24191">
            <v>0</v>
          </cell>
          <cell r="W24191" t="str">
            <v>300</v>
          </cell>
          <cell r="X24191">
            <v>2013</v>
          </cell>
          <cell r="Z24191">
            <v>4</v>
          </cell>
          <cell r="AA24191" t="str">
            <v>Dobre + neopravitelne</v>
          </cell>
        </row>
        <row r="24192">
          <cell r="I24192">
            <v>1.9208810000000001</v>
          </cell>
          <cell r="J24192">
            <v>0.35769400000000001</v>
          </cell>
          <cell r="K24192">
            <v>0</v>
          </cell>
          <cell r="L24192">
            <v>0</v>
          </cell>
          <cell r="M24192">
            <v>0</v>
          </cell>
          <cell r="W24192" t="str">
            <v>300</v>
          </cell>
          <cell r="X24192">
            <v>2013</v>
          </cell>
          <cell r="Z24192">
            <v>5</v>
          </cell>
          <cell r="AA24192" t="str">
            <v>Dobre + neopravitelne</v>
          </cell>
        </row>
        <row r="24193">
          <cell r="I24193">
            <v>0</v>
          </cell>
          <cell r="J24193">
            <v>0</v>
          </cell>
          <cell r="K24193">
            <v>0</v>
          </cell>
          <cell r="L24193">
            <v>0</v>
          </cell>
          <cell r="M24193">
            <v>0</v>
          </cell>
          <cell r="W24193" t="str">
            <v>300</v>
          </cell>
          <cell r="X24193">
            <v>2013</v>
          </cell>
          <cell r="Z24193">
            <v>6</v>
          </cell>
          <cell r="AA24193" t="str">
            <v>Dobre + neopravitelne</v>
          </cell>
        </row>
        <row r="24194">
          <cell r="I24194">
            <v>3.7315399999999999</v>
          </cell>
          <cell r="J24194">
            <v>0.15643699999999999</v>
          </cell>
          <cell r="K24194">
            <v>0</v>
          </cell>
          <cell r="L24194">
            <v>0</v>
          </cell>
          <cell r="M24194">
            <v>0</v>
          </cell>
          <cell r="W24194" t="str">
            <v>300</v>
          </cell>
          <cell r="X24194">
            <v>2013</v>
          </cell>
          <cell r="Z24194">
            <v>6</v>
          </cell>
          <cell r="AA24194" t="str">
            <v>Dobre + neopravitelne</v>
          </cell>
        </row>
        <row r="24195">
          <cell r="I24195">
            <v>1.8657699999999999</v>
          </cell>
          <cell r="J24195">
            <v>7.8217999999999996E-2</v>
          </cell>
          <cell r="K24195">
            <v>0</v>
          </cell>
          <cell r="L24195">
            <v>0</v>
          </cell>
          <cell r="M24195">
            <v>0</v>
          </cell>
          <cell r="W24195" t="str">
            <v>300</v>
          </cell>
          <cell r="X24195">
            <v>2013</v>
          </cell>
          <cell r="Z24195">
            <v>6</v>
          </cell>
          <cell r="AA24195" t="str">
            <v>Dobre + neopravitelne</v>
          </cell>
        </row>
        <row r="24196">
          <cell r="I24196">
            <v>5.5973100000000002</v>
          </cell>
          <cell r="J24196">
            <v>0.234655</v>
          </cell>
          <cell r="K24196">
            <v>0</v>
          </cell>
          <cell r="L24196">
            <v>0</v>
          </cell>
          <cell r="M24196">
            <v>0</v>
          </cell>
          <cell r="W24196" t="str">
            <v>300</v>
          </cell>
          <cell r="X24196">
            <v>2013</v>
          </cell>
          <cell r="Z24196">
            <v>6</v>
          </cell>
          <cell r="AA24196" t="str">
            <v>Dobre + neopravitelne</v>
          </cell>
        </row>
        <row r="24197">
          <cell r="I24197">
            <v>16.463979999999999</v>
          </cell>
          <cell r="J24197">
            <v>0</v>
          </cell>
          <cell r="K24197">
            <v>0</v>
          </cell>
          <cell r="L24197">
            <v>0</v>
          </cell>
          <cell r="M24197">
            <v>0</v>
          </cell>
          <cell r="W24197" t="str">
            <v>300</v>
          </cell>
          <cell r="X24197">
            <v>2013</v>
          </cell>
          <cell r="Z24197">
            <v>6</v>
          </cell>
          <cell r="AA24197" t="str">
            <v>Dobre + neopravitelne</v>
          </cell>
        </row>
        <row r="24198">
          <cell r="I24198">
            <v>33.666780000000003</v>
          </cell>
          <cell r="J24198">
            <v>7.8778860000000002</v>
          </cell>
          <cell r="K24198">
            <v>0</v>
          </cell>
          <cell r="L24198">
            <v>0</v>
          </cell>
          <cell r="M24198">
            <v>0</v>
          </cell>
          <cell r="W24198" t="str">
            <v>300</v>
          </cell>
          <cell r="X24198">
            <v>2013</v>
          </cell>
          <cell r="Z24198">
            <v>7</v>
          </cell>
          <cell r="AA24198" t="str">
            <v>Dobre + neopravitelne</v>
          </cell>
        </row>
        <row r="24199">
          <cell r="I24199">
            <v>0</v>
          </cell>
          <cell r="J24199">
            <v>0</v>
          </cell>
          <cell r="K24199">
            <v>0</v>
          </cell>
          <cell r="L24199">
            <v>0</v>
          </cell>
          <cell r="M24199">
            <v>0</v>
          </cell>
          <cell r="W24199" t="str">
            <v>300</v>
          </cell>
          <cell r="X24199">
            <v>2013</v>
          </cell>
          <cell r="Z24199">
            <v>7</v>
          </cell>
          <cell r="AA24199" t="str">
            <v>Dobre + neopravitelne</v>
          </cell>
        </row>
        <row r="24200">
          <cell r="I24200">
            <v>15.168422</v>
          </cell>
          <cell r="J24200">
            <v>0</v>
          </cell>
          <cell r="K24200">
            <v>0</v>
          </cell>
          <cell r="L24200">
            <v>0</v>
          </cell>
          <cell r="M24200">
            <v>0</v>
          </cell>
          <cell r="W24200" t="str">
            <v>300</v>
          </cell>
          <cell r="X24200">
            <v>2013</v>
          </cell>
          <cell r="Z24200">
            <v>7</v>
          </cell>
          <cell r="AA24200" t="str">
            <v>Dobre + neopravitelne</v>
          </cell>
        </row>
        <row r="24201">
          <cell r="I24201">
            <v>30.336843999999999</v>
          </cell>
          <cell r="J24201">
            <v>0</v>
          </cell>
          <cell r="K24201">
            <v>0</v>
          </cell>
          <cell r="L24201">
            <v>0</v>
          </cell>
          <cell r="M24201">
            <v>0</v>
          </cell>
          <cell r="W24201" t="str">
            <v>300</v>
          </cell>
          <cell r="X24201">
            <v>2013</v>
          </cell>
          <cell r="Z24201">
            <v>7</v>
          </cell>
          <cell r="AA24201" t="str">
            <v>Dobre + neopravitelne</v>
          </cell>
        </row>
        <row r="24202">
          <cell r="I24202">
            <v>257.863178</v>
          </cell>
          <cell r="J24202">
            <v>0</v>
          </cell>
          <cell r="K24202">
            <v>0</v>
          </cell>
          <cell r="L24202">
            <v>0</v>
          </cell>
          <cell r="M24202">
            <v>0</v>
          </cell>
          <cell r="W24202" t="str">
            <v>300</v>
          </cell>
          <cell r="X24202">
            <v>2013</v>
          </cell>
          <cell r="Z24202">
            <v>7</v>
          </cell>
          <cell r="AA24202" t="str">
            <v>Dobre + neopravitelne</v>
          </cell>
        </row>
        <row r="24203">
          <cell r="I24203">
            <v>364.04213399999998</v>
          </cell>
          <cell r="J24203">
            <v>0</v>
          </cell>
          <cell r="K24203">
            <v>0</v>
          </cell>
          <cell r="L24203">
            <v>0</v>
          </cell>
          <cell r="M24203">
            <v>0</v>
          </cell>
          <cell r="W24203" t="str">
            <v>300</v>
          </cell>
          <cell r="X24203">
            <v>2013</v>
          </cell>
          <cell r="Z24203">
            <v>7</v>
          </cell>
          <cell r="AA24203" t="str">
            <v>Dobre + neopravitelne</v>
          </cell>
        </row>
        <row r="24204">
          <cell r="I24204">
            <v>379.210556</v>
          </cell>
          <cell r="J24204">
            <v>0</v>
          </cell>
          <cell r="K24204">
            <v>0</v>
          </cell>
          <cell r="L24204">
            <v>0</v>
          </cell>
          <cell r="M24204">
            <v>0</v>
          </cell>
          <cell r="W24204" t="str">
            <v>300</v>
          </cell>
          <cell r="X24204">
            <v>2013</v>
          </cell>
          <cell r="Z24204">
            <v>7</v>
          </cell>
          <cell r="AA24204" t="str">
            <v>Dobre + neopravitelne</v>
          </cell>
        </row>
        <row r="24205">
          <cell r="I24205">
            <v>925.27375700000005</v>
          </cell>
          <cell r="J24205">
            <v>0</v>
          </cell>
          <cell r="K24205">
            <v>0</v>
          </cell>
          <cell r="L24205">
            <v>0</v>
          </cell>
          <cell r="M24205">
            <v>0</v>
          </cell>
          <cell r="W24205" t="str">
            <v>300</v>
          </cell>
          <cell r="X24205">
            <v>2013</v>
          </cell>
          <cell r="Z24205">
            <v>7</v>
          </cell>
          <cell r="AA24205" t="str">
            <v>Dobre + neopravitelne</v>
          </cell>
        </row>
        <row r="24206">
          <cell r="I24206">
            <v>1516.8422250000001</v>
          </cell>
          <cell r="J24206">
            <v>0</v>
          </cell>
          <cell r="K24206">
            <v>0</v>
          </cell>
          <cell r="L24206">
            <v>0</v>
          </cell>
          <cell r="M24206">
            <v>0</v>
          </cell>
          <cell r="W24206" t="str">
            <v>300</v>
          </cell>
          <cell r="X24206">
            <v>2013</v>
          </cell>
          <cell r="Z24206">
            <v>7</v>
          </cell>
          <cell r="AA24206" t="str">
            <v>Dobre + neopravitelne</v>
          </cell>
        </row>
        <row r="24207">
          <cell r="I24207">
            <v>15.168422</v>
          </cell>
          <cell r="J24207">
            <v>0</v>
          </cell>
          <cell r="K24207">
            <v>0</v>
          </cell>
          <cell r="L24207">
            <v>0</v>
          </cell>
          <cell r="M24207">
            <v>0</v>
          </cell>
          <cell r="W24207" t="str">
            <v>300</v>
          </cell>
          <cell r="X24207">
            <v>2013</v>
          </cell>
          <cell r="Z24207">
            <v>7</v>
          </cell>
          <cell r="AA24207" t="str">
            <v>Dobre + neopravitelne</v>
          </cell>
        </row>
        <row r="24208">
          <cell r="I24208">
            <v>166.36202</v>
          </cell>
          <cell r="J24208">
            <v>0</v>
          </cell>
          <cell r="K24208">
            <v>0</v>
          </cell>
          <cell r="L24208">
            <v>0</v>
          </cell>
          <cell r="M24208">
            <v>0</v>
          </cell>
          <cell r="W24208" t="str">
            <v>300</v>
          </cell>
          <cell r="X24208">
            <v>2013</v>
          </cell>
          <cell r="Z24208">
            <v>7</v>
          </cell>
          <cell r="AA24208" t="str">
            <v>Dobre + neopravitelne</v>
          </cell>
        </row>
        <row r="24209">
          <cell r="I24209">
            <v>650.32425999999998</v>
          </cell>
          <cell r="J24209">
            <v>0</v>
          </cell>
          <cell r="K24209">
            <v>0</v>
          </cell>
          <cell r="L24209">
            <v>0</v>
          </cell>
          <cell r="M24209">
            <v>0</v>
          </cell>
          <cell r="W24209" t="str">
            <v>300</v>
          </cell>
          <cell r="X24209">
            <v>2013</v>
          </cell>
          <cell r="Z24209">
            <v>7</v>
          </cell>
          <cell r="AA24209" t="str">
            <v>Dobre + neopravitelne</v>
          </cell>
        </row>
        <row r="24210">
          <cell r="I24210">
            <v>8007.9521100000002</v>
          </cell>
          <cell r="J24210">
            <v>103.319756</v>
          </cell>
          <cell r="K24210">
            <v>0</v>
          </cell>
          <cell r="L24210">
            <v>0</v>
          </cell>
          <cell r="M24210">
            <v>0</v>
          </cell>
          <cell r="W24210" t="str">
            <v>300</v>
          </cell>
          <cell r="X24210">
            <v>2013</v>
          </cell>
          <cell r="Z24210">
            <v>7</v>
          </cell>
          <cell r="AA24210" t="str">
            <v>Opravitelne</v>
          </cell>
        </row>
        <row r="24211">
          <cell r="I24211">
            <v>117.7726</v>
          </cell>
          <cell r="J24211">
            <v>0.91286900000000004</v>
          </cell>
          <cell r="K24211">
            <v>0</v>
          </cell>
          <cell r="L24211">
            <v>0</v>
          </cell>
          <cell r="M24211">
            <v>0</v>
          </cell>
          <cell r="W24211" t="str">
            <v>300</v>
          </cell>
          <cell r="X24211">
            <v>2013</v>
          </cell>
          <cell r="Z24211">
            <v>8</v>
          </cell>
          <cell r="AA24211" t="str">
            <v>Dobre + neopravitelne</v>
          </cell>
        </row>
        <row r="24212">
          <cell r="I24212">
            <v>134.64696000000001</v>
          </cell>
          <cell r="J24212">
            <v>7.8256459999999999</v>
          </cell>
          <cell r="K24212">
            <v>0</v>
          </cell>
          <cell r="L24212">
            <v>0</v>
          </cell>
          <cell r="M24212">
            <v>0</v>
          </cell>
          <cell r="W24212" t="str">
            <v>300</v>
          </cell>
          <cell r="X24212">
            <v>2013</v>
          </cell>
          <cell r="Z24212">
            <v>10</v>
          </cell>
          <cell r="AA24212" t="str">
            <v>Dobre + neopravitelne</v>
          </cell>
        </row>
        <row r="24213">
          <cell r="I24213">
            <v>13.207675</v>
          </cell>
          <cell r="J24213">
            <v>1.7723720000000001</v>
          </cell>
          <cell r="K24213">
            <v>4.6070789999999997</v>
          </cell>
          <cell r="L24213">
            <v>0.37918299999999999</v>
          </cell>
          <cell r="M24213">
            <v>0</v>
          </cell>
          <cell r="W24213" t="str">
            <v>300</v>
          </cell>
          <cell r="X24213">
            <v>2013</v>
          </cell>
          <cell r="Z24213">
            <v>10</v>
          </cell>
          <cell r="AA24213" t="str">
            <v>Dobre + neopravitelne</v>
          </cell>
        </row>
        <row r="24214">
          <cell r="I24214">
            <v>0</v>
          </cell>
          <cell r="J24214">
            <v>0.241173</v>
          </cell>
          <cell r="K24214">
            <v>0.25876900000000003</v>
          </cell>
          <cell r="L24214">
            <v>6.9868E-2</v>
          </cell>
          <cell r="M24214">
            <v>0</v>
          </cell>
          <cell r="W24214" t="str">
            <v>300</v>
          </cell>
          <cell r="X24214">
            <v>2013</v>
          </cell>
          <cell r="Z24214">
            <v>10</v>
          </cell>
          <cell r="AA24214" t="str">
            <v>Dobre + neopravitelne</v>
          </cell>
        </row>
        <row r="24215">
          <cell r="I24215">
            <v>4.402558</v>
          </cell>
          <cell r="J24215">
            <v>0.59079099999999996</v>
          </cell>
          <cell r="K24215">
            <v>1.535693</v>
          </cell>
          <cell r="L24215">
            <v>0.12639400000000001</v>
          </cell>
          <cell r="M24215">
            <v>0</v>
          </cell>
          <cell r="W24215" t="str">
            <v>300</v>
          </cell>
          <cell r="X24215">
            <v>2013</v>
          </cell>
          <cell r="Z24215">
            <v>10</v>
          </cell>
          <cell r="AA24215" t="str">
            <v>Dobre + neopravitelne</v>
          </cell>
        </row>
        <row r="24216">
          <cell r="I24216">
            <v>4.402558</v>
          </cell>
          <cell r="J24216">
            <v>0.59079099999999996</v>
          </cell>
          <cell r="K24216">
            <v>1.535693</v>
          </cell>
          <cell r="L24216">
            <v>0.12639400000000001</v>
          </cell>
          <cell r="M24216">
            <v>0</v>
          </cell>
          <cell r="W24216" t="str">
            <v>300</v>
          </cell>
          <cell r="X24216">
            <v>2013</v>
          </cell>
          <cell r="Z24216">
            <v>10</v>
          </cell>
          <cell r="AA24216" t="str">
            <v>Dobre + neopravitelne</v>
          </cell>
        </row>
        <row r="24217">
          <cell r="I24217">
            <v>8.8051159999999999</v>
          </cell>
          <cell r="J24217">
            <v>1.181581</v>
          </cell>
          <cell r="K24217">
            <v>3.0713859999999999</v>
          </cell>
          <cell r="L24217">
            <v>0.25278899999999999</v>
          </cell>
          <cell r="M24217">
            <v>0</v>
          </cell>
          <cell r="W24217" t="str">
            <v>300</v>
          </cell>
          <cell r="X24217">
            <v>2013</v>
          </cell>
          <cell r="Z24217">
            <v>10</v>
          </cell>
          <cell r="AA24217" t="str">
            <v>Dobre + neopravitelne</v>
          </cell>
        </row>
        <row r="24218">
          <cell r="I24218">
            <v>0</v>
          </cell>
          <cell r="J24218">
            <v>8.0391000000000004E-2</v>
          </cell>
          <cell r="K24218">
            <v>8.6255999999999999E-2</v>
          </cell>
          <cell r="L24218">
            <v>2.3289000000000001E-2</v>
          </cell>
          <cell r="M24218">
            <v>0</v>
          </cell>
          <cell r="W24218" t="str">
            <v>300</v>
          </cell>
          <cell r="X24218">
            <v>2013</v>
          </cell>
          <cell r="Z24218">
            <v>10</v>
          </cell>
          <cell r="AA24218" t="str">
            <v>Dobre + neopravitelne</v>
          </cell>
        </row>
        <row r="24219">
          <cell r="I24219">
            <v>0</v>
          </cell>
          <cell r="J24219">
            <v>8.0391000000000004E-2</v>
          </cell>
          <cell r="K24219">
            <v>8.6255999999999999E-2</v>
          </cell>
          <cell r="L24219">
            <v>2.3289000000000001E-2</v>
          </cell>
          <cell r="M24219">
            <v>0</v>
          </cell>
          <cell r="W24219" t="str">
            <v>300</v>
          </cell>
          <cell r="X24219">
            <v>2013</v>
          </cell>
          <cell r="Z24219">
            <v>10</v>
          </cell>
          <cell r="AA24219" t="str">
            <v>Dobre + neopravitelne</v>
          </cell>
        </row>
        <row r="24220">
          <cell r="I24220">
            <v>0</v>
          </cell>
          <cell r="J24220">
            <v>0.16078200000000001</v>
          </cell>
          <cell r="K24220">
            <v>0.172513</v>
          </cell>
          <cell r="L24220">
            <v>4.6578000000000001E-2</v>
          </cell>
          <cell r="M24220">
            <v>0</v>
          </cell>
          <cell r="W24220" t="str">
            <v>300</v>
          </cell>
          <cell r="X24220">
            <v>2013</v>
          </cell>
          <cell r="Z24220">
            <v>10</v>
          </cell>
          <cell r="AA24220" t="str">
            <v>Dobre + neopravitelne</v>
          </cell>
        </row>
        <row r="24221">
          <cell r="I24221">
            <v>3.93418</v>
          </cell>
          <cell r="J24221">
            <v>0</v>
          </cell>
          <cell r="K24221">
            <v>0</v>
          </cell>
          <cell r="L24221">
            <v>0</v>
          </cell>
          <cell r="M24221">
            <v>0</v>
          </cell>
          <cell r="W24221" t="str">
            <v>300</v>
          </cell>
          <cell r="X24221">
            <v>2013</v>
          </cell>
          <cell r="Z24221">
            <v>11</v>
          </cell>
          <cell r="AA24221" t="str">
            <v>Dobre + neopravitelne</v>
          </cell>
        </row>
        <row r="24222">
          <cell r="I24222">
            <v>44.164064000000003</v>
          </cell>
          <cell r="J24222">
            <v>0.73704499999999995</v>
          </cell>
          <cell r="K24222">
            <v>0</v>
          </cell>
          <cell r="L24222">
            <v>0</v>
          </cell>
          <cell r="M24222">
            <v>0</v>
          </cell>
          <cell r="W24222" t="str">
            <v>300</v>
          </cell>
          <cell r="X24222">
            <v>2013</v>
          </cell>
          <cell r="Z24222">
            <v>11</v>
          </cell>
          <cell r="AA24222" t="str">
            <v>Dobre + neopravitelne</v>
          </cell>
        </row>
        <row r="24223">
          <cell r="I24223">
            <v>58.885418999999999</v>
          </cell>
          <cell r="J24223">
            <v>0.98272700000000002</v>
          </cell>
          <cell r="K24223">
            <v>0</v>
          </cell>
          <cell r="L24223">
            <v>0</v>
          </cell>
          <cell r="M24223">
            <v>0</v>
          </cell>
          <cell r="W24223" t="str">
            <v>300</v>
          </cell>
          <cell r="X24223">
            <v>2013</v>
          </cell>
          <cell r="Z24223">
            <v>11</v>
          </cell>
          <cell r="AA24223" t="str">
            <v>Dobre + neopravitelne</v>
          </cell>
        </row>
        <row r="24224">
          <cell r="I24224">
            <v>206.09896900000001</v>
          </cell>
          <cell r="J24224">
            <v>3.4395449999999999</v>
          </cell>
          <cell r="K24224">
            <v>0</v>
          </cell>
          <cell r="L24224">
            <v>0</v>
          </cell>
          <cell r="M24224">
            <v>0</v>
          </cell>
          <cell r="W24224" t="str">
            <v>300</v>
          </cell>
          <cell r="X24224">
            <v>2013</v>
          </cell>
          <cell r="Z24224">
            <v>11</v>
          </cell>
          <cell r="AA24224" t="str">
            <v>Dobre + neopravitelne</v>
          </cell>
        </row>
        <row r="24225">
          <cell r="I24225">
            <v>1133.5443299999999</v>
          </cell>
          <cell r="J24225">
            <v>18.9175</v>
          </cell>
          <cell r="K24225">
            <v>0</v>
          </cell>
          <cell r="L24225">
            <v>0</v>
          </cell>
          <cell r="M24225">
            <v>0</v>
          </cell>
          <cell r="W24225" t="str">
            <v>300</v>
          </cell>
          <cell r="X24225">
            <v>2013</v>
          </cell>
          <cell r="Z24225">
            <v>11</v>
          </cell>
          <cell r="AA24225" t="str">
            <v>Dobre + neopravitelne</v>
          </cell>
        </row>
        <row r="24226">
          <cell r="I24226">
            <v>0</v>
          </cell>
          <cell r="J24226">
            <v>0</v>
          </cell>
          <cell r="K24226">
            <v>0</v>
          </cell>
          <cell r="L24226">
            <v>0</v>
          </cell>
          <cell r="M24226">
            <v>0</v>
          </cell>
          <cell r="W24226" t="str">
            <v>300</v>
          </cell>
          <cell r="X24226">
            <v>2013</v>
          </cell>
          <cell r="Z24226">
            <v>11</v>
          </cell>
          <cell r="AA24226" t="str">
            <v>Dobre + neopravitelne</v>
          </cell>
        </row>
        <row r="24227">
          <cell r="I24227">
            <v>353.31251800000001</v>
          </cell>
          <cell r="J24227">
            <v>5.8963640000000002</v>
          </cell>
          <cell r="K24227">
            <v>0</v>
          </cell>
          <cell r="L24227">
            <v>0</v>
          </cell>
          <cell r="M24227">
            <v>0</v>
          </cell>
          <cell r="W24227" t="str">
            <v>300</v>
          </cell>
          <cell r="X24227">
            <v>2013</v>
          </cell>
          <cell r="Z24227">
            <v>11</v>
          </cell>
          <cell r="AA24227" t="str">
            <v>Dobre + neopravitelne</v>
          </cell>
        </row>
        <row r="24228">
          <cell r="I24228">
            <v>170.755236</v>
          </cell>
          <cell r="J24228">
            <v>1.0836809999999999</v>
          </cell>
          <cell r="K24228">
            <v>0</v>
          </cell>
          <cell r="L24228">
            <v>0</v>
          </cell>
          <cell r="M24228">
            <v>0</v>
          </cell>
          <cell r="W24228" t="str">
            <v>300</v>
          </cell>
          <cell r="X24228">
            <v>2013</v>
          </cell>
          <cell r="Z24228">
            <v>11</v>
          </cell>
          <cell r="AA24228" t="str">
            <v>Dobre + neopravitelne</v>
          </cell>
        </row>
        <row r="24229">
          <cell r="I24229">
            <v>31.046406000000001</v>
          </cell>
          <cell r="J24229">
            <v>0.19703300000000001</v>
          </cell>
          <cell r="K24229">
            <v>0</v>
          </cell>
          <cell r="L24229">
            <v>0</v>
          </cell>
          <cell r="M24229">
            <v>0</v>
          </cell>
          <cell r="W24229" t="str">
            <v>300</v>
          </cell>
          <cell r="X24229">
            <v>2013</v>
          </cell>
          <cell r="Z24229">
            <v>11</v>
          </cell>
          <cell r="AA24229" t="str">
            <v>Dobre + neopravitelne</v>
          </cell>
        </row>
        <row r="24230">
          <cell r="I24230">
            <v>46.569609</v>
          </cell>
          <cell r="J24230">
            <v>0.29554900000000001</v>
          </cell>
          <cell r="K24230">
            <v>0</v>
          </cell>
          <cell r="L24230">
            <v>0</v>
          </cell>
          <cell r="M24230">
            <v>0</v>
          </cell>
          <cell r="W24230" t="str">
            <v>300</v>
          </cell>
          <cell r="X24230">
            <v>2013</v>
          </cell>
          <cell r="Z24230">
            <v>11</v>
          </cell>
          <cell r="AA24230" t="str">
            <v>Dobre + neopravitelne</v>
          </cell>
        </row>
        <row r="24231">
          <cell r="I24231">
            <v>0</v>
          </cell>
          <cell r="J24231">
            <v>0</v>
          </cell>
          <cell r="K24231">
            <v>0</v>
          </cell>
          <cell r="L24231">
            <v>0</v>
          </cell>
          <cell r="M24231">
            <v>0</v>
          </cell>
          <cell r="W24231" t="str">
            <v>300</v>
          </cell>
          <cell r="X24231">
            <v>2013</v>
          </cell>
          <cell r="Z24231">
            <v>11</v>
          </cell>
          <cell r="AA24231" t="str">
            <v>Dobre + neopravitelne</v>
          </cell>
        </row>
        <row r="24232">
          <cell r="I24232">
            <v>0</v>
          </cell>
          <cell r="J24232">
            <v>0</v>
          </cell>
          <cell r="K24232">
            <v>0</v>
          </cell>
          <cell r="L24232">
            <v>0</v>
          </cell>
          <cell r="M24232">
            <v>0</v>
          </cell>
          <cell r="W24232" t="str">
            <v>300</v>
          </cell>
          <cell r="X24232">
            <v>2013</v>
          </cell>
          <cell r="Z24232">
            <v>11</v>
          </cell>
          <cell r="AA24232" t="str">
            <v>Dobre + neopravitelne</v>
          </cell>
        </row>
        <row r="24233">
          <cell r="I24233">
            <v>0</v>
          </cell>
          <cell r="J24233">
            <v>0</v>
          </cell>
          <cell r="K24233">
            <v>0</v>
          </cell>
          <cell r="L24233">
            <v>0</v>
          </cell>
          <cell r="M24233">
            <v>0</v>
          </cell>
          <cell r="W24233" t="str">
            <v>300</v>
          </cell>
          <cell r="X24233">
            <v>2013</v>
          </cell>
          <cell r="Z24233">
            <v>12</v>
          </cell>
          <cell r="AA24233" t="str">
            <v>Dobre + neopravitelne</v>
          </cell>
        </row>
        <row r="24234">
          <cell r="I24234">
            <v>0</v>
          </cell>
          <cell r="J24234">
            <v>6.1938E-2</v>
          </cell>
          <cell r="K24234">
            <v>0.82447999999999999</v>
          </cell>
          <cell r="L24234">
            <v>0</v>
          </cell>
          <cell r="M24234">
            <v>0</v>
          </cell>
          <cell r="W24234" t="str">
            <v>300</v>
          </cell>
          <cell r="X24234">
            <v>2013</v>
          </cell>
          <cell r="Z24234">
            <v>12</v>
          </cell>
          <cell r="AA24234" t="str">
            <v>Dobre + neopravitelne</v>
          </cell>
        </row>
        <row r="24235">
          <cell r="I24235">
            <v>39.967030000000001</v>
          </cell>
          <cell r="J24235">
            <v>0</v>
          </cell>
          <cell r="K24235">
            <v>0</v>
          </cell>
          <cell r="L24235">
            <v>0</v>
          </cell>
          <cell r="M24235">
            <v>0</v>
          </cell>
          <cell r="W24235" t="str">
            <v>300</v>
          </cell>
          <cell r="X24235">
            <v>2014</v>
          </cell>
          <cell r="Z24235">
            <v>2</v>
          </cell>
          <cell r="AA24235" t="str">
            <v>Dobre + neopravitelne</v>
          </cell>
        </row>
        <row r="24236">
          <cell r="I24236">
            <v>0</v>
          </cell>
          <cell r="J24236">
            <v>0</v>
          </cell>
          <cell r="K24236">
            <v>0</v>
          </cell>
          <cell r="L24236">
            <v>0</v>
          </cell>
          <cell r="M24236">
            <v>0</v>
          </cell>
          <cell r="W24236" t="str">
            <v>300</v>
          </cell>
          <cell r="X24236">
            <v>2014</v>
          </cell>
          <cell r="Z24236">
            <v>2</v>
          </cell>
          <cell r="AA24236" t="str">
            <v>Dobre + neopravitelne</v>
          </cell>
        </row>
        <row r="24237">
          <cell r="I24237">
            <v>39.23386</v>
          </cell>
          <cell r="J24237">
            <v>0.87416300000000002</v>
          </cell>
          <cell r="K24237">
            <v>0</v>
          </cell>
          <cell r="L24237">
            <v>0</v>
          </cell>
          <cell r="M24237">
            <v>0</v>
          </cell>
          <cell r="W24237" t="str">
            <v>300</v>
          </cell>
          <cell r="X24237">
            <v>2014</v>
          </cell>
          <cell r="Z24237">
            <v>2</v>
          </cell>
          <cell r="AA24237" t="str">
            <v>Dobre + neopravitelne</v>
          </cell>
        </row>
        <row r="24238">
          <cell r="I24238">
            <v>0</v>
          </cell>
          <cell r="J24238">
            <v>0</v>
          </cell>
          <cell r="K24238">
            <v>0</v>
          </cell>
          <cell r="L24238">
            <v>0</v>
          </cell>
          <cell r="M24238">
            <v>0</v>
          </cell>
          <cell r="W24238" t="str">
            <v>300</v>
          </cell>
          <cell r="X24238">
            <v>2014</v>
          </cell>
          <cell r="Z24238">
            <v>2</v>
          </cell>
          <cell r="AA24238" t="str">
            <v>Dobre + neopravitelne</v>
          </cell>
        </row>
        <row r="24239">
          <cell r="I24239">
            <v>0</v>
          </cell>
          <cell r="J24239">
            <v>0</v>
          </cell>
          <cell r="K24239">
            <v>0</v>
          </cell>
          <cell r="L24239">
            <v>0</v>
          </cell>
          <cell r="M24239">
            <v>0</v>
          </cell>
          <cell r="W24239" t="str">
            <v>300</v>
          </cell>
          <cell r="X24239">
            <v>2014</v>
          </cell>
          <cell r="Z24239">
            <v>2</v>
          </cell>
          <cell r="AA24239" t="str">
            <v>Dobre + neopravitelne</v>
          </cell>
        </row>
        <row r="24240">
          <cell r="I24240">
            <v>0</v>
          </cell>
          <cell r="J24240">
            <v>0</v>
          </cell>
          <cell r="K24240">
            <v>0</v>
          </cell>
          <cell r="L24240">
            <v>0</v>
          </cell>
          <cell r="M24240">
            <v>0</v>
          </cell>
          <cell r="W24240" t="str">
            <v>300</v>
          </cell>
          <cell r="X24240">
            <v>2014</v>
          </cell>
          <cell r="Z24240">
            <v>3</v>
          </cell>
          <cell r="AA24240" t="str">
            <v>Dobre + neopravitelne</v>
          </cell>
        </row>
        <row r="24241">
          <cell r="I24241">
            <v>1007.6103000000001</v>
          </cell>
          <cell r="J24241">
            <v>2.3847309999999999</v>
          </cell>
          <cell r="K24241">
            <v>0</v>
          </cell>
          <cell r="L24241">
            <v>0</v>
          </cell>
          <cell r="M24241">
            <v>0</v>
          </cell>
          <cell r="W24241" t="str">
            <v>300</v>
          </cell>
          <cell r="X24241">
            <v>2014</v>
          </cell>
          <cell r="Z24241">
            <v>3</v>
          </cell>
          <cell r="AA24241" t="str">
            <v>Dobre + neopravitelne</v>
          </cell>
        </row>
        <row r="24242">
          <cell r="I24242">
            <v>1787.9591869999999</v>
          </cell>
          <cell r="J24242">
            <v>150.02094</v>
          </cell>
          <cell r="K24242">
            <v>0</v>
          </cell>
          <cell r="L24242">
            <v>0</v>
          </cell>
          <cell r="M24242">
            <v>0</v>
          </cell>
          <cell r="W24242" t="str">
            <v>300</v>
          </cell>
          <cell r="X24242">
            <v>2014</v>
          </cell>
          <cell r="Z24242">
            <v>3</v>
          </cell>
          <cell r="AA24242" t="str">
            <v>Opravitelne</v>
          </cell>
        </row>
        <row r="24243">
          <cell r="I24243">
            <v>21.651167000000001</v>
          </cell>
          <cell r="J24243">
            <v>0.15238399999999999</v>
          </cell>
          <cell r="K24243">
            <v>0</v>
          </cell>
          <cell r="L24243">
            <v>0</v>
          </cell>
          <cell r="M24243">
            <v>0</v>
          </cell>
          <cell r="W24243" t="str">
            <v>300</v>
          </cell>
          <cell r="X24243">
            <v>2014</v>
          </cell>
          <cell r="Z24243">
            <v>3</v>
          </cell>
          <cell r="AA24243" t="str">
            <v>Dobre + neopravitelne</v>
          </cell>
        </row>
        <row r="24244">
          <cell r="I24244">
            <v>0</v>
          </cell>
          <cell r="J24244">
            <v>0</v>
          </cell>
          <cell r="K24244">
            <v>0</v>
          </cell>
          <cell r="L24244">
            <v>0</v>
          </cell>
          <cell r="M24244">
            <v>0</v>
          </cell>
          <cell r="W24244" t="str">
            <v>300</v>
          </cell>
          <cell r="X24244">
            <v>2014</v>
          </cell>
          <cell r="Z24244">
            <v>3</v>
          </cell>
          <cell r="AA24244" t="str">
            <v>Dobre + neopravitelne</v>
          </cell>
        </row>
        <row r="24245">
          <cell r="I24245">
            <v>64.953501000000003</v>
          </cell>
          <cell r="J24245">
            <v>0.45715099999999997</v>
          </cell>
          <cell r="K24245">
            <v>0</v>
          </cell>
          <cell r="L24245">
            <v>0</v>
          </cell>
          <cell r="M24245">
            <v>0</v>
          </cell>
          <cell r="W24245" t="str">
            <v>300</v>
          </cell>
          <cell r="X24245">
            <v>2014</v>
          </cell>
          <cell r="Z24245">
            <v>3</v>
          </cell>
          <cell r="AA24245" t="str">
            <v>Dobre + neopravitelne</v>
          </cell>
        </row>
        <row r="24246">
          <cell r="I24246">
            <v>0</v>
          </cell>
          <cell r="J24246">
            <v>0</v>
          </cell>
          <cell r="K24246">
            <v>0</v>
          </cell>
          <cell r="L24246">
            <v>0</v>
          </cell>
          <cell r="M24246">
            <v>0</v>
          </cell>
          <cell r="W24246" t="str">
            <v>300</v>
          </cell>
          <cell r="X24246">
            <v>2014</v>
          </cell>
          <cell r="Z24246">
            <v>3</v>
          </cell>
          <cell r="AA24246" t="str">
            <v>Dobre + neopravitelne</v>
          </cell>
        </row>
        <row r="24247">
          <cell r="I24247">
            <v>66.430840000000003</v>
          </cell>
          <cell r="J24247">
            <v>1.07616</v>
          </cell>
          <cell r="K24247">
            <v>0</v>
          </cell>
          <cell r="L24247">
            <v>0</v>
          </cell>
          <cell r="M24247">
            <v>0</v>
          </cell>
          <cell r="W24247" t="str">
            <v>300</v>
          </cell>
          <cell r="X24247">
            <v>2014</v>
          </cell>
          <cell r="Z24247">
            <v>3</v>
          </cell>
          <cell r="AA24247" t="str">
            <v>Dobre + neopravitelne</v>
          </cell>
        </row>
        <row r="24248">
          <cell r="I24248">
            <v>0</v>
          </cell>
          <cell r="J24248">
            <v>0</v>
          </cell>
          <cell r="K24248">
            <v>0</v>
          </cell>
          <cell r="L24248">
            <v>0</v>
          </cell>
          <cell r="M24248">
            <v>0</v>
          </cell>
          <cell r="W24248" t="str">
            <v>300</v>
          </cell>
          <cell r="X24248">
            <v>2014</v>
          </cell>
          <cell r="Z24248">
            <v>5</v>
          </cell>
          <cell r="AA24248" t="str">
            <v>Dobre + neopravitelne</v>
          </cell>
        </row>
        <row r="24249">
          <cell r="I24249">
            <v>2.2899799999999999</v>
          </cell>
          <cell r="J24249">
            <v>1.0509250000000001</v>
          </cell>
          <cell r="K24249">
            <v>0</v>
          </cell>
          <cell r="L24249">
            <v>0</v>
          </cell>
          <cell r="M24249">
            <v>0</v>
          </cell>
          <cell r="W24249" t="str">
            <v>300</v>
          </cell>
          <cell r="X24249">
            <v>2014</v>
          </cell>
          <cell r="Z24249">
            <v>5</v>
          </cell>
          <cell r="AA24249" t="str">
            <v>Dobre + neopravitelne</v>
          </cell>
        </row>
        <row r="24250">
          <cell r="I24250">
            <v>1.87131</v>
          </cell>
          <cell r="J24250">
            <v>1.3820000000000001E-2</v>
          </cell>
          <cell r="K24250">
            <v>3.7482000000000001E-2</v>
          </cell>
          <cell r="L24250">
            <v>5.7840000000000001E-3</v>
          </cell>
          <cell r="M24250">
            <v>0</v>
          </cell>
          <cell r="W24250" t="str">
            <v>300</v>
          </cell>
          <cell r="X24250">
            <v>2014</v>
          </cell>
          <cell r="Z24250">
            <v>5</v>
          </cell>
          <cell r="AA24250" t="str">
            <v>Dobre + neopravitelne</v>
          </cell>
        </row>
        <row r="24251">
          <cell r="I24251">
            <v>3.7426200000000001</v>
          </cell>
          <cell r="J24251">
            <v>2.7640000000000001E-2</v>
          </cell>
          <cell r="K24251">
            <v>7.4963000000000002E-2</v>
          </cell>
          <cell r="L24251">
            <v>1.1568E-2</v>
          </cell>
          <cell r="M24251">
            <v>0</v>
          </cell>
          <cell r="W24251" t="str">
            <v>300</v>
          </cell>
          <cell r="X24251">
            <v>2014</v>
          </cell>
          <cell r="Z24251">
            <v>5</v>
          </cell>
          <cell r="AA24251" t="str">
            <v>Dobre + neopravitelne</v>
          </cell>
        </row>
        <row r="24252">
          <cell r="I24252">
            <v>0</v>
          </cell>
          <cell r="J24252">
            <v>0</v>
          </cell>
          <cell r="K24252">
            <v>0</v>
          </cell>
          <cell r="L24252">
            <v>0</v>
          </cell>
          <cell r="M24252">
            <v>0</v>
          </cell>
          <cell r="W24252" t="str">
            <v>300</v>
          </cell>
          <cell r="X24252">
            <v>2014</v>
          </cell>
          <cell r="Z24252">
            <v>5</v>
          </cell>
          <cell r="AA24252" t="str">
            <v>Dobre + neopravitelne</v>
          </cell>
        </row>
        <row r="24253">
          <cell r="I24253">
            <v>0</v>
          </cell>
          <cell r="J24253">
            <v>0</v>
          </cell>
          <cell r="K24253">
            <v>0</v>
          </cell>
          <cell r="L24253">
            <v>0</v>
          </cell>
          <cell r="M24253">
            <v>0</v>
          </cell>
          <cell r="W24253" t="str">
            <v>300</v>
          </cell>
          <cell r="X24253">
            <v>2014</v>
          </cell>
          <cell r="Z24253">
            <v>5</v>
          </cell>
          <cell r="AA24253" t="str">
            <v>Dobre + neopravitelne</v>
          </cell>
        </row>
        <row r="24254">
          <cell r="I24254">
            <v>691.54409999999996</v>
          </cell>
          <cell r="J24254">
            <v>0.36659999999999998</v>
          </cell>
          <cell r="K24254">
            <v>0</v>
          </cell>
          <cell r="L24254">
            <v>0</v>
          </cell>
          <cell r="M24254">
            <v>0</v>
          </cell>
          <cell r="W24254" t="str">
            <v>300</v>
          </cell>
          <cell r="X24254">
            <v>2014</v>
          </cell>
          <cell r="Z24254">
            <v>5</v>
          </cell>
          <cell r="AA24254" t="str">
            <v>Dobre + neopravitelne</v>
          </cell>
        </row>
        <row r="24255">
          <cell r="I24255">
            <v>691.54409999999996</v>
          </cell>
          <cell r="J24255">
            <v>0.36659999999999998</v>
          </cell>
          <cell r="K24255">
            <v>0</v>
          </cell>
          <cell r="L24255">
            <v>0</v>
          </cell>
          <cell r="M24255">
            <v>0</v>
          </cell>
          <cell r="W24255" t="str">
            <v>300</v>
          </cell>
          <cell r="X24255">
            <v>2014</v>
          </cell>
          <cell r="Z24255">
            <v>5</v>
          </cell>
          <cell r="AA24255" t="str">
            <v>Dobre + neopravitelne</v>
          </cell>
        </row>
        <row r="24256">
          <cell r="I24256">
            <v>0</v>
          </cell>
          <cell r="J24256">
            <v>0</v>
          </cell>
          <cell r="K24256">
            <v>0</v>
          </cell>
          <cell r="L24256">
            <v>0</v>
          </cell>
          <cell r="M24256">
            <v>0</v>
          </cell>
          <cell r="W24256" t="str">
            <v>300</v>
          </cell>
          <cell r="X24256">
            <v>2014</v>
          </cell>
          <cell r="Z24256">
            <v>6</v>
          </cell>
          <cell r="AA24256" t="str">
            <v>Dobre + neopravitelne</v>
          </cell>
        </row>
        <row r="24257">
          <cell r="I24257">
            <v>0</v>
          </cell>
          <cell r="J24257">
            <v>0</v>
          </cell>
          <cell r="K24257">
            <v>0</v>
          </cell>
          <cell r="L24257">
            <v>0</v>
          </cell>
          <cell r="M24257">
            <v>0</v>
          </cell>
          <cell r="W24257" t="str">
            <v>300</v>
          </cell>
          <cell r="X24257">
            <v>2014</v>
          </cell>
          <cell r="Z24257">
            <v>6</v>
          </cell>
          <cell r="AA24257" t="str">
            <v>Dobre + neopravitelne</v>
          </cell>
        </row>
        <row r="24258">
          <cell r="I24258">
            <v>0</v>
          </cell>
          <cell r="J24258">
            <v>0</v>
          </cell>
          <cell r="K24258">
            <v>0</v>
          </cell>
          <cell r="L24258">
            <v>0</v>
          </cell>
          <cell r="M24258">
            <v>0</v>
          </cell>
          <cell r="W24258" t="str">
            <v>300</v>
          </cell>
          <cell r="X24258">
            <v>2014</v>
          </cell>
          <cell r="Z24258">
            <v>6</v>
          </cell>
          <cell r="AA24258" t="str">
            <v>Dobre + neopravitelne</v>
          </cell>
        </row>
        <row r="24259">
          <cell r="I24259">
            <v>0</v>
          </cell>
          <cell r="J24259">
            <v>0</v>
          </cell>
          <cell r="K24259">
            <v>0</v>
          </cell>
          <cell r="L24259">
            <v>0</v>
          </cell>
          <cell r="M24259">
            <v>0</v>
          </cell>
          <cell r="W24259" t="str">
            <v>300</v>
          </cell>
          <cell r="X24259">
            <v>2014</v>
          </cell>
          <cell r="Z24259">
            <v>6</v>
          </cell>
          <cell r="AA24259" t="str">
            <v>Dobre + neopravitelne</v>
          </cell>
        </row>
        <row r="24260">
          <cell r="I24260">
            <v>0</v>
          </cell>
          <cell r="J24260">
            <v>0</v>
          </cell>
          <cell r="K24260">
            <v>0</v>
          </cell>
          <cell r="L24260">
            <v>0</v>
          </cell>
          <cell r="M24260">
            <v>0</v>
          </cell>
          <cell r="W24260" t="str">
            <v>300</v>
          </cell>
          <cell r="X24260">
            <v>2014</v>
          </cell>
          <cell r="Z24260">
            <v>6</v>
          </cell>
          <cell r="AA24260" t="str">
            <v>Dobre + neopravitelne</v>
          </cell>
        </row>
        <row r="24261">
          <cell r="I24261">
            <v>2730.7565199999999</v>
          </cell>
          <cell r="J24261">
            <v>43.075034000000002</v>
          </cell>
          <cell r="K24261">
            <v>0</v>
          </cell>
          <cell r="L24261">
            <v>0</v>
          </cell>
          <cell r="M24261">
            <v>0</v>
          </cell>
          <cell r="W24261" t="str">
            <v>300</v>
          </cell>
          <cell r="X24261">
            <v>2014</v>
          </cell>
          <cell r="Z24261">
            <v>6</v>
          </cell>
          <cell r="AA24261" t="str">
            <v>Dobre + neopravitelne</v>
          </cell>
        </row>
        <row r="24262">
          <cell r="I24262">
            <v>2641.1219999999998</v>
          </cell>
          <cell r="J24262">
            <v>16.45</v>
          </cell>
          <cell r="K24262">
            <v>0</v>
          </cell>
          <cell r="L24262">
            <v>0</v>
          </cell>
          <cell r="M24262">
            <v>0</v>
          </cell>
          <cell r="W24262" t="str">
            <v>300</v>
          </cell>
          <cell r="X24262">
            <v>2014</v>
          </cell>
          <cell r="Z24262">
            <v>6</v>
          </cell>
          <cell r="AA24262" t="str">
            <v>Dobre + neopravitelne</v>
          </cell>
        </row>
        <row r="24263">
          <cell r="I24263">
            <v>0</v>
          </cell>
          <cell r="J24263">
            <v>0</v>
          </cell>
          <cell r="K24263">
            <v>0</v>
          </cell>
          <cell r="L24263">
            <v>0</v>
          </cell>
          <cell r="M24263">
            <v>0</v>
          </cell>
          <cell r="W24263" t="str">
            <v>300</v>
          </cell>
          <cell r="X24263">
            <v>2014</v>
          </cell>
          <cell r="Z24263">
            <v>7</v>
          </cell>
          <cell r="AA24263" t="str">
            <v>Dobre + neopravitelne</v>
          </cell>
        </row>
        <row r="24264">
          <cell r="I24264">
            <v>1206.2528</v>
          </cell>
          <cell r="J24264">
            <v>21.361345</v>
          </cell>
          <cell r="K24264">
            <v>0</v>
          </cell>
          <cell r="L24264">
            <v>0</v>
          </cell>
          <cell r="M24264">
            <v>0</v>
          </cell>
          <cell r="W24264" t="str">
            <v>300</v>
          </cell>
          <cell r="X24264">
            <v>2014</v>
          </cell>
          <cell r="Z24264">
            <v>7</v>
          </cell>
          <cell r="AA24264" t="str">
            <v>Dobre + neopravitelne</v>
          </cell>
        </row>
        <row r="24265">
          <cell r="I24265">
            <v>-929.69727999999998</v>
          </cell>
          <cell r="J24265">
            <v>-16.463865999999999</v>
          </cell>
          <cell r="K24265">
            <v>0</v>
          </cell>
          <cell r="L24265">
            <v>0</v>
          </cell>
          <cell r="M24265">
            <v>0</v>
          </cell>
          <cell r="W24265" t="str">
            <v>300</v>
          </cell>
          <cell r="X24265">
            <v>2014</v>
          </cell>
          <cell r="Z24265">
            <v>7</v>
          </cell>
          <cell r="AA24265" t="str">
            <v>Opravitelne</v>
          </cell>
        </row>
        <row r="24266">
          <cell r="I24266">
            <v>929.69727999999998</v>
          </cell>
          <cell r="J24266">
            <v>16.463865999999999</v>
          </cell>
          <cell r="K24266">
            <v>0</v>
          </cell>
          <cell r="L24266">
            <v>0</v>
          </cell>
          <cell r="M24266">
            <v>0</v>
          </cell>
          <cell r="W24266" t="str">
            <v>300</v>
          </cell>
          <cell r="X24266">
            <v>2014</v>
          </cell>
          <cell r="Z24266">
            <v>7</v>
          </cell>
          <cell r="AA24266" t="str">
            <v>Opravitelne</v>
          </cell>
        </row>
        <row r="24267">
          <cell r="I24267">
            <v>0</v>
          </cell>
          <cell r="J24267">
            <v>-535.9</v>
          </cell>
          <cell r="K24267">
            <v>0</v>
          </cell>
          <cell r="L24267">
            <v>0</v>
          </cell>
          <cell r="M24267">
            <v>0</v>
          </cell>
          <cell r="W24267" t="str">
            <v>300</v>
          </cell>
          <cell r="X24267">
            <v>2014</v>
          </cell>
          <cell r="Z24267">
            <v>7</v>
          </cell>
          <cell r="AA24267" t="str">
            <v>Opravitelne</v>
          </cell>
        </row>
        <row r="24268">
          <cell r="I24268">
            <v>0</v>
          </cell>
          <cell r="J24268">
            <v>535.9</v>
          </cell>
          <cell r="K24268">
            <v>0</v>
          </cell>
          <cell r="L24268">
            <v>0</v>
          </cell>
          <cell r="M24268">
            <v>0</v>
          </cell>
          <cell r="W24268" t="str">
            <v>300</v>
          </cell>
          <cell r="X24268">
            <v>2014</v>
          </cell>
          <cell r="Z24268">
            <v>7</v>
          </cell>
          <cell r="AA24268" t="str">
            <v>Opravitelne</v>
          </cell>
        </row>
        <row r="24269">
          <cell r="I24269">
            <v>-3695.2524800000001</v>
          </cell>
          <cell r="J24269">
            <v>-65.438654999999997</v>
          </cell>
          <cell r="K24269">
            <v>0</v>
          </cell>
          <cell r="L24269">
            <v>0</v>
          </cell>
          <cell r="M24269">
            <v>0</v>
          </cell>
          <cell r="W24269" t="str">
            <v>300</v>
          </cell>
          <cell r="X24269">
            <v>2014</v>
          </cell>
          <cell r="Z24269">
            <v>7</v>
          </cell>
          <cell r="AA24269" t="str">
            <v>Opravitelne</v>
          </cell>
        </row>
        <row r="24270">
          <cell r="I24270">
            <v>3695.2524800000001</v>
          </cell>
          <cell r="J24270">
            <v>65.438654999999997</v>
          </cell>
          <cell r="K24270">
            <v>0</v>
          </cell>
          <cell r="L24270">
            <v>0</v>
          </cell>
          <cell r="M24270">
            <v>0</v>
          </cell>
          <cell r="W24270" t="str">
            <v>300</v>
          </cell>
          <cell r="X24270">
            <v>2014</v>
          </cell>
          <cell r="Z24270">
            <v>7</v>
          </cell>
          <cell r="AA24270" t="str">
            <v>Opravitelne</v>
          </cell>
        </row>
        <row r="24271">
          <cell r="I24271">
            <v>41162.477039999998</v>
          </cell>
          <cell r="J24271">
            <v>525</v>
          </cell>
          <cell r="K24271">
            <v>0</v>
          </cell>
          <cell r="L24271">
            <v>0</v>
          </cell>
          <cell r="M24271">
            <v>0</v>
          </cell>
          <cell r="W24271" t="str">
            <v>300</v>
          </cell>
          <cell r="X24271">
            <v>2014</v>
          </cell>
          <cell r="Z24271">
            <v>7</v>
          </cell>
          <cell r="AA24271" t="str">
            <v>Dobre + neopravitelne</v>
          </cell>
        </row>
        <row r="24272">
          <cell r="I24272">
            <v>883.62530000000004</v>
          </cell>
          <cell r="J24272">
            <v>17.190460000000002</v>
          </cell>
          <cell r="K24272">
            <v>0</v>
          </cell>
          <cell r="L24272">
            <v>0</v>
          </cell>
          <cell r="M24272">
            <v>0</v>
          </cell>
          <cell r="W24272" t="str">
            <v>300</v>
          </cell>
          <cell r="X24272">
            <v>2014</v>
          </cell>
          <cell r="Z24272">
            <v>7</v>
          </cell>
          <cell r="AA24272" t="str">
            <v>Dobre + neopravitelne</v>
          </cell>
        </row>
        <row r="24273">
          <cell r="I24273">
            <v>4.6928799999999997</v>
          </cell>
          <cell r="J24273">
            <v>8.8678000000000007E-2</v>
          </cell>
          <cell r="K24273">
            <v>0</v>
          </cell>
          <cell r="L24273">
            <v>0</v>
          </cell>
          <cell r="M24273">
            <v>0</v>
          </cell>
          <cell r="W24273" t="str">
            <v>300</v>
          </cell>
          <cell r="X24273">
            <v>2014</v>
          </cell>
          <cell r="Z24273">
            <v>7</v>
          </cell>
          <cell r="AA24273" t="str">
            <v>Dobre + neopravitelne</v>
          </cell>
        </row>
        <row r="24274">
          <cell r="I24274">
            <v>14.07864</v>
          </cell>
          <cell r="J24274">
            <v>0.26603300000000002</v>
          </cell>
          <cell r="K24274">
            <v>0</v>
          </cell>
          <cell r="L24274">
            <v>0</v>
          </cell>
          <cell r="M24274">
            <v>0</v>
          </cell>
          <cell r="W24274" t="str">
            <v>300</v>
          </cell>
          <cell r="X24274">
            <v>2014</v>
          </cell>
          <cell r="Z24274">
            <v>7</v>
          </cell>
          <cell r="AA24274" t="str">
            <v>Dobre + neopravitelne</v>
          </cell>
        </row>
        <row r="24275">
          <cell r="I24275">
            <v>312.94592999999998</v>
          </cell>
          <cell r="J24275">
            <v>55.935000000000002</v>
          </cell>
          <cell r="K24275">
            <v>0</v>
          </cell>
          <cell r="L24275">
            <v>0</v>
          </cell>
          <cell r="M24275">
            <v>0</v>
          </cell>
          <cell r="W24275" t="str">
            <v>300</v>
          </cell>
          <cell r="X24275">
            <v>2014</v>
          </cell>
          <cell r="Z24275">
            <v>8</v>
          </cell>
          <cell r="AA24275" t="str">
            <v>Dobre + neopravitelne</v>
          </cell>
        </row>
        <row r="24276">
          <cell r="I24276">
            <v>311.85692999999998</v>
          </cell>
          <cell r="J24276">
            <v>1.7050000000000001</v>
          </cell>
          <cell r="K24276">
            <v>0</v>
          </cell>
          <cell r="L24276">
            <v>0</v>
          </cell>
          <cell r="M24276">
            <v>0</v>
          </cell>
          <cell r="W24276" t="str">
            <v>300</v>
          </cell>
          <cell r="X24276">
            <v>2014</v>
          </cell>
          <cell r="Z24276">
            <v>8</v>
          </cell>
          <cell r="AA24276" t="str">
            <v>Dobre + neopravitelne</v>
          </cell>
        </row>
        <row r="24277">
          <cell r="I24277">
            <v>1621.8349499999999</v>
          </cell>
          <cell r="J24277">
            <v>27.201667</v>
          </cell>
          <cell r="K24277">
            <v>0</v>
          </cell>
          <cell r="L24277">
            <v>0</v>
          </cell>
          <cell r="M24277">
            <v>0</v>
          </cell>
          <cell r="W24277" t="str">
            <v>300</v>
          </cell>
          <cell r="X24277">
            <v>2014</v>
          </cell>
          <cell r="Z24277">
            <v>8</v>
          </cell>
          <cell r="AA24277" t="str">
            <v>Dobre + neopravitelne</v>
          </cell>
        </row>
        <row r="24278">
          <cell r="I24278">
            <v>231.97927999999999</v>
          </cell>
          <cell r="J24278">
            <v>4.8213629999999998</v>
          </cell>
          <cell r="K24278">
            <v>0</v>
          </cell>
          <cell r="L24278">
            <v>0</v>
          </cell>
          <cell r="M24278">
            <v>0</v>
          </cell>
          <cell r="W24278" t="str">
            <v>300</v>
          </cell>
          <cell r="X24278">
            <v>2014</v>
          </cell>
          <cell r="Z24278">
            <v>8</v>
          </cell>
          <cell r="AA24278" t="str">
            <v>Dobre + neopravitelne</v>
          </cell>
        </row>
        <row r="24279">
          <cell r="I24279">
            <v>1574.5789500000001</v>
          </cell>
          <cell r="J24279">
            <v>23.908754999999999</v>
          </cell>
          <cell r="K24279">
            <v>0</v>
          </cell>
          <cell r="L24279">
            <v>0</v>
          </cell>
          <cell r="M24279">
            <v>0</v>
          </cell>
          <cell r="W24279" t="str">
            <v>300</v>
          </cell>
          <cell r="X24279">
            <v>2014</v>
          </cell>
          <cell r="Z24279">
            <v>8</v>
          </cell>
          <cell r="AA24279" t="str">
            <v>Dobre + neopravitelne</v>
          </cell>
        </row>
        <row r="24280">
          <cell r="I24280">
            <v>3239.13384</v>
          </cell>
          <cell r="J24280">
            <v>49.183723999999998</v>
          </cell>
          <cell r="K24280">
            <v>0</v>
          </cell>
          <cell r="L24280">
            <v>0</v>
          </cell>
          <cell r="M24280">
            <v>0</v>
          </cell>
          <cell r="W24280" t="str">
            <v>300</v>
          </cell>
          <cell r="X24280">
            <v>2014</v>
          </cell>
          <cell r="Z24280">
            <v>8</v>
          </cell>
          <cell r="AA24280" t="str">
            <v>Dobre + neopravitelne</v>
          </cell>
        </row>
        <row r="24281">
          <cell r="I24281">
            <v>67.392650000000003</v>
          </cell>
          <cell r="J24281">
            <v>1.653413</v>
          </cell>
          <cell r="K24281">
            <v>4.6749900000000002</v>
          </cell>
          <cell r="L24281">
            <v>0.20246</v>
          </cell>
          <cell r="M24281">
            <v>0</v>
          </cell>
          <cell r="W24281" t="str">
            <v>300</v>
          </cell>
          <cell r="X24281">
            <v>2014</v>
          </cell>
          <cell r="Z24281">
            <v>9</v>
          </cell>
          <cell r="AA24281" t="str">
            <v>Dobre + neopravitelne</v>
          </cell>
        </row>
        <row r="24282">
          <cell r="I24282">
            <v>0</v>
          </cell>
          <cell r="J24282">
            <v>1.36</v>
          </cell>
          <cell r="K24282">
            <v>0</v>
          </cell>
          <cell r="L24282">
            <v>0</v>
          </cell>
          <cell r="M24282">
            <v>0</v>
          </cell>
          <cell r="W24282" t="str">
            <v>300</v>
          </cell>
          <cell r="X24282">
            <v>2014</v>
          </cell>
          <cell r="Z24282">
            <v>9</v>
          </cell>
          <cell r="AA24282" t="str">
            <v>Dobre + neopravitelne</v>
          </cell>
        </row>
        <row r="24283">
          <cell r="I24283">
            <v>286.90577999999999</v>
          </cell>
          <cell r="J24283">
            <v>107.24466700000001</v>
          </cell>
          <cell r="K24283">
            <v>0</v>
          </cell>
          <cell r="L24283">
            <v>0</v>
          </cell>
          <cell r="M24283">
            <v>0</v>
          </cell>
          <cell r="W24283" t="str">
            <v>300</v>
          </cell>
          <cell r="X24283">
            <v>2014</v>
          </cell>
          <cell r="Z24283">
            <v>10</v>
          </cell>
          <cell r="AA24283" t="str">
            <v>Dobre + neopravitelne</v>
          </cell>
        </row>
        <row r="24284">
          <cell r="I24284">
            <v>71.801590000000004</v>
          </cell>
          <cell r="J24284">
            <v>0.56312499999999999</v>
          </cell>
          <cell r="K24284">
            <v>0</v>
          </cell>
          <cell r="L24284">
            <v>0</v>
          </cell>
          <cell r="M24284">
            <v>0</v>
          </cell>
          <cell r="W24284" t="str">
            <v>300</v>
          </cell>
          <cell r="X24284">
            <v>2014</v>
          </cell>
          <cell r="Z24284">
            <v>10</v>
          </cell>
          <cell r="AA24284" t="str">
            <v>Dobre + neopravitelne</v>
          </cell>
        </row>
        <row r="24285">
          <cell r="I24285">
            <v>287.20636000000002</v>
          </cell>
          <cell r="J24285">
            <v>2.2524999999999999</v>
          </cell>
          <cell r="K24285">
            <v>0</v>
          </cell>
          <cell r="L24285">
            <v>0</v>
          </cell>
          <cell r="M24285">
            <v>0</v>
          </cell>
          <cell r="W24285" t="str">
            <v>300</v>
          </cell>
          <cell r="X24285">
            <v>2014</v>
          </cell>
          <cell r="Z24285">
            <v>10</v>
          </cell>
          <cell r="AA24285" t="str">
            <v>Dobre + neopravitelne</v>
          </cell>
        </row>
        <row r="24286">
          <cell r="I24286">
            <v>2.1034259999999998</v>
          </cell>
          <cell r="J24286">
            <v>0.800647</v>
          </cell>
          <cell r="K24286">
            <v>0</v>
          </cell>
          <cell r="L24286">
            <v>0</v>
          </cell>
          <cell r="M24286">
            <v>0</v>
          </cell>
          <cell r="W24286" t="str">
            <v>300</v>
          </cell>
          <cell r="X24286">
            <v>2014</v>
          </cell>
          <cell r="Z24286">
            <v>10</v>
          </cell>
          <cell r="AA24286" t="str">
            <v>Dobre + neopravitelne</v>
          </cell>
        </row>
        <row r="24287">
          <cell r="I24287">
            <v>6.2716200000000004</v>
          </cell>
          <cell r="J24287">
            <v>2.147087</v>
          </cell>
          <cell r="K24287">
            <v>0</v>
          </cell>
          <cell r="L24287">
            <v>0</v>
          </cell>
          <cell r="M24287">
            <v>0</v>
          </cell>
          <cell r="W24287" t="str">
            <v>300</v>
          </cell>
          <cell r="X24287">
            <v>2014</v>
          </cell>
          <cell r="Z24287">
            <v>10</v>
          </cell>
          <cell r="AA24287" t="str">
            <v>Dobre + neopravitelne</v>
          </cell>
        </row>
        <row r="24288">
          <cell r="I24288">
            <v>2133.279</v>
          </cell>
          <cell r="J24288">
            <v>39.432741999999998</v>
          </cell>
          <cell r="K24288">
            <v>0</v>
          </cell>
          <cell r="L24288">
            <v>0</v>
          </cell>
          <cell r="M24288">
            <v>0</v>
          </cell>
          <cell r="W24288" t="str">
            <v>300</v>
          </cell>
          <cell r="X24288">
            <v>2014</v>
          </cell>
          <cell r="Z24288">
            <v>10</v>
          </cell>
          <cell r="AA24288" t="str">
            <v>Dobre + neopravitelne</v>
          </cell>
        </row>
        <row r="24289">
          <cell r="I24289">
            <v>2844.3719999999998</v>
          </cell>
          <cell r="J24289">
            <v>52.576988999999998</v>
          </cell>
          <cell r="K24289">
            <v>0</v>
          </cell>
          <cell r="L24289">
            <v>0</v>
          </cell>
          <cell r="M24289">
            <v>0</v>
          </cell>
          <cell r="W24289" t="str">
            <v>300</v>
          </cell>
          <cell r="X24289">
            <v>2014</v>
          </cell>
          <cell r="Z24289">
            <v>10</v>
          </cell>
          <cell r="AA24289" t="str">
            <v>Dobre + neopravitelne</v>
          </cell>
        </row>
        <row r="24290">
          <cell r="I24290">
            <v>853.3116</v>
          </cell>
          <cell r="J24290">
            <v>15.773097</v>
          </cell>
          <cell r="K24290">
            <v>0</v>
          </cell>
          <cell r="L24290">
            <v>0</v>
          </cell>
          <cell r="M24290">
            <v>0</v>
          </cell>
          <cell r="W24290" t="str">
            <v>300</v>
          </cell>
          <cell r="X24290">
            <v>2014</v>
          </cell>
          <cell r="Z24290">
            <v>10</v>
          </cell>
          <cell r="AA24290" t="str">
            <v>Dobre + neopravitelne</v>
          </cell>
        </row>
        <row r="24291">
          <cell r="I24291">
            <v>10.4779</v>
          </cell>
          <cell r="J24291">
            <v>0.69327099999999997</v>
          </cell>
          <cell r="K24291">
            <v>0</v>
          </cell>
          <cell r="L24291">
            <v>0</v>
          </cell>
          <cell r="M24291">
            <v>0</v>
          </cell>
          <cell r="W24291" t="str">
            <v>300</v>
          </cell>
          <cell r="X24291">
            <v>2014</v>
          </cell>
          <cell r="Z24291">
            <v>11</v>
          </cell>
          <cell r="AA24291" t="str">
            <v>Dobre + neopravitelne</v>
          </cell>
        </row>
        <row r="24292">
          <cell r="I24292">
            <v>9528.6461999999992</v>
          </cell>
          <cell r="J24292">
            <v>214.065</v>
          </cell>
          <cell r="K24292">
            <v>0</v>
          </cell>
          <cell r="L24292">
            <v>0</v>
          </cell>
          <cell r="M24292">
            <v>0</v>
          </cell>
          <cell r="W24292" t="str">
            <v>300</v>
          </cell>
          <cell r="X24292">
            <v>2014</v>
          </cell>
          <cell r="Z24292">
            <v>11</v>
          </cell>
          <cell r="AA24292" t="str">
            <v>Dobre + neopravitelne</v>
          </cell>
        </row>
        <row r="24293">
          <cell r="I24293">
            <v>0</v>
          </cell>
          <cell r="J24293">
            <v>0</v>
          </cell>
          <cell r="K24293">
            <v>0</v>
          </cell>
          <cell r="L24293">
            <v>0</v>
          </cell>
          <cell r="M24293">
            <v>0</v>
          </cell>
          <cell r="W24293" t="str">
            <v>300</v>
          </cell>
          <cell r="X24293">
            <v>2014</v>
          </cell>
          <cell r="Z24293">
            <v>11</v>
          </cell>
          <cell r="AA24293" t="str">
            <v>Dobre + neopravitelne</v>
          </cell>
        </row>
        <row r="24294">
          <cell r="I24294">
            <v>1388.5643500000001</v>
          </cell>
          <cell r="J24294">
            <v>40.894502000000003</v>
          </cell>
          <cell r="K24294">
            <v>105.4263</v>
          </cell>
          <cell r="L24294">
            <v>20.947399999999998</v>
          </cell>
          <cell r="M24294">
            <v>0</v>
          </cell>
          <cell r="W24294" t="str">
            <v>300</v>
          </cell>
          <cell r="X24294">
            <v>2014</v>
          </cell>
          <cell r="Z24294">
            <v>11</v>
          </cell>
          <cell r="AA24294" t="str">
            <v>Dobre + neopravitelne</v>
          </cell>
        </row>
        <row r="24295">
          <cell r="I24295">
            <v>0</v>
          </cell>
          <cell r="J24295">
            <v>0</v>
          </cell>
          <cell r="K24295">
            <v>0</v>
          </cell>
          <cell r="L24295">
            <v>0</v>
          </cell>
          <cell r="M24295">
            <v>0</v>
          </cell>
          <cell r="W24295" t="str">
            <v>300</v>
          </cell>
          <cell r="X24295">
            <v>2014</v>
          </cell>
          <cell r="Z24295">
            <v>12</v>
          </cell>
          <cell r="AA24295" t="str">
            <v>Dobre + neopravitelne</v>
          </cell>
        </row>
        <row r="24296">
          <cell r="I24296">
            <v>0</v>
          </cell>
          <cell r="J24296">
            <v>2.5647980000000001</v>
          </cell>
          <cell r="K24296">
            <v>1.2816419999999999</v>
          </cell>
          <cell r="L24296">
            <v>0.256328</v>
          </cell>
          <cell r="M24296">
            <v>0</v>
          </cell>
          <cell r="W24296" t="str">
            <v>300</v>
          </cell>
          <cell r="X24296">
            <v>2014</v>
          </cell>
          <cell r="Z24296">
            <v>12</v>
          </cell>
          <cell r="AA24296" t="str">
            <v>Dobre + neopravitelne</v>
          </cell>
        </row>
        <row r="24297">
          <cell r="I24297">
            <v>45.323838000000002</v>
          </cell>
          <cell r="J24297">
            <v>1.9782919999999999</v>
          </cell>
          <cell r="K24297">
            <v>0</v>
          </cell>
          <cell r="L24297">
            <v>0</v>
          </cell>
          <cell r="M24297">
            <v>0</v>
          </cell>
          <cell r="W24297" t="str">
            <v>300</v>
          </cell>
          <cell r="X24297">
            <v>2014</v>
          </cell>
          <cell r="Z24297">
            <v>12</v>
          </cell>
          <cell r="AA24297" t="str">
            <v>Dobre + neopravitelne</v>
          </cell>
        </row>
        <row r="24298">
          <cell r="I24298">
            <v>386.54786999999999</v>
          </cell>
          <cell r="J24298">
            <v>20.777673</v>
          </cell>
          <cell r="K24298">
            <v>67.652088000000006</v>
          </cell>
          <cell r="L24298">
            <v>31.096996000000001</v>
          </cell>
          <cell r="M24298">
            <v>0</v>
          </cell>
          <cell r="W24298" t="str">
            <v>300</v>
          </cell>
          <cell r="X24298">
            <v>2014</v>
          </cell>
          <cell r="Z24298">
            <v>12</v>
          </cell>
          <cell r="AA24298" t="str">
            <v>Dobre + neopravitelne</v>
          </cell>
        </row>
        <row r="24299">
          <cell r="I24299">
            <v>0</v>
          </cell>
          <cell r="J24299">
            <v>22.15812</v>
          </cell>
          <cell r="K24299">
            <v>0</v>
          </cell>
          <cell r="L24299">
            <v>0</v>
          </cell>
          <cell r="M24299">
            <v>0</v>
          </cell>
          <cell r="W24299" t="str">
            <v>300</v>
          </cell>
          <cell r="X24299">
            <v>2014</v>
          </cell>
          <cell r="Z24299">
            <v>12</v>
          </cell>
          <cell r="AA24299" t="str">
            <v>Dobre + neopravitelne</v>
          </cell>
        </row>
        <row r="24300">
          <cell r="I24300">
            <v>0</v>
          </cell>
          <cell r="J24300">
            <v>0.48618400000000001</v>
          </cell>
          <cell r="K24300">
            <v>0</v>
          </cell>
          <cell r="L24300">
            <v>5.9709999999999999E-2</v>
          </cell>
          <cell r="M24300">
            <v>0</v>
          </cell>
          <cell r="W24300" t="str">
            <v>300</v>
          </cell>
          <cell r="X24300">
            <v>2014</v>
          </cell>
          <cell r="Z24300">
            <v>12</v>
          </cell>
          <cell r="AA24300" t="str">
            <v>Dobre + neopravitelne</v>
          </cell>
        </row>
        <row r="24301">
          <cell r="I24301">
            <v>1035.82908</v>
          </cell>
          <cell r="J24301">
            <v>95.758739000000006</v>
          </cell>
          <cell r="K24301">
            <v>269.31995999999998</v>
          </cell>
          <cell r="L24301">
            <v>53.277119999999996</v>
          </cell>
          <cell r="M24301">
            <v>0</v>
          </cell>
          <cell r="W24301" t="str">
            <v>300</v>
          </cell>
          <cell r="X24301">
            <v>2014</v>
          </cell>
          <cell r="Z24301">
            <v>12</v>
          </cell>
          <cell r="AA24301" t="str">
            <v>Dobre + neopravitelne</v>
          </cell>
        </row>
        <row r="24302">
          <cell r="I24302">
            <v>0</v>
          </cell>
          <cell r="J24302">
            <v>0</v>
          </cell>
          <cell r="K24302">
            <v>0</v>
          </cell>
          <cell r="L24302">
            <v>0</v>
          </cell>
          <cell r="M24302">
            <v>0</v>
          </cell>
          <cell r="W24302" t="str">
            <v>300</v>
          </cell>
          <cell r="X24302">
            <v>2014</v>
          </cell>
          <cell r="Z24302">
            <v>12</v>
          </cell>
          <cell r="AA24302" t="str">
            <v>Dobre + neopravitelne</v>
          </cell>
        </row>
        <row r="24303">
          <cell r="I24303">
            <v>22.817309999999999</v>
          </cell>
          <cell r="J24303">
            <v>1.082411</v>
          </cell>
          <cell r="K24303">
            <v>0.86414999999999997</v>
          </cell>
          <cell r="L24303">
            <v>0.21207999999999999</v>
          </cell>
          <cell r="M24303">
            <v>0</v>
          </cell>
          <cell r="W24303" t="str">
            <v>300</v>
          </cell>
          <cell r="X24303">
            <v>2014</v>
          </cell>
          <cell r="Z24303">
            <v>12</v>
          </cell>
          <cell r="AA24303" t="str">
            <v>Dobre + neopravitelne</v>
          </cell>
        </row>
        <row r="24304">
          <cell r="I24304">
            <v>0</v>
          </cell>
          <cell r="J24304">
            <v>0</v>
          </cell>
          <cell r="K24304">
            <v>0</v>
          </cell>
          <cell r="L24304">
            <v>0</v>
          </cell>
          <cell r="M24304">
            <v>0</v>
          </cell>
          <cell r="W24304" t="str">
            <v>300</v>
          </cell>
          <cell r="X24304">
            <v>2014</v>
          </cell>
          <cell r="Z24304">
            <v>12</v>
          </cell>
          <cell r="AA24304" t="str">
            <v>Dobre + neopravitelne</v>
          </cell>
        </row>
        <row r="24305">
          <cell r="I24305">
            <v>68.290049999999994</v>
          </cell>
          <cell r="J24305">
            <v>6.3870199999999997</v>
          </cell>
          <cell r="K24305">
            <v>5.1848999999999998</v>
          </cell>
          <cell r="L24305">
            <v>1.0302</v>
          </cell>
          <cell r="M24305">
            <v>0</v>
          </cell>
          <cell r="W24305" t="str">
            <v>300</v>
          </cell>
          <cell r="X24305">
            <v>2015</v>
          </cell>
          <cell r="Z24305">
            <v>1</v>
          </cell>
          <cell r="AA24305" t="str">
            <v>Dobre + neopravitelne</v>
          </cell>
        </row>
        <row r="24306">
          <cell r="I24306">
            <v>0</v>
          </cell>
          <cell r="J24306">
            <v>0</v>
          </cell>
          <cell r="K24306">
            <v>0</v>
          </cell>
          <cell r="L24306">
            <v>0</v>
          </cell>
          <cell r="M24306">
            <v>0</v>
          </cell>
          <cell r="W24306" t="str">
            <v>300</v>
          </cell>
          <cell r="X24306">
            <v>2015</v>
          </cell>
          <cell r="Z24306">
            <v>1</v>
          </cell>
          <cell r="AA24306" t="str">
            <v>Dobre + neopravitelne</v>
          </cell>
        </row>
        <row r="24307">
          <cell r="I24307">
            <v>227.6335</v>
          </cell>
          <cell r="J24307">
            <v>21.290065999999999</v>
          </cell>
          <cell r="K24307">
            <v>17.283000000000001</v>
          </cell>
          <cell r="L24307">
            <v>3.4340000000000002</v>
          </cell>
          <cell r="M24307">
            <v>0</v>
          </cell>
          <cell r="W24307" t="str">
            <v>300</v>
          </cell>
          <cell r="X24307">
            <v>2015</v>
          </cell>
          <cell r="Z24307">
            <v>1</v>
          </cell>
          <cell r="AA24307" t="str">
            <v>Dobre + neopravitelne</v>
          </cell>
        </row>
        <row r="24308">
          <cell r="I24308">
            <v>0</v>
          </cell>
          <cell r="J24308">
            <v>0</v>
          </cell>
          <cell r="K24308">
            <v>0</v>
          </cell>
          <cell r="L24308">
            <v>0</v>
          </cell>
          <cell r="M24308">
            <v>0</v>
          </cell>
          <cell r="W24308" t="str">
            <v>300</v>
          </cell>
          <cell r="X24308">
            <v>2015</v>
          </cell>
          <cell r="Z24308">
            <v>1</v>
          </cell>
          <cell r="AA24308" t="str">
            <v>Dobre + neopravitelne</v>
          </cell>
        </row>
        <row r="24309">
          <cell r="I24309">
            <v>649.30664999999999</v>
          </cell>
          <cell r="J24309">
            <v>115.256795</v>
          </cell>
          <cell r="K24309">
            <v>274.46355</v>
          </cell>
          <cell r="L24309">
            <v>41.218049999999998</v>
          </cell>
          <cell r="M24309">
            <v>0</v>
          </cell>
          <cell r="W24309" t="str">
            <v>300</v>
          </cell>
          <cell r="X24309">
            <v>2015</v>
          </cell>
          <cell r="Z24309">
            <v>1</v>
          </cell>
          <cell r="AA24309" t="str">
            <v>Dobre + neopravitelne</v>
          </cell>
        </row>
        <row r="24310">
          <cell r="I24310">
            <v>0</v>
          </cell>
          <cell r="J24310">
            <v>0</v>
          </cell>
          <cell r="K24310">
            <v>0</v>
          </cell>
          <cell r="L24310">
            <v>0</v>
          </cell>
          <cell r="M24310">
            <v>0</v>
          </cell>
          <cell r="W24310" t="str">
            <v>300</v>
          </cell>
          <cell r="X24310">
            <v>2015</v>
          </cell>
          <cell r="Z24310">
            <v>1</v>
          </cell>
          <cell r="AA24310" t="str">
            <v>Dobre + neopravitelne</v>
          </cell>
        </row>
        <row r="24311">
          <cell r="I24311">
            <v>0</v>
          </cell>
          <cell r="J24311">
            <v>-3.5950150000000001</v>
          </cell>
          <cell r="K24311">
            <v>-4.5849000000000002</v>
          </cell>
          <cell r="L24311">
            <v>-1.9811000000000001</v>
          </cell>
          <cell r="M24311">
            <v>0</v>
          </cell>
          <cell r="W24311" t="str">
            <v>300</v>
          </cell>
          <cell r="X24311">
            <v>2015</v>
          </cell>
          <cell r="Z24311">
            <v>1</v>
          </cell>
          <cell r="AA24311" t="str">
            <v>Dobre + neopravitelne</v>
          </cell>
        </row>
        <row r="24312">
          <cell r="I24312">
            <v>0</v>
          </cell>
          <cell r="J24312">
            <v>3.5950150000000001</v>
          </cell>
          <cell r="K24312">
            <v>4.5849000000000002</v>
          </cell>
          <cell r="L24312">
            <v>1.9811000000000001</v>
          </cell>
          <cell r="M24312">
            <v>0</v>
          </cell>
          <cell r="W24312" t="str">
            <v>300</v>
          </cell>
          <cell r="X24312">
            <v>2015</v>
          </cell>
          <cell r="Z24312">
            <v>1</v>
          </cell>
          <cell r="AA24312" t="str">
            <v>Dobre + neopravitelne</v>
          </cell>
        </row>
        <row r="24313">
          <cell r="I24313">
            <v>0</v>
          </cell>
          <cell r="J24313">
            <v>-10.785045999999999</v>
          </cell>
          <cell r="K24313">
            <v>-13.7547</v>
          </cell>
          <cell r="L24313">
            <v>-5.9432999999999998</v>
          </cell>
          <cell r="M24313">
            <v>0</v>
          </cell>
          <cell r="W24313" t="str">
            <v>300</v>
          </cell>
          <cell r="X24313">
            <v>2015</v>
          </cell>
          <cell r="Z24313">
            <v>1</v>
          </cell>
          <cell r="AA24313" t="str">
            <v>Dobre + neopravitelne</v>
          </cell>
        </row>
        <row r="24314">
          <cell r="I24314">
            <v>0</v>
          </cell>
          <cell r="J24314">
            <v>10.785045999999999</v>
          </cell>
          <cell r="K24314">
            <v>13.7547</v>
          </cell>
          <cell r="L24314">
            <v>5.9432999999999998</v>
          </cell>
          <cell r="M24314">
            <v>0</v>
          </cell>
          <cell r="W24314" t="str">
            <v>300</v>
          </cell>
          <cell r="X24314">
            <v>2015</v>
          </cell>
          <cell r="Z24314">
            <v>1</v>
          </cell>
          <cell r="AA24314" t="str">
            <v>Dobre + neopravitelne</v>
          </cell>
        </row>
        <row r="24315">
          <cell r="I24315">
            <v>0</v>
          </cell>
          <cell r="J24315">
            <v>-1.8075999999999998E-2</v>
          </cell>
          <cell r="K24315">
            <v>0</v>
          </cell>
          <cell r="L24315">
            <v>0</v>
          </cell>
          <cell r="M24315">
            <v>0</v>
          </cell>
          <cell r="W24315" t="str">
            <v>300</v>
          </cell>
          <cell r="X24315">
            <v>2015</v>
          </cell>
          <cell r="Z24315">
            <v>1</v>
          </cell>
          <cell r="AA24315" t="str">
            <v>Dobre + neopravitelne</v>
          </cell>
        </row>
        <row r="24316">
          <cell r="I24316">
            <v>0</v>
          </cell>
          <cell r="J24316">
            <v>1.8075999999999998E-2</v>
          </cell>
          <cell r="K24316">
            <v>0</v>
          </cell>
          <cell r="L24316">
            <v>0</v>
          </cell>
          <cell r="M24316">
            <v>0</v>
          </cell>
          <cell r="W24316" t="str">
            <v>300</v>
          </cell>
          <cell r="X24316">
            <v>2015</v>
          </cell>
          <cell r="Z24316">
            <v>1</v>
          </cell>
          <cell r="AA24316" t="str">
            <v>Dobre + neopravitelne</v>
          </cell>
        </row>
        <row r="24317">
          <cell r="I24317">
            <v>173.71124</v>
          </cell>
          <cell r="J24317">
            <v>30.3645</v>
          </cell>
          <cell r="K24317">
            <v>73.189160000000001</v>
          </cell>
          <cell r="L24317">
            <v>10.5946</v>
          </cell>
          <cell r="M24317">
            <v>0</v>
          </cell>
          <cell r="W24317" t="str">
            <v>300</v>
          </cell>
          <cell r="X24317">
            <v>2015</v>
          </cell>
          <cell r="Z24317">
            <v>1</v>
          </cell>
          <cell r="AA24317" t="str">
            <v>Dobre + neopravitelne</v>
          </cell>
        </row>
        <row r="24318">
          <cell r="I24318">
            <v>27.978120000000001</v>
          </cell>
          <cell r="J24318">
            <v>2.091024</v>
          </cell>
          <cell r="K24318">
            <v>0</v>
          </cell>
          <cell r="L24318">
            <v>0</v>
          </cell>
          <cell r="M24318">
            <v>0</v>
          </cell>
          <cell r="W24318" t="str">
            <v>300</v>
          </cell>
          <cell r="X24318">
            <v>2015</v>
          </cell>
          <cell r="Z24318">
            <v>2</v>
          </cell>
          <cell r="AA24318" t="str">
            <v>Dobre + neopravitelne</v>
          </cell>
        </row>
        <row r="24319">
          <cell r="I24319">
            <v>46.630200000000002</v>
          </cell>
          <cell r="J24319">
            <v>3.4850400000000001</v>
          </cell>
          <cell r="K24319">
            <v>0</v>
          </cell>
          <cell r="L24319">
            <v>0</v>
          </cell>
          <cell r="M24319">
            <v>0</v>
          </cell>
          <cell r="W24319" t="str">
            <v>300</v>
          </cell>
          <cell r="X24319">
            <v>2015</v>
          </cell>
          <cell r="Z24319">
            <v>2</v>
          </cell>
          <cell r="AA24319" t="str">
            <v>Dobre + neopravitelne</v>
          </cell>
        </row>
        <row r="24320">
          <cell r="I24320">
            <v>62.950769999999999</v>
          </cell>
          <cell r="J24320">
            <v>4.7048040000000002</v>
          </cell>
          <cell r="K24320">
            <v>0</v>
          </cell>
          <cell r="L24320">
            <v>0</v>
          </cell>
          <cell r="M24320">
            <v>0</v>
          </cell>
          <cell r="W24320" t="str">
            <v>300</v>
          </cell>
          <cell r="X24320">
            <v>2015</v>
          </cell>
          <cell r="Z24320">
            <v>2</v>
          </cell>
          <cell r="AA24320" t="str">
            <v>Dobre + neopravitelne</v>
          </cell>
        </row>
        <row r="24321">
          <cell r="I24321">
            <v>135.22757999999999</v>
          </cell>
          <cell r="J24321">
            <v>10.106615</v>
          </cell>
          <cell r="K24321">
            <v>0</v>
          </cell>
          <cell r="L24321">
            <v>0</v>
          </cell>
          <cell r="M24321">
            <v>0</v>
          </cell>
          <cell r="W24321" t="str">
            <v>300</v>
          </cell>
          <cell r="X24321">
            <v>2015</v>
          </cell>
          <cell r="Z24321">
            <v>2</v>
          </cell>
          <cell r="AA24321" t="str">
            <v>Dobre + neopravitelne</v>
          </cell>
        </row>
        <row r="24322">
          <cell r="I24322">
            <v>244.80855</v>
          </cell>
          <cell r="J24322">
            <v>18.296458999999999</v>
          </cell>
          <cell r="K24322">
            <v>0</v>
          </cell>
          <cell r="L24322">
            <v>0</v>
          </cell>
          <cell r="M24322">
            <v>0</v>
          </cell>
          <cell r="W24322" t="str">
            <v>300</v>
          </cell>
          <cell r="X24322">
            <v>2015</v>
          </cell>
          <cell r="Z24322">
            <v>2</v>
          </cell>
          <cell r="AA24322" t="str">
            <v>Dobre + neopravitelne</v>
          </cell>
        </row>
        <row r="24323">
          <cell r="I24323">
            <v>291.43875000000003</v>
          </cell>
          <cell r="J24323">
            <v>21.781497999999999</v>
          </cell>
          <cell r="K24323">
            <v>0</v>
          </cell>
          <cell r="L24323">
            <v>0</v>
          </cell>
          <cell r="M24323">
            <v>0</v>
          </cell>
          <cell r="W24323" t="str">
            <v>300</v>
          </cell>
          <cell r="X24323">
            <v>2015</v>
          </cell>
          <cell r="Z24323">
            <v>2</v>
          </cell>
          <cell r="AA24323" t="str">
            <v>Dobre + neopravitelne</v>
          </cell>
        </row>
        <row r="24324">
          <cell r="I24324">
            <v>424.33481999999998</v>
          </cell>
          <cell r="J24324">
            <v>31.713861999999999</v>
          </cell>
          <cell r="K24324">
            <v>0</v>
          </cell>
          <cell r="L24324">
            <v>0</v>
          </cell>
          <cell r="M24324">
            <v>0</v>
          </cell>
          <cell r="W24324" t="str">
            <v>300</v>
          </cell>
          <cell r="X24324">
            <v>2015</v>
          </cell>
          <cell r="Z24324">
            <v>2</v>
          </cell>
          <cell r="AA24324" t="str">
            <v>Dobre + neopravitelne</v>
          </cell>
        </row>
        <row r="24325">
          <cell r="I24325">
            <v>6.8956200000000001</v>
          </cell>
          <cell r="J24325">
            <v>0.31190099999999998</v>
          </cell>
          <cell r="K24325">
            <v>0</v>
          </cell>
          <cell r="L24325">
            <v>0</v>
          </cell>
          <cell r="M24325">
            <v>0</v>
          </cell>
          <cell r="W24325" t="str">
            <v>300</v>
          </cell>
          <cell r="X24325">
            <v>2015</v>
          </cell>
          <cell r="Z24325">
            <v>2</v>
          </cell>
          <cell r="AA24325" t="str">
            <v>Dobre + neopravitelne</v>
          </cell>
        </row>
        <row r="24326">
          <cell r="I24326">
            <v>55.164960000000001</v>
          </cell>
          <cell r="J24326">
            <v>2.4952079999999999</v>
          </cell>
          <cell r="K24326">
            <v>0</v>
          </cell>
          <cell r="L24326">
            <v>0</v>
          </cell>
          <cell r="M24326">
            <v>0</v>
          </cell>
          <cell r="W24326" t="str">
            <v>300</v>
          </cell>
          <cell r="X24326">
            <v>2015</v>
          </cell>
          <cell r="Z24326">
            <v>2</v>
          </cell>
          <cell r="AA24326" t="str">
            <v>Dobre + neopravitelne</v>
          </cell>
        </row>
        <row r="24327">
          <cell r="I24327">
            <v>103.43429999999999</v>
          </cell>
          <cell r="J24327">
            <v>4.678515</v>
          </cell>
          <cell r="K24327">
            <v>0</v>
          </cell>
          <cell r="L24327">
            <v>0</v>
          </cell>
          <cell r="M24327">
            <v>0</v>
          </cell>
          <cell r="W24327" t="str">
            <v>300</v>
          </cell>
          <cell r="X24327">
            <v>2015</v>
          </cell>
          <cell r="Z24327">
            <v>2</v>
          </cell>
          <cell r="AA24327" t="str">
            <v>Dobre + neopravitelne</v>
          </cell>
        </row>
        <row r="24328">
          <cell r="I24328">
            <v>206.86859999999999</v>
          </cell>
          <cell r="J24328">
            <v>9.35703</v>
          </cell>
          <cell r="K24328">
            <v>0</v>
          </cell>
          <cell r="L24328">
            <v>0</v>
          </cell>
          <cell r="M24328">
            <v>0</v>
          </cell>
          <cell r="W24328" t="str">
            <v>300</v>
          </cell>
          <cell r="X24328">
            <v>2015</v>
          </cell>
          <cell r="Z24328">
            <v>2</v>
          </cell>
          <cell r="AA24328" t="str">
            <v>Dobre + neopravitelne</v>
          </cell>
        </row>
        <row r="24329">
          <cell r="I24329">
            <v>229.85400000000001</v>
          </cell>
          <cell r="J24329">
            <v>10.396699999999999</v>
          </cell>
          <cell r="K24329">
            <v>0</v>
          </cell>
          <cell r="L24329">
            <v>0</v>
          </cell>
          <cell r="M24329">
            <v>0</v>
          </cell>
          <cell r="W24329" t="str">
            <v>300</v>
          </cell>
          <cell r="X24329">
            <v>2015</v>
          </cell>
          <cell r="Z24329">
            <v>2</v>
          </cell>
          <cell r="AA24329" t="str">
            <v>Dobre + neopravitelne</v>
          </cell>
        </row>
        <row r="24330">
          <cell r="I24330">
            <v>4.6303200000000002</v>
          </cell>
          <cell r="J24330">
            <v>0.114897</v>
          </cell>
          <cell r="K24330">
            <v>0</v>
          </cell>
          <cell r="L24330">
            <v>0</v>
          </cell>
          <cell r="M24330">
            <v>0</v>
          </cell>
          <cell r="W24330" t="str">
            <v>300</v>
          </cell>
          <cell r="X24330">
            <v>2015</v>
          </cell>
          <cell r="Z24330">
            <v>2</v>
          </cell>
          <cell r="AA24330" t="str">
            <v>Dobre + neopravitelne</v>
          </cell>
        </row>
        <row r="24331">
          <cell r="I24331">
            <v>11.575799999999999</v>
          </cell>
          <cell r="J24331">
            <v>0.287242</v>
          </cell>
          <cell r="K24331">
            <v>0</v>
          </cell>
          <cell r="L24331">
            <v>0</v>
          </cell>
          <cell r="M24331">
            <v>0</v>
          </cell>
          <cell r="W24331" t="str">
            <v>300</v>
          </cell>
          <cell r="X24331">
            <v>2015</v>
          </cell>
          <cell r="Z24331">
            <v>2</v>
          </cell>
          <cell r="AA24331" t="str">
            <v>Dobre + neopravitelne</v>
          </cell>
        </row>
        <row r="24332">
          <cell r="I24332">
            <v>2.3369599999999999</v>
          </cell>
          <cell r="J24332">
            <v>0.18055099999999999</v>
          </cell>
          <cell r="K24332">
            <v>0</v>
          </cell>
          <cell r="L24332">
            <v>0</v>
          </cell>
          <cell r="M24332">
            <v>0</v>
          </cell>
          <cell r="W24332" t="str">
            <v>300</v>
          </cell>
          <cell r="X24332">
            <v>2015</v>
          </cell>
          <cell r="Z24332">
            <v>2</v>
          </cell>
          <cell r="AA24332" t="str">
            <v>Dobre + neopravitelne</v>
          </cell>
        </row>
        <row r="24333">
          <cell r="I24333">
            <v>2.3369599999999999</v>
          </cell>
          <cell r="J24333">
            <v>0.18055099999999999</v>
          </cell>
          <cell r="K24333">
            <v>0</v>
          </cell>
          <cell r="L24333">
            <v>0</v>
          </cell>
          <cell r="M24333">
            <v>0</v>
          </cell>
          <cell r="W24333" t="str">
            <v>300</v>
          </cell>
          <cell r="X24333">
            <v>2015</v>
          </cell>
          <cell r="Z24333">
            <v>2</v>
          </cell>
          <cell r="AA24333" t="str">
            <v>Dobre + neopravitelne</v>
          </cell>
        </row>
        <row r="24334">
          <cell r="I24334">
            <v>7.0108800000000002</v>
          </cell>
          <cell r="J24334">
            <v>0.54165399999999997</v>
          </cell>
          <cell r="K24334">
            <v>0</v>
          </cell>
          <cell r="L24334">
            <v>0</v>
          </cell>
          <cell r="M24334">
            <v>0</v>
          </cell>
          <cell r="W24334" t="str">
            <v>300</v>
          </cell>
          <cell r="X24334">
            <v>2015</v>
          </cell>
          <cell r="Z24334">
            <v>2</v>
          </cell>
          <cell r="AA24334" t="str">
            <v>Dobre + neopravitelne</v>
          </cell>
        </row>
        <row r="24335">
          <cell r="I24335">
            <v>63.097920000000002</v>
          </cell>
          <cell r="J24335">
            <v>4.8748829999999996</v>
          </cell>
          <cell r="K24335">
            <v>0</v>
          </cell>
          <cell r="L24335">
            <v>0</v>
          </cell>
          <cell r="M24335">
            <v>0</v>
          </cell>
          <cell r="W24335" t="str">
            <v>300</v>
          </cell>
          <cell r="X24335">
            <v>2015</v>
          </cell>
          <cell r="Z24335">
            <v>2</v>
          </cell>
          <cell r="AA24335" t="str">
            <v>Dobre + neopravitelne</v>
          </cell>
        </row>
        <row r="24336">
          <cell r="I24336">
            <v>0</v>
          </cell>
          <cell r="J24336">
            <v>0</v>
          </cell>
          <cell r="K24336">
            <v>0</v>
          </cell>
          <cell r="L24336">
            <v>0</v>
          </cell>
          <cell r="M24336">
            <v>0</v>
          </cell>
          <cell r="W24336" t="str">
            <v>300</v>
          </cell>
          <cell r="X24336">
            <v>2015</v>
          </cell>
          <cell r="Z24336">
            <v>2</v>
          </cell>
          <cell r="AA24336" t="str">
            <v>Dobre + neopravitelne</v>
          </cell>
        </row>
        <row r="24337">
          <cell r="I24337">
            <v>0</v>
          </cell>
          <cell r="J24337">
            <v>0</v>
          </cell>
          <cell r="K24337">
            <v>0</v>
          </cell>
          <cell r="L24337">
            <v>0</v>
          </cell>
          <cell r="M24337">
            <v>0</v>
          </cell>
          <cell r="W24337" t="str">
            <v>300</v>
          </cell>
          <cell r="X24337">
            <v>2015</v>
          </cell>
          <cell r="Z24337">
            <v>2</v>
          </cell>
          <cell r="AA24337" t="str">
            <v>Dobre + neopravitelne</v>
          </cell>
        </row>
        <row r="24338">
          <cell r="I24338">
            <v>-1039.3900000000001</v>
          </cell>
          <cell r="J24338">
            <v>-90.987286999999995</v>
          </cell>
          <cell r="K24338">
            <v>-50.433900000000001</v>
          </cell>
          <cell r="L24338">
            <v>-21.792100000000001</v>
          </cell>
          <cell r="M24338">
            <v>0</v>
          </cell>
          <cell r="W24338" t="str">
            <v>300</v>
          </cell>
          <cell r="X24338">
            <v>2015</v>
          </cell>
          <cell r="Z24338">
            <v>2</v>
          </cell>
          <cell r="AA24338" t="str">
            <v>Dobre + neopravitelne</v>
          </cell>
        </row>
        <row r="24339">
          <cell r="I24339">
            <v>1039.3900000000001</v>
          </cell>
          <cell r="J24339">
            <v>90.987286999999995</v>
          </cell>
          <cell r="K24339">
            <v>50.433900000000001</v>
          </cell>
          <cell r="L24339">
            <v>21.792100000000001</v>
          </cell>
          <cell r="M24339">
            <v>0</v>
          </cell>
          <cell r="W24339" t="str">
            <v>300</v>
          </cell>
          <cell r="X24339">
            <v>2015</v>
          </cell>
          <cell r="Z24339">
            <v>2</v>
          </cell>
          <cell r="AA24339" t="str">
            <v>Dobre + neopravitelne</v>
          </cell>
        </row>
        <row r="24340">
          <cell r="I24340">
            <v>1039.3900000000001</v>
          </cell>
          <cell r="J24340">
            <v>90.987286999999995</v>
          </cell>
          <cell r="K24340">
            <v>50.433900000000001</v>
          </cell>
          <cell r="L24340">
            <v>21.792100000000001</v>
          </cell>
          <cell r="M24340">
            <v>0</v>
          </cell>
          <cell r="W24340" t="str">
            <v>300</v>
          </cell>
          <cell r="X24340">
            <v>2015</v>
          </cell>
          <cell r="Z24340">
            <v>2</v>
          </cell>
          <cell r="AA24340" t="str">
            <v>Dobre + neopravitelne</v>
          </cell>
        </row>
        <row r="24341">
          <cell r="I24341">
            <v>0</v>
          </cell>
          <cell r="J24341">
            <v>1.8575999999999999E-2</v>
          </cell>
          <cell r="K24341">
            <v>0</v>
          </cell>
          <cell r="L24341">
            <v>0</v>
          </cell>
          <cell r="M24341">
            <v>0</v>
          </cell>
          <cell r="W24341" t="str">
            <v>300</v>
          </cell>
          <cell r="X24341">
            <v>2015</v>
          </cell>
          <cell r="Z24341">
            <v>2</v>
          </cell>
          <cell r="AA24341" t="str">
            <v>Dobre + neopravitelne</v>
          </cell>
        </row>
        <row r="24342">
          <cell r="I24342">
            <v>95.796750000000003</v>
          </cell>
          <cell r="J24342">
            <v>29.787386000000001</v>
          </cell>
          <cell r="K24342">
            <v>34.35</v>
          </cell>
          <cell r="L24342">
            <v>6.8250000000000002</v>
          </cell>
          <cell r="M24342">
            <v>0</v>
          </cell>
          <cell r="W24342" t="str">
            <v>300</v>
          </cell>
          <cell r="X24342">
            <v>2015</v>
          </cell>
          <cell r="Z24342">
            <v>2</v>
          </cell>
          <cell r="AA24342" t="str">
            <v>Dobre + neopravitelne</v>
          </cell>
        </row>
        <row r="24343">
          <cell r="I24343">
            <v>0</v>
          </cell>
          <cell r="J24343">
            <v>0</v>
          </cell>
          <cell r="K24343">
            <v>0</v>
          </cell>
          <cell r="L24343">
            <v>0</v>
          </cell>
          <cell r="M24343">
            <v>0</v>
          </cell>
          <cell r="W24343" t="str">
            <v>300</v>
          </cell>
          <cell r="X24343">
            <v>2015</v>
          </cell>
          <cell r="Z24343">
            <v>2</v>
          </cell>
          <cell r="AA24343" t="str">
            <v>Dobre + neopravitelne</v>
          </cell>
        </row>
        <row r="24344">
          <cell r="I24344">
            <v>0</v>
          </cell>
          <cell r="J24344">
            <v>0</v>
          </cell>
          <cell r="K24344">
            <v>0</v>
          </cell>
          <cell r="L24344">
            <v>0</v>
          </cell>
          <cell r="M24344">
            <v>0</v>
          </cell>
          <cell r="W24344" t="str">
            <v>300</v>
          </cell>
          <cell r="X24344">
            <v>2015</v>
          </cell>
          <cell r="Z24344">
            <v>2</v>
          </cell>
          <cell r="AA24344" t="str">
            <v>Dobre + neopravitelne</v>
          </cell>
        </row>
        <row r="24345">
          <cell r="I24345">
            <v>0</v>
          </cell>
          <cell r="J24345">
            <v>0</v>
          </cell>
          <cell r="K24345">
            <v>0</v>
          </cell>
          <cell r="L24345">
            <v>0</v>
          </cell>
          <cell r="M24345">
            <v>0</v>
          </cell>
          <cell r="W24345" t="str">
            <v>300</v>
          </cell>
          <cell r="X24345">
            <v>2015</v>
          </cell>
          <cell r="Z24345">
            <v>2</v>
          </cell>
          <cell r="AA24345" t="str">
            <v>Dobre + neopravitelne</v>
          </cell>
        </row>
        <row r="24346">
          <cell r="I24346">
            <v>231.88822999999999</v>
          </cell>
          <cell r="J24346">
            <v>2.8401239999999999</v>
          </cell>
          <cell r="K24346">
            <v>0</v>
          </cell>
          <cell r="L24346">
            <v>0</v>
          </cell>
          <cell r="M24346">
            <v>0</v>
          </cell>
          <cell r="W24346" t="str">
            <v>300</v>
          </cell>
          <cell r="X24346">
            <v>2015</v>
          </cell>
          <cell r="Z24346">
            <v>2</v>
          </cell>
          <cell r="AA24346" t="str">
            <v>Dobre + neopravitelne</v>
          </cell>
        </row>
        <row r="24347">
          <cell r="I24347">
            <v>0</v>
          </cell>
          <cell r="J24347">
            <v>0</v>
          </cell>
          <cell r="K24347">
            <v>0</v>
          </cell>
          <cell r="L24347">
            <v>0</v>
          </cell>
          <cell r="M24347">
            <v>0</v>
          </cell>
          <cell r="W24347" t="str">
            <v>300</v>
          </cell>
          <cell r="X24347">
            <v>2015</v>
          </cell>
          <cell r="Z24347">
            <v>2</v>
          </cell>
          <cell r="AA24347" t="str">
            <v>Dobre + neopravitelne</v>
          </cell>
        </row>
        <row r="24348">
          <cell r="I24348">
            <v>437.9418</v>
          </cell>
          <cell r="J24348">
            <v>82.291475000000005</v>
          </cell>
          <cell r="K24348">
            <v>182.97290000000001</v>
          </cell>
          <cell r="L24348">
            <v>26.486499999999999</v>
          </cell>
          <cell r="M24348">
            <v>0</v>
          </cell>
          <cell r="W24348" t="str">
            <v>300</v>
          </cell>
          <cell r="X24348">
            <v>2015</v>
          </cell>
          <cell r="Z24348">
            <v>3</v>
          </cell>
          <cell r="AA24348" t="str">
            <v>Dobre + neopravitelne</v>
          </cell>
        </row>
        <row r="24349">
          <cell r="I24349">
            <v>7269.8338800000001</v>
          </cell>
          <cell r="J24349">
            <v>1366.038485</v>
          </cell>
          <cell r="K24349">
            <v>3037.35014</v>
          </cell>
          <cell r="L24349">
            <v>439.67590000000001</v>
          </cell>
          <cell r="M24349">
            <v>0</v>
          </cell>
          <cell r="W24349" t="str">
            <v>300</v>
          </cell>
          <cell r="X24349">
            <v>2015</v>
          </cell>
          <cell r="Z24349">
            <v>3</v>
          </cell>
          <cell r="AA24349" t="str">
            <v>Dobre + neopravitelne</v>
          </cell>
        </row>
        <row r="24350">
          <cell r="I24350">
            <v>3897.6820200000002</v>
          </cell>
          <cell r="J24350">
            <v>732.39412800000002</v>
          </cell>
          <cell r="K24350">
            <v>1628.4588100000001</v>
          </cell>
          <cell r="L24350">
            <v>235.72985</v>
          </cell>
          <cell r="M24350">
            <v>0</v>
          </cell>
          <cell r="W24350" t="str">
            <v>300</v>
          </cell>
          <cell r="X24350">
            <v>2015</v>
          </cell>
          <cell r="Z24350">
            <v>3</v>
          </cell>
          <cell r="AA24350" t="str">
            <v>Dobre + neopravitelne</v>
          </cell>
        </row>
        <row r="24351">
          <cell r="I24351">
            <v>0</v>
          </cell>
          <cell r="J24351">
            <v>0</v>
          </cell>
          <cell r="K24351">
            <v>0</v>
          </cell>
          <cell r="L24351">
            <v>0</v>
          </cell>
          <cell r="M24351">
            <v>0</v>
          </cell>
          <cell r="W24351" t="str">
            <v>300</v>
          </cell>
          <cell r="X24351">
            <v>2015</v>
          </cell>
          <cell r="Z24351">
            <v>3</v>
          </cell>
          <cell r="AA24351" t="str">
            <v>Opravitelne</v>
          </cell>
        </row>
        <row r="24352">
          <cell r="I24352">
            <v>0</v>
          </cell>
          <cell r="J24352">
            <v>0</v>
          </cell>
          <cell r="K24352">
            <v>0</v>
          </cell>
          <cell r="L24352">
            <v>0</v>
          </cell>
          <cell r="M24352">
            <v>0</v>
          </cell>
          <cell r="W24352" t="str">
            <v>300</v>
          </cell>
          <cell r="X24352">
            <v>2015</v>
          </cell>
          <cell r="Z24352">
            <v>3</v>
          </cell>
          <cell r="AA24352" t="str">
            <v>Dobre + neopravitelne</v>
          </cell>
        </row>
        <row r="24353">
          <cell r="I24353">
            <v>0</v>
          </cell>
          <cell r="J24353">
            <v>0</v>
          </cell>
          <cell r="K24353">
            <v>0</v>
          </cell>
          <cell r="L24353">
            <v>0</v>
          </cell>
          <cell r="M24353">
            <v>0</v>
          </cell>
          <cell r="W24353" t="str">
            <v>300</v>
          </cell>
          <cell r="X24353">
            <v>2015</v>
          </cell>
          <cell r="Z24353">
            <v>3</v>
          </cell>
          <cell r="AA24353" t="str">
            <v>Dobre + neopravitelne</v>
          </cell>
        </row>
        <row r="24354">
          <cell r="I24354">
            <v>0</v>
          </cell>
          <cell r="J24354">
            <v>0</v>
          </cell>
          <cell r="K24354">
            <v>0</v>
          </cell>
          <cell r="L24354">
            <v>0</v>
          </cell>
          <cell r="M24354">
            <v>0</v>
          </cell>
          <cell r="W24354" t="str">
            <v>300</v>
          </cell>
          <cell r="X24354">
            <v>2015</v>
          </cell>
          <cell r="Z24354">
            <v>3</v>
          </cell>
          <cell r="AA24354" t="str">
            <v>Dobre + neopravitelne</v>
          </cell>
        </row>
        <row r="24355">
          <cell r="I24355">
            <v>131.74601999999999</v>
          </cell>
          <cell r="J24355">
            <v>15.127964</v>
          </cell>
          <cell r="K24355">
            <v>19.914400000000001</v>
          </cell>
          <cell r="L24355">
            <v>2.044</v>
          </cell>
          <cell r="M24355">
            <v>0</v>
          </cell>
          <cell r="W24355" t="str">
            <v>300</v>
          </cell>
          <cell r="X24355">
            <v>2015</v>
          </cell>
          <cell r="Z24355">
            <v>4</v>
          </cell>
          <cell r="AA24355" t="str">
            <v>Dobre + neopravitelne</v>
          </cell>
        </row>
        <row r="24356">
          <cell r="I24356">
            <v>721.89599999999996</v>
          </cell>
          <cell r="J24356">
            <v>82.892953000000006</v>
          </cell>
          <cell r="K24356">
            <v>109.12</v>
          </cell>
          <cell r="L24356">
            <v>11.2</v>
          </cell>
          <cell r="M24356">
            <v>0</v>
          </cell>
          <cell r="W24356" t="str">
            <v>300</v>
          </cell>
          <cell r="X24356">
            <v>2015</v>
          </cell>
          <cell r="Z24356">
            <v>4</v>
          </cell>
          <cell r="AA24356" t="str">
            <v>Dobre + neopravitelne</v>
          </cell>
        </row>
        <row r="24357">
          <cell r="I24357">
            <v>1348.1407799999999</v>
          </cell>
          <cell r="J24357">
            <v>154.80258900000001</v>
          </cell>
          <cell r="K24357">
            <v>203.7816</v>
          </cell>
          <cell r="L24357">
            <v>20.916</v>
          </cell>
          <cell r="M24357">
            <v>0</v>
          </cell>
          <cell r="W24357" t="str">
            <v>300</v>
          </cell>
          <cell r="X24357">
            <v>2015</v>
          </cell>
          <cell r="Z24357">
            <v>4</v>
          </cell>
          <cell r="AA24357" t="str">
            <v>Dobre + neopravitelne</v>
          </cell>
        </row>
        <row r="24358">
          <cell r="I24358">
            <v>79.89658</v>
          </cell>
          <cell r="J24358">
            <v>8.2356920000000002</v>
          </cell>
          <cell r="K24358">
            <v>10.65239</v>
          </cell>
          <cell r="L24358">
            <v>1.0934900000000001</v>
          </cell>
          <cell r="M24358">
            <v>0</v>
          </cell>
          <cell r="W24358" t="str">
            <v>300</v>
          </cell>
          <cell r="X24358">
            <v>2015</v>
          </cell>
          <cell r="Z24358">
            <v>4</v>
          </cell>
          <cell r="AA24358" t="str">
            <v>Dobre + neopravitelne</v>
          </cell>
        </row>
        <row r="24359">
          <cell r="I24359">
            <v>1739.1441600000001</v>
          </cell>
          <cell r="J24359">
            <v>179.26995700000001</v>
          </cell>
          <cell r="K24359">
            <v>231.87528</v>
          </cell>
          <cell r="L24359">
            <v>23.802479999999999</v>
          </cell>
          <cell r="M24359">
            <v>0</v>
          </cell>
          <cell r="W24359" t="str">
            <v>300</v>
          </cell>
          <cell r="X24359">
            <v>2015</v>
          </cell>
          <cell r="Z24359">
            <v>4</v>
          </cell>
          <cell r="AA24359" t="str">
            <v>Dobre + neopravitelne</v>
          </cell>
        </row>
        <row r="24360">
          <cell r="I24360">
            <v>193.184979</v>
          </cell>
          <cell r="J24360">
            <v>11.764161</v>
          </cell>
          <cell r="K24360">
            <v>0</v>
          </cell>
          <cell r="L24360">
            <v>0</v>
          </cell>
          <cell r="M24360">
            <v>0</v>
          </cell>
          <cell r="W24360" t="str">
            <v>300</v>
          </cell>
          <cell r="X24360">
            <v>2015</v>
          </cell>
          <cell r="Z24360">
            <v>4</v>
          </cell>
          <cell r="AA24360" t="str">
            <v>Dobre + neopravitelne</v>
          </cell>
        </row>
        <row r="24361">
          <cell r="I24361">
            <v>1.9438</v>
          </cell>
          <cell r="J24361">
            <v>6.1518999999999997E-2</v>
          </cell>
          <cell r="K24361">
            <v>0</v>
          </cell>
          <cell r="L24361">
            <v>0</v>
          </cell>
          <cell r="M24361">
            <v>0</v>
          </cell>
          <cell r="W24361" t="str">
            <v>300</v>
          </cell>
          <cell r="X24361">
            <v>2015</v>
          </cell>
          <cell r="Z24361">
            <v>4</v>
          </cell>
          <cell r="AA24361" t="str">
            <v>Dobre + neopravitelne</v>
          </cell>
        </row>
        <row r="24362">
          <cell r="I24362">
            <v>1333.0396800000001</v>
          </cell>
          <cell r="J24362">
            <v>21.696601999999999</v>
          </cell>
          <cell r="K24362">
            <v>0</v>
          </cell>
          <cell r="L24362">
            <v>0</v>
          </cell>
          <cell r="M24362">
            <v>0</v>
          </cell>
          <cell r="W24362" t="str">
            <v>300</v>
          </cell>
          <cell r="X24362">
            <v>2015</v>
          </cell>
          <cell r="Z24362">
            <v>4</v>
          </cell>
          <cell r="AA24362" t="str">
            <v>Dobre + neopravitelne</v>
          </cell>
        </row>
        <row r="24363">
          <cell r="I24363">
            <v>0</v>
          </cell>
          <cell r="J24363">
            <v>0</v>
          </cell>
          <cell r="K24363">
            <v>0</v>
          </cell>
          <cell r="L24363">
            <v>0</v>
          </cell>
          <cell r="M24363">
            <v>0</v>
          </cell>
          <cell r="W24363" t="str">
            <v>300</v>
          </cell>
          <cell r="X24363">
            <v>2015</v>
          </cell>
          <cell r="Z24363">
            <v>4</v>
          </cell>
          <cell r="AA24363" t="str">
            <v>Dobre + neopravitelne</v>
          </cell>
        </row>
        <row r="24364">
          <cell r="I24364">
            <v>347.03026</v>
          </cell>
          <cell r="J24364">
            <v>28.588705000000001</v>
          </cell>
          <cell r="K24364">
            <v>0</v>
          </cell>
          <cell r="L24364">
            <v>0</v>
          </cell>
          <cell r="M24364">
            <v>0</v>
          </cell>
          <cell r="W24364" t="str">
            <v>300</v>
          </cell>
          <cell r="X24364">
            <v>2015</v>
          </cell>
          <cell r="Z24364">
            <v>4</v>
          </cell>
          <cell r="AA24364" t="str">
            <v>Dobre + neopravitelne</v>
          </cell>
        </row>
        <row r="24365">
          <cell r="I24365">
            <v>466.25538</v>
          </cell>
          <cell r="J24365">
            <v>38.410592000000001</v>
          </cell>
          <cell r="K24365">
            <v>0</v>
          </cell>
          <cell r="L24365">
            <v>0</v>
          </cell>
          <cell r="M24365">
            <v>0</v>
          </cell>
          <cell r="W24365" t="str">
            <v>300</v>
          </cell>
          <cell r="X24365">
            <v>2015</v>
          </cell>
          <cell r="Z24365">
            <v>4</v>
          </cell>
          <cell r="AA24365" t="str">
            <v>Dobre + neopravitelne</v>
          </cell>
        </row>
        <row r="24366">
          <cell r="I24366">
            <v>502.44871999999998</v>
          </cell>
          <cell r="J24366">
            <v>41.392235999999997</v>
          </cell>
          <cell r="K24366">
            <v>0</v>
          </cell>
          <cell r="L24366">
            <v>0</v>
          </cell>
          <cell r="M24366">
            <v>0</v>
          </cell>
          <cell r="W24366" t="str">
            <v>300</v>
          </cell>
          <cell r="X24366">
            <v>2015</v>
          </cell>
          <cell r="Z24366">
            <v>4</v>
          </cell>
          <cell r="AA24366" t="str">
            <v>Dobre + neopravitelne</v>
          </cell>
        </row>
        <row r="24367">
          <cell r="I24367">
            <v>88.562039999999996</v>
          </cell>
          <cell r="J24367">
            <v>7.6520060000000001</v>
          </cell>
          <cell r="K24367">
            <v>0</v>
          </cell>
          <cell r="L24367">
            <v>0</v>
          </cell>
          <cell r="M24367">
            <v>0</v>
          </cell>
          <cell r="W24367" t="str">
            <v>300</v>
          </cell>
          <cell r="X24367">
            <v>2015</v>
          </cell>
          <cell r="Z24367">
            <v>4</v>
          </cell>
          <cell r="AA24367" t="str">
            <v>Dobre + neopravitelne</v>
          </cell>
        </row>
        <row r="24368">
          <cell r="I24368">
            <v>88.562039999999996</v>
          </cell>
          <cell r="J24368">
            <v>7.6520060000000001</v>
          </cell>
          <cell r="K24368">
            <v>0</v>
          </cell>
          <cell r="L24368">
            <v>0</v>
          </cell>
          <cell r="M24368">
            <v>0</v>
          </cell>
          <cell r="W24368" t="str">
            <v>300</v>
          </cell>
          <cell r="X24368">
            <v>2015</v>
          </cell>
          <cell r="Z24368">
            <v>4</v>
          </cell>
          <cell r="AA24368" t="str">
            <v>Dobre + neopravitelne</v>
          </cell>
        </row>
        <row r="24369">
          <cell r="I24369">
            <v>253.03440000000001</v>
          </cell>
          <cell r="J24369">
            <v>21.862873</v>
          </cell>
          <cell r="K24369">
            <v>0</v>
          </cell>
          <cell r="L24369">
            <v>0</v>
          </cell>
          <cell r="M24369">
            <v>0</v>
          </cell>
          <cell r="W24369" t="str">
            <v>300</v>
          </cell>
          <cell r="X24369">
            <v>2015</v>
          </cell>
          <cell r="Z24369">
            <v>4</v>
          </cell>
          <cell r="AA24369" t="str">
            <v>Dobre + neopravitelne</v>
          </cell>
        </row>
        <row r="24370">
          <cell r="I24370">
            <v>0</v>
          </cell>
          <cell r="J24370">
            <v>0</v>
          </cell>
          <cell r="K24370">
            <v>0</v>
          </cell>
          <cell r="L24370">
            <v>0</v>
          </cell>
          <cell r="M24370">
            <v>0</v>
          </cell>
          <cell r="W24370" t="str">
            <v>300</v>
          </cell>
          <cell r="X24370">
            <v>2015</v>
          </cell>
          <cell r="Z24370">
            <v>4</v>
          </cell>
          <cell r="AA24370" t="str">
            <v>Dobre + neopravitelne</v>
          </cell>
        </row>
        <row r="24371">
          <cell r="I24371">
            <v>0</v>
          </cell>
          <cell r="J24371">
            <v>0</v>
          </cell>
          <cell r="K24371">
            <v>0</v>
          </cell>
          <cell r="L24371">
            <v>0</v>
          </cell>
          <cell r="M24371">
            <v>0</v>
          </cell>
          <cell r="W24371" t="str">
            <v>300</v>
          </cell>
          <cell r="X24371">
            <v>2015</v>
          </cell>
          <cell r="Z24371">
            <v>4</v>
          </cell>
          <cell r="AA24371" t="str">
            <v>Dobre + neopravitelne</v>
          </cell>
        </row>
        <row r="24372">
          <cell r="I24372">
            <v>0</v>
          </cell>
          <cell r="J24372">
            <v>0</v>
          </cell>
          <cell r="K24372">
            <v>0</v>
          </cell>
          <cell r="L24372">
            <v>0</v>
          </cell>
          <cell r="M24372">
            <v>0</v>
          </cell>
          <cell r="W24372" t="str">
            <v>300</v>
          </cell>
          <cell r="X24372">
            <v>2015</v>
          </cell>
          <cell r="Z24372">
            <v>4</v>
          </cell>
          <cell r="AA24372" t="str">
            <v>Dobre + neopravitelne</v>
          </cell>
        </row>
        <row r="24373">
          <cell r="I24373">
            <v>0</v>
          </cell>
          <cell r="J24373">
            <v>-0.53909899999999999</v>
          </cell>
          <cell r="K24373">
            <v>0</v>
          </cell>
          <cell r="L24373">
            <v>0</v>
          </cell>
          <cell r="M24373">
            <v>0</v>
          </cell>
          <cell r="W24373" t="str">
            <v>300</v>
          </cell>
          <cell r="X24373">
            <v>2015</v>
          </cell>
          <cell r="Z24373">
            <v>5</v>
          </cell>
          <cell r="AA24373" t="str">
            <v>Dobre + neopravitelne</v>
          </cell>
        </row>
        <row r="24374">
          <cell r="I24374">
            <v>0</v>
          </cell>
          <cell r="J24374">
            <v>0.53909899999999999</v>
          </cell>
          <cell r="K24374">
            <v>0</v>
          </cell>
          <cell r="L24374">
            <v>0</v>
          </cell>
          <cell r="M24374">
            <v>0</v>
          </cell>
          <cell r="W24374" t="str">
            <v>300</v>
          </cell>
          <cell r="X24374">
            <v>2015</v>
          </cell>
          <cell r="Z24374">
            <v>5</v>
          </cell>
          <cell r="AA24374" t="str">
            <v>Dobre + neopravitelne</v>
          </cell>
        </row>
        <row r="24375">
          <cell r="I24375">
            <v>-2215.114</v>
          </cell>
          <cell r="J24375">
            <v>-132.9196</v>
          </cell>
          <cell r="K24375">
            <v>-100.8678</v>
          </cell>
          <cell r="L24375">
            <v>-43.586399999999998</v>
          </cell>
          <cell r="M24375">
            <v>0</v>
          </cell>
          <cell r="W24375" t="str">
            <v>300</v>
          </cell>
          <cell r="X24375">
            <v>2015</v>
          </cell>
          <cell r="Z24375">
            <v>5</v>
          </cell>
          <cell r="AA24375" t="str">
            <v>Dobre + neopravitelne</v>
          </cell>
        </row>
        <row r="24376">
          <cell r="I24376">
            <v>2215.114</v>
          </cell>
          <cell r="J24376">
            <v>132.9196</v>
          </cell>
          <cell r="K24376">
            <v>100.8678</v>
          </cell>
          <cell r="L24376">
            <v>43.586399999999998</v>
          </cell>
          <cell r="M24376">
            <v>0</v>
          </cell>
          <cell r="W24376" t="str">
            <v>300</v>
          </cell>
          <cell r="X24376">
            <v>2015</v>
          </cell>
          <cell r="Z24376">
            <v>5</v>
          </cell>
          <cell r="AA24376" t="str">
            <v>Dobre + neopravitelne</v>
          </cell>
        </row>
        <row r="24377">
          <cell r="I24377">
            <v>122.64912</v>
          </cell>
          <cell r="J24377">
            <v>10.443571</v>
          </cell>
          <cell r="K24377">
            <v>17.10324</v>
          </cell>
          <cell r="L24377">
            <v>1.7556</v>
          </cell>
          <cell r="M24377">
            <v>0</v>
          </cell>
          <cell r="W24377" t="str">
            <v>300</v>
          </cell>
          <cell r="X24377">
            <v>2015</v>
          </cell>
          <cell r="Z24377">
            <v>5</v>
          </cell>
          <cell r="AA24377" t="str">
            <v>Dobre + neopravitelne</v>
          </cell>
        </row>
        <row r="24378">
          <cell r="I24378">
            <v>34.809139999999999</v>
          </cell>
          <cell r="J24378">
            <v>2.123472</v>
          </cell>
          <cell r="K24378">
            <v>4.8571600000000004</v>
          </cell>
          <cell r="L24378">
            <v>0.49875000000000003</v>
          </cell>
          <cell r="M24378">
            <v>0</v>
          </cell>
          <cell r="W24378" t="str">
            <v>300</v>
          </cell>
          <cell r="X24378">
            <v>2015</v>
          </cell>
          <cell r="Z24378">
            <v>5</v>
          </cell>
          <cell r="AA24378" t="str">
            <v>Dobre + neopravitelne</v>
          </cell>
        </row>
        <row r="24379">
          <cell r="I24379">
            <v>1691.6062999999999</v>
          </cell>
          <cell r="J24379">
            <v>218.62069099999999</v>
          </cell>
          <cell r="K24379">
            <v>0</v>
          </cell>
          <cell r="L24379">
            <v>0</v>
          </cell>
          <cell r="M24379">
            <v>0</v>
          </cell>
          <cell r="W24379" t="str">
            <v>300</v>
          </cell>
          <cell r="X24379">
            <v>2015</v>
          </cell>
          <cell r="Z24379">
            <v>5</v>
          </cell>
          <cell r="AA24379" t="str">
            <v>Dobre + neopravitelne</v>
          </cell>
        </row>
        <row r="24380">
          <cell r="I24380">
            <v>0</v>
          </cell>
          <cell r="J24380">
            <v>0</v>
          </cell>
          <cell r="K24380">
            <v>0</v>
          </cell>
          <cell r="L24380">
            <v>0</v>
          </cell>
          <cell r="M24380">
            <v>0</v>
          </cell>
          <cell r="W24380" t="str">
            <v>300</v>
          </cell>
          <cell r="X24380">
            <v>2015</v>
          </cell>
          <cell r="Z24380">
            <v>6</v>
          </cell>
          <cell r="AA24380" t="str">
            <v>Dobre + neopravitelne</v>
          </cell>
        </row>
        <row r="24381">
          <cell r="I24381">
            <v>0</v>
          </cell>
          <cell r="J24381">
            <v>0</v>
          </cell>
          <cell r="K24381">
            <v>0</v>
          </cell>
          <cell r="L24381">
            <v>0</v>
          </cell>
          <cell r="M24381">
            <v>0</v>
          </cell>
          <cell r="W24381" t="str">
            <v>300</v>
          </cell>
          <cell r="X24381">
            <v>2015</v>
          </cell>
          <cell r="Z24381">
            <v>6</v>
          </cell>
          <cell r="AA24381" t="str">
            <v>Dobre + neopravitelne</v>
          </cell>
        </row>
        <row r="24382">
          <cell r="I24382">
            <v>52.600050000000003</v>
          </cell>
          <cell r="J24382">
            <v>0.81142599999999998</v>
          </cell>
          <cell r="K24382">
            <v>0</v>
          </cell>
          <cell r="L24382">
            <v>0</v>
          </cell>
          <cell r="M24382">
            <v>0</v>
          </cell>
          <cell r="W24382" t="str">
            <v>300</v>
          </cell>
          <cell r="X24382">
            <v>2015</v>
          </cell>
          <cell r="Z24382">
            <v>6</v>
          </cell>
          <cell r="AA24382" t="str">
            <v>Dobre + neopravitelne</v>
          </cell>
        </row>
        <row r="24383">
          <cell r="I24383">
            <v>8404.2000000000007</v>
          </cell>
          <cell r="J24383">
            <v>0.51</v>
          </cell>
          <cell r="K24383">
            <v>0</v>
          </cell>
          <cell r="L24383">
            <v>0</v>
          </cell>
          <cell r="M24383">
            <v>0</v>
          </cell>
          <cell r="W24383" t="str">
            <v>300</v>
          </cell>
          <cell r="X24383">
            <v>2015</v>
          </cell>
          <cell r="Z24383">
            <v>6</v>
          </cell>
          <cell r="AA24383" t="str">
            <v>Dobre + neopravitelne</v>
          </cell>
        </row>
        <row r="24384">
          <cell r="I24384">
            <v>0</v>
          </cell>
          <cell r="J24384">
            <v>0</v>
          </cell>
          <cell r="K24384">
            <v>0</v>
          </cell>
          <cell r="L24384">
            <v>0</v>
          </cell>
          <cell r="M24384">
            <v>0</v>
          </cell>
          <cell r="W24384" t="str">
            <v>300</v>
          </cell>
          <cell r="X24384">
            <v>2015</v>
          </cell>
          <cell r="Z24384">
            <v>6</v>
          </cell>
          <cell r="AA24384" t="str">
            <v>Dobre + neopravitelne</v>
          </cell>
        </row>
        <row r="24385">
          <cell r="I24385">
            <v>0</v>
          </cell>
          <cell r="J24385">
            <v>0</v>
          </cell>
          <cell r="K24385">
            <v>0</v>
          </cell>
          <cell r="L24385">
            <v>0</v>
          </cell>
          <cell r="M24385">
            <v>0</v>
          </cell>
          <cell r="W24385" t="str">
            <v>300</v>
          </cell>
          <cell r="X24385">
            <v>2015</v>
          </cell>
          <cell r="Z24385">
            <v>6</v>
          </cell>
          <cell r="AA24385" t="str">
            <v>Dobre + neopravitelne</v>
          </cell>
        </row>
        <row r="24386">
          <cell r="I24386">
            <v>1853.7151249999999</v>
          </cell>
          <cell r="J24386">
            <v>184.42394100000001</v>
          </cell>
          <cell r="K24386">
            <v>81</v>
          </cell>
          <cell r="L24386">
            <v>35</v>
          </cell>
          <cell r="M24386">
            <v>0</v>
          </cell>
          <cell r="W24386" t="str">
            <v>300</v>
          </cell>
          <cell r="X24386">
            <v>2015</v>
          </cell>
          <cell r="Z24386">
            <v>6</v>
          </cell>
          <cell r="AA24386" t="str">
            <v>Dobre + neopravitelne</v>
          </cell>
        </row>
        <row r="24387">
          <cell r="I24387">
            <v>0</v>
          </cell>
          <cell r="J24387">
            <v>3.0428E-2</v>
          </cell>
          <cell r="K24387">
            <v>0</v>
          </cell>
          <cell r="L24387">
            <v>0</v>
          </cell>
          <cell r="M24387">
            <v>0</v>
          </cell>
          <cell r="W24387" t="str">
            <v>300</v>
          </cell>
          <cell r="X24387">
            <v>2015</v>
          </cell>
          <cell r="Z24387">
            <v>6</v>
          </cell>
          <cell r="AA24387" t="str">
            <v>Dobre + neopravitelne</v>
          </cell>
        </row>
        <row r="24388">
          <cell r="I24388">
            <v>17.027812999999998</v>
          </cell>
          <cell r="J24388">
            <v>4.4315569999999997</v>
          </cell>
          <cell r="K24388">
            <v>0</v>
          </cell>
          <cell r="L24388">
            <v>0</v>
          </cell>
          <cell r="M24388">
            <v>0</v>
          </cell>
          <cell r="W24388" t="str">
            <v>300</v>
          </cell>
          <cell r="X24388">
            <v>2015</v>
          </cell>
          <cell r="Z24388">
            <v>6</v>
          </cell>
          <cell r="AA24388" t="str">
            <v>Dobre + neopravitelne</v>
          </cell>
        </row>
        <row r="24389">
          <cell r="I24389">
            <v>29.798672</v>
          </cell>
          <cell r="J24389">
            <v>7.7552250000000003</v>
          </cell>
          <cell r="K24389">
            <v>0</v>
          </cell>
          <cell r="L24389">
            <v>0</v>
          </cell>
          <cell r="M24389">
            <v>0</v>
          </cell>
          <cell r="W24389" t="str">
            <v>300</v>
          </cell>
          <cell r="X24389">
            <v>2015</v>
          </cell>
          <cell r="Z24389">
            <v>6</v>
          </cell>
          <cell r="AA24389" t="str">
            <v>Dobre + neopravitelne</v>
          </cell>
        </row>
        <row r="24390">
          <cell r="I24390">
            <v>722.89538000000005</v>
          </cell>
          <cell r="J24390">
            <v>139.295005</v>
          </cell>
          <cell r="K24390">
            <v>92.614980000000003</v>
          </cell>
          <cell r="L24390">
            <v>40.018219999999999</v>
          </cell>
          <cell r="M24390">
            <v>0</v>
          </cell>
          <cell r="W24390" t="str">
            <v>300</v>
          </cell>
          <cell r="X24390">
            <v>2015</v>
          </cell>
          <cell r="Z24390">
            <v>6</v>
          </cell>
          <cell r="AA24390" t="str">
            <v>Dobre + neopravitelne</v>
          </cell>
        </row>
        <row r="24391">
          <cell r="I24391">
            <v>0</v>
          </cell>
          <cell r="J24391">
            <v>0</v>
          </cell>
          <cell r="K24391">
            <v>0</v>
          </cell>
          <cell r="L24391">
            <v>0</v>
          </cell>
          <cell r="M24391">
            <v>0</v>
          </cell>
          <cell r="W24391" t="str">
            <v>300</v>
          </cell>
          <cell r="X24391">
            <v>2015</v>
          </cell>
          <cell r="Z24391">
            <v>6</v>
          </cell>
          <cell r="AA24391" t="str">
            <v>Dobre + neopravitelne</v>
          </cell>
        </row>
        <row r="24392">
          <cell r="I24392">
            <v>0</v>
          </cell>
          <cell r="J24392">
            <v>0</v>
          </cell>
          <cell r="K24392">
            <v>0</v>
          </cell>
          <cell r="L24392">
            <v>0</v>
          </cell>
          <cell r="M24392">
            <v>0</v>
          </cell>
          <cell r="W24392" t="str">
            <v>300</v>
          </cell>
          <cell r="X24392">
            <v>2015</v>
          </cell>
          <cell r="Z24392">
            <v>6</v>
          </cell>
          <cell r="AA24392" t="str">
            <v>Dobre + neopravitelne</v>
          </cell>
        </row>
        <row r="24393">
          <cell r="I24393">
            <v>0</v>
          </cell>
          <cell r="J24393">
            <v>0</v>
          </cell>
          <cell r="K24393">
            <v>0</v>
          </cell>
          <cell r="L24393">
            <v>0</v>
          </cell>
          <cell r="M24393">
            <v>0</v>
          </cell>
          <cell r="W24393" t="str">
            <v>300</v>
          </cell>
          <cell r="X24393">
            <v>2015</v>
          </cell>
          <cell r="Z24393">
            <v>6</v>
          </cell>
          <cell r="AA24393" t="str">
            <v>Dobre + neopravitelne</v>
          </cell>
        </row>
        <row r="24394">
          <cell r="I24394">
            <v>0</v>
          </cell>
          <cell r="J24394">
            <v>34.481648</v>
          </cell>
          <cell r="K24394">
            <v>51.580199999999998</v>
          </cell>
          <cell r="L24394">
            <v>13.38036</v>
          </cell>
          <cell r="M24394">
            <v>0</v>
          </cell>
          <cell r="W24394" t="str">
            <v>300</v>
          </cell>
          <cell r="X24394">
            <v>2015</v>
          </cell>
          <cell r="Z24394">
            <v>6</v>
          </cell>
          <cell r="AA24394" t="str">
            <v>Dobre + neopravitelne</v>
          </cell>
        </row>
        <row r="24395">
          <cell r="I24395">
            <v>0</v>
          </cell>
          <cell r="J24395">
            <v>102.945757</v>
          </cell>
          <cell r="K24395">
            <v>153.51249999999999</v>
          </cell>
          <cell r="L24395">
            <v>39.822499999999998</v>
          </cell>
          <cell r="M24395">
            <v>0</v>
          </cell>
          <cell r="W24395" t="str">
            <v>300</v>
          </cell>
          <cell r="X24395">
            <v>2015</v>
          </cell>
          <cell r="Z24395">
            <v>6</v>
          </cell>
          <cell r="AA24395" t="str">
            <v>Dobre + neopravitelne</v>
          </cell>
        </row>
        <row r="24396">
          <cell r="I24396">
            <v>0</v>
          </cell>
          <cell r="J24396">
            <v>109.187027</v>
          </cell>
          <cell r="K24396">
            <v>163.3373</v>
          </cell>
          <cell r="L24396">
            <v>42.371139999999997</v>
          </cell>
          <cell r="M24396">
            <v>0</v>
          </cell>
          <cell r="W24396" t="str">
            <v>300</v>
          </cell>
          <cell r="X24396">
            <v>2015</v>
          </cell>
          <cell r="Z24396">
            <v>6</v>
          </cell>
          <cell r="AA24396" t="str">
            <v>Dobre + neopravitelne</v>
          </cell>
        </row>
        <row r="24397">
          <cell r="I24397">
            <v>50.483519999999999</v>
          </cell>
          <cell r="J24397">
            <v>4.6248940000000003</v>
          </cell>
          <cell r="K24397">
            <v>0</v>
          </cell>
          <cell r="L24397">
            <v>0</v>
          </cell>
          <cell r="M24397">
            <v>0</v>
          </cell>
          <cell r="W24397" t="str">
            <v>300</v>
          </cell>
          <cell r="X24397">
            <v>2015</v>
          </cell>
          <cell r="Z24397">
            <v>6</v>
          </cell>
          <cell r="AA24397" t="str">
            <v>Dobre + neopravitelne</v>
          </cell>
        </row>
        <row r="24398">
          <cell r="I24398">
            <v>54.223039999999997</v>
          </cell>
          <cell r="J24398">
            <v>4.967479</v>
          </cell>
          <cell r="K24398">
            <v>0</v>
          </cell>
          <cell r="L24398">
            <v>0</v>
          </cell>
          <cell r="M24398">
            <v>0</v>
          </cell>
          <cell r="W24398" t="str">
            <v>300</v>
          </cell>
          <cell r="X24398">
            <v>2015</v>
          </cell>
          <cell r="Z24398">
            <v>6</v>
          </cell>
          <cell r="AA24398" t="str">
            <v>Dobre + neopravitelne</v>
          </cell>
        </row>
        <row r="24399">
          <cell r="I24399">
            <v>89.748480000000001</v>
          </cell>
          <cell r="J24399">
            <v>8.2220340000000007</v>
          </cell>
          <cell r="K24399">
            <v>0</v>
          </cell>
          <cell r="L24399">
            <v>0</v>
          </cell>
          <cell r="M24399">
            <v>0</v>
          </cell>
          <cell r="W24399" t="str">
            <v>300</v>
          </cell>
          <cell r="X24399">
            <v>2015</v>
          </cell>
          <cell r="Z24399">
            <v>6</v>
          </cell>
          <cell r="AA24399" t="str">
            <v>Dobre + neopravitelne</v>
          </cell>
        </row>
        <row r="24400">
          <cell r="I24400">
            <v>91.61824</v>
          </cell>
          <cell r="J24400">
            <v>8.3933260000000001</v>
          </cell>
          <cell r="K24400">
            <v>0</v>
          </cell>
          <cell r="L24400">
            <v>0</v>
          </cell>
          <cell r="M24400">
            <v>0</v>
          </cell>
          <cell r="W24400" t="str">
            <v>300</v>
          </cell>
          <cell r="X24400">
            <v>2015</v>
          </cell>
          <cell r="Z24400">
            <v>6</v>
          </cell>
          <cell r="AA24400" t="str">
            <v>Dobre + neopravitelne</v>
          </cell>
        </row>
        <row r="24401">
          <cell r="I24401">
            <v>0</v>
          </cell>
          <cell r="J24401">
            <v>1.4450000000000001</v>
          </cell>
          <cell r="K24401">
            <v>0</v>
          </cell>
          <cell r="L24401">
            <v>0</v>
          </cell>
          <cell r="M24401">
            <v>0</v>
          </cell>
          <cell r="W24401" t="str">
            <v>300</v>
          </cell>
          <cell r="X24401">
            <v>2015</v>
          </cell>
          <cell r="Z24401">
            <v>6</v>
          </cell>
          <cell r="AA24401" t="str">
            <v>Dobre + neopravitelne</v>
          </cell>
        </row>
        <row r="24402">
          <cell r="I24402">
            <v>0</v>
          </cell>
          <cell r="J24402">
            <v>0</v>
          </cell>
          <cell r="K24402">
            <v>0</v>
          </cell>
          <cell r="L24402">
            <v>0</v>
          </cell>
          <cell r="M24402">
            <v>0</v>
          </cell>
          <cell r="W24402" t="str">
            <v>300</v>
          </cell>
          <cell r="X24402">
            <v>2015</v>
          </cell>
          <cell r="Z24402">
            <v>7</v>
          </cell>
          <cell r="AA24402" t="str">
            <v>Dobre + neopravitelne</v>
          </cell>
        </row>
        <row r="24403">
          <cell r="I24403">
            <v>30.843119999999999</v>
          </cell>
          <cell r="J24403">
            <v>1.171789</v>
          </cell>
          <cell r="K24403">
            <v>0</v>
          </cell>
          <cell r="L24403">
            <v>0</v>
          </cell>
          <cell r="M24403">
            <v>0</v>
          </cell>
          <cell r="W24403" t="str">
            <v>300</v>
          </cell>
          <cell r="X24403">
            <v>2015</v>
          </cell>
          <cell r="Z24403">
            <v>7</v>
          </cell>
          <cell r="AA24403" t="str">
            <v>Dobre + neopravitelne</v>
          </cell>
        </row>
        <row r="24404">
          <cell r="I24404">
            <v>92.529359999999997</v>
          </cell>
          <cell r="J24404">
            <v>3.515368</v>
          </cell>
          <cell r="K24404">
            <v>0</v>
          </cell>
          <cell r="L24404">
            <v>0</v>
          </cell>
          <cell r="M24404">
            <v>0</v>
          </cell>
          <cell r="W24404" t="str">
            <v>300</v>
          </cell>
          <cell r="X24404">
            <v>2015</v>
          </cell>
          <cell r="Z24404">
            <v>7</v>
          </cell>
          <cell r="AA24404" t="str">
            <v>Dobre + neopravitelne</v>
          </cell>
        </row>
        <row r="24405">
          <cell r="I24405">
            <v>10.279339999999999</v>
          </cell>
          <cell r="J24405">
            <v>0.36877199999999999</v>
          </cell>
          <cell r="K24405">
            <v>0</v>
          </cell>
          <cell r="L24405">
            <v>0</v>
          </cell>
          <cell r="M24405">
            <v>0</v>
          </cell>
          <cell r="W24405" t="str">
            <v>300</v>
          </cell>
          <cell r="X24405">
            <v>2015</v>
          </cell>
          <cell r="Z24405">
            <v>7</v>
          </cell>
          <cell r="AA24405" t="str">
            <v>Dobre + neopravitelne</v>
          </cell>
        </row>
        <row r="24406">
          <cell r="I24406">
            <v>113.07274</v>
          </cell>
          <cell r="J24406">
            <v>4.0564910000000003</v>
          </cell>
          <cell r="K24406">
            <v>0</v>
          </cell>
          <cell r="L24406">
            <v>0</v>
          </cell>
          <cell r="M24406">
            <v>0</v>
          </cell>
          <cell r="W24406" t="str">
            <v>300</v>
          </cell>
          <cell r="X24406">
            <v>2015</v>
          </cell>
          <cell r="Z24406">
            <v>7</v>
          </cell>
          <cell r="AA24406" t="str">
            <v>Dobre + neopravitelne</v>
          </cell>
        </row>
        <row r="24407">
          <cell r="I24407">
            <v>23.364799999999999</v>
          </cell>
          <cell r="J24407">
            <v>2.2698</v>
          </cell>
          <cell r="K24407">
            <v>0</v>
          </cell>
          <cell r="L24407">
            <v>0</v>
          </cell>
          <cell r="M24407">
            <v>0</v>
          </cell>
          <cell r="W24407" t="str">
            <v>300</v>
          </cell>
          <cell r="X24407">
            <v>2015</v>
          </cell>
          <cell r="Z24407">
            <v>7</v>
          </cell>
          <cell r="AA24407" t="str">
            <v>Dobre + neopravitelne</v>
          </cell>
        </row>
        <row r="24408">
          <cell r="I24408">
            <v>23.364799999999999</v>
          </cell>
          <cell r="J24408">
            <v>2.2698</v>
          </cell>
          <cell r="K24408">
            <v>0</v>
          </cell>
          <cell r="L24408">
            <v>0</v>
          </cell>
          <cell r="M24408">
            <v>0</v>
          </cell>
          <cell r="W24408" t="str">
            <v>300</v>
          </cell>
          <cell r="X24408">
            <v>2015</v>
          </cell>
          <cell r="Z24408">
            <v>7</v>
          </cell>
          <cell r="AA24408" t="str">
            <v>Dobre + neopravitelne</v>
          </cell>
        </row>
        <row r="24409">
          <cell r="I24409">
            <v>679.91567999999995</v>
          </cell>
          <cell r="J24409">
            <v>66.051180000000002</v>
          </cell>
          <cell r="K24409">
            <v>0</v>
          </cell>
          <cell r="L24409">
            <v>0</v>
          </cell>
          <cell r="M24409">
            <v>0</v>
          </cell>
          <cell r="W24409" t="str">
            <v>300</v>
          </cell>
          <cell r="X24409">
            <v>2015</v>
          </cell>
          <cell r="Z24409">
            <v>7</v>
          </cell>
          <cell r="AA24409" t="str">
            <v>Dobre + neopravitelne</v>
          </cell>
        </row>
        <row r="24410">
          <cell r="I24410">
            <v>16.936921999999999</v>
          </cell>
          <cell r="J24410">
            <v>1.2909679999999999</v>
          </cell>
          <cell r="K24410">
            <v>0</v>
          </cell>
          <cell r="L24410">
            <v>0</v>
          </cell>
          <cell r="M24410">
            <v>0</v>
          </cell>
          <cell r="W24410" t="str">
            <v>300</v>
          </cell>
          <cell r="X24410">
            <v>2015</v>
          </cell>
          <cell r="Z24410">
            <v>7</v>
          </cell>
          <cell r="AA24410" t="str">
            <v>Dobre + neopravitelne</v>
          </cell>
        </row>
        <row r="24411">
          <cell r="I24411">
            <v>0</v>
          </cell>
          <cell r="J24411">
            <v>0</v>
          </cell>
          <cell r="K24411">
            <v>0</v>
          </cell>
          <cell r="L24411">
            <v>0</v>
          </cell>
          <cell r="M24411">
            <v>0</v>
          </cell>
          <cell r="W24411" t="str">
            <v>300</v>
          </cell>
          <cell r="X24411">
            <v>2015</v>
          </cell>
          <cell r="Z24411">
            <v>7</v>
          </cell>
          <cell r="AA24411" t="str">
            <v>Dobre + neopravitelne</v>
          </cell>
        </row>
        <row r="24412">
          <cell r="I24412">
            <v>3.76376</v>
          </cell>
          <cell r="J24412">
            <v>0.28688200000000003</v>
          </cell>
          <cell r="K24412">
            <v>0</v>
          </cell>
          <cell r="L24412">
            <v>0</v>
          </cell>
          <cell r="M24412">
            <v>0</v>
          </cell>
          <cell r="W24412" t="str">
            <v>300</v>
          </cell>
          <cell r="X24412">
            <v>2015</v>
          </cell>
          <cell r="Z24412">
            <v>7</v>
          </cell>
          <cell r="AA24412" t="str">
            <v>Dobre + neopravitelne</v>
          </cell>
        </row>
        <row r="24413">
          <cell r="I24413">
            <v>0</v>
          </cell>
          <cell r="J24413">
            <v>0</v>
          </cell>
          <cell r="K24413">
            <v>0</v>
          </cell>
          <cell r="L24413">
            <v>0</v>
          </cell>
          <cell r="M24413">
            <v>0</v>
          </cell>
          <cell r="W24413" t="str">
            <v>300</v>
          </cell>
          <cell r="X24413">
            <v>2015</v>
          </cell>
          <cell r="Z24413">
            <v>7</v>
          </cell>
          <cell r="AA24413" t="str">
            <v>Dobre + neopravitelne</v>
          </cell>
        </row>
        <row r="24414">
          <cell r="I24414">
            <v>3.757692</v>
          </cell>
          <cell r="J24414">
            <v>0.32643100000000003</v>
          </cell>
          <cell r="K24414">
            <v>0</v>
          </cell>
          <cell r="L24414">
            <v>0</v>
          </cell>
          <cell r="M24414">
            <v>0</v>
          </cell>
          <cell r="W24414" t="str">
            <v>300</v>
          </cell>
          <cell r="X24414">
            <v>2015</v>
          </cell>
          <cell r="Z24414">
            <v>7</v>
          </cell>
          <cell r="AA24414" t="str">
            <v>Dobre + neopravitelne</v>
          </cell>
        </row>
        <row r="24415">
          <cell r="I24415">
            <v>0</v>
          </cell>
          <cell r="J24415">
            <v>0</v>
          </cell>
          <cell r="K24415">
            <v>0</v>
          </cell>
          <cell r="L24415">
            <v>0</v>
          </cell>
          <cell r="M24415">
            <v>0</v>
          </cell>
          <cell r="W24415" t="str">
            <v>300</v>
          </cell>
          <cell r="X24415">
            <v>2015</v>
          </cell>
          <cell r="Z24415">
            <v>7</v>
          </cell>
          <cell r="AA24415" t="str">
            <v>Dobre + neopravitelne</v>
          </cell>
        </row>
        <row r="24416">
          <cell r="I24416">
            <v>321.06466</v>
          </cell>
          <cell r="J24416">
            <v>41.566718999999999</v>
          </cell>
          <cell r="K24416">
            <v>0</v>
          </cell>
          <cell r="L24416">
            <v>0</v>
          </cell>
          <cell r="M24416">
            <v>0</v>
          </cell>
          <cell r="W24416" t="str">
            <v>300</v>
          </cell>
          <cell r="X24416">
            <v>2015</v>
          </cell>
          <cell r="Z24416">
            <v>7</v>
          </cell>
          <cell r="AA24416" t="str">
            <v>Dobre + neopravitelne</v>
          </cell>
        </row>
        <row r="24417">
          <cell r="I24417">
            <v>1.31328</v>
          </cell>
          <cell r="J24417">
            <v>0.28202899999999997</v>
          </cell>
          <cell r="K24417">
            <v>0</v>
          </cell>
          <cell r="L24417">
            <v>0</v>
          </cell>
          <cell r="M24417">
            <v>0</v>
          </cell>
          <cell r="W24417" t="str">
            <v>300</v>
          </cell>
          <cell r="X24417">
            <v>2015</v>
          </cell>
          <cell r="Z24417">
            <v>7</v>
          </cell>
          <cell r="AA24417" t="str">
            <v>Dobre + neopravitelne</v>
          </cell>
        </row>
        <row r="24418">
          <cell r="I24418">
            <v>0</v>
          </cell>
          <cell r="J24418">
            <v>0</v>
          </cell>
          <cell r="K24418">
            <v>0</v>
          </cell>
          <cell r="L24418">
            <v>0</v>
          </cell>
          <cell r="M24418">
            <v>0</v>
          </cell>
          <cell r="W24418" t="str">
            <v>300</v>
          </cell>
          <cell r="X24418">
            <v>2015</v>
          </cell>
          <cell r="Z24418">
            <v>7</v>
          </cell>
          <cell r="AA24418" t="str">
            <v>Dobre + neopravitelne</v>
          </cell>
        </row>
        <row r="24419">
          <cell r="I24419">
            <v>0</v>
          </cell>
          <cell r="J24419">
            <v>0</v>
          </cell>
          <cell r="K24419">
            <v>0</v>
          </cell>
          <cell r="L24419">
            <v>0</v>
          </cell>
          <cell r="M24419">
            <v>0</v>
          </cell>
          <cell r="W24419" t="str">
            <v>300</v>
          </cell>
          <cell r="X24419">
            <v>2015</v>
          </cell>
          <cell r="Z24419">
            <v>7</v>
          </cell>
          <cell r="AA24419" t="str">
            <v>Dobre + neopravitelne</v>
          </cell>
        </row>
        <row r="24420">
          <cell r="I24420">
            <v>-1.31328</v>
          </cell>
          <cell r="J24420">
            <v>-0.28202899999999997</v>
          </cell>
          <cell r="K24420">
            <v>0</v>
          </cell>
          <cell r="L24420">
            <v>0</v>
          </cell>
          <cell r="M24420">
            <v>0</v>
          </cell>
          <cell r="W24420" t="str">
            <v>300</v>
          </cell>
          <cell r="X24420">
            <v>2015</v>
          </cell>
          <cell r="Z24420">
            <v>7</v>
          </cell>
          <cell r="AA24420" t="str">
            <v>Dobre + neopravitelne</v>
          </cell>
        </row>
        <row r="24421">
          <cell r="I24421">
            <v>1.31328</v>
          </cell>
          <cell r="J24421">
            <v>0.28202899999999997</v>
          </cell>
          <cell r="K24421">
            <v>0</v>
          </cell>
          <cell r="L24421">
            <v>0</v>
          </cell>
          <cell r="M24421">
            <v>0</v>
          </cell>
          <cell r="W24421" t="str">
            <v>300</v>
          </cell>
          <cell r="X24421">
            <v>2015</v>
          </cell>
          <cell r="Z24421">
            <v>7</v>
          </cell>
          <cell r="AA24421" t="str">
            <v>Dobre + neopravitelne</v>
          </cell>
        </row>
        <row r="24422">
          <cell r="I24422">
            <v>442.04178000000002</v>
          </cell>
          <cell r="J24422">
            <v>260.47800000000001</v>
          </cell>
          <cell r="K24422">
            <v>0</v>
          </cell>
          <cell r="L24422">
            <v>0</v>
          </cell>
          <cell r="M24422">
            <v>0</v>
          </cell>
          <cell r="W24422" t="str">
            <v>300</v>
          </cell>
          <cell r="X24422">
            <v>2015</v>
          </cell>
          <cell r="Z24422">
            <v>8</v>
          </cell>
          <cell r="AA24422" t="str">
            <v>Dobre + neopravitelne</v>
          </cell>
        </row>
        <row r="24423">
          <cell r="I24423">
            <v>228.64230000000001</v>
          </cell>
          <cell r="J24423">
            <v>65.006842000000006</v>
          </cell>
          <cell r="K24423">
            <v>0</v>
          </cell>
          <cell r="L24423">
            <v>0</v>
          </cell>
          <cell r="M24423">
            <v>0</v>
          </cell>
          <cell r="W24423" t="str">
            <v>300</v>
          </cell>
          <cell r="X24423">
            <v>2015</v>
          </cell>
          <cell r="Z24423">
            <v>8</v>
          </cell>
          <cell r="AA24423" t="str">
            <v>Dobre + neopravitelne</v>
          </cell>
        </row>
        <row r="24424">
          <cell r="I24424">
            <v>0</v>
          </cell>
          <cell r="J24424">
            <v>0</v>
          </cell>
          <cell r="K24424">
            <v>0</v>
          </cell>
          <cell r="L24424">
            <v>0</v>
          </cell>
          <cell r="M24424">
            <v>0</v>
          </cell>
          <cell r="W24424" t="str">
            <v>300</v>
          </cell>
          <cell r="X24424">
            <v>2015</v>
          </cell>
          <cell r="Z24424">
            <v>8</v>
          </cell>
          <cell r="AA24424" t="str">
            <v>Dobre + neopravitelne</v>
          </cell>
        </row>
        <row r="24425">
          <cell r="I24425">
            <v>11.013811</v>
          </cell>
          <cell r="J24425">
            <v>0.80778499999999998</v>
          </cell>
          <cell r="K24425">
            <v>0</v>
          </cell>
          <cell r="L24425">
            <v>0</v>
          </cell>
          <cell r="M24425">
            <v>0</v>
          </cell>
          <cell r="W24425" t="str">
            <v>300</v>
          </cell>
          <cell r="X24425">
            <v>2015</v>
          </cell>
          <cell r="Z24425">
            <v>8</v>
          </cell>
          <cell r="AA24425" t="str">
            <v>Dobre + neopravitelne</v>
          </cell>
        </row>
        <row r="24426">
          <cell r="I24426">
            <v>0</v>
          </cell>
          <cell r="J24426">
            <v>0</v>
          </cell>
          <cell r="K24426">
            <v>0</v>
          </cell>
          <cell r="L24426">
            <v>0</v>
          </cell>
          <cell r="M24426">
            <v>0</v>
          </cell>
          <cell r="W24426" t="str">
            <v>300</v>
          </cell>
          <cell r="X24426">
            <v>2015</v>
          </cell>
          <cell r="Z24426">
            <v>8</v>
          </cell>
          <cell r="AA24426" t="str">
            <v>Dobre + neopravitelne</v>
          </cell>
        </row>
        <row r="24427">
          <cell r="I24427">
            <v>0</v>
          </cell>
          <cell r="J24427">
            <v>0</v>
          </cell>
          <cell r="K24427">
            <v>0</v>
          </cell>
          <cell r="L24427">
            <v>0</v>
          </cell>
          <cell r="M24427">
            <v>0</v>
          </cell>
          <cell r="W24427" t="str">
            <v>300</v>
          </cell>
          <cell r="X24427">
            <v>2015</v>
          </cell>
          <cell r="Z24427">
            <v>8</v>
          </cell>
          <cell r="AA24427" t="str">
            <v>Dobre + neopravitelne</v>
          </cell>
        </row>
        <row r="24428">
          <cell r="I24428">
            <v>0</v>
          </cell>
          <cell r="J24428">
            <v>0</v>
          </cell>
          <cell r="K24428">
            <v>0</v>
          </cell>
          <cell r="L24428">
            <v>0</v>
          </cell>
          <cell r="M24428">
            <v>0</v>
          </cell>
          <cell r="W24428" t="str">
            <v>300</v>
          </cell>
          <cell r="X24428">
            <v>2015</v>
          </cell>
          <cell r="Z24428">
            <v>8</v>
          </cell>
          <cell r="AA24428" t="str">
            <v>Dobre + neopravitelne</v>
          </cell>
        </row>
        <row r="24429">
          <cell r="I24429">
            <v>-187.234792</v>
          </cell>
          <cell r="J24429">
            <v>-13.732348999999999</v>
          </cell>
          <cell r="K24429">
            <v>0</v>
          </cell>
          <cell r="L24429">
            <v>0</v>
          </cell>
          <cell r="M24429">
            <v>0</v>
          </cell>
          <cell r="W24429" t="str">
            <v>300</v>
          </cell>
          <cell r="X24429">
            <v>2015</v>
          </cell>
          <cell r="Z24429">
            <v>8</v>
          </cell>
          <cell r="AA24429" t="str">
            <v>Dobre + neopravitelne</v>
          </cell>
        </row>
        <row r="24430">
          <cell r="I24430">
            <v>187.234792</v>
          </cell>
          <cell r="J24430">
            <v>13.732348999999999</v>
          </cell>
          <cell r="K24430">
            <v>0</v>
          </cell>
          <cell r="L24430">
            <v>0</v>
          </cell>
          <cell r="M24430">
            <v>0</v>
          </cell>
          <cell r="W24430" t="str">
            <v>300</v>
          </cell>
          <cell r="X24430">
            <v>2015</v>
          </cell>
          <cell r="Z24430">
            <v>8</v>
          </cell>
          <cell r="AA24430" t="str">
            <v>Dobre + neopravitelne</v>
          </cell>
        </row>
        <row r="24431">
          <cell r="I24431">
            <v>368.96267899999998</v>
          </cell>
          <cell r="J24431">
            <v>27.060804999999998</v>
          </cell>
          <cell r="K24431">
            <v>0</v>
          </cell>
          <cell r="L24431">
            <v>0</v>
          </cell>
          <cell r="M24431">
            <v>0</v>
          </cell>
          <cell r="W24431" t="str">
            <v>300</v>
          </cell>
          <cell r="X24431">
            <v>2015</v>
          </cell>
          <cell r="Z24431">
            <v>8</v>
          </cell>
          <cell r="AA24431" t="str">
            <v>Dobre + neopravitelne</v>
          </cell>
        </row>
        <row r="24432">
          <cell r="I24432">
            <v>0</v>
          </cell>
          <cell r="J24432">
            <v>0</v>
          </cell>
          <cell r="K24432">
            <v>0</v>
          </cell>
          <cell r="L24432">
            <v>0</v>
          </cell>
          <cell r="M24432">
            <v>0</v>
          </cell>
          <cell r="W24432" t="str">
            <v>300</v>
          </cell>
          <cell r="X24432">
            <v>2015</v>
          </cell>
          <cell r="Z24432">
            <v>8</v>
          </cell>
          <cell r="AA24432" t="str">
            <v>Dobre + neopravitelne</v>
          </cell>
        </row>
        <row r="24433">
          <cell r="I24433">
            <v>0</v>
          </cell>
          <cell r="J24433">
            <v>0</v>
          </cell>
          <cell r="K24433">
            <v>0</v>
          </cell>
          <cell r="L24433">
            <v>0</v>
          </cell>
          <cell r="M24433">
            <v>0</v>
          </cell>
          <cell r="W24433" t="str">
            <v>300</v>
          </cell>
          <cell r="X24433">
            <v>2015</v>
          </cell>
          <cell r="Z24433">
            <v>8</v>
          </cell>
          <cell r="AA24433" t="str">
            <v>Dobre + neopravitelne</v>
          </cell>
        </row>
        <row r="24434">
          <cell r="I24434">
            <v>0</v>
          </cell>
          <cell r="J24434">
            <v>0</v>
          </cell>
          <cell r="K24434">
            <v>0</v>
          </cell>
          <cell r="L24434">
            <v>0</v>
          </cell>
          <cell r="M24434">
            <v>0</v>
          </cell>
          <cell r="W24434" t="str">
            <v>300</v>
          </cell>
          <cell r="X24434">
            <v>2015</v>
          </cell>
          <cell r="Z24434">
            <v>8</v>
          </cell>
          <cell r="AA24434" t="str">
            <v>Dobre + neopravitelne</v>
          </cell>
        </row>
        <row r="24435">
          <cell r="I24435">
            <v>0</v>
          </cell>
          <cell r="J24435">
            <v>0</v>
          </cell>
          <cell r="K24435">
            <v>0</v>
          </cell>
          <cell r="L24435">
            <v>0</v>
          </cell>
          <cell r="M24435">
            <v>0</v>
          </cell>
          <cell r="W24435" t="str">
            <v>300</v>
          </cell>
          <cell r="X24435">
            <v>2015</v>
          </cell>
          <cell r="Z24435">
            <v>8</v>
          </cell>
          <cell r="AA24435" t="str">
            <v>Dobre + neopravitelne</v>
          </cell>
        </row>
        <row r="24436">
          <cell r="I24436">
            <v>0</v>
          </cell>
          <cell r="J24436">
            <v>0</v>
          </cell>
          <cell r="K24436">
            <v>0</v>
          </cell>
          <cell r="L24436">
            <v>0</v>
          </cell>
          <cell r="M24436">
            <v>0</v>
          </cell>
          <cell r="W24436" t="str">
            <v>300</v>
          </cell>
          <cell r="X24436">
            <v>2015</v>
          </cell>
          <cell r="Z24436">
            <v>8</v>
          </cell>
          <cell r="AA24436" t="str">
            <v>Dobre + neopravitelne</v>
          </cell>
        </row>
        <row r="24437">
          <cell r="I24437">
            <v>1.8562799999999999</v>
          </cell>
          <cell r="J24437">
            <v>1.5384199999999999</v>
          </cell>
          <cell r="K24437">
            <v>0</v>
          </cell>
          <cell r="L24437">
            <v>0</v>
          </cell>
          <cell r="M24437">
            <v>0</v>
          </cell>
          <cell r="W24437" t="str">
            <v>300</v>
          </cell>
          <cell r="X24437">
            <v>2015</v>
          </cell>
          <cell r="Z24437">
            <v>8</v>
          </cell>
          <cell r="AA24437" t="str">
            <v>Dobre + neopravitelne</v>
          </cell>
        </row>
        <row r="24438">
          <cell r="I24438">
            <v>0</v>
          </cell>
          <cell r="J24438">
            <v>0</v>
          </cell>
          <cell r="K24438">
            <v>0</v>
          </cell>
          <cell r="L24438">
            <v>0</v>
          </cell>
          <cell r="M24438">
            <v>0</v>
          </cell>
          <cell r="W24438" t="str">
            <v>300</v>
          </cell>
          <cell r="X24438">
            <v>2015</v>
          </cell>
          <cell r="Z24438">
            <v>8</v>
          </cell>
          <cell r="AA24438" t="str">
            <v>Dobre + neopravitelne</v>
          </cell>
        </row>
        <row r="24439">
          <cell r="I24439">
            <v>0</v>
          </cell>
          <cell r="J24439">
            <v>0</v>
          </cell>
          <cell r="K24439">
            <v>0</v>
          </cell>
          <cell r="L24439">
            <v>0</v>
          </cell>
          <cell r="M24439">
            <v>0</v>
          </cell>
          <cell r="W24439" t="str">
            <v>300</v>
          </cell>
          <cell r="X24439">
            <v>2015</v>
          </cell>
          <cell r="Z24439">
            <v>8</v>
          </cell>
          <cell r="AA24439" t="str">
            <v>Dobre + neopravitelne</v>
          </cell>
        </row>
        <row r="24440">
          <cell r="I24440">
            <v>0</v>
          </cell>
          <cell r="J24440">
            <v>0</v>
          </cell>
          <cell r="K24440">
            <v>0</v>
          </cell>
          <cell r="L24440">
            <v>0</v>
          </cell>
          <cell r="M24440">
            <v>0</v>
          </cell>
          <cell r="W24440" t="str">
            <v>300</v>
          </cell>
          <cell r="X24440">
            <v>2015</v>
          </cell>
          <cell r="Z24440">
            <v>8</v>
          </cell>
          <cell r="AA24440" t="str">
            <v>Dobre + neopravitelne</v>
          </cell>
        </row>
        <row r="24441">
          <cell r="I24441">
            <v>0</v>
          </cell>
          <cell r="J24441">
            <v>7.8336499999999996</v>
          </cell>
          <cell r="K24441">
            <v>7.4335999999999999E-2</v>
          </cell>
          <cell r="L24441">
            <v>2.0070999999999999E-2</v>
          </cell>
          <cell r="M24441">
            <v>0</v>
          </cell>
          <cell r="W24441" t="str">
            <v>300</v>
          </cell>
          <cell r="X24441">
            <v>2015</v>
          </cell>
          <cell r="Z24441">
            <v>8</v>
          </cell>
          <cell r="AA24441" t="str">
            <v>Dobre + neopravitelne</v>
          </cell>
        </row>
        <row r="24442">
          <cell r="I24442">
            <v>0</v>
          </cell>
          <cell r="J24442">
            <v>16.130837</v>
          </cell>
          <cell r="K24442">
            <v>4.2983500000000001</v>
          </cell>
          <cell r="L24442">
            <v>1.11503</v>
          </cell>
          <cell r="M24442">
            <v>0</v>
          </cell>
          <cell r="W24442" t="str">
            <v>300</v>
          </cell>
          <cell r="X24442">
            <v>2015</v>
          </cell>
          <cell r="Z24442">
            <v>8</v>
          </cell>
          <cell r="AA24442" t="str">
            <v>Dobre + neopravitelne</v>
          </cell>
        </row>
        <row r="24443">
          <cell r="I24443">
            <v>90.906880000000001</v>
          </cell>
          <cell r="J24443">
            <v>3.7789419999999998</v>
          </cell>
          <cell r="K24443">
            <v>0</v>
          </cell>
          <cell r="L24443">
            <v>0</v>
          </cell>
          <cell r="M24443">
            <v>0</v>
          </cell>
          <cell r="W24443" t="str">
            <v>300</v>
          </cell>
          <cell r="X24443">
            <v>2015</v>
          </cell>
          <cell r="Z24443">
            <v>9</v>
          </cell>
          <cell r="AA24443" t="str">
            <v>Dobre + neopravitelne</v>
          </cell>
        </row>
        <row r="24444">
          <cell r="I24444">
            <v>3927.02475</v>
          </cell>
          <cell r="J24444">
            <v>336.76551699999999</v>
          </cell>
          <cell r="K24444">
            <v>0</v>
          </cell>
          <cell r="L24444">
            <v>0</v>
          </cell>
          <cell r="M24444">
            <v>0</v>
          </cell>
          <cell r="W24444" t="str">
            <v>300</v>
          </cell>
          <cell r="X24444">
            <v>2015</v>
          </cell>
          <cell r="Z24444">
            <v>9</v>
          </cell>
          <cell r="AA24444" t="str">
            <v>Dobre + neopravitelne</v>
          </cell>
        </row>
        <row r="24445">
          <cell r="I24445">
            <v>7689.9322099999999</v>
          </cell>
          <cell r="J24445">
            <v>409.15034500000002</v>
          </cell>
          <cell r="K24445">
            <v>0</v>
          </cell>
          <cell r="L24445">
            <v>0</v>
          </cell>
          <cell r="M24445">
            <v>0</v>
          </cell>
          <cell r="W24445" t="str">
            <v>300</v>
          </cell>
          <cell r="X24445">
            <v>2015</v>
          </cell>
          <cell r="Z24445">
            <v>9</v>
          </cell>
          <cell r="AA24445" t="str">
            <v>Dobre + neopravitelne</v>
          </cell>
        </row>
        <row r="24446">
          <cell r="I24446">
            <v>0</v>
          </cell>
          <cell r="J24446">
            <v>0</v>
          </cell>
          <cell r="K24446">
            <v>0</v>
          </cell>
          <cell r="L24446">
            <v>0</v>
          </cell>
          <cell r="M24446">
            <v>0</v>
          </cell>
          <cell r="W24446" t="str">
            <v>300</v>
          </cell>
          <cell r="X24446">
            <v>2015</v>
          </cell>
          <cell r="Z24446">
            <v>9</v>
          </cell>
          <cell r="AA24446" t="str">
            <v>Dobre + neopravitelne</v>
          </cell>
        </row>
        <row r="24447">
          <cell r="I24447">
            <v>0</v>
          </cell>
          <cell r="J24447">
            <v>0</v>
          </cell>
          <cell r="K24447">
            <v>0</v>
          </cell>
          <cell r="L24447">
            <v>0</v>
          </cell>
          <cell r="M24447">
            <v>0</v>
          </cell>
          <cell r="W24447" t="str">
            <v>300</v>
          </cell>
          <cell r="X24447">
            <v>2015</v>
          </cell>
          <cell r="Z24447">
            <v>9</v>
          </cell>
          <cell r="AA24447" t="str">
            <v>Dobre + neopravitelne</v>
          </cell>
        </row>
        <row r="24448">
          <cell r="I24448">
            <v>0</v>
          </cell>
          <cell r="J24448">
            <v>0</v>
          </cell>
          <cell r="K24448">
            <v>0</v>
          </cell>
          <cell r="L24448">
            <v>0</v>
          </cell>
          <cell r="M24448">
            <v>0</v>
          </cell>
          <cell r="W24448" t="str">
            <v>300</v>
          </cell>
          <cell r="X24448">
            <v>2015</v>
          </cell>
          <cell r="Z24448">
            <v>9</v>
          </cell>
          <cell r="AA24448" t="str">
            <v>Dobre + neopravitelne</v>
          </cell>
        </row>
        <row r="24449">
          <cell r="I24449">
            <v>5.81412</v>
          </cell>
          <cell r="J24449">
            <v>0.958148</v>
          </cell>
          <cell r="K24449">
            <v>0</v>
          </cell>
          <cell r="L24449">
            <v>0</v>
          </cell>
          <cell r="M24449">
            <v>0</v>
          </cell>
          <cell r="W24449" t="str">
            <v>300</v>
          </cell>
          <cell r="X24449">
            <v>2015</v>
          </cell>
          <cell r="Z24449">
            <v>9</v>
          </cell>
          <cell r="AA24449" t="str">
            <v>Dobre + neopravitelne</v>
          </cell>
        </row>
        <row r="24450">
          <cell r="I24450">
            <v>5.81412</v>
          </cell>
          <cell r="J24450">
            <v>0.958148</v>
          </cell>
          <cell r="K24450">
            <v>0</v>
          </cell>
          <cell r="L24450">
            <v>0</v>
          </cell>
          <cell r="M24450">
            <v>0</v>
          </cell>
          <cell r="W24450" t="str">
            <v>300</v>
          </cell>
          <cell r="X24450">
            <v>2015</v>
          </cell>
          <cell r="Z24450">
            <v>9</v>
          </cell>
          <cell r="AA24450" t="str">
            <v>Dobre + neopravitelne</v>
          </cell>
        </row>
        <row r="24451">
          <cell r="I24451">
            <v>25.168334999999999</v>
          </cell>
          <cell r="J24451">
            <v>3.6485479999999999</v>
          </cell>
          <cell r="K24451">
            <v>0</v>
          </cell>
          <cell r="L24451">
            <v>0</v>
          </cell>
          <cell r="M24451">
            <v>0</v>
          </cell>
          <cell r="W24451" t="str">
            <v>300</v>
          </cell>
          <cell r="X24451">
            <v>2015</v>
          </cell>
          <cell r="Z24451">
            <v>9</v>
          </cell>
          <cell r="AA24451" t="str">
            <v>Dobre + neopravitelne</v>
          </cell>
        </row>
        <row r="24452">
          <cell r="I24452">
            <v>414.30951599999997</v>
          </cell>
          <cell r="J24452">
            <v>60.060713999999997</v>
          </cell>
          <cell r="K24452">
            <v>0</v>
          </cell>
          <cell r="L24452">
            <v>0</v>
          </cell>
          <cell r="M24452">
            <v>0</v>
          </cell>
          <cell r="W24452" t="str">
            <v>300</v>
          </cell>
          <cell r="X24452">
            <v>2015</v>
          </cell>
          <cell r="Z24452">
            <v>9</v>
          </cell>
          <cell r="AA24452" t="str">
            <v>Dobre + neopravitelne</v>
          </cell>
        </row>
        <row r="24453">
          <cell r="I24453">
            <v>0</v>
          </cell>
          <cell r="J24453">
            <v>0</v>
          </cell>
          <cell r="K24453">
            <v>0</v>
          </cell>
          <cell r="L24453">
            <v>0</v>
          </cell>
          <cell r="M24453">
            <v>0</v>
          </cell>
          <cell r="W24453" t="str">
            <v>300</v>
          </cell>
          <cell r="X24453">
            <v>2015</v>
          </cell>
          <cell r="Z24453">
            <v>9</v>
          </cell>
          <cell r="AA24453" t="str">
            <v>Dobre + neopravitelne</v>
          </cell>
        </row>
        <row r="24454">
          <cell r="I24454">
            <v>0</v>
          </cell>
          <cell r="J24454">
            <v>0</v>
          </cell>
          <cell r="K24454">
            <v>0</v>
          </cell>
          <cell r="L24454">
            <v>0</v>
          </cell>
          <cell r="M24454">
            <v>0</v>
          </cell>
          <cell r="W24454" t="str">
            <v>300</v>
          </cell>
          <cell r="X24454">
            <v>2015</v>
          </cell>
          <cell r="Z24454">
            <v>9</v>
          </cell>
          <cell r="AA24454" t="str">
            <v>Dobre + neopravitelne</v>
          </cell>
        </row>
        <row r="24455">
          <cell r="I24455">
            <v>40.921712999999997</v>
          </cell>
          <cell r="J24455">
            <v>4.4722580000000001</v>
          </cell>
          <cell r="K24455">
            <v>0</v>
          </cell>
          <cell r="L24455">
            <v>0</v>
          </cell>
          <cell r="M24455">
            <v>0</v>
          </cell>
          <cell r="W24455" t="str">
            <v>300</v>
          </cell>
          <cell r="X24455">
            <v>2015</v>
          </cell>
          <cell r="Z24455">
            <v>9</v>
          </cell>
          <cell r="AA24455" t="str">
            <v>Dobre + neopravitelne</v>
          </cell>
        </row>
        <row r="24456">
          <cell r="I24456">
            <v>685.43870100000004</v>
          </cell>
          <cell r="J24456">
            <v>74.910323000000005</v>
          </cell>
          <cell r="K24456">
            <v>0</v>
          </cell>
          <cell r="L24456">
            <v>0</v>
          </cell>
          <cell r="M24456">
            <v>0</v>
          </cell>
          <cell r="W24456" t="str">
            <v>300</v>
          </cell>
          <cell r="X24456">
            <v>2015</v>
          </cell>
          <cell r="Z24456">
            <v>9</v>
          </cell>
          <cell r="AA24456" t="str">
            <v>Dobre + neopravitelne</v>
          </cell>
        </row>
        <row r="24457">
          <cell r="I24457">
            <v>66.052220000000005</v>
          </cell>
          <cell r="J24457">
            <v>4.31778</v>
          </cell>
          <cell r="K24457">
            <v>0</v>
          </cell>
          <cell r="L24457">
            <v>0</v>
          </cell>
          <cell r="M24457">
            <v>0</v>
          </cell>
          <cell r="W24457" t="str">
            <v>300</v>
          </cell>
          <cell r="X24457">
            <v>2015</v>
          </cell>
          <cell r="Z24457">
            <v>9</v>
          </cell>
          <cell r="AA24457" t="str">
            <v>Dobre + neopravitelne</v>
          </cell>
        </row>
        <row r="24458">
          <cell r="I24458">
            <v>812.95039999999995</v>
          </cell>
          <cell r="J24458">
            <v>53.141902999999999</v>
          </cell>
          <cell r="K24458">
            <v>0</v>
          </cell>
          <cell r="L24458">
            <v>0</v>
          </cell>
          <cell r="M24458">
            <v>0</v>
          </cell>
          <cell r="W24458" t="str">
            <v>300</v>
          </cell>
          <cell r="X24458">
            <v>2015</v>
          </cell>
          <cell r="Z24458">
            <v>9</v>
          </cell>
          <cell r="AA24458" t="str">
            <v>Dobre + neopravitelne</v>
          </cell>
        </row>
        <row r="24459">
          <cell r="I24459">
            <v>1034.0164600000001</v>
          </cell>
          <cell r="J24459">
            <v>46.493547999999997</v>
          </cell>
          <cell r="K24459">
            <v>0</v>
          </cell>
          <cell r="L24459">
            <v>0</v>
          </cell>
          <cell r="M24459">
            <v>0</v>
          </cell>
          <cell r="W24459" t="str">
            <v>300</v>
          </cell>
          <cell r="X24459">
            <v>2015</v>
          </cell>
          <cell r="Z24459">
            <v>9</v>
          </cell>
          <cell r="AA24459" t="str">
            <v>Dobre + neopravitelne</v>
          </cell>
        </row>
        <row r="24460">
          <cell r="I24460">
            <v>135.73949999999999</v>
          </cell>
          <cell r="J24460">
            <v>18.042314999999999</v>
          </cell>
          <cell r="K24460">
            <v>0</v>
          </cell>
          <cell r="L24460">
            <v>0</v>
          </cell>
          <cell r="M24460">
            <v>0</v>
          </cell>
          <cell r="W24460" t="str">
            <v>300</v>
          </cell>
          <cell r="X24460">
            <v>2015</v>
          </cell>
          <cell r="Z24460">
            <v>9</v>
          </cell>
          <cell r="AA24460" t="str">
            <v>Dobre + neopravitelne</v>
          </cell>
        </row>
        <row r="24461">
          <cell r="I24461">
            <v>182.44910999999999</v>
          </cell>
          <cell r="J24461">
            <v>26.13963</v>
          </cell>
          <cell r="K24461">
            <v>0</v>
          </cell>
          <cell r="L24461">
            <v>0</v>
          </cell>
          <cell r="M24461">
            <v>0</v>
          </cell>
          <cell r="W24461" t="str">
            <v>300</v>
          </cell>
          <cell r="X24461">
            <v>2015</v>
          </cell>
          <cell r="Z24461">
            <v>9</v>
          </cell>
          <cell r="AA24461" t="str">
            <v>Dobre + neopravitelne</v>
          </cell>
        </row>
        <row r="24462">
          <cell r="I24462">
            <v>0</v>
          </cell>
          <cell r="J24462">
            <v>18.693000000000001</v>
          </cell>
          <cell r="K24462">
            <v>0</v>
          </cell>
          <cell r="L24462">
            <v>0</v>
          </cell>
          <cell r="M24462">
            <v>0</v>
          </cell>
          <cell r="W24462" t="str">
            <v>300</v>
          </cell>
          <cell r="X24462">
            <v>2015</v>
          </cell>
          <cell r="Z24462">
            <v>9</v>
          </cell>
          <cell r="AA24462" t="str">
            <v>Dobre + neopravitelne</v>
          </cell>
        </row>
        <row r="24463">
          <cell r="I24463">
            <v>0</v>
          </cell>
          <cell r="J24463">
            <v>0</v>
          </cell>
          <cell r="K24463">
            <v>0</v>
          </cell>
          <cell r="L24463">
            <v>0</v>
          </cell>
          <cell r="M24463">
            <v>0</v>
          </cell>
          <cell r="W24463" t="str">
            <v>300</v>
          </cell>
          <cell r="X24463">
            <v>2015</v>
          </cell>
          <cell r="Z24463">
            <v>9</v>
          </cell>
          <cell r="AA24463" t="str">
            <v>Dobre + neopravitelne</v>
          </cell>
        </row>
        <row r="24464">
          <cell r="I24464">
            <v>0</v>
          </cell>
          <cell r="J24464">
            <v>0</v>
          </cell>
          <cell r="K24464">
            <v>0</v>
          </cell>
          <cell r="L24464">
            <v>0</v>
          </cell>
          <cell r="M24464">
            <v>0</v>
          </cell>
          <cell r="W24464" t="str">
            <v>300</v>
          </cell>
          <cell r="X24464">
            <v>2015</v>
          </cell>
          <cell r="Z24464">
            <v>9</v>
          </cell>
          <cell r="AA24464" t="str">
            <v>Dobre + neopravitelne</v>
          </cell>
        </row>
        <row r="24465">
          <cell r="I24465">
            <v>-214.19</v>
          </cell>
          <cell r="J24465">
            <v>-27.596274999999999</v>
          </cell>
          <cell r="K24465">
            <v>0</v>
          </cell>
          <cell r="L24465">
            <v>0</v>
          </cell>
          <cell r="M24465">
            <v>0</v>
          </cell>
          <cell r="W24465" t="str">
            <v>300</v>
          </cell>
          <cell r="X24465">
            <v>2015</v>
          </cell>
          <cell r="Z24465">
            <v>9</v>
          </cell>
          <cell r="AA24465" t="str">
            <v>Dobre + neopravitelne</v>
          </cell>
        </row>
        <row r="24466">
          <cell r="I24466">
            <v>214.19</v>
          </cell>
          <cell r="J24466">
            <v>27.596274999999999</v>
          </cell>
          <cell r="K24466">
            <v>0</v>
          </cell>
          <cell r="L24466">
            <v>0</v>
          </cell>
          <cell r="M24466">
            <v>0</v>
          </cell>
          <cell r="W24466" t="str">
            <v>300</v>
          </cell>
          <cell r="X24466">
            <v>2015</v>
          </cell>
          <cell r="Z24466">
            <v>9</v>
          </cell>
          <cell r="AA24466" t="str">
            <v>Dobre + neopravitelne</v>
          </cell>
        </row>
        <row r="24467">
          <cell r="I24467">
            <v>0</v>
          </cell>
          <cell r="J24467">
            <v>0</v>
          </cell>
          <cell r="K24467">
            <v>0</v>
          </cell>
          <cell r="L24467">
            <v>0</v>
          </cell>
          <cell r="M24467">
            <v>0</v>
          </cell>
          <cell r="W24467" t="str">
            <v>300</v>
          </cell>
          <cell r="X24467">
            <v>2015</v>
          </cell>
          <cell r="Z24467">
            <v>10</v>
          </cell>
          <cell r="AA24467" t="str">
            <v>Dobre + neopravitelne</v>
          </cell>
        </row>
        <row r="24468">
          <cell r="I24468">
            <v>9.8722700000000003</v>
          </cell>
          <cell r="J24468">
            <v>2.9718849999999999</v>
          </cell>
          <cell r="K24468">
            <v>0</v>
          </cell>
          <cell r="L24468">
            <v>0</v>
          </cell>
          <cell r="M24468">
            <v>0</v>
          </cell>
          <cell r="W24468" t="str">
            <v>300</v>
          </cell>
          <cell r="X24468">
            <v>2015</v>
          </cell>
          <cell r="Z24468">
            <v>10</v>
          </cell>
          <cell r="AA24468" t="str">
            <v>Dobre + neopravitelne</v>
          </cell>
        </row>
        <row r="24469">
          <cell r="I24469">
            <v>49.361350000000002</v>
          </cell>
          <cell r="J24469">
            <v>14.859425</v>
          </cell>
          <cell r="K24469">
            <v>0</v>
          </cell>
          <cell r="L24469">
            <v>0</v>
          </cell>
          <cell r="M24469">
            <v>0</v>
          </cell>
          <cell r="W24469" t="str">
            <v>300</v>
          </cell>
          <cell r="X24469">
            <v>2015</v>
          </cell>
          <cell r="Z24469">
            <v>10</v>
          </cell>
          <cell r="AA24469" t="str">
            <v>Dobre + neopravitelne</v>
          </cell>
        </row>
        <row r="24470">
          <cell r="I24470">
            <v>78.978160000000003</v>
          </cell>
          <cell r="J24470">
            <v>23.775079999999999</v>
          </cell>
          <cell r="K24470">
            <v>0</v>
          </cell>
          <cell r="L24470">
            <v>0</v>
          </cell>
          <cell r="M24470">
            <v>0</v>
          </cell>
          <cell r="W24470" t="str">
            <v>300</v>
          </cell>
          <cell r="X24470">
            <v>2015</v>
          </cell>
          <cell r="Z24470">
            <v>10</v>
          </cell>
          <cell r="AA24470" t="str">
            <v>Dobre + neopravitelne</v>
          </cell>
        </row>
        <row r="24471">
          <cell r="I24471">
            <v>687.31359999999995</v>
          </cell>
          <cell r="J24471">
            <v>108.76511000000001</v>
          </cell>
          <cell r="K24471">
            <v>0</v>
          </cell>
          <cell r="L24471">
            <v>0</v>
          </cell>
          <cell r="M24471">
            <v>0</v>
          </cell>
          <cell r="W24471" t="str">
            <v>300</v>
          </cell>
          <cell r="X24471">
            <v>2015</v>
          </cell>
          <cell r="Z24471">
            <v>10</v>
          </cell>
          <cell r="AA24471" t="str">
            <v>Dobre + neopravitelne</v>
          </cell>
        </row>
        <row r="24472">
          <cell r="I24472">
            <v>1047.2488800000001</v>
          </cell>
          <cell r="J24472">
            <v>165.72368</v>
          </cell>
          <cell r="K24472">
            <v>0</v>
          </cell>
          <cell r="L24472">
            <v>0</v>
          </cell>
          <cell r="M24472">
            <v>0</v>
          </cell>
          <cell r="W24472" t="str">
            <v>300</v>
          </cell>
          <cell r="X24472">
            <v>2015</v>
          </cell>
          <cell r="Z24472">
            <v>10</v>
          </cell>
          <cell r="AA24472" t="str">
            <v>Dobre + neopravitelne</v>
          </cell>
        </row>
        <row r="24473">
          <cell r="I24473">
            <v>824.01499999999999</v>
          </cell>
          <cell r="J24473">
            <v>238.1148</v>
          </cell>
          <cell r="K24473">
            <v>0</v>
          </cell>
          <cell r="L24473">
            <v>0</v>
          </cell>
          <cell r="M24473">
            <v>0</v>
          </cell>
          <cell r="W24473" t="str">
            <v>300</v>
          </cell>
          <cell r="X24473">
            <v>2015</v>
          </cell>
          <cell r="Z24473">
            <v>10</v>
          </cell>
          <cell r="AA24473" t="str">
            <v>Dobre + neopravitelne</v>
          </cell>
        </row>
        <row r="24474">
          <cell r="I24474">
            <v>2106.1823399999998</v>
          </cell>
          <cell r="J24474">
            <v>608.62142900000003</v>
          </cell>
          <cell r="K24474">
            <v>0</v>
          </cell>
          <cell r="L24474">
            <v>0</v>
          </cell>
          <cell r="M24474">
            <v>0</v>
          </cell>
          <cell r="W24474" t="str">
            <v>300</v>
          </cell>
          <cell r="X24474">
            <v>2015</v>
          </cell>
          <cell r="Z24474">
            <v>10</v>
          </cell>
          <cell r="AA24474" t="str">
            <v>Dobre + neopravitelne</v>
          </cell>
        </row>
        <row r="24475">
          <cell r="I24475">
            <v>0</v>
          </cell>
          <cell r="J24475">
            <v>1.105</v>
          </cell>
          <cell r="K24475">
            <v>0</v>
          </cell>
          <cell r="L24475">
            <v>0</v>
          </cell>
          <cell r="M24475">
            <v>0</v>
          </cell>
          <cell r="W24475" t="str">
            <v>300</v>
          </cell>
          <cell r="X24475">
            <v>2015</v>
          </cell>
          <cell r="Z24475">
            <v>11</v>
          </cell>
          <cell r="AA24475" t="str">
            <v>Dobre + neopravitelne</v>
          </cell>
        </row>
        <row r="24476">
          <cell r="I24476">
            <v>0</v>
          </cell>
          <cell r="J24476">
            <v>0.76500000000000001</v>
          </cell>
          <cell r="K24476">
            <v>0</v>
          </cell>
          <cell r="L24476">
            <v>0</v>
          </cell>
          <cell r="M24476">
            <v>0</v>
          </cell>
          <cell r="W24476" t="str">
            <v>300</v>
          </cell>
          <cell r="X24476">
            <v>2015</v>
          </cell>
          <cell r="Z24476">
            <v>10</v>
          </cell>
          <cell r="AA24476" t="str">
            <v>Dobre + neopravitelne</v>
          </cell>
        </row>
        <row r="24477">
          <cell r="I24477">
            <v>0</v>
          </cell>
          <cell r="J24477">
            <v>0</v>
          </cell>
          <cell r="K24477">
            <v>0</v>
          </cell>
          <cell r="L24477">
            <v>0</v>
          </cell>
          <cell r="M24477">
            <v>0</v>
          </cell>
          <cell r="W24477" t="str">
            <v>300</v>
          </cell>
          <cell r="X24477">
            <v>2015</v>
          </cell>
          <cell r="Z24477">
            <v>10</v>
          </cell>
          <cell r="AA24477" t="str">
            <v>Dobre + neopravitelne</v>
          </cell>
        </row>
        <row r="24478">
          <cell r="I24478">
            <v>0</v>
          </cell>
          <cell r="J24478">
            <v>0</v>
          </cell>
          <cell r="K24478">
            <v>0</v>
          </cell>
          <cell r="L24478">
            <v>0</v>
          </cell>
          <cell r="M24478">
            <v>0</v>
          </cell>
          <cell r="W24478" t="str">
            <v>300</v>
          </cell>
          <cell r="X24478">
            <v>2015</v>
          </cell>
          <cell r="Z24478">
            <v>10</v>
          </cell>
          <cell r="AA24478" t="str">
            <v>Dobre + neopravitelne</v>
          </cell>
        </row>
        <row r="24479">
          <cell r="I24479">
            <v>0</v>
          </cell>
          <cell r="J24479">
            <v>0</v>
          </cell>
          <cell r="K24479">
            <v>0</v>
          </cell>
          <cell r="L24479">
            <v>0</v>
          </cell>
          <cell r="M24479">
            <v>0</v>
          </cell>
          <cell r="W24479" t="str">
            <v>300</v>
          </cell>
          <cell r="X24479">
            <v>2015</v>
          </cell>
          <cell r="Z24479">
            <v>10</v>
          </cell>
          <cell r="AA24479" t="str">
            <v>Dobre + neopravitelne</v>
          </cell>
        </row>
        <row r="24480">
          <cell r="I24480">
            <v>139.54832999999999</v>
          </cell>
          <cell r="J24480">
            <v>43.707717000000002</v>
          </cell>
          <cell r="K24480">
            <v>0</v>
          </cell>
          <cell r="L24480">
            <v>0</v>
          </cell>
          <cell r="M24480">
            <v>0</v>
          </cell>
          <cell r="W24480" t="str">
            <v>300</v>
          </cell>
          <cell r="X24480">
            <v>2015</v>
          </cell>
          <cell r="Z24480">
            <v>10</v>
          </cell>
          <cell r="AA24480" t="str">
            <v>Dobre + neopravitelne</v>
          </cell>
        </row>
        <row r="24481">
          <cell r="I24481">
            <v>0</v>
          </cell>
          <cell r="J24481">
            <v>0</v>
          </cell>
          <cell r="K24481">
            <v>0</v>
          </cell>
          <cell r="L24481">
            <v>0</v>
          </cell>
          <cell r="M24481">
            <v>0</v>
          </cell>
          <cell r="W24481" t="str">
            <v>300</v>
          </cell>
          <cell r="X24481">
            <v>2015</v>
          </cell>
          <cell r="Z24481">
            <v>10</v>
          </cell>
          <cell r="AA24481" t="str">
            <v>Dobre + neopravitelne</v>
          </cell>
        </row>
        <row r="24482">
          <cell r="I24482">
            <v>1.6531800000000001</v>
          </cell>
          <cell r="J24482">
            <v>0.41433599999999998</v>
          </cell>
          <cell r="K24482">
            <v>0</v>
          </cell>
          <cell r="L24482">
            <v>0</v>
          </cell>
          <cell r="M24482">
            <v>0</v>
          </cell>
          <cell r="W24482" t="str">
            <v>300</v>
          </cell>
          <cell r="X24482">
            <v>2015</v>
          </cell>
          <cell r="Z24482">
            <v>10</v>
          </cell>
          <cell r="AA24482" t="str">
            <v>Dobre + neopravitelne</v>
          </cell>
        </row>
        <row r="24483">
          <cell r="I24483">
            <v>0</v>
          </cell>
          <cell r="J24483">
            <v>0</v>
          </cell>
          <cell r="K24483">
            <v>0</v>
          </cell>
          <cell r="L24483">
            <v>0</v>
          </cell>
          <cell r="M24483">
            <v>0</v>
          </cell>
          <cell r="W24483" t="str">
            <v>300</v>
          </cell>
          <cell r="X24483">
            <v>2015</v>
          </cell>
          <cell r="Z24483">
            <v>10</v>
          </cell>
          <cell r="AA24483" t="str">
            <v>Dobre + neopravitelne</v>
          </cell>
        </row>
        <row r="24484">
          <cell r="I24484">
            <v>5.4116400000000002</v>
          </cell>
          <cell r="J24484">
            <v>1.227738</v>
          </cell>
          <cell r="K24484">
            <v>0</v>
          </cell>
          <cell r="L24484">
            <v>0</v>
          </cell>
          <cell r="M24484">
            <v>0</v>
          </cell>
          <cell r="W24484" t="str">
            <v>300</v>
          </cell>
          <cell r="X24484">
            <v>2015</v>
          </cell>
          <cell r="Z24484">
            <v>10</v>
          </cell>
          <cell r="AA24484" t="str">
            <v>Dobre + neopravitelne</v>
          </cell>
        </row>
        <row r="24485">
          <cell r="I24485">
            <v>63.056319999999999</v>
          </cell>
          <cell r="J24485">
            <v>1.3368119999999999</v>
          </cell>
          <cell r="K24485">
            <v>0</v>
          </cell>
          <cell r="L24485">
            <v>0</v>
          </cell>
          <cell r="M24485">
            <v>0</v>
          </cell>
          <cell r="W24485" t="str">
            <v>300</v>
          </cell>
          <cell r="X24485">
            <v>2015</v>
          </cell>
          <cell r="Z24485">
            <v>10</v>
          </cell>
          <cell r="AA24485" t="str">
            <v>Dobre + neopravitelne</v>
          </cell>
        </row>
        <row r="24486">
          <cell r="I24486">
            <v>252.22528</v>
          </cell>
          <cell r="J24486">
            <v>5.3472470000000003</v>
          </cell>
          <cell r="K24486">
            <v>0</v>
          </cell>
          <cell r="L24486">
            <v>0</v>
          </cell>
          <cell r="M24486">
            <v>0</v>
          </cell>
          <cell r="W24486" t="str">
            <v>300</v>
          </cell>
          <cell r="X24486">
            <v>2015</v>
          </cell>
          <cell r="Z24486">
            <v>10</v>
          </cell>
          <cell r="AA24486" t="str">
            <v>Dobre + neopravitelne</v>
          </cell>
        </row>
        <row r="24487">
          <cell r="I24487">
            <v>1.93804</v>
          </cell>
          <cell r="J24487">
            <v>0.30235499999999998</v>
          </cell>
          <cell r="K24487">
            <v>0</v>
          </cell>
          <cell r="L24487">
            <v>0</v>
          </cell>
          <cell r="M24487">
            <v>0</v>
          </cell>
          <cell r="W24487" t="str">
            <v>300</v>
          </cell>
          <cell r="X24487">
            <v>2015</v>
          </cell>
          <cell r="Z24487">
            <v>10</v>
          </cell>
          <cell r="AA24487" t="str">
            <v>Dobre + neopravitelne</v>
          </cell>
        </row>
        <row r="24488">
          <cell r="I24488">
            <v>0</v>
          </cell>
          <cell r="J24488">
            <v>0</v>
          </cell>
          <cell r="K24488">
            <v>0</v>
          </cell>
          <cell r="L24488">
            <v>0</v>
          </cell>
          <cell r="M24488">
            <v>0</v>
          </cell>
          <cell r="W24488" t="str">
            <v>300</v>
          </cell>
          <cell r="X24488">
            <v>2015</v>
          </cell>
          <cell r="Z24488">
            <v>10</v>
          </cell>
          <cell r="AA24488" t="str">
            <v>Dobre + neopravitelne</v>
          </cell>
        </row>
        <row r="24489">
          <cell r="I24489">
            <v>0</v>
          </cell>
          <cell r="J24489">
            <v>-4.8500000000000003E-4</v>
          </cell>
          <cell r="K24489">
            <v>0</v>
          </cell>
          <cell r="L24489">
            <v>0</v>
          </cell>
          <cell r="M24489">
            <v>0</v>
          </cell>
          <cell r="W24489" t="str">
            <v>300</v>
          </cell>
          <cell r="X24489">
            <v>2015</v>
          </cell>
          <cell r="Z24489">
            <v>10</v>
          </cell>
          <cell r="AA24489" t="str">
            <v>Dobre + neopravitelne</v>
          </cell>
        </row>
        <row r="24490">
          <cell r="I24490">
            <v>-3.87608</v>
          </cell>
          <cell r="J24490">
            <v>-0.60470999999999997</v>
          </cell>
          <cell r="K24490">
            <v>0</v>
          </cell>
          <cell r="L24490">
            <v>0</v>
          </cell>
          <cell r="M24490">
            <v>0</v>
          </cell>
          <cell r="W24490" t="str">
            <v>300</v>
          </cell>
          <cell r="X24490">
            <v>2015</v>
          </cell>
          <cell r="Z24490">
            <v>10</v>
          </cell>
          <cell r="AA24490" t="str">
            <v>Dobre + neopravitelne</v>
          </cell>
        </row>
        <row r="24491">
          <cell r="I24491">
            <v>0</v>
          </cell>
          <cell r="J24491">
            <v>0</v>
          </cell>
          <cell r="K24491">
            <v>0</v>
          </cell>
          <cell r="L24491">
            <v>0</v>
          </cell>
          <cell r="M24491">
            <v>0</v>
          </cell>
          <cell r="W24491" t="str">
            <v>300</v>
          </cell>
          <cell r="X24491">
            <v>2015</v>
          </cell>
          <cell r="Z24491">
            <v>10</v>
          </cell>
          <cell r="AA24491" t="str">
            <v>Dobre + neopravitelne</v>
          </cell>
        </row>
        <row r="24492">
          <cell r="I24492">
            <v>3.87608</v>
          </cell>
          <cell r="J24492">
            <v>0.60470999999999997</v>
          </cell>
          <cell r="K24492">
            <v>0</v>
          </cell>
          <cell r="L24492">
            <v>0</v>
          </cell>
          <cell r="M24492">
            <v>0</v>
          </cell>
          <cell r="W24492" t="str">
            <v>300</v>
          </cell>
          <cell r="X24492">
            <v>2015</v>
          </cell>
          <cell r="Z24492">
            <v>10</v>
          </cell>
          <cell r="AA24492" t="str">
            <v>Dobre + neopravitelne</v>
          </cell>
        </row>
        <row r="24493">
          <cell r="I24493">
            <v>75.578767999999997</v>
          </cell>
          <cell r="J24493">
            <v>20.709036999999999</v>
          </cell>
          <cell r="K24493">
            <v>0</v>
          </cell>
          <cell r="L24493">
            <v>0</v>
          </cell>
          <cell r="M24493">
            <v>0</v>
          </cell>
          <cell r="W24493" t="str">
            <v>300</v>
          </cell>
          <cell r="X24493">
            <v>2015</v>
          </cell>
          <cell r="Z24493">
            <v>10</v>
          </cell>
          <cell r="AA24493" t="str">
            <v>Dobre + neopravitelne</v>
          </cell>
        </row>
        <row r="24494">
          <cell r="I24494">
            <v>0</v>
          </cell>
          <cell r="J24494">
            <v>0</v>
          </cell>
          <cell r="K24494">
            <v>0</v>
          </cell>
          <cell r="L24494">
            <v>0</v>
          </cell>
          <cell r="M24494">
            <v>0</v>
          </cell>
          <cell r="W24494" t="str">
            <v>300</v>
          </cell>
          <cell r="X24494">
            <v>2015</v>
          </cell>
          <cell r="Z24494">
            <v>10</v>
          </cell>
          <cell r="AA24494" t="str">
            <v>Dobre + neopravitelne</v>
          </cell>
        </row>
        <row r="24495">
          <cell r="I24495">
            <v>10.966710000000001</v>
          </cell>
          <cell r="J24495">
            <v>1.01244</v>
          </cell>
          <cell r="K24495">
            <v>0</v>
          </cell>
          <cell r="L24495">
            <v>0</v>
          </cell>
          <cell r="M24495">
            <v>0</v>
          </cell>
          <cell r="W24495" t="str">
            <v>300</v>
          </cell>
          <cell r="X24495">
            <v>2015</v>
          </cell>
          <cell r="Z24495">
            <v>11</v>
          </cell>
          <cell r="AA24495" t="str">
            <v>Dobre + neopravitelne</v>
          </cell>
        </row>
        <row r="24496">
          <cell r="I24496">
            <v>0</v>
          </cell>
          <cell r="J24496">
            <v>0</v>
          </cell>
          <cell r="K24496">
            <v>0</v>
          </cell>
          <cell r="L24496">
            <v>0</v>
          </cell>
          <cell r="M24496">
            <v>0</v>
          </cell>
          <cell r="W24496" t="str">
            <v>300</v>
          </cell>
          <cell r="X24496">
            <v>2015</v>
          </cell>
          <cell r="Z24496">
            <v>11</v>
          </cell>
          <cell r="AA24496" t="str">
            <v>Dobre + neopravitelne</v>
          </cell>
        </row>
        <row r="24497">
          <cell r="I24497">
            <v>7.14933</v>
          </cell>
          <cell r="J24497">
            <v>1.0732170000000001</v>
          </cell>
          <cell r="K24497">
            <v>0</v>
          </cell>
          <cell r="L24497">
            <v>0</v>
          </cell>
          <cell r="M24497">
            <v>0</v>
          </cell>
          <cell r="W24497" t="str">
            <v>300</v>
          </cell>
          <cell r="X24497">
            <v>2015</v>
          </cell>
          <cell r="Z24497">
            <v>11</v>
          </cell>
          <cell r="AA24497" t="str">
            <v>Dobre + neopravitelne</v>
          </cell>
        </row>
        <row r="24498">
          <cell r="I24498">
            <v>23.831099999999999</v>
          </cell>
          <cell r="J24498">
            <v>3.5773899999999998</v>
          </cell>
          <cell r="K24498">
            <v>0</v>
          </cell>
          <cell r="L24498">
            <v>0</v>
          </cell>
          <cell r="M24498">
            <v>0</v>
          </cell>
          <cell r="W24498" t="str">
            <v>300</v>
          </cell>
          <cell r="X24498">
            <v>2015</v>
          </cell>
          <cell r="Z24498">
            <v>11</v>
          </cell>
          <cell r="AA24498" t="str">
            <v>Dobre + neopravitelne</v>
          </cell>
        </row>
        <row r="24499">
          <cell r="I24499">
            <v>16.551500000000001</v>
          </cell>
          <cell r="J24499">
            <v>2.1003889999999998</v>
          </cell>
          <cell r="K24499">
            <v>0</v>
          </cell>
          <cell r="L24499">
            <v>0</v>
          </cell>
          <cell r="M24499">
            <v>0</v>
          </cell>
          <cell r="W24499" t="str">
            <v>300</v>
          </cell>
          <cell r="X24499">
            <v>2015</v>
          </cell>
          <cell r="Z24499">
            <v>11</v>
          </cell>
          <cell r="AA24499" t="str">
            <v>Dobre + neopravitelne</v>
          </cell>
        </row>
        <row r="24500">
          <cell r="I24500">
            <v>0</v>
          </cell>
          <cell r="J24500">
            <v>1.7440000000000001E-3</v>
          </cell>
          <cell r="K24500">
            <v>0</v>
          </cell>
          <cell r="L24500">
            <v>0</v>
          </cell>
          <cell r="M24500">
            <v>0</v>
          </cell>
          <cell r="W24500" t="str">
            <v>300</v>
          </cell>
          <cell r="X24500">
            <v>2015</v>
          </cell>
          <cell r="Z24500">
            <v>11</v>
          </cell>
          <cell r="AA24500" t="str">
            <v>Dobre + neopravitelne</v>
          </cell>
        </row>
        <row r="24501">
          <cell r="I24501">
            <v>21.2805</v>
          </cell>
          <cell r="J24501">
            <v>2.7004999999999999</v>
          </cell>
          <cell r="K24501">
            <v>0</v>
          </cell>
          <cell r="L24501">
            <v>0</v>
          </cell>
          <cell r="M24501">
            <v>0</v>
          </cell>
          <cell r="W24501" t="str">
            <v>300</v>
          </cell>
          <cell r="X24501">
            <v>2015</v>
          </cell>
          <cell r="Z24501">
            <v>11</v>
          </cell>
          <cell r="AA24501" t="str">
            <v>Dobre + neopravitelne</v>
          </cell>
        </row>
        <row r="24502">
          <cell r="I24502">
            <v>72.273024000000007</v>
          </cell>
          <cell r="J24502">
            <v>4.032</v>
          </cell>
          <cell r="K24502">
            <v>0.93479999999999996</v>
          </cell>
          <cell r="L24502">
            <v>0.25239600000000001</v>
          </cell>
          <cell r="M24502">
            <v>0</v>
          </cell>
          <cell r="W24502" t="str">
            <v>300</v>
          </cell>
          <cell r="X24502">
            <v>2015</v>
          </cell>
          <cell r="Z24502">
            <v>11</v>
          </cell>
          <cell r="AA24502" t="str">
            <v>Dobre + neopravitelne</v>
          </cell>
        </row>
        <row r="24503">
          <cell r="I24503">
            <v>0</v>
          </cell>
          <cell r="J24503">
            <v>0</v>
          </cell>
          <cell r="K24503">
            <v>0</v>
          </cell>
          <cell r="L24503">
            <v>0</v>
          </cell>
          <cell r="M24503">
            <v>0</v>
          </cell>
          <cell r="W24503" t="str">
            <v>300</v>
          </cell>
          <cell r="X24503">
            <v>2015</v>
          </cell>
          <cell r="Z24503">
            <v>11</v>
          </cell>
          <cell r="AA24503" t="str">
            <v>Dobre + neopravitelne</v>
          </cell>
        </row>
        <row r="24504">
          <cell r="I24504">
            <v>34.281030000000001</v>
          </cell>
          <cell r="J24504">
            <v>0.65887499999999999</v>
          </cell>
          <cell r="K24504">
            <v>0.65625</v>
          </cell>
          <cell r="L24504">
            <v>0.17718800000000001</v>
          </cell>
          <cell r="M24504">
            <v>0</v>
          </cell>
          <cell r="W24504" t="str">
            <v>300</v>
          </cell>
          <cell r="X24504">
            <v>2015</v>
          </cell>
          <cell r="Z24504">
            <v>11</v>
          </cell>
          <cell r="AA24504" t="str">
            <v>Dobre + neopravitelne</v>
          </cell>
        </row>
        <row r="24505">
          <cell r="I24505">
            <v>0</v>
          </cell>
          <cell r="J24505">
            <v>0</v>
          </cell>
          <cell r="K24505">
            <v>0</v>
          </cell>
          <cell r="L24505">
            <v>0</v>
          </cell>
          <cell r="M24505">
            <v>0</v>
          </cell>
          <cell r="W24505" t="str">
            <v>300</v>
          </cell>
          <cell r="X24505">
            <v>2015</v>
          </cell>
          <cell r="Z24505">
            <v>11</v>
          </cell>
          <cell r="AA24505" t="str">
            <v>Dobre + neopravitelne</v>
          </cell>
        </row>
        <row r="24506">
          <cell r="I24506">
            <v>12.06528</v>
          </cell>
          <cell r="J24506">
            <v>1.7686539999999999</v>
          </cell>
          <cell r="K24506">
            <v>2.29</v>
          </cell>
          <cell r="L24506">
            <v>0.45501000000000003</v>
          </cell>
          <cell r="M24506">
            <v>0</v>
          </cell>
          <cell r="W24506" t="str">
            <v>300</v>
          </cell>
          <cell r="X24506">
            <v>2015</v>
          </cell>
          <cell r="Z24506">
            <v>11</v>
          </cell>
          <cell r="AA24506" t="str">
            <v>Dobre + neopravitelne</v>
          </cell>
        </row>
        <row r="24507">
          <cell r="I24507">
            <v>13.892749999999999</v>
          </cell>
          <cell r="J24507">
            <v>3.6566079999999999</v>
          </cell>
          <cell r="K24507">
            <v>0</v>
          </cell>
          <cell r="L24507">
            <v>0</v>
          </cell>
          <cell r="M24507">
            <v>0</v>
          </cell>
          <cell r="W24507" t="str">
            <v>300</v>
          </cell>
          <cell r="X24507">
            <v>2015</v>
          </cell>
          <cell r="Z24507">
            <v>11</v>
          </cell>
          <cell r="AA24507" t="str">
            <v>Dobre + neopravitelne</v>
          </cell>
        </row>
        <row r="24508">
          <cell r="I24508">
            <v>0</v>
          </cell>
          <cell r="J24508">
            <v>6.8490000000000001E-3</v>
          </cell>
          <cell r="K24508">
            <v>0</v>
          </cell>
          <cell r="L24508">
            <v>0</v>
          </cell>
          <cell r="M24508">
            <v>0</v>
          </cell>
          <cell r="W24508" t="str">
            <v>300</v>
          </cell>
          <cell r="X24508">
            <v>2015</v>
          </cell>
          <cell r="Z24508">
            <v>11</v>
          </cell>
          <cell r="AA24508" t="str">
            <v>Dobre + neopravitelne</v>
          </cell>
        </row>
        <row r="24509">
          <cell r="I24509">
            <v>19.437740000000002</v>
          </cell>
          <cell r="J24509">
            <v>4.274305</v>
          </cell>
          <cell r="K24509">
            <v>0</v>
          </cell>
          <cell r="L24509">
            <v>0</v>
          </cell>
          <cell r="M24509">
            <v>0</v>
          </cell>
          <cell r="W24509" t="str">
            <v>300</v>
          </cell>
          <cell r="X24509">
            <v>2015</v>
          </cell>
          <cell r="Z24509">
            <v>11</v>
          </cell>
          <cell r="AA24509" t="str">
            <v>Dobre + neopravitelne</v>
          </cell>
        </row>
        <row r="24510">
          <cell r="I24510">
            <v>13.8841</v>
          </cell>
          <cell r="J24510">
            <v>3.0530750000000002</v>
          </cell>
          <cell r="K24510">
            <v>0</v>
          </cell>
          <cell r="L24510">
            <v>0</v>
          </cell>
          <cell r="M24510">
            <v>0</v>
          </cell>
          <cell r="W24510" t="str">
            <v>300</v>
          </cell>
          <cell r="X24510">
            <v>2015</v>
          </cell>
          <cell r="Z24510">
            <v>11</v>
          </cell>
          <cell r="AA24510" t="str">
            <v>Dobre + neopravitelne</v>
          </cell>
        </row>
        <row r="24511">
          <cell r="I24511">
            <v>0</v>
          </cell>
          <cell r="J24511">
            <v>4.7790000000000003E-3</v>
          </cell>
          <cell r="K24511">
            <v>0</v>
          </cell>
          <cell r="L24511">
            <v>0</v>
          </cell>
          <cell r="M24511">
            <v>0</v>
          </cell>
          <cell r="W24511" t="str">
            <v>300</v>
          </cell>
          <cell r="X24511">
            <v>2015</v>
          </cell>
          <cell r="Z24511">
            <v>11</v>
          </cell>
          <cell r="AA24511" t="str">
            <v>Dobre + neopravitelne</v>
          </cell>
        </row>
        <row r="24512">
          <cell r="I24512">
            <v>0</v>
          </cell>
          <cell r="J24512">
            <v>0.2</v>
          </cell>
          <cell r="K24512">
            <v>0</v>
          </cell>
          <cell r="L24512">
            <v>0</v>
          </cell>
          <cell r="M24512">
            <v>0</v>
          </cell>
          <cell r="W24512" t="str">
            <v>300</v>
          </cell>
          <cell r="X24512">
            <v>2015</v>
          </cell>
          <cell r="Z24512">
            <v>11</v>
          </cell>
          <cell r="AA24512" t="str">
            <v>Dobre + neopravitelne</v>
          </cell>
        </row>
        <row r="24513">
          <cell r="I24513">
            <v>0</v>
          </cell>
          <cell r="J24513">
            <v>1.1898</v>
          </cell>
          <cell r="K24513">
            <v>0</v>
          </cell>
          <cell r="L24513">
            <v>0</v>
          </cell>
          <cell r="M24513">
            <v>0</v>
          </cell>
          <cell r="W24513" t="str">
            <v>300</v>
          </cell>
          <cell r="X24513">
            <v>2015</v>
          </cell>
          <cell r="Z24513">
            <v>11</v>
          </cell>
          <cell r="AA24513" t="str">
            <v>Dobre + neopravitelne</v>
          </cell>
        </row>
        <row r="24514">
          <cell r="I24514">
            <v>0</v>
          </cell>
          <cell r="J24514">
            <v>0</v>
          </cell>
          <cell r="K24514">
            <v>0</v>
          </cell>
          <cell r="L24514">
            <v>0</v>
          </cell>
          <cell r="M24514">
            <v>0</v>
          </cell>
          <cell r="W24514" t="str">
            <v>300</v>
          </cell>
          <cell r="X24514">
            <v>2015</v>
          </cell>
          <cell r="Z24514">
            <v>12</v>
          </cell>
          <cell r="AA24514" t="str">
            <v>Dobre + neopravitelne</v>
          </cell>
        </row>
        <row r="24515">
          <cell r="I24515">
            <v>0</v>
          </cell>
          <cell r="J24515">
            <v>0</v>
          </cell>
          <cell r="K24515">
            <v>0</v>
          </cell>
          <cell r="L24515">
            <v>0</v>
          </cell>
          <cell r="M24515">
            <v>0</v>
          </cell>
          <cell r="W24515" t="str">
            <v>300</v>
          </cell>
          <cell r="X24515">
            <v>2015</v>
          </cell>
          <cell r="Z24515">
            <v>12</v>
          </cell>
          <cell r="AA24515" t="str">
            <v>Dobre + neopravitelne</v>
          </cell>
        </row>
        <row r="24516">
          <cell r="I24516">
            <v>0</v>
          </cell>
          <cell r="J24516">
            <v>0</v>
          </cell>
          <cell r="K24516">
            <v>0</v>
          </cell>
          <cell r="L24516">
            <v>0</v>
          </cell>
          <cell r="M24516">
            <v>0</v>
          </cell>
          <cell r="W24516" t="str">
            <v>300</v>
          </cell>
          <cell r="X24516">
            <v>2015</v>
          </cell>
          <cell r="Z24516">
            <v>12</v>
          </cell>
          <cell r="AA24516" t="str">
            <v>Dobre + neopravitelne</v>
          </cell>
        </row>
        <row r="24517">
          <cell r="I24517">
            <v>0</v>
          </cell>
          <cell r="J24517">
            <v>0</v>
          </cell>
          <cell r="K24517">
            <v>0</v>
          </cell>
          <cell r="L24517">
            <v>0</v>
          </cell>
          <cell r="M24517">
            <v>0</v>
          </cell>
          <cell r="W24517" t="str">
            <v>300</v>
          </cell>
          <cell r="X24517">
            <v>2015</v>
          </cell>
          <cell r="Z24517">
            <v>12</v>
          </cell>
          <cell r="AA24517" t="str">
            <v>Dobre + neopravitelne</v>
          </cell>
        </row>
        <row r="24518">
          <cell r="I24518">
            <v>0</v>
          </cell>
          <cell r="J24518">
            <v>0</v>
          </cell>
          <cell r="K24518">
            <v>0</v>
          </cell>
          <cell r="L24518">
            <v>0</v>
          </cell>
          <cell r="M24518">
            <v>0</v>
          </cell>
          <cell r="W24518" t="str">
            <v>300</v>
          </cell>
          <cell r="X24518">
            <v>2015</v>
          </cell>
          <cell r="Z24518">
            <v>12</v>
          </cell>
          <cell r="AA24518" t="str">
            <v>Dobre + neopravitelne</v>
          </cell>
        </row>
        <row r="24519">
          <cell r="I24519">
            <v>0</v>
          </cell>
          <cell r="J24519">
            <v>0</v>
          </cell>
          <cell r="K24519">
            <v>0</v>
          </cell>
          <cell r="L24519">
            <v>0</v>
          </cell>
          <cell r="M24519">
            <v>0</v>
          </cell>
          <cell r="W24519" t="str">
            <v>300</v>
          </cell>
          <cell r="X24519">
            <v>2015</v>
          </cell>
          <cell r="Z24519">
            <v>12</v>
          </cell>
          <cell r="AA24519" t="str">
            <v>Dobre + neopravitelne</v>
          </cell>
        </row>
        <row r="24520">
          <cell r="I24520">
            <v>0</v>
          </cell>
          <cell r="J24520">
            <v>0</v>
          </cell>
          <cell r="K24520">
            <v>0</v>
          </cell>
          <cell r="L24520">
            <v>0</v>
          </cell>
          <cell r="M24520">
            <v>0</v>
          </cell>
          <cell r="W24520" t="str">
            <v>300</v>
          </cell>
          <cell r="X24520">
            <v>2015</v>
          </cell>
          <cell r="Z24520">
            <v>12</v>
          </cell>
          <cell r="AA24520" t="str">
            <v>Dobre + neopravitelne</v>
          </cell>
        </row>
        <row r="24521">
          <cell r="I24521">
            <v>0</v>
          </cell>
          <cell r="J24521">
            <v>0</v>
          </cell>
          <cell r="K24521">
            <v>0</v>
          </cell>
          <cell r="L24521">
            <v>0</v>
          </cell>
          <cell r="M24521">
            <v>0</v>
          </cell>
          <cell r="W24521" t="str">
            <v>300</v>
          </cell>
          <cell r="X24521">
            <v>2015</v>
          </cell>
          <cell r="Z24521">
            <v>12</v>
          </cell>
          <cell r="AA24521" t="str">
            <v>Dobre + neopravitelne</v>
          </cell>
        </row>
        <row r="24522">
          <cell r="I24522">
            <v>0</v>
          </cell>
          <cell r="J24522">
            <v>0</v>
          </cell>
          <cell r="K24522">
            <v>0</v>
          </cell>
          <cell r="L24522">
            <v>0</v>
          </cell>
          <cell r="M24522">
            <v>0</v>
          </cell>
          <cell r="W24522" t="str">
            <v>300</v>
          </cell>
          <cell r="X24522">
            <v>2015</v>
          </cell>
          <cell r="Z24522">
            <v>12</v>
          </cell>
          <cell r="AA24522" t="str">
            <v>Dobre + neopravitelne</v>
          </cell>
        </row>
        <row r="24523">
          <cell r="I24523">
            <v>0</v>
          </cell>
          <cell r="J24523">
            <v>0</v>
          </cell>
          <cell r="K24523">
            <v>0</v>
          </cell>
          <cell r="L24523">
            <v>0</v>
          </cell>
          <cell r="M24523">
            <v>0</v>
          </cell>
          <cell r="W24523" t="str">
            <v>300</v>
          </cell>
          <cell r="X24523">
            <v>2015</v>
          </cell>
          <cell r="Z24523">
            <v>12</v>
          </cell>
          <cell r="AA24523" t="str">
            <v>Dobre + neopravitelne</v>
          </cell>
        </row>
        <row r="24524">
          <cell r="I24524">
            <v>0</v>
          </cell>
          <cell r="J24524">
            <v>0</v>
          </cell>
          <cell r="K24524">
            <v>0</v>
          </cell>
          <cell r="L24524">
            <v>0</v>
          </cell>
          <cell r="M24524">
            <v>0</v>
          </cell>
          <cell r="W24524" t="str">
            <v>300</v>
          </cell>
          <cell r="X24524">
            <v>2015</v>
          </cell>
          <cell r="Z24524">
            <v>12</v>
          </cell>
          <cell r="AA24524" t="str">
            <v>Dobre + neopravitelne</v>
          </cell>
        </row>
        <row r="24525">
          <cell r="I24525">
            <v>0</v>
          </cell>
          <cell r="J24525">
            <v>5.5080200000000001</v>
          </cell>
          <cell r="K24525">
            <v>0</v>
          </cell>
          <cell r="L24525">
            <v>0</v>
          </cell>
          <cell r="M24525">
            <v>0</v>
          </cell>
          <cell r="W24525" t="str">
            <v>300</v>
          </cell>
          <cell r="X24525">
            <v>2015</v>
          </cell>
          <cell r="Z24525">
            <v>12</v>
          </cell>
          <cell r="AA24525" t="str">
            <v>Dobre + neopravitelne</v>
          </cell>
        </row>
        <row r="24526">
          <cell r="I24526">
            <v>0</v>
          </cell>
          <cell r="J24526">
            <v>3.3683709999999998</v>
          </cell>
          <cell r="K24526">
            <v>0</v>
          </cell>
          <cell r="L24526">
            <v>0</v>
          </cell>
          <cell r="M24526">
            <v>0</v>
          </cell>
          <cell r="W24526" t="str">
            <v>300</v>
          </cell>
          <cell r="X24526">
            <v>2015</v>
          </cell>
          <cell r="Z24526">
            <v>12</v>
          </cell>
          <cell r="AA24526" t="str">
            <v>Dobre + neopravitelne</v>
          </cell>
        </row>
        <row r="24527">
          <cell r="I24527">
            <v>0</v>
          </cell>
          <cell r="J24527">
            <v>0</v>
          </cell>
          <cell r="K24527">
            <v>0</v>
          </cell>
          <cell r="L24527">
            <v>0</v>
          </cell>
          <cell r="M24527">
            <v>0</v>
          </cell>
          <cell r="W24527" t="str">
            <v>300</v>
          </cell>
          <cell r="X24527">
            <v>2015</v>
          </cell>
          <cell r="Z24527">
            <v>12</v>
          </cell>
          <cell r="AA24527" t="str">
            <v>Dobre + neopravitelne</v>
          </cell>
        </row>
        <row r="24528">
          <cell r="I24528">
            <v>0</v>
          </cell>
          <cell r="J24528">
            <v>0</v>
          </cell>
          <cell r="K24528">
            <v>0</v>
          </cell>
          <cell r="L24528">
            <v>0</v>
          </cell>
          <cell r="M24528">
            <v>0</v>
          </cell>
          <cell r="W24528" t="str">
            <v>300</v>
          </cell>
          <cell r="X24528">
            <v>2015</v>
          </cell>
          <cell r="Z24528">
            <v>12</v>
          </cell>
          <cell r="AA24528" t="str">
            <v>Dobre + neopravitelne</v>
          </cell>
        </row>
        <row r="24529">
          <cell r="I24529">
            <v>0</v>
          </cell>
          <cell r="J24529">
            <v>0</v>
          </cell>
          <cell r="K24529">
            <v>0</v>
          </cell>
          <cell r="L24529">
            <v>0</v>
          </cell>
          <cell r="M24529">
            <v>0</v>
          </cell>
          <cell r="W24529" t="str">
            <v>300</v>
          </cell>
          <cell r="X24529">
            <v>2016</v>
          </cell>
          <cell r="Z24529">
            <v>1</v>
          </cell>
          <cell r="AA24529" t="str">
            <v>Dobre + neopravitelne</v>
          </cell>
        </row>
        <row r="24530">
          <cell r="I24530">
            <v>0</v>
          </cell>
          <cell r="J24530">
            <v>0.81447400000000003</v>
          </cell>
          <cell r="K24530">
            <v>0</v>
          </cell>
          <cell r="L24530">
            <v>0</v>
          </cell>
          <cell r="M24530">
            <v>0</v>
          </cell>
          <cell r="W24530" t="str">
            <v>300</v>
          </cell>
          <cell r="X24530">
            <v>2016</v>
          </cell>
          <cell r="Z24530">
            <v>1</v>
          </cell>
          <cell r="AA24530" t="str">
            <v>Dobre + neopravitelne</v>
          </cell>
        </row>
        <row r="24531">
          <cell r="I24531">
            <v>0</v>
          </cell>
          <cell r="J24531">
            <v>1.221711</v>
          </cell>
          <cell r="K24531">
            <v>0</v>
          </cell>
          <cell r="L24531">
            <v>0</v>
          </cell>
          <cell r="M24531">
            <v>0</v>
          </cell>
          <cell r="W24531" t="str">
            <v>300</v>
          </cell>
          <cell r="X24531">
            <v>2016</v>
          </cell>
          <cell r="Z24531">
            <v>1</v>
          </cell>
          <cell r="AA24531" t="str">
            <v>Dobre + neopravitelne</v>
          </cell>
        </row>
        <row r="24532">
          <cell r="I24532">
            <v>0</v>
          </cell>
          <cell r="J24532">
            <v>1.221711</v>
          </cell>
          <cell r="K24532">
            <v>0</v>
          </cell>
          <cell r="L24532">
            <v>0</v>
          </cell>
          <cell r="M24532">
            <v>0</v>
          </cell>
          <cell r="W24532" t="str">
            <v>300</v>
          </cell>
          <cell r="X24532">
            <v>2016</v>
          </cell>
          <cell r="Z24532">
            <v>1</v>
          </cell>
          <cell r="AA24532" t="str">
            <v>Dobre + neopravitelne</v>
          </cell>
        </row>
        <row r="24533">
          <cell r="I24533">
            <v>0</v>
          </cell>
          <cell r="J24533">
            <v>2.443422</v>
          </cell>
          <cell r="K24533">
            <v>0</v>
          </cell>
          <cell r="L24533">
            <v>0</v>
          </cell>
          <cell r="M24533">
            <v>0</v>
          </cell>
          <cell r="W24533" t="str">
            <v>300</v>
          </cell>
          <cell r="X24533">
            <v>2016</v>
          </cell>
          <cell r="Z24533">
            <v>1</v>
          </cell>
          <cell r="AA24533" t="str">
            <v>Dobre + neopravitelne</v>
          </cell>
        </row>
        <row r="24534">
          <cell r="I24534">
            <v>0</v>
          </cell>
          <cell r="J24534">
            <v>0.20361799999999999</v>
          </cell>
          <cell r="K24534">
            <v>0</v>
          </cell>
          <cell r="L24534">
            <v>0</v>
          </cell>
          <cell r="M24534">
            <v>0</v>
          </cell>
          <cell r="W24534" t="str">
            <v>300</v>
          </cell>
          <cell r="X24534">
            <v>2016</v>
          </cell>
          <cell r="Z24534">
            <v>1</v>
          </cell>
          <cell r="AA24534" t="str">
            <v>Dobre + neopravitelne</v>
          </cell>
        </row>
        <row r="24535">
          <cell r="I24535">
            <v>0</v>
          </cell>
          <cell r="J24535">
            <v>0.81447400000000003</v>
          </cell>
          <cell r="K24535">
            <v>0</v>
          </cell>
          <cell r="L24535">
            <v>0</v>
          </cell>
          <cell r="M24535">
            <v>0</v>
          </cell>
          <cell r="W24535" t="str">
            <v>300</v>
          </cell>
          <cell r="X24535">
            <v>2016</v>
          </cell>
          <cell r="Z24535">
            <v>1</v>
          </cell>
          <cell r="AA24535" t="str">
            <v>Dobre + neopravitelne</v>
          </cell>
        </row>
        <row r="24536">
          <cell r="I24536">
            <v>0</v>
          </cell>
          <cell r="J24536">
            <v>0.187496</v>
          </cell>
          <cell r="K24536">
            <v>0</v>
          </cell>
          <cell r="L24536">
            <v>0</v>
          </cell>
          <cell r="M24536">
            <v>0</v>
          </cell>
          <cell r="W24536" t="str">
            <v>300</v>
          </cell>
          <cell r="X24536">
            <v>2016</v>
          </cell>
          <cell r="Z24536">
            <v>1</v>
          </cell>
          <cell r="AA24536" t="str">
            <v>Dobre + neopravitelne</v>
          </cell>
        </row>
        <row r="24537">
          <cell r="I24537">
            <v>0</v>
          </cell>
          <cell r="J24537">
            <v>0.187496</v>
          </cell>
          <cell r="K24537">
            <v>0</v>
          </cell>
          <cell r="L24537">
            <v>0</v>
          </cell>
          <cell r="M24537">
            <v>0</v>
          </cell>
          <cell r="W24537" t="str">
            <v>300</v>
          </cell>
          <cell r="X24537">
            <v>2016</v>
          </cell>
          <cell r="Z24537">
            <v>1</v>
          </cell>
          <cell r="AA24537" t="str">
            <v>Dobre + neopravitelne</v>
          </cell>
        </row>
        <row r="24538">
          <cell r="I24538">
            <v>0</v>
          </cell>
          <cell r="J24538">
            <v>7.6873449999999997</v>
          </cell>
          <cell r="K24538">
            <v>0</v>
          </cell>
          <cell r="L24538">
            <v>0</v>
          </cell>
          <cell r="M24538">
            <v>0</v>
          </cell>
          <cell r="W24538" t="str">
            <v>300</v>
          </cell>
          <cell r="X24538">
            <v>2016</v>
          </cell>
          <cell r="Z24538">
            <v>1</v>
          </cell>
          <cell r="AA24538" t="str">
            <v>Dobre + neopravitelne</v>
          </cell>
        </row>
        <row r="24539">
          <cell r="I24539">
            <v>0</v>
          </cell>
          <cell r="J24539">
            <v>-8.6248269999999998</v>
          </cell>
          <cell r="K24539">
            <v>0</v>
          </cell>
          <cell r="L24539">
            <v>0</v>
          </cell>
          <cell r="M24539">
            <v>0</v>
          </cell>
          <cell r="W24539" t="str">
            <v>300</v>
          </cell>
          <cell r="X24539">
            <v>2016</v>
          </cell>
          <cell r="Z24539">
            <v>1</v>
          </cell>
          <cell r="AA24539" t="str">
            <v>Dobre + neopravitelne</v>
          </cell>
        </row>
        <row r="24540">
          <cell r="I24540">
            <v>0</v>
          </cell>
          <cell r="J24540">
            <v>0.187496</v>
          </cell>
          <cell r="K24540">
            <v>0</v>
          </cell>
          <cell r="L24540">
            <v>0</v>
          </cell>
          <cell r="M24540">
            <v>0</v>
          </cell>
          <cell r="W24540" t="str">
            <v>300</v>
          </cell>
          <cell r="X24540">
            <v>2016</v>
          </cell>
          <cell r="Z24540">
            <v>1</v>
          </cell>
          <cell r="AA24540" t="str">
            <v>Dobre + neopravitelne</v>
          </cell>
        </row>
        <row r="24541">
          <cell r="I24541">
            <v>0</v>
          </cell>
          <cell r="J24541">
            <v>0.187496</v>
          </cell>
          <cell r="K24541">
            <v>0</v>
          </cell>
          <cell r="L24541">
            <v>0</v>
          </cell>
          <cell r="M24541">
            <v>0</v>
          </cell>
          <cell r="W24541" t="str">
            <v>300</v>
          </cell>
          <cell r="X24541">
            <v>2016</v>
          </cell>
          <cell r="Z24541">
            <v>1</v>
          </cell>
          <cell r="AA24541" t="str">
            <v>Dobre + neopravitelne</v>
          </cell>
        </row>
        <row r="24542">
          <cell r="I24542">
            <v>0</v>
          </cell>
          <cell r="J24542">
            <v>1.874962</v>
          </cell>
          <cell r="K24542">
            <v>0</v>
          </cell>
          <cell r="L24542">
            <v>0</v>
          </cell>
          <cell r="M24542">
            <v>0</v>
          </cell>
          <cell r="W24542" t="str">
            <v>300</v>
          </cell>
          <cell r="X24542">
            <v>2016</v>
          </cell>
          <cell r="Z24542">
            <v>1</v>
          </cell>
          <cell r="AA24542" t="str">
            <v>Dobre + neopravitelne</v>
          </cell>
        </row>
        <row r="24543">
          <cell r="I24543">
            <v>0</v>
          </cell>
          <cell r="J24543">
            <v>0</v>
          </cell>
          <cell r="K24543">
            <v>0</v>
          </cell>
          <cell r="L24543">
            <v>0</v>
          </cell>
          <cell r="M24543">
            <v>0</v>
          </cell>
          <cell r="W24543" t="str">
            <v>300</v>
          </cell>
          <cell r="X24543">
            <v>2016</v>
          </cell>
          <cell r="Z24543">
            <v>1</v>
          </cell>
          <cell r="AA24543" t="str">
            <v>Dobre + neopravitelne</v>
          </cell>
        </row>
        <row r="24544">
          <cell r="I24544">
            <v>0</v>
          </cell>
          <cell r="J24544">
            <v>0</v>
          </cell>
          <cell r="K24544">
            <v>0</v>
          </cell>
          <cell r="L24544">
            <v>0</v>
          </cell>
          <cell r="M24544">
            <v>0</v>
          </cell>
          <cell r="W24544" t="str">
            <v>300</v>
          </cell>
          <cell r="X24544">
            <v>2016</v>
          </cell>
          <cell r="Z24544">
            <v>1</v>
          </cell>
          <cell r="AA24544" t="str">
            <v>Dobre + neopravitelne</v>
          </cell>
        </row>
        <row r="24545">
          <cell r="I24545">
            <v>0</v>
          </cell>
          <cell r="J24545">
            <v>147.58641800000001</v>
          </cell>
          <cell r="K24545">
            <v>0</v>
          </cell>
          <cell r="L24545">
            <v>0</v>
          </cell>
          <cell r="M24545">
            <v>0</v>
          </cell>
          <cell r="W24545" t="str">
            <v>300</v>
          </cell>
          <cell r="X24545">
            <v>2016</v>
          </cell>
          <cell r="Z24545">
            <v>1</v>
          </cell>
          <cell r="AA24545" t="str">
            <v>Dobre + neopravitelne</v>
          </cell>
        </row>
        <row r="24546">
          <cell r="I24546">
            <v>0</v>
          </cell>
          <cell r="J24546">
            <v>21.416557000000001</v>
          </cell>
          <cell r="K24546">
            <v>0</v>
          </cell>
          <cell r="L24546">
            <v>0</v>
          </cell>
          <cell r="M24546">
            <v>0</v>
          </cell>
          <cell r="W24546" t="str">
            <v>300</v>
          </cell>
          <cell r="X24546">
            <v>2016</v>
          </cell>
          <cell r="Z24546">
            <v>2</v>
          </cell>
          <cell r="AA24546" t="str">
            <v>Dobre + neopravitelne</v>
          </cell>
        </row>
        <row r="24547">
          <cell r="I24547">
            <v>0</v>
          </cell>
          <cell r="J24547">
            <v>0.36925000000000002</v>
          </cell>
          <cell r="K24547">
            <v>0</v>
          </cell>
          <cell r="L24547">
            <v>0</v>
          </cell>
          <cell r="M24547">
            <v>0</v>
          </cell>
          <cell r="W24547" t="str">
            <v>300</v>
          </cell>
          <cell r="X24547">
            <v>2016</v>
          </cell>
          <cell r="Z24547">
            <v>2</v>
          </cell>
          <cell r="AA24547" t="str">
            <v>Dobre + neopravitelne</v>
          </cell>
        </row>
        <row r="24548">
          <cell r="I24548">
            <v>0</v>
          </cell>
          <cell r="J24548">
            <v>0</v>
          </cell>
          <cell r="K24548">
            <v>0</v>
          </cell>
          <cell r="L24548">
            <v>0</v>
          </cell>
          <cell r="M24548">
            <v>0</v>
          </cell>
          <cell r="W24548" t="str">
            <v>300</v>
          </cell>
          <cell r="X24548">
            <v>2016</v>
          </cell>
          <cell r="Z24548">
            <v>2</v>
          </cell>
          <cell r="AA24548" t="str">
            <v>Dobre + neopravitelne</v>
          </cell>
        </row>
        <row r="24549">
          <cell r="I24549">
            <v>0</v>
          </cell>
          <cell r="J24549">
            <v>0</v>
          </cell>
          <cell r="K24549">
            <v>0</v>
          </cell>
          <cell r="L24549">
            <v>0</v>
          </cell>
          <cell r="M24549">
            <v>0</v>
          </cell>
          <cell r="W24549" t="str">
            <v>300</v>
          </cell>
          <cell r="X24549">
            <v>2016</v>
          </cell>
          <cell r="Z24549">
            <v>2</v>
          </cell>
          <cell r="AA24549" t="str">
            <v>Dobre + neopravitelne</v>
          </cell>
        </row>
        <row r="24550">
          <cell r="I24550">
            <v>0</v>
          </cell>
          <cell r="J24550">
            <v>0</v>
          </cell>
          <cell r="K24550">
            <v>0</v>
          </cell>
          <cell r="L24550">
            <v>0</v>
          </cell>
          <cell r="M24550">
            <v>0</v>
          </cell>
          <cell r="W24550" t="str">
            <v>300</v>
          </cell>
          <cell r="X24550">
            <v>2016</v>
          </cell>
          <cell r="Z24550">
            <v>2</v>
          </cell>
          <cell r="AA24550" t="str">
            <v>Dobre + neopravitelne</v>
          </cell>
        </row>
        <row r="24551">
          <cell r="I24551">
            <v>0</v>
          </cell>
          <cell r="J24551">
            <v>0</v>
          </cell>
          <cell r="K24551">
            <v>0</v>
          </cell>
          <cell r="L24551">
            <v>0</v>
          </cell>
          <cell r="M24551">
            <v>0</v>
          </cell>
          <cell r="W24551" t="str">
            <v>300</v>
          </cell>
          <cell r="X24551">
            <v>2016</v>
          </cell>
          <cell r="Z24551">
            <v>2</v>
          </cell>
          <cell r="AA24551" t="str">
            <v>Opravitelne</v>
          </cell>
        </row>
        <row r="24552">
          <cell r="I24552">
            <v>0</v>
          </cell>
          <cell r="J24552">
            <v>0</v>
          </cell>
          <cell r="K24552">
            <v>0</v>
          </cell>
          <cell r="L24552">
            <v>0</v>
          </cell>
          <cell r="M24552">
            <v>0</v>
          </cell>
          <cell r="W24552" t="str">
            <v>300</v>
          </cell>
          <cell r="X24552">
            <v>2016</v>
          </cell>
          <cell r="Z24552">
            <v>2</v>
          </cell>
          <cell r="AA24552" t="str">
            <v>Opravitelne</v>
          </cell>
        </row>
        <row r="24553">
          <cell r="I24553">
            <v>0</v>
          </cell>
          <cell r="J24553">
            <v>144.37713400000001</v>
          </cell>
          <cell r="K24553">
            <v>0</v>
          </cell>
          <cell r="L24553">
            <v>0</v>
          </cell>
          <cell r="M24553">
            <v>0</v>
          </cell>
          <cell r="W24553" t="str">
            <v>300</v>
          </cell>
          <cell r="X24553">
            <v>2016</v>
          </cell>
          <cell r="Z24553">
            <v>2</v>
          </cell>
          <cell r="AA24553" t="str">
            <v>Opravitelne</v>
          </cell>
        </row>
        <row r="24554">
          <cell r="I24554">
            <v>0</v>
          </cell>
          <cell r="J24554">
            <v>144.37713400000001</v>
          </cell>
          <cell r="K24554">
            <v>0</v>
          </cell>
          <cell r="L24554">
            <v>0</v>
          </cell>
          <cell r="M24554">
            <v>0</v>
          </cell>
          <cell r="W24554" t="str">
            <v>300</v>
          </cell>
          <cell r="X24554">
            <v>2016</v>
          </cell>
          <cell r="Z24554">
            <v>2</v>
          </cell>
          <cell r="AA24554" t="str">
            <v>Opravitelne</v>
          </cell>
        </row>
        <row r="24555">
          <cell r="I24555">
            <v>0</v>
          </cell>
          <cell r="J24555">
            <v>220.07358600000001</v>
          </cell>
          <cell r="K24555">
            <v>0</v>
          </cell>
          <cell r="L24555">
            <v>0</v>
          </cell>
          <cell r="M24555">
            <v>0</v>
          </cell>
          <cell r="W24555" t="str">
            <v>300</v>
          </cell>
          <cell r="X24555">
            <v>2016</v>
          </cell>
          <cell r="Z24555">
            <v>2</v>
          </cell>
          <cell r="AA24555" t="str">
            <v>Opravitelne</v>
          </cell>
        </row>
        <row r="24556">
          <cell r="I24556">
            <v>0</v>
          </cell>
          <cell r="J24556">
            <v>0</v>
          </cell>
          <cell r="K24556">
            <v>0</v>
          </cell>
          <cell r="L24556">
            <v>0</v>
          </cell>
          <cell r="M24556">
            <v>0</v>
          </cell>
          <cell r="W24556" t="str">
            <v>300</v>
          </cell>
          <cell r="X24556">
            <v>2016</v>
          </cell>
          <cell r="Z24556">
            <v>2</v>
          </cell>
          <cell r="AA24556" t="str">
            <v>Dobre + neopravitelne</v>
          </cell>
        </row>
        <row r="24557">
          <cell r="I24557">
            <v>0</v>
          </cell>
          <cell r="J24557">
            <v>0</v>
          </cell>
          <cell r="K24557">
            <v>0</v>
          </cell>
          <cell r="L24557">
            <v>0</v>
          </cell>
          <cell r="M24557">
            <v>0</v>
          </cell>
          <cell r="W24557" t="str">
            <v>300</v>
          </cell>
          <cell r="X24557">
            <v>2016</v>
          </cell>
          <cell r="Z24557">
            <v>2</v>
          </cell>
          <cell r="AA24557" t="str">
            <v>Dobre + neopravitelne</v>
          </cell>
        </row>
        <row r="24558">
          <cell r="I24558">
            <v>0</v>
          </cell>
          <cell r="J24558">
            <v>0</v>
          </cell>
          <cell r="K24558">
            <v>0</v>
          </cell>
          <cell r="L24558">
            <v>0</v>
          </cell>
          <cell r="M24558">
            <v>0</v>
          </cell>
          <cell r="W24558" t="str">
            <v>300</v>
          </cell>
          <cell r="X24558">
            <v>2016</v>
          </cell>
          <cell r="Z24558">
            <v>2</v>
          </cell>
          <cell r="AA24558" t="str">
            <v>Dobre + neopravitelne</v>
          </cell>
        </row>
        <row r="24559">
          <cell r="I24559">
            <v>0</v>
          </cell>
          <cell r="J24559">
            <v>0</v>
          </cell>
          <cell r="K24559">
            <v>0</v>
          </cell>
          <cell r="L24559">
            <v>0</v>
          </cell>
          <cell r="M24559">
            <v>0</v>
          </cell>
          <cell r="W24559" t="str">
            <v>300</v>
          </cell>
          <cell r="X24559">
            <v>2016</v>
          </cell>
          <cell r="Z24559">
            <v>2</v>
          </cell>
          <cell r="AA24559" t="str">
            <v>Dobre + neopravitelne</v>
          </cell>
        </row>
        <row r="24560">
          <cell r="I24560">
            <v>0</v>
          </cell>
          <cell r="J24560">
            <v>0</v>
          </cell>
          <cell r="K24560">
            <v>0</v>
          </cell>
          <cell r="L24560">
            <v>0</v>
          </cell>
          <cell r="M24560">
            <v>0</v>
          </cell>
          <cell r="W24560" t="str">
            <v>300</v>
          </cell>
          <cell r="X24560">
            <v>2016</v>
          </cell>
          <cell r="Z24560">
            <v>2</v>
          </cell>
          <cell r="AA24560" t="str">
            <v>Dobre + neopravitelne</v>
          </cell>
        </row>
        <row r="24561">
          <cell r="I24561">
            <v>0</v>
          </cell>
          <cell r="J24561">
            <v>9.4683130000000002</v>
          </cell>
          <cell r="K24561">
            <v>0</v>
          </cell>
          <cell r="L24561">
            <v>0</v>
          </cell>
          <cell r="M24561">
            <v>0</v>
          </cell>
          <cell r="W24561" t="str">
            <v>300</v>
          </cell>
          <cell r="X24561">
            <v>2016</v>
          </cell>
          <cell r="Z24561">
            <v>3</v>
          </cell>
          <cell r="AA24561" t="str">
            <v>Opravitelne</v>
          </cell>
        </row>
        <row r="24562">
          <cell r="I24562">
            <v>0</v>
          </cell>
          <cell r="J24562">
            <v>1.505325</v>
          </cell>
          <cell r="K24562">
            <v>0</v>
          </cell>
          <cell r="L24562">
            <v>0</v>
          </cell>
          <cell r="M24562">
            <v>0</v>
          </cell>
          <cell r="W24562" t="str">
            <v>300</v>
          </cell>
          <cell r="X24562">
            <v>2016</v>
          </cell>
          <cell r="Z24562">
            <v>3</v>
          </cell>
          <cell r="AA24562" t="str">
            <v>Dobre + neopravitelne</v>
          </cell>
        </row>
        <row r="24563">
          <cell r="I24563">
            <v>0</v>
          </cell>
          <cell r="J24563">
            <v>0</v>
          </cell>
          <cell r="K24563">
            <v>0</v>
          </cell>
          <cell r="L24563">
            <v>0</v>
          </cell>
          <cell r="M24563">
            <v>0</v>
          </cell>
          <cell r="W24563" t="str">
            <v>300</v>
          </cell>
          <cell r="X24563">
            <v>2016</v>
          </cell>
          <cell r="Z24563">
            <v>3</v>
          </cell>
          <cell r="AA24563" t="str">
            <v>Dobre + neopravitelne</v>
          </cell>
        </row>
        <row r="24564">
          <cell r="I24564">
            <v>0</v>
          </cell>
          <cell r="J24564">
            <v>0</v>
          </cell>
          <cell r="K24564">
            <v>0</v>
          </cell>
          <cell r="L24564">
            <v>0</v>
          </cell>
          <cell r="M24564">
            <v>0</v>
          </cell>
          <cell r="W24564" t="str">
            <v>300</v>
          </cell>
          <cell r="X24564">
            <v>2016</v>
          </cell>
          <cell r="Z24564">
            <v>3</v>
          </cell>
          <cell r="AA24564" t="str">
            <v>Dobre + neopravitelne</v>
          </cell>
        </row>
        <row r="24565">
          <cell r="I24565">
            <v>0</v>
          </cell>
          <cell r="J24565">
            <v>0</v>
          </cell>
          <cell r="K24565">
            <v>0</v>
          </cell>
          <cell r="L24565">
            <v>0</v>
          </cell>
          <cell r="M24565">
            <v>0</v>
          </cell>
          <cell r="W24565" t="str">
            <v>300</v>
          </cell>
          <cell r="X24565">
            <v>2016</v>
          </cell>
          <cell r="Z24565">
            <v>3</v>
          </cell>
          <cell r="AA24565" t="str">
            <v>Dobre + neopravitelne</v>
          </cell>
        </row>
        <row r="24566">
          <cell r="I24566">
            <v>0</v>
          </cell>
          <cell r="J24566">
            <v>0</v>
          </cell>
          <cell r="K24566">
            <v>0</v>
          </cell>
          <cell r="L24566">
            <v>0</v>
          </cell>
          <cell r="M24566">
            <v>0</v>
          </cell>
          <cell r="W24566" t="str">
            <v>300</v>
          </cell>
          <cell r="X24566">
            <v>2016</v>
          </cell>
          <cell r="Z24566">
            <v>3</v>
          </cell>
          <cell r="AA24566" t="str">
            <v>Dobre + neopravitelne</v>
          </cell>
        </row>
        <row r="24567">
          <cell r="I24567">
            <v>0</v>
          </cell>
          <cell r="J24567">
            <v>42.244999999999997</v>
          </cell>
          <cell r="K24567">
            <v>0</v>
          </cell>
          <cell r="L24567">
            <v>0</v>
          </cell>
          <cell r="M24567">
            <v>0</v>
          </cell>
          <cell r="W24567" t="str">
            <v>300</v>
          </cell>
          <cell r="X24567">
            <v>2016</v>
          </cell>
          <cell r="Z24567">
            <v>3</v>
          </cell>
          <cell r="AA24567" t="str">
            <v>Dobre + neopravitelne</v>
          </cell>
        </row>
        <row r="24568">
          <cell r="I24568">
            <v>0</v>
          </cell>
          <cell r="J24568">
            <v>0</v>
          </cell>
          <cell r="K24568">
            <v>0</v>
          </cell>
          <cell r="L24568">
            <v>0</v>
          </cell>
          <cell r="M24568">
            <v>0</v>
          </cell>
          <cell r="W24568" t="str">
            <v>300</v>
          </cell>
          <cell r="X24568">
            <v>2016</v>
          </cell>
          <cell r="Z24568">
            <v>3</v>
          </cell>
          <cell r="AA24568" t="str">
            <v>Dobre + neopravitelne</v>
          </cell>
        </row>
        <row r="24569">
          <cell r="I24569">
            <v>0</v>
          </cell>
          <cell r="J24569">
            <v>49.070849000000003</v>
          </cell>
          <cell r="K24569">
            <v>0</v>
          </cell>
          <cell r="L24569">
            <v>0</v>
          </cell>
          <cell r="M24569">
            <v>0</v>
          </cell>
          <cell r="W24569" t="str">
            <v>300</v>
          </cell>
          <cell r="X24569">
            <v>2016</v>
          </cell>
          <cell r="Z24569">
            <v>3</v>
          </cell>
          <cell r="AA24569" t="str">
            <v>Dobre + neopravitelne</v>
          </cell>
        </row>
        <row r="24570">
          <cell r="I24570">
            <v>0</v>
          </cell>
          <cell r="J24570">
            <v>0</v>
          </cell>
          <cell r="K24570">
            <v>0</v>
          </cell>
          <cell r="L24570">
            <v>0</v>
          </cell>
          <cell r="M24570">
            <v>0</v>
          </cell>
          <cell r="W24570" t="str">
            <v>300</v>
          </cell>
          <cell r="X24570">
            <v>2016</v>
          </cell>
          <cell r="Z24570">
            <v>4</v>
          </cell>
          <cell r="AA24570" t="str">
            <v>Dobre + neopravitelne</v>
          </cell>
        </row>
        <row r="24571">
          <cell r="I24571">
            <v>0</v>
          </cell>
          <cell r="J24571">
            <v>0.92798099999999994</v>
          </cell>
          <cell r="K24571">
            <v>0</v>
          </cell>
          <cell r="L24571">
            <v>0</v>
          </cell>
          <cell r="M24571">
            <v>0</v>
          </cell>
          <cell r="W24571" t="str">
            <v>300</v>
          </cell>
          <cell r="X24571">
            <v>2016</v>
          </cell>
          <cell r="Z24571">
            <v>4</v>
          </cell>
          <cell r="AA24571" t="str">
            <v>Dobre + neopravitelne</v>
          </cell>
        </row>
        <row r="24572">
          <cell r="I24572">
            <v>0</v>
          </cell>
          <cell r="J24572">
            <v>0.103715</v>
          </cell>
          <cell r="K24572">
            <v>0</v>
          </cell>
          <cell r="L24572">
            <v>0</v>
          </cell>
          <cell r="M24572">
            <v>0</v>
          </cell>
          <cell r="W24572" t="str">
            <v>300</v>
          </cell>
          <cell r="X24572">
            <v>2016</v>
          </cell>
          <cell r="Z24572">
            <v>4</v>
          </cell>
          <cell r="AA24572" t="str">
            <v>Dobre + neopravitelne</v>
          </cell>
        </row>
        <row r="24573">
          <cell r="I24573">
            <v>0</v>
          </cell>
          <cell r="J24573">
            <v>5.5986000000000001E-2</v>
          </cell>
          <cell r="K24573">
            <v>0</v>
          </cell>
          <cell r="L24573">
            <v>0</v>
          </cell>
          <cell r="M24573">
            <v>0</v>
          </cell>
          <cell r="W24573" t="str">
            <v>300</v>
          </cell>
          <cell r="X24573">
            <v>2016</v>
          </cell>
          <cell r="Z24573">
            <v>4</v>
          </cell>
          <cell r="AA24573" t="str">
            <v>Dobre + neopravitelne</v>
          </cell>
        </row>
        <row r="24574">
          <cell r="I24574">
            <v>0</v>
          </cell>
          <cell r="J24574">
            <v>1.3300000000000001E-4</v>
          </cell>
          <cell r="K24574">
            <v>0</v>
          </cell>
          <cell r="L24574">
            <v>0</v>
          </cell>
          <cell r="M24574">
            <v>0</v>
          </cell>
          <cell r="W24574" t="str">
            <v>300</v>
          </cell>
          <cell r="X24574">
            <v>2016</v>
          </cell>
          <cell r="Z24574">
            <v>5</v>
          </cell>
          <cell r="AA24574" t="str">
            <v>Dobre + neopravitelne</v>
          </cell>
        </row>
        <row r="24575">
          <cell r="I24575">
            <v>0</v>
          </cell>
          <cell r="J24575">
            <v>1.8699999999999999E-4</v>
          </cell>
          <cell r="K24575">
            <v>0</v>
          </cell>
          <cell r="L24575">
            <v>0</v>
          </cell>
          <cell r="M24575">
            <v>0</v>
          </cell>
          <cell r="W24575" t="str">
            <v>300</v>
          </cell>
          <cell r="X24575">
            <v>2016</v>
          </cell>
          <cell r="Z24575">
            <v>5</v>
          </cell>
          <cell r="AA24575" t="str">
            <v>Dobre + neopravitelne</v>
          </cell>
        </row>
        <row r="24576">
          <cell r="I24576">
            <v>0</v>
          </cell>
          <cell r="J24576">
            <v>358.47899999999998</v>
          </cell>
          <cell r="K24576">
            <v>0</v>
          </cell>
          <cell r="L24576">
            <v>0</v>
          </cell>
          <cell r="M24576">
            <v>0</v>
          </cell>
          <cell r="W24576" t="str">
            <v>300</v>
          </cell>
          <cell r="X24576">
            <v>2016</v>
          </cell>
          <cell r="Z24576">
            <v>5</v>
          </cell>
          <cell r="AA24576" t="str">
            <v>Dobre + neopravitelne</v>
          </cell>
        </row>
        <row r="24577">
          <cell r="I24577">
            <v>0</v>
          </cell>
          <cell r="J24577">
            <v>19.179798000000002</v>
          </cell>
          <cell r="K24577">
            <v>0</v>
          </cell>
          <cell r="L24577">
            <v>0</v>
          </cell>
          <cell r="M24577">
            <v>0</v>
          </cell>
          <cell r="W24577" t="str">
            <v>300</v>
          </cell>
          <cell r="X24577">
            <v>2016</v>
          </cell>
          <cell r="Z24577">
            <v>5</v>
          </cell>
          <cell r="AA24577" t="str">
            <v>Dobre + neopravitelne</v>
          </cell>
        </row>
        <row r="24578">
          <cell r="I24578">
            <v>0</v>
          </cell>
          <cell r="J24578">
            <v>0</v>
          </cell>
          <cell r="K24578">
            <v>0</v>
          </cell>
          <cell r="L24578">
            <v>0</v>
          </cell>
          <cell r="M24578">
            <v>0</v>
          </cell>
          <cell r="W24578" t="str">
            <v>300</v>
          </cell>
          <cell r="X24578">
            <v>2016</v>
          </cell>
          <cell r="Z24578">
            <v>5</v>
          </cell>
          <cell r="AA24578" t="str">
            <v>Dobre + neopravitelne</v>
          </cell>
        </row>
        <row r="24579">
          <cell r="I24579">
            <v>0</v>
          </cell>
          <cell r="J24579">
            <v>2.4854999999999999E-2</v>
          </cell>
          <cell r="K24579">
            <v>0</v>
          </cell>
          <cell r="L24579">
            <v>0</v>
          </cell>
          <cell r="M24579">
            <v>0</v>
          </cell>
          <cell r="W24579" t="str">
            <v>300</v>
          </cell>
          <cell r="X24579">
            <v>2016</v>
          </cell>
          <cell r="Z24579">
            <v>5</v>
          </cell>
          <cell r="AA24579" t="str">
            <v>Dobre + neopravitelne</v>
          </cell>
        </row>
        <row r="24580">
          <cell r="I24580">
            <v>0</v>
          </cell>
          <cell r="J24580">
            <v>0</v>
          </cell>
          <cell r="K24580">
            <v>0</v>
          </cell>
          <cell r="L24580">
            <v>0</v>
          </cell>
          <cell r="M24580">
            <v>0</v>
          </cell>
          <cell r="W24580" t="str">
            <v>300</v>
          </cell>
          <cell r="X24580">
            <v>2016</v>
          </cell>
          <cell r="Z24580">
            <v>6</v>
          </cell>
          <cell r="AA24580" t="str">
            <v>Dobre + neopravitelne</v>
          </cell>
        </row>
        <row r="24581">
          <cell r="I24581">
            <v>0</v>
          </cell>
          <cell r="J24581">
            <v>0</v>
          </cell>
          <cell r="K24581">
            <v>0</v>
          </cell>
          <cell r="L24581">
            <v>0</v>
          </cell>
          <cell r="M24581">
            <v>0</v>
          </cell>
          <cell r="W24581" t="str">
            <v>300</v>
          </cell>
          <cell r="X24581">
            <v>2016</v>
          </cell>
          <cell r="Z24581">
            <v>6</v>
          </cell>
          <cell r="AA24581" t="str">
            <v>Dobre + neopravitelne</v>
          </cell>
        </row>
        <row r="24582">
          <cell r="I24582">
            <v>0</v>
          </cell>
          <cell r="J24582">
            <v>0</v>
          </cell>
          <cell r="K24582">
            <v>0</v>
          </cell>
          <cell r="L24582">
            <v>0</v>
          </cell>
          <cell r="M24582">
            <v>0</v>
          </cell>
          <cell r="W24582" t="str">
            <v>300</v>
          </cell>
          <cell r="X24582">
            <v>2016</v>
          </cell>
          <cell r="Z24582">
            <v>6</v>
          </cell>
          <cell r="AA24582" t="str">
            <v>Dobre + neopravitelne</v>
          </cell>
        </row>
        <row r="24583">
          <cell r="I24583">
            <v>0</v>
          </cell>
          <cell r="J24583">
            <v>0</v>
          </cell>
          <cell r="K24583">
            <v>0</v>
          </cell>
          <cell r="L24583">
            <v>0</v>
          </cell>
          <cell r="M24583">
            <v>0</v>
          </cell>
          <cell r="W24583" t="str">
            <v>300</v>
          </cell>
          <cell r="X24583">
            <v>2016</v>
          </cell>
          <cell r="Z24583">
            <v>6</v>
          </cell>
          <cell r="AA24583" t="str">
            <v>Dobre + neopravitelne</v>
          </cell>
        </row>
        <row r="24584">
          <cell r="I24584">
            <v>0</v>
          </cell>
          <cell r="J24584">
            <v>0</v>
          </cell>
          <cell r="K24584">
            <v>0</v>
          </cell>
          <cell r="L24584">
            <v>0</v>
          </cell>
          <cell r="M24584">
            <v>0</v>
          </cell>
          <cell r="W24584" t="str">
            <v>300</v>
          </cell>
          <cell r="X24584">
            <v>2016</v>
          </cell>
          <cell r="Z24584">
            <v>6</v>
          </cell>
          <cell r="AA24584" t="str">
            <v>Dobre + neopravitelne</v>
          </cell>
        </row>
        <row r="24585">
          <cell r="I24585">
            <v>0</v>
          </cell>
          <cell r="J24585">
            <v>0</v>
          </cell>
          <cell r="K24585">
            <v>0</v>
          </cell>
          <cell r="L24585">
            <v>0</v>
          </cell>
          <cell r="M24585">
            <v>0</v>
          </cell>
          <cell r="W24585" t="str">
            <v>300</v>
          </cell>
          <cell r="X24585">
            <v>2016</v>
          </cell>
          <cell r="Z24585">
            <v>7</v>
          </cell>
          <cell r="AA24585" t="str">
            <v>Dobre + neopravitelne</v>
          </cell>
        </row>
        <row r="24586">
          <cell r="I24586">
            <v>0</v>
          </cell>
          <cell r="J24586">
            <v>0</v>
          </cell>
          <cell r="K24586">
            <v>0</v>
          </cell>
          <cell r="L24586">
            <v>0</v>
          </cell>
          <cell r="M24586">
            <v>0</v>
          </cell>
          <cell r="W24586" t="str">
            <v>300</v>
          </cell>
          <cell r="X24586">
            <v>2016</v>
          </cell>
          <cell r="Z24586">
            <v>7</v>
          </cell>
          <cell r="AA24586" t="str">
            <v>Dobre + neopravitelne</v>
          </cell>
        </row>
        <row r="24587">
          <cell r="I24587">
            <v>0</v>
          </cell>
          <cell r="J24587">
            <v>0</v>
          </cell>
          <cell r="K24587">
            <v>0</v>
          </cell>
          <cell r="L24587">
            <v>0</v>
          </cell>
          <cell r="M24587">
            <v>0</v>
          </cell>
          <cell r="W24587" t="str">
            <v>300</v>
          </cell>
          <cell r="X24587">
            <v>2016</v>
          </cell>
          <cell r="Z24587">
            <v>7</v>
          </cell>
          <cell r="AA24587" t="str">
            <v>Dobre + neopravitelne</v>
          </cell>
        </row>
        <row r="24588">
          <cell r="I24588">
            <v>0</v>
          </cell>
          <cell r="J24588">
            <v>7.3660000000000003E-2</v>
          </cell>
          <cell r="K24588">
            <v>0</v>
          </cell>
          <cell r="L24588">
            <v>0</v>
          </cell>
          <cell r="M24588">
            <v>0</v>
          </cell>
          <cell r="W24588" t="str">
            <v>300</v>
          </cell>
          <cell r="X24588">
            <v>2016</v>
          </cell>
          <cell r="Z24588">
            <v>8</v>
          </cell>
          <cell r="AA24588" t="str">
            <v>Dobre + neopravitelne</v>
          </cell>
        </row>
        <row r="24589">
          <cell r="I24589">
            <v>0</v>
          </cell>
          <cell r="J24589">
            <v>0</v>
          </cell>
          <cell r="K24589">
            <v>0</v>
          </cell>
          <cell r="L24589">
            <v>0</v>
          </cell>
          <cell r="M24589">
            <v>0</v>
          </cell>
          <cell r="W24589" t="str">
            <v>300</v>
          </cell>
          <cell r="X24589">
            <v>2016</v>
          </cell>
          <cell r="Z24589">
            <v>8</v>
          </cell>
          <cell r="AA24589" t="str">
            <v>Dobre + neopravitelne</v>
          </cell>
        </row>
        <row r="24590">
          <cell r="I24590">
            <v>0</v>
          </cell>
          <cell r="J24590">
            <v>17.624285</v>
          </cell>
          <cell r="K24590">
            <v>0</v>
          </cell>
          <cell r="L24590">
            <v>0</v>
          </cell>
          <cell r="M24590">
            <v>0</v>
          </cell>
          <cell r="W24590" t="str">
            <v>300</v>
          </cell>
          <cell r="X24590">
            <v>2016</v>
          </cell>
          <cell r="Z24590">
            <v>8</v>
          </cell>
          <cell r="AA24590" t="str">
            <v>Dobre + neopravitelne</v>
          </cell>
        </row>
        <row r="24591">
          <cell r="I24591">
            <v>0</v>
          </cell>
          <cell r="J24591">
            <v>0</v>
          </cell>
          <cell r="K24591">
            <v>0</v>
          </cell>
          <cell r="L24591">
            <v>0</v>
          </cell>
          <cell r="M24591">
            <v>0</v>
          </cell>
          <cell r="W24591" t="str">
            <v>300</v>
          </cell>
          <cell r="X24591">
            <v>2016</v>
          </cell>
          <cell r="Z24591">
            <v>8</v>
          </cell>
          <cell r="AA24591" t="str">
            <v>Dobre + neopravitelne</v>
          </cell>
        </row>
        <row r="24592">
          <cell r="I24592">
            <v>0</v>
          </cell>
          <cell r="J24592">
            <v>0</v>
          </cell>
          <cell r="K24592">
            <v>0</v>
          </cell>
          <cell r="L24592">
            <v>0</v>
          </cell>
          <cell r="M24592">
            <v>0</v>
          </cell>
          <cell r="W24592" t="str">
            <v>300</v>
          </cell>
          <cell r="X24592">
            <v>2016</v>
          </cell>
          <cell r="Z24592">
            <v>8</v>
          </cell>
          <cell r="AA24592" t="str">
            <v>Dobre + neopravitelne</v>
          </cell>
        </row>
        <row r="24593">
          <cell r="I24593">
            <v>0</v>
          </cell>
          <cell r="J24593">
            <v>0</v>
          </cell>
          <cell r="K24593">
            <v>0</v>
          </cell>
          <cell r="L24593">
            <v>0</v>
          </cell>
          <cell r="M24593">
            <v>0</v>
          </cell>
          <cell r="W24593" t="str">
            <v>300</v>
          </cell>
          <cell r="X24593">
            <v>2016</v>
          </cell>
          <cell r="Z24593">
            <v>8</v>
          </cell>
          <cell r="AA24593" t="str">
            <v>Dobre + neopravitelne</v>
          </cell>
        </row>
        <row r="24594">
          <cell r="I24594">
            <v>0</v>
          </cell>
          <cell r="J24594">
            <v>3.6475719999999998</v>
          </cell>
          <cell r="K24594">
            <v>0</v>
          </cell>
          <cell r="L24594">
            <v>0</v>
          </cell>
          <cell r="M24594">
            <v>0</v>
          </cell>
          <cell r="W24594" t="str">
            <v>300</v>
          </cell>
          <cell r="X24594">
            <v>2016</v>
          </cell>
          <cell r="Z24594">
            <v>8</v>
          </cell>
          <cell r="AA24594" t="str">
            <v>Dobre + neopravitelne</v>
          </cell>
        </row>
        <row r="24595">
          <cell r="I24595">
            <v>0</v>
          </cell>
          <cell r="J24595">
            <v>0</v>
          </cell>
          <cell r="K24595">
            <v>0</v>
          </cell>
          <cell r="L24595">
            <v>0</v>
          </cell>
          <cell r="M24595">
            <v>0</v>
          </cell>
          <cell r="W24595" t="str">
            <v>300</v>
          </cell>
          <cell r="X24595">
            <v>2016</v>
          </cell>
          <cell r="Z24595">
            <v>8</v>
          </cell>
          <cell r="AA24595" t="str">
            <v>Dobre + neopravitelne</v>
          </cell>
        </row>
        <row r="24596">
          <cell r="I24596">
            <v>0</v>
          </cell>
          <cell r="J24596">
            <v>0</v>
          </cell>
          <cell r="K24596">
            <v>0</v>
          </cell>
          <cell r="L24596">
            <v>0</v>
          </cell>
          <cell r="M24596">
            <v>0</v>
          </cell>
          <cell r="W24596" t="str">
            <v>300</v>
          </cell>
          <cell r="X24596">
            <v>2016</v>
          </cell>
          <cell r="Z24596">
            <v>8</v>
          </cell>
          <cell r="AA24596" t="str">
            <v>Dobre + neopravitelne</v>
          </cell>
        </row>
        <row r="24597">
          <cell r="I24597">
            <v>0</v>
          </cell>
          <cell r="J24597">
            <v>0</v>
          </cell>
          <cell r="K24597">
            <v>0</v>
          </cell>
          <cell r="L24597">
            <v>0</v>
          </cell>
          <cell r="M24597">
            <v>0</v>
          </cell>
          <cell r="W24597" t="str">
            <v>300</v>
          </cell>
          <cell r="X24597">
            <v>2016</v>
          </cell>
          <cell r="Z24597">
            <v>8</v>
          </cell>
          <cell r="AA24597" t="str">
            <v>Dobre + neopravitelne</v>
          </cell>
        </row>
        <row r="24598">
          <cell r="I24598">
            <v>0</v>
          </cell>
          <cell r="J24598">
            <v>0</v>
          </cell>
          <cell r="K24598">
            <v>0</v>
          </cell>
          <cell r="L24598">
            <v>0</v>
          </cell>
          <cell r="M24598">
            <v>0</v>
          </cell>
          <cell r="W24598" t="str">
            <v>300</v>
          </cell>
          <cell r="X24598">
            <v>2016</v>
          </cell>
          <cell r="Z24598">
            <v>9</v>
          </cell>
          <cell r="AA24598" t="str">
            <v>Dobre + neopravitelne</v>
          </cell>
        </row>
        <row r="24599">
          <cell r="I24599">
            <v>0</v>
          </cell>
          <cell r="J24599">
            <v>0</v>
          </cell>
          <cell r="K24599">
            <v>0</v>
          </cell>
          <cell r="L24599">
            <v>0</v>
          </cell>
          <cell r="M24599">
            <v>0</v>
          </cell>
          <cell r="W24599" t="str">
            <v>300</v>
          </cell>
          <cell r="X24599">
            <v>2016</v>
          </cell>
          <cell r="Z24599">
            <v>9</v>
          </cell>
          <cell r="AA24599" t="str">
            <v>Dobre + neopravitelne</v>
          </cell>
        </row>
        <row r="24600">
          <cell r="I24600">
            <v>0</v>
          </cell>
          <cell r="J24600">
            <v>6.2103510000000002</v>
          </cell>
          <cell r="K24600">
            <v>0</v>
          </cell>
          <cell r="L24600">
            <v>0</v>
          </cell>
          <cell r="M24600">
            <v>0</v>
          </cell>
          <cell r="W24600" t="str">
            <v>300</v>
          </cell>
          <cell r="X24600">
            <v>2016</v>
          </cell>
          <cell r="Z24600">
            <v>9</v>
          </cell>
          <cell r="AA24600" t="str">
            <v>Dobre + neopravitelne</v>
          </cell>
        </row>
        <row r="24601">
          <cell r="I24601">
            <v>0</v>
          </cell>
          <cell r="J24601">
            <v>6.1789630000000004</v>
          </cell>
          <cell r="K24601">
            <v>0</v>
          </cell>
          <cell r="L24601">
            <v>0</v>
          </cell>
          <cell r="M24601">
            <v>0</v>
          </cell>
          <cell r="W24601" t="str">
            <v>300</v>
          </cell>
          <cell r="X24601">
            <v>2016</v>
          </cell>
          <cell r="Z24601">
            <v>9</v>
          </cell>
          <cell r="AA24601" t="str">
            <v>Dobre + neopravitelne</v>
          </cell>
        </row>
        <row r="24602">
          <cell r="I24602">
            <v>0</v>
          </cell>
          <cell r="J24602">
            <v>0</v>
          </cell>
          <cell r="K24602">
            <v>0</v>
          </cell>
          <cell r="L24602">
            <v>0</v>
          </cell>
          <cell r="M24602">
            <v>0</v>
          </cell>
          <cell r="W24602" t="str">
            <v>300</v>
          </cell>
          <cell r="X24602">
            <v>2016</v>
          </cell>
          <cell r="Z24602">
            <v>9</v>
          </cell>
          <cell r="AA24602" t="str">
            <v>Dobre + neopravitelne</v>
          </cell>
        </row>
        <row r="24603">
          <cell r="I24603">
            <v>0</v>
          </cell>
          <cell r="J24603">
            <v>0</v>
          </cell>
          <cell r="K24603">
            <v>0</v>
          </cell>
          <cell r="L24603">
            <v>0</v>
          </cell>
          <cell r="M24603">
            <v>0</v>
          </cell>
          <cell r="W24603" t="str">
            <v>300</v>
          </cell>
          <cell r="X24603">
            <v>2016</v>
          </cell>
          <cell r="Z24603">
            <v>9</v>
          </cell>
          <cell r="AA24603" t="str">
            <v>Dobre + neopravitelne</v>
          </cell>
        </row>
        <row r="24604">
          <cell r="I24604">
            <v>0</v>
          </cell>
          <cell r="J24604">
            <v>0</v>
          </cell>
          <cell r="K24604">
            <v>0</v>
          </cell>
          <cell r="L24604">
            <v>0</v>
          </cell>
          <cell r="M24604">
            <v>0</v>
          </cell>
          <cell r="W24604" t="str">
            <v>300</v>
          </cell>
          <cell r="X24604">
            <v>2016</v>
          </cell>
          <cell r="Z24604">
            <v>9</v>
          </cell>
          <cell r="AA24604" t="str">
            <v>Dobre + neopravitelne</v>
          </cell>
        </row>
        <row r="24605">
          <cell r="I24605">
            <v>0</v>
          </cell>
          <cell r="J24605">
            <v>0</v>
          </cell>
          <cell r="K24605">
            <v>0</v>
          </cell>
          <cell r="L24605">
            <v>0</v>
          </cell>
          <cell r="M24605">
            <v>0</v>
          </cell>
          <cell r="W24605" t="str">
            <v>300</v>
          </cell>
          <cell r="X24605">
            <v>2016</v>
          </cell>
          <cell r="Z24605">
            <v>9</v>
          </cell>
          <cell r="AA24605" t="str">
            <v>Dobre + neopravitelne</v>
          </cell>
        </row>
        <row r="24606">
          <cell r="I24606">
            <v>0</v>
          </cell>
          <cell r="J24606">
            <v>0</v>
          </cell>
          <cell r="K24606">
            <v>0</v>
          </cell>
          <cell r="L24606">
            <v>0</v>
          </cell>
          <cell r="M24606">
            <v>0</v>
          </cell>
          <cell r="W24606" t="str">
            <v>300</v>
          </cell>
          <cell r="X24606">
            <v>2016</v>
          </cell>
          <cell r="Z24606">
            <v>9</v>
          </cell>
          <cell r="AA24606" t="str">
            <v>Dobre + neopravitelne</v>
          </cell>
        </row>
        <row r="24607">
          <cell r="I24607">
            <v>0</v>
          </cell>
          <cell r="J24607">
            <v>0</v>
          </cell>
          <cell r="K24607">
            <v>0</v>
          </cell>
          <cell r="L24607">
            <v>0</v>
          </cell>
          <cell r="M24607">
            <v>0</v>
          </cell>
          <cell r="W24607" t="str">
            <v>300</v>
          </cell>
          <cell r="X24607">
            <v>2016</v>
          </cell>
          <cell r="Z24607">
            <v>9</v>
          </cell>
          <cell r="AA24607" t="str">
            <v>Dobre + neopravitelne</v>
          </cell>
        </row>
        <row r="24608">
          <cell r="I24608">
            <v>0</v>
          </cell>
          <cell r="J24608">
            <v>0</v>
          </cell>
          <cell r="K24608">
            <v>0</v>
          </cell>
          <cell r="L24608">
            <v>0</v>
          </cell>
          <cell r="M24608">
            <v>0</v>
          </cell>
          <cell r="W24608" t="str">
            <v>300</v>
          </cell>
          <cell r="X24608">
            <v>2016</v>
          </cell>
          <cell r="Z24608">
            <v>9</v>
          </cell>
          <cell r="AA24608" t="str">
            <v>Dobre + neopravitelne</v>
          </cell>
        </row>
        <row r="24609">
          <cell r="I24609">
            <v>0</v>
          </cell>
          <cell r="J24609">
            <v>0</v>
          </cell>
          <cell r="K24609">
            <v>0</v>
          </cell>
          <cell r="L24609">
            <v>0</v>
          </cell>
          <cell r="M24609">
            <v>0</v>
          </cell>
          <cell r="W24609" t="str">
            <v>300</v>
          </cell>
          <cell r="X24609">
            <v>2016</v>
          </cell>
          <cell r="Z24609">
            <v>9</v>
          </cell>
          <cell r="AA24609" t="str">
            <v>Dobre + neopravitelne</v>
          </cell>
        </row>
        <row r="24610">
          <cell r="I24610">
            <v>0</v>
          </cell>
          <cell r="J24610">
            <v>0</v>
          </cell>
          <cell r="K24610">
            <v>0</v>
          </cell>
          <cell r="L24610">
            <v>0</v>
          </cell>
          <cell r="M24610">
            <v>0</v>
          </cell>
          <cell r="W24610" t="str">
            <v>300</v>
          </cell>
          <cell r="X24610">
            <v>2016</v>
          </cell>
          <cell r="Z24610">
            <v>9</v>
          </cell>
          <cell r="AA24610" t="str">
            <v>Dobre + neopravitelne</v>
          </cell>
        </row>
        <row r="24611">
          <cell r="I24611">
            <v>0</v>
          </cell>
          <cell r="J24611">
            <v>0</v>
          </cell>
          <cell r="K24611">
            <v>0</v>
          </cell>
          <cell r="L24611">
            <v>0</v>
          </cell>
          <cell r="M24611">
            <v>0</v>
          </cell>
          <cell r="W24611" t="str">
            <v>300</v>
          </cell>
          <cell r="X24611">
            <v>2016</v>
          </cell>
          <cell r="Z24611">
            <v>9</v>
          </cell>
          <cell r="AA24611" t="str">
            <v>Dobre + neopravitelne</v>
          </cell>
        </row>
        <row r="24612">
          <cell r="I24612">
            <v>0</v>
          </cell>
          <cell r="J24612">
            <v>0</v>
          </cell>
          <cell r="K24612">
            <v>0</v>
          </cell>
          <cell r="L24612">
            <v>0</v>
          </cell>
          <cell r="M24612">
            <v>0</v>
          </cell>
          <cell r="W24612" t="str">
            <v>300</v>
          </cell>
          <cell r="X24612">
            <v>2016</v>
          </cell>
          <cell r="Z24612">
            <v>9</v>
          </cell>
          <cell r="AA24612" t="str">
            <v>Dobre + neopravitelne</v>
          </cell>
        </row>
        <row r="24613">
          <cell r="I24613">
            <v>0</v>
          </cell>
          <cell r="J24613">
            <v>0</v>
          </cell>
          <cell r="K24613">
            <v>0</v>
          </cell>
          <cell r="L24613">
            <v>0</v>
          </cell>
          <cell r="M24613">
            <v>0</v>
          </cell>
          <cell r="W24613" t="str">
            <v>300</v>
          </cell>
          <cell r="X24613">
            <v>2016</v>
          </cell>
          <cell r="Z24613">
            <v>9</v>
          </cell>
          <cell r="AA24613" t="str">
            <v>Dobre + neopravitelne</v>
          </cell>
        </row>
        <row r="24614">
          <cell r="I24614">
            <v>0</v>
          </cell>
          <cell r="J24614">
            <v>0</v>
          </cell>
          <cell r="K24614">
            <v>0</v>
          </cell>
          <cell r="L24614">
            <v>0</v>
          </cell>
          <cell r="M24614">
            <v>0</v>
          </cell>
          <cell r="W24614" t="str">
            <v>300</v>
          </cell>
          <cell r="X24614">
            <v>2016</v>
          </cell>
          <cell r="Z24614">
            <v>9</v>
          </cell>
          <cell r="AA24614" t="str">
            <v>Dobre + neopravitelne</v>
          </cell>
        </row>
        <row r="24615">
          <cell r="I24615">
            <v>0</v>
          </cell>
          <cell r="J24615">
            <v>31.484579</v>
          </cell>
          <cell r="K24615">
            <v>0</v>
          </cell>
          <cell r="L24615">
            <v>0</v>
          </cell>
          <cell r="M24615">
            <v>0</v>
          </cell>
          <cell r="W24615" t="str">
            <v>300</v>
          </cell>
          <cell r="X24615">
            <v>2016</v>
          </cell>
          <cell r="Z24615">
            <v>9</v>
          </cell>
          <cell r="AA24615" t="str">
            <v>Opravitelne</v>
          </cell>
        </row>
        <row r="24616">
          <cell r="I24616">
            <v>0</v>
          </cell>
          <cell r="J24616">
            <v>196.03606199999999</v>
          </cell>
          <cell r="K24616">
            <v>0</v>
          </cell>
          <cell r="L24616">
            <v>0</v>
          </cell>
          <cell r="M24616">
            <v>0</v>
          </cell>
          <cell r="W24616" t="str">
            <v>300</v>
          </cell>
          <cell r="X24616">
            <v>2016</v>
          </cell>
          <cell r="Z24616">
            <v>9</v>
          </cell>
          <cell r="AA24616" t="str">
            <v>Opravitelne</v>
          </cell>
        </row>
        <row r="24617">
          <cell r="I24617">
            <v>0</v>
          </cell>
          <cell r="J24617">
            <v>261.08439199999998</v>
          </cell>
          <cell r="K24617">
            <v>0</v>
          </cell>
          <cell r="L24617">
            <v>0</v>
          </cell>
          <cell r="M24617">
            <v>0</v>
          </cell>
          <cell r="W24617" t="str">
            <v>300</v>
          </cell>
          <cell r="X24617">
            <v>2016</v>
          </cell>
          <cell r="Z24617">
            <v>9</v>
          </cell>
          <cell r="AA24617" t="str">
            <v>Opravitelne</v>
          </cell>
        </row>
        <row r="24618">
          <cell r="I24618">
            <v>0</v>
          </cell>
          <cell r="J24618">
            <v>325.83569799999998</v>
          </cell>
          <cell r="K24618">
            <v>0</v>
          </cell>
          <cell r="L24618">
            <v>0</v>
          </cell>
          <cell r="M24618">
            <v>0</v>
          </cell>
          <cell r="W24618" t="str">
            <v>300</v>
          </cell>
          <cell r="X24618">
            <v>2016</v>
          </cell>
          <cell r="Z24618">
            <v>9</v>
          </cell>
          <cell r="AA24618" t="str">
            <v>Opravitelne</v>
          </cell>
        </row>
        <row r="24619">
          <cell r="I24619">
            <v>0</v>
          </cell>
          <cell r="J24619">
            <v>2.941176</v>
          </cell>
          <cell r="K24619">
            <v>0</v>
          </cell>
          <cell r="L24619">
            <v>0</v>
          </cell>
          <cell r="M24619">
            <v>0</v>
          </cell>
          <cell r="W24619" t="str">
            <v>300</v>
          </cell>
          <cell r="X24619">
            <v>2016</v>
          </cell>
          <cell r="Z24619">
            <v>9</v>
          </cell>
          <cell r="AA24619" t="str">
            <v>Dobre + neopravitelne</v>
          </cell>
        </row>
        <row r="24620">
          <cell r="I24620">
            <v>0</v>
          </cell>
          <cell r="J24620">
            <v>0</v>
          </cell>
          <cell r="K24620">
            <v>0</v>
          </cell>
          <cell r="L24620">
            <v>0</v>
          </cell>
          <cell r="M24620">
            <v>0</v>
          </cell>
          <cell r="W24620" t="str">
            <v>300</v>
          </cell>
          <cell r="X24620">
            <v>2016</v>
          </cell>
          <cell r="Z24620">
            <v>9</v>
          </cell>
          <cell r="AA24620" t="str">
            <v>Dobre + neopravitelne</v>
          </cell>
        </row>
        <row r="24621">
          <cell r="I24621">
            <v>0</v>
          </cell>
          <cell r="J24621">
            <v>0</v>
          </cell>
          <cell r="K24621">
            <v>0</v>
          </cell>
          <cell r="L24621">
            <v>0</v>
          </cell>
          <cell r="M24621">
            <v>0</v>
          </cell>
          <cell r="W24621" t="str">
            <v>300</v>
          </cell>
          <cell r="X24621">
            <v>2016</v>
          </cell>
          <cell r="Z24621">
            <v>9</v>
          </cell>
          <cell r="AA24621" t="str">
            <v>Dobre + neopravitelne</v>
          </cell>
        </row>
        <row r="24622">
          <cell r="I24622">
            <v>0</v>
          </cell>
          <cell r="J24622">
            <v>0</v>
          </cell>
          <cell r="K24622">
            <v>0</v>
          </cell>
          <cell r="L24622">
            <v>0</v>
          </cell>
          <cell r="M24622">
            <v>0</v>
          </cell>
          <cell r="W24622" t="str">
            <v>300</v>
          </cell>
          <cell r="X24622">
            <v>2016</v>
          </cell>
          <cell r="Z24622">
            <v>9</v>
          </cell>
          <cell r="AA24622" t="str">
            <v>Dobre + neopravitelne</v>
          </cell>
        </row>
        <row r="24623">
          <cell r="I24623">
            <v>0</v>
          </cell>
          <cell r="J24623">
            <v>0</v>
          </cell>
          <cell r="K24623">
            <v>0</v>
          </cell>
          <cell r="L24623">
            <v>0</v>
          </cell>
          <cell r="M24623">
            <v>0</v>
          </cell>
          <cell r="W24623" t="str">
            <v>300</v>
          </cell>
          <cell r="X24623">
            <v>2016</v>
          </cell>
          <cell r="Z24623">
            <v>9</v>
          </cell>
          <cell r="AA24623" t="str">
            <v>Dobre + neopravitelne</v>
          </cell>
        </row>
        <row r="24624">
          <cell r="I24624">
            <v>0</v>
          </cell>
          <cell r="J24624">
            <v>0</v>
          </cell>
          <cell r="K24624">
            <v>0</v>
          </cell>
          <cell r="L24624">
            <v>0</v>
          </cell>
          <cell r="M24624">
            <v>0</v>
          </cell>
          <cell r="W24624" t="str">
            <v>300</v>
          </cell>
          <cell r="X24624">
            <v>2016</v>
          </cell>
          <cell r="Z24624">
            <v>9</v>
          </cell>
          <cell r="AA24624" t="str">
            <v>Dobre + neopravitelne</v>
          </cell>
        </row>
        <row r="24625">
          <cell r="I24625">
            <v>0</v>
          </cell>
          <cell r="J24625">
            <v>0</v>
          </cell>
          <cell r="K24625">
            <v>0</v>
          </cell>
          <cell r="L24625">
            <v>0</v>
          </cell>
          <cell r="M24625">
            <v>0</v>
          </cell>
          <cell r="W24625" t="str">
            <v>300</v>
          </cell>
          <cell r="X24625">
            <v>2016</v>
          </cell>
          <cell r="Z24625">
            <v>9</v>
          </cell>
          <cell r="AA24625" t="str">
            <v>Dobre + neopravitelne</v>
          </cell>
        </row>
        <row r="24626">
          <cell r="I24626">
            <v>0</v>
          </cell>
          <cell r="J24626">
            <v>0</v>
          </cell>
          <cell r="K24626">
            <v>0</v>
          </cell>
          <cell r="L24626">
            <v>0</v>
          </cell>
          <cell r="M24626">
            <v>0</v>
          </cell>
          <cell r="W24626" t="str">
            <v>300</v>
          </cell>
          <cell r="X24626">
            <v>2016</v>
          </cell>
          <cell r="Z24626">
            <v>9</v>
          </cell>
          <cell r="AA24626" t="str">
            <v>Dobre + neopravitelne</v>
          </cell>
        </row>
        <row r="24627">
          <cell r="I24627">
            <v>0</v>
          </cell>
          <cell r="J24627">
            <v>0</v>
          </cell>
          <cell r="K24627">
            <v>0</v>
          </cell>
          <cell r="L24627">
            <v>0</v>
          </cell>
          <cell r="M24627">
            <v>0</v>
          </cell>
          <cell r="W24627" t="str">
            <v>300</v>
          </cell>
          <cell r="X24627">
            <v>2016</v>
          </cell>
          <cell r="Z24627">
            <v>9</v>
          </cell>
          <cell r="AA24627" t="str">
            <v>Dobre + neopravitelne</v>
          </cell>
        </row>
        <row r="24628">
          <cell r="I24628">
            <v>0</v>
          </cell>
          <cell r="J24628">
            <v>0</v>
          </cell>
          <cell r="K24628">
            <v>0</v>
          </cell>
          <cell r="L24628">
            <v>0</v>
          </cell>
          <cell r="M24628">
            <v>0</v>
          </cell>
          <cell r="W24628" t="str">
            <v>300</v>
          </cell>
          <cell r="X24628">
            <v>2016</v>
          </cell>
          <cell r="Z24628">
            <v>9</v>
          </cell>
          <cell r="AA24628" t="str">
            <v>Dobre + neopravitelne</v>
          </cell>
        </row>
        <row r="24629">
          <cell r="I24629">
            <v>0</v>
          </cell>
          <cell r="J24629">
            <v>0</v>
          </cell>
          <cell r="K24629">
            <v>0</v>
          </cell>
          <cell r="L24629">
            <v>0</v>
          </cell>
          <cell r="M24629">
            <v>0</v>
          </cell>
          <cell r="W24629" t="str">
            <v>300</v>
          </cell>
          <cell r="X24629">
            <v>2016</v>
          </cell>
          <cell r="Z24629">
            <v>9</v>
          </cell>
          <cell r="AA24629" t="str">
            <v>Dobre + neopravitelne</v>
          </cell>
        </row>
        <row r="24630">
          <cell r="I24630">
            <v>0</v>
          </cell>
          <cell r="J24630">
            <v>0</v>
          </cell>
          <cell r="K24630">
            <v>0</v>
          </cell>
          <cell r="L24630">
            <v>0</v>
          </cell>
          <cell r="M24630">
            <v>0</v>
          </cell>
          <cell r="W24630" t="str">
            <v>300</v>
          </cell>
          <cell r="X24630">
            <v>2016</v>
          </cell>
          <cell r="Z24630">
            <v>9</v>
          </cell>
          <cell r="AA24630" t="str">
            <v>Dobre + neopravitelne</v>
          </cell>
        </row>
        <row r="24631">
          <cell r="I24631">
            <v>0</v>
          </cell>
          <cell r="J24631">
            <v>0</v>
          </cell>
          <cell r="K24631">
            <v>0</v>
          </cell>
          <cell r="L24631">
            <v>0</v>
          </cell>
          <cell r="M24631">
            <v>0</v>
          </cell>
          <cell r="W24631" t="str">
            <v>300</v>
          </cell>
          <cell r="X24631">
            <v>2016</v>
          </cell>
          <cell r="Z24631">
            <v>10</v>
          </cell>
          <cell r="AA24631" t="str">
            <v>Dobre + neopravitelne</v>
          </cell>
        </row>
        <row r="24632">
          <cell r="I24632">
            <v>0</v>
          </cell>
          <cell r="J24632">
            <v>341.44432999999998</v>
          </cell>
          <cell r="K24632">
            <v>0</v>
          </cell>
          <cell r="L24632">
            <v>0</v>
          </cell>
          <cell r="M24632">
            <v>0</v>
          </cell>
          <cell r="W24632" t="str">
            <v>300</v>
          </cell>
          <cell r="X24632">
            <v>2016</v>
          </cell>
          <cell r="Z24632">
            <v>10</v>
          </cell>
          <cell r="AA24632" t="str">
            <v>Opravitelne</v>
          </cell>
        </row>
        <row r="24633">
          <cell r="I24633">
            <v>0</v>
          </cell>
          <cell r="J24633">
            <v>-239.54342299999999</v>
          </cell>
          <cell r="K24633">
            <v>0</v>
          </cell>
          <cell r="L24633">
            <v>0</v>
          </cell>
          <cell r="M24633">
            <v>0</v>
          </cell>
          <cell r="W24633" t="str">
            <v>300</v>
          </cell>
          <cell r="X24633">
            <v>2016</v>
          </cell>
          <cell r="Z24633">
            <v>10</v>
          </cell>
          <cell r="AA24633" t="str">
            <v>Opravitelne</v>
          </cell>
        </row>
        <row r="24634">
          <cell r="I24634">
            <v>0</v>
          </cell>
          <cell r="J24634">
            <v>-116.283215</v>
          </cell>
          <cell r="K24634">
            <v>0</v>
          </cell>
          <cell r="L24634">
            <v>0</v>
          </cell>
          <cell r="M24634">
            <v>0</v>
          </cell>
          <cell r="W24634" t="str">
            <v>300</v>
          </cell>
          <cell r="X24634">
            <v>2016</v>
          </cell>
          <cell r="Z24634">
            <v>10</v>
          </cell>
          <cell r="AA24634" t="str">
            <v>Opravitelne</v>
          </cell>
        </row>
        <row r="24635">
          <cell r="I24635">
            <v>0</v>
          </cell>
          <cell r="J24635">
            <v>116.283215</v>
          </cell>
          <cell r="K24635">
            <v>0</v>
          </cell>
          <cell r="L24635">
            <v>0</v>
          </cell>
          <cell r="M24635">
            <v>0</v>
          </cell>
          <cell r="W24635" t="str">
            <v>300</v>
          </cell>
          <cell r="X24635">
            <v>2016</v>
          </cell>
          <cell r="Z24635">
            <v>10</v>
          </cell>
          <cell r="AA24635" t="str">
            <v>Opravitelne</v>
          </cell>
        </row>
        <row r="24636">
          <cell r="I24636">
            <v>0</v>
          </cell>
          <cell r="J24636">
            <v>239.54342299999999</v>
          </cell>
          <cell r="K24636">
            <v>0</v>
          </cell>
          <cell r="L24636">
            <v>0</v>
          </cell>
          <cell r="M24636">
            <v>0</v>
          </cell>
          <cell r="W24636" t="str">
            <v>300</v>
          </cell>
          <cell r="X24636">
            <v>2016</v>
          </cell>
          <cell r="Z24636">
            <v>10</v>
          </cell>
          <cell r="AA24636" t="str">
            <v>Opravitelne</v>
          </cell>
        </row>
        <row r="24637">
          <cell r="I24637">
            <v>0</v>
          </cell>
          <cell r="J24637">
            <v>584.51696300000003</v>
          </cell>
          <cell r="K24637">
            <v>0</v>
          </cell>
          <cell r="L24637">
            <v>0</v>
          </cell>
          <cell r="M24637">
            <v>0</v>
          </cell>
          <cell r="W24637" t="str">
            <v>300</v>
          </cell>
          <cell r="X24637">
            <v>2016</v>
          </cell>
          <cell r="Z24637">
            <v>10</v>
          </cell>
          <cell r="AA24637" t="str">
            <v>Opravitelne</v>
          </cell>
        </row>
        <row r="24638">
          <cell r="I24638">
            <v>0</v>
          </cell>
          <cell r="J24638">
            <v>867.47278700000004</v>
          </cell>
          <cell r="K24638">
            <v>0</v>
          </cell>
          <cell r="L24638">
            <v>0</v>
          </cell>
          <cell r="M24638">
            <v>0</v>
          </cell>
          <cell r="W24638" t="str">
            <v>300</v>
          </cell>
          <cell r="X24638">
            <v>2016</v>
          </cell>
          <cell r="Z24638">
            <v>10</v>
          </cell>
          <cell r="AA24638" t="str">
            <v>Opravitelne</v>
          </cell>
        </row>
        <row r="24639">
          <cell r="I24639">
            <v>0</v>
          </cell>
          <cell r="J24639">
            <v>867.47278700000004</v>
          </cell>
          <cell r="K24639">
            <v>0</v>
          </cell>
          <cell r="L24639">
            <v>0</v>
          </cell>
          <cell r="M24639">
            <v>0</v>
          </cell>
          <cell r="W24639" t="str">
            <v>300</v>
          </cell>
          <cell r="X24639">
            <v>2016</v>
          </cell>
          <cell r="Z24639">
            <v>10</v>
          </cell>
          <cell r="AA24639" t="str">
            <v>Opravitelne</v>
          </cell>
        </row>
        <row r="24640">
          <cell r="I24640">
            <v>0</v>
          </cell>
          <cell r="J24640">
            <v>4.1911399999999999</v>
          </cell>
          <cell r="K24640">
            <v>0</v>
          </cell>
          <cell r="L24640">
            <v>0</v>
          </cell>
          <cell r="M24640">
            <v>0</v>
          </cell>
          <cell r="W24640" t="str">
            <v>300</v>
          </cell>
          <cell r="X24640">
            <v>2016</v>
          </cell>
          <cell r="Z24640">
            <v>10</v>
          </cell>
          <cell r="AA24640" t="str">
            <v>Dobre + neopravitelne</v>
          </cell>
        </row>
        <row r="24641">
          <cell r="I24641">
            <v>0</v>
          </cell>
          <cell r="J24641">
            <v>4.2749629999999996</v>
          </cell>
          <cell r="K24641">
            <v>0</v>
          </cell>
          <cell r="L24641">
            <v>0</v>
          </cell>
          <cell r="M24641">
            <v>0</v>
          </cell>
          <cell r="W24641" t="str">
            <v>300</v>
          </cell>
          <cell r="X24641">
            <v>2016</v>
          </cell>
          <cell r="Z24641">
            <v>10</v>
          </cell>
          <cell r="AA24641" t="str">
            <v>Dobre + neopravitelne</v>
          </cell>
        </row>
        <row r="24642">
          <cell r="I24642">
            <v>0</v>
          </cell>
          <cell r="J24642">
            <v>672.00545399999999</v>
          </cell>
          <cell r="K24642">
            <v>0</v>
          </cell>
          <cell r="L24642">
            <v>0</v>
          </cell>
          <cell r="M24642">
            <v>0</v>
          </cell>
          <cell r="W24642" t="str">
            <v>300</v>
          </cell>
          <cell r="X24642">
            <v>2016</v>
          </cell>
          <cell r="Z24642">
            <v>10</v>
          </cell>
          <cell r="AA24642" t="str">
            <v>Opravitelne</v>
          </cell>
        </row>
        <row r="24643">
          <cell r="I24643">
            <v>0</v>
          </cell>
          <cell r="J24643">
            <v>0</v>
          </cell>
          <cell r="K24643">
            <v>0</v>
          </cell>
          <cell r="L24643">
            <v>0</v>
          </cell>
          <cell r="M24643">
            <v>0</v>
          </cell>
          <cell r="W24643" t="str">
            <v>300</v>
          </cell>
          <cell r="X24643">
            <v>2016</v>
          </cell>
          <cell r="Z24643">
            <v>10</v>
          </cell>
          <cell r="AA24643" t="str">
            <v>Dobre + neopravitelne</v>
          </cell>
        </row>
        <row r="24644">
          <cell r="I24644">
            <v>0</v>
          </cell>
          <cell r="J24644">
            <v>0</v>
          </cell>
          <cell r="K24644">
            <v>0</v>
          </cell>
          <cell r="L24644">
            <v>0</v>
          </cell>
          <cell r="M24644">
            <v>0</v>
          </cell>
          <cell r="W24644" t="str">
            <v>300</v>
          </cell>
          <cell r="X24644">
            <v>2016</v>
          </cell>
          <cell r="Z24644">
            <v>10</v>
          </cell>
          <cell r="AA24644" t="str">
            <v>Dobre + neopravitelne</v>
          </cell>
        </row>
        <row r="24645">
          <cell r="I24645">
            <v>0</v>
          </cell>
          <cell r="J24645">
            <v>0</v>
          </cell>
          <cell r="K24645">
            <v>0</v>
          </cell>
          <cell r="L24645">
            <v>0</v>
          </cell>
          <cell r="M24645">
            <v>0</v>
          </cell>
          <cell r="W24645" t="str">
            <v>300</v>
          </cell>
          <cell r="X24645">
            <v>2016</v>
          </cell>
          <cell r="Z24645">
            <v>10</v>
          </cell>
          <cell r="AA24645" t="str">
            <v>Dobre + neopravitelne</v>
          </cell>
        </row>
        <row r="24646">
          <cell r="I24646">
            <v>0</v>
          </cell>
          <cell r="J24646">
            <v>0</v>
          </cell>
          <cell r="K24646">
            <v>0</v>
          </cell>
          <cell r="L24646">
            <v>0</v>
          </cell>
          <cell r="M24646">
            <v>0</v>
          </cell>
          <cell r="W24646" t="str">
            <v>300</v>
          </cell>
          <cell r="X24646">
            <v>2016</v>
          </cell>
          <cell r="Z24646">
            <v>10</v>
          </cell>
          <cell r="AA24646" t="str">
            <v>Dobre + neopravitelne</v>
          </cell>
        </row>
        <row r="24647">
          <cell r="I24647">
            <v>0</v>
          </cell>
          <cell r="J24647">
            <v>0</v>
          </cell>
          <cell r="K24647">
            <v>0</v>
          </cell>
          <cell r="L24647">
            <v>0</v>
          </cell>
          <cell r="M24647">
            <v>0</v>
          </cell>
          <cell r="W24647" t="str">
            <v>300</v>
          </cell>
          <cell r="X24647">
            <v>2016</v>
          </cell>
          <cell r="Z24647">
            <v>10</v>
          </cell>
          <cell r="AA24647" t="str">
            <v>Dobre + neopravitelne</v>
          </cell>
        </row>
        <row r="24648">
          <cell r="I24648">
            <v>0</v>
          </cell>
          <cell r="J24648">
            <v>0</v>
          </cell>
          <cell r="K24648">
            <v>0</v>
          </cell>
          <cell r="L24648">
            <v>0</v>
          </cell>
          <cell r="M24648">
            <v>0</v>
          </cell>
          <cell r="W24648" t="str">
            <v>300</v>
          </cell>
          <cell r="X24648">
            <v>2016</v>
          </cell>
          <cell r="Z24648">
            <v>10</v>
          </cell>
          <cell r="AA24648" t="str">
            <v>Dobre + neopravitelne</v>
          </cell>
        </row>
        <row r="24649">
          <cell r="I24649">
            <v>0</v>
          </cell>
          <cell r="J24649">
            <v>9.5716029999999996</v>
          </cell>
          <cell r="K24649">
            <v>0</v>
          </cell>
          <cell r="L24649">
            <v>0</v>
          </cell>
          <cell r="M24649">
            <v>0</v>
          </cell>
          <cell r="W24649" t="str">
            <v>300</v>
          </cell>
          <cell r="X24649">
            <v>2016</v>
          </cell>
          <cell r="Z24649">
            <v>10</v>
          </cell>
          <cell r="AA24649" t="str">
            <v>Dobre + neopravitelne</v>
          </cell>
        </row>
        <row r="24650">
          <cell r="I24650">
            <v>0</v>
          </cell>
          <cell r="J24650">
            <v>2.3738139999999999</v>
          </cell>
          <cell r="K24650">
            <v>0</v>
          </cell>
          <cell r="L24650">
            <v>0</v>
          </cell>
          <cell r="M24650">
            <v>0</v>
          </cell>
          <cell r="W24650" t="str">
            <v>300</v>
          </cell>
          <cell r="X24650">
            <v>2016</v>
          </cell>
          <cell r="Z24650">
            <v>11</v>
          </cell>
          <cell r="AA24650" t="str">
            <v>Dobre + neopravitelne</v>
          </cell>
        </row>
        <row r="24651">
          <cell r="I24651">
            <v>0</v>
          </cell>
          <cell r="J24651">
            <v>8.6750000000000004E-3</v>
          </cell>
          <cell r="K24651">
            <v>0</v>
          </cell>
          <cell r="L24651">
            <v>0</v>
          </cell>
          <cell r="M24651">
            <v>0</v>
          </cell>
          <cell r="W24651" t="str">
            <v>300</v>
          </cell>
          <cell r="X24651">
            <v>2016</v>
          </cell>
          <cell r="Z24651">
            <v>11</v>
          </cell>
          <cell r="AA24651" t="str">
            <v>Dobre + neopravitelne</v>
          </cell>
        </row>
        <row r="24652">
          <cell r="I24652">
            <v>0</v>
          </cell>
          <cell r="J24652">
            <v>1.1457059999999999</v>
          </cell>
          <cell r="K24652">
            <v>0</v>
          </cell>
          <cell r="L24652">
            <v>0</v>
          </cell>
          <cell r="M24652">
            <v>0</v>
          </cell>
          <cell r="W24652" t="str">
            <v>300</v>
          </cell>
          <cell r="X24652">
            <v>2016</v>
          </cell>
          <cell r="Z24652">
            <v>11</v>
          </cell>
          <cell r="AA24652" t="str">
            <v>Dobre + neopravitelne</v>
          </cell>
        </row>
        <row r="24653">
          <cell r="I24653">
            <v>0</v>
          </cell>
          <cell r="J24653">
            <v>2.934E-3</v>
          </cell>
          <cell r="K24653">
            <v>0</v>
          </cell>
          <cell r="L24653">
            <v>0</v>
          </cell>
          <cell r="M24653">
            <v>0</v>
          </cell>
          <cell r="W24653" t="str">
            <v>300</v>
          </cell>
          <cell r="X24653">
            <v>2016</v>
          </cell>
          <cell r="Z24653">
            <v>11</v>
          </cell>
          <cell r="AA24653" t="str">
            <v>Dobre + neopravitelne</v>
          </cell>
        </row>
        <row r="24654">
          <cell r="I24654">
            <v>0</v>
          </cell>
          <cell r="J24654">
            <v>103.39109999999999</v>
          </cell>
          <cell r="K24654">
            <v>0</v>
          </cell>
          <cell r="L24654">
            <v>0</v>
          </cell>
          <cell r="M24654">
            <v>0</v>
          </cell>
          <cell r="W24654" t="str">
            <v>300</v>
          </cell>
          <cell r="X24654">
            <v>2016</v>
          </cell>
          <cell r="Z24654">
            <v>11</v>
          </cell>
          <cell r="AA24654" t="str">
            <v>Dobre + neopravitelne</v>
          </cell>
        </row>
        <row r="24655">
          <cell r="I24655">
            <v>0</v>
          </cell>
          <cell r="J24655">
            <v>0</v>
          </cell>
          <cell r="K24655">
            <v>0</v>
          </cell>
          <cell r="L24655">
            <v>0</v>
          </cell>
          <cell r="M24655">
            <v>0</v>
          </cell>
          <cell r="W24655" t="str">
            <v>300</v>
          </cell>
          <cell r="X24655">
            <v>2016</v>
          </cell>
          <cell r="Z24655">
            <v>11</v>
          </cell>
          <cell r="AA24655" t="str">
            <v>Dobre + neopravitelne</v>
          </cell>
        </row>
        <row r="24656">
          <cell r="I24656">
            <v>0</v>
          </cell>
          <cell r="J24656">
            <v>0</v>
          </cell>
          <cell r="K24656">
            <v>0</v>
          </cell>
          <cell r="L24656">
            <v>0</v>
          </cell>
          <cell r="M24656">
            <v>0</v>
          </cell>
          <cell r="W24656" t="str">
            <v>300</v>
          </cell>
          <cell r="X24656">
            <v>2016</v>
          </cell>
          <cell r="Z24656">
            <v>11</v>
          </cell>
          <cell r="AA24656" t="str">
            <v>Dobre + neopravitelne</v>
          </cell>
        </row>
        <row r="24657">
          <cell r="I24657">
            <v>0</v>
          </cell>
          <cell r="J24657">
            <v>204.03002699999999</v>
          </cell>
          <cell r="K24657">
            <v>0</v>
          </cell>
          <cell r="L24657">
            <v>0</v>
          </cell>
          <cell r="M24657">
            <v>0</v>
          </cell>
          <cell r="W24657" t="str">
            <v>300</v>
          </cell>
          <cell r="X24657">
            <v>2016</v>
          </cell>
          <cell r="Z24657">
            <v>11</v>
          </cell>
          <cell r="AA24657" t="str">
            <v>Dobre + neopravitelne</v>
          </cell>
        </row>
        <row r="24658">
          <cell r="I24658">
            <v>29.762454999999999</v>
          </cell>
          <cell r="J24658">
            <v>4.1140869999999996</v>
          </cell>
          <cell r="K24658">
            <v>22.027183000000001</v>
          </cell>
          <cell r="L24658">
            <v>0</v>
          </cell>
          <cell r="M24658">
            <v>0</v>
          </cell>
          <cell r="W24658" t="str">
            <v>400</v>
          </cell>
          <cell r="X24658">
            <v>2009</v>
          </cell>
          <cell r="Z24658">
            <v>10</v>
          </cell>
          <cell r="AA24658" t="str">
            <v>Dobre + neopravitelne</v>
          </cell>
        </row>
        <row r="24659">
          <cell r="I24659">
            <v>7.4406129999999999</v>
          </cell>
          <cell r="J24659">
            <v>1.0285219999999999</v>
          </cell>
          <cell r="K24659">
            <v>5.5067959999999996</v>
          </cell>
          <cell r="L24659">
            <v>0</v>
          </cell>
          <cell r="M24659">
            <v>0</v>
          </cell>
          <cell r="W24659" t="str">
            <v>400</v>
          </cell>
          <cell r="X24659">
            <v>2009</v>
          </cell>
          <cell r="Z24659">
            <v>10</v>
          </cell>
          <cell r="AA24659" t="str">
            <v>Zacatek tyce</v>
          </cell>
        </row>
        <row r="24660">
          <cell r="I24660">
            <v>14.881227000000001</v>
          </cell>
          <cell r="J24660">
            <v>2.0570430000000002</v>
          </cell>
          <cell r="K24660">
            <v>11.013591999999999</v>
          </cell>
          <cell r="L24660">
            <v>0</v>
          </cell>
          <cell r="M24660">
            <v>0</v>
          </cell>
          <cell r="W24660" t="str">
            <v>400</v>
          </cell>
          <cell r="X24660">
            <v>2009</v>
          </cell>
          <cell r="Z24660">
            <v>10</v>
          </cell>
          <cell r="AA24660" t="str">
            <v>Zacatek tyce</v>
          </cell>
        </row>
        <row r="24661">
          <cell r="I24661">
            <v>29.762454999999999</v>
          </cell>
          <cell r="J24661">
            <v>4.1140869999999996</v>
          </cell>
          <cell r="K24661">
            <v>22.027183000000001</v>
          </cell>
          <cell r="L24661">
            <v>0</v>
          </cell>
          <cell r="M24661">
            <v>0</v>
          </cell>
          <cell r="W24661" t="str">
            <v>400</v>
          </cell>
          <cell r="X24661">
            <v>2009</v>
          </cell>
          <cell r="Z24661">
            <v>10</v>
          </cell>
          <cell r="AA24661" t="str">
            <v>Zacatek tyce</v>
          </cell>
        </row>
        <row r="24662">
          <cell r="I24662">
            <v>7.4406129999999999</v>
          </cell>
          <cell r="J24662">
            <v>1.0285219999999999</v>
          </cell>
          <cell r="K24662">
            <v>5.5067959999999996</v>
          </cell>
          <cell r="L24662">
            <v>0</v>
          </cell>
          <cell r="M24662">
            <v>0</v>
          </cell>
          <cell r="W24662" t="str">
            <v>400</v>
          </cell>
          <cell r="X24662">
            <v>2009</v>
          </cell>
          <cell r="Z24662">
            <v>10</v>
          </cell>
          <cell r="AA24662" t="str">
            <v>Dobre + neopravitelne</v>
          </cell>
        </row>
        <row r="24663">
          <cell r="I24663">
            <v>7.4406129999999999</v>
          </cell>
          <cell r="J24663">
            <v>1.0285219999999999</v>
          </cell>
          <cell r="K24663">
            <v>5.5067959999999996</v>
          </cell>
          <cell r="L24663">
            <v>0</v>
          </cell>
          <cell r="M24663">
            <v>0</v>
          </cell>
          <cell r="W24663" t="str">
            <v>400</v>
          </cell>
          <cell r="X24663">
            <v>2009</v>
          </cell>
          <cell r="Z24663">
            <v>10</v>
          </cell>
          <cell r="AA24663" t="str">
            <v>Dobre + neopravitelne</v>
          </cell>
        </row>
        <row r="24664">
          <cell r="I24664">
            <v>7.4406129999999999</v>
          </cell>
          <cell r="J24664">
            <v>1.0285219999999999</v>
          </cell>
          <cell r="K24664">
            <v>5.5067959999999996</v>
          </cell>
          <cell r="L24664">
            <v>0</v>
          </cell>
          <cell r="M24664">
            <v>0</v>
          </cell>
          <cell r="W24664" t="str">
            <v>400</v>
          </cell>
          <cell r="X24664">
            <v>2009</v>
          </cell>
          <cell r="Z24664">
            <v>10</v>
          </cell>
          <cell r="AA24664" t="str">
            <v>Dobre + neopravitelne</v>
          </cell>
        </row>
        <row r="24665">
          <cell r="I24665">
            <v>14.881227000000001</v>
          </cell>
          <cell r="J24665">
            <v>2.0570430000000002</v>
          </cell>
          <cell r="K24665">
            <v>11.013591999999999</v>
          </cell>
          <cell r="L24665">
            <v>0</v>
          </cell>
          <cell r="M24665">
            <v>0</v>
          </cell>
          <cell r="W24665" t="str">
            <v>400</v>
          </cell>
          <cell r="X24665">
            <v>2009</v>
          </cell>
          <cell r="Z24665">
            <v>10</v>
          </cell>
          <cell r="AA24665" t="str">
            <v>Dobre + neopravitelne</v>
          </cell>
        </row>
        <row r="24666">
          <cell r="I24666">
            <v>0</v>
          </cell>
          <cell r="J24666">
            <v>0.17668900000000001</v>
          </cell>
          <cell r="K24666">
            <v>2.799525</v>
          </cell>
          <cell r="L24666">
            <v>0</v>
          </cell>
          <cell r="M24666">
            <v>0</v>
          </cell>
          <cell r="W24666" t="str">
            <v>400</v>
          </cell>
          <cell r="X24666">
            <v>2009</v>
          </cell>
          <cell r="Z24666">
            <v>10</v>
          </cell>
          <cell r="AA24666" t="str">
            <v>Dobre + neopravitelne</v>
          </cell>
        </row>
        <row r="24667">
          <cell r="I24667">
            <v>0</v>
          </cell>
          <cell r="J24667">
            <v>0.17668900000000001</v>
          </cell>
          <cell r="K24667">
            <v>2.799525</v>
          </cell>
          <cell r="L24667">
            <v>0</v>
          </cell>
          <cell r="M24667">
            <v>0</v>
          </cell>
          <cell r="W24667" t="str">
            <v>400</v>
          </cell>
          <cell r="X24667">
            <v>2009</v>
          </cell>
          <cell r="Z24667">
            <v>10</v>
          </cell>
          <cell r="AA24667" t="str">
            <v>Dobre + neopravitelne</v>
          </cell>
        </row>
        <row r="24668">
          <cell r="I24668">
            <v>0</v>
          </cell>
          <cell r="J24668">
            <v>0.17668900000000001</v>
          </cell>
          <cell r="K24668">
            <v>2.799525</v>
          </cell>
          <cell r="L24668">
            <v>0</v>
          </cell>
          <cell r="M24668">
            <v>0</v>
          </cell>
          <cell r="W24668" t="str">
            <v>400</v>
          </cell>
          <cell r="X24668">
            <v>2009</v>
          </cell>
          <cell r="Z24668">
            <v>10</v>
          </cell>
          <cell r="AA24668" t="str">
            <v>Dobre + neopravitelne</v>
          </cell>
        </row>
        <row r="24669">
          <cell r="I24669">
            <v>0</v>
          </cell>
          <cell r="J24669">
            <v>0.353379</v>
          </cell>
          <cell r="K24669">
            <v>5.5990500000000001</v>
          </cell>
          <cell r="L24669">
            <v>0</v>
          </cell>
          <cell r="M24669">
            <v>0</v>
          </cell>
          <cell r="W24669" t="str">
            <v>400</v>
          </cell>
          <cell r="X24669">
            <v>2009</v>
          </cell>
          <cell r="Z24669">
            <v>10</v>
          </cell>
          <cell r="AA24669" t="str">
            <v>Dobre + neopravitelne</v>
          </cell>
        </row>
        <row r="24670">
          <cell r="I24670">
            <v>29.762454999999999</v>
          </cell>
          <cell r="J24670">
            <v>4.1140869999999996</v>
          </cell>
          <cell r="K24670">
            <v>22.027183000000001</v>
          </cell>
          <cell r="L24670">
            <v>0</v>
          </cell>
          <cell r="M24670">
            <v>0</v>
          </cell>
          <cell r="W24670" t="str">
            <v>400</v>
          </cell>
          <cell r="X24670">
            <v>2009</v>
          </cell>
          <cell r="Z24670">
            <v>10</v>
          </cell>
          <cell r="AA24670" t="str">
            <v>Opravitelne</v>
          </cell>
        </row>
        <row r="24671">
          <cell r="I24671">
            <v>0</v>
          </cell>
          <cell r="J24671">
            <v>0.706758</v>
          </cell>
          <cell r="K24671">
            <v>11.1981</v>
          </cell>
          <cell r="L24671">
            <v>0</v>
          </cell>
          <cell r="M24671">
            <v>0</v>
          </cell>
          <cell r="W24671" t="str">
            <v>400</v>
          </cell>
          <cell r="X24671">
            <v>2009</v>
          </cell>
          <cell r="Z24671">
            <v>10</v>
          </cell>
          <cell r="AA24671" t="str">
            <v>Opravitelne</v>
          </cell>
        </row>
        <row r="24672">
          <cell r="I24672">
            <v>5491.1730809999999</v>
          </cell>
          <cell r="J24672">
            <v>759.04901400000006</v>
          </cell>
          <cell r="K24672">
            <v>4064.015312</v>
          </cell>
          <cell r="L24672">
            <v>0</v>
          </cell>
          <cell r="M24672">
            <v>0</v>
          </cell>
          <cell r="W24672" t="str">
            <v>400</v>
          </cell>
          <cell r="X24672">
            <v>2009</v>
          </cell>
          <cell r="Z24672">
            <v>10</v>
          </cell>
          <cell r="AA24672" t="str">
            <v>Dobre + neopravitelne</v>
          </cell>
        </row>
        <row r="24673">
          <cell r="I24673">
            <v>0</v>
          </cell>
          <cell r="J24673">
            <v>0.16809199999999999</v>
          </cell>
          <cell r="K24673">
            <v>0</v>
          </cell>
          <cell r="L24673">
            <v>0</v>
          </cell>
          <cell r="M24673">
            <v>0</v>
          </cell>
          <cell r="W24673" t="str">
            <v>400</v>
          </cell>
          <cell r="X24673">
            <v>2009</v>
          </cell>
          <cell r="Z24673">
            <v>10</v>
          </cell>
          <cell r="AA24673" t="str">
            <v>Dobre + neopravitelne</v>
          </cell>
        </row>
        <row r="24674">
          <cell r="I24674">
            <v>0</v>
          </cell>
          <cell r="J24674">
            <v>130.39677900000001</v>
          </cell>
          <cell r="K24674">
            <v>2066.0494440000002</v>
          </cell>
          <cell r="L24674">
            <v>0</v>
          </cell>
          <cell r="M24674">
            <v>0</v>
          </cell>
          <cell r="W24674" t="str">
            <v>400</v>
          </cell>
          <cell r="X24674">
            <v>2009</v>
          </cell>
          <cell r="Z24674">
            <v>10</v>
          </cell>
          <cell r="AA24674" t="str">
            <v>Dobre + neopravitelne</v>
          </cell>
        </row>
        <row r="24675">
          <cell r="I24675">
            <v>87.894523000000007</v>
          </cell>
          <cell r="J24675">
            <v>9.4527070000000002</v>
          </cell>
          <cell r="K24675">
            <v>67.213048000000001</v>
          </cell>
          <cell r="L24675">
            <v>0</v>
          </cell>
          <cell r="M24675">
            <v>0</v>
          </cell>
          <cell r="W24675" t="str">
            <v>400</v>
          </cell>
          <cell r="X24675">
            <v>2009</v>
          </cell>
          <cell r="Z24675">
            <v>10</v>
          </cell>
          <cell r="AA24675" t="str">
            <v>Dobre + neopravitelne</v>
          </cell>
        </row>
        <row r="24676">
          <cell r="I24676">
            <v>18.504110000000001</v>
          </cell>
          <cell r="J24676">
            <v>1.9900439999999999</v>
          </cell>
          <cell r="K24676">
            <v>14.150115</v>
          </cell>
          <cell r="L24676">
            <v>0</v>
          </cell>
          <cell r="M24676">
            <v>0</v>
          </cell>
          <cell r="W24676" t="str">
            <v>400</v>
          </cell>
          <cell r="X24676">
            <v>2009</v>
          </cell>
          <cell r="Z24676">
            <v>10</v>
          </cell>
          <cell r="AA24676" t="str">
            <v>Zacatek tyce</v>
          </cell>
        </row>
        <row r="24677">
          <cell r="I24677">
            <v>18.504110000000001</v>
          </cell>
          <cell r="J24677">
            <v>1.9900439999999999</v>
          </cell>
          <cell r="K24677">
            <v>14.150115</v>
          </cell>
          <cell r="L24677">
            <v>0</v>
          </cell>
          <cell r="M24677">
            <v>0</v>
          </cell>
          <cell r="W24677" t="str">
            <v>400</v>
          </cell>
          <cell r="X24677">
            <v>2009</v>
          </cell>
          <cell r="Z24677">
            <v>10</v>
          </cell>
          <cell r="AA24677" t="str">
            <v>Zacatek tyce</v>
          </cell>
        </row>
        <row r="24678">
          <cell r="I24678">
            <v>23.130137000000001</v>
          </cell>
          <cell r="J24678">
            <v>2.4875539999999998</v>
          </cell>
          <cell r="K24678">
            <v>17.687643999999999</v>
          </cell>
          <cell r="L24678">
            <v>0</v>
          </cell>
          <cell r="M24678">
            <v>0</v>
          </cell>
          <cell r="W24678" t="str">
            <v>400</v>
          </cell>
          <cell r="X24678">
            <v>2009</v>
          </cell>
          <cell r="Z24678">
            <v>10</v>
          </cell>
          <cell r="AA24678" t="str">
            <v>Zacatek tyce</v>
          </cell>
        </row>
        <row r="24679">
          <cell r="I24679">
            <v>23.130137000000001</v>
          </cell>
          <cell r="J24679">
            <v>2.4875539999999998</v>
          </cell>
          <cell r="K24679">
            <v>17.687643999999999</v>
          </cell>
          <cell r="L24679">
            <v>0</v>
          </cell>
          <cell r="M24679">
            <v>0</v>
          </cell>
          <cell r="W24679" t="str">
            <v>400</v>
          </cell>
          <cell r="X24679">
            <v>2009</v>
          </cell>
          <cell r="Z24679">
            <v>10</v>
          </cell>
          <cell r="AA24679" t="str">
            <v>Zacatek tyce</v>
          </cell>
        </row>
        <row r="24680">
          <cell r="I24680">
            <v>27.756164999999999</v>
          </cell>
          <cell r="J24680">
            <v>2.9850650000000001</v>
          </cell>
          <cell r="K24680">
            <v>21.225173000000002</v>
          </cell>
          <cell r="L24680">
            <v>0</v>
          </cell>
          <cell r="M24680">
            <v>0</v>
          </cell>
          <cell r="W24680" t="str">
            <v>400</v>
          </cell>
          <cell r="X24680">
            <v>2009</v>
          </cell>
          <cell r="Z24680">
            <v>10</v>
          </cell>
          <cell r="AA24680" t="str">
            <v>Zacatek tyce</v>
          </cell>
        </row>
        <row r="24681">
          <cell r="I24681">
            <v>27.756164999999999</v>
          </cell>
          <cell r="J24681">
            <v>2.9850650000000001</v>
          </cell>
          <cell r="K24681">
            <v>21.225173000000002</v>
          </cell>
          <cell r="L24681">
            <v>0</v>
          </cell>
          <cell r="M24681">
            <v>0</v>
          </cell>
          <cell r="W24681" t="str">
            <v>400</v>
          </cell>
          <cell r="X24681">
            <v>2009</v>
          </cell>
          <cell r="Z24681">
            <v>10</v>
          </cell>
          <cell r="AA24681" t="str">
            <v>Zacatek tyce</v>
          </cell>
        </row>
        <row r="24682">
          <cell r="I24682">
            <v>32.382192000000003</v>
          </cell>
          <cell r="J24682">
            <v>3.4825759999999999</v>
          </cell>
          <cell r="K24682">
            <v>24.762702000000001</v>
          </cell>
          <cell r="L24682">
            <v>0</v>
          </cell>
          <cell r="M24682">
            <v>0</v>
          </cell>
          <cell r="W24682" t="str">
            <v>400</v>
          </cell>
          <cell r="X24682">
            <v>2009</v>
          </cell>
          <cell r="Z24682">
            <v>10</v>
          </cell>
          <cell r="AA24682" t="str">
            <v>Zacatek tyce</v>
          </cell>
        </row>
        <row r="24683">
          <cell r="I24683">
            <v>37.008220000000001</v>
          </cell>
          <cell r="J24683">
            <v>3.9800870000000002</v>
          </cell>
          <cell r="K24683">
            <v>28.300231</v>
          </cell>
          <cell r="L24683">
            <v>0</v>
          </cell>
          <cell r="M24683">
            <v>0</v>
          </cell>
          <cell r="W24683" t="str">
            <v>400</v>
          </cell>
          <cell r="X24683">
            <v>2009</v>
          </cell>
          <cell r="Z24683">
            <v>10</v>
          </cell>
          <cell r="AA24683" t="str">
            <v>Zacatek tyce</v>
          </cell>
        </row>
        <row r="24684">
          <cell r="I24684">
            <v>37.008220000000001</v>
          </cell>
          <cell r="J24684">
            <v>3.9800870000000002</v>
          </cell>
          <cell r="K24684">
            <v>28.300231</v>
          </cell>
          <cell r="L24684">
            <v>0</v>
          </cell>
          <cell r="M24684">
            <v>0</v>
          </cell>
          <cell r="W24684" t="str">
            <v>400</v>
          </cell>
          <cell r="X24684">
            <v>2009</v>
          </cell>
          <cell r="Z24684">
            <v>10</v>
          </cell>
          <cell r="AA24684" t="str">
            <v>Zacatek tyce</v>
          </cell>
        </row>
        <row r="24685">
          <cell r="I24685">
            <v>46.260275</v>
          </cell>
          <cell r="J24685">
            <v>4.9751089999999998</v>
          </cell>
          <cell r="K24685">
            <v>35.375287999999998</v>
          </cell>
          <cell r="L24685">
            <v>0</v>
          </cell>
          <cell r="M24685">
            <v>0</v>
          </cell>
          <cell r="W24685" t="str">
            <v>400</v>
          </cell>
          <cell r="X24685">
            <v>2009</v>
          </cell>
          <cell r="Z24685">
            <v>10</v>
          </cell>
          <cell r="AA24685" t="str">
            <v>Zacatek tyce</v>
          </cell>
        </row>
        <row r="24686">
          <cell r="I24686">
            <v>46.260275</v>
          </cell>
          <cell r="J24686">
            <v>4.9751089999999998</v>
          </cell>
          <cell r="K24686">
            <v>35.375287999999998</v>
          </cell>
          <cell r="L24686">
            <v>0</v>
          </cell>
          <cell r="M24686">
            <v>0</v>
          </cell>
          <cell r="W24686" t="str">
            <v>400</v>
          </cell>
          <cell r="X24686">
            <v>2009</v>
          </cell>
          <cell r="Z24686">
            <v>10</v>
          </cell>
          <cell r="AA24686" t="str">
            <v>Zacatek tyce</v>
          </cell>
        </row>
        <row r="24687">
          <cell r="I24687">
            <v>46.260275</v>
          </cell>
          <cell r="J24687">
            <v>4.9751089999999998</v>
          </cell>
          <cell r="K24687">
            <v>35.375287999999998</v>
          </cell>
          <cell r="L24687">
            <v>0</v>
          </cell>
          <cell r="M24687">
            <v>0</v>
          </cell>
          <cell r="W24687" t="str">
            <v>400</v>
          </cell>
          <cell r="X24687">
            <v>2009</v>
          </cell>
          <cell r="Z24687">
            <v>10</v>
          </cell>
          <cell r="AA24687" t="str">
            <v>Zacatek tyce</v>
          </cell>
        </row>
        <row r="24688">
          <cell r="I24688">
            <v>46.260275</v>
          </cell>
          <cell r="J24688">
            <v>4.9751089999999998</v>
          </cell>
          <cell r="K24688">
            <v>35.375287999999998</v>
          </cell>
          <cell r="L24688">
            <v>0</v>
          </cell>
          <cell r="M24688">
            <v>0</v>
          </cell>
          <cell r="W24688" t="str">
            <v>400</v>
          </cell>
          <cell r="X24688">
            <v>2009</v>
          </cell>
          <cell r="Z24688">
            <v>10</v>
          </cell>
          <cell r="AA24688" t="str">
            <v>Zacatek tyce</v>
          </cell>
        </row>
        <row r="24689">
          <cell r="I24689">
            <v>55.512329999999999</v>
          </cell>
          <cell r="J24689">
            <v>5.9701310000000003</v>
          </cell>
          <cell r="K24689">
            <v>42.450346000000003</v>
          </cell>
          <cell r="L24689">
            <v>0</v>
          </cell>
          <cell r="M24689">
            <v>0</v>
          </cell>
          <cell r="W24689" t="str">
            <v>400</v>
          </cell>
          <cell r="X24689">
            <v>2009</v>
          </cell>
          <cell r="Z24689">
            <v>10</v>
          </cell>
          <cell r="AA24689" t="str">
            <v>Zacatek tyce</v>
          </cell>
        </row>
        <row r="24690">
          <cell r="I24690">
            <v>69.390412999999995</v>
          </cell>
          <cell r="J24690">
            <v>7.462663</v>
          </cell>
          <cell r="K24690">
            <v>53.062932000000004</v>
          </cell>
          <cell r="L24690">
            <v>0</v>
          </cell>
          <cell r="M24690">
            <v>0</v>
          </cell>
          <cell r="W24690" t="str">
            <v>400</v>
          </cell>
          <cell r="X24690">
            <v>2009</v>
          </cell>
          <cell r="Z24690">
            <v>10</v>
          </cell>
          <cell r="AA24690" t="str">
            <v>Zacatek tyce</v>
          </cell>
        </row>
        <row r="24691">
          <cell r="I24691">
            <v>74.016440000000003</v>
          </cell>
          <cell r="J24691">
            <v>7.9601740000000003</v>
          </cell>
          <cell r="K24691">
            <v>56.600461000000003</v>
          </cell>
          <cell r="L24691">
            <v>0</v>
          </cell>
          <cell r="M24691">
            <v>0</v>
          </cell>
          <cell r="W24691" t="str">
            <v>400</v>
          </cell>
          <cell r="X24691">
            <v>2009</v>
          </cell>
          <cell r="Z24691">
            <v>10</v>
          </cell>
          <cell r="AA24691" t="str">
            <v>Zacatek tyce</v>
          </cell>
        </row>
        <row r="24692">
          <cell r="I24692">
            <v>9.2520550000000004</v>
          </cell>
          <cell r="J24692">
            <v>0.99502199999999996</v>
          </cell>
          <cell r="K24692">
            <v>7.0750580000000003</v>
          </cell>
          <cell r="L24692">
            <v>0</v>
          </cell>
          <cell r="M24692">
            <v>0</v>
          </cell>
          <cell r="W24692" t="str">
            <v>400</v>
          </cell>
          <cell r="X24692">
            <v>2009</v>
          </cell>
          <cell r="Z24692">
            <v>10</v>
          </cell>
          <cell r="AA24692" t="str">
            <v>Dobre + neopravitelne</v>
          </cell>
        </row>
        <row r="24693">
          <cell r="I24693">
            <v>27.756164999999999</v>
          </cell>
          <cell r="J24693">
            <v>2.9850650000000001</v>
          </cell>
          <cell r="K24693">
            <v>21.225173000000002</v>
          </cell>
          <cell r="L24693">
            <v>0</v>
          </cell>
          <cell r="M24693">
            <v>0</v>
          </cell>
          <cell r="W24693" t="str">
            <v>400</v>
          </cell>
          <cell r="X24693">
            <v>2009</v>
          </cell>
          <cell r="Z24693">
            <v>10</v>
          </cell>
          <cell r="AA24693" t="str">
            <v>Dobre + neopravitelne</v>
          </cell>
        </row>
        <row r="24694">
          <cell r="I24694">
            <v>0</v>
          </cell>
          <cell r="J24694">
            <v>0.78139999999999998</v>
          </cell>
          <cell r="K24694">
            <v>6.4080830000000004</v>
          </cell>
          <cell r="L24694">
            <v>0</v>
          </cell>
          <cell r="M24694">
            <v>0</v>
          </cell>
          <cell r="W24694" t="str">
            <v>400</v>
          </cell>
          <cell r="X24694">
            <v>2009</v>
          </cell>
          <cell r="Z24694">
            <v>10</v>
          </cell>
          <cell r="AA24694" t="str">
            <v>Dobre + neopravitelne</v>
          </cell>
        </row>
        <row r="24695">
          <cell r="I24695">
            <v>0</v>
          </cell>
          <cell r="J24695">
            <v>2.3441990000000001</v>
          </cell>
          <cell r="K24695">
            <v>19.224247999999999</v>
          </cell>
          <cell r="L24695">
            <v>0</v>
          </cell>
          <cell r="M24695">
            <v>0</v>
          </cell>
          <cell r="W24695" t="str">
            <v>400</v>
          </cell>
          <cell r="X24695">
            <v>2009</v>
          </cell>
          <cell r="Z24695">
            <v>10</v>
          </cell>
          <cell r="AA24695" t="str">
            <v>Dobre + neopravitelne</v>
          </cell>
        </row>
        <row r="24696">
          <cell r="I24696">
            <v>4.6260269999999997</v>
          </cell>
          <cell r="J24696">
            <v>0.49751099999999998</v>
          </cell>
          <cell r="K24696">
            <v>3.5375290000000001</v>
          </cell>
          <cell r="L24696">
            <v>0</v>
          </cell>
          <cell r="M24696">
            <v>0</v>
          </cell>
          <cell r="W24696" t="str">
            <v>400</v>
          </cell>
          <cell r="X24696">
            <v>2009</v>
          </cell>
          <cell r="Z24696">
            <v>10</v>
          </cell>
          <cell r="AA24696" t="str">
            <v>Dobre + neopravitelne</v>
          </cell>
        </row>
        <row r="24697">
          <cell r="I24697">
            <v>0</v>
          </cell>
          <cell r="J24697">
            <v>0</v>
          </cell>
          <cell r="K24697">
            <v>0</v>
          </cell>
          <cell r="L24697">
            <v>0</v>
          </cell>
          <cell r="M24697">
            <v>0</v>
          </cell>
          <cell r="W24697" t="str">
            <v>400</v>
          </cell>
          <cell r="X24697">
            <v>2009</v>
          </cell>
          <cell r="Z24697">
            <v>10</v>
          </cell>
          <cell r="AA24697" t="str">
            <v>Dobre + neopravitelne</v>
          </cell>
        </row>
        <row r="24698">
          <cell r="I24698">
            <v>4.6260269999999997</v>
          </cell>
          <cell r="J24698">
            <v>0.49751099999999998</v>
          </cell>
          <cell r="K24698">
            <v>3.5375290000000001</v>
          </cell>
          <cell r="L24698">
            <v>0</v>
          </cell>
          <cell r="M24698">
            <v>0</v>
          </cell>
          <cell r="W24698" t="str">
            <v>400</v>
          </cell>
          <cell r="X24698">
            <v>2009</v>
          </cell>
          <cell r="Z24698">
            <v>10</v>
          </cell>
          <cell r="AA24698" t="str">
            <v>Zacatek tyce</v>
          </cell>
        </row>
        <row r="24699">
          <cell r="I24699">
            <v>0</v>
          </cell>
          <cell r="J24699">
            <v>0.39069999999999999</v>
          </cell>
          <cell r="K24699">
            <v>3.2040410000000001</v>
          </cell>
          <cell r="L24699">
            <v>0</v>
          </cell>
          <cell r="M24699">
            <v>0</v>
          </cell>
          <cell r="W24699" t="str">
            <v>400</v>
          </cell>
          <cell r="X24699">
            <v>2009</v>
          </cell>
          <cell r="Z24699">
            <v>10</v>
          </cell>
          <cell r="AA24699" t="str">
            <v>Zacatek tyce</v>
          </cell>
        </row>
        <row r="24700">
          <cell r="I24700">
            <v>7.5669009999999997</v>
          </cell>
          <cell r="J24700">
            <v>1.0290619999999999</v>
          </cell>
          <cell r="K24700">
            <v>7.3622940000000003</v>
          </cell>
          <cell r="L24700">
            <v>0</v>
          </cell>
          <cell r="M24700">
            <v>0</v>
          </cell>
          <cell r="W24700" t="str">
            <v>400</v>
          </cell>
          <cell r="X24700">
            <v>2009</v>
          </cell>
          <cell r="Z24700">
            <v>10</v>
          </cell>
          <cell r="AA24700" t="str">
            <v>Dobre + neopravitelne</v>
          </cell>
        </row>
        <row r="24701">
          <cell r="I24701">
            <v>0</v>
          </cell>
          <cell r="J24701">
            <v>0.21720500000000001</v>
          </cell>
          <cell r="K24701">
            <v>1.9972570000000001</v>
          </cell>
          <cell r="L24701">
            <v>0</v>
          </cell>
          <cell r="M24701">
            <v>0</v>
          </cell>
          <cell r="W24701" t="str">
            <v>400</v>
          </cell>
          <cell r="X24701">
            <v>2009</v>
          </cell>
          <cell r="Z24701">
            <v>10</v>
          </cell>
          <cell r="AA24701" t="str">
            <v>Dobre + neopravitelne</v>
          </cell>
        </row>
        <row r="24702">
          <cell r="I24702">
            <v>7.5669009999999997</v>
          </cell>
          <cell r="J24702">
            <v>1.0290619999999999</v>
          </cell>
          <cell r="K24702">
            <v>7.3622940000000003</v>
          </cell>
          <cell r="L24702">
            <v>0</v>
          </cell>
          <cell r="M24702">
            <v>0</v>
          </cell>
          <cell r="W24702" t="str">
            <v>400</v>
          </cell>
          <cell r="X24702">
            <v>2009</v>
          </cell>
          <cell r="Z24702">
            <v>10</v>
          </cell>
          <cell r="AA24702" t="str">
            <v>Dobre + neopravitelne</v>
          </cell>
        </row>
        <row r="24703">
          <cell r="I24703">
            <v>0</v>
          </cell>
          <cell r="J24703">
            <v>0</v>
          </cell>
          <cell r="K24703">
            <v>0</v>
          </cell>
          <cell r="L24703">
            <v>0</v>
          </cell>
          <cell r="M24703">
            <v>0</v>
          </cell>
          <cell r="W24703" t="str">
            <v>400</v>
          </cell>
          <cell r="X24703">
            <v>2009</v>
          </cell>
          <cell r="Z24703">
            <v>10</v>
          </cell>
          <cell r="AA24703" t="str">
            <v>Dobre + neopravitelne</v>
          </cell>
        </row>
        <row r="24704">
          <cell r="I24704">
            <v>17.161034999999998</v>
          </cell>
          <cell r="J24704">
            <v>2.057588</v>
          </cell>
          <cell r="K24704">
            <v>16.757377999999999</v>
          </cell>
          <cell r="L24704">
            <v>0</v>
          </cell>
          <cell r="M24704">
            <v>0</v>
          </cell>
          <cell r="W24704" t="str">
            <v>400</v>
          </cell>
          <cell r="X24704">
            <v>2009</v>
          </cell>
          <cell r="Z24704">
            <v>10</v>
          </cell>
          <cell r="AA24704" t="str">
            <v>Zacatek tyce</v>
          </cell>
        </row>
        <row r="24705">
          <cell r="I24705">
            <v>25.741553</v>
          </cell>
          <cell r="J24705">
            <v>3.0863809999999998</v>
          </cell>
          <cell r="K24705">
            <v>25.136067000000001</v>
          </cell>
          <cell r="L24705">
            <v>0</v>
          </cell>
          <cell r="M24705">
            <v>0</v>
          </cell>
          <cell r="W24705" t="str">
            <v>400</v>
          </cell>
          <cell r="X24705">
            <v>2009</v>
          </cell>
          <cell r="Z24705">
            <v>10</v>
          </cell>
          <cell r="AA24705" t="str">
            <v>Zacatek tyce</v>
          </cell>
        </row>
        <row r="24706">
          <cell r="I24706">
            <v>42.902588999999999</v>
          </cell>
          <cell r="J24706">
            <v>5.1439690000000002</v>
          </cell>
          <cell r="K24706">
            <v>41.893444000000002</v>
          </cell>
          <cell r="L24706">
            <v>0</v>
          </cell>
          <cell r="M24706">
            <v>0</v>
          </cell>
          <cell r="W24706" t="str">
            <v>400</v>
          </cell>
          <cell r="X24706">
            <v>2009</v>
          </cell>
          <cell r="Z24706">
            <v>10</v>
          </cell>
          <cell r="AA24706" t="str">
            <v>Zacatek tyce</v>
          </cell>
        </row>
        <row r="24707">
          <cell r="I24707">
            <v>68.644143</v>
          </cell>
          <cell r="J24707">
            <v>8.2303499999999996</v>
          </cell>
          <cell r="K24707">
            <v>67.029510999999999</v>
          </cell>
          <cell r="L24707">
            <v>0</v>
          </cell>
          <cell r="M24707">
            <v>0</v>
          </cell>
          <cell r="W24707" t="str">
            <v>400</v>
          </cell>
          <cell r="X24707">
            <v>2009</v>
          </cell>
          <cell r="Z24707">
            <v>10</v>
          </cell>
          <cell r="AA24707" t="str">
            <v>Zacatek tyce</v>
          </cell>
        </row>
        <row r="24708">
          <cell r="I24708">
            <v>25.741553</v>
          </cell>
          <cell r="J24708">
            <v>3.0863809999999998</v>
          </cell>
          <cell r="K24708">
            <v>25.136067000000001</v>
          </cell>
          <cell r="L24708">
            <v>0</v>
          </cell>
          <cell r="M24708">
            <v>0</v>
          </cell>
          <cell r="W24708" t="str">
            <v>400</v>
          </cell>
          <cell r="X24708">
            <v>2009</v>
          </cell>
          <cell r="Z24708">
            <v>10</v>
          </cell>
          <cell r="AA24708" t="str">
            <v>Dobre + neopravitelne</v>
          </cell>
        </row>
        <row r="24709">
          <cell r="I24709">
            <v>51.483106999999997</v>
          </cell>
          <cell r="J24709">
            <v>6.1727629999999998</v>
          </cell>
          <cell r="K24709">
            <v>50.272132999999997</v>
          </cell>
          <cell r="L24709">
            <v>0</v>
          </cell>
          <cell r="M24709">
            <v>0</v>
          </cell>
          <cell r="W24709" t="str">
            <v>400</v>
          </cell>
          <cell r="X24709">
            <v>2009</v>
          </cell>
          <cell r="Z24709">
            <v>10</v>
          </cell>
          <cell r="AA24709" t="str">
            <v>Dobre + neopravitelne</v>
          </cell>
        </row>
        <row r="24710">
          <cell r="I24710">
            <v>0</v>
          </cell>
          <cell r="J24710">
            <v>0.82936299999999996</v>
          </cell>
          <cell r="K24710">
            <v>15.335775999999999</v>
          </cell>
          <cell r="L24710">
            <v>0</v>
          </cell>
          <cell r="M24710">
            <v>0</v>
          </cell>
          <cell r="W24710" t="str">
            <v>400</v>
          </cell>
          <cell r="X24710">
            <v>2009</v>
          </cell>
          <cell r="Z24710">
            <v>10</v>
          </cell>
          <cell r="AA24710" t="str">
            <v>Dobre + neopravitelne</v>
          </cell>
        </row>
        <row r="24711">
          <cell r="I24711">
            <v>0</v>
          </cell>
          <cell r="J24711">
            <v>1.658725</v>
          </cell>
          <cell r="K24711">
            <v>30.671551000000001</v>
          </cell>
          <cell r="L24711">
            <v>0</v>
          </cell>
          <cell r="M24711">
            <v>0</v>
          </cell>
          <cell r="W24711" t="str">
            <v>400</v>
          </cell>
          <cell r="X24711">
            <v>2009</v>
          </cell>
          <cell r="Z24711">
            <v>10</v>
          </cell>
          <cell r="AA24711" t="str">
            <v>Dobre + neopravitelne</v>
          </cell>
        </row>
        <row r="24712">
          <cell r="I24712">
            <v>34.322071000000001</v>
          </cell>
          <cell r="J24712">
            <v>4.1151749999999998</v>
          </cell>
          <cell r="K24712">
            <v>33.514755999999998</v>
          </cell>
          <cell r="L24712">
            <v>0</v>
          </cell>
          <cell r="M24712">
            <v>0</v>
          </cell>
          <cell r="W24712" t="str">
            <v>400</v>
          </cell>
          <cell r="X24712">
            <v>2009</v>
          </cell>
          <cell r="Z24712">
            <v>10</v>
          </cell>
          <cell r="AA24712" t="str">
            <v>Dobre + neopravitelne</v>
          </cell>
        </row>
        <row r="24713">
          <cell r="I24713">
            <v>0</v>
          </cell>
          <cell r="J24713">
            <v>1.105817</v>
          </cell>
          <cell r="K24713">
            <v>20.447700999999999</v>
          </cell>
          <cell r="L24713">
            <v>0</v>
          </cell>
          <cell r="M24713">
            <v>0</v>
          </cell>
          <cell r="W24713" t="str">
            <v>400</v>
          </cell>
          <cell r="X24713">
            <v>2009</v>
          </cell>
          <cell r="Z24713">
            <v>10</v>
          </cell>
          <cell r="AA24713" t="str">
            <v>Dobre + neopravitelne</v>
          </cell>
        </row>
        <row r="24714">
          <cell r="I24714">
            <v>8.5805170000000004</v>
          </cell>
          <cell r="J24714">
            <v>1.028794</v>
          </cell>
          <cell r="K24714">
            <v>8.3786889999999996</v>
          </cell>
          <cell r="L24714">
            <v>0</v>
          </cell>
          <cell r="M24714">
            <v>0</v>
          </cell>
          <cell r="W24714" t="str">
            <v>400</v>
          </cell>
          <cell r="X24714">
            <v>2009</v>
          </cell>
          <cell r="Z24714">
            <v>10</v>
          </cell>
          <cell r="AA24714" t="str">
            <v>Opravitelne</v>
          </cell>
        </row>
        <row r="24715">
          <cell r="I24715">
            <v>0</v>
          </cell>
          <cell r="J24715">
            <v>0.27645399999999998</v>
          </cell>
          <cell r="K24715">
            <v>5.1119250000000003</v>
          </cell>
          <cell r="L24715">
            <v>0</v>
          </cell>
          <cell r="M24715">
            <v>0</v>
          </cell>
          <cell r="W24715" t="str">
            <v>400</v>
          </cell>
          <cell r="X24715">
            <v>2009</v>
          </cell>
          <cell r="Z24715">
            <v>10</v>
          </cell>
          <cell r="AA24715" t="str">
            <v>Opravitelne</v>
          </cell>
        </row>
        <row r="24716">
          <cell r="I24716">
            <v>12364.526334</v>
          </cell>
          <cell r="J24716">
            <v>1482.491794</v>
          </cell>
          <cell r="K24716">
            <v>12073.690688999999</v>
          </cell>
          <cell r="L24716">
            <v>0</v>
          </cell>
          <cell r="M24716">
            <v>0</v>
          </cell>
          <cell r="W24716" t="str">
            <v>400</v>
          </cell>
          <cell r="X24716">
            <v>2009</v>
          </cell>
          <cell r="Z24716">
            <v>10</v>
          </cell>
          <cell r="AA24716" t="str">
            <v>Dobre + neopravitelne</v>
          </cell>
        </row>
        <row r="24717">
          <cell r="I24717">
            <v>0</v>
          </cell>
          <cell r="J24717">
            <v>10.125264</v>
          </cell>
          <cell r="K24717">
            <v>0</v>
          </cell>
          <cell r="L24717">
            <v>0</v>
          </cell>
          <cell r="M24717">
            <v>0</v>
          </cell>
          <cell r="W24717" t="str">
            <v>400</v>
          </cell>
          <cell r="X24717">
            <v>2009</v>
          </cell>
          <cell r="Z24717">
            <v>10</v>
          </cell>
          <cell r="AA24717" t="str">
            <v>Dobre + neopravitelne</v>
          </cell>
        </row>
        <row r="24718">
          <cell r="I24718">
            <v>0</v>
          </cell>
          <cell r="J24718">
            <v>398.37046500000002</v>
          </cell>
          <cell r="K24718">
            <v>7366.2842380000002</v>
          </cell>
          <cell r="L24718">
            <v>0</v>
          </cell>
          <cell r="M24718">
            <v>0</v>
          </cell>
          <cell r="W24718" t="str">
            <v>400</v>
          </cell>
          <cell r="X24718">
            <v>2009</v>
          </cell>
          <cell r="Z24718">
            <v>10</v>
          </cell>
          <cell r="AA24718" t="str">
            <v>Dobre + neopravitelne</v>
          </cell>
        </row>
        <row r="24719">
          <cell r="I24719">
            <v>4.3001100000000001</v>
          </cell>
          <cell r="J24719">
            <v>2.0656620000000001</v>
          </cell>
          <cell r="K24719">
            <v>7.7972239999999999</v>
          </cell>
          <cell r="L24719">
            <v>0</v>
          </cell>
          <cell r="M24719">
            <v>0</v>
          </cell>
          <cell r="W24719" t="str">
            <v>400</v>
          </cell>
          <cell r="X24719">
            <v>2009</v>
          </cell>
          <cell r="Z24719">
            <v>10</v>
          </cell>
          <cell r="AA24719" t="str">
            <v>Zacatek tyce</v>
          </cell>
        </row>
        <row r="24720">
          <cell r="I24720">
            <v>4.3001100000000001</v>
          </cell>
          <cell r="J24720">
            <v>2.0656620000000001</v>
          </cell>
          <cell r="K24720">
            <v>7.7972239999999999</v>
          </cell>
          <cell r="L24720">
            <v>0</v>
          </cell>
          <cell r="M24720">
            <v>0</v>
          </cell>
          <cell r="W24720" t="str">
            <v>400</v>
          </cell>
          <cell r="X24720">
            <v>2009</v>
          </cell>
          <cell r="Z24720">
            <v>10</v>
          </cell>
          <cell r="AA24720" t="str">
            <v>Zacatek tyce</v>
          </cell>
        </row>
        <row r="24721">
          <cell r="I24721">
            <v>4.3001100000000001</v>
          </cell>
          <cell r="J24721">
            <v>2.0656620000000001</v>
          </cell>
          <cell r="K24721">
            <v>7.7972239999999999</v>
          </cell>
          <cell r="L24721">
            <v>0</v>
          </cell>
          <cell r="M24721">
            <v>0</v>
          </cell>
          <cell r="W24721" t="str">
            <v>400</v>
          </cell>
          <cell r="X24721">
            <v>2009</v>
          </cell>
          <cell r="Z24721">
            <v>10</v>
          </cell>
          <cell r="AA24721" t="str">
            <v>Zacatek tyce</v>
          </cell>
        </row>
        <row r="24722">
          <cell r="I24722">
            <v>6.4501650000000001</v>
          </cell>
          <cell r="J24722">
            <v>3.0984929999999999</v>
          </cell>
          <cell r="K24722">
            <v>11.695835000000001</v>
          </cell>
          <cell r="L24722">
            <v>0</v>
          </cell>
          <cell r="M24722">
            <v>0</v>
          </cell>
          <cell r="W24722" t="str">
            <v>400</v>
          </cell>
          <cell r="X24722">
            <v>2009</v>
          </cell>
          <cell r="Z24722">
            <v>10</v>
          </cell>
          <cell r="AA24722" t="str">
            <v>Zacatek tyce</v>
          </cell>
        </row>
        <row r="24723">
          <cell r="I24723">
            <v>8.6002200000000002</v>
          </cell>
          <cell r="J24723">
            <v>4.1313240000000002</v>
          </cell>
          <cell r="K24723">
            <v>15.594447000000001</v>
          </cell>
          <cell r="L24723">
            <v>0</v>
          </cell>
          <cell r="M24723">
            <v>0</v>
          </cell>
          <cell r="W24723" t="str">
            <v>400</v>
          </cell>
          <cell r="X24723">
            <v>2009</v>
          </cell>
          <cell r="Z24723">
            <v>10</v>
          </cell>
          <cell r="AA24723" t="str">
            <v>Zacatek tyce</v>
          </cell>
        </row>
        <row r="24724">
          <cell r="I24724">
            <v>10.750275</v>
          </cell>
          <cell r="J24724">
            <v>5.1641550000000001</v>
          </cell>
          <cell r="K24724">
            <v>19.493058999999999</v>
          </cell>
          <cell r="L24724">
            <v>0</v>
          </cell>
          <cell r="M24724">
            <v>0</v>
          </cell>
          <cell r="W24724" t="str">
            <v>400</v>
          </cell>
          <cell r="X24724">
            <v>2009</v>
          </cell>
          <cell r="Z24724">
            <v>10</v>
          </cell>
          <cell r="AA24724" t="str">
            <v>Zacatek tyce</v>
          </cell>
        </row>
        <row r="24725">
          <cell r="I24725">
            <v>4.3001100000000001</v>
          </cell>
          <cell r="J24725">
            <v>2.0656620000000001</v>
          </cell>
          <cell r="K24725">
            <v>7.7972239999999999</v>
          </cell>
          <cell r="L24725">
            <v>0</v>
          </cell>
          <cell r="M24725">
            <v>0</v>
          </cell>
          <cell r="W24725" t="str">
            <v>400</v>
          </cell>
          <cell r="X24725">
            <v>2009</v>
          </cell>
          <cell r="Z24725">
            <v>10</v>
          </cell>
          <cell r="AA24725" t="str">
            <v>Dobre + neopravitelne</v>
          </cell>
        </row>
        <row r="24726">
          <cell r="I24726">
            <v>10.750275</v>
          </cell>
          <cell r="J24726">
            <v>5.1641550000000001</v>
          </cell>
          <cell r="K24726">
            <v>19.493058999999999</v>
          </cell>
          <cell r="L24726">
            <v>0</v>
          </cell>
          <cell r="M24726">
            <v>0</v>
          </cell>
          <cell r="W24726" t="str">
            <v>400</v>
          </cell>
          <cell r="X24726">
            <v>2009</v>
          </cell>
          <cell r="Z24726">
            <v>10</v>
          </cell>
          <cell r="AA24726" t="str">
            <v>Dobre + neopravitelne</v>
          </cell>
        </row>
        <row r="24727">
          <cell r="I24727">
            <v>0</v>
          </cell>
          <cell r="J24727">
            <v>0.46601599999999999</v>
          </cell>
          <cell r="K24727">
            <v>3.2416160000000001</v>
          </cell>
          <cell r="L24727">
            <v>0</v>
          </cell>
          <cell r="M24727">
            <v>0</v>
          </cell>
          <cell r="W24727" t="str">
            <v>400</v>
          </cell>
          <cell r="X24727">
            <v>2009</v>
          </cell>
          <cell r="Z24727">
            <v>10</v>
          </cell>
          <cell r="AA24727" t="str">
            <v>Dobre + neopravitelne</v>
          </cell>
        </row>
        <row r="24728">
          <cell r="I24728">
            <v>0</v>
          </cell>
          <cell r="J24728">
            <v>1.165041</v>
          </cell>
          <cell r="K24728">
            <v>8.1040410000000005</v>
          </cell>
          <cell r="L24728">
            <v>0</v>
          </cell>
          <cell r="M24728">
            <v>0</v>
          </cell>
          <cell r="W24728" t="str">
            <v>400</v>
          </cell>
          <cell r="X24728">
            <v>2009</v>
          </cell>
          <cell r="Z24728">
            <v>10</v>
          </cell>
          <cell r="AA24728" t="str">
            <v>Dobre + neopravitelne</v>
          </cell>
        </row>
        <row r="24729">
          <cell r="I24729">
            <v>12.90033</v>
          </cell>
          <cell r="J24729">
            <v>6.1969859999999999</v>
          </cell>
          <cell r="K24729">
            <v>23.391670999999999</v>
          </cell>
          <cell r="L24729">
            <v>0</v>
          </cell>
          <cell r="M24729">
            <v>0</v>
          </cell>
          <cell r="W24729" t="str">
            <v>400</v>
          </cell>
          <cell r="X24729">
            <v>2009</v>
          </cell>
          <cell r="Z24729">
            <v>10</v>
          </cell>
          <cell r="AA24729" t="str">
            <v>Dobre + neopravitelne</v>
          </cell>
        </row>
        <row r="24730">
          <cell r="I24730">
            <v>0</v>
          </cell>
          <cell r="J24730">
            <v>1.3980490000000001</v>
          </cell>
          <cell r="K24730">
            <v>9.7248490000000007</v>
          </cell>
          <cell r="L24730">
            <v>0</v>
          </cell>
          <cell r="M24730">
            <v>0</v>
          </cell>
          <cell r="W24730" t="str">
            <v>400</v>
          </cell>
          <cell r="X24730">
            <v>2009</v>
          </cell>
          <cell r="Z24730">
            <v>10</v>
          </cell>
          <cell r="AA24730" t="str">
            <v>Dobre + neopravitelne</v>
          </cell>
        </row>
        <row r="24731">
          <cell r="I24731">
            <v>2.150055</v>
          </cell>
          <cell r="J24731">
            <v>1.0328310000000001</v>
          </cell>
          <cell r="K24731">
            <v>3.898612</v>
          </cell>
          <cell r="L24731">
            <v>0</v>
          </cell>
          <cell r="M24731">
            <v>0</v>
          </cell>
          <cell r="W24731" t="str">
            <v>400</v>
          </cell>
          <cell r="X24731">
            <v>2009</v>
          </cell>
          <cell r="Z24731">
            <v>10</v>
          </cell>
          <cell r="AA24731" t="str">
            <v>Opravitelne</v>
          </cell>
        </row>
        <row r="24732">
          <cell r="I24732">
            <v>0</v>
          </cell>
          <cell r="J24732">
            <v>0.23300799999999999</v>
          </cell>
          <cell r="K24732">
            <v>1.620808</v>
          </cell>
          <cell r="L24732">
            <v>0</v>
          </cell>
          <cell r="M24732">
            <v>0</v>
          </cell>
          <cell r="W24732" t="str">
            <v>400</v>
          </cell>
          <cell r="X24732">
            <v>2009</v>
          </cell>
          <cell r="Z24732">
            <v>10</v>
          </cell>
          <cell r="AA24732" t="str">
            <v>Opravitelne</v>
          </cell>
        </row>
        <row r="24733">
          <cell r="I24733">
            <v>13.160664000000001</v>
          </cell>
          <cell r="J24733">
            <v>2.2447979999999998</v>
          </cell>
          <cell r="K24733">
            <v>13.025712</v>
          </cell>
          <cell r="L24733">
            <v>0</v>
          </cell>
          <cell r="M24733">
            <v>0</v>
          </cell>
          <cell r="W24733" t="str">
            <v>400</v>
          </cell>
          <cell r="X24733">
            <v>2009</v>
          </cell>
          <cell r="Z24733">
            <v>10</v>
          </cell>
          <cell r="AA24733" t="str">
            <v>Zacatek tyce</v>
          </cell>
        </row>
        <row r="24734">
          <cell r="I24734">
            <v>13.160664000000001</v>
          </cell>
          <cell r="J24734">
            <v>2.2447979999999998</v>
          </cell>
          <cell r="K24734">
            <v>13.025712</v>
          </cell>
          <cell r="L24734">
            <v>0</v>
          </cell>
          <cell r="M24734">
            <v>0</v>
          </cell>
          <cell r="W24734" t="str">
            <v>400</v>
          </cell>
          <cell r="X24734">
            <v>2009</v>
          </cell>
          <cell r="Z24734">
            <v>10</v>
          </cell>
          <cell r="AA24734" t="str">
            <v>Zacatek tyce</v>
          </cell>
        </row>
        <row r="24735">
          <cell r="I24735">
            <v>29.611495000000001</v>
          </cell>
          <cell r="J24735">
            <v>5.0507949999999999</v>
          </cell>
          <cell r="K24735">
            <v>29.307853000000001</v>
          </cell>
          <cell r="L24735">
            <v>0</v>
          </cell>
          <cell r="M24735">
            <v>0</v>
          </cell>
          <cell r="W24735" t="str">
            <v>400</v>
          </cell>
          <cell r="X24735">
            <v>2009</v>
          </cell>
          <cell r="Z24735">
            <v>10</v>
          </cell>
          <cell r="AA24735" t="str">
            <v>Zacatek tyce</v>
          </cell>
        </row>
        <row r="24736">
          <cell r="I24736">
            <v>32.901660999999997</v>
          </cell>
          <cell r="J24736">
            <v>5.6119940000000001</v>
          </cell>
          <cell r="K24736">
            <v>32.564281000000001</v>
          </cell>
          <cell r="L24736">
            <v>0</v>
          </cell>
          <cell r="M24736">
            <v>0</v>
          </cell>
          <cell r="W24736" t="str">
            <v>400</v>
          </cell>
          <cell r="X24736">
            <v>2009</v>
          </cell>
          <cell r="Z24736">
            <v>10</v>
          </cell>
          <cell r="AA24736" t="str">
            <v>Zacatek tyce</v>
          </cell>
        </row>
        <row r="24737">
          <cell r="I24737">
            <v>32.901660999999997</v>
          </cell>
          <cell r="J24737">
            <v>5.6119940000000001</v>
          </cell>
          <cell r="K24737">
            <v>32.564281000000001</v>
          </cell>
          <cell r="L24737">
            <v>0</v>
          </cell>
          <cell r="M24737">
            <v>0</v>
          </cell>
          <cell r="W24737" t="str">
            <v>400</v>
          </cell>
          <cell r="X24737">
            <v>2009</v>
          </cell>
          <cell r="Z24737">
            <v>10</v>
          </cell>
          <cell r="AA24737" t="str">
            <v>Zacatek tyce</v>
          </cell>
        </row>
        <row r="24738">
          <cell r="I24738">
            <v>32.901660999999997</v>
          </cell>
          <cell r="J24738">
            <v>5.6119940000000001</v>
          </cell>
          <cell r="K24738">
            <v>32.564281000000001</v>
          </cell>
          <cell r="L24738">
            <v>0</v>
          </cell>
          <cell r="M24738">
            <v>0</v>
          </cell>
          <cell r="W24738" t="str">
            <v>400</v>
          </cell>
          <cell r="X24738">
            <v>2009</v>
          </cell>
          <cell r="Z24738">
            <v>10</v>
          </cell>
          <cell r="AA24738" t="str">
            <v>Zacatek tyce</v>
          </cell>
        </row>
        <row r="24739">
          <cell r="I24739">
            <v>36.191828000000001</v>
          </cell>
          <cell r="J24739">
            <v>6.1731930000000004</v>
          </cell>
          <cell r="K24739">
            <v>35.820709000000001</v>
          </cell>
          <cell r="L24739">
            <v>0</v>
          </cell>
          <cell r="M24739">
            <v>0</v>
          </cell>
          <cell r="W24739" t="str">
            <v>400</v>
          </cell>
          <cell r="X24739">
            <v>2009</v>
          </cell>
          <cell r="Z24739">
            <v>10</v>
          </cell>
          <cell r="AA24739" t="str">
            <v>Zacatek tyce</v>
          </cell>
        </row>
        <row r="24740">
          <cell r="I24740">
            <v>39.481994</v>
          </cell>
          <cell r="J24740">
            <v>6.7343929999999999</v>
          </cell>
          <cell r="K24740">
            <v>39.077137</v>
          </cell>
          <cell r="L24740">
            <v>0</v>
          </cell>
          <cell r="M24740">
            <v>0</v>
          </cell>
          <cell r="W24740" t="str">
            <v>400</v>
          </cell>
          <cell r="X24740">
            <v>2009</v>
          </cell>
          <cell r="Z24740">
            <v>10</v>
          </cell>
          <cell r="AA24740" t="str">
            <v>Zacatek tyce</v>
          </cell>
        </row>
        <row r="24741">
          <cell r="I24741">
            <v>39.481994</v>
          </cell>
          <cell r="J24741">
            <v>6.7343929999999999</v>
          </cell>
          <cell r="K24741">
            <v>39.077137</v>
          </cell>
          <cell r="L24741">
            <v>0</v>
          </cell>
          <cell r="M24741">
            <v>0</v>
          </cell>
          <cell r="W24741" t="str">
            <v>400</v>
          </cell>
          <cell r="X24741">
            <v>2009</v>
          </cell>
          <cell r="Z24741">
            <v>10</v>
          </cell>
          <cell r="AA24741" t="str">
            <v>Zacatek tyce</v>
          </cell>
        </row>
        <row r="24742">
          <cell r="I24742">
            <v>46.062325999999999</v>
          </cell>
          <cell r="J24742">
            <v>7.8567920000000004</v>
          </cell>
          <cell r="K24742">
            <v>45.589993</v>
          </cell>
          <cell r="L24742">
            <v>0</v>
          </cell>
          <cell r="M24742">
            <v>0</v>
          </cell>
          <cell r="W24742" t="str">
            <v>400</v>
          </cell>
          <cell r="X24742">
            <v>2009</v>
          </cell>
          <cell r="Z24742">
            <v>10</v>
          </cell>
          <cell r="AA24742" t="str">
            <v>Zacatek tyce</v>
          </cell>
        </row>
        <row r="24743">
          <cell r="I24743">
            <v>46.062325999999999</v>
          </cell>
          <cell r="J24743">
            <v>7.8567920000000004</v>
          </cell>
          <cell r="K24743">
            <v>45.589993</v>
          </cell>
          <cell r="L24743">
            <v>0</v>
          </cell>
          <cell r="M24743">
            <v>0</v>
          </cell>
          <cell r="W24743" t="str">
            <v>400</v>
          </cell>
          <cell r="X24743">
            <v>2009</v>
          </cell>
          <cell r="Z24743">
            <v>10</v>
          </cell>
          <cell r="AA24743" t="str">
            <v>Zacatek tyce</v>
          </cell>
        </row>
        <row r="24744">
          <cell r="I24744">
            <v>46.062325999999999</v>
          </cell>
          <cell r="J24744">
            <v>7.8567920000000004</v>
          </cell>
          <cell r="K24744">
            <v>45.589993</v>
          </cell>
          <cell r="L24744">
            <v>0</v>
          </cell>
          <cell r="M24744">
            <v>0</v>
          </cell>
          <cell r="W24744" t="str">
            <v>400</v>
          </cell>
          <cell r="X24744">
            <v>2009</v>
          </cell>
          <cell r="Z24744">
            <v>10</v>
          </cell>
          <cell r="AA24744" t="str">
            <v>Zacatek tyce</v>
          </cell>
        </row>
        <row r="24745">
          <cell r="I24745">
            <v>49.352491999999998</v>
          </cell>
          <cell r="J24745">
            <v>8.4179910000000007</v>
          </cell>
          <cell r="K24745">
            <v>48.846420999999999</v>
          </cell>
          <cell r="L24745">
            <v>0</v>
          </cell>
          <cell r="M24745">
            <v>0</v>
          </cell>
          <cell r="W24745" t="str">
            <v>400</v>
          </cell>
          <cell r="X24745">
            <v>2009</v>
          </cell>
          <cell r="Z24745">
            <v>10</v>
          </cell>
          <cell r="AA24745" t="str">
            <v>Zacatek tyce</v>
          </cell>
        </row>
        <row r="24746">
          <cell r="I24746">
            <v>49.352491999999998</v>
          </cell>
          <cell r="J24746">
            <v>8.4179910000000007</v>
          </cell>
          <cell r="K24746">
            <v>48.846420999999999</v>
          </cell>
          <cell r="L24746">
            <v>0</v>
          </cell>
          <cell r="M24746">
            <v>0</v>
          </cell>
          <cell r="W24746" t="str">
            <v>400</v>
          </cell>
          <cell r="X24746">
            <v>2009</v>
          </cell>
          <cell r="Z24746">
            <v>10</v>
          </cell>
          <cell r="AA24746" t="str">
            <v>Zacatek tyce</v>
          </cell>
        </row>
        <row r="24747">
          <cell r="I24747">
            <v>52.642659000000002</v>
          </cell>
          <cell r="J24747">
            <v>8.9791899999999991</v>
          </cell>
          <cell r="K24747">
            <v>52.102848999999999</v>
          </cell>
          <cell r="L24747">
            <v>0</v>
          </cell>
          <cell r="M24747">
            <v>0</v>
          </cell>
          <cell r="W24747" t="str">
            <v>400</v>
          </cell>
          <cell r="X24747">
            <v>2009</v>
          </cell>
          <cell r="Z24747">
            <v>10</v>
          </cell>
          <cell r="AA24747" t="str">
            <v>Zacatek tyce</v>
          </cell>
        </row>
        <row r="24748">
          <cell r="I24748">
            <v>52.642659000000002</v>
          </cell>
          <cell r="J24748">
            <v>8.9791899999999991</v>
          </cell>
          <cell r="K24748">
            <v>52.102848999999999</v>
          </cell>
          <cell r="L24748">
            <v>0</v>
          </cell>
          <cell r="M24748">
            <v>0</v>
          </cell>
          <cell r="W24748" t="str">
            <v>400</v>
          </cell>
          <cell r="X24748">
            <v>2009</v>
          </cell>
          <cell r="Z24748">
            <v>10</v>
          </cell>
          <cell r="AA24748" t="str">
            <v>Zacatek tyce</v>
          </cell>
        </row>
        <row r="24749">
          <cell r="I24749">
            <v>52.642659000000002</v>
          </cell>
          <cell r="J24749">
            <v>8.9791899999999991</v>
          </cell>
          <cell r="K24749">
            <v>52.102848999999999</v>
          </cell>
          <cell r="L24749">
            <v>0</v>
          </cell>
          <cell r="M24749">
            <v>0</v>
          </cell>
          <cell r="W24749" t="str">
            <v>400</v>
          </cell>
          <cell r="X24749">
            <v>2009</v>
          </cell>
          <cell r="Z24749">
            <v>10</v>
          </cell>
          <cell r="AA24749" t="str">
            <v>Zacatek tyce</v>
          </cell>
        </row>
        <row r="24750">
          <cell r="I24750">
            <v>3.2901660000000001</v>
          </cell>
          <cell r="J24750">
            <v>0.561199</v>
          </cell>
          <cell r="K24750">
            <v>3.2564280000000001</v>
          </cell>
          <cell r="L24750">
            <v>0</v>
          </cell>
          <cell r="M24750">
            <v>0</v>
          </cell>
          <cell r="W24750" t="str">
            <v>400</v>
          </cell>
          <cell r="X24750">
            <v>2009</v>
          </cell>
          <cell r="Z24750">
            <v>10</v>
          </cell>
          <cell r="AA24750" t="str">
            <v>Dobre + neopravitelne</v>
          </cell>
        </row>
        <row r="24751">
          <cell r="I24751">
            <v>0</v>
          </cell>
          <cell r="J24751">
            <v>0.12743199999999999</v>
          </cell>
          <cell r="K24751">
            <v>1.6145099999999999</v>
          </cell>
          <cell r="L24751">
            <v>0</v>
          </cell>
          <cell r="M24751">
            <v>0</v>
          </cell>
          <cell r="W24751" t="str">
            <v>400</v>
          </cell>
          <cell r="X24751">
            <v>2009</v>
          </cell>
          <cell r="Z24751">
            <v>10</v>
          </cell>
          <cell r="AA24751" t="str">
            <v>Dobre + neopravitelne</v>
          </cell>
        </row>
        <row r="24752">
          <cell r="I24752">
            <v>29.611495000000001</v>
          </cell>
          <cell r="J24752">
            <v>5.0507949999999999</v>
          </cell>
          <cell r="K24752">
            <v>29.307853000000001</v>
          </cell>
          <cell r="L24752">
            <v>0</v>
          </cell>
          <cell r="M24752">
            <v>0</v>
          </cell>
          <cell r="W24752" t="str">
            <v>400</v>
          </cell>
          <cell r="X24752">
            <v>2009</v>
          </cell>
          <cell r="Z24752">
            <v>10</v>
          </cell>
          <cell r="AA24752" t="str">
            <v>Dobre + neopravitelne</v>
          </cell>
        </row>
        <row r="24753">
          <cell r="I24753">
            <v>0</v>
          </cell>
          <cell r="J24753">
            <v>1.14689</v>
          </cell>
          <cell r="K24753">
            <v>14.53059</v>
          </cell>
          <cell r="L24753">
            <v>0</v>
          </cell>
          <cell r="M24753">
            <v>0</v>
          </cell>
          <cell r="W24753" t="str">
            <v>400</v>
          </cell>
          <cell r="X24753">
            <v>2009</v>
          </cell>
          <cell r="Z24753">
            <v>10</v>
          </cell>
          <cell r="AA24753" t="str">
            <v>Dobre + neopravitelne</v>
          </cell>
        </row>
        <row r="24754">
          <cell r="I24754">
            <v>6.5803320000000003</v>
          </cell>
          <cell r="J24754">
            <v>1.1223989999999999</v>
          </cell>
          <cell r="K24754">
            <v>6.5128560000000002</v>
          </cell>
          <cell r="L24754">
            <v>0</v>
          </cell>
          <cell r="M24754">
            <v>0</v>
          </cell>
          <cell r="W24754" t="str">
            <v>400</v>
          </cell>
          <cell r="X24754">
            <v>2009</v>
          </cell>
          <cell r="Z24754">
            <v>10</v>
          </cell>
          <cell r="AA24754" t="str">
            <v>Opravitelne</v>
          </cell>
        </row>
        <row r="24755">
          <cell r="I24755">
            <v>0</v>
          </cell>
          <cell r="J24755">
            <v>0.25486399999999998</v>
          </cell>
          <cell r="K24755">
            <v>3.2290199999999998</v>
          </cell>
          <cell r="L24755">
            <v>0</v>
          </cell>
          <cell r="M24755">
            <v>0</v>
          </cell>
          <cell r="W24755" t="str">
            <v>400</v>
          </cell>
          <cell r="X24755">
            <v>2009</v>
          </cell>
          <cell r="Z24755">
            <v>10</v>
          </cell>
          <cell r="AA24755" t="str">
            <v>Opravitelne</v>
          </cell>
        </row>
        <row r="24756">
          <cell r="I24756">
            <v>0</v>
          </cell>
          <cell r="J24756">
            <v>0</v>
          </cell>
          <cell r="K24756">
            <v>0</v>
          </cell>
          <cell r="L24756">
            <v>0</v>
          </cell>
          <cell r="M24756">
            <v>21450</v>
          </cell>
          <cell r="W24756" t="str">
            <v>400</v>
          </cell>
          <cell r="X24756">
            <v>2009</v>
          </cell>
          <cell r="Z24756">
            <v>10</v>
          </cell>
          <cell r="AA24756" t="str">
            <v>Dobre + neopravitelne</v>
          </cell>
        </row>
        <row r="24757">
          <cell r="I24757">
            <v>0</v>
          </cell>
          <cell r="J24757">
            <v>0</v>
          </cell>
          <cell r="K24757">
            <v>0</v>
          </cell>
          <cell r="L24757">
            <v>0</v>
          </cell>
          <cell r="M24757">
            <v>0</v>
          </cell>
          <cell r="W24757" t="str">
            <v>400</v>
          </cell>
          <cell r="X24757">
            <v>2009</v>
          </cell>
          <cell r="Z24757">
            <v>10</v>
          </cell>
          <cell r="AA24757" t="str">
            <v>Dobre + neopravitelne</v>
          </cell>
        </row>
        <row r="24758">
          <cell r="I24758">
            <v>30.682776</v>
          </cell>
          <cell r="J24758">
            <v>1.0889999999999999E-3</v>
          </cell>
          <cell r="K24758">
            <v>0</v>
          </cell>
          <cell r="L24758">
            <v>0</v>
          </cell>
          <cell r="M24758">
            <v>0</v>
          </cell>
          <cell r="W24758" t="str">
            <v>400</v>
          </cell>
          <cell r="X24758">
            <v>2009</v>
          </cell>
          <cell r="Z24758">
            <v>10</v>
          </cell>
          <cell r="AA24758" t="str">
            <v>Dobre + neopravitelne</v>
          </cell>
        </row>
        <row r="24759">
          <cell r="I24759">
            <v>0</v>
          </cell>
          <cell r="J24759">
            <v>0</v>
          </cell>
          <cell r="K24759">
            <v>0</v>
          </cell>
          <cell r="L24759">
            <v>0</v>
          </cell>
          <cell r="M24759">
            <v>0</v>
          </cell>
          <cell r="W24759" t="str">
            <v>400</v>
          </cell>
          <cell r="X24759">
            <v>2009</v>
          </cell>
          <cell r="Z24759">
            <v>10</v>
          </cell>
          <cell r="AA24759" t="str">
            <v>Dobre + neopravitelne</v>
          </cell>
        </row>
        <row r="24760">
          <cell r="I24760">
            <v>13.726000000000001</v>
          </cell>
          <cell r="J24760">
            <v>2.1206450000000001</v>
          </cell>
          <cell r="K24760">
            <v>7.9752489999999998</v>
          </cell>
          <cell r="L24760">
            <v>0</v>
          </cell>
          <cell r="M24760">
            <v>0</v>
          </cell>
          <cell r="W24760" t="str">
            <v>400</v>
          </cell>
          <cell r="X24760">
            <v>2009</v>
          </cell>
          <cell r="Z24760">
            <v>11</v>
          </cell>
          <cell r="AA24760" t="str">
            <v>Dobre + neopravitelne</v>
          </cell>
        </row>
        <row r="24761">
          <cell r="I24761">
            <v>13.726000000000001</v>
          </cell>
          <cell r="J24761">
            <v>2.1206450000000001</v>
          </cell>
          <cell r="K24761">
            <v>7.9752489999999998</v>
          </cell>
          <cell r="L24761">
            <v>0</v>
          </cell>
          <cell r="M24761">
            <v>0</v>
          </cell>
          <cell r="W24761" t="str">
            <v>400</v>
          </cell>
          <cell r="X24761">
            <v>2009</v>
          </cell>
          <cell r="Z24761">
            <v>11</v>
          </cell>
          <cell r="AA24761" t="str">
            <v>Opravitelne</v>
          </cell>
        </row>
        <row r="24762">
          <cell r="I24762">
            <v>6.8630000000000004</v>
          </cell>
          <cell r="J24762">
            <v>1.060322</v>
          </cell>
          <cell r="K24762">
            <v>3.9876239999999998</v>
          </cell>
          <cell r="L24762">
            <v>0</v>
          </cell>
          <cell r="M24762">
            <v>0</v>
          </cell>
          <cell r="W24762" t="str">
            <v>400</v>
          </cell>
          <cell r="X24762">
            <v>2009</v>
          </cell>
          <cell r="Z24762">
            <v>11</v>
          </cell>
          <cell r="AA24762" t="str">
            <v>Zacatek tyce</v>
          </cell>
        </row>
        <row r="24763">
          <cell r="I24763">
            <v>6.8630000000000004</v>
          </cell>
          <cell r="J24763">
            <v>1.060322</v>
          </cell>
          <cell r="K24763">
            <v>3.9876239999999998</v>
          </cell>
          <cell r="L24763">
            <v>0</v>
          </cell>
          <cell r="M24763">
            <v>0</v>
          </cell>
          <cell r="W24763" t="str">
            <v>400</v>
          </cell>
          <cell r="X24763">
            <v>2009</v>
          </cell>
          <cell r="Z24763">
            <v>11</v>
          </cell>
          <cell r="AA24763" t="str">
            <v>Dobre + neopravitelne</v>
          </cell>
        </row>
        <row r="24764">
          <cell r="I24764">
            <v>13.726000000000001</v>
          </cell>
          <cell r="J24764">
            <v>2.1206450000000001</v>
          </cell>
          <cell r="K24764">
            <v>7.9752489999999998</v>
          </cell>
          <cell r="L24764">
            <v>0</v>
          </cell>
          <cell r="M24764">
            <v>0</v>
          </cell>
          <cell r="W24764" t="str">
            <v>400</v>
          </cell>
          <cell r="X24764">
            <v>2009</v>
          </cell>
          <cell r="Z24764">
            <v>11</v>
          </cell>
          <cell r="AA24764" t="str">
            <v>Dobre + neopravitelne</v>
          </cell>
        </row>
        <row r="24765">
          <cell r="I24765">
            <v>0</v>
          </cell>
          <cell r="J24765">
            <v>0.20896400000000001</v>
          </cell>
          <cell r="K24765">
            <v>2.126465</v>
          </cell>
          <cell r="L24765">
            <v>0</v>
          </cell>
          <cell r="M24765">
            <v>0</v>
          </cell>
          <cell r="W24765" t="str">
            <v>400</v>
          </cell>
          <cell r="X24765">
            <v>2009</v>
          </cell>
          <cell r="Z24765">
            <v>11</v>
          </cell>
          <cell r="AA24765" t="str">
            <v>Dobre + neopravitelne</v>
          </cell>
        </row>
        <row r="24766">
          <cell r="I24766">
            <v>0</v>
          </cell>
          <cell r="J24766">
            <v>0.41792699999999999</v>
          </cell>
          <cell r="K24766">
            <v>4.2529310000000002</v>
          </cell>
          <cell r="L24766">
            <v>0</v>
          </cell>
          <cell r="M24766">
            <v>0</v>
          </cell>
          <cell r="W24766" t="str">
            <v>400</v>
          </cell>
          <cell r="X24766">
            <v>2009</v>
          </cell>
          <cell r="Z24766">
            <v>11</v>
          </cell>
          <cell r="AA24766" t="str">
            <v>Dobre + neopravitelne</v>
          </cell>
        </row>
        <row r="24767">
          <cell r="I24767">
            <v>6.8630000000000004</v>
          </cell>
          <cell r="J24767">
            <v>1.060322</v>
          </cell>
          <cell r="K24767">
            <v>3.9876239999999998</v>
          </cell>
          <cell r="L24767">
            <v>0</v>
          </cell>
          <cell r="M24767">
            <v>0</v>
          </cell>
          <cell r="W24767" t="str">
            <v>400</v>
          </cell>
          <cell r="X24767">
            <v>2009</v>
          </cell>
          <cell r="Z24767">
            <v>11</v>
          </cell>
          <cell r="AA24767" t="str">
            <v>Dobre + neopravitelne</v>
          </cell>
        </row>
        <row r="24768">
          <cell r="I24768">
            <v>0</v>
          </cell>
          <cell r="J24768">
            <v>0.20896400000000001</v>
          </cell>
          <cell r="K24768">
            <v>2.126465</v>
          </cell>
          <cell r="L24768">
            <v>0</v>
          </cell>
          <cell r="M24768">
            <v>0</v>
          </cell>
          <cell r="W24768" t="str">
            <v>400</v>
          </cell>
          <cell r="X24768">
            <v>2009</v>
          </cell>
          <cell r="Z24768">
            <v>11</v>
          </cell>
          <cell r="AA24768" t="str">
            <v>Dobre + neopravitelne</v>
          </cell>
        </row>
        <row r="24769">
          <cell r="I24769">
            <v>70.032128</v>
          </cell>
          <cell r="J24769">
            <v>10.568057</v>
          </cell>
          <cell r="K24769">
            <v>44.031289000000001</v>
          </cell>
          <cell r="L24769">
            <v>0</v>
          </cell>
          <cell r="M24769">
            <v>0</v>
          </cell>
          <cell r="W24769" t="str">
            <v>400</v>
          </cell>
          <cell r="X24769">
            <v>2009</v>
          </cell>
          <cell r="Z24769">
            <v>11</v>
          </cell>
          <cell r="AA24769" t="str">
            <v>Dobre + neopravitelne</v>
          </cell>
        </row>
        <row r="24770">
          <cell r="I24770">
            <v>7.0032120000000004</v>
          </cell>
          <cell r="J24770">
            <v>1.0568059999999999</v>
          </cell>
          <cell r="K24770">
            <v>4.4031289999999998</v>
          </cell>
          <cell r="L24770">
            <v>0</v>
          </cell>
          <cell r="M24770">
            <v>0</v>
          </cell>
          <cell r="W24770" t="str">
            <v>400</v>
          </cell>
          <cell r="X24770">
            <v>2009</v>
          </cell>
          <cell r="Z24770">
            <v>11</v>
          </cell>
          <cell r="AA24770" t="str">
            <v>Zacatek tyce</v>
          </cell>
        </row>
        <row r="24771">
          <cell r="I24771">
            <v>14.006425</v>
          </cell>
          <cell r="J24771">
            <v>2.1136110000000001</v>
          </cell>
          <cell r="K24771">
            <v>8.8062579999999997</v>
          </cell>
          <cell r="L24771">
            <v>0</v>
          </cell>
          <cell r="M24771">
            <v>0</v>
          </cell>
          <cell r="W24771" t="str">
            <v>400</v>
          </cell>
          <cell r="X24771">
            <v>2009</v>
          </cell>
          <cell r="Z24771">
            <v>11</v>
          </cell>
          <cell r="AA24771" t="str">
            <v>Zacatek tyce</v>
          </cell>
        </row>
        <row r="24772">
          <cell r="I24772">
            <v>14.006425</v>
          </cell>
          <cell r="J24772">
            <v>2.1136110000000001</v>
          </cell>
          <cell r="K24772">
            <v>8.8062579999999997</v>
          </cell>
          <cell r="L24772">
            <v>0</v>
          </cell>
          <cell r="M24772">
            <v>0</v>
          </cell>
          <cell r="W24772" t="str">
            <v>400</v>
          </cell>
          <cell r="X24772">
            <v>2009</v>
          </cell>
          <cell r="Z24772">
            <v>11</v>
          </cell>
          <cell r="AA24772" t="str">
            <v>Zacatek tyce</v>
          </cell>
        </row>
        <row r="24773">
          <cell r="I24773">
            <v>28.012851000000001</v>
          </cell>
          <cell r="J24773">
            <v>4.2272230000000004</v>
          </cell>
          <cell r="K24773">
            <v>17.612515999999999</v>
          </cell>
          <cell r="L24773">
            <v>0</v>
          </cell>
          <cell r="M24773">
            <v>0</v>
          </cell>
          <cell r="W24773" t="str">
            <v>400</v>
          </cell>
          <cell r="X24773">
            <v>2009</v>
          </cell>
          <cell r="Z24773">
            <v>11</v>
          </cell>
          <cell r="AA24773" t="str">
            <v>Zacatek tyce</v>
          </cell>
        </row>
        <row r="24774">
          <cell r="I24774">
            <v>7.0032120000000004</v>
          </cell>
          <cell r="J24774">
            <v>1.0568059999999999</v>
          </cell>
          <cell r="K24774">
            <v>4.4031289999999998</v>
          </cell>
          <cell r="L24774">
            <v>0</v>
          </cell>
          <cell r="M24774">
            <v>0</v>
          </cell>
          <cell r="W24774" t="str">
            <v>400</v>
          </cell>
          <cell r="X24774">
            <v>2009</v>
          </cell>
          <cell r="Z24774">
            <v>11</v>
          </cell>
          <cell r="AA24774" t="str">
            <v>Dobre + neopravitelne</v>
          </cell>
        </row>
        <row r="24775">
          <cell r="I24775">
            <v>7.0032120000000004</v>
          </cell>
          <cell r="J24775">
            <v>1.0568059999999999</v>
          </cell>
          <cell r="K24775">
            <v>4.4031289999999998</v>
          </cell>
          <cell r="L24775">
            <v>0</v>
          </cell>
          <cell r="M24775">
            <v>0</v>
          </cell>
          <cell r="W24775" t="str">
            <v>400</v>
          </cell>
          <cell r="X24775">
            <v>2009</v>
          </cell>
          <cell r="Z24775">
            <v>11</v>
          </cell>
          <cell r="AA24775" t="str">
            <v>Dobre + neopravitelne</v>
          </cell>
        </row>
        <row r="24776">
          <cell r="I24776">
            <v>21.009637999999999</v>
          </cell>
          <cell r="J24776">
            <v>3.170417</v>
          </cell>
          <cell r="K24776">
            <v>13.209387</v>
          </cell>
          <cell r="L24776">
            <v>0</v>
          </cell>
          <cell r="M24776">
            <v>0</v>
          </cell>
          <cell r="W24776" t="str">
            <v>400</v>
          </cell>
          <cell r="X24776">
            <v>2009</v>
          </cell>
          <cell r="Z24776">
            <v>11</v>
          </cell>
          <cell r="AA24776" t="str">
            <v>Dobre + neopravitelne</v>
          </cell>
        </row>
        <row r="24777">
          <cell r="I24777">
            <v>0</v>
          </cell>
          <cell r="J24777">
            <v>0.24224799999999999</v>
          </cell>
          <cell r="K24777">
            <v>1.4371609999999999</v>
          </cell>
          <cell r="L24777">
            <v>0</v>
          </cell>
          <cell r="M24777">
            <v>0</v>
          </cell>
          <cell r="W24777" t="str">
            <v>400</v>
          </cell>
          <cell r="X24777">
            <v>2009</v>
          </cell>
          <cell r="Z24777">
            <v>11</v>
          </cell>
          <cell r="AA24777" t="str">
            <v>Dobre + neopravitelne</v>
          </cell>
        </row>
        <row r="24778">
          <cell r="I24778">
            <v>0</v>
          </cell>
          <cell r="J24778">
            <v>0.24224799999999999</v>
          </cell>
          <cell r="K24778">
            <v>1.4371609999999999</v>
          </cell>
          <cell r="L24778">
            <v>0</v>
          </cell>
          <cell r="M24778">
            <v>0</v>
          </cell>
          <cell r="W24778" t="str">
            <v>400</v>
          </cell>
          <cell r="X24778">
            <v>2009</v>
          </cell>
          <cell r="Z24778">
            <v>11</v>
          </cell>
          <cell r="AA24778" t="str">
            <v>Dobre + neopravitelne</v>
          </cell>
        </row>
        <row r="24779">
          <cell r="I24779">
            <v>0</v>
          </cell>
          <cell r="J24779">
            <v>0.72674399999999995</v>
          </cell>
          <cell r="K24779">
            <v>4.3114819999999998</v>
          </cell>
          <cell r="L24779">
            <v>0</v>
          </cell>
          <cell r="M24779">
            <v>0</v>
          </cell>
          <cell r="W24779" t="str">
            <v>400</v>
          </cell>
          <cell r="X24779">
            <v>2009</v>
          </cell>
          <cell r="Z24779">
            <v>11</v>
          </cell>
          <cell r="AA24779" t="str">
            <v>Dobre + neopravitelne</v>
          </cell>
        </row>
        <row r="24780">
          <cell r="I24780">
            <v>7.0032120000000004</v>
          </cell>
          <cell r="J24780">
            <v>1.0568059999999999</v>
          </cell>
          <cell r="K24780">
            <v>4.4031289999999998</v>
          </cell>
          <cell r="L24780">
            <v>0</v>
          </cell>
          <cell r="M24780">
            <v>0</v>
          </cell>
          <cell r="W24780" t="str">
            <v>400</v>
          </cell>
          <cell r="X24780">
            <v>2009</v>
          </cell>
          <cell r="Z24780">
            <v>11</v>
          </cell>
          <cell r="AA24780" t="str">
            <v>Dobre + neopravitelne</v>
          </cell>
        </row>
        <row r="24781">
          <cell r="I24781">
            <v>0</v>
          </cell>
          <cell r="J24781">
            <v>0</v>
          </cell>
          <cell r="K24781">
            <v>0</v>
          </cell>
          <cell r="L24781">
            <v>0</v>
          </cell>
          <cell r="M24781">
            <v>0</v>
          </cell>
          <cell r="W24781" t="str">
            <v>400</v>
          </cell>
          <cell r="X24781">
            <v>2009</v>
          </cell>
          <cell r="Z24781">
            <v>11</v>
          </cell>
          <cell r="AA24781" t="str">
            <v>Dobre + neopravitelne</v>
          </cell>
        </row>
        <row r="24782">
          <cell r="I24782">
            <v>-381.63809300000003</v>
          </cell>
          <cell r="J24782">
            <v>-54.529625000000003</v>
          </cell>
          <cell r="K24782">
            <v>-304.35144100000002</v>
          </cell>
          <cell r="L24782">
            <v>0</v>
          </cell>
          <cell r="M24782">
            <v>0</v>
          </cell>
          <cell r="W24782" t="str">
            <v>400</v>
          </cell>
          <cell r="X24782">
            <v>2009</v>
          </cell>
          <cell r="Z24782">
            <v>11</v>
          </cell>
          <cell r="AA24782" t="str">
            <v>Dobre + neopravitelne</v>
          </cell>
        </row>
        <row r="24783">
          <cell r="I24783">
            <v>7.0673719999999998</v>
          </cell>
          <cell r="J24783">
            <v>1.009808</v>
          </cell>
          <cell r="K24783">
            <v>5.6361379999999999</v>
          </cell>
          <cell r="L24783">
            <v>0</v>
          </cell>
          <cell r="M24783">
            <v>0</v>
          </cell>
          <cell r="W24783" t="str">
            <v>400</v>
          </cell>
          <cell r="X24783">
            <v>2009</v>
          </cell>
          <cell r="Z24783">
            <v>11</v>
          </cell>
          <cell r="AA24783" t="str">
            <v>Zacatek tyce</v>
          </cell>
        </row>
        <row r="24784">
          <cell r="I24784">
            <v>14.134744</v>
          </cell>
          <cell r="J24784">
            <v>2.0196160000000001</v>
          </cell>
          <cell r="K24784">
            <v>11.272276</v>
          </cell>
          <cell r="L24784">
            <v>0</v>
          </cell>
          <cell r="M24784">
            <v>0</v>
          </cell>
          <cell r="W24784" t="str">
            <v>400</v>
          </cell>
          <cell r="X24784">
            <v>2009</v>
          </cell>
          <cell r="Z24784">
            <v>11</v>
          </cell>
          <cell r="AA24784" t="str">
            <v>Zacatek tyce</v>
          </cell>
        </row>
        <row r="24785">
          <cell r="I24785">
            <v>17.668430000000001</v>
          </cell>
          <cell r="J24785">
            <v>2.5245199999999999</v>
          </cell>
          <cell r="K24785">
            <v>14.090344999999999</v>
          </cell>
          <cell r="L24785">
            <v>0</v>
          </cell>
          <cell r="M24785">
            <v>0</v>
          </cell>
          <cell r="W24785" t="str">
            <v>400</v>
          </cell>
          <cell r="X24785">
            <v>2009</v>
          </cell>
          <cell r="Z24785">
            <v>11</v>
          </cell>
          <cell r="AA24785" t="str">
            <v>Zacatek tyce</v>
          </cell>
        </row>
        <row r="24786">
          <cell r="I24786">
            <v>28.269487999999999</v>
          </cell>
          <cell r="J24786">
            <v>4.039231</v>
          </cell>
          <cell r="K24786">
            <v>22.544550999999998</v>
          </cell>
          <cell r="L24786">
            <v>0</v>
          </cell>
          <cell r="M24786">
            <v>0</v>
          </cell>
          <cell r="W24786" t="str">
            <v>400</v>
          </cell>
          <cell r="X24786">
            <v>2009</v>
          </cell>
          <cell r="Z24786">
            <v>11</v>
          </cell>
          <cell r="AA24786" t="str">
            <v>Zacatek tyce</v>
          </cell>
        </row>
        <row r="24787">
          <cell r="I24787">
            <v>35.336860000000001</v>
          </cell>
          <cell r="J24787">
            <v>5.0490389999999996</v>
          </cell>
          <cell r="K24787">
            <v>28.180689000000001</v>
          </cell>
          <cell r="L24787">
            <v>0</v>
          </cell>
          <cell r="M24787">
            <v>0</v>
          </cell>
          <cell r="W24787" t="str">
            <v>400</v>
          </cell>
          <cell r="X24787">
            <v>2009</v>
          </cell>
          <cell r="Z24787">
            <v>11</v>
          </cell>
          <cell r="AA24787" t="str">
            <v>Zacatek tyce</v>
          </cell>
        </row>
        <row r="24788">
          <cell r="I24788">
            <v>42.404232</v>
          </cell>
          <cell r="J24788">
            <v>6.0588470000000001</v>
          </cell>
          <cell r="K24788">
            <v>33.816827000000004</v>
          </cell>
          <cell r="L24788">
            <v>0</v>
          </cell>
          <cell r="M24788">
            <v>0</v>
          </cell>
          <cell r="W24788" t="str">
            <v>400</v>
          </cell>
          <cell r="X24788">
            <v>2009</v>
          </cell>
          <cell r="Z24788">
            <v>11</v>
          </cell>
          <cell r="AA24788" t="str">
            <v>Zacatek tyce</v>
          </cell>
        </row>
        <row r="24789">
          <cell r="I24789">
            <v>53.005290000000002</v>
          </cell>
          <cell r="J24789">
            <v>7.5735590000000004</v>
          </cell>
          <cell r="K24789">
            <v>42.271034</v>
          </cell>
          <cell r="L24789">
            <v>0</v>
          </cell>
          <cell r="M24789">
            <v>0</v>
          </cell>
          <cell r="W24789" t="str">
            <v>400</v>
          </cell>
          <cell r="X24789">
            <v>2009</v>
          </cell>
          <cell r="Z24789">
            <v>11</v>
          </cell>
          <cell r="AA24789" t="str">
            <v>Zacatek tyce</v>
          </cell>
        </row>
        <row r="24790">
          <cell r="I24790">
            <v>56.538975999999998</v>
          </cell>
          <cell r="J24790">
            <v>8.0784629999999993</v>
          </cell>
          <cell r="K24790">
            <v>45.089101999999997</v>
          </cell>
          <cell r="L24790">
            <v>0</v>
          </cell>
          <cell r="M24790">
            <v>0</v>
          </cell>
          <cell r="W24790" t="str">
            <v>400</v>
          </cell>
          <cell r="X24790">
            <v>2009</v>
          </cell>
          <cell r="Z24790">
            <v>11</v>
          </cell>
          <cell r="AA24790" t="str">
            <v>Zacatek tyce</v>
          </cell>
        </row>
        <row r="24791">
          <cell r="I24791">
            <v>56.538975999999998</v>
          </cell>
          <cell r="J24791">
            <v>8.0784629999999993</v>
          </cell>
          <cell r="K24791">
            <v>45.089101999999997</v>
          </cell>
          <cell r="L24791">
            <v>0</v>
          </cell>
          <cell r="M24791">
            <v>0</v>
          </cell>
          <cell r="W24791" t="str">
            <v>400</v>
          </cell>
          <cell r="X24791">
            <v>2009</v>
          </cell>
          <cell r="Z24791">
            <v>11</v>
          </cell>
          <cell r="AA24791" t="str">
            <v>Zacatek tyce</v>
          </cell>
        </row>
        <row r="24792">
          <cell r="I24792">
            <v>70.673721</v>
          </cell>
          <cell r="J24792">
            <v>10.098079</v>
          </cell>
          <cell r="K24792">
            <v>56.361378000000002</v>
          </cell>
          <cell r="L24792">
            <v>0</v>
          </cell>
          <cell r="M24792">
            <v>0</v>
          </cell>
          <cell r="W24792" t="str">
            <v>400</v>
          </cell>
          <cell r="X24792">
            <v>2009</v>
          </cell>
          <cell r="Z24792">
            <v>11</v>
          </cell>
          <cell r="AA24792" t="str">
            <v>Zacatek tyce</v>
          </cell>
        </row>
        <row r="24793">
          <cell r="I24793">
            <v>3.5336859999999999</v>
          </cell>
          <cell r="J24793">
            <v>0.50490400000000002</v>
          </cell>
          <cell r="K24793">
            <v>2.8180689999999999</v>
          </cell>
          <cell r="L24793">
            <v>0</v>
          </cell>
          <cell r="M24793">
            <v>0</v>
          </cell>
          <cell r="W24793" t="str">
            <v>400</v>
          </cell>
          <cell r="X24793">
            <v>2009</v>
          </cell>
          <cell r="Z24793">
            <v>11</v>
          </cell>
          <cell r="AA24793" t="str">
            <v>Dobre + neopravitelne</v>
          </cell>
        </row>
        <row r="24794">
          <cell r="I24794">
            <v>3.5336859999999999</v>
          </cell>
          <cell r="J24794">
            <v>0.50490400000000002</v>
          </cell>
          <cell r="K24794">
            <v>2.8180689999999999</v>
          </cell>
          <cell r="L24794">
            <v>0</v>
          </cell>
          <cell r="M24794">
            <v>0</v>
          </cell>
          <cell r="W24794" t="str">
            <v>400</v>
          </cell>
          <cell r="X24794">
            <v>2009</v>
          </cell>
          <cell r="Z24794">
            <v>11</v>
          </cell>
          <cell r="AA24794" t="str">
            <v>Dobre + neopravitelne</v>
          </cell>
        </row>
        <row r="24795">
          <cell r="I24795">
            <v>0</v>
          </cell>
          <cell r="J24795">
            <v>0.20383899999999999</v>
          </cell>
          <cell r="K24795">
            <v>1.3263590000000001</v>
          </cell>
          <cell r="L24795">
            <v>0</v>
          </cell>
          <cell r="M24795">
            <v>0</v>
          </cell>
          <cell r="W24795" t="str">
            <v>400</v>
          </cell>
          <cell r="X24795">
            <v>2009</v>
          </cell>
          <cell r="Z24795">
            <v>11</v>
          </cell>
          <cell r="AA24795" t="str">
            <v>Dobre + neopravitelne</v>
          </cell>
        </row>
        <row r="24796">
          <cell r="I24796">
            <v>0</v>
          </cell>
          <cell r="J24796">
            <v>0.20383899999999999</v>
          </cell>
          <cell r="K24796">
            <v>1.3263590000000001</v>
          </cell>
          <cell r="L24796">
            <v>0</v>
          </cell>
          <cell r="M24796">
            <v>0</v>
          </cell>
          <cell r="W24796" t="str">
            <v>400</v>
          </cell>
          <cell r="X24796">
            <v>2009</v>
          </cell>
          <cell r="Z24796">
            <v>11</v>
          </cell>
          <cell r="AA24796" t="str">
            <v>Dobre + neopravitelne</v>
          </cell>
        </row>
        <row r="24797">
          <cell r="I24797">
            <v>-3123.778468</v>
          </cell>
          <cell r="J24797">
            <v>-446.33507900000001</v>
          </cell>
          <cell r="K24797">
            <v>-2491.1729089999999</v>
          </cell>
          <cell r="L24797">
            <v>0</v>
          </cell>
          <cell r="M24797">
            <v>0</v>
          </cell>
          <cell r="W24797" t="str">
            <v>400</v>
          </cell>
          <cell r="X24797">
            <v>2009</v>
          </cell>
          <cell r="Z24797">
            <v>11</v>
          </cell>
          <cell r="AA24797" t="str">
            <v>Dobre + neopravitelne</v>
          </cell>
        </row>
        <row r="24798">
          <cell r="I24798">
            <v>3109.643724</v>
          </cell>
          <cell r="J24798">
            <v>444.31546400000002</v>
          </cell>
          <cell r="K24798">
            <v>2479.9006340000001</v>
          </cell>
          <cell r="L24798">
            <v>0</v>
          </cell>
          <cell r="M24798">
            <v>0</v>
          </cell>
          <cell r="W24798" t="str">
            <v>400</v>
          </cell>
          <cell r="X24798">
            <v>2009</v>
          </cell>
          <cell r="Z24798">
            <v>11</v>
          </cell>
          <cell r="AA24798" t="str">
            <v>Dobre + neopravitelne</v>
          </cell>
        </row>
        <row r="24799">
          <cell r="I24799">
            <v>0</v>
          </cell>
          <cell r="J24799">
            <v>-180.19351</v>
          </cell>
          <cell r="K24799">
            <v>-1172.5012489999999</v>
          </cell>
          <cell r="L24799">
            <v>0</v>
          </cell>
          <cell r="M24799">
            <v>0</v>
          </cell>
          <cell r="W24799" t="str">
            <v>400</v>
          </cell>
          <cell r="X24799">
            <v>2009</v>
          </cell>
          <cell r="Z24799">
            <v>11</v>
          </cell>
          <cell r="AA24799" t="str">
            <v>Dobre + neopravitelne</v>
          </cell>
        </row>
        <row r="24800">
          <cell r="I24800">
            <v>0</v>
          </cell>
          <cell r="J24800">
            <v>179.37815499999999</v>
          </cell>
          <cell r="K24800">
            <v>1167.1958139999999</v>
          </cell>
          <cell r="L24800">
            <v>0</v>
          </cell>
          <cell r="M24800">
            <v>0</v>
          </cell>
          <cell r="W24800" t="str">
            <v>400</v>
          </cell>
          <cell r="X24800">
            <v>2009</v>
          </cell>
          <cell r="Z24800">
            <v>11</v>
          </cell>
          <cell r="AA24800" t="str">
            <v>Dobre + neopravitelne</v>
          </cell>
        </row>
        <row r="24801">
          <cell r="I24801">
            <v>3.5336859999999999</v>
          </cell>
          <cell r="J24801">
            <v>0.50490400000000002</v>
          </cell>
          <cell r="K24801">
            <v>2.8180689999999999</v>
          </cell>
          <cell r="L24801">
            <v>0</v>
          </cell>
          <cell r="M24801">
            <v>0</v>
          </cell>
          <cell r="W24801" t="str">
            <v>400</v>
          </cell>
          <cell r="X24801">
            <v>2009</v>
          </cell>
          <cell r="Z24801">
            <v>11</v>
          </cell>
          <cell r="AA24801" t="str">
            <v>Dobre + neopravitelne</v>
          </cell>
        </row>
        <row r="24802">
          <cell r="I24802">
            <v>0</v>
          </cell>
          <cell r="J24802">
            <v>0</v>
          </cell>
          <cell r="K24802">
            <v>0</v>
          </cell>
          <cell r="L24802">
            <v>0</v>
          </cell>
          <cell r="M24802">
            <v>0</v>
          </cell>
          <cell r="W24802" t="str">
            <v>400</v>
          </cell>
          <cell r="X24802">
            <v>2009</v>
          </cell>
          <cell r="Z24802">
            <v>11</v>
          </cell>
          <cell r="AA24802" t="str">
            <v>Dobre + neopravitelne</v>
          </cell>
        </row>
        <row r="24803">
          <cell r="I24803">
            <v>-4593.7918659999996</v>
          </cell>
          <cell r="J24803">
            <v>-656.37511700000005</v>
          </cell>
          <cell r="K24803">
            <v>-3663.489572</v>
          </cell>
          <cell r="L24803">
            <v>0</v>
          </cell>
          <cell r="M24803">
            <v>0</v>
          </cell>
          <cell r="W24803" t="str">
            <v>400</v>
          </cell>
          <cell r="X24803">
            <v>2009</v>
          </cell>
          <cell r="Z24803">
            <v>11</v>
          </cell>
          <cell r="AA24803" t="str">
            <v>Dobre + neopravitelne</v>
          </cell>
        </row>
        <row r="24804">
          <cell r="I24804">
            <v>4593.7918659999996</v>
          </cell>
          <cell r="J24804">
            <v>656.37511700000005</v>
          </cell>
          <cell r="K24804">
            <v>3663.489572</v>
          </cell>
          <cell r="L24804">
            <v>0</v>
          </cell>
          <cell r="M24804">
            <v>0</v>
          </cell>
          <cell r="W24804" t="str">
            <v>400</v>
          </cell>
          <cell r="X24804">
            <v>2009</v>
          </cell>
          <cell r="Z24804">
            <v>11</v>
          </cell>
          <cell r="AA24804" t="str">
            <v>Dobre + neopravitelne</v>
          </cell>
        </row>
        <row r="24805">
          <cell r="I24805">
            <v>0</v>
          </cell>
          <cell r="J24805">
            <v>-0.20590800000000001</v>
          </cell>
          <cell r="K24805">
            <v>0</v>
          </cell>
          <cell r="L24805">
            <v>0</v>
          </cell>
          <cell r="M24805">
            <v>0</v>
          </cell>
          <cell r="W24805" t="str">
            <v>400</v>
          </cell>
          <cell r="X24805">
            <v>2009</v>
          </cell>
          <cell r="Z24805">
            <v>11</v>
          </cell>
          <cell r="AA24805" t="str">
            <v>Dobre + neopravitelne</v>
          </cell>
        </row>
        <row r="24806">
          <cell r="I24806">
            <v>0</v>
          </cell>
          <cell r="J24806">
            <v>0.20590800000000001</v>
          </cell>
          <cell r="K24806">
            <v>0</v>
          </cell>
          <cell r="L24806">
            <v>0</v>
          </cell>
          <cell r="M24806">
            <v>0</v>
          </cell>
          <cell r="W24806" t="str">
            <v>400</v>
          </cell>
          <cell r="X24806">
            <v>2009</v>
          </cell>
          <cell r="Z24806">
            <v>11</v>
          </cell>
          <cell r="AA24806" t="str">
            <v>Dobre + neopravitelne</v>
          </cell>
        </row>
        <row r="24807">
          <cell r="I24807">
            <v>0</v>
          </cell>
          <cell r="J24807">
            <v>-264.99045599999999</v>
          </cell>
          <cell r="K24807">
            <v>-1724.266543</v>
          </cell>
          <cell r="L24807">
            <v>0</v>
          </cell>
          <cell r="M24807">
            <v>0</v>
          </cell>
          <cell r="W24807" t="str">
            <v>400</v>
          </cell>
          <cell r="X24807">
            <v>2009</v>
          </cell>
          <cell r="Z24807">
            <v>11</v>
          </cell>
          <cell r="AA24807" t="str">
            <v>Dobre + neopravitelne</v>
          </cell>
        </row>
        <row r="24808">
          <cell r="I24808">
            <v>0</v>
          </cell>
          <cell r="J24808">
            <v>264.99045599999999</v>
          </cell>
          <cell r="K24808">
            <v>1724.266543</v>
          </cell>
          <cell r="L24808">
            <v>0</v>
          </cell>
          <cell r="M24808">
            <v>0</v>
          </cell>
          <cell r="W24808" t="str">
            <v>400</v>
          </cell>
          <cell r="X24808">
            <v>2009</v>
          </cell>
          <cell r="Z24808">
            <v>11</v>
          </cell>
          <cell r="AA24808" t="str">
            <v>Dobre + neopravitelne</v>
          </cell>
        </row>
        <row r="24809">
          <cell r="I24809">
            <v>3.9558450000000001</v>
          </cell>
          <cell r="J24809">
            <v>1.0176810000000001</v>
          </cell>
          <cell r="K24809">
            <v>3.9792200000000002</v>
          </cell>
          <cell r="L24809">
            <v>0</v>
          </cell>
          <cell r="M24809">
            <v>0</v>
          </cell>
          <cell r="W24809" t="str">
            <v>400</v>
          </cell>
          <cell r="X24809">
            <v>2009</v>
          </cell>
          <cell r="Z24809">
            <v>11</v>
          </cell>
          <cell r="AA24809" t="str">
            <v>Zacatek tyce</v>
          </cell>
        </row>
        <row r="24810">
          <cell r="I24810">
            <v>3.9558450000000001</v>
          </cell>
          <cell r="J24810">
            <v>1.0176810000000001</v>
          </cell>
          <cell r="K24810">
            <v>3.9792200000000002</v>
          </cell>
          <cell r="L24810">
            <v>0</v>
          </cell>
          <cell r="M24810">
            <v>0</v>
          </cell>
          <cell r="W24810" t="str">
            <v>400</v>
          </cell>
          <cell r="X24810">
            <v>2009</v>
          </cell>
          <cell r="Z24810">
            <v>11</v>
          </cell>
          <cell r="AA24810" t="str">
            <v>Zacatek tyce</v>
          </cell>
        </row>
        <row r="24811">
          <cell r="I24811">
            <v>7.9116910000000003</v>
          </cell>
          <cell r="J24811">
            <v>2.0353620000000001</v>
          </cell>
          <cell r="K24811">
            <v>7.9584390000000003</v>
          </cell>
          <cell r="L24811">
            <v>0</v>
          </cell>
          <cell r="M24811">
            <v>0</v>
          </cell>
          <cell r="W24811" t="str">
            <v>400</v>
          </cell>
          <cell r="X24811">
            <v>2009</v>
          </cell>
          <cell r="Z24811">
            <v>11</v>
          </cell>
          <cell r="AA24811" t="str">
            <v>Zacatek tyce</v>
          </cell>
        </row>
        <row r="24812">
          <cell r="I24812">
            <v>15.823382000000001</v>
          </cell>
          <cell r="J24812">
            <v>4.0707250000000004</v>
          </cell>
          <cell r="K24812">
            <v>15.916878000000001</v>
          </cell>
          <cell r="L24812">
            <v>0</v>
          </cell>
          <cell r="M24812">
            <v>0</v>
          </cell>
          <cell r="W24812" t="str">
            <v>400</v>
          </cell>
          <cell r="X24812">
            <v>2009</v>
          </cell>
          <cell r="Z24812">
            <v>11</v>
          </cell>
          <cell r="AA24812" t="str">
            <v>Zacatek tyce</v>
          </cell>
        </row>
        <row r="24813">
          <cell r="I24813">
            <v>19.779228</v>
          </cell>
          <cell r="J24813">
            <v>5.088406</v>
          </cell>
          <cell r="K24813">
            <v>19.896097999999999</v>
          </cell>
          <cell r="L24813">
            <v>0</v>
          </cell>
          <cell r="M24813">
            <v>0</v>
          </cell>
          <cell r="W24813" t="str">
            <v>400</v>
          </cell>
          <cell r="X24813">
            <v>2009</v>
          </cell>
          <cell r="Z24813">
            <v>11</v>
          </cell>
          <cell r="AA24813" t="str">
            <v>Zacatek tyce</v>
          </cell>
        </row>
        <row r="24814">
          <cell r="I24814">
            <v>23.735073</v>
          </cell>
          <cell r="J24814">
            <v>6.1060869999999996</v>
          </cell>
          <cell r="K24814">
            <v>23.875318</v>
          </cell>
          <cell r="L24814">
            <v>0</v>
          </cell>
          <cell r="M24814">
            <v>0</v>
          </cell>
          <cell r="W24814" t="str">
            <v>400</v>
          </cell>
          <cell r="X24814">
            <v>2009</v>
          </cell>
          <cell r="Z24814">
            <v>11</v>
          </cell>
          <cell r="AA24814" t="str">
            <v>Zacatek tyce</v>
          </cell>
        </row>
        <row r="24815">
          <cell r="I24815">
            <v>27.690919000000001</v>
          </cell>
          <cell r="J24815">
            <v>7.1237680000000001</v>
          </cell>
          <cell r="K24815">
            <v>27.854537000000001</v>
          </cell>
          <cell r="L24815">
            <v>0</v>
          </cell>
          <cell r="M24815">
            <v>0</v>
          </cell>
          <cell r="W24815" t="str">
            <v>400</v>
          </cell>
          <cell r="X24815">
            <v>2009</v>
          </cell>
          <cell r="Z24815">
            <v>11</v>
          </cell>
          <cell r="AA24815" t="str">
            <v>Zacatek tyce</v>
          </cell>
        </row>
        <row r="24816">
          <cell r="I24816">
            <v>27.690919000000001</v>
          </cell>
          <cell r="J24816">
            <v>7.1237680000000001</v>
          </cell>
          <cell r="K24816">
            <v>27.854537000000001</v>
          </cell>
          <cell r="L24816">
            <v>0</v>
          </cell>
          <cell r="M24816">
            <v>0</v>
          </cell>
          <cell r="W24816" t="str">
            <v>400</v>
          </cell>
          <cell r="X24816">
            <v>2009</v>
          </cell>
          <cell r="Z24816">
            <v>11</v>
          </cell>
          <cell r="AA24816" t="str">
            <v>Zacatek tyce</v>
          </cell>
        </row>
        <row r="24817">
          <cell r="I24817">
            <v>31.646764999999998</v>
          </cell>
          <cell r="J24817">
            <v>8.1414500000000007</v>
          </cell>
          <cell r="K24817">
            <v>31.833756999999999</v>
          </cell>
          <cell r="L24817">
            <v>0</v>
          </cell>
          <cell r="M24817">
            <v>0</v>
          </cell>
          <cell r="W24817" t="str">
            <v>400</v>
          </cell>
          <cell r="X24817">
            <v>2009</v>
          </cell>
          <cell r="Z24817">
            <v>11</v>
          </cell>
          <cell r="AA24817" t="str">
            <v>Zacatek tyce</v>
          </cell>
        </row>
        <row r="24818">
          <cell r="I24818">
            <v>39.558456</v>
          </cell>
          <cell r="J24818">
            <v>10.176812</v>
          </cell>
          <cell r="K24818">
            <v>39.792195999999997</v>
          </cell>
          <cell r="L24818">
            <v>0</v>
          </cell>
          <cell r="M24818">
            <v>0</v>
          </cell>
          <cell r="W24818" t="str">
            <v>400</v>
          </cell>
          <cell r="X24818">
            <v>2009</v>
          </cell>
          <cell r="Z24818">
            <v>11</v>
          </cell>
          <cell r="AA24818" t="str">
            <v>Zacatek tyce</v>
          </cell>
        </row>
        <row r="24819">
          <cell r="I24819">
            <v>3.9558450000000001</v>
          </cell>
          <cell r="J24819">
            <v>1.0176810000000001</v>
          </cell>
          <cell r="K24819">
            <v>3.9792200000000002</v>
          </cell>
          <cell r="L24819">
            <v>0</v>
          </cell>
          <cell r="M24819">
            <v>0</v>
          </cell>
          <cell r="W24819" t="str">
            <v>400</v>
          </cell>
          <cell r="X24819">
            <v>2009</v>
          </cell>
          <cell r="Z24819">
            <v>11</v>
          </cell>
          <cell r="AA24819" t="str">
            <v>Dobre + neopravitelne</v>
          </cell>
        </row>
        <row r="24820">
          <cell r="I24820">
            <v>3.9558450000000001</v>
          </cell>
          <cell r="J24820">
            <v>1.0176810000000001</v>
          </cell>
          <cell r="K24820">
            <v>3.9792200000000002</v>
          </cell>
          <cell r="L24820">
            <v>0</v>
          </cell>
          <cell r="M24820">
            <v>0</v>
          </cell>
          <cell r="W24820" t="str">
            <v>400</v>
          </cell>
          <cell r="X24820">
            <v>2009</v>
          </cell>
          <cell r="Z24820">
            <v>11</v>
          </cell>
          <cell r="AA24820" t="str">
            <v>Dobre + neopravitelne</v>
          </cell>
        </row>
        <row r="24821">
          <cell r="I24821">
            <v>7.9116910000000003</v>
          </cell>
          <cell r="J24821">
            <v>2.0353620000000001</v>
          </cell>
          <cell r="K24821">
            <v>7.9584390000000003</v>
          </cell>
          <cell r="L24821">
            <v>0</v>
          </cell>
          <cell r="M24821">
            <v>0</v>
          </cell>
          <cell r="W24821" t="str">
            <v>400</v>
          </cell>
          <cell r="X24821">
            <v>2009</v>
          </cell>
          <cell r="Z24821">
            <v>11</v>
          </cell>
          <cell r="AA24821" t="str">
            <v>Dobre + neopravitelne</v>
          </cell>
        </row>
        <row r="24822">
          <cell r="I24822">
            <v>7.9116910000000003</v>
          </cell>
          <cell r="J24822">
            <v>2.0353620000000001</v>
          </cell>
          <cell r="K24822">
            <v>7.9584390000000003</v>
          </cell>
          <cell r="L24822">
            <v>0</v>
          </cell>
          <cell r="M24822">
            <v>0</v>
          </cell>
          <cell r="W24822" t="str">
            <v>400</v>
          </cell>
          <cell r="X24822">
            <v>2009</v>
          </cell>
          <cell r="Z24822">
            <v>11</v>
          </cell>
          <cell r="AA24822" t="str">
            <v>Dobre + neopravitelne</v>
          </cell>
        </row>
        <row r="24823">
          <cell r="I24823">
            <v>11.867535999999999</v>
          </cell>
          <cell r="J24823">
            <v>3.0530439999999999</v>
          </cell>
          <cell r="K24823">
            <v>11.937659</v>
          </cell>
          <cell r="L24823">
            <v>0</v>
          </cell>
          <cell r="M24823">
            <v>0</v>
          </cell>
          <cell r="W24823" t="str">
            <v>400</v>
          </cell>
          <cell r="X24823">
            <v>2009</v>
          </cell>
          <cell r="Z24823">
            <v>11</v>
          </cell>
          <cell r="AA24823" t="str">
            <v>Dobre + neopravitelne</v>
          </cell>
        </row>
        <row r="24824">
          <cell r="I24824">
            <v>11.867535999999999</v>
          </cell>
          <cell r="J24824">
            <v>3.0530439999999999</v>
          </cell>
          <cell r="K24824">
            <v>11.937659</v>
          </cell>
          <cell r="L24824">
            <v>0</v>
          </cell>
          <cell r="M24824">
            <v>0</v>
          </cell>
          <cell r="W24824" t="str">
            <v>400</v>
          </cell>
          <cell r="X24824">
            <v>2009</v>
          </cell>
          <cell r="Z24824">
            <v>11</v>
          </cell>
          <cell r="AA24824" t="str">
            <v>Dobre + neopravitelne</v>
          </cell>
        </row>
        <row r="24825">
          <cell r="I24825">
            <v>0</v>
          </cell>
          <cell r="J24825">
            <v>0.28007399999999999</v>
          </cell>
          <cell r="K24825">
            <v>1.9564809999999999</v>
          </cell>
          <cell r="L24825">
            <v>0</v>
          </cell>
          <cell r="M24825">
            <v>0</v>
          </cell>
          <cell r="W24825" t="str">
            <v>400</v>
          </cell>
          <cell r="X24825">
            <v>2009</v>
          </cell>
          <cell r="Z24825">
            <v>11</v>
          </cell>
          <cell r="AA24825" t="str">
            <v>Dobre + neopravitelne</v>
          </cell>
        </row>
        <row r="24826">
          <cell r="I24826">
            <v>0</v>
          </cell>
          <cell r="J24826">
            <v>0.28007399999999999</v>
          </cell>
          <cell r="K24826">
            <v>1.9564809999999999</v>
          </cell>
          <cell r="L24826">
            <v>0</v>
          </cell>
          <cell r="M24826">
            <v>0</v>
          </cell>
          <cell r="W24826" t="str">
            <v>400</v>
          </cell>
          <cell r="X24826">
            <v>2009</v>
          </cell>
          <cell r="Z24826">
            <v>11</v>
          </cell>
          <cell r="AA24826" t="str">
            <v>Dobre + neopravitelne</v>
          </cell>
        </row>
        <row r="24827">
          <cell r="I24827">
            <v>0</v>
          </cell>
          <cell r="J24827">
            <v>0.56014699999999995</v>
          </cell>
          <cell r="K24827">
            <v>3.9129619999999998</v>
          </cell>
          <cell r="L24827">
            <v>0</v>
          </cell>
          <cell r="M24827">
            <v>0</v>
          </cell>
          <cell r="W24827" t="str">
            <v>400</v>
          </cell>
          <cell r="X24827">
            <v>2009</v>
          </cell>
          <cell r="Z24827">
            <v>11</v>
          </cell>
          <cell r="AA24827" t="str">
            <v>Dobre + neopravitelne</v>
          </cell>
        </row>
        <row r="24828">
          <cell r="I24828">
            <v>0</v>
          </cell>
          <cell r="J24828">
            <v>0.56014699999999995</v>
          </cell>
          <cell r="K24828">
            <v>3.9129619999999998</v>
          </cell>
          <cell r="L24828">
            <v>0</v>
          </cell>
          <cell r="M24828">
            <v>0</v>
          </cell>
          <cell r="W24828" t="str">
            <v>400</v>
          </cell>
          <cell r="X24828">
            <v>2009</v>
          </cell>
          <cell r="Z24828">
            <v>11</v>
          </cell>
          <cell r="AA24828" t="str">
            <v>Dobre + neopravitelne</v>
          </cell>
        </row>
        <row r="24829">
          <cell r="I24829">
            <v>0</v>
          </cell>
          <cell r="J24829">
            <v>0.840221</v>
          </cell>
          <cell r="K24829">
            <v>5.8694430000000004</v>
          </cell>
          <cell r="L24829">
            <v>0</v>
          </cell>
          <cell r="M24829">
            <v>0</v>
          </cell>
          <cell r="W24829" t="str">
            <v>400</v>
          </cell>
          <cell r="X24829">
            <v>2009</v>
          </cell>
          <cell r="Z24829">
            <v>11</v>
          </cell>
          <cell r="AA24829" t="str">
            <v>Dobre + neopravitelne</v>
          </cell>
        </row>
        <row r="24830">
          <cell r="I24830">
            <v>0</v>
          </cell>
          <cell r="J24830">
            <v>0.840221</v>
          </cell>
          <cell r="K24830">
            <v>5.8694430000000004</v>
          </cell>
          <cell r="L24830">
            <v>0</v>
          </cell>
          <cell r="M24830">
            <v>0</v>
          </cell>
          <cell r="W24830" t="str">
            <v>400</v>
          </cell>
          <cell r="X24830">
            <v>2009</v>
          </cell>
          <cell r="Z24830">
            <v>11</v>
          </cell>
          <cell r="AA24830" t="str">
            <v>Dobre + neopravitelne</v>
          </cell>
        </row>
        <row r="24831">
          <cell r="I24831">
            <v>3089.5154470000002</v>
          </cell>
          <cell r="J24831">
            <v>794.80901700000004</v>
          </cell>
          <cell r="K24831">
            <v>3107.7705080000001</v>
          </cell>
          <cell r="L24831">
            <v>0</v>
          </cell>
          <cell r="M24831">
            <v>0</v>
          </cell>
          <cell r="W24831" t="str">
            <v>400</v>
          </cell>
          <cell r="X24831">
            <v>2009</v>
          </cell>
          <cell r="Z24831">
            <v>11</v>
          </cell>
          <cell r="AA24831" t="str">
            <v>Dobre + neopravitelne</v>
          </cell>
        </row>
        <row r="24832">
          <cell r="I24832">
            <v>0</v>
          </cell>
          <cell r="J24832">
            <v>0.170708</v>
          </cell>
          <cell r="K24832">
            <v>0</v>
          </cell>
          <cell r="L24832">
            <v>0</v>
          </cell>
          <cell r="M24832">
            <v>0</v>
          </cell>
          <cell r="W24832" t="str">
            <v>400</v>
          </cell>
          <cell r="X24832">
            <v>2009</v>
          </cell>
          <cell r="Z24832">
            <v>11</v>
          </cell>
          <cell r="AA24832" t="str">
            <v>Dobre + neopravitelne</v>
          </cell>
        </row>
        <row r="24833">
          <cell r="I24833">
            <v>0</v>
          </cell>
          <cell r="J24833">
            <v>218.737414</v>
          </cell>
          <cell r="K24833">
            <v>1528.011579</v>
          </cell>
          <cell r="L24833">
            <v>0</v>
          </cell>
          <cell r="M24833">
            <v>0</v>
          </cell>
          <cell r="W24833" t="str">
            <v>400</v>
          </cell>
          <cell r="X24833">
            <v>2009</v>
          </cell>
          <cell r="Z24833">
            <v>11</v>
          </cell>
          <cell r="AA24833" t="str">
            <v>Dobre + neopravitelne</v>
          </cell>
        </row>
        <row r="24834">
          <cell r="I24834">
            <v>22.112411000000002</v>
          </cell>
          <cell r="J24834">
            <v>2.9815680000000002</v>
          </cell>
          <cell r="K24834">
            <v>11.691356000000001</v>
          </cell>
          <cell r="L24834">
            <v>0</v>
          </cell>
          <cell r="M24834">
            <v>0</v>
          </cell>
          <cell r="W24834" t="str">
            <v>400</v>
          </cell>
          <cell r="X24834">
            <v>2009</v>
          </cell>
          <cell r="Z24834">
            <v>11</v>
          </cell>
          <cell r="AA24834" t="str">
            <v>Zacatek tyce</v>
          </cell>
        </row>
        <row r="24835">
          <cell r="I24835">
            <v>22.112411000000002</v>
          </cell>
          <cell r="J24835">
            <v>2.9815680000000002</v>
          </cell>
          <cell r="K24835">
            <v>11.691356000000001</v>
          </cell>
          <cell r="L24835">
            <v>0</v>
          </cell>
          <cell r="M24835">
            <v>0</v>
          </cell>
          <cell r="W24835" t="str">
            <v>400</v>
          </cell>
          <cell r="X24835">
            <v>2009</v>
          </cell>
          <cell r="Z24835">
            <v>11</v>
          </cell>
          <cell r="AA24835" t="str">
            <v>Zacatek tyce</v>
          </cell>
        </row>
        <row r="24836">
          <cell r="I24836">
            <v>44.224822000000003</v>
          </cell>
          <cell r="J24836">
            <v>5.9631350000000003</v>
          </cell>
          <cell r="K24836">
            <v>23.382712000000001</v>
          </cell>
          <cell r="L24836">
            <v>0</v>
          </cell>
          <cell r="M24836">
            <v>0</v>
          </cell>
          <cell r="W24836" t="str">
            <v>400</v>
          </cell>
          <cell r="X24836">
            <v>2009</v>
          </cell>
          <cell r="Z24836">
            <v>11</v>
          </cell>
          <cell r="AA24836" t="str">
            <v>Zacatek tyce</v>
          </cell>
        </row>
        <row r="24837">
          <cell r="I24837">
            <v>58.966430000000003</v>
          </cell>
          <cell r="J24837">
            <v>7.9508470000000004</v>
          </cell>
          <cell r="K24837">
            <v>31.176950000000001</v>
          </cell>
          <cell r="L24837">
            <v>0</v>
          </cell>
          <cell r="M24837">
            <v>0</v>
          </cell>
          <cell r="W24837" t="str">
            <v>400</v>
          </cell>
          <cell r="X24837">
            <v>2009</v>
          </cell>
          <cell r="Z24837">
            <v>11</v>
          </cell>
          <cell r="AA24837" t="str">
            <v>Zacatek tyce</v>
          </cell>
        </row>
        <row r="24838">
          <cell r="I24838">
            <v>14.741607</v>
          </cell>
          <cell r="J24838">
            <v>1.9877119999999999</v>
          </cell>
          <cell r="K24838">
            <v>7.7942369999999999</v>
          </cell>
          <cell r="L24838">
            <v>0</v>
          </cell>
          <cell r="M24838">
            <v>0</v>
          </cell>
          <cell r="W24838" t="str">
            <v>400</v>
          </cell>
          <cell r="X24838">
            <v>2009</v>
          </cell>
          <cell r="Z24838">
            <v>11</v>
          </cell>
          <cell r="AA24838" t="str">
            <v>Dobre + neopravitelne</v>
          </cell>
        </row>
        <row r="24839">
          <cell r="I24839">
            <v>0</v>
          </cell>
          <cell r="J24839">
            <v>1.9260790000000001</v>
          </cell>
          <cell r="K24839">
            <v>5.9646109999999997</v>
          </cell>
          <cell r="L24839">
            <v>0</v>
          </cell>
          <cell r="M24839">
            <v>0</v>
          </cell>
          <cell r="W24839" t="str">
            <v>400</v>
          </cell>
          <cell r="X24839">
            <v>2009</v>
          </cell>
          <cell r="Z24839">
            <v>11</v>
          </cell>
          <cell r="AA24839" t="str">
            <v>Dobre + neopravitelne</v>
          </cell>
        </row>
        <row r="24840">
          <cell r="I24840">
            <v>7.3708030000000004</v>
          </cell>
          <cell r="J24840">
            <v>0.99385599999999996</v>
          </cell>
          <cell r="K24840">
            <v>3.897119</v>
          </cell>
          <cell r="L24840">
            <v>0</v>
          </cell>
          <cell r="M24840">
            <v>0</v>
          </cell>
          <cell r="W24840" t="str">
            <v>400</v>
          </cell>
          <cell r="X24840">
            <v>2009</v>
          </cell>
          <cell r="Z24840">
            <v>11</v>
          </cell>
          <cell r="AA24840" t="str">
            <v>Dobre + neopravitelne</v>
          </cell>
        </row>
        <row r="24841">
          <cell r="I24841">
            <v>0</v>
          </cell>
          <cell r="J24841">
            <v>0.96304000000000001</v>
          </cell>
          <cell r="K24841">
            <v>2.9823059999999999</v>
          </cell>
          <cell r="L24841">
            <v>0</v>
          </cell>
          <cell r="M24841">
            <v>0</v>
          </cell>
          <cell r="W24841" t="str">
            <v>400</v>
          </cell>
          <cell r="X24841">
            <v>2009</v>
          </cell>
          <cell r="Z24841">
            <v>11</v>
          </cell>
          <cell r="AA24841" t="str">
            <v>Dobre + neopravitelne</v>
          </cell>
        </row>
        <row r="24842">
          <cell r="I24842">
            <v>21.137602999999999</v>
          </cell>
          <cell r="J24842">
            <v>2.8817490000000001</v>
          </cell>
          <cell r="K24842">
            <v>14.191625999999999</v>
          </cell>
          <cell r="L24842">
            <v>0</v>
          </cell>
          <cell r="M24842">
            <v>0</v>
          </cell>
          <cell r="W24842" t="str">
            <v>400</v>
          </cell>
          <cell r="X24842">
            <v>2009</v>
          </cell>
          <cell r="Z24842">
            <v>12</v>
          </cell>
          <cell r="AA24842" t="str">
            <v>Zacatek tyce</v>
          </cell>
        </row>
        <row r="24843">
          <cell r="I24843">
            <v>25.365124000000002</v>
          </cell>
          <cell r="J24843">
            <v>3.4580989999999998</v>
          </cell>
          <cell r="K24843">
            <v>17.029952000000002</v>
          </cell>
          <cell r="L24843">
            <v>0</v>
          </cell>
          <cell r="M24843">
            <v>0</v>
          </cell>
          <cell r="W24843" t="str">
            <v>400</v>
          </cell>
          <cell r="X24843">
            <v>2009</v>
          </cell>
          <cell r="Z24843">
            <v>12</v>
          </cell>
          <cell r="AA24843" t="str">
            <v>Zacatek tyce</v>
          </cell>
        </row>
        <row r="24844">
          <cell r="I24844">
            <v>42.275207000000002</v>
          </cell>
          <cell r="J24844">
            <v>5.7634990000000004</v>
          </cell>
          <cell r="K24844">
            <v>28.383253</v>
          </cell>
          <cell r="L24844">
            <v>0</v>
          </cell>
          <cell r="M24844">
            <v>0</v>
          </cell>
          <cell r="W24844" t="str">
            <v>400</v>
          </cell>
          <cell r="X24844">
            <v>2009</v>
          </cell>
          <cell r="Z24844">
            <v>12</v>
          </cell>
          <cell r="AA24844" t="str">
            <v>Zacatek tyce</v>
          </cell>
        </row>
        <row r="24845">
          <cell r="I24845">
            <v>50.730248000000003</v>
          </cell>
          <cell r="J24845">
            <v>6.9161979999999996</v>
          </cell>
          <cell r="K24845">
            <v>34.059904000000003</v>
          </cell>
          <cell r="L24845">
            <v>0</v>
          </cell>
          <cell r="M24845">
            <v>0</v>
          </cell>
          <cell r="W24845" t="str">
            <v>400</v>
          </cell>
          <cell r="X24845">
            <v>2009</v>
          </cell>
          <cell r="Z24845">
            <v>12</v>
          </cell>
          <cell r="AA24845" t="str">
            <v>Zacatek tyce</v>
          </cell>
        </row>
        <row r="24846">
          <cell r="I24846">
            <v>50.730248000000003</v>
          </cell>
          <cell r="J24846">
            <v>6.9161979999999996</v>
          </cell>
          <cell r="K24846">
            <v>34.059904000000003</v>
          </cell>
          <cell r="L24846">
            <v>0</v>
          </cell>
          <cell r="M24846">
            <v>0</v>
          </cell>
          <cell r="W24846" t="str">
            <v>400</v>
          </cell>
          <cell r="X24846">
            <v>2009</v>
          </cell>
          <cell r="Z24846">
            <v>12</v>
          </cell>
          <cell r="AA24846" t="str">
            <v>Zacatek tyce</v>
          </cell>
        </row>
        <row r="24847">
          <cell r="I24847">
            <v>8.4550409999999996</v>
          </cell>
          <cell r="J24847">
            <v>1.1527000000000001</v>
          </cell>
          <cell r="K24847">
            <v>5.6766509999999997</v>
          </cell>
          <cell r="L24847">
            <v>0</v>
          </cell>
          <cell r="M24847">
            <v>0</v>
          </cell>
          <cell r="W24847" t="str">
            <v>400</v>
          </cell>
          <cell r="X24847">
            <v>2009</v>
          </cell>
          <cell r="Z24847">
            <v>12</v>
          </cell>
          <cell r="AA24847" t="str">
            <v>Dobre + neopravitelne</v>
          </cell>
        </row>
        <row r="24848">
          <cell r="I24848">
            <v>0</v>
          </cell>
          <cell r="J24848">
            <v>0.43396699999999999</v>
          </cell>
          <cell r="K24848">
            <v>3.1764380000000001</v>
          </cell>
          <cell r="L24848">
            <v>0</v>
          </cell>
          <cell r="M24848">
            <v>0</v>
          </cell>
          <cell r="W24848" t="str">
            <v>400</v>
          </cell>
          <cell r="X24848">
            <v>2009</v>
          </cell>
          <cell r="Z24848">
            <v>12</v>
          </cell>
          <cell r="AA24848" t="str">
            <v>Dobre + neopravitelne</v>
          </cell>
        </row>
        <row r="24849">
          <cell r="I24849">
            <v>4.2275200000000002</v>
          </cell>
          <cell r="J24849">
            <v>0.57635000000000003</v>
          </cell>
          <cell r="K24849">
            <v>2.8383250000000002</v>
          </cell>
          <cell r="L24849">
            <v>0</v>
          </cell>
          <cell r="M24849">
            <v>0</v>
          </cell>
          <cell r="W24849" t="str">
            <v>400</v>
          </cell>
          <cell r="X24849">
            <v>2009</v>
          </cell>
          <cell r="Z24849">
            <v>12</v>
          </cell>
          <cell r="AA24849" t="str">
            <v>Dobre + neopravitelne</v>
          </cell>
        </row>
        <row r="24850">
          <cell r="I24850">
            <v>0</v>
          </cell>
          <cell r="J24850">
            <v>0.21698400000000001</v>
          </cell>
          <cell r="K24850">
            <v>1.588219</v>
          </cell>
          <cell r="L24850">
            <v>0</v>
          </cell>
          <cell r="M24850">
            <v>0</v>
          </cell>
          <cell r="W24850" t="str">
            <v>400</v>
          </cell>
          <cell r="X24850">
            <v>2009</v>
          </cell>
          <cell r="Z24850">
            <v>12</v>
          </cell>
          <cell r="AA24850" t="str">
            <v>Dobre + neopravitelne</v>
          </cell>
        </row>
        <row r="24851">
          <cell r="I24851">
            <v>4.2275200000000002</v>
          </cell>
          <cell r="J24851">
            <v>0.57635000000000003</v>
          </cell>
          <cell r="K24851">
            <v>2.8383250000000002</v>
          </cell>
          <cell r="L24851">
            <v>0</v>
          </cell>
          <cell r="M24851">
            <v>0</v>
          </cell>
          <cell r="W24851" t="str">
            <v>400</v>
          </cell>
          <cell r="X24851">
            <v>2009</v>
          </cell>
          <cell r="Z24851">
            <v>12</v>
          </cell>
          <cell r="AA24851" t="str">
            <v>Dobre + neopravitelne</v>
          </cell>
        </row>
        <row r="24852">
          <cell r="I24852">
            <v>0</v>
          </cell>
          <cell r="J24852">
            <v>0</v>
          </cell>
          <cell r="K24852">
            <v>0</v>
          </cell>
          <cell r="L24852">
            <v>0</v>
          </cell>
          <cell r="M24852">
            <v>0</v>
          </cell>
          <cell r="W24852" t="str">
            <v>400</v>
          </cell>
          <cell r="X24852">
            <v>2009</v>
          </cell>
          <cell r="Z24852">
            <v>12</v>
          </cell>
          <cell r="AA24852" t="str">
            <v>Dobre + neopravitelne</v>
          </cell>
        </row>
        <row r="24853">
          <cell r="I24853">
            <v>13.666397</v>
          </cell>
          <cell r="J24853">
            <v>2.1102289999999999</v>
          </cell>
          <cell r="K24853">
            <v>8.6001779999999997</v>
          </cell>
          <cell r="L24853">
            <v>0</v>
          </cell>
          <cell r="M24853">
            <v>0</v>
          </cell>
          <cell r="W24853" t="str">
            <v>400</v>
          </cell>
          <cell r="X24853">
            <v>2009</v>
          </cell>
          <cell r="Z24853">
            <v>12</v>
          </cell>
          <cell r="AA24853" t="str">
            <v>Zacatek tyce</v>
          </cell>
        </row>
        <row r="24854">
          <cell r="I24854">
            <v>20.499596</v>
          </cell>
          <cell r="J24854">
            <v>3.165343</v>
          </cell>
          <cell r="K24854">
            <v>12.900266999999999</v>
          </cell>
          <cell r="L24854">
            <v>0</v>
          </cell>
          <cell r="M24854">
            <v>0</v>
          </cell>
          <cell r="W24854" t="str">
            <v>400</v>
          </cell>
          <cell r="X24854">
            <v>2009</v>
          </cell>
          <cell r="Z24854">
            <v>12</v>
          </cell>
          <cell r="AA24854" t="str">
            <v>Zacatek tyce</v>
          </cell>
        </row>
        <row r="24855">
          <cell r="I24855">
            <v>65.207897000000003</v>
          </cell>
          <cell r="J24855">
            <v>11.450620000000001</v>
          </cell>
          <cell r="K24855">
            <v>43.667558</v>
          </cell>
          <cell r="L24855">
            <v>0</v>
          </cell>
          <cell r="M24855">
            <v>0</v>
          </cell>
          <cell r="W24855" t="str">
            <v>400</v>
          </cell>
          <cell r="X24855">
            <v>2009</v>
          </cell>
          <cell r="Z24855">
            <v>12</v>
          </cell>
          <cell r="AA24855" t="str">
            <v>Dobre + neopravitelne</v>
          </cell>
        </row>
        <row r="24856">
          <cell r="I24856">
            <v>13.041579</v>
          </cell>
          <cell r="J24856">
            <v>2.290124</v>
          </cell>
          <cell r="K24856">
            <v>8.7335119999999993</v>
          </cell>
          <cell r="L24856">
            <v>0</v>
          </cell>
          <cell r="M24856">
            <v>0</v>
          </cell>
          <cell r="W24856" t="str">
            <v>400</v>
          </cell>
          <cell r="X24856">
            <v>2009</v>
          </cell>
          <cell r="Z24856">
            <v>12</v>
          </cell>
          <cell r="AA24856" t="str">
            <v>Opravitelne</v>
          </cell>
        </row>
        <row r="24857">
          <cell r="I24857">
            <v>6.5207889999999997</v>
          </cell>
          <cell r="J24857">
            <v>1.145062</v>
          </cell>
          <cell r="K24857">
            <v>4.3667559999999996</v>
          </cell>
          <cell r="L24857">
            <v>0</v>
          </cell>
          <cell r="M24857">
            <v>0</v>
          </cell>
          <cell r="W24857" t="str">
            <v>400</v>
          </cell>
          <cell r="X24857">
            <v>2009</v>
          </cell>
          <cell r="Z24857">
            <v>12</v>
          </cell>
          <cell r="AA24857" t="str">
            <v>Dobre + neopravitelne</v>
          </cell>
        </row>
        <row r="24858">
          <cell r="I24858">
            <v>0</v>
          </cell>
          <cell r="J24858">
            <v>0.23785200000000001</v>
          </cell>
          <cell r="K24858">
            <v>1.3176110000000001</v>
          </cell>
          <cell r="L24858">
            <v>0</v>
          </cell>
          <cell r="M24858">
            <v>0</v>
          </cell>
          <cell r="W24858" t="str">
            <v>400</v>
          </cell>
          <cell r="X24858">
            <v>2009</v>
          </cell>
          <cell r="Z24858">
            <v>12</v>
          </cell>
          <cell r="AA24858" t="str">
            <v>Dobre + neopravitelne</v>
          </cell>
        </row>
        <row r="24859">
          <cell r="I24859">
            <v>19.465861</v>
          </cell>
          <cell r="J24859">
            <v>2.2507920000000001</v>
          </cell>
          <cell r="K24859">
            <v>12.601827</v>
          </cell>
          <cell r="L24859">
            <v>0</v>
          </cell>
          <cell r="M24859">
            <v>0</v>
          </cell>
          <cell r="W24859" t="str">
            <v>400</v>
          </cell>
          <cell r="X24859">
            <v>2009</v>
          </cell>
          <cell r="Z24859">
            <v>12</v>
          </cell>
          <cell r="AA24859" t="str">
            <v>Zacatek tyce</v>
          </cell>
        </row>
        <row r="24860">
          <cell r="I24860">
            <v>24.332325999999998</v>
          </cell>
          <cell r="J24860">
            <v>2.8134899999999998</v>
          </cell>
          <cell r="K24860">
            <v>15.752283</v>
          </cell>
          <cell r="L24860">
            <v>0</v>
          </cell>
          <cell r="M24860">
            <v>0</v>
          </cell>
          <cell r="W24860" t="str">
            <v>400</v>
          </cell>
          <cell r="X24860">
            <v>2009</v>
          </cell>
          <cell r="Z24860">
            <v>12</v>
          </cell>
          <cell r="AA24860" t="str">
            <v>Zacatek tyce</v>
          </cell>
        </row>
        <row r="24861">
          <cell r="I24861">
            <v>29.198791</v>
          </cell>
          <cell r="J24861">
            <v>3.3761890000000001</v>
          </cell>
          <cell r="K24861">
            <v>18.902740000000001</v>
          </cell>
          <cell r="L24861">
            <v>0</v>
          </cell>
          <cell r="M24861">
            <v>0</v>
          </cell>
          <cell r="W24861" t="str">
            <v>400</v>
          </cell>
          <cell r="X24861">
            <v>2009</v>
          </cell>
          <cell r="Z24861">
            <v>12</v>
          </cell>
          <cell r="AA24861" t="str">
            <v>Zacatek tyce</v>
          </cell>
        </row>
        <row r="24862">
          <cell r="I24862">
            <v>38.931722000000001</v>
          </cell>
          <cell r="J24862">
            <v>4.5015850000000004</v>
          </cell>
          <cell r="K24862">
            <v>25.203652999999999</v>
          </cell>
          <cell r="L24862">
            <v>0</v>
          </cell>
          <cell r="M24862">
            <v>0</v>
          </cell>
          <cell r="W24862" t="str">
            <v>400</v>
          </cell>
          <cell r="X24862">
            <v>2009</v>
          </cell>
          <cell r="Z24862">
            <v>12</v>
          </cell>
          <cell r="AA24862" t="str">
            <v>Zacatek tyce</v>
          </cell>
        </row>
        <row r="24863">
          <cell r="I24863">
            <v>58.397582999999997</v>
          </cell>
          <cell r="J24863">
            <v>6.7523770000000001</v>
          </cell>
          <cell r="K24863">
            <v>37.805480000000003</v>
          </cell>
          <cell r="L24863">
            <v>0</v>
          </cell>
          <cell r="M24863">
            <v>0</v>
          </cell>
          <cell r="W24863" t="str">
            <v>400</v>
          </cell>
          <cell r="X24863">
            <v>2009</v>
          </cell>
          <cell r="Z24863">
            <v>12</v>
          </cell>
          <cell r="AA24863" t="str">
            <v>Zacatek tyce</v>
          </cell>
        </row>
        <row r="24864">
          <cell r="I24864">
            <v>63.264049</v>
          </cell>
          <cell r="J24864">
            <v>7.3150750000000002</v>
          </cell>
          <cell r="K24864">
            <v>40.955936999999999</v>
          </cell>
          <cell r="L24864">
            <v>0</v>
          </cell>
          <cell r="M24864">
            <v>0</v>
          </cell>
          <cell r="W24864" t="str">
            <v>400</v>
          </cell>
          <cell r="X24864">
            <v>2009</v>
          </cell>
          <cell r="Z24864">
            <v>12</v>
          </cell>
          <cell r="AA24864" t="str">
            <v>Zacatek tyce</v>
          </cell>
        </row>
        <row r="24865">
          <cell r="I24865">
            <v>82.729910000000004</v>
          </cell>
          <cell r="J24865">
            <v>9.565868</v>
          </cell>
          <cell r="K24865">
            <v>53.557763000000001</v>
          </cell>
          <cell r="L24865">
            <v>0</v>
          </cell>
          <cell r="M24865">
            <v>0</v>
          </cell>
          <cell r="W24865" t="str">
            <v>400</v>
          </cell>
          <cell r="X24865">
            <v>2009</v>
          </cell>
          <cell r="Z24865">
            <v>12</v>
          </cell>
          <cell r="AA24865" t="str">
            <v>Zacatek tyce</v>
          </cell>
        </row>
        <row r="24866">
          <cell r="I24866">
            <v>87.596374999999995</v>
          </cell>
          <cell r="J24866">
            <v>10.128565999999999</v>
          </cell>
          <cell r="K24866">
            <v>56.708219999999997</v>
          </cell>
          <cell r="L24866">
            <v>0</v>
          </cell>
          <cell r="M24866">
            <v>0</v>
          </cell>
          <cell r="W24866" t="str">
            <v>400</v>
          </cell>
          <cell r="X24866">
            <v>2009</v>
          </cell>
          <cell r="Z24866">
            <v>12</v>
          </cell>
          <cell r="AA24866" t="str">
            <v>Zacatek tyce</v>
          </cell>
        </row>
        <row r="24867">
          <cell r="I24867">
            <v>102.19577099999999</v>
          </cell>
          <cell r="J24867">
            <v>11.816660000000001</v>
          </cell>
          <cell r="K24867">
            <v>66.159589999999994</v>
          </cell>
          <cell r="L24867">
            <v>0</v>
          </cell>
          <cell r="M24867">
            <v>0</v>
          </cell>
          <cell r="W24867" t="str">
            <v>400</v>
          </cell>
          <cell r="X24867">
            <v>2009</v>
          </cell>
          <cell r="Z24867">
            <v>12</v>
          </cell>
          <cell r="AA24867" t="str">
            <v>Zacatek tyce</v>
          </cell>
        </row>
        <row r="24868">
          <cell r="I24868">
            <v>43.798186999999999</v>
          </cell>
          <cell r="J24868">
            <v>5.0642829999999996</v>
          </cell>
          <cell r="K24868">
            <v>28.354109999999999</v>
          </cell>
          <cell r="L24868">
            <v>0</v>
          </cell>
          <cell r="M24868">
            <v>0</v>
          </cell>
          <cell r="W24868" t="str">
            <v>400</v>
          </cell>
          <cell r="X24868">
            <v>2009</v>
          </cell>
          <cell r="Z24868">
            <v>12</v>
          </cell>
          <cell r="AA24868" t="str">
            <v>Dobre + neopravitelne</v>
          </cell>
        </row>
        <row r="24869">
          <cell r="I24869">
            <v>0</v>
          </cell>
          <cell r="J24869">
            <v>2.2578999999999998</v>
          </cell>
          <cell r="K24869">
            <v>12.609057</v>
          </cell>
          <cell r="L24869">
            <v>0</v>
          </cell>
          <cell r="M24869">
            <v>0</v>
          </cell>
          <cell r="W24869" t="str">
            <v>400</v>
          </cell>
          <cell r="X24869">
            <v>2009</v>
          </cell>
          <cell r="Z24869">
            <v>12</v>
          </cell>
          <cell r="AA24869" t="str">
            <v>Dobre + neopravitelne</v>
          </cell>
        </row>
        <row r="24870">
          <cell r="I24870">
            <v>7.7409939999999997</v>
          </cell>
          <cell r="J24870">
            <v>1.039436</v>
          </cell>
          <cell r="K24870">
            <v>3.9631590000000001</v>
          </cell>
          <cell r="L24870">
            <v>0</v>
          </cell>
          <cell r="M24870">
            <v>0</v>
          </cell>
          <cell r="W24870" t="str">
            <v>400</v>
          </cell>
          <cell r="X24870">
            <v>2010</v>
          </cell>
          <cell r="Z24870">
            <v>1</v>
          </cell>
          <cell r="AA24870" t="str">
            <v>Dobre + neopravitelne</v>
          </cell>
        </row>
        <row r="24871">
          <cell r="I24871">
            <v>7.7409939999999997</v>
          </cell>
          <cell r="J24871">
            <v>1.039436</v>
          </cell>
          <cell r="K24871">
            <v>3.9631590000000001</v>
          </cell>
          <cell r="L24871">
            <v>0</v>
          </cell>
          <cell r="M24871">
            <v>0</v>
          </cell>
          <cell r="W24871" t="str">
            <v>400</v>
          </cell>
          <cell r="X24871">
            <v>2010</v>
          </cell>
          <cell r="Z24871">
            <v>1</v>
          </cell>
          <cell r="AA24871" t="str">
            <v>Dobre + neopravitelne</v>
          </cell>
        </row>
        <row r="24872">
          <cell r="I24872">
            <v>15.481987999999999</v>
          </cell>
          <cell r="J24872">
            <v>2.0788730000000002</v>
          </cell>
          <cell r="K24872">
            <v>7.9263170000000001</v>
          </cell>
          <cell r="L24872">
            <v>0</v>
          </cell>
          <cell r="M24872">
            <v>0</v>
          </cell>
          <cell r="W24872" t="str">
            <v>400</v>
          </cell>
          <cell r="X24872">
            <v>2010</v>
          </cell>
          <cell r="Z24872">
            <v>1</v>
          </cell>
          <cell r="AA24872" t="str">
            <v>Dobre + neopravitelne</v>
          </cell>
        </row>
        <row r="24873">
          <cell r="I24873">
            <v>15.481987999999999</v>
          </cell>
          <cell r="J24873">
            <v>2.0788730000000002</v>
          </cell>
          <cell r="K24873">
            <v>7.9263170000000001</v>
          </cell>
          <cell r="L24873">
            <v>0</v>
          </cell>
          <cell r="M24873">
            <v>0</v>
          </cell>
          <cell r="W24873" t="str">
            <v>400</v>
          </cell>
          <cell r="X24873">
            <v>2010</v>
          </cell>
          <cell r="Z24873">
            <v>1</v>
          </cell>
          <cell r="AA24873" t="str">
            <v>Opravitelne</v>
          </cell>
        </row>
        <row r="24874">
          <cell r="I24874">
            <v>23.222981999999998</v>
          </cell>
          <cell r="J24874">
            <v>3.118309</v>
          </cell>
          <cell r="K24874">
            <v>11.889476</v>
          </cell>
          <cell r="L24874">
            <v>0</v>
          </cell>
          <cell r="M24874">
            <v>0</v>
          </cell>
          <cell r="W24874" t="str">
            <v>400</v>
          </cell>
          <cell r="X24874">
            <v>2010</v>
          </cell>
          <cell r="Z24874">
            <v>1</v>
          </cell>
          <cell r="AA24874" t="str">
            <v>Dobre + neopravitelne</v>
          </cell>
        </row>
        <row r="24875">
          <cell r="I24875">
            <v>0</v>
          </cell>
          <cell r="J24875">
            <v>0.72175100000000003</v>
          </cell>
          <cell r="K24875">
            <v>4.4085320000000001</v>
          </cell>
          <cell r="L24875">
            <v>0</v>
          </cell>
          <cell r="M24875">
            <v>0</v>
          </cell>
          <cell r="W24875" t="str">
            <v>400</v>
          </cell>
          <cell r="X24875">
            <v>2010</v>
          </cell>
          <cell r="Z24875">
            <v>1</v>
          </cell>
          <cell r="AA24875" t="str">
            <v>Dobre + neopravitelne</v>
          </cell>
        </row>
        <row r="24876">
          <cell r="I24876">
            <v>30.778943000000002</v>
          </cell>
          <cell r="J24876">
            <v>5.2118010000000004</v>
          </cell>
          <cell r="K24876">
            <v>24.141210000000001</v>
          </cell>
          <cell r="L24876">
            <v>0</v>
          </cell>
          <cell r="M24876">
            <v>0</v>
          </cell>
          <cell r="W24876" t="str">
            <v>400</v>
          </cell>
          <cell r="X24876">
            <v>2010</v>
          </cell>
          <cell r="Z24876">
            <v>1</v>
          </cell>
          <cell r="AA24876" t="str">
            <v>Dobre + neopravitelne</v>
          </cell>
        </row>
        <row r="24877">
          <cell r="I24877">
            <v>30.778943000000002</v>
          </cell>
          <cell r="J24877">
            <v>5.2118010000000004</v>
          </cell>
          <cell r="K24877">
            <v>24.141210000000001</v>
          </cell>
          <cell r="L24877">
            <v>0</v>
          </cell>
          <cell r="M24877">
            <v>0</v>
          </cell>
          <cell r="W24877" t="str">
            <v>400</v>
          </cell>
          <cell r="X24877">
            <v>2010</v>
          </cell>
          <cell r="Z24877">
            <v>1</v>
          </cell>
          <cell r="AA24877" t="str">
            <v>Dobre + neopravitelne</v>
          </cell>
        </row>
        <row r="24878">
          <cell r="I24878">
            <v>12.311577</v>
          </cell>
          <cell r="J24878">
            <v>2.0847199999999999</v>
          </cell>
          <cell r="K24878">
            <v>9.6564840000000007</v>
          </cell>
          <cell r="L24878">
            <v>0</v>
          </cell>
          <cell r="M24878">
            <v>0</v>
          </cell>
          <cell r="W24878" t="str">
            <v>400</v>
          </cell>
          <cell r="X24878">
            <v>2010</v>
          </cell>
          <cell r="Z24878">
            <v>1</v>
          </cell>
          <cell r="AA24878" t="str">
            <v>Zacatek tyce</v>
          </cell>
        </row>
        <row r="24879">
          <cell r="I24879">
            <v>49.246308999999997</v>
          </cell>
          <cell r="J24879">
            <v>8.3388819999999999</v>
          </cell>
          <cell r="K24879">
            <v>38.625936000000003</v>
          </cell>
          <cell r="L24879">
            <v>0</v>
          </cell>
          <cell r="M24879">
            <v>0</v>
          </cell>
          <cell r="W24879" t="str">
            <v>400</v>
          </cell>
          <cell r="X24879">
            <v>2010</v>
          </cell>
          <cell r="Z24879">
            <v>1</v>
          </cell>
          <cell r="AA24879" t="str">
            <v>Zacatek tyce</v>
          </cell>
        </row>
        <row r="24880">
          <cell r="I24880">
            <v>6.1557880000000003</v>
          </cell>
          <cell r="J24880">
            <v>1.04236</v>
          </cell>
          <cell r="K24880">
            <v>4.8282420000000004</v>
          </cell>
          <cell r="L24880">
            <v>0</v>
          </cell>
          <cell r="M24880">
            <v>0</v>
          </cell>
          <cell r="W24880" t="str">
            <v>400</v>
          </cell>
          <cell r="X24880">
            <v>2010</v>
          </cell>
          <cell r="Z24880">
            <v>1</v>
          </cell>
          <cell r="AA24880" t="str">
            <v>Dobre + neopravitelne</v>
          </cell>
        </row>
        <row r="24881">
          <cell r="I24881">
            <v>6.1557880000000003</v>
          </cell>
          <cell r="J24881">
            <v>1.04236</v>
          </cell>
          <cell r="K24881">
            <v>4.8282420000000004</v>
          </cell>
          <cell r="L24881">
            <v>0</v>
          </cell>
          <cell r="M24881">
            <v>0</v>
          </cell>
          <cell r="W24881" t="str">
            <v>400</v>
          </cell>
          <cell r="X24881">
            <v>2010</v>
          </cell>
          <cell r="Z24881">
            <v>1</v>
          </cell>
          <cell r="AA24881" t="str">
            <v>Dobre + neopravitelne</v>
          </cell>
        </row>
        <row r="24882">
          <cell r="I24882">
            <v>0</v>
          </cell>
          <cell r="J24882">
            <v>0.36689500000000003</v>
          </cell>
          <cell r="K24882">
            <v>1.4937419999999999</v>
          </cell>
          <cell r="L24882">
            <v>0</v>
          </cell>
          <cell r="M24882">
            <v>0</v>
          </cell>
          <cell r="W24882" t="str">
            <v>400</v>
          </cell>
          <cell r="X24882">
            <v>2010</v>
          </cell>
          <cell r="Z24882">
            <v>1</v>
          </cell>
          <cell r="AA24882" t="str">
            <v>Dobre + neopravitelne</v>
          </cell>
        </row>
        <row r="24883">
          <cell r="I24883">
            <v>0</v>
          </cell>
          <cell r="J24883">
            <v>0.36689500000000003</v>
          </cell>
          <cell r="K24883">
            <v>1.4937419999999999</v>
          </cell>
          <cell r="L24883">
            <v>0</v>
          </cell>
          <cell r="M24883">
            <v>0</v>
          </cell>
          <cell r="W24883" t="str">
            <v>400</v>
          </cell>
          <cell r="X24883">
            <v>2010</v>
          </cell>
          <cell r="Z24883">
            <v>1</v>
          </cell>
          <cell r="AA24883" t="str">
            <v>Dobre + neopravitelne</v>
          </cell>
        </row>
        <row r="24884">
          <cell r="I24884">
            <v>176.720617</v>
          </cell>
          <cell r="J24884">
            <v>10.598193999999999</v>
          </cell>
          <cell r="K24884">
            <v>61.436048</v>
          </cell>
          <cell r="L24884">
            <v>0</v>
          </cell>
          <cell r="M24884">
            <v>0</v>
          </cell>
          <cell r="W24884" t="str">
            <v>400</v>
          </cell>
          <cell r="X24884">
            <v>2010</v>
          </cell>
          <cell r="Z24884">
            <v>1</v>
          </cell>
          <cell r="AA24884" t="str">
            <v>Dobre + neopravitelne</v>
          </cell>
        </row>
        <row r="24885">
          <cell r="I24885">
            <v>176.720617</v>
          </cell>
          <cell r="J24885">
            <v>10.598193999999999</v>
          </cell>
          <cell r="K24885">
            <v>61.436048</v>
          </cell>
          <cell r="L24885">
            <v>0</v>
          </cell>
          <cell r="M24885">
            <v>0</v>
          </cell>
          <cell r="W24885" t="str">
            <v>400</v>
          </cell>
          <cell r="X24885">
            <v>2010</v>
          </cell>
          <cell r="Z24885">
            <v>1</v>
          </cell>
          <cell r="AA24885" t="str">
            <v>Dobre + neopravitelne</v>
          </cell>
        </row>
        <row r="24886">
          <cell r="I24886">
            <v>106.03237</v>
          </cell>
          <cell r="J24886">
            <v>6.3589159999999998</v>
          </cell>
          <cell r="K24886">
            <v>36.861629000000001</v>
          </cell>
          <cell r="L24886">
            <v>0</v>
          </cell>
          <cell r="M24886">
            <v>0</v>
          </cell>
          <cell r="W24886" t="str">
            <v>400</v>
          </cell>
          <cell r="X24886">
            <v>2010</v>
          </cell>
          <cell r="Z24886">
            <v>1</v>
          </cell>
          <cell r="AA24886" t="str">
            <v>Zacatek tyce</v>
          </cell>
        </row>
        <row r="24887">
          <cell r="I24887">
            <v>106.03237</v>
          </cell>
          <cell r="J24887">
            <v>6.3589159999999998</v>
          </cell>
          <cell r="K24887">
            <v>36.861629000000001</v>
          </cell>
          <cell r="L24887">
            <v>0</v>
          </cell>
          <cell r="M24887">
            <v>0</v>
          </cell>
          <cell r="W24887" t="str">
            <v>400</v>
          </cell>
          <cell r="X24887">
            <v>2010</v>
          </cell>
          <cell r="Z24887">
            <v>1</v>
          </cell>
          <cell r="AA24887" t="str">
            <v>Zacatek tyce</v>
          </cell>
        </row>
        <row r="24888">
          <cell r="I24888">
            <v>61.852215999999999</v>
          </cell>
          <cell r="J24888">
            <v>3.709368</v>
          </cell>
          <cell r="K24888">
            <v>21.502617000000001</v>
          </cell>
          <cell r="L24888">
            <v>0</v>
          </cell>
          <cell r="M24888">
            <v>0</v>
          </cell>
          <cell r="W24888" t="str">
            <v>400</v>
          </cell>
          <cell r="X24888">
            <v>2010</v>
          </cell>
          <cell r="Z24888">
            <v>1</v>
          </cell>
          <cell r="AA24888" t="str">
            <v>Dobre + neopravitelne</v>
          </cell>
        </row>
        <row r="24889">
          <cell r="I24889">
            <v>0</v>
          </cell>
          <cell r="J24889">
            <v>2.8015099999999999</v>
          </cell>
          <cell r="K24889">
            <v>9.7044239999999995</v>
          </cell>
          <cell r="L24889">
            <v>0</v>
          </cell>
          <cell r="M24889">
            <v>0</v>
          </cell>
          <cell r="W24889" t="str">
            <v>400</v>
          </cell>
          <cell r="X24889">
            <v>2010</v>
          </cell>
          <cell r="Z24889">
            <v>1</v>
          </cell>
          <cell r="AA24889" t="str">
            <v>Dobre + neopravitelne</v>
          </cell>
        </row>
        <row r="24890">
          <cell r="I24890">
            <v>29.891141000000001</v>
          </cell>
          <cell r="J24890">
            <v>9.7637820000000008</v>
          </cell>
          <cell r="K24890">
            <v>32.352269999999997</v>
          </cell>
          <cell r="L24890">
            <v>0</v>
          </cell>
          <cell r="M24890">
            <v>0</v>
          </cell>
          <cell r="W24890" t="str">
            <v>400</v>
          </cell>
          <cell r="X24890">
            <v>2010</v>
          </cell>
          <cell r="Z24890">
            <v>1</v>
          </cell>
          <cell r="AA24890" t="str">
            <v>Dobre + neopravitelne</v>
          </cell>
        </row>
        <row r="24891">
          <cell r="I24891">
            <v>49.818568999999997</v>
          </cell>
          <cell r="J24891">
            <v>16.272969</v>
          </cell>
          <cell r="K24891">
            <v>53.920448999999998</v>
          </cell>
          <cell r="L24891">
            <v>0</v>
          </cell>
          <cell r="M24891">
            <v>0</v>
          </cell>
          <cell r="W24891" t="str">
            <v>400</v>
          </cell>
          <cell r="X24891">
            <v>2010</v>
          </cell>
          <cell r="Z24891">
            <v>1</v>
          </cell>
          <cell r="AA24891" t="str">
            <v>Dobre + neopravitelne</v>
          </cell>
        </row>
        <row r="24892">
          <cell r="I24892">
            <v>0</v>
          </cell>
          <cell r="J24892">
            <v>-3.8005960000000001</v>
          </cell>
          <cell r="K24892">
            <v>0</v>
          </cell>
          <cell r="L24892">
            <v>0</v>
          </cell>
          <cell r="M24892">
            <v>0</v>
          </cell>
          <cell r="W24892" t="str">
            <v>400</v>
          </cell>
          <cell r="X24892">
            <v>2010</v>
          </cell>
          <cell r="Z24892">
            <v>1</v>
          </cell>
          <cell r="AA24892" t="str">
            <v>Dobre + neopravitelne</v>
          </cell>
        </row>
        <row r="24893">
          <cell r="I24893">
            <v>0</v>
          </cell>
          <cell r="J24893">
            <v>3.8005960000000001</v>
          </cell>
          <cell r="K24893">
            <v>0</v>
          </cell>
          <cell r="L24893">
            <v>0</v>
          </cell>
          <cell r="M24893">
            <v>0</v>
          </cell>
          <cell r="W24893" t="str">
            <v>400</v>
          </cell>
          <cell r="X24893">
            <v>2010</v>
          </cell>
          <cell r="Z24893">
            <v>1</v>
          </cell>
          <cell r="AA24893" t="str">
            <v>Dobre + neopravitelne</v>
          </cell>
        </row>
        <row r="24894">
          <cell r="I24894">
            <v>-14347.748059</v>
          </cell>
          <cell r="J24894">
            <v>-4686.6154999999999</v>
          </cell>
          <cell r="K24894">
            <v>-15529.089581</v>
          </cell>
          <cell r="L24894">
            <v>0</v>
          </cell>
          <cell r="M24894">
            <v>0</v>
          </cell>
          <cell r="W24894" t="str">
            <v>400</v>
          </cell>
          <cell r="X24894">
            <v>2010</v>
          </cell>
          <cell r="Z24894">
            <v>1</v>
          </cell>
          <cell r="AA24894" t="str">
            <v>Dobre + neopravitelne</v>
          </cell>
        </row>
        <row r="24895">
          <cell r="I24895">
            <v>14347.748059</v>
          </cell>
          <cell r="J24895">
            <v>4686.6154999999999</v>
          </cell>
          <cell r="K24895">
            <v>15529.089581</v>
          </cell>
          <cell r="L24895">
            <v>0</v>
          </cell>
          <cell r="M24895">
            <v>0</v>
          </cell>
          <cell r="W24895" t="str">
            <v>400</v>
          </cell>
          <cell r="X24895">
            <v>2010</v>
          </cell>
          <cell r="Z24895">
            <v>1</v>
          </cell>
          <cell r="AA24895" t="str">
            <v>Dobre + neopravitelne</v>
          </cell>
        </row>
        <row r="24896">
          <cell r="I24896">
            <v>0</v>
          </cell>
          <cell r="J24896">
            <v>3.8005960000000001</v>
          </cell>
          <cell r="K24896">
            <v>0</v>
          </cell>
          <cell r="L24896">
            <v>0</v>
          </cell>
          <cell r="M24896">
            <v>0</v>
          </cell>
          <cell r="W24896" t="str">
            <v>400</v>
          </cell>
          <cell r="X24896">
            <v>2010</v>
          </cell>
          <cell r="Z24896">
            <v>1</v>
          </cell>
          <cell r="AA24896" t="str">
            <v>Opravitelne</v>
          </cell>
        </row>
        <row r="24897">
          <cell r="I24897">
            <v>14347.748059</v>
          </cell>
          <cell r="J24897">
            <v>4686.6154999999999</v>
          </cell>
          <cell r="K24897">
            <v>15529.089581</v>
          </cell>
          <cell r="L24897">
            <v>0</v>
          </cell>
          <cell r="M24897">
            <v>0</v>
          </cell>
          <cell r="W24897" t="str">
            <v>400</v>
          </cell>
          <cell r="X24897">
            <v>2010</v>
          </cell>
          <cell r="Z24897">
            <v>1</v>
          </cell>
          <cell r="AA24897" t="str">
            <v>Opravitelne</v>
          </cell>
        </row>
        <row r="24898">
          <cell r="I24898">
            <v>12.748718999999999</v>
          </cell>
          <cell r="J24898">
            <v>1.6720139999999999</v>
          </cell>
          <cell r="K24898">
            <v>9.7364859999999993</v>
          </cell>
          <cell r="L24898">
            <v>0</v>
          </cell>
          <cell r="M24898">
            <v>0</v>
          </cell>
          <cell r="W24898" t="str">
            <v>400</v>
          </cell>
          <cell r="X24898">
            <v>2010</v>
          </cell>
          <cell r="Z24898">
            <v>1</v>
          </cell>
          <cell r="AA24898" t="str">
            <v>Dobre + neopravitelne</v>
          </cell>
        </row>
        <row r="24899">
          <cell r="I24899">
            <v>12.748718999999999</v>
          </cell>
          <cell r="J24899">
            <v>1.6720139999999999</v>
          </cell>
          <cell r="K24899">
            <v>9.7364859999999993</v>
          </cell>
          <cell r="L24899">
            <v>0</v>
          </cell>
          <cell r="M24899">
            <v>0</v>
          </cell>
          <cell r="W24899" t="str">
            <v>400</v>
          </cell>
          <cell r="X24899">
            <v>2010</v>
          </cell>
          <cell r="Z24899">
            <v>1</v>
          </cell>
          <cell r="AA24899" t="str">
            <v>Zacatek tyce</v>
          </cell>
        </row>
        <row r="24900">
          <cell r="I24900">
            <v>12.748718999999999</v>
          </cell>
          <cell r="J24900">
            <v>1.6720139999999999</v>
          </cell>
          <cell r="K24900">
            <v>9.7364859999999993</v>
          </cell>
          <cell r="L24900">
            <v>0</v>
          </cell>
          <cell r="M24900">
            <v>0</v>
          </cell>
          <cell r="W24900" t="str">
            <v>400</v>
          </cell>
          <cell r="X24900">
            <v>2010</v>
          </cell>
          <cell r="Z24900">
            <v>1</v>
          </cell>
          <cell r="AA24900" t="str">
            <v>Zacatek tyce</v>
          </cell>
        </row>
        <row r="24901">
          <cell r="I24901">
            <v>12.748718999999999</v>
          </cell>
          <cell r="J24901">
            <v>1.6720139999999999</v>
          </cell>
          <cell r="K24901">
            <v>9.7364859999999993</v>
          </cell>
          <cell r="L24901">
            <v>0</v>
          </cell>
          <cell r="M24901">
            <v>0</v>
          </cell>
          <cell r="W24901" t="str">
            <v>400</v>
          </cell>
          <cell r="X24901">
            <v>2010</v>
          </cell>
          <cell r="Z24901">
            <v>1</v>
          </cell>
          <cell r="AA24901" t="str">
            <v>Zacatek tyce</v>
          </cell>
        </row>
        <row r="24902">
          <cell r="I24902">
            <v>16.998293</v>
          </cell>
          <cell r="J24902">
            <v>2.229352</v>
          </cell>
          <cell r="K24902">
            <v>12.981980999999999</v>
          </cell>
          <cell r="L24902">
            <v>0</v>
          </cell>
          <cell r="M24902">
            <v>0</v>
          </cell>
          <cell r="W24902" t="str">
            <v>400</v>
          </cell>
          <cell r="X24902">
            <v>2010</v>
          </cell>
          <cell r="Z24902">
            <v>1</v>
          </cell>
          <cell r="AA24902" t="str">
            <v>Zacatek tyce</v>
          </cell>
        </row>
        <row r="24903">
          <cell r="I24903">
            <v>16.998293</v>
          </cell>
          <cell r="J24903">
            <v>2.229352</v>
          </cell>
          <cell r="K24903">
            <v>12.981980999999999</v>
          </cell>
          <cell r="L24903">
            <v>0</v>
          </cell>
          <cell r="M24903">
            <v>0</v>
          </cell>
          <cell r="W24903" t="str">
            <v>400</v>
          </cell>
          <cell r="X24903">
            <v>2010</v>
          </cell>
          <cell r="Z24903">
            <v>1</v>
          </cell>
          <cell r="AA24903" t="str">
            <v>Zacatek tyce</v>
          </cell>
        </row>
        <row r="24904">
          <cell r="I24904">
            <v>16.998293</v>
          </cell>
          <cell r="J24904">
            <v>2.229352</v>
          </cell>
          <cell r="K24904">
            <v>12.981980999999999</v>
          </cell>
          <cell r="L24904">
            <v>0</v>
          </cell>
          <cell r="M24904">
            <v>0</v>
          </cell>
          <cell r="W24904" t="str">
            <v>400</v>
          </cell>
          <cell r="X24904">
            <v>2010</v>
          </cell>
          <cell r="Z24904">
            <v>1</v>
          </cell>
          <cell r="AA24904" t="str">
            <v>Zacatek tyce</v>
          </cell>
        </row>
        <row r="24905">
          <cell r="I24905">
            <v>16.998293</v>
          </cell>
          <cell r="J24905">
            <v>2.229352</v>
          </cell>
          <cell r="K24905">
            <v>12.981980999999999</v>
          </cell>
          <cell r="L24905">
            <v>0</v>
          </cell>
          <cell r="M24905">
            <v>0</v>
          </cell>
          <cell r="W24905" t="str">
            <v>400</v>
          </cell>
          <cell r="X24905">
            <v>2010</v>
          </cell>
          <cell r="Z24905">
            <v>1</v>
          </cell>
          <cell r="AA24905" t="str">
            <v>Zacatek tyce</v>
          </cell>
        </row>
        <row r="24906">
          <cell r="I24906">
            <v>21.247865999999998</v>
          </cell>
          <cell r="J24906">
            <v>2.7866900000000001</v>
          </cell>
          <cell r="K24906">
            <v>16.227475999999999</v>
          </cell>
          <cell r="L24906">
            <v>0</v>
          </cell>
          <cell r="M24906">
            <v>0</v>
          </cell>
          <cell r="W24906" t="str">
            <v>400</v>
          </cell>
          <cell r="X24906">
            <v>2010</v>
          </cell>
          <cell r="Z24906">
            <v>1</v>
          </cell>
          <cell r="AA24906" t="str">
            <v>Zacatek tyce</v>
          </cell>
        </row>
        <row r="24907">
          <cell r="I24907">
            <v>21.247865999999998</v>
          </cell>
          <cell r="J24907">
            <v>2.7866900000000001</v>
          </cell>
          <cell r="K24907">
            <v>16.227475999999999</v>
          </cell>
          <cell r="L24907">
            <v>0</v>
          </cell>
          <cell r="M24907">
            <v>0</v>
          </cell>
          <cell r="W24907" t="str">
            <v>400</v>
          </cell>
          <cell r="X24907">
            <v>2010</v>
          </cell>
          <cell r="Z24907">
            <v>1</v>
          </cell>
          <cell r="AA24907" t="str">
            <v>Zacatek tyce</v>
          </cell>
        </row>
        <row r="24908">
          <cell r="I24908">
            <v>25.497439</v>
          </cell>
          <cell r="J24908">
            <v>3.3440279999999998</v>
          </cell>
          <cell r="K24908">
            <v>19.472971999999999</v>
          </cell>
          <cell r="L24908">
            <v>0</v>
          </cell>
          <cell r="M24908">
            <v>0</v>
          </cell>
          <cell r="W24908" t="str">
            <v>400</v>
          </cell>
          <cell r="X24908">
            <v>2010</v>
          </cell>
          <cell r="Z24908">
            <v>1</v>
          </cell>
          <cell r="AA24908" t="str">
            <v>Zacatek tyce</v>
          </cell>
        </row>
        <row r="24909">
          <cell r="I24909">
            <v>33.996586000000001</v>
          </cell>
          <cell r="J24909">
            <v>4.4587050000000001</v>
          </cell>
          <cell r="K24909">
            <v>25.963961999999999</v>
          </cell>
          <cell r="L24909">
            <v>0</v>
          </cell>
          <cell r="M24909">
            <v>0</v>
          </cell>
          <cell r="W24909" t="str">
            <v>400</v>
          </cell>
          <cell r="X24909">
            <v>2010</v>
          </cell>
          <cell r="Z24909">
            <v>1</v>
          </cell>
          <cell r="AA24909" t="str">
            <v>Zacatek tyce</v>
          </cell>
        </row>
        <row r="24910">
          <cell r="I24910">
            <v>33.996586000000001</v>
          </cell>
          <cell r="J24910">
            <v>4.4587050000000001</v>
          </cell>
          <cell r="K24910">
            <v>25.963961999999999</v>
          </cell>
          <cell r="L24910">
            <v>0</v>
          </cell>
          <cell r="M24910">
            <v>0</v>
          </cell>
          <cell r="W24910" t="str">
            <v>400</v>
          </cell>
          <cell r="X24910">
            <v>2010</v>
          </cell>
          <cell r="Z24910">
            <v>1</v>
          </cell>
          <cell r="AA24910" t="str">
            <v>Zacatek tyce</v>
          </cell>
        </row>
        <row r="24911">
          <cell r="I24911">
            <v>42.495733000000001</v>
          </cell>
          <cell r="J24911">
            <v>5.5733810000000004</v>
          </cell>
          <cell r="K24911">
            <v>32.454953000000003</v>
          </cell>
          <cell r="L24911">
            <v>0</v>
          </cell>
          <cell r="M24911">
            <v>0</v>
          </cell>
          <cell r="W24911" t="str">
            <v>400</v>
          </cell>
          <cell r="X24911">
            <v>2010</v>
          </cell>
          <cell r="Z24911">
            <v>1</v>
          </cell>
          <cell r="AA24911" t="str">
            <v>Zacatek tyce</v>
          </cell>
        </row>
        <row r="24912">
          <cell r="I24912">
            <v>50.994878999999997</v>
          </cell>
          <cell r="J24912">
            <v>6.6880569999999997</v>
          </cell>
          <cell r="K24912">
            <v>38.945943</v>
          </cell>
          <cell r="L24912">
            <v>0</v>
          </cell>
          <cell r="M24912">
            <v>0</v>
          </cell>
          <cell r="W24912" t="str">
            <v>400</v>
          </cell>
          <cell r="X24912">
            <v>2010</v>
          </cell>
          <cell r="Z24912">
            <v>1</v>
          </cell>
          <cell r="AA24912" t="str">
            <v>Zacatek tyce</v>
          </cell>
        </row>
        <row r="24913">
          <cell r="I24913">
            <v>50.994878999999997</v>
          </cell>
          <cell r="J24913">
            <v>6.6880569999999997</v>
          </cell>
          <cell r="K24913">
            <v>38.945943</v>
          </cell>
          <cell r="L24913">
            <v>0</v>
          </cell>
          <cell r="M24913">
            <v>0</v>
          </cell>
          <cell r="W24913" t="str">
            <v>400</v>
          </cell>
          <cell r="X24913">
            <v>2010</v>
          </cell>
          <cell r="Z24913">
            <v>1</v>
          </cell>
          <cell r="AA24913" t="str">
            <v>Zacatek tyce</v>
          </cell>
        </row>
        <row r="24914">
          <cell r="I24914">
            <v>50.994878999999997</v>
          </cell>
          <cell r="J24914">
            <v>6.6880569999999997</v>
          </cell>
          <cell r="K24914">
            <v>38.945943</v>
          </cell>
          <cell r="L24914">
            <v>0</v>
          </cell>
          <cell r="M24914">
            <v>0</v>
          </cell>
          <cell r="W24914" t="str">
            <v>400</v>
          </cell>
          <cell r="X24914">
            <v>2010</v>
          </cell>
          <cell r="Z24914">
            <v>1</v>
          </cell>
          <cell r="AA24914" t="str">
            <v>Zacatek tyce</v>
          </cell>
        </row>
        <row r="24915">
          <cell r="I24915">
            <v>50.994878999999997</v>
          </cell>
          <cell r="J24915">
            <v>6.6880569999999997</v>
          </cell>
          <cell r="K24915">
            <v>38.945943</v>
          </cell>
          <cell r="L24915">
            <v>0</v>
          </cell>
          <cell r="M24915">
            <v>0</v>
          </cell>
          <cell r="W24915" t="str">
            <v>400</v>
          </cell>
          <cell r="X24915">
            <v>2010</v>
          </cell>
          <cell r="Z24915">
            <v>1</v>
          </cell>
          <cell r="AA24915" t="str">
            <v>Zacatek tyce</v>
          </cell>
        </row>
        <row r="24916">
          <cell r="I24916">
            <v>67.993172999999999</v>
          </cell>
          <cell r="J24916">
            <v>8.9174089999999993</v>
          </cell>
          <cell r="K24916">
            <v>51.927923999999997</v>
          </cell>
          <cell r="L24916">
            <v>0</v>
          </cell>
          <cell r="M24916">
            <v>0</v>
          </cell>
          <cell r="W24916" t="str">
            <v>400</v>
          </cell>
          <cell r="X24916">
            <v>2010</v>
          </cell>
          <cell r="Z24916">
            <v>1</v>
          </cell>
          <cell r="AA24916" t="str">
            <v>Zacatek tyce</v>
          </cell>
        </row>
        <row r="24917">
          <cell r="I24917">
            <v>76.492318999999995</v>
          </cell>
          <cell r="J24917">
            <v>10.032085</v>
          </cell>
          <cell r="K24917">
            <v>58.418914999999998</v>
          </cell>
          <cell r="L24917">
            <v>0</v>
          </cell>
          <cell r="M24917">
            <v>0</v>
          </cell>
          <cell r="W24917" t="str">
            <v>400</v>
          </cell>
          <cell r="X24917">
            <v>2010</v>
          </cell>
          <cell r="Z24917">
            <v>1</v>
          </cell>
          <cell r="AA24917" t="str">
            <v>Zacatek tyce</v>
          </cell>
        </row>
        <row r="24918">
          <cell r="I24918">
            <v>84.991466000000003</v>
          </cell>
          <cell r="J24918">
            <v>11.146761</v>
          </cell>
          <cell r="K24918">
            <v>64.909904999999995</v>
          </cell>
          <cell r="L24918">
            <v>0</v>
          </cell>
          <cell r="M24918">
            <v>0</v>
          </cell>
          <cell r="W24918" t="str">
            <v>400</v>
          </cell>
          <cell r="X24918">
            <v>2010</v>
          </cell>
          <cell r="Z24918">
            <v>1</v>
          </cell>
          <cell r="AA24918" t="str">
            <v>Zacatek tyce</v>
          </cell>
        </row>
        <row r="24919">
          <cell r="I24919">
            <v>93.490612999999996</v>
          </cell>
          <cell r="J24919">
            <v>12.261437000000001</v>
          </cell>
          <cell r="K24919">
            <v>71.400896000000003</v>
          </cell>
          <cell r="L24919">
            <v>0</v>
          </cell>
          <cell r="M24919">
            <v>0</v>
          </cell>
          <cell r="W24919" t="str">
            <v>400</v>
          </cell>
          <cell r="X24919">
            <v>2010</v>
          </cell>
          <cell r="Z24919">
            <v>1</v>
          </cell>
          <cell r="AA24919" t="str">
            <v>Zacatek tyce</v>
          </cell>
        </row>
        <row r="24920">
          <cell r="I24920">
            <v>6.5842790000000004</v>
          </cell>
          <cell r="J24920">
            <v>1.06959</v>
          </cell>
          <cell r="K24920">
            <v>4.0839749999999997</v>
          </cell>
          <cell r="L24920">
            <v>0</v>
          </cell>
          <cell r="M24920">
            <v>0</v>
          </cell>
          <cell r="W24920" t="str">
            <v>400</v>
          </cell>
          <cell r="X24920">
            <v>2010</v>
          </cell>
          <cell r="Z24920">
            <v>2</v>
          </cell>
          <cell r="AA24920" t="str">
            <v>Dobre + neopravitelne</v>
          </cell>
        </row>
        <row r="24921">
          <cell r="I24921">
            <v>13.168558000000001</v>
          </cell>
          <cell r="J24921">
            <v>2.1391789999999999</v>
          </cell>
          <cell r="K24921">
            <v>8.1679499999999994</v>
          </cell>
          <cell r="L24921">
            <v>0</v>
          </cell>
          <cell r="M24921">
            <v>0</v>
          </cell>
          <cell r="W24921" t="str">
            <v>400</v>
          </cell>
          <cell r="X24921">
            <v>2010</v>
          </cell>
          <cell r="Z24921">
            <v>2</v>
          </cell>
          <cell r="AA24921" t="str">
            <v>Dobre + neopravitelne</v>
          </cell>
        </row>
        <row r="24922">
          <cell r="I24922">
            <v>13.168558000000001</v>
          </cell>
          <cell r="J24922">
            <v>2.1391789999999999</v>
          </cell>
          <cell r="K24922">
            <v>8.1679499999999994</v>
          </cell>
          <cell r="L24922">
            <v>0</v>
          </cell>
          <cell r="M24922">
            <v>0</v>
          </cell>
          <cell r="W24922" t="str">
            <v>400</v>
          </cell>
          <cell r="X24922">
            <v>2010</v>
          </cell>
          <cell r="Z24922">
            <v>2</v>
          </cell>
          <cell r="AA24922" t="str">
            <v>Dobre + neopravitelne</v>
          </cell>
        </row>
        <row r="24923">
          <cell r="I24923">
            <v>32.921396999999999</v>
          </cell>
          <cell r="J24923">
            <v>5.3479489999999998</v>
          </cell>
          <cell r="K24923">
            <v>20.419875000000001</v>
          </cell>
          <cell r="L24923">
            <v>0</v>
          </cell>
          <cell r="M24923">
            <v>0</v>
          </cell>
          <cell r="W24923" t="str">
            <v>400</v>
          </cell>
          <cell r="X24923">
            <v>2010</v>
          </cell>
          <cell r="Z24923">
            <v>2</v>
          </cell>
          <cell r="AA24923" t="str">
            <v>Dobre + neopravitelne</v>
          </cell>
        </row>
        <row r="24924">
          <cell r="I24924">
            <v>19.732182999999999</v>
          </cell>
          <cell r="J24924">
            <v>5.2480539999999998</v>
          </cell>
          <cell r="K24924">
            <v>16.213615000000001</v>
          </cell>
          <cell r="L24924">
            <v>0</v>
          </cell>
          <cell r="M24924">
            <v>0</v>
          </cell>
          <cell r="W24924" t="str">
            <v>400</v>
          </cell>
          <cell r="X24924">
            <v>2010</v>
          </cell>
          <cell r="Z24924">
            <v>2</v>
          </cell>
          <cell r="AA24924" t="str">
            <v>Dobre + neopravitelne</v>
          </cell>
        </row>
        <row r="24925">
          <cell r="I24925">
            <v>78.047920000000005</v>
          </cell>
          <cell r="J24925">
            <v>22.729423000000001</v>
          </cell>
          <cell r="K24925">
            <v>58.505851999999997</v>
          </cell>
          <cell r="L24925">
            <v>0</v>
          </cell>
          <cell r="M24925">
            <v>0</v>
          </cell>
          <cell r="W24925" t="str">
            <v>400</v>
          </cell>
          <cell r="X24925">
            <v>2010</v>
          </cell>
          <cell r="Z24925">
            <v>2</v>
          </cell>
          <cell r="AA24925" t="str">
            <v>Dobre + neopravitelne</v>
          </cell>
        </row>
        <row r="24926">
          <cell r="I24926">
            <v>0</v>
          </cell>
          <cell r="J24926">
            <v>0</v>
          </cell>
          <cell r="K24926">
            <v>0</v>
          </cell>
          <cell r="L24926">
            <v>0</v>
          </cell>
          <cell r="M24926">
            <v>0</v>
          </cell>
          <cell r="W24926" t="str">
            <v>400</v>
          </cell>
          <cell r="X24926">
            <v>2010</v>
          </cell>
          <cell r="Z24926">
            <v>2</v>
          </cell>
          <cell r="AA24926" t="str">
            <v>Dobre + neopravitelne</v>
          </cell>
        </row>
        <row r="24927">
          <cell r="I24927">
            <v>16.524723000000002</v>
          </cell>
          <cell r="J24927">
            <v>3.0845400000000001</v>
          </cell>
          <cell r="K24927">
            <v>11.671486</v>
          </cell>
          <cell r="L24927">
            <v>0</v>
          </cell>
          <cell r="M24927">
            <v>0</v>
          </cell>
          <cell r="W24927" t="str">
            <v>400</v>
          </cell>
          <cell r="X24927">
            <v>2010</v>
          </cell>
          <cell r="Z24927">
            <v>2</v>
          </cell>
          <cell r="AA24927" t="str">
            <v>Dobre + neopravitelne</v>
          </cell>
        </row>
        <row r="24928">
          <cell r="I24928">
            <v>22.032964</v>
          </cell>
          <cell r="J24928">
            <v>4.1127200000000004</v>
          </cell>
          <cell r="K24928">
            <v>15.561982</v>
          </cell>
          <cell r="L24928">
            <v>0</v>
          </cell>
          <cell r="M24928">
            <v>0</v>
          </cell>
          <cell r="W24928" t="str">
            <v>400</v>
          </cell>
          <cell r="X24928">
            <v>2010</v>
          </cell>
          <cell r="Z24928">
            <v>2</v>
          </cell>
          <cell r="AA24928" t="str">
            <v>Dobre + neopravitelne</v>
          </cell>
        </row>
        <row r="24929">
          <cell r="I24929">
            <v>22.032964</v>
          </cell>
          <cell r="J24929">
            <v>4.1127200000000004</v>
          </cell>
          <cell r="K24929">
            <v>15.561982</v>
          </cell>
          <cell r="L24929">
            <v>0</v>
          </cell>
          <cell r="M24929">
            <v>0</v>
          </cell>
          <cell r="W24929" t="str">
            <v>400</v>
          </cell>
          <cell r="X24929">
            <v>2010</v>
          </cell>
          <cell r="Z24929">
            <v>2</v>
          </cell>
          <cell r="AA24929" t="str">
            <v>Dobre + neopravitelne</v>
          </cell>
        </row>
        <row r="24930">
          <cell r="I24930">
            <v>33.049447000000001</v>
          </cell>
          <cell r="J24930">
            <v>6.1690800000000001</v>
          </cell>
          <cell r="K24930">
            <v>23.342972</v>
          </cell>
          <cell r="L24930">
            <v>0</v>
          </cell>
          <cell r="M24930">
            <v>0</v>
          </cell>
          <cell r="W24930" t="str">
            <v>400</v>
          </cell>
          <cell r="X24930">
            <v>2010</v>
          </cell>
          <cell r="Z24930">
            <v>2</v>
          </cell>
          <cell r="AA24930" t="str">
            <v>Dobre + neopravitelne</v>
          </cell>
        </row>
        <row r="24931">
          <cell r="I24931">
            <v>33.049447000000001</v>
          </cell>
          <cell r="J24931">
            <v>6.1690800000000001</v>
          </cell>
          <cell r="K24931">
            <v>23.342972</v>
          </cell>
          <cell r="L24931">
            <v>0</v>
          </cell>
          <cell r="M24931">
            <v>0</v>
          </cell>
          <cell r="W24931" t="str">
            <v>400</v>
          </cell>
          <cell r="X24931">
            <v>2010</v>
          </cell>
          <cell r="Z24931">
            <v>2</v>
          </cell>
          <cell r="AA24931" t="str">
            <v>Dobre + neopravitelne</v>
          </cell>
        </row>
        <row r="24932">
          <cell r="I24932">
            <v>11.016482</v>
          </cell>
          <cell r="J24932">
            <v>2.0563600000000002</v>
          </cell>
          <cell r="K24932">
            <v>7.7809910000000002</v>
          </cell>
          <cell r="L24932">
            <v>0</v>
          </cell>
          <cell r="M24932">
            <v>0</v>
          </cell>
          <cell r="W24932" t="str">
            <v>400</v>
          </cell>
          <cell r="X24932">
            <v>2010</v>
          </cell>
          <cell r="Z24932">
            <v>2</v>
          </cell>
          <cell r="AA24932" t="str">
            <v>Zacatek tyce</v>
          </cell>
        </row>
        <row r="24933">
          <cell r="I24933">
            <v>11.016482</v>
          </cell>
          <cell r="J24933">
            <v>2.0563600000000002</v>
          </cell>
          <cell r="K24933">
            <v>7.7809910000000002</v>
          </cell>
          <cell r="L24933">
            <v>0</v>
          </cell>
          <cell r="M24933">
            <v>0</v>
          </cell>
          <cell r="W24933" t="str">
            <v>400</v>
          </cell>
          <cell r="X24933">
            <v>2010</v>
          </cell>
          <cell r="Z24933">
            <v>2</v>
          </cell>
          <cell r="AA24933" t="str">
            <v>Zacatek tyce</v>
          </cell>
        </row>
        <row r="24934">
          <cell r="I24934">
            <v>11.016482</v>
          </cell>
          <cell r="J24934">
            <v>2.0563600000000002</v>
          </cell>
          <cell r="K24934">
            <v>7.7809910000000002</v>
          </cell>
          <cell r="L24934">
            <v>0</v>
          </cell>
          <cell r="M24934">
            <v>0</v>
          </cell>
          <cell r="W24934" t="str">
            <v>400</v>
          </cell>
          <cell r="X24934">
            <v>2010</v>
          </cell>
          <cell r="Z24934">
            <v>2</v>
          </cell>
          <cell r="AA24934" t="str">
            <v>Zacatek tyce</v>
          </cell>
        </row>
        <row r="24935">
          <cell r="I24935">
            <v>27.541205000000001</v>
          </cell>
          <cell r="J24935">
            <v>5.1409000000000002</v>
          </cell>
          <cell r="K24935">
            <v>19.452476999999998</v>
          </cell>
          <cell r="L24935">
            <v>0</v>
          </cell>
          <cell r="M24935">
            <v>0</v>
          </cell>
          <cell r="W24935" t="str">
            <v>400</v>
          </cell>
          <cell r="X24935">
            <v>2010</v>
          </cell>
          <cell r="Z24935">
            <v>2</v>
          </cell>
          <cell r="AA24935" t="str">
            <v>Zacatek tyce</v>
          </cell>
        </row>
        <row r="24936">
          <cell r="I24936">
            <v>27.541205000000001</v>
          </cell>
          <cell r="J24936">
            <v>5.1409000000000002</v>
          </cell>
          <cell r="K24936">
            <v>19.452476999999998</v>
          </cell>
          <cell r="L24936">
            <v>0</v>
          </cell>
          <cell r="M24936">
            <v>0</v>
          </cell>
          <cell r="W24936" t="str">
            <v>400</v>
          </cell>
          <cell r="X24936">
            <v>2010</v>
          </cell>
          <cell r="Z24936">
            <v>2</v>
          </cell>
          <cell r="AA24936" t="str">
            <v>Zacatek tyce</v>
          </cell>
        </row>
        <row r="24937">
          <cell r="I24937">
            <v>27.541205000000001</v>
          </cell>
          <cell r="J24937">
            <v>5.1409000000000002</v>
          </cell>
          <cell r="K24937">
            <v>19.452476999999998</v>
          </cell>
          <cell r="L24937">
            <v>0</v>
          </cell>
          <cell r="M24937">
            <v>0</v>
          </cell>
          <cell r="W24937" t="str">
            <v>400</v>
          </cell>
          <cell r="X24937">
            <v>2010</v>
          </cell>
          <cell r="Z24937">
            <v>2</v>
          </cell>
          <cell r="AA24937" t="str">
            <v>Zacatek tyce</v>
          </cell>
        </row>
        <row r="24938">
          <cell r="I24938">
            <v>33.049447000000001</v>
          </cell>
          <cell r="J24938">
            <v>6.1690800000000001</v>
          </cell>
          <cell r="K24938">
            <v>23.342972</v>
          </cell>
          <cell r="L24938">
            <v>0</v>
          </cell>
          <cell r="M24938">
            <v>0</v>
          </cell>
          <cell r="W24938" t="str">
            <v>400</v>
          </cell>
          <cell r="X24938">
            <v>2010</v>
          </cell>
          <cell r="Z24938">
            <v>2</v>
          </cell>
          <cell r="AA24938" t="str">
            <v>Zacatek tyce</v>
          </cell>
        </row>
        <row r="24939">
          <cell r="I24939">
            <v>33.049447000000001</v>
          </cell>
          <cell r="J24939">
            <v>6.1690800000000001</v>
          </cell>
          <cell r="K24939">
            <v>23.342972</v>
          </cell>
          <cell r="L24939">
            <v>0</v>
          </cell>
          <cell r="M24939">
            <v>0</v>
          </cell>
          <cell r="W24939" t="str">
            <v>400</v>
          </cell>
          <cell r="X24939">
            <v>2010</v>
          </cell>
          <cell r="Z24939">
            <v>2</v>
          </cell>
          <cell r="AA24939" t="str">
            <v>Zacatek tyce</v>
          </cell>
        </row>
        <row r="24940">
          <cell r="I24940">
            <v>44.065928999999997</v>
          </cell>
          <cell r="J24940">
            <v>8.2254400000000008</v>
          </cell>
          <cell r="K24940">
            <v>31.123963</v>
          </cell>
          <cell r="L24940">
            <v>0</v>
          </cell>
          <cell r="M24940">
            <v>0</v>
          </cell>
          <cell r="W24940" t="str">
            <v>400</v>
          </cell>
          <cell r="X24940">
            <v>2010</v>
          </cell>
          <cell r="Z24940">
            <v>2</v>
          </cell>
          <cell r="AA24940" t="str">
            <v>Zacatek tyce</v>
          </cell>
        </row>
        <row r="24941">
          <cell r="I24941">
            <v>44.065928999999997</v>
          </cell>
          <cell r="J24941">
            <v>8.2254400000000008</v>
          </cell>
          <cell r="K24941">
            <v>31.123963</v>
          </cell>
          <cell r="L24941">
            <v>0</v>
          </cell>
          <cell r="M24941">
            <v>0</v>
          </cell>
          <cell r="W24941" t="str">
            <v>400</v>
          </cell>
          <cell r="X24941">
            <v>2010</v>
          </cell>
          <cell r="Z24941">
            <v>2</v>
          </cell>
          <cell r="AA24941" t="str">
            <v>Zacatek tyce</v>
          </cell>
        </row>
        <row r="24942">
          <cell r="I24942">
            <v>5.0146930000000003</v>
          </cell>
          <cell r="J24942">
            <v>1.7331080000000001</v>
          </cell>
          <cell r="K24942">
            <v>5.7037129999999996</v>
          </cell>
          <cell r="L24942">
            <v>0</v>
          </cell>
          <cell r="M24942">
            <v>0</v>
          </cell>
          <cell r="W24942" t="str">
            <v>400</v>
          </cell>
          <cell r="X24942">
            <v>2010</v>
          </cell>
          <cell r="Z24942">
            <v>2</v>
          </cell>
          <cell r="AA24942" t="str">
            <v>Dobre + neopravitelne</v>
          </cell>
        </row>
        <row r="24943">
          <cell r="I24943">
            <v>30.088158</v>
          </cell>
          <cell r="J24943">
            <v>10.398648</v>
          </cell>
          <cell r="K24943">
            <v>34.222278000000003</v>
          </cell>
          <cell r="L24943">
            <v>0</v>
          </cell>
          <cell r="M24943">
            <v>0</v>
          </cell>
          <cell r="W24943" t="str">
            <v>400</v>
          </cell>
          <cell r="X24943">
            <v>2010</v>
          </cell>
          <cell r="Z24943">
            <v>2</v>
          </cell>
          <cell r="AA24943" t="str">
            <v>Dobre + neopravitelne</v>
          </cell>
        </row>
        <row r="24944">
          <cell r="I24944">
            <v>175.51425900000001</v>
          </cell>
          <cell r="J24944">
            <v>60.658785999999999</v>
          </cell>
          <cell r="K24944">
            <v>199.62995699999999</v>
          </cell>
          <cell r="L24944">
            <v>0</v>
          </cell>
          <cell r="M24944">
            <v>0</v>
          </cell>
          <cell r="W24944" t="str">
            <v>400</v>
          </cell>
          <cell r="X24944">
            <v>2010</v>
          </cell>
          <cell r="Z24944">
            <v>2</v>
          </cell>
          <cell r="AA24944" t="str">
            <v>Dobre + neopravitelne</v>
          </cell>
        </row>
        <row r="24945">
          <cell r="I24945">
            <v>0</v>
          </cell>
          <cell r="J24945">
            <v>0</v>
          </cell>
          <cell r="K24945">
            <v>0</v>
          </cell>
          <cell r="L24945">
            <v>0</v>
          </cell>
          <cell r="M24945">
            <v>0</v>
          </cell>
          <cell r="W24945" t="str">
            <v>400</v>
          </cell>
          <cell r="X24945">
            <v>2010</v>
          </cell>
          <cell r="Z24945">
            <v>2</v>
          </cell>
          <cell r="AA24945" t="str">
            <v>Dobre + neopravitelne</v>
          </cell>
        </row>
        <row r="24946">
          <cell r="I24946">
            <v>6.7222479999999996</v>
          </cell>
          <cell r="J24946">
            <v>1.679065</v>
          </cell>
          <cell r="K24946">
            <v>5.8589250000000002</v>
          </cell>
          <cell r="L24946">
            <v>0</v>
          </cell>
          <cell r="M24946">
            <v>0</v>
          </cell>
          <cell r="W24946" t="str">
            <v>400</v>
          </cell>
          <cell r="X24946">
            <v>2010</v>
          </cell>
          <cell r="Z24946">
            <v>2</v>
          </cell>
          <cell r="AA24946" t="str">
            <v>Dobre + neopravitelne</v>
          </cell>
        </row>
        <row r="24947">
          <cell r="I24947">
            <v>6.7222479999999996</v>
          </cell>
          <cell r="J24947">
            <v>1.679065</v>
          </cell>
          <cell r="K24947">
            <v>5.8589250000000002</v>
          </cell>
          <cell r="L24947">
            <v>0</v>
          </cell>
          <cell r="M24947">
            <v>0</v>
          </cell>
          <cell r="W24947" t="str">
            <v>400</v>
          </cell>
          <cell r="X24947">
            <v>2010</v>
          </cell>
          <cell r="Z24947">
            <v>2</v>
          </cell>
          <cell r="AA24947" t="str">
            <v>Dobre + neopravitelne</v>
          </cell>
        </row>
        <row r="24948">
          <cell r="I24948">
            <v>6.7222479999999996</v>
          </cell>
          <cell r="J24948">
            <v>1.679065</v>
          </cell>
          <cell r="K24948">
            <v>5.8589250000000002</v>
          </cell>
          <cell r="L24948">
            <v>0</v>
          </cell>
          <cell r="M24948">
            <v>0</v>
          </cell>
          <cell r="W24948" t="str">
            <v>400</v>
          </cell>
          <cell r="X24948">
            <v>2010</v>
          </cell>
          <cell r="Z24948">
            <v>2</v>
          </cell>
          <cell r="AA24948" t="str">
            <v>Dobre + neopravitelne</v>
          </cell>
        </row>
        <row r="24949">
          <cell r="I24949">
            <v>13.444497</v>
          </cell>
          <cell r="J24949">
            <v>3.3581319999999999</v>
          </cell>
          <cell r="K24949">
            <v>11.717851</v>
          </cell>
          <cell r="L24949">
            <v>0</v>
          </cell>
          <cell r="M24949">
            <v>0</v>
          </cell>
          <cell r="W24949" t="str">
            <v>400</v>
          </cell>
          <cell r="X24949">
            <v>2010</v>
          </cell>
          <cell r="Z24949">
            <v>2</v>
          </cell>
          <cell r="AA24949" t="str">
            <v>Dobre + neopravitelne</v>
          </cell>
        </row>
        <row r="24950">
          <cell r="I24950">
            <v>0</v>
          </cell>
          <cell r="J24950">
            <v>-7.5584689999999997</v>
          </cell>
          <cell r="K24950">
            <v>0</v>
          </cell>
          <cell r="L24950">
            <v>0</v>
          </cell>
          <cell r="M24950">
            <v>0</v>
          </cell>
          <cell r="W24950" t="str">
            <v>400</v>
          </cell>
          <cell r="X24950">
            <v>2010</v>
          </cell>
          <cell r="Z24950">
            <v>2</v>
          </cell>
          <cell r="AA24950" t="str">
            <v>Dobre + neopravitelne</v>
          </cell>
        </row>
        <row r="24951">
          <cell r="I24951">
            <v>0</v>
          </cell>
          <cell r="J24951">
            <v>7.5584689999999997</v>
          </cell>
          <cell r="K24951">
            <v>0</v>
          </cell>
          <cell r="L24951">
            <v>0</v>
          </cell>
          <cell r="M24951">
            <v>0</v>
          </cell>
          <cell r="W24951" t="str">
            <v>400</v>
          </cell>
          <cell r="X24951">
            <v>2010</v>
          </cell>
          <cell r="Z24951">
            <v>2</v>
          </cell>
          <cell r="AA24951" t="str">
            <v>Dobre + neopravitelne</v>
          </cell>
        </row>
        <row r="24952">
          <cell r="I24952">
            <v>-8429.6996990000007</v>
          </cell>
          <cell r="J24952">
            <v>-2105.548839</v>
          </cell>
          <cell r="K24952">
            <v>-7347.0923229999999</v>
          </cell>
          <cell r="L24952">
            <v>0</v>
          </cell>
          <cell r="M24952">
            <v>0</v>
          </cell>
          <cell r="W24952" t="str">
            <v>400</v>
          </cell>
          <cell r="X24952">
            <v>2010</v>
          </cell>
          <cell r="Z24952">
            <v>2</v>
          </cell>
          <cell r="AA24952" t="str">
            <v>Dobre + neopravitelne</v>
          </cell>
        </row>
        <row r="24953">
          <cell r="I24953">
            <v>8429.6996990000007</v>
          </cell>
          <cell r="J24953">
            <v>2105.548839</v>
          </cell>
          <cell r="K24953">
            <v>7347.0923229999999</v>
          </cell>
          <cell r="L24953">
            <v>0</v>
          </cell>
          <cell r="M24953">
            <v>0</v>
          </cell>
          <cell r="W24953" t="str">
            <v>400</v>
          </cell>
          <cell r="X24953">
            <v>2010</v>
          </cell>
          <cell r="Z24953">
            <v>2</v>
          </cell>
          <cell r="AA24953" t="str">
            <v>Dobre + neopravitelne</v>
          </cell>
        </row>
        <row r="24954">
          <cell r="I24954">
            <v>0</v>
          </cell>
          <cell r="J24954">
            <v>-17.359162000000001</v>
          </cell>
          <cell r="K24954">
            <v>0</v>
          </cell>
          <cell r="L24954">
            <v>0</v>
          </cell>
          <cell r="M24954">
            <v>0</v>
          </cell>
          <cell r="W24954" t="str">
            <v>400</v>
          </cell>
          <cell r="X24954">
            <v>2010</v>
          </cell>
          <cell r="Z24954">
            <v>2</v>
          </cell>
          <cell r="AA24954" t="str">
            <v>Dobre + neopravitelne</v>
          </cell>
        </row>
        <row r="24955">
          <cell r="I24955">
            <v>0</v>
          </cell>
          <cell r="J24955">
            <v>17.359162000000001</v>
          </cell>
          <cell r="K24955">
            <v>0</v>
          </cell>
          <cell r="L24955">
            <v>0</v>
          </cell>
          <cell r="M24955">
            <v>0</v>
          </cell>
          <cell r="W24955" t="str">
            <v>400</v>
          </cell>
          <cell r="X24955">
            <v>2010</v>
          </cell>
          <cell r="Z24955">
            <v>2</v>
          </cell>
          <cell r="AA24955" t="str">
            <v>Dobre + neopravitelne</v>
          </cell>
        </row>
        <row r="24956">
          <cell r="I24956">
            <v>-19360.075863999999</v>
          </cell>
          <cell r="J24956">
            <v>-4835.7102539999996</v>
          </cell>
          <cell r="K24956">
            <v>-16873.704857000001</v>
          </cell>
          <cell r="L24956">
            <v>0</v>
          </cell>
          <cell r="M24956">
            <v>0</v>
          </cell>
          <cell r="W24956" t="str">
            <v>400</v>
          </cell>
          <cell r="X24956">
            <v>2010</v>
          </cell>
          <cell r="Z24956">
            <v>2</v>
          </cell>
          <cell r="AA24956" t="str">
            <v>Dobre + neopravitelne</v>
          </cell>
        </row>
        <row r="24957">
          <cell r="I24957">
            <v>19360.075863999999</v>
          </cell>
          <cell r="J24957">
            <v>4835.7102539999996</v>
          </cell>
          <cell r="K24957">
            <v>16873.704857000001</v>
          </cell>
          <cell r="L24957">
            <v>0</v>
          </cell>
          <cell r="M24957">
            <v>0</v>
          </cell>
          <cell r="W24957" t="str">
            <v>400</v>
          </cell>
          <cell r="X24957">
            <v>2010</v>
          </cell>
          <cell r="Z24957">
            <v>2</v>
          </cell>
          <cell r="AA24957" t="str">
            <v>Dobre + neopravitelne</v>
          </cell>
        </row>
        <row r="24958">
          <cell r="I24958">
            <v>0</v>
          </cell>
          <cell r="J24958">
            <v>-17.359162000000001</v>
          </cell>
          <cell r="K24958">
            <v>0</v>
          </cell>
          <cell r="L24958">
            <v>0</v>
          </cell>
          <cell r="M24958">
            <v>0</v>
          </cell>
          <cell r="W24958" t="str">
            <v>400</v>
          </cell>
          <cell r="X24958">
            <v>2010</v>
          </cell>
          <cell r="Z24958">
            <v>2</v>
          </cell>
          <cell r="AA24958" t="str">
            <v>Opravitelne</v>
          </cell>
        </row>
        <row r="24959">
          <cell r="I24959">
            <v>0</v>
          </cell>
          <cell r="J24959">
            <v>7.5584689999999997</v>
          </cell>
          <cell r="K24959">
            <v>0</v>
          </cell>
          <cell r="L24959">
            <v>0</v>
          </cell>
          <cell r="M24959">
            <v>0</v>
          </cell>
          <cell r="W24959" t="str">
            <v>400</v>
          </cell>
          <cell r="X24959">
            <v>2010</v>
          </cell>
          <cell r="Z24959">
            <v>2</v>
          </cell>
          <cell r="AA24959" t="str">
            <v>Opravitelne</v>
          </cell>
        </row>
        <row r="24960">
          <cell r="I24960">
            <v>0</v>
          </cell>
          <cell r="J24960">
            <v>17.359162000000001</v>
          </cell>
          <cell r="K24960">
            <v>0</v>
          </cell>
          <cell r="L24960">
            <v>0</v>
          </cell>
          <cell r="M24960">
            <v>0</v>
          </cell>
          <cell r="W24960" t="str">
            <v>400</v>
          </cell>
          <cell r="X24960">
            <v>2010</v>
          </cell>
          <cell r="Z24960">
            <v>2</v>
          </cell>
          <cell r="AA24960" t="str">
            <v>Opravitelne</v>
          </cell>
        </row>
        <row r="24961">
          <cell r="I24961">
            <v>-19360.075863999999</v>
          </cell>
          <cell r="J24961">
            <v>-4835.7102539999996</v>
          </cell>
          <cell r="K24961">
            <v>-16873.704857000001</v>
          </cell>
          <cell r="L24961">
            <v>0</v>
          </cell>
          <cell r="M24961">
            <v>0</v>
          </cell>
          <cell r="W24961" t="str">
            <v>400</v>
          </cell>
          <cell r="X24961">
            <v>2010</v>
          </cell>
          <cell r="Z24961">
            <v>2</v>
          </cell>
          <cell r="AA24961" t="str">
            <v>Opravitelne</v>
          </cell>
        </row>
        <row r="24962">
          <cell r="I24962">
            <v>8429.6996990000007</v>
          </cell>
          <cell r="J24962">
            <v>2105.548839</v>
          </cell>
          <cell r="K24962">
            <v>7347.0923229999999</v>
          </cell>
          <cell r="L24962">
            <v>0</v>
          </cell>
          <cell r="M24962">
            <v>0</v>
          </cell>
          <cell r="W24962" t="str">
            <v>400</v>
          </cell>
          <cell r="X24962">
            <v>2010</v>
          </cell>
          <cell r="Z24962">
            <v>2</v>
          </cell>
          <cell r="AA24962" t="str">
            <v>Opravitelne</v>
          </cell>
        </row>
        <row r="24963">
          <cell r="I24963">
            <v>19360.075863999999</v>
          </cell>
          <cell r="J24963">
            <v>4835.7102539999996</v>
          </cell>
          <cell r="K24963">
            <v>16873.704857000001</v>
          </cell>
          <cell r="L24963">
            <v>0</v>
          </cell>
          <cell r="M24963">
            <v>0</v>
          </cell>
          <cell r="W24963" t="str">
            <v>400</v>
          </cell>
          <cell r="X24963">
            <v>2010</v>
          </cell>
          <cell r="Z24963">
            <v>2</v>
          </cell>
          <cell r="AA24963" t="str">
            <v>Opravitelne</v>
          </cell>
        </row>
        <row r="24964">
          <cell r="I24964">
            <v>8.565296</v>
          </cell>
          <cell r="J24964">
            <v>1.0732090000000001</v>
          </cell>
          <cell r="K24964">
            <v>6.80661</v>
          </cell>
          <cell r="L24964">
            <v>0</v>
          </cell>
          <cell r="M24964">
            <v>0</v>
          </cell>
          <cell r="W24964" t="str">
            <v>400</v>
          </cell>
          <cell r="X24964">
            <v>2010</v>
          </cell>
          <cell r="Z24964">
            <v>2</v>
          </cell>
          <cell r="AA24964" t="str">
            <v>Dobre + neopravitelne</v>
          </cell>
        </row>
        <row r="24965">
          <cell r="I24965">
            <v>8.565296</v>
          </cell>
          <cell r="J24965">
            <v>1.0732090000000001</v>
          </cell>
          <cell r="K24965">
            <v>6.80661</v>
          </cell>
          <cell r="L24965">
            <v>0</v>
          </cell>
          <cell r="M24965">
            <v>0</v>
          </cell>
          <cell r="W24965" t="str">
            <v>400</v>
          </cell>
          <cell r="X24965">
            <v>2010</v>
          </cell>
          <cell r="Z24965">
            <v>2</v>
          </cell>
          <cell r="AA24965" t="str">
            <v>Dobre + neopravitelne</v>
          </cell>
        </row>
        <row r="24966">
          <cell r="I24966">
            <v>0</v>
          </cell>
          <cell r="J24966">
            <v>0</v>
          </cell>
          <cell r="K24966">
            <v>0</v>
          </cell>
          <cell r="L24966">
            <v>0</v>
          </cell>
          <cell r="M24966">
            <v>0</v>
          </cell>
          <cell r="W24966" t="str">
            <v>400</v>
          </cell>
          <cell r="X24966">
            <v>2010</v>
          </cell>
          <cell r="Z24966">
            <v>2</v>
          </cell>
          <cell r="AA24966" t="str">
            <v>Dobre + neopravitelne</v>
          </cell>
        </row>
        <row r="24967">
          <cell r="I24967">
            <v>25.695889999999999</v>
          </cell>
          <cell r="J24967">
            <v>3.2196259999999999</v>
          </cell>
          <cell r="K24967">
            <v>20.419829</v>
          </cell>
          <cell r="L24967">
            <v>0</v>
          </cell>
          <cell r="M24967">
            <v>0</v>
          </cell>
          <cell r="W24967" t="str">
            <v>400</v>
          </cell>
          <cell r="X24967">
            <v>2010</v>
          </cell>
          <cell r="Z24967">
            <v>2</v>
          </cell>
          <cell r="AA24967" t="str">
            <v>Zacatek tyce</v>
          </cell>
        </row>
        <row r="24968">
          <cell r="I24968">
            <v>25.695889999999999</v>
          </cell>
          <cell r="J24968">
            <v>3.2196259999999999</v>
          </cell>
          <cell r="K24968">
            <v>20.419829</v>
          </cell>
          <cell r="L24968">
            <v>0</v>
          </cell>
          <cell r="M24968">
            <v>0</v>
          </cell>
          <cell r="W24968" t="str">
            <v>400</v>
          </cell>
          <cell r="X24968">
            <v>2010</v>
          </cell>
          <cell r="Z24968">
            <v>2</v>
          </cell>
          <cell r="AA24968" t="str">
            <v>Zacatek tyce</v>
          </cell>
        </row>
        <row r="24969">
          <cell r="I24969">
            <v>34.261186000000002</v>
          </cell>
          <cell r="J24969">
            <v>4.292834</v>
          </cell>
          <cell r="K24969">
            <v>27.226438000000002</v>
          </cell>
          <cell r="L24969">
            <v>0</v>
          </cell>
          <cell r="M24969">
            <v>0</v>
          </cell>
          <cell r="W24969" t="str">
            <v>400</v>
          </cell>
          <cell r="X24969">
            <v>2010</v>
          </cell>
          <cell r="Z24969">
            <v>2</v>
          </cell>
          <cell r="AA24969" t="str">
            <v>Zacatek tyce</v>
          </cell>
        </row>
        <row r="24970">
          <cell r="I24970">
            <v>34.261186000000002</v>
          </cell>
          <cell r="J24970">
            <v>4.292834</v>
          </cell>
          <cell r="K24970">
            <v>27.226438000000002</v>
          </cell>
          <cell r="L24970">
            <v>0</v>
          </cell>
          <cell r="M24970">
            <v>0</v>
          </cell>
          <cell r="W24970" t="str">
            <v>400</v>
          </cell>
          <cell r="X24970">
            <v>2010</v>
          </cell>
          <cell r="Z24970">
            <v>2</v>
          </cell>
          <cell r="AA24970" t="str">
            <v>Zacatek tyce</v>
          </cell>
        </row>
        <row r="24971">
          <cell r="I24971">
            <v>42.826483000000003</v>
          </cell>
          <cell r="J24971">
            <v>5.3660430000000003</v>
          </cell>
          <cell r="K24971">
            <v>34.033048000000001</v>
          </cell>
          <cell r="L24971">
            <v>0</v>
          </cell>
          <cell r="M24971">
            <v>0</v>
          </cell>
          <cell r="W24971" t="str">
            <v>400</v>
          </cell>
          <cell r="X24971">
            <v>2010</v>
          </cell>
          <cell r="Z24971">
            <v>2</v>
          </cell>
          <cell r="AA24971" t="str">
            <v>Zacatek tyce</v>
          </cell>
        </row>
        <row r="24972">
          <cell r="I24972">
            <v>42.826483000000003</v>
          </cell>
          <cell r="J24972">
            <v>5.3660430000000003</v>
          </cell>
          <cell r="K24972">
            <v>34.033048000000001</v>
          </cell>
          <cell r="L24972">
            <v>0</v>
          </cell>
          <cell r="M24972">
            <v>0</v>
          </cell>
          <cell r="W24972" t="str">
            <v>400</v>
          </cell>
          <cell r="X24972">
            <v>2010</v>
          </cell>
          <cell r="Z24972">
            <v>2</v>
          </cell>
          <cell r="AA24972" t="str">
            <v>Zacatek tyce</v>
          </cell>
        </row>
        <row r="24973">
          <cell r="I24973">
            <v>51.391779999999997</v>
          </cell>
          <cell r="J24973">
            <v>6.4392509999999996</v>
          </cell>
          <cell r="K24973">
            <v>40.839658</v>
          </cell>
          <cell r="L24973">
            <v>0</v>
          </cell>
          <cell r="M24973">
            <v>0</v>
          </cell>
          <cell r="W24973" t="str">
            <v>400</v>
          </cell>
          <cell r="X24973">
            <v>2010</v>
          </cell>
          <cell r="Z24973">
            <v>2</v>
          </cell>
          <cell r="AA24973" t="str">
            <v>Zacatek tyce</v>
          </cell>
        </row>
        <row r="24974">
          <cell r="I24974">
            <v>51.391779999999997</v>
          </cell>
          <cell r="J24974">
            <v>6.4392509999999996</v>
          </cell>
          <cell r="K24974">
            <v>40.839658</v>
          </cell>
          <cell r="L24974">
            <v>0</v>
          </cell>
          <cell r="M24974">
            <v>0</v>
          </cell>
          <cell r="W24974" t="str">
            <v>400</v>
          </cell>
          <cell r="X24974">
            <v>2010</v>
          </cell>
          <cell r="Z24974">
            <v>2</v>
          </cell>
          <cell r="AA24974" t="str">
            <v>Zacatek tyce</v>
          </cell>
        </row>
        <row r="24975">
          <cell r="I24975">
            <v>13.789858000000001</v>
          </cell>
          <cell r="J24975">
            <v>1.8955770000000001</v>
          </cell>
          <cell r="K24975">
            <v>7.2719230000000001</v>
          </cell>
          <cell r="L24975">
            <v>0</v>
          </cell>
          <cell r="M24975">
            <v>0</v>
          </cell>
          <cell r="W24975" t="str">
            <v>400</v>
          </cell>
          <cell r="X24975">
            <v>2010</v>
          </cell>
          <cell r="Z24975">
            <v>2</v>
          </cell>
          <cell r="AA24975" t="str">
            <v>Dobre + neopravitelne</v>
          </cell>
        </row>
        <row r="24976">
          <cell r="I24976">
            <v>20.684787</v>
          </cell>
          <cell r="J24976">
            <v>2.8433649999999999</v>
          </cell>
          <cell r="K24976">
            <v>10.907885</v>
          </cell>
          <cell r="L24976">
            <v>0</v>
          </cell>
          <cell r="M24976">
            <v>0</v>
          </cell>
          <cell r="W24976" t="str">
            <v>400</v>
          </cell>
          <cell r="X24976">
            <v>2010</v>
          </cell>
          <cell r="Z24976">
            <v>2</v>
          </cell>
          <cell r="AA24976" t="str">
            <v>Dobre + neopravitelne</v>
          </cell>
        </row>
        <row r="24977">
          <cell r="I24977">
            <v>7.0215909999999999</v>
          </cell>
          <cell r="J24977">
            <v>2.094598</v>
          </cell>
          <cell r="K24977">
            <v>5.3595600000000001</v>
          </cell>
          <cell r="L24977">
            <v>0</v>
          </cell>
          <cell r="M24977">
            <v>0</v>
          </cell>
          <cell r="W24977" t="str">
            <v>400</v>
          </cell>
          <cell r="X24977">
            <v>2010</v>
          </cell>
          <cell r="Z24977">
            <v>2</v>
          </cell>
          <cell r="AA24977" t="str">
            <v>Dobre + neopravitelne</v>
          </cell>
        </row>
        <row r="24978">
          <cell r="I24978">
            <v>14.043183000000001</v>
          </cell>
          <cell r="J24978">
            <v>4.1891949999999998</v>
          </cell>
          <cell r="K24978">
            <v>10.71912</v>
          </cell>
          <cell r="L24978">
            <v>0</v>
          </cell>
          <cell r="M24978">
            <v>0</v>
          </cell>
          <cell r="W24978" t="str">
            <v>400</v>
          </cell>
          <cell r="X24978">
            <v>2010</v>
          </cell>
          <cell r="Z24978">
            <v>2</v>
          </cell>
          <cell r="AA24978" t="str">
            <v>Dobre + neopravitelne</v>
          </cell>
        </row>
        <row r="24979">
          <cell r="I24979">
            <v>21.064774</v>
          </cell>
          <cell r="J24979">
            <v>6.2837930000000002</v>
          </cell>
          <cell r="K24979">
            <v>16.078679000000001</v>
          </cell>
          <cell r="L24979">
            <v>0</v>
          </cell>
          <cell r="M24979">
            <v>0</v>
          </cell>
          <cell r="W24979" t="str">
            <v>400</v>
          </cell>
          <cell r="X24979">
            <v>2010</v>
          </cell>
          <cell r="Z24979">
            <v>2</v>
          </cell>
          <cell r="AA24979" t="str">
            <v>Dobre + neopravitelne</v>
          </cell>
        </row>
        <row r="24980">
          <cell r="I24980">
            <v>0</v>
          </cell>
          <cell r="J24980">
            <v>0</v>
          </cell>
          <cell r="K24980">
            <v>0</v>
          </cell>
          <cell r="L24980">
            <v>0</v>
          </cell>
          <cell r="M24980">
            <v>0</v>
          </cell>
          <cell r="W24980" t="str">
            <v>400</v>
          </cell>
          <cell r="X24980">
            <v>2010</v>
          </cell>
          <cell r="Z24980">
            <v>2</v>
          </cell>
          <cell r="AA24980" t="str">
            <v>Dobre + neopravitelne</v>
          </cell>
        </row>
        <row r="24981">
          <cell r="I24981">
            <v>0</v>
          </cell>
          <cell r="J24981">
            <v>0</v>
          </cell>
          <cell r="K24981">
            <v>0</v>
          </cell>
          <cell r="L24981">
            <v>0</v>
          </cell>
          <cell r="M24981">
            <v>0</v>
          </cell>
          <cell r="W24981" t="str">
            <v>400</v>
          </cell>
          <cell r="X24981">
            <v>2010</v>
          </cell>
          <cell r="Z24981">
            <v>2</v>
          </cell>
          <cell r="AA24981" t="str">
            <v>Dobre + neopravitelne</v>
          </cell>
        </row>
        <row r="24982">
          <cell r="I24982">
            <v>39.439796000000001</v>
          </cell>
          <cell r="J24982">
            <v>4.141597</v>
          </cell>
          <cell r="K24982">
            <v>13.157169</v>
          </cell>
          <cell r="L24982">
            <v>0</v>
          </cell>
          <cell r="M24982">
            <v>0</v>
          </cell>
          <cell r="W24982" t="str">
            <v>400</v>
          </cell>
          <cell r="X24982">
            <v>2010</v>
          </cell>
          <cell r="Z24982">
            <v>3</v>
          </cell>
          <cell r="AA24982" t="str">
            <v>Zacatek tyce</v>
          </cell>
        </row>
        <row r="24983">
          <cell r="I24983">
            <v>39.439796000000001</v>
          </cell>
          <cell r="J24983">
            <v>4.141597</v>
          </cell>
          <cell r="K24983">
            <v>13.157169</v>
          </cell>
          <cell r="L24983">
            <v>0</v>
          </cell>
          <cell r="M24983">
            <v>0</v>
          </cell>
          <cell r="W24983" t="str">
            <v>400</v>
          </cell>
          <cell r="X24983">
            <v>2010</v>
          </cell>
          <cell r="Z24983">
            <v>3</v>
          </cell>
          <cell r="AA24983" t="str">
            <v>Zacatek tyce</v>
          </cell>
        </row>
        <row r="24984">
          <cell r="I24984">
            <v>39.439796000000001</v>
          </cell>
          <cell r="J24984">
            <v>4.141597</v>
          </cell>
          <cell r="K24984">
            <v>13.157169</v>
          </cell>
          <cell r="L24984">
            <v>0</v>
          </cell>
          <cell r="M24984">
            <v>0</v>
          </cell>
          <cell r="W24984" t="str">
            <v>400</v>
          </cell>
          <cell r="X24984">
            <v>2010</v>
          </cell>
          <cell r="Z24984">
            <v>3</v>
          </cell>
          <cell r="AA24984" t="str">
            <v>Zacatek tyce</v>
          </cell>
        </row>
        <row r="24985">
          <cell r="I24985">
            <v>39.439796000000001</v>
          </cell>
          <cell r="J24985">
            <v>4.141597</v>
          </cell>
          <cell r="K24985">
            <v>13.157169</v>
          </cell>
          <cell r="L24985">
            <v>0</v>
          </cell>
          <cell r="M24985">
            <v>0</v>
          </cell>
          <cell r="W24985" t="str">
            <v>400</v>
          </cell>
          <cell r="X24985">
            <v>2010</v>
          </cell>
          <cell r="Z24985">
            <v>3</v>
          </cell>
          <cell r="AA24985" t="str">
            <v>Zacatek tyce</v>
          </cell>
        </row>
        <row r="24986">
          <cell r="I24986">
            <v>12.253133</v>
          </cell>
          <cell r="J24986">
            <v>2.1541589999999999</v>
          </cell>
          <cell r="K24986">
            <v>8.2163240000000002</v>
          </cell>
          <cell r="L24986">
            <v>0</v>
          </cell>
          <cell r="M24986">
            <v>0</v>
          </cell>
          <cell r="W24986" t="str">
            <v>400</v>
          </cell>
          <cell r="X24986">
            <v>2010</v>
          </cell>
          <cell r="Z24986">
            <v>3</v>
          </cell>
          <cell r="AA24986" t="str">
            <v>Dobre + neopravitelne</v>
          </cell>
        </row>
        <row r="24987">
          <cell r="I24987">
            <v>12.253133</v>
          </cell>
          <cell r="J24987">
            <v>2.1541589999999999</v>
          </cell>
          <cell r="K24987">
            <v>8.2163240000000002</v>
          </cell>
          <cell r="L24987">
            <v>0</v>
          </cell>
          <cell r="M24987">
            <v>0</v>
          </cell>
          <cell r="W24987" t="str">
            <v>400</v>
          </cell>
          <cell r="X24987">
            <v>2010</v>
          </cell>
          <cell r="Z24987">
            <v>3</v>
          </cell>
          <cell r="AA24987" t="str">
            <v>Dobre + neopravitelne</v>
          </cell>
        </row>
        <row r="24988">
          <cell r="I24988">
            <v>13.577602000000001</v>
          </cell>
          <cell r="J24988">
            <v>2.1244969999999999</v>
          </cell>
          <cell r="K24988">
            <v>8.8098609999999997</v>
          </cell>
          <cell r="L24988">
            <v>0</v>
          </cell>
          <cell r="M24988">
            <v>0</v>
          </cell>
          <cell r="W24988" t="str">
            <v>400</v>
          </cell>
          <cell r="X24988">
            <v>2010</v>
          </cell>
          <cell r="Z24988">
            <v>3</v>
          </cell>
          <cell r="AA24988" t="str">
            <v>Dobre + neopravitelne</v>
          </cell>
        </row>
        <row r="24989">
          <cell r="I24989">
            <v>47.871969999999997</v>
          </cell>
          <cell r="J24989">
            <v>10.097163</v>
          </cell>
          <cell r="K24989">
            <v>37.197831999999998</v>
          </cell>
          <cell r="L24989">
            <v>0</v>
          </cell>
          <cell r="M24989">
            <v>0</v>
          </cell>
          <cell r="W24989" t="str">
            <v>400</v>
          </cell>
          <cell r="X24989">
            <v>2010</v>
          </cell>
          <cell r="Z24989">
            <v>3</v>
          </cell>
          <cell r="AA24989" t="str">
            <v>Dobre + neopravitelne</v>
          </cell>
        </row>
        <row r="24990">
          <cell r="I24990">
            <v>47.871969999999997</v>
          </cell>
          <cell r="J24990">
            <v>10.097163</v>
          </cell>
          <cell r="K24990">
            <v>37.197831999999998</v>
          </cell>
          <cell r="L24990">
            <v>0</v>
          </cell>
          <cell r="M24990">
            <v>0</v>
          </cell>
          <cell r="W24990" t="str">
            <v>400</v>
          </cell>
          <cell r="X24990">
            <v>2010</v>
          </cell>
          <cell r="Z24990">
            <v>3</v>
          </cell>
          <cell r="AA24990" t="str">
            <v>Dobre + neopravitelne</v>
          </cell>
        </row>
        <row r="24991">
          <cell r="I24991">
            <v>71.807955000000007</v>
          </cell>
          <cell r="J24991">
            <v>15.145745</v>
          </cell>
          <cell r="K24991">
            <v>55.796748000000001</v>
          </cell>
          <cell r="L24991">
            <v>0</v>
          </cell>
          <cell r="M24991">
            <v>0</v>
          </cell>
          <cell r="W24991" t="str">
            <v>400</v>
          </cell>
          <cell r="X24991">
            <v>2010</v>
          </cell>
          <cell r="Z24991">
            <v>3</v>
          </cell>
          <cell r="AA24991" t="str">
            <v>Dobre + neopravitelne</v>
          </cell>
        </row>
        <row r="24992">
          <cell r="I24992">
            <v>95.743939999999995</v>
          </cell>
          <cell r="J24992">
            <v>20.194326</v>
          </cell>
          <cell r="K24992">
            <v>74.395663999999996</v>
          </cell>
          <cell r="L24992">
            <v>0</v>
          </cell>
          <cell r="M24992">
            <v>0</v>
          </cell>
          <cell r="W24992" t="str">
            <v>400</v>
          </cell>
          <cell r="X24992">
            <v>2010</v>
          </cell>
          <cell r="Z24992">
            <v>3</v>
          </cell>
          <cell r="AA24992" t="str">
            <v>Dobre + neopravitelne</v>
          </cell>
        </row>
        <row r="24993">
          <cell r="I24993">
            <v>19.148788</v>
          </cell>
          <cell r="J24993">
            <v>4.0388650000000004</v>
          </cell>
          <cell r="K24993">
            <v>14.879132999999999</v>
          </cell>
          <cell r="L24993">
            <v>0</v>
          </cell>
          <cell r="M24993">
            <v>0</v>
          </cell>
          <cell r="W24993" t="str">
            <v>400</v>
          </cell>
          <cell r="X24993">
            <v>2010</v>
          </cell>
          <cell r="Z24993">
            <v>3</v>
          </cell>
          <cell r="AA24993" t="str">
            <v>Zacatek tyce</v>
          </cell>
        </row>
        <row r="24994">
          <cell r="I24994">
            <v>23.935984999999999</v>
          </cell>
          <cell r="J24994">
            <v>5.0485819999999997</v>
          </cell>
          <cell r="K24994">
            <v>18.598915999999999</v>
          </cell>
          <cell r="L24994">
            <v>0</v>
          </cell>
          <cell r="M24994">
            <v>0</v>
          </cell>
          <cell r="W24994" t="str">
            <v>400</v>
          </cell>
          <cell r="X24994">
            <v>2010</v>
          </cell>
          <cell r="Z24994">
            <v>3</v>
          </cell>
          <cell r="AA24994" t="str">
            <v>Zacatek tyce</v>
          </cell>
        </row>
        <row r="24995">
          <cell r="I24995">
            <v>23.935984999999999</v>
          </cell>
          <cell r="J24995">
            <v>5.0485819999999997</v>
          </cell>
          <cell r="K24995">
            <v>18.598915999999999</v>
          </cell>
          <cell r="L24995">
            <v>0</v>
          </cell>
          <cell r="M24995">
            <v>0</v>
          </cell>
          <cell r="W24995" t="str">
            <v>400</v>
          </cell>
          <cell r="X24995">
            <v>2010</v>
          </cell>
          <cell r="Z24995">
            <v>3</v>
          </cell>
          <cell r="AA24995" t="str">
            <v>Zacatek tyce</v>
          </cell>
        </row>
        <row r="24996">
          <cell r="I24996">
            <v>47.871969999999997</v>
          </cell>
          <cell r="J24996">
            <v>10.097163</v>
          </cell>
          <cell r="K24996">
            <v>37.197831999999998</v>
          </cell>
          <cell r="L24996">
            <v>0</v>
          </cell>
          <cell r="M24996">
            <v>0</v>
          </cell>
          <cell r="W24996" t="str">
            <v>400</v>
          </cell>
          <cell r="X24996">
            <v>2010</v>
          </cell>
          <cell r="Z24996">
            <v>3</v>
          </cell>
          <cell r="AA24996" t="str">
            <v>Zacatek tyce</v>
          </cell>
        </row>
        <row r="24997">
          <cell r="I24997">
            <v>47.871969999999997</v>
          </cell>
          <cell r="J24997">
            <v>10.097163</v>
          </cell>
          <cell r="K24997">
            <v>37.197831999999998</v>
          </cell>
          <cell r="L24997">
            <v>0</v>
          </cell>
          <cell r="M24997">
            <v>0</v>
          </cell>
          <cell r="W24997" t="str">
            <v>400</v>
          </cell>
          <cell r="X24997">
            <v>2010</v>
          </cell>
          <cell r="Z24997">
            <v>3</v>
          </cell>
          <cell r="AA24997" t="str">
            <v>Zacatek tyce</v>
          </cell>
        </row>
        <row r="24998">
          <cell r="I24998">
            <v>47.871969999999997</v>
          </cell>
          <cell r="J24998">
            <v>10.097163</v>
          </cell>
          <cell r="K24998">
            <v>37.197831999999998</v>
          </cell>
          <cell r="L24998">
            <v>0</v>
          </cell>
          <cell r="M24998">
            <v>0</v>
          </cell>
          <cell r="W24998" t="str">
            <v>400</v>
          </cell>
          <cell r="X24998">
            <v>2010</v>
          </cell>
          <cell r="Z24998">
            <v>3</v>
          </cell>
          <cell r="AA24998" t="str">
            <v>Zacatek tyce</v>
          </cell>
        </row>
        <row r="24999">
          <cell r="I24999">
            <v>17.166861999999998</v>
          </cell>
          <cell r="J24999">
            <v>2.7402299999999999</v>
          </cell>
          <cell r="K24999">
            <v>14.384611</v>
          </cell>
          <cell r="L24999">
            <v>0</v>
          </cell>
          <cell r="M24999">
            <v>0</v>
          </cell>
          <cell r="W24999" t="str">
            <v>400</v>
          </cell>
          <cell r="X24999">
            <v>2010</v>
          </cell>
          <cell r="Z24999">
            <v>3</v>
          </cell>
          <cell r="AA24999" t="str">
            <v>Dobre + neopravitelne</v>
          </cell>
        </row>
        <row r="25000">
          <cell r="I25000">
            <v>13.73349</v>
          </cell>
          <cell r="J25000">
            <v>2.1921840000000001</v>
          </cell>
          <cell r="K25000">
            <v>11.507688</v>
          </cell>
          <cell r="L25000">
            <v>0</v>
          </cell>
          <cell r="M25000">
            <v>0</v>
          </cell>
          <cell r="W25000" t="str">
            <v>400</v>
          </cell>
          <cell r="X25000">
            <v>2010</v>
          </cell>
          <cell r="Z25000">
            <v>3</v>
          </cell>
          <cell r="AA25000" t="str">
            <v>Zacatek tyce</v>
          </cell>
        </row>
        <row r="25001">
          <cell r="I25001">
            <v>13.73349</v>
          </cell>
          <cell r="J25001">
            <v>2.1921840000000001</v>
          </cell>
          <cell r="K25001">
            <v>11.507688</v>
          </cell>
          <cell r="L25001">
            <v>0</v>
          </cell>
          <cell r="M25001">
            <v>0</v>
          </cell>
          <cell r="W25001" t="str">
            <v>400</v>
          </cell>
          <cell r="X25001">
            <v>2010</v>
          </cell>
          <cell r="Z25001">
            <v>3</v>
          </cell>
          <cell r="AA25001" t="str">
            <v>Zacatek tyce</v>
          </cell>
        </row>
        <row r="25002">
          <cell r="I25002">
            <v>17.166861999999998</v>
          </cell>
          <cell r="J25002">
            <v>2.7402299999999999</v>
          </cell>
          <cell r="K25002">
            <v>14.384611</v>
          </cell>
          <cell r="L25002">
            <v>0</v>
          </cell>
          <cell r="M25002">
            <v>0</v>
          </cell>
          <cell r="W25002" t="str">
            <v>400</v>
          </cell>
          <cell r="X25002">
            <v>2010</v>
          </cell>
          <cell r="Z25002">
            <v>3</v>
          </cell>
          <cell r="AA25002" t="str">
            <v>Zacatek tyce</v>
          </cell>
        </row>
        <row r="25003">
          <cell r="I25003">
            <v>41.200470000000003</v>
          </cell>
          <cell r="J25003">
            <v>6.5765529999999996</v>
          </cell>
          <cell r="K25003">
            <v>34.523065000000003</v>
          </cell>
          <cell r="L25003">
            <v>0</v>
          </cell>
          <cell r="M25003">
            <v>0</v>
          </cell>
          <cell r="W25003" t="str">
            <v>400</v>
          </cell>
          <cell r="X25003">
            <v>2010</v>
          </cell>
          <cell r="Z25003">
            <v>3</v>
          </cell>
          <cell r="AA25003" t="str">
            <v>Zacatek tyce</v>
          </cell>
        </row>
        <row r="25004">
          <cell r="I25004">
            <v>41.200470000000003</v>
          </cell>
          <cell r="J25004">
            <v>6.5765529999999996</v>
          </cell>
          <cell r="K25004">
            <v>34.523065000000003</v>
          </cell>
          <cell r="L25004">
            <v>0</v>
          </cell>
          <cell r="M25004">
            <v>0</v>
          </cell>
          <cell r="W25004" t="str">
            <v>400</v>
          </cell>
          <cell r="X25004">
            <v>2010</v>
          </cell>
          <cell r="Z25004">
            <v>3</v>
          </cell>
          <cell r="AA25004" t="str">
            <v>Zacatek tyce</v>
          </cell>
        </row>
        <row r="25005">
          <cell r="I25005">
            <v>41.200470000000003</v>
          </cell>
          <cell r="J25005">
            <v>6.5765529999999996</v>
          </cell>
          <cell r="K25005">
            <v>34.523065000000003</v>
          </cell>
          <cell r="L25005">
            <v>0</v>
          </cell>
          <cell r="M25005">
            <v>0</v>
          </cell>
          <cell r="W25005" t="str">
            <v>400</v>
          </cell>
          <cell r="X25005">
            <v>2010</v>
          </cell>
          <cell r="Z25005">
            <v>3</v>
          </cell>
          <cell r="AA25005" t="str">
            <v>Zacatek tyce</v>
          </cell>
        </row>
        <row r="25006">
          <cell r="I25006">
            <v>9.3538920000000001</v>
          </cell>
          <cell r="J25006">
            <v>4.1654080000000002</v>
          </cell>
          <cell r="K25006">
            <v>16.580480000000001</v>
          </cell>
          <cell r="L25006">
            <v>0</v>
          </cell>
          <cell r="M25006">
            <v>0</v>
          </cell>
          <cell r="W25006" t="str">
            <v>400</v>
          </cell>
          <cell r="X25006">
            <v>2010</v>
          </cell>
          <cell r="Z25006">
            <v>3</v>
          </cell>
          <cell r="AA25006" t="str">
            <v>Dobre + neopravitelne</v>
          </cell>
        </row>
        <row r="25007">
          <cell r="I25007">
            <v>18.707784</v>
          </cell>
          <cell r="J25007">
            <v>8.3308149999999994</v>
          </cell>
          <cell r="K25007">
            <v>33.160960000000003</v>
          </cell>
          <cell r="L25007">
            <v>0</v>
          </cell>
          <cell r="M25007">
            <v>0</v>
          </cell>
          <cell r="W25007" t="str">
            <v>400</v>
          </cell>
          <cell r="X25007">
            <v>2010</v>
          </cell>
          <cell r="Z25007">
            <v>3</v>
          </cell>
          <cell r="AA25007" t="str">
            <v>Dobre + neopravitelne</v>
          </cell>
        </row>
        <row r="25008">
          <cell r="I25008">
            <v>18.707784</v>
          </cell>
          <cell r="J25008">
            <v>8.3308149999999994</v>
          </cell>
          <cell r="K25008">
            <v>33.160960000000003</v>
          </cell>
          <cell r="L25008">
            <v>0</v>
          </cell>
          <cell r="M25008">
            <v>0</v>
          </cell>
          <cell r="W25008" t="str">
            <v>400</v>
          </cell>
          <cell r="X25008">
            <v>2010</v>
          </cell>
          <cell r="Z25008">
            <v>3</v>
          </cell>
          <cell r="AA25008" t="str">
            <v>Zacatek tyce</v>
          </cell>
        </row>
        <row r="25009">
          <cell r="I25009">
            <v>37.415568999999998</v>
          </cell>
          <cell r="J25009">
            <v>16.661631</v>
          </cell>
          <cell r="K25009">
            <v>66.321920000000006</v>
          </cell>
          <cell r="L25009">
            <v>0</v>
          </cell>
          <cell r="M25009">
            <v>0</v>
          </cell>
          <cell r="W25009" t="str">
            <v>400</v>
          </cell>
          <cell r="X25009">
            <v>2010</v>
          </cell>
          <cell r="Z25009">
            <v>3</v>
          </cell>
          <cell r="AA25009" t="str">
            <v>Zacatek tyce</v>
          </cell>
        </row>
        <row r="25010">
          <cell r="I25010">
            <v>56.123353999999999</v>
          </cell>
          <cell r="J25010">
            <v>24.992446000000001</v>
          </cell>
          <cell r="K25010">
            <v>99.482879999999994</v>
          </cell>
          <cell r="L25010">
            <v>0</v>
          </cell>
          <cell r="M25010">
            <v>0</v>
          </cell>
          <cell r="W25010" t="str">
            <v>400</v>
          </cell>
          <cell r="X25010">
            <v>2010</v>
          </cell>
          <cell r="Z25010">
            <v>3</v>
          </cell>
          <cell r="AA25010" t="str">
            <v>Zacatek tyce</v>
          </cell>
        </row>
        <row r="25011">
          <cell r="I25011">
            <v>6.2673920000000001</v>
          </cell>
          <cell r="J25011">
            <v>1.673543</v>
          </cell>
          <cell r="K25011">
            <v>5.5342479999999998</v>
          </cell>
          <cell r="L25011">
            <v>0</v>
          </cell>
          <cell r="M25011">
            <v>0</v>
          </cell>
          <cell r="W25011" t="str">
            <v>400</v>
          </cell>
          <cell r="X25011">
            <v>2010</v>
          </cell>
          <cell r="Z25011">
            <v>3</v>
          </cell>
          <cell r="AA25011" t="str">
            <v>Dobre + neopravitelne</v>
          </cell>
        </row>
        <row r="25012">
          <cell r="I25012">
            <v>6.1316309999999996</v>
          </cell>
          <cell r="J25012">
            <v>1.692199</v>
          </cell>
          <cell r="K25012">
            <v>5.6446829999999997</v>
          </cell>
          <cell r="L25012">
            <v>0</v>
          </cell>
          <cell r="M25012">
            <v>0</v>
          </cell>
          <cell r="W25012" t="str">
            <v>400</v>
          </cell>
          <cell r="X25012">
            <v>2010</v>
          </cell>
          <cell r="Z25012">
            <v>3</v>
          </cell>
          <cell r="AA25012" t="str">
            <v>Dobre + neopravitelne</v>
          </cell>
        </row>
        <row r="25013">
          <cell r="I25013">
            <v>0</v>
          </cell>
          <cell r="J25013">
            <v>0</v>
          </cell>
          <cell r="K25013">
            <v>0</v>
          </cell>
          <cell r="L25013">
            <v>0</v>
          </cell>
          <cell r="M25013">
            <v>0</v>
          </cell>
          <cell r="W25013" t="str">
            <v>400</v>
          </cell>
          <cell r="X25013">
            <v>2010</v>
          </cell>
          <cell r="Z25013">
            <v>3</v>
          </cell>
          <cell r="AA25013" t="str">
            <v>Dobre + neopravitelne</v>
          </cell>
        </row>
        <row r="25014">
          <cell r="I25014">
            <v>11.212152</v>
          </cell>
          <cell r="J25014">
            <v>9.3872009999999992</v>
          </cell>
          <cell r="K25014">
            <v>25.160135</v>
          </cell>
          <cell r="L25014">
            <v>0</v>
          </cell>
          <cell r="M25014">
            <v>0</v>
          </cell>
          <cell r="W25014" t="str">
            <v>400</v>
          </cell>
          <cell r="X25014">
            <v>2010</v>
          </cell>
          <cell r="Z25014">
            <v>3</v>
          </cell>
          <cell r="AA25014" t="str">
            <v>Dobre + neopravitelne</v>
          </cell>
        </row>
        <row r="25015">
          <cell r="I25015">
            <v>18.686920000000001</v>
          </cell>
          <cell r="J25015">
            <v>8.2180110000000006</v>
          </cell>
          <cell r="K25015">
            <v>33.618293000000001</v>
          </cell>
          <cell r="L25015">
            <v>0</v>
          </cell>
          <cell r="M25015">
            <v>0</v>
          </cell>
          <cell r="W25015" t="str">
            <v>400</v>
          </cell>
          <cell r="X25015">
            <v>2010</v>
          </cell>
          <cell r="Z25015">
            <v>3</v>
          </cell>
          <cell r="AA25015" t="str">
            <v>Zacatek tyce</v>
          </cell>
        </row>
        <row r="25016">
          <cell r="I25016">
            <v>18.686920000000001</v>
          </cell>
          <cell r="J25016">
            <v>8.2180110000000006</v>
          </cell>
          <cell r="K25016">
            <v>33.618293000000001</v>
          </cell>
          <cell r="L25016">
            <v>0</v>
          </cell>
          <cell r="M25016">
            <v>0</v>
          </cell>
          <cell r="W25016" t="str">
            <v>400</v>
          </cell>
          <cell r="X25016">
            <v>2010</v>
          </cell>
          <cell r="Z25016">
            <v>3</v>
          </cell>
          <cell r="AA25016" t="str">
            <v>Zacatek tyce</v>
          </cell>
        </row>
        <row r="25017">
          <cell r="I25017">
            <v>37.373840999999999</v>
          </cell>
          <cell r="J25017">
            <v>16.436022000000001</v>
          </cell>
          <cell r="K25017">
            <v>67.236587</v>
          </cell>
          <cell r="L25017">
            <v>0</v>
          </cell>
          <cell r="M25017">
            <v>0</v>
          </cell>
          <cell r="W25017" t="str">
            <v>400</v>
          </cell>
          <cell r="X25017">
            <v>2010</v>
          </cell>
          <cell r="Z25017">
            <v>3</v>
          </cell>
          <cell r="AA25017" t="str">
            <v>Zacatek tyce</v>
          </cell>
        </row>
        <row r="25018">
          <cell r="I25018">
            <v>9.6443680000000001</v>
          </cell>
          <cell r="J25018">
            <v>3.3583159999999999</v>
          </cell>
          <cell r="K25018">
            <v>11.376035999999999</v>
          </cell>
          <cell r="L25018">
            <v>0</v>
          </cell>
          <cell r="M25018">
            <v>0</v>
          </cell>
          <cell r="W25018" t="str">
            <v>400</v>
          </cell>
          <cell r="X25018">
            <v>2010</v>
          </cell>
          <cell r="Z25018">
            <v>3</v>
          </cell>
          <cell r="AA25018" t="str">
            <v>Dobre + neopravitelne</v>
          </cell>
        </row>
        <row r="25019">
          <cell r="I25019">
            <v>6.6189609999999997</v>
          </cell>
          <cell r="J25019">
            <v>1.7214609999999999</v>
          </cell>
          <cell r="K25019">
            <v>6.1331439999999997</v>
          </cell>
          <cell r="L25019">
            <v>0</v>
          </cell>
          <cell r="M25019">
            <v>0</v>
          </cell>
          <cell r="W25019" t="str">
            <v>400</v>
          </cell>
          <cell r="X25019">
            <v>2010</v>
          </cell>
          <cell r="Z25019">
            <v>3</v>
          </cell>
          <cell r="AA25019" t="str">
            <v>Dobre + neopravitelne</v>
          </cell>
        </row>
        <row r="25020">
          <cell r="I25020">
            <v>0</v>
          </cell>
          <cell r="J25020">
            <v>0</v>
          </cell>
          <cell r="K25020">
            <v>0</v>
          </cell>
          <cell r="L25020">
            <v>0</v>
          </cell>
          <cell r="M25020">
            <v>0</v>
          </cell>
          <cell r="W25020" t="str">
            <v>400</v>
          </cell>
          <cell r="X25020">
            <v>2010</v>
          </cell>
          <cell r="Z25020">
            <v>3</v>
          </cell>
          <cell r="AA25020" t="str">
            <v>Dobre + neopravitelne</v>
          </cell>
        </row>
        <row r="25021">
          <cell r="I25021">
            <v>46.936484</v>
          </cell>
          <cell r="J25021">
            <v>10.174783</v>
          </cell>
          <cell r="K25021">
            <v>38.767485000000001</v>
          </cell>
          <cell r="L25021">
            <v>0</v>
          </cell>
          <cell r="M25021">
            <v>0</v>
          </cell>
          <cell r="W25021" t="str">
            <v>400</v>
          </cell>
          <cell r="X25021">
            <v>2010</v>
          </cell>
          <cell r="Z25021">
            <v>3</v>
          </cell>
          <cell r="AA25021" t="str">
            <v>Dobre + neopravitelne</v>
          </cell>
        </row>
        <row r="25022">
          <cell r="I25022">
            <v>4.6936479999999996</v>
          </cell>
          <cell r="J25022">
            <v>1.0174780000000001</v>
          </cell>
          <cell r="K25022">
            <v>3.8767480000000001</v>
          </cell>
          <cell r="L25022">
            <v>0</v>
          </cell>
          <cell r="M25022">
            <v>0</v>
          </cell>
          <cell r="W25022" t="str">
            <v>400</v>
          </cell>
          <cell r="X25022">
            <v>2010</v>
          </cell>
          <cell r="Z25022">
            <v>3</v>
          </cell>
          <cell r="AA25022" t="str">
            <v>Zacatek tyce</v>
          </cell>
        </row>
        <row r="25023">
          <cell r="I25023">
            <v>9.3872959999999992</v>
          </cell>
          <cell r="J25023">
            <v>2.0349569999999999</v>
          </cell>
          <cell r="K25023">
            <v>7.7534970000000003</v>
          </cell>
          <cell r="L25023">
            <v>0</v>
          </cell>
          <cell r="M25023">
            <v>0</v>
          </cell>
          <cell r="W25023" t="str">
            <v>400</v>
          </cell>
          <cell r="X25023">
            <v>2010</v>
          </cell>
          <cell r="Z25023">
            <v>3</v>
          </cell>
          <cell r="AA25023" t="str">
            <v>Zacatek tyce</v>
          </cell>
        </row>
        <row r="25024">
          <cell r="I25024">
            <v>9.3872959999999992</v>
          </cell>
          <cell r="J25024">
            <v>2.0349569999999999</v>
          </cell>
          <cell r="K25024">
            <v>7.7534970000000003</v>
          </cell>
          <cell r="L25024">
            <v>0</v>
          </cell>
          <cell r="M25024">
            <v>0</v>
          </cell>
          <cell r="W25024" t="str">
            <v>400</v>
          </cell>
          <cell r="X25024">
            <v>2010</v>
          </cell>
          <cell r="Z25024">
            <v>3</v>
          </cell>
          <cell r="AA25024" t="str">
            <v>Zacatek tyce</v>
          </cell>
        </row>
        <row r="25025">
          <cell r="I25025">
            <v>18.774592999999999</v>
          </cell>
          <cell r="J25025">
            <v>4.0699129999999997</v>
          </cell>
          <cell r="K25025">
            <v>15.506994000000001</v>
          </cell>
          <cell r="L25025">
            <v>0</v>
          </cell>
          <cell r="M25025">
            <v>0</v>
          </cell>
          <cell r="W25025" t="str">
            <v>400</v>
          </cell>
          <cell r="X25025">
            <v>2010</v>
          </cell>
          <cell r="Z25025">
            <v>3</v>
          </cell>
          <cell r="AA25025" t="str">
            <v>Zacatek tyce</v>
          </cell>
        </row>
        <row r="25026">
          <cell r="I25026">
            <v>4.3422999999999998</v>
          </cell>
          <cell r="J25026">
            <v>1.2364980000000001</v>
          </cell>
          <cell r="K25026">
            <v>4.9908650000000003</v>
          </cell>
          <cell r="L25026">
            <v>0</v>
          </cell>
          <cell r="M25026">
            <v>0</v>
          </cell>
          <cell r="W25026" t="str">
            <v>400</v>
          </cell>
          <cell r="X25026">
            <v>2010</v>
          </cell>
          <cell r="Z25026">
            <v>3</v>
          </cell>
          <cell r="AA25026" t="str">
            <v>Dobre + neopravitelne</v>
          </cell>
        </row>
        <row r="25027">
          <cell r="I25027">
            <v>4.3422999999999998</v>
          </cell>
          <cell r="J25027">
            <v>1.2364980000000001</v>
          </cell>
          <cell r="K25027">
            <v>4.9908650000000003</v>
          </cell>
          <cell r="L25027">
            <v>0</v>
          </cell>
          <cell r="M25027">
            <v>0</v>
          </cell>
          <cell r="W25027" t="str">
            <v>400</v>
          </cell>
          <cell r="X25027">
            <v>2010</v>
          </cell>
          <cell r="Z25027">
            <v>3</v>
          </cell>
          <cell r="AA25027" t="str">
            <v>Dobre + neopravitelne</v>
          </cell>
        </row>
        <row r="25028">
          <cell r="I25028">
            <v>4.6243379999999998</v>
          </cell>
          <cell r="J25028">
            <v>1.6739660000000001</v>
          </cell>
          <cell r="K25028">
            <v>5.6475949999999999</v>
          </cell>
          <cell r="L25028">
            <v>0</v>
          </cell>
          <cell r="M25028">
            <v>0</v>
          </cell>
          <cell r="W25028" t="str">
            <v>400</v>
          </cell>
          <cell r="X25028">
            <v>2010</v>
          </cell>
          <cell r="Z25028">
            <v>3</v>
          </cell>
          <cell r="AA25028" t="str">
            <v>Dobre + neopravitelne</v>
          </cell>
        </row>
        <row r="25029">
          <cell r="I25029">
            <v>4.6243379999999998</v>
          </cell>
          <cell r="J25029">
            <v>1.6739660000000001</v>
          </cell>
          <cell r="K25029">
            <v>5.6475949999999999</v>
          </cell>
          <cell r="L25029">
            <v>0</v>
          </cell>
          <cell r="M25029">
            <v>0</v>
          </cell>
          <cell r="W25029" t="str">
            <v>400</v>
          </cell>
          <cell r="X25029">
            <v>2010</v>
          </cell>
          <cell r="Z25029">
            <v>3</v>
          </cell>
          <cell r="AA25029" t="str">
            <v>Dobre + neopravitelne</v>
          </cell>
        </row>
        <row r="25030">
          <cell r="I25030">
            <v>23.121691999999999</v>
          </cell>
          <cell r="J25030">
            <v>8.3698320000000006</v>
          </cell>
          <cell r="K25030">
            <v>28.237976</v>
          </cell>
          <cell r="L25030">
            <v>0</v>
          </cell>
          <cell r="M25030">
            <v>0</v>
          </cell>
          <cell r="W25030" t="str">
            <v>400</v>
          </cell>
          <cell r="X25030">
            <v>2010</v>
          </cell>
          <cell r="Z25030">
            <v>3</v>
          </cell>
          <cell r="AA25030" t="str">
            <v>Dobre + neopravitelne</v>
          </cell>
        </row>
        <row r="25031">
          <cell r="I25031">
            <v>3.62941</v>
          </cell>
          <cell r="J25031">
            <v>1.165427</v>
          </cell>
          <cell r="K25031">
            <v>4.7345490000000003</v>
          </cell>
          <cell r="L25031">
            <v>0</v>
          </cell>
          <cell r="M25031">
            <v>0</v>
          </cell>
          <cell r="W25031" t="str">
            <v>400</v>
          </cell>
          <cell r="X25031">
            <v>2010</v>
          </cell>
          <cell r="Z25031">
            <v>4</v>
          </cell>
          <cell r="AA25031" t="str">
            <v>Dobre + neopravitelne</v>
          </cell>
        </row>
        <row r="25032">
          <cell r="I25032">
            <v>117.51900000000001</v>
          </cell>
          <cell r="J25032">
            <v>21.603128999999999</v>
          </cell>
          <cell r="K25032">
            <v>82.364463999999998</v>
          </cell>
          <cell r="L25032">
            <v>0</v>
          </cell>
          <cell r="M25032">
            <v>0</v>
          </cell>
          <cell r="W25032" t="str">
            <v>400</v>
          </cell>
          <cell r="X25032">
            <v>2010</v>
          </cell>
          <cell r="Z25032">
            <v>4</v>
          </cell>
          <cell r="AA25032" t="str">
            <v>Dobre + neopravitelne</v>
          </cell>
        </row>
        <row r="25033">
          <cell r="I25033">
            <v>5.8759499999999996</v>
          </cell>
          <cell r="J25033">
            <v>1.0801559999999999</v>
          </cell>
          <cell r="K25033">
            <v>4.1182230000000004</v>
          </cell>
          <cell r="L25033">
            <v>0</v>
          </cell>
          <cell r="M25033">
            <v>0</v>
          </cell>
          <cell r="W25033" t="str">
            <v>400</v>
          </cell>
          <cell r="X25033">
            <v>2010</v>
          </cell>
          <cell r="Z25033">
            <v>4</v>
          </cell>
          <cell r="AA25033" t="str">
            <v>Dobre + neopravitelne</v>
          </cell>
        </row>
        <row r="25034">
          <cell r="I25034">
            <v>17.627849999999999</v>
          </cell>
          <cell r="J25034">
            <v>3.240469</v>
          </cell>
          <cell r="K25034">
            <v>12.35467</v>
          </cell>
          <cell r="L25034">
            <v>0</v>
          </cell>
          <cell r="M25034">
            <v>0</v>
          </cell>
          <cell r="W25034" t="str">
            <v>400</v>
          </cell>
          <cell r="X25034">
            <v>2010</v>
          </cell>
          <cell r="Z25034">
            <v>4</v>
          </cell>
          <cell r="AA25034" t="str">
            <v>Dobre + neopravitelne</v>
          </cell>
        </row>
        <row r="25035">
          <cell r="I25035">
            <v>17.627849999999999</v>
          </cell>
          <cell r="J25035">
            <v>3.240469</v>
          </cell>
          <cell r="K25035">
            <v>12.35467</v>
          </cell>
          <cell r="L25035">
            <v>0</v>
          </cell>
          <cell r="M25035">
            <v>0</v>
          </cell>
          <cell r="W25035" t="str">
            <v>400</v>
          </cell>
          <cell r="X25035">
            <v>2010</v>
          </cell>
          <cell r="Z25035">
            <v>4</v>
          </cell>
          <cell r="AA25035" t="str">
            <v>Dobre + neopravitelne</v>
          </cell>
        </row>
        <row r="25036">
          <cell r="I25036">
            <v>58.759500000000003</v>
          </cell>
          <cell r="J25036">
            <v>10.801564000000001</v>
          </cell>
          <cell r="K25036">
            <v>41.182231999999999</v>
          </cell>
          <cell r="L25036">
            <v>0</v>
          </cell>
          <cell r="M25036">
            <v>0</v>
          </cell>
          <cell r="W25036" t="str">
            <v>400</v>
          </cell>
          <cell r="X25036">
            <v>2010</v>
          </cell>
          <cell r="Z25036">
            <v>4</v>
          </cell>
          <cell r="AA25036" t="str">
            <v>Dobre + neopravitelne</v>
          </cell>
        </row>
        <row r="25037">
          <cell r="I25037">
            <v>88.139250000000004</v>
          </cell>
          <cell r="J25037">
            <v>16.202347</v>
          </cell>
          <cell r="K25037">
            <v>61.773347999999999</v>
          </cell>
          <cell r="L25037">
            <v>0</v>
          </cell>
          <cell r="M25037">
            <v>0</v>
          </cell>
          <cell r="W25037" t="str">
            <v>400</v>
          </cell>
          <cell r="X25037">
            <v>2010</v>
          </cell>
          <cell r="Z25037">
            <v>4</v>
          </cell>
          <cell r="AA25037" t="str">
            <v>Dobre + neopravitelne</v>
          </cell>
        </row>
        <row r="25038">
          <cell r="I25038">
            <v>205.65825000000001</v>
          </cell>
          <cell r="J25038">
            <v>37.805475000000001</v>
          </cell>
          <cell r="K25038">
            <v>144.137811</v>
          </cell>
          <cell r="L25038">
            <v>0</v>
          </cell>
          <cell r="M25038">
            <v>0</v>
          </cell>
          <cell r="W25038" t="str">
            <v>400</v>
          </cell>
          <cell r="X25038">
            <v>2010</v>
          </cell>
          <cell r="Z25038">
            <v>4</v>
          </cell>
          <cell r="AA25038" t="str">
            <v>Dobre + neopravitelne</v>
          </cell>
        </row>
        <row r="25039">
          <cell r="I25039">
            <v>20.835462</v>
          </cell>
          <cell r="J25039">
            <v>3.4319269999999999</v>
          </cell>
          <cell r="K25039">
            <v>17.535405000000001</v>
          </cell>
          <cell r="L25039">
            <v>0</v>
          </cell>
          <cell r="M25039">
            <v>0</v>
          </cell>
          <cell r="W25039" t="str">
            <v>400</v>
          </cell>
          <cell r="X25039">
            <v>2010</v>
          </cell>
          <cell r="Z25039">
            <v>4</v>
          </cell>
          <cell r="AA25039" t="str">
            <v>Zacatek tyce</v>
          </cell>
        </row>
        <row r="25040">
          <cell r="I25040">
            <v>34.725771000000002</v>
          </cell>
          <cell r="J25040">
            <v>5.7198789999999997</v>
          </cell>
          <cell r="K25040">
            <v>29.225676</v>
          </cell>
          <cell r="L25040">
            <v>0</v>
          </cell>
          <cell r="M25040">
            <v>0</v>
          </cell>
          <cell r="W25040" t="str">
            <v>400</v>
          </cell>
          <cell r="X25040">
            <v>2010</v>
          </cell>
          <cell r="Z25040">
            <v>4</v>
          </cell>
          <cell r="AA25040" t="str">
            <v>Zacatek tyce</v>
          </cell>
        </row>
        <row r="25041">
          <cell r="I25041">
            <v>52.088656999999998</v>
          </cell>
          <cell r="J25041">
            <v>8.5798179999999995</v>
          </cell>
          <cell r="K25041">
            <v>43.838514000000004</v>
          </cell>
          <cell r="L25041">
            <v>0</v>
          </cell>
          <cell r="M25041">
            <v>0</v>
          </cell>
          <cell r="W25041" t="str">
            <v>400</v>
          </cell>
          <cell r="X25041">
            <v>2010</v>
          </cell>
          <cell r="Z25041">
            <v>4</v>
          </cell>
          <cell r="AA25041" t="str">
            <v>Zacatek tyce</v>
          </cell>
        </row>
        <row r="25042">
          <cell r="I25042">
            <v>55.561233999999999</v>
          </cell>
          <cell r="J25042">
            <v>9.1518060000000006</v>
          </cell>
          <cell r="K25042">
            <v>46.761080999999997</v>
          </cell>
          <cell r="L25042">
            <v>0</v>
          </cell>
          <cell r="M25042">
            <v>0</v>
          </cell>
          <cell r="W25042" t="str">
            <v>400</v>
          </cell>
          <cell r="X25042">
            <v>2010</v>
          </cell>
          <cell r="Z25042">
            <v>4</v>
          </cell>
          <cell r="AA25042" t="str">
            <v>Zacatek tyce</v>
          </cell>
        </row>
        <row r="25043">
          <cell r="I25043">
            <v>12.731609000000001</v>
          </cell>
          <cell r="J25043">
            <v>3.399956</v>
          </cell>
          <cell r="K25043">
            <v>11.961048999999999</v>
          </cell>
          <cell r="L25043">
            <v>0</v>
          </cell>
          <cell r="M25043">
            <v>0</v>
          </cell>
          <cell r="W25043" t="str">
            <v>400</v>
          </cell>
          <cell r="X25043">
            <v>2010</v>
          </cell>
          <cell r="Z25043">
            <v>4</v>
          </cell>
          <cell r="AA25043" t="str">
            <v>Dobre + neopravitelne</v>
          </cell>
        </row>
        <row r="25044">
          <cell r="I25044">
            <v>6.5225799999999996</v>
          </cell>
          <cell r="J25044">
            <v>1.6771339999999999</v>
          </cell>
          <cell r="K25044">
            <v>5.4625050000000002</v>
          </cell>
          <cell r="L25044">
            <v>0</v>
          </cell>
          <cell r="M25044">
            <v>0</v>
          </cell>
          <cell r="W25044" t="str">
            <v>400</v>
          </cell>
          <cell r="X25044">
            <v>2010</v>
          </cell>
          <cell r="Z25044">
            <v>4</v>
          </cell>
          <cell r="AA25044" t="str">
            <v>Dobre + neopravitelne</v>
          </cell>
        </row>
        <row r="25045">
          <cell r="I25045">
            <v>6.5225799999999996</v>
          </cell>
          <cell r="J25045">
            <v>1.6771339999999999</v>
          </cell>
          <cell r="K25045">
            <v>5.4625050000000002</v>
          </cell>
          <cell r="L25045">
            <v>0</v>
          </cell>
          <cell r="M25045">
            <v>0</v>
          </cell>
          <cell r="W25045" t="str">
            <v>400</v>
          </cell>
          <cell r="X25045">
            <v>2010</v>
          </cell>
          <cell r="Z25045">
            <v>4</v>
          </cell>
          <cell r="AA25045" t="str">
            <v>Dobre + neopravitelne</v>
          </cell>
        </row>
        <row r="25046">
          <cell r="I25046">
            <v>13.045161</v>
          </cell>
          <cell r="J25046">
            <v>3.3542689999999999</v>
          </cell>
          <cell r="K25046">
            <v>10.925008999999999</v>
          </cell>
          <cell r="L25046">
            <v>0</v>
          </cell>
          <cell r="M25046">
            <v>0</v>
          </cell>
          <cell r="W25046" t="str">
            <v>400</v>
          </cell>
          <cell r="X25046">
            <v>2010</v>
          </cell>
          <cell r="Z25046">
            <v>4</v>
          </cell>
          <cell r="AA25046" t="str">
            <v>Dobre + neopravitelne</v>
          </cell>
        </row>
        <row r="25047">
          <cell r="I25047">
            <v>19.567741999999999</v>
          </cell>
          <cell r="J25047">
            <v>5.0314030000000001</v>
          </cell>
          <cell r="K25047">
            <v>16.387513999999999</v>
          </cell>
          <cell r="L25047">
            <v>0</v>
          </cell>
          <cell r="M25047">
            <v>0</v>
          </cell>
          <cell r="W25047" t="str">
            <v>400</v>
          </cell>
          <cell r="X25047">
            <v>2010</v>
          </cell>
          <cell r="Z25047">
            <v>4</v>
          </cell>
          <cell r="AA25047" t="str">
            <v>Dobre + neopravitelne</v>
          </cell>
        </row>
        <row r="25048">
          <cell r="I25048">
            <v>0</v>
          </cell>
          <cell r="J25048">
            <v>0</v>
          </cell>
          <cell r="K25048">
            <v>0</v>
          </cell>
          <cell r="L25048">
            <v>0</v>
          </cell>
          <cell r="M25048">
            <v>0</v>
          </cell>
          <cell r="W25048" t="str">
            <v>400</v>
          </cell>
          <cell r="X25048">
            <v>2010</v>
          </cell>
          <cell r="Z25048">
            <v>4</v>
          </cell>
          <cell r="AA25048" t="str">
            <v>Dobre + neopravitelne</v>
          </cell>
        </row>
        <row r="25049">
          <cell r="I25049">
            <v>3.5180539999999998</v>
          </cell>
          <cell r="J25049">
            <v>1.1694610000000001</v>
          </cell>
          <cell r="K25049">
            <v>4.7490110000000003</v>
          </cell>
          <cell r="L25049">
            <v>0</v>
          </cell>
          <cell r="M25049">
            <v>0</v>
          </cell>
          <cell r="W25049" t="str">
            <v>400</v>
          </cell>
          <cell r="X25049">
            <v>2010</v>
          </cell>
          <cell r="Z25049">
            <v>4</v>
          </cell>
          <cell r="AA25049" t="str">
            <v>Dobre + neopravitelne</v>
          </cell>
        </row>
        <row r="25050">
          <cell r="I25050">
            <v>157.48646199999999</v>
          </cell>
          <cell r="J25050">
            <v>45.876272999999998</v>
          </cell>
          <cell r="K25050">
            <v>163.68269599999999</v>
          </cell>
          <cell r="L25050">
            <v>0</v>
          </cell>
          <cell r="M25050">
            <v>0</v>
          </cell>
          <cell r="W25050" t="str">
            <v>400</v>
          </cell>
          <cell r="X25050">
            <v>2010</v>
          </cell>
          <cell r="Z25050">
            <v>4</v>
          </cell>
          <cell r="AA25050" t="str">
            <v>Dobre + neopravitelne</v>
          </cell>
        </row>
        <row r="25051">
          <cell r="I25051">
            <v>6.10778</v>
          </cell>
          <cell r="J25051">
            <v>1.0245280000000001</v>
          </cell>
          <cell r="K25051">
            <v>4.2715019999999999</v>
          </cell>
          <cell r="L25051">
            <v>0</v>
          </cell>
          <cell r="M25051">
            <v>0</v>
          </cell>
          <cell r="W25051" t="str">
            <v>400</v>
          </cell>
          <cell r="X25051">
            <v>2010</v>
          </cell>
          <cell r="Z25051">
            <v>4</v>
          </cell>
          <cell r="AA25051" t="str">
            <v>Zacatek tyce</v>
          </cell>
        </row>
        <row r="25052">
          <cell r="I25052">
            <v>109.344953</v>
          </cell>
          <cell r="J25052">
            <v>15.129251</v>
          </cell>
          <cell r="K25052">
            <v>86.830972000000003</v>
          </cell>
          <cell r="L25052">
            <v>0</v>
          </cell>
          <cell r="M25052">
            <v>0</v>
          </cell>
          <cell r="W25052" t="str">
            <v>400</v>
          </cell>
          <cell r="X25052">
            <v>2010</v>
          </cell>
          <cell r="Z25052">
            <v>4</v>
          </cell>
          <cell r="AA25052" t="str">
            <v>Dobre + neopravitelne</v>
          </cell>
        </row>
        <row r="25053">
          <cell r="I25053">
            <v>25.233450000000001</v>
          </cell>
          <cell r="J25053">
            <v>3.4913660000000002</v>
          </cell>
          <cell r="K25053">
            <v>20.037917</v>
          </cell>
          <cell r="L25053">
            <v>0</v>
          </cell>
          <cell r="M25053">
            <v>0</v>
          </cell>
          <cell r="W25053" t="str">
            <v>400</v>
          </cell>
          <cell r="X25053">
            <v>2010</v>
          </cell>
          <cell r="Z25053">
            <v>4</v>
          </cell>
          <cell r="AA25053" t="str">
            <v>Zacatek tyce</v>
          </cell>
        </row>
        <row r="25054">
          <cell r="I25054">
            <v>42.055751000000001</v>
          </cell>
          <cell r="J25054">
            <v>5.818943</v>
          </cell>
          <cell r="K25054">
            <v>33.396528000000004</v>
          </cell>
          <cell r="L25054">
            <v>0</v>
          </cell>
          <cell r="M25054">
            <v>0</v>
          </cell>
          <cell r="W25054" t="str">
            <v>400</v>
          </cell>
          <cell r="X25054">
            <v>2010</v>
          </cell>
          <cell r="Z25054">
            <v>4</v>
          </cell>
          <cell r="AA25054" t="str">
            <v>Zacatek tyce</v>
          </cell>
        </row>
        <row r="25055">
          <cell r="I25055">
            <v>58.878050999999999</v>
          </cell>
          <cell r="J25055">
            <v>8.1465200000000006</v>
          </cell>
          <cell r="K25055">
            <v>46.755139</v>
          </cell>
          <cell r="L25055">
            <v>0</v>
          </cell>
          <cell r="M25055">
            <v>0</v>
          </cell>
          <cell r="W25055" t="str">
            <v>400</v>
          </cell>
          <cell r="X25055">
            <v>2010</v>
          </cell>
          <cell r="Z25055">
            <v>4</v>
          </cell>
          <cell r="AA25055" t="str">
            <v>Zacatek tyce</v>
          </cell>
        </row>
        <row r="25056">
          <cell r="I25056">
            <v>21.249582</v>
          </cell>
          <cell r="J25056">
            <v>6.6000259999999997</v>
          </cell>
          <cell r="K25056">
            <v>26.096867</v>
          </cell>
          <cell r="L25056">
            <v>0</v>
          </cell>
          <cell r="M25056">
            <v>0</v>
          </cell>
          <cell r="W25056" t="str">
            <v>400</v>
          </cell>
          <cell r="X25056">
            <v>2010</v>
          </cell>
          <cell r="Z25056">
            <v>4</v>
          </cell>
          <cell r="AA25056" t="str">
            <v>Dobre + neopravitelne</v>
          </cell>
        </row>
        <row r="25057">
          <cell r="I25057">
            <v>5.9856550000000004</v>
          </cell>
          <cell r="J25057">
            <v>1.6867620000000001</v>
          </cell>
          <cell r="K25057">
            <v>5.9232860000000001</v>
          </cell>
          <cell r="L25057">
            <v>0</v>
          </cell>
          <cell r="M25057">
            <v>0</v>
          </cell>
          <cell r="W25057" t="str">
            <v>400</v>
          </cell>
          <cell r="X25057">
            <v>2010</v>
          </cell>
          <cell r="Z25057">
            <v>4</v>
          </cell>
          <cell r="AA25057" t="str">
            <v>Dobre + neopravitelne</v>
          </cell>
        </row>
        <row r="25058">
          <cell r="I25058">
            <v>31.809221999999998</v>
          </cell>
          <cell r="J25058">
            <v>4.3093789999999998</v>
          </cell>
          <cell r="K25058">
            <v>17.864215000000002</v>
          </cell>
          <cell r="L25058">
            <v>0</v>
          </cell>
          <cell r="M25058">
            <v>0</v>
          </cell>
          <cell r="W25058" t="str">
            <v>400</v>
          </cell>
          <cell r="X25058">
            <v>2010</v>
          </cell>
          <cell r="Z25058">
            <v>4</v>
          </cell>
          <cell r="AA25058" t="str">
            <v>Dobre + neopravitelne</v>
          </cell>
        </row>
        <row r="25059">
          <cell r="I25059">
            <v>63.618443999999997</v>
          </cell>
          <cell r="J25059">
            <v>8.6187590000000007</v>
          </cell>
          <cell r="K25059">
            <v>35.728431</v>
          </cell>
          <cell r="L25059">
            <v>0</v>
          </cell>
          <cell r="M25059">
            <v>0</v>
          </cell>
          <cell r="W25059" t="str">
            <v>400</v>
          </cell>
          <cell r="X25059">
            <v>2010</v>
          </cell>
          <cell r="Z25059">
            <v>4</v>
          </cell>
          <cell r="AA25059" t="str">
            <v>Dobre + neopravitelne</v>
          </cell>
        </row>
        <row r="25060">
          <cell r="I25060">
            <v>82.703978000000006</v>
          </cell>
          <cell r="J25060">
            <v>11.204386</v>
          </cell>
          <cell r="K25060">
            <v>46.446959999999997</v>
          </cell>
          <cell r="L25060">
            <v>0</v>
          </cell>
          <cell r="M25060">
            <v>0</v>
          </cell>
          <cell r="W25060" t="str">
            <v>400</v>
          </cell>
          <cell r="X25060">
            <v>2010</v>
          </cell>
          <cell r="Z25060">
            <v>4</v>
          </cell>
          <cell r="AA25060" t="str">
            <v>Dobre + neopravitelne</v>
          </cell>
        </row>
        <row r="25061">
          <cell r="I25061">
            <v>12.723687999999999</v>
          </cell>
          <cell r="J25061">
            <v>1.723752</v>
          </cell>
          <cell r="K25061">
            <v>7.1456860000000004</v>
          </cell>
          <cell r="L25061">
            <v>0</v>
          </cell>
          <cell r="M25061">
            <v>0</v>
          </cell>
          <cell r="W25061" t="str">
            <v>400</v>
          </cell>
          <cell r="X25061">
            <v>2010</v>
          </cell>
          <cell r="Z25061">
            <v>4</v>
          </cell>
          <cell r="AA25061" t="str">
            <v>Zacatek tyce</v>
          </cell>
        </row>
        <row r="25062">
          <cell r="I25062">
            <v>31.809221999999998</v>
          </cell>
          <cell r="J25062">
            <v>4.3093789999999998</v>
          </cell>
          <cell r="K25062">
            <v>17.864215000000002</v>
          </cell>
          <cell r="L25062">
            <v>0</v>
          </cell>
          <cell r="M25062">
            <v>0</v>
          </cell>
          <cell r="W25062" t="str">
            <v>400</v>
          </cell>
          <cell r="X25062">
            <v>2010</v>
          </cell>
          <cell r="Z25062">
            <v>4</v>
          </cell>
          <cell r="AA25062" t="str">
            <v>Zacatek tyce</v>
          </cell>
        </row>
        <row r="25063">
          <cell r="I25063">
            <v>4.4240930000000001</v>
          </cell>
          <cell r="J25063">
            <v>1.6549769999999999</v>
          </cell>
          <cell r="K25063">
            <v>5.5547259999999996</v>
          </cell>
          <cell r="L25063">
            <v>0</v>
          </cell>
          <cell r="M25063">
            <v>0</v>
          </cell>
          <cell r="W25063" t="str">
            <v>400</v>
          </cell>
          <cell r="X25063">
            <v>2010</v>
          </cell>
          <cell r="Z25063">
            <v>4</v>
          </cell>
          <cell r="AA25063" t="str">
            <v>Dobre + neopravitelne</v>
          </cell>
        </row>
        <row r="25064">
          <cell r="I25064">
            <v>6.2126570000000001</v>
          </cell>
          <cell r="J25064">
            <v>1.7013990000000001</v>
          </cell>
          <cell r="K25064">
            <v>5.9247379999999996</v>
          </cell>
          <cell r="L25064">
            <v>0</v>
          </cell>
          <cell r="M25064">
            <v>0</v>
          </cell>
          <cell r="W25064" t="str">
            <v>400</v>
          </cell>
          <cell r="X25064">
            <v>2010</v>
          </cell>
          <cell r="Z25064">
            <v>4</v>
          </cell>
          <cell r="AA25064" t="str">
            <v>Dobre + neopravitelne</v>
          </cell>
        </row>
        <row r="25065">
          <cell r="I25065">
            <v>6.2126570000000001</v>
          </cell>
          <cell r="J25065">
            <v>1.7013990000000001</v>
          </cell>
          <cell r="K25065">
            <v>5.9247379999999996</v>
          </cell>
          <cell r="L25065">
            <v>0</v>
          </cell>
          <cell r="M25065">
            <v>0</v>
          </cell>
          <cell r="W25065" t="str">
            <v>400</v>
          </cell>
          <cell r="X25065">
            <v>2010</v>
          </cell>
          <cell r="Z25065">
            <v>4</v>
          </cell>
          <cell r="AA25065" t="str">
            <v>Dobre + neopravitelne</v>
          </cell>
        </row>
        <row r="25066">
          <cell r="I25066">
            <v>6.2126570000000001</v>
          </cell>
          <cell r="J25066">
            <v>1.7013990000000001</v>
          </cell>
          <cell r="K25066">
            <v>5.9247379999999996</v>
          </cell>
          <cell r="L25066">
            <v>0</v>
          </cell>
          <cell r="M25066">
            <v>0</v>
          </cell>
          <cell r="W25066" t="str">
            <v>400</v>
          </cell>
          <cell r="X25066">
            <v>2010</v>
          </cell>
          <cell r="Z25066">
            <v>4</v>
          </cell>
          <cell r="AA25066" t="str">
            <v>Dobre + neopravitelne</v>
          </cell>
        </row>
        <row r="25067">
          <cell r="I25067">
            <v>12.425314999999999</v>
          </cell>
          <cell r="J25067">
            <v>3.4027989999999999</v>
          </cell>
          <cell r="K25067">
            <v>11.849475</v>
          </cell>
          <cell r="L25067">
            <v>0</v>
          </cell>
          <cell r="M25067">
            <v>0</v>
          </cell>
          <cell r="W25067" t="str">
            <v>400</v>
          </cell>
          <cell r="X25067">
            <v>2010</v>
          </cell>
          <cell r="Z25067">
            <v>4</v>
          </cell>
          <cell r="AA25067" t="str">
            <v>Dobre + neopravitelne</v>
          </cell>
        </row>
        <row r="25068">
          <cell r="I25068">
            <v>6.4697129999999996</v>
          </cell>
          <cell r="J25068">
            <v>1.601917</v>
          </cell>
          <cell r="K25068">
            <v>5.3720999999999997</v>
          </cell>
          <cell r="L25068">
            <v>0</v>
          </cell>
          <cell r="M25068">
            <v>0</v>
          </cell>
          <cell r="W25068" t="str">
            <v>400</v>
          </cell>
          <cell r="X25068">
            <v>2010</v>
          </cell>
          <cell r="Z25068">
            <v>4</v>
          </cell>
          <cell r="AA25068" t="str">
            <v>Dobre + neopravitelne</v>
          </cell>
        </row>
        <row r="25069">
          <cell r="I25069">
            <v>19.409139</v>
          </cell>
          <cell r="J25069">
            <v>4.8057530000000002</v>
          </cell>
          <cell r="K25069">
            <v>16.116299000000001</v>
          </cell>
          <cell r="L25069">
            <v>0</v>
          </cell>
          <cell r="M25069">
            <v>0</v>
          </cell>
          <cell r="W25069" t="str">
            <v>400</v>
          </cell>
          <cell r="X25069">
            <v>2010</v>
          </cell>
          <cell r="Z25069">
            <v>4</v>
          </cell>
          <cell r="AA25069" t="str">
            <v>Dobre + neopravitelne</v>
          </cell>
        </row>
        <row r="25070">
          <cell r="I25070">
            <v>0</v>
          </cell>
          <cell r="J25070">
            <v>0</v>
          </cell>
          <cell r="K25070">
            <v>0</v>
          </cell>
          <cell r="L25070">
            <v>0</v>
          </cell>
          <cell r="M25070">
            <v>0</v>
          </cell>
          <cell r="W25070" t="str">
            <v>400</v>
          </cell>
          <cell r="X25070">
            <v>2010</v>
          </cell>
          <cell r="Z25070">
            <v>4</v>
          </cell>
          <cell r="AA25070" t="str">
            <v>Dobre + neopravitelne</v>
          </cell>
        </row>
        <row r="25071">
          <cell r="I25071">
            <v>143.285346</v>
          </cell>
          <cell r="J25071">
            <v>17.532005999999999</v>
          </cell>
          <cell r="K25071">
            <v>72.173231000000001</v>
          </cell>
          <cell r="L25071">
            <v>0</v>
          </cell>
          <cell r="M25071">
            <v>0</v>
          </cell>
          <cell r="W25071" t="str">
            <v>400</v>
          </cell>
          <cell r="X25071">
            <v>2010</v>
          </cell>
          <cell r="Z25071">
            <v>5</v>
          </cell>
          <cell r="AA25071" t="str">
            <v>Dobre + neopravitelne</v>
          </cell>
        </row>
        <row r="25072">
          <cell r="I25072">
            <v>179.10668200000001</v>
          </cell>
          <cell r="J25072">
            <v>21.915006999999999</v>
          </cell>
          <cell r="K25072">
            <v>90.216538</v>
          </cell>
          <cell r="L25072">
            <v>0</v>
          </cell>
          <cell r="M25072">
            <v>0</v>
          </cell>
          <cell r="W25072" t="str">
            <v>400</v>
          </cell>
          <cell r="X25072">
            <v>2010</v>
          </cell>
          <cell r="Z25072">
            <v>5</v>
          </cell>
          <cell r="AA25072" t="str">
            <v>Dobre + neopravitelne</v>
          </cell>
        </row>
        <row r="25073">
          <cell r="I25073">
            <v>7.1642669999999997</v>
          </cell>
          <cell r="J25073">
            <v>0.87660000000000005</v>
          </cell>
          <cell r="K25073">
            <v>3.6086619999999998</v>
          </cell>
          <cell r="L25073">
            <v>0</v>
          </cell>
          <cell r="M25073">
            <v>0</v>
          </cell>
          <cell r="W25073" t="str">
            <v>400</v>
          </cell>
          <cell r="X25073">
            <v>2010</v>
          </cell>
          <cell r="Z25073">
            <v>5</v>
          </cell>
          <cell r="AA25073" t="str">
            <v>Zacatek tyce</v>
          </cell>
        </row>
        <row r="25074">
          <cell r="I25074">
            <v>35.821336000000002</v>
          </cell>
          <cell r="J25074">
            <v>4.3830010000000001</v>
          </cell>
          <cell r="K25074">
            <v>18.043308</v>
          </cell>
          <cell r="L25074">
            <v>0</v>
          </cell>
          <cell r="M25074">
            <v>0</v>
          </cell>
          <cell r="W25074" t="str">
            <v>400</v>
          </cell>
          <cell r="X25074">
            <v>2010</v>
          </cell>
          <cell r="Z25074">
            <v>5</v>
          </cell>
          <cell r="AA25074" t="str">
            <v>Zacatek tyce</v>
          </cell>
        </row>
        <row r="25075">
          <cell r="I25075">
            <v>42.985602999999998</v>
          </cell>
          <cell r="J25075">
            <v>5.2596020000000001</v>
          </cell>
          <cell r="K25075">
            <v>21.651969000000001</v>
          </cell>
          <cell r="L25075">
            <v>0</v>
          </cell>
          <cell r="M25075">
            <v>0</v>
          </cell>
          <cell r="W25075" t="str">
            <v>400</v>
          </cell>
          <cell r="X25075">
            <v>2010</v>
          </cell>
          <cell r="Z25075">
            <v>5</v>
          </cell>
          <cell r="AA25075" t="str">
            <v>Zacatek tyce</v>
          </cell>
        </row>
        <row r="25076">
          <cell r="I25076">
            <v>71.642673000000002</v>
          </cell>
          <cell r="J25076">
            <v>8.7660029999999995</v>
          </cell>
          <cell r="K25076">
            <v>36.086615000000002</v>
          </cell>
          <cell r="L25076">
            <v>0</v>
          </cell>
          <cell r="M25076">
            <v>0</v>
          </cell>
          <cell r="W25076" t="str">
            <v>400</v>
          </cell>
          <cell r="X25076">
            <v>2010</v>
          </cell>
          <cell r="Z25076">
            <v>5</v>
          </cell>
          <cell r="AA25076" t="str">
            <v>Zacatek tyce</v>
          </cell>
        </row>
        <row r="25077">
          <cell r="I25077">
            <v>25.847252000000001</v>
          </cell>
          <cell r="J25077">
            <v>4.1790200000000004</v>
          </cell>
          <cell r="K25077">
            <v>16.760694000000001</v>
          </cell>
          <cell r="L25077">
            <v>0</v>
          </cell>
          <cell r="M25077">
            <v>0</v>
          </cell>
          <cell r="W25077" t="str">
            <v>400</v>
          </cell>
          <cell r="X25077">
            <v>2010</v>
          </cell>
          <cell r="Z25077">
            <v>5</v>
          </cell>
          <cell r="AA25077" t="str">
            <v>Zacatek tyce</v>
          </cell>
        </row>
        <row r="25078">
          <cell r="I25078">
            <v>43.094980999999997</v>
          </cell>
          <cell r="J25078">
            <v>6.1457040000000003</v>
          </cell>
          <cell r="K25078">
            <v>33.729562999999999</v>
          </cell>
          <cell r="L25078">
            <v>0</v>
          </cell>
          <cell r="M25078">
            <v>0</v>
          </cell>
          <cell r="W25078" t="str">
            <v>400</v>
          </cell>
          <cell r="X25078">
            <v>2010</v>
          </cell>
          <cell r="Z25078">
            <v>5</v>
          </cell>
          <cell r="AA25078" t="str">
            <v>Dobre + neopravitelne</v>
          </cell>
        </row>
        <row r="25079">
          <cell r="I25079">
            <v>86.189961999999994</v>
          </cell>
          <cell r="J25079">
            <v>12.291408000000001</v>
          </cell>
          <cell r="K25079">
            <v>67.459125</v>
          </cell>
          <cell r="L25079">
            <v>0</v>
          </cell>
          <cell r="M25079">
            <v>0</v>
          </cell>
          <cell r="W25079" t="str">
            <v>400</v>
          </cell>
          <cell r="X25079">
            <v>2010</v>
          </cell>
          <cell r="Z25079">
            <v>5</v>
          </cell>
          <cell r="AA25079" t="str">
            <v>Zacatek tyce</v>
          </cell>
        </row>
        <row r="25080">
          <cell r="I25080">
            <v>70.514115000000004</v>
          </cell>
          <cell r="J25080">
            <v>10.716307</v>
          </cell>
          <cell r="K25080">
            <v>40.931828000000003</v>
          </cell>
          <cell r="L25080">
            <v>0</v>
          </cell>
          <cell r="M25080">
            <v>0</v>
          </cell>
          <cell r="W25080" t="str">
            <v>400</v>
          </cell>
          <cell r="X25080">
            <v>2010</v>
          </cell>
          <cell r="Z25080">
            <v>5</v>
          </cell>
          <cell r="AA25080" t="str">
            <v>Dobre + neopravitelne</v>
          </cell>
        </row>
        <row r="25081">
          <cell r="I25081">
            <v>105.771173</v>
          </cell>
          <cell r="J25081">
            <v>16.074460999999999</v>
          </cell>
          <cell r="K25081">
            <v>61.397742000000001</v>
          </cell>
          <cell r="L25081">
            <v>0</v>
          </cell>
          <cell r="M25081">
            <v>0</v>
          </cell>
          <cell r="W25081" t="str">
            <v>400</v>
          </cell>
          <cell r="X25081">
            <v>2010</v>
          </cell>
          <cell r="Z25081">
            <v>5</v>
          </cell>
          <cell r="AA25081" t="str">
            <v>Dobre + neopravitelne</v>
          </cell>
        </row>
        <row r="25082">
          <cell r="I25082">
            <v>42.308469000000002</v>
          </cell>
          <cell r="J25082">
            <v>6.4297839999999997</v>
          </cell>
          <cell r="K25082">
            <v>24.559097000000001</v>
          </cell>
          <cell r="L25082">
            <v>0</v>
          </cell>
          <cell r="M25082">
            <v>0</v>
          </cell>
          <cell r="W25082" t="str">
            <v>400</v>
          </cell>
          <cell r="X25082">
            <v>2010</v>
          </cell>
          <cell r="Z25082">
            <v>5</v>
          </cell>
          <cell r="AA25082" t="str">
            <v>Zacatek tyce</v>
          </cell>
        </row>
        <row r="25083">
          <cell r="I25083">
            <v>105.771173</v>
          </cell>
          <cell r="J25083">
            <v>16.074460999999999</v>
          </cell>
          <cell r="K25083">
            <v>61.397742000000001</v>
          </cell>
          <cell r="L25083">
            <v>0</v>
          </cell>
          <cell r="M25083">
            <v>0</v>
          </cell>
          <cell r="W25083" t="str">
            <v>400</v>
          </cell>
          <cell r="X25083">
            <v>2010</v>
          </cell>
          <cell r="Z25083">
            <v>5</v>
          </cell>
          <cell r="AA25083" t="str">
            <v>Zacatek tyce</v>
          </cell>
        </row>
        <row r="25084">
          <cell r="I25084">
            <v>18.864087000000001</v>
          </cell>
          <cell r="J25084">
            <v>8.9182240000000004</v>
          </cell>
          <cell r="K25084">
            <v>32.429116</v>
          </cell>
          <cell r="L25084">
            <v>0</v>
          </cell>
          <cell r="M25084">
            <v>0</v>
          </cell>
          <cell r="W25084" t="str">
            <v>400</v>
          </cell>
          <cell r="X25084">
            <v>2010</v>
          </cell>
          <cell r="Z25084">
            <v>5</v>
          </cell>
          <cell r="AA25084" t="str">
            <v>Dobre + neopravitelne</v>
          </cell>
        </row>
        <row r="25085">
          <cell r="I25085">
            <v>5.4125389999999998</v>
          </cell>
          <cell r="J25085">
            <v>1.574757</v>
          </cell>
          <cell r="K25085">
            <v>5.2180759999999999</v>
          </cell>
          <cell r="L25085">
            <v>0</v>
          </cell>
          <cell r="M25085">
            <v>0</v>
          </cell>
          <cell r="W25085" t="str">
            <v>400</v>
          </cell>
          <cell r="X25085">
            <v>2010</v>
          </cell>
          <cell r="Z25085">
            <v>5</v>
          </cell>
          <cell r="AA25085" t="str">
            <v>Dobre + neopravitelne</v>
          </cell>
        </row>
        <row r="25086">
          <cell r="I25086">
            <v>107.298219</v>
          </cell>
          <cell r="J25086">
            <v>18.559941999999999</v>
          </cell>
          <cell r="K25086">
            <v>94.226190000000003</v>
          </cell>
          <cell r="L25086">
            <v>0</v>
          </cell>
          <cell r="M25086">
            <v>0</v>
          </cell>
          <cell r="W25086" t="str">
            <v>400</v>
          </cell>
          <cell r="X25086">
            <v>2010</v>
          </cell>
          <cell r="Z25086">
            <v>5</v>
          </cell>
          <cell r="AA25086" t="str">
            <v>Dobre + neopravitelne</v>
          </cell>
        </row>
        <row r="25087">
          <cell r="I25087">
            <v>6.3916510000000004</v>
          </cell>
          <cell r="J25087">
            <v>1.6300859999999999</v>
          </cell>
          <cell r="K25087">
            <v>5.9384759999999996</v>
          </cell>
          <cell r="L25087">
            <v>0</v>
          </cell>
          <cell r="M25087">
            <v>0</v>
          </cell>
          <cell r="W25087" t="str">
            <v>400</v>
          </cell>
          <cell r="X25087">
            <v>2010</v>
          </cell>
          <cell r="Z25087">
            <v>5</v>
          </cell>
          <cell r="AA25087" t="str">
            <v>Dobre + neopravitelne</v>
          </cell>
        </row>
        <row r="25088">
          <cell r="I25088">
            <v>6.3916510000000004</v>
          </cell>
          <cell r="J25088">
            <v>1.6300859999999999</v>
          </cell>
          <cell r="K25088">
            <v>5.9384759999999996</v>
          </cell>
          <cell r="L25088">
            <v>0</v>
          </cell>
          <cell r="M25088">
            <v>0</v>
          </cell>
          <cell r="W25088" t="str">
            <v>400</v>
          </cell>
          <cell r="X25088">
            <v>2010</v>
          </cell>
          <cell r="Z25088">
            <v>5</v>
          </cell>
          <cell r="AA25088" t="str">
            <v>Dobre + neopravitelne</v>
          </cell>
        </row>
        <row r="25089">
          <cell r="I25089">
            <v>6.3916510000000004</v>
          </cell>
          <cell r="J25089">
            <v>1.6300859999999999</v>
          </cell>
          <cell r="K25089">
            <v>5.9384759999999996</v>
          </cell>
          <cell r="L25089">
            <v>0</v>
          </cell>
          <cell r="M25089">
            <v>0</v>
          </cell>
          <cell r="W25089" t="str">
            <v>400</v>
          </cell>
          <cell r="X25089">
            <v>2010</v>
          </cell>
          <cell r="Z25089">
            <v>5</v>
          </cell>
          <cell r="AA25089" t="str">
            <v>Dobre + neopravitelne</v>
          </cell>
        </row>
        <row r="25090">
          <cell r="I25090">
            <v>0</v>
          </cell>
          <cell r="J25090">
            <v>0</v>
          </cell>
          <cell r="K25090">
            <v>0</v>
          </cell>
          <cell r="L25090">
            <v>0</v>
          </cell>
          <cell r="M25090">
            <v>0</v>
          </cell>
          <cell r="W25090" t="str">
            <v>400</v>
          </cell>
          <cell r="X25090">
            <v>2010</v>
          </cell>
          <cell r="Z25090">
            <v>5</v>
          </cell>
          <cell r="AA25090" t="str">
            <v>Dobre + neopravitelne</v>
          </cell>
        </row>
        <row r="25091">
          <cell r="I25091">
            <v>6.8093820000000003</v>
          </cell>
          <cell r="J25091">
            <v>1.4649300000000001</v>
          </cell>
          <cell r="K25091">
            <v>5.4667279999999998</v>
          </cell>
          <cell r="L25091">
            <v>0</v>
          </cell>
          <cell r="M25091">
            <v>0</v>
          </cell>
          <cell r="W25091" t="str">
            <v>400</v>
          </cell>
          <cell r="X25091">
            <v>2010</v>
          </cell>
          <cell r="Z25091">
            <v>5</v>
          </cell>
          <cell r="AA25091" t="str">
            <v>Dobre + neopravitelne</v>
          </cell>
        </row>
        <row r="25092">
          <cell r="I25092">
            <v>6.8093820000000003</v>
          </cell>
          <cell r="J25092">
            <v>1.4649300000000001</v>
          </cell>
          <cell r="K25092">
            <v>5.4667279999999998</v>
          </cell>
          <cell r="L25092">
            <v>0</v>
          </cell>
          <cell r="M25092">
            <v>0</v>
          </cell>
          <cell r="W25092" t="str">
            <v>400</v>
          </cell>
          <cell r="X25092">
            <v>2010</v>
          </cell>
          <cell r="Z25092">
            <v>5</v>
          </cell>
          <cell r="AA25092" t="str">
            <v>Dobre + neopravitelne</v>
          </cell>
        </row>
        <row r="25093">
          <cell r="I25093">
            <v>6.8093820000000003</v>
          </cell>
          <cell r="J25093">
            <v>1.4649300000000001</v>
          </cell>
          <cell r="K25093">
            <v>5.4667279999999998</v>
          </cell>
          <cell r="L25093">
            <v>0</v>
          </cell>
          <cell r="M25093">
            <v>0</v>
          </cell>
          <cell r="W25093" t="str">
            <v>400</v>
          </cell>
          <cell r="X25093">
            <v>2010</v>
          </cell>
          <cell r="Z25093">
            <v>5</v>
          </cell>
          <cell r="AA25093" t="str">
            <v>Dobre + neopravitelne</v>
          </cell>
        </row>
        <row r="25094">
          <cell r="I25094">
            <v>13.618764000000001</v>
          </cell>
          <cell r="J25094">
            <v>2.9298600000000001</v>
          </cell>
          <cell r="K25094">
            <v>10.933456</v>
          </cell>
          <cell r="L25094">
            <v>0</v>
          </cell>
          <cell r="M25094">
            <v>0</v>
          </cell>
          <cell r="W25094" t="str">
            <v>400</v>
          </cell>
          <cell r="X25094">
            <v>2010</v>
          </cell>
          <cell r="Z25094">
            <v>5</v>
          </cell>
          <cell r="AA25094" t="str">
            <v>Dobre + neopravitelne</v>
          </cell>
        </row>
        <row r="25095">
          <cell r="I25095">
            <v>13.618764000000001</v>
          </cell>
          <cell r="J25095">
            <v>2.9298600000000001</v>
          </cell>
          <cell r="K25095">
            <v>10.933456</v>
          </cell>
          <cell r="L25095">
            <v>0</v>
          </cell>
          <cell r="M25095">
            <v>0</v>
          </cell>
          <cell r="W25095" t="str">
            <v>400</v>
          </cell>
          <cell r="X25095">
            <v>2010</v>
          </cell>
          <cell r="Z25095">
            <v>5</v>
          </cell>
          <cell r="AA25095" t="str">
            <v>Dobre + neopravitelne</v>
          </cell>
        </row>
        <row r="25096">
          <cell r="I25096">
            <v>27.237528000000001</v>
          </cell>
          <cell r="J25096">
            <v>5.8597210000000004</v>
          </cell>
          <cell r="K25096">
            <v>21.866911999999999</v>
          </cell>
          <cell r="L25096">
            <v>0</v>
          </cell>
          <cell r="M25096">
            <v>0</v>
          </cell>
          <cell r="W25096" t="str">
            <v>400</v>
          </cell>
          <cell r="X25096">
            <v>2010</v>
          </cell>
          <cell r="Z25096">
            <v>5</v>
          </cell>
          <cell r="AA25096" t="str">
            <v>Dobre + neopravitelne</v>
          </cell>
        </row>
        <row r="25097">
          <cell r="I25097">
            <v>34.046909999999997</v>
          </cell>
          <cell r="J25097">
            <v>7.3246500000000001</v>
          </cell>
          <cell r="K25097">
            <v>27.333639999999999</v>
          </cell>
          <cell r="L25097">
            <v>0</v>
          </cell>
          <cell r="M25097">
            <v>0</v>
          </cell>
          <cell r="W25097" t="str">
            <v>400</v>
          </cell>
          <cell r="X25097">
            <v>2010</v>
          </cell>
          <cell r="Z25097">
            <v>5</v>
          </cell>
          <cell r="AA25097" t="str">
            <v>Dobre + neopravitelne</v>
          </cell>
        </row>
        <row r="25098">
          <cell r="I25098">
            <v>6.8093820000000003</v>
          </cell>
          <cell r="J25098">
            <v>1.4649300000000001</v>
          </cell>
          <cell r="K25098">
            <v>5.4667279999999998</v>
          </cell>
          <cell r="L25098">
            <v>0</v>
          </cell>
          <cell r="M25098">
            <v>0</v>
          </cell>
          <cell r="W25098" t="str">
            <v>400</v>
          </cell>
          <cell r="X25098">
            <v>2010</v>
          </cell>
          <cell r="Z25098">
            <v>5</v>
          </cell>
          <cell r="AA25098" t="str">
            <v>Dobre + neopravitelne</v>
          </cell>
        </row>
        <row r="25099">
          <cell r="I25099">
            <v>47.665675</v>
          </cell>
          <cell r="J25099">
            <v>10.254511000000001</v>
          </cell>
          <cell r="K25099">
            <v>38.267096000000002</v>
          </cell>
          <cell r="L25099">
            <v>0</v>
          </cell>
          <cell r="M25099">
            <v>0</v>
          </cell>
          <cell r="W25099" t="str">
            <v>400</v>
          </cell>
          <cell r="X25099">
            <v>2010</v>
          </cell>
          <cell r="Z25099">
            <v>5</v>
          </cell>
          <cell r="AA25099" t="str">
            <v>Dobre + neopravitelne</v>
          </cell>
        </row>
        <row r="25100">
          <cell r="I25100">
            <v>13.839717</v>
          </cell>
          <cell r="J25100">
            <v>1.7236089999999999</v>
          </cell>
          <cell r="K25100">
            <v>7.1403379999999999</v>
          </cell>
          <cell r="L25100">
            <v>0</v>
          </cell>
          <cell r="M25100">
            <v>0</v>
          </cell>
          <cell r="W25100" t="str">
            <v>400</v>
          </cell>
          <cell r="X25100">
            <v>2010</v>
          </cell>
          <cell r="Z25100">
            <v>5</v>
          </cell>
          <cell r="AA25100" t="str">
            <v>Zacatek tyce</v>
          </cell>
        </row>
        <row r="25101">
          <cell r="I25101">
            <v>11.474143</v>
          </cell>
          <cell r="J25101">
            <v>2.0100750000000001</v>
          </cell>
          <cell r="K25101">
            <v>7.8540380000000001</v>
          </cell>
          <cell r="L25101">
            <v>0</v>
          </cell>
          <cell r="M25101">
            <v>0</v>
          </cell>
          <cell r="W25101" t="str">
            <v>400</v>
          </cell>
          <cell r="X25101">
            <v>2010</v>
          </cell>
          <cell r="Z25101">
            <v>5</v>
          </cell>
          <cell r="AA25101" t="str">
            <v>Dobre + neopravitelne</v>
          </cell>
        </row>
        <row r="25102">
          <cell r="I25102">
            <v>38.455708999999999</v>
          </cell>
          <cell r="J25102">
            <v>16.257148999999998</v>
          </cell>
          <cell r="K25102">
            <v>66.345372999999995</v>
          </cell>
          <cell r="L25102">
            <v>0</v>
          </cell>
          <cell r="M25102">
            <v>0</v>
          </cell>
          <cell r="W25102" t="str">
            <v>400</v>
          </cell>
          <cell r="X25102">
            <v>2010</v>
          </cell>
          <cell r="Z25102">
            <v>6</v>
          </cell>
          <cell r="AA25102" t="str">
            <v>Dobre + neopravitelne</v>
          </cell>
        </row>
        <row r="25103">
          <cell r="I25103">
            <v>36.230398999999998</v>
          </cell>
          <cell r="J25103">
            <v>6.0548960000000003</v>
          </cell>
          <cell r="K25103">
            <v>33.078704000000002</v>
          </cell>
          <cell r="L25103">
            <v>0</v>
          </cell>
          <cell r="M25103">
            <v>0</v>
          </cell>
          <cell r="W25103" t="str">
            <v>400</v>
          </cell>
          <cell r="X25103">
            <v>2010</v>
          </cell>
          <cell r="Z25103">
            <v>6</v>
          </cell>
          <cell r="AA25103" t="str">
            <v>Zacatek tyce</v>
          </cell>
        </row>
        <row r="25104">
          <cell r="I25104">
            <v>5.7007839999999996</v>
          </cell>
          <cell r="J25104">
            <v>1.57185</v>
          </cell>
          <cell r="K25104">
            <v>5.3087070000000001</v>
          </cell>
          <cell r="L25104">
            <v>0</v>
          </cell>
          <cell r="M25104">
            <v>0</v>
          </cell>
          <cell r="W25104" t="str">
            <v>400</v>
          </cell>
          <cell r="X25104">
            <v>2010</v>
          </cell>
          <cell r="Z25104">
            <v>6</v>
          </cell>
          <cell r="AA25104" t="str">
            <v>Dobre + neopravitelne</v>
          </cell>
        </row>
        <row r="25105">
          <cell r="I25105">
            <v>11.401569</v>
          </cell>
          <cell r="J25105">
            <v>3.1436999999999999</v>
          </cell>
          <cell r="K25105">
            <v>10.617413000000001</v>
          </cell>
          <cell r="L25105">
            <v>0</v>
          </cell>
          <cell r="M25105">
            <v>0</v>
          </cell>
          <cell r="W25105" t="str">
            <v>400</v>
          </cell>
          <cell r="X25105">
            <v>2010</v>
          </cell>
          <cell r="Z25105">
            <v>6</v>
          </cell>
          <cell r="AA25105" t="str">
            <v>Dobre + neopravitelne</v>
          </cell>
        </row>
        <row r="25106">
          <cell r="I25106">
            <v>22.803139000000002</v>
          </cell>
          <cell r="J25106">
            <v>6.2873999999999999</v>
          </cell>
          <cell r="K25106">
            <v>21.234826999999999</v>
          </cell>
          <cell r="L25106">
            <v>0</v>
          </cell>
          <cell r="M25106">
            <v>0</v>
          </cell>
          <cell r="W25106" t="str">
            <v>400</v>
          </cell>
          <cell r="X25106">
            <v>2010</v>
          </cell>
          <cell r="Z25106">
            <v>6</v>
          </cell>
          <cell r="AA25106" t="str">
            <v>Dobre + neopravitelne</v>
          </cell>
        </row>
        <row r="25107">
          <cell r="I25107">
            <v>7.0755650000000001</v>
          </cell>
          <cell r="J25107">
            <v>1.8501240000000001</v>
          </cell>
          <cell r="K25107">
            <v>6.1725890000000003</v>
          </cell>
          <cell r="L25107">
            <v>0</v>
          </cell>
          <cell r="M25107">
            <v>0</v>
          </cell>
          <cell r="W25107" t="str">
            <v>400</v>
          </cell>
          <cell r="X25107">
            <v>2010</v>
          </cell>
          <cell r="Z25107">
            <v>6</v>
          </cell>
          <cell r="AA25107" t="str">
            <v>Dobre + neopravitelne</v>
          </cell>
        </row>
        <row r="25108">
          <cell r="I25108">
            <v>7.0755650000000001</v>
          </cell>
          <cell r="J25108">
            <v>1.8501240000000001</v>
          </cell>
          <cell r="K25108">
            <v>6.1725890000000003</v>
          </cell>
          <cell r="L25108">
            <v>0</v>
          </cell>
          <cell r="M25108">
            <v>0</v>
          </cell>
          <cell r="W25108" t="str">
            <v>400</v>
          </cell>
          <cell r="X25108">
            <v>2010</v>
          </cell>
          <cell r="Z25108">
            <v>6</v>
          </cell>
          <cell r="AA25108" t="str">
            <v>Dobre + neopravitelne</v>
          </cell>
        </row>
        <row r="25109">
          <cell r="I25109">
            <v>14.186885999999999</v>
          </cell>
          <cell r="J25109">
            <v>3.1042969999999999</v>
          </cell>
          <cell r="K25109">
            <v>11.96039</v>
          </cell>
          <cell r="L25109">
            <v>0</v>
          </cell>
          <cell r="M25109">
            <v>0</v>
          </cell>
          <cell r="W25109" t="str">
            <v>400</v>
          </cell>
          <cell r="X25109">
            <v>2010</v>
          </cell>
          <cell r="Z25109">
            <v>6</v>
          </cell>
          <cell r="AA25109" t="str">
            <v>Dobre + neopravitelne</v>
          </cell>
        </row>
        <row r="25110">
          <cell r="I25110">
            <v>35.467215000000003</v>
          </cell>
          <cell r="J25110">
            <v>7.7607429999999997</v>
          </cell>
          <cell r="K25110">
            <v>29.900974000000001</v>
          </cell>
          <cell r="L25110">
            <v>0</v>
          </cell>
          <cell r="M25110">
            <v>0</v>
          </cell>
          <cell r="W25110" t="str">
            <v>400</v>
          </cell>
          <cell r="X25110">
            <v>2010</v>
          </cell>
          <cell r="Z25110">
            <v>6</v>
          </cell>
          <cell r="AA25110" t="str">
            <v>Dobre + neopravitelne</v>
          </cell>
        </row>
        <row r="25111">
          <cell r="I25111">
            <v>7.0934429999999997</v>
          </cell>
          <cell r="J25111">
            <v>1.5521480000000001</v>
          </cell>
          <cell r="K25111">
            <v>5.9801950000000001</v>
          </cell>
          <cell r="L25111">
            <v>0</v>
          </cell>
          <cell r="M25111">
            <v>0</v>
          </cell>
          <cell r="W25111" t="str">
            <v>400</v>
          </cell>
          <cell r="X25111">
            <v>2010</v>
          </cell>
          <cell r="Z25111">
            <v>6</v>
          </cell>
          <cell r="AA25111" t="str">
            <v>Dobre + neopravitelne</v>
          </cell>
        </row>
        <row r="25112">
          <cell r="I25112">
            <v>28.373771999999999</v>
          </cell>
          <cell r="J25112">
            <v>6.2085939999999997</v>
          </cell>
          <cell r="K25112">
            <v>23.920779</v>
          </cell>
          <cell r="L25112">
            <v>0</v>
          </cell>
          <cell r="M25112">
            <v>0</v>
          </cell>
          <cell r="W25112" t="str">
            <v>400</v>
          </cell>
          <cell r="X25112">
            <v>2010</v>
          </cell>
          <cell r="Z25112">
            <v>6</v>
          </cell>
          <cell r="AA25112" t="str">
            <v>Dobre + neopravitelne</v>
          </cell>
        </row>
        <row r="25113">
          <cell r="I25113">
            <v>4.3101269999999996</v>
          </cell>
          <cell r="J25113">
            <v>1.2046600000000001</v>
          </cell>
          <cell r="K25113">
            <v>5.0422089999999997</v>
          </cell>
          <cell r="L25113">
            <v>0</v>
          </cell>
          <cell r="M25113">
            <v>0</v>
          </cell>
          <cell r="W25113" t="str">
            <v>400</v>
          </cell>
          <cell r="X25113">
            <v>2010</v>
          </cell>
          <cell r="Z25113">
            <v>6</v>
          </cell>
          <cell r="AA25113" t="str">
            <v>Dobre + neopravitelne</v>
          </cell>
        </row>
        <row r="25114">
          <cell r="I25114">
            <v>4.3101269999999996</v>
          </cell>
          <cell r="J25114">
            <v>1.2046600000000001</v>
          </cell>
          <cell r="K25114">
            <v>5.0422089999999997</v>
          </cell>
          <cell r="L25114">
            <v>0</v>
          </cell>
          <cell r="M25114">
            <v>0</v>
          </cell>
          <cell r="W25114" t="str">
            <v>400</v>
          </cell>
          <cell r="X25114">
            <v>2010</v>
          </cell>
          <cell r="Z25114">
            <v>6</v>
          </cell>
          <cell r="AA25114" t="str">
            <v>Dobre + neopravitelne</v>
          </cell>
        </row>
        <row r="25115">
          <cell r="I25115">
            <v>4.3101269999999996</v>
          </cell>
          <cell r="J25115">
            <v>1.2046600000000001</v>
          </cell>
          <cell r="K25115">
            <v>5.0422089999999997</v>
          </cell>
          <cell r="L25115">
            <v>0</v>
          </cell>
          <cell r="M25115">
            <v>0</v>
          </cell>
          <cell r="W25115" t="str">
            <v>400</v>
          </cell>
          <cell r="X25115">
            <v>2010</v>
          </cell>
          <cell r="Z25115">
            <v>6</v>
          </cell>
          <cell r="AA25115" t="str">
            <v>Dobre + neopravitelne</v>
          </cell>
        </row>
        <row r="25116">
          <cell r="I25116">
            <v>36.289161999999997</v>
          </cell>
          <cell r="J25116">
            <v>5.502815</v>
          </cell>
          <cell r="K25116">
            <v>20.566220000000001</v>
          </cell>
          <cell r="L25116">
            <v>0</v>
          </cell>
          <cell r="M25116">
            <v>0</v>
          </cell>
          <cell r="W25116" t="str">
            <v>400</v>
          </cell>
          <cell r="X25116">
            <v>2010</v>
          </cell>
          <cell r="Z25116">
            <v>6</v>
          </cell>
          <cell r="AA25116" t="str">
            <v>Dobre + neopravitelne</v>
          </cell>
        </row>
        <row r="25117">
          <cell r="I25117">
            <v>30.240969</v>
          </cell>
          <cell r="J25117">
            <v>4.5856789999999998</v>
          </cell>
          <cell r="K25117">
            <v>17.138517</v>
          </cell>
          <cell r="L25117">
            <v>0</v>
          </cell>
          <cell r="M25117">
            <v>0</v>
          </cell>
          <cell r="W25117" t="str">
            <v>400</v>
          </cell>
          <cell r="X25117">
            <v>2010</v>
          </cell>
          <cell r="Z25117">
            <v>6</v>
          </cell>
          <cell r="AA25117" t="str">
            <v>Zacatek tyce</v>
          </cell>
        </row>
        <row r="25118">
          <cell r="I25118">
            <v>4.3101269999999996</v>
          </cell>
          <cell r="J25118">
            <v>1.164615</v>
          </cell>
          <cell r="K25118">
            <v>4.76654</v>
          </cell>
          <cell r="L25118">
            <v>0</v>
          </cell>
          <cell r="M25118">
            <v>0</v>
          </cell>
          <cell r="W25118" t="str">
            <v>400</v>
          </cell>
          <cell r="X25118">
            <v>2010</v>
          </cell>
          <cell r="Z25118">
            <v>6</v>
          </cell>
          <cell r="AA25118" t="str">
            <v>Dobre + neopravitelne</v>
          </cell>
        </row>
        <row r="25119">
          <cell r="I25119">
            <v>4.3101269999999996</v>
          </cell>
          <cell r="J25119">
            <v>1.164615</v>
          </cell>
          <cell r="K25119">
            <v>4.76654</v>
          </cell>
          <cell r="L25119">
            <v>0</v>
          </cell>
          <cell r="M25119">
            <v>0</v>
          </cell>
          <cell r="W25119" t="str">
            <v>400</v>
          </cell>
          <cell r="X25119">
            <v>2010</v>
          </cell>
          <cell r="Z25119">
            <v>6</v>
          </cell>
          <cell r="AA25119" t="str">
            <v>Dobre + neopravitelne</v>
          </cell>
        </row>
        <row r="25120">
          <cell r="I25120">
            <v>4.3101269999999996</v>
          </cell>
          <cell r="J25120">
            <v>1.164615</v>
          </cell>
          <cell r="K25120">
            <v>4.76654</v>
          </cell>
          <cell r="L25120">
            <v>0</v>
          </cell>
          <cell r="M25120">
            <v>0</v>
          </cell>
          <cell r="W25120" t="str">
            <v>400</v>
          </cell>
          <cell r="X25120">
            <v>2010</v>
          </cell>
          <cell r="Z25120">
            <v>6</v>
          </cell>
          <cell r="AA25120" t="str">
            <v>Dobre + neopravitelne</v>
          </cell>
        </row>
        <row r="25121">
          <cell r="I25121">
            <v>3.6475870000000001</v>
          </cell>
          <cell r="J25121">
            <v>1.133041</v>
          </cell>
          <cell r="K25121">
            <v>4.7452610000000002</v>
          </cell>
          <cell r="L25121">
            <v>0</v>
          </cell>
          <cell r="M25121">
            <v>0</v>
          </cell>
          <cell r="W25121" t="str">
            <v>400</v>
          </cell>
          <cell r="X25121">
            <v>2010</v>
          </cell>
          <cell r="Z25121">
            <v>6</v>
          </cell>
          <cell r="AA25121" t="str">
            <v>Dobre + neopravitelne</v>
          </cell>
        </row>
        <row r="25122">
          <cell r="I25122">
            <v>3.6475870000000001</v>
          </cell>
          <cell r="J25122">
            <v>1.133041</v>
          </cell>
          <cell r="K25122">
            <v>4.7452610000000002</v>
          </cell>
          <cell r="L25122">
            <v>0</v>
          </cell>
          <cell r="M25122">
            <v>0</v>
          </cell>
          <cell r="W25122" t="str">
            <v>400</v>
          </cell>
          <cell r="X25122">
            <v>2010</v>
          </cell>
          <cell r="Z25122">
            <v>6</v>
          </cell>
          <cell r="AA25122" t="str">
            <v>Dobre + neopravitelne</v>
          </cell>
        </row>
        <row r="25123">
          <cell r="I25123">
            <v>5.7600699999999998</v>
          </cell>
          <cell r="J25123">
            <v>4.694083</v>
          </cell>
          <cell r="K25123">
            <v>12.726407</v>
          </cell>
          <cell r="L25123">
            <v>0</v>
          </cell>
          <cell r="M25123">
            <v>0</v>
          </cell>
          <cell r="W25123" t="str">
            <v>400</v>
          </cell>
          <cell r="X25123">
            <v>2010</v>
          </cell>
          <cell r="Z25123">
            <v>6</v>
          </cell>
          <cell r="AA25123" t="str">
            <v>Dobre + neopravitelne</v>
          </cell>
        </row>
        <row r="25124">
          <cell r="I25124">
            <v>35.241149</v>
          </cell>
          <cell r="J25124">
            <v>16.216626999999999</v>
          </cell>
          <cell r="K25124">
            <v>66.974299999999999</v>
          </cell>
          <cell r="L25124">
            <v>0</v>
          </cell>
          <cell r="M25124">
            <v>0</v>
          </cell>
          <cell r="W25124" t="str">
            <v>400</v>
          </cell>
          <cell r="X25124">
            <v>2010</v>
          </cell>
          <cell r="Z25124">
            <v>6</v>
          </cell>
          <cell r="AA25124" t="str">
            <v>Dobre + neopravitelne</v>
          </cell>
        </row>
        <row r="25125">
          <cell r="I25125">
            <v>29.861564000000001</v>
          </cell>
          <cell r="J25125">
            <v>4.8324020000000001</v>
          </cell>
          <cell r="K25125">
            <v>18.300910999999999</v>
          </cell>
          <cell r="L25125">
            <v>0</v>
          </cell>
          <cell r="M25125">
            <v>0</v>
          </cell>
          <cell r="W25125" t="str">
            <v>400</v>
          </cell>
          <cell r="X25125">
            <v>2010</v>
          </cell>
          <cell r="Z25125">
            <v>6</v>
          </cell>
          <cell r="AA25125" t="str">
            <v>Dobre + neopravitelne</v>
          </cell>
        </row>
        <row r="25126">
          <cell r="I25126">
            <v>8.6202550000000002</v>
          </cell>
          <cell r="J25126">
            <v>2.3039260000000001</v>
          </cell>
          <cell r="K25126">
            <v>8.6482720000000004</v>
          </cell>
          <cell r="L25126">
            <v>0</v>
          </cell>
          <cell r="M25126">
            <v>0</v>
          </cell>
          <cell r="W25126" t="str">
            <v>400</v>
          </cell>
          <cell r="X25126">
            <v>2010</v>
          </cell>
          <cell r="Z25126">
            <v>6</v>
          </cell>
          <cell r="AA25126" t="str">
            <v>Dobre + neopravitelne</v>
          </cell>
        </row>
        <row r="25127">
          <cell r="I25127">
            <v>5.6855710000000004</v>
          </cell>
          <cell r="J25127">
            <v>1.5590520000000001</v>
          </cell>
          <cell r="K25127">
            <v>5.5786020000000001</v>
          </cell>
          <cell r="L25127">
            <v>0</v>
          </cell>
          <cell r="M25127">
            <v>0</v>
          </cell>
          <cell r="W25127" t="str">
            <v>400</v>
          </cell>
          <cell r="X25127">
            <v>2010</v>
          </cell>
          <cell r="Z25127">
            <v>7</v>
          </cell>
          <cell r="AA25127" t="str">
            <v>Dobre + neopravitelne</v>
          </cell>
        </row>
        <row r="25128">
          <cell r="I25128">
            <v>7.7468279999999998</v>
          </cell>
          <cell r="J25128">
            <v>1.5455140000000001</v>
          </cell>
          <cell r="K25128">
            <v>6.2296500000000004</v>
          </cell>
          <cell r="L25128">
            <v>0</v>
          </cell>
          <cell r="M25128">
            <v>0</v>
          </cell>
          <cell r="W25128" t="str">
            <v>400</v>
          </cell>
          <cell r="X25128">
            <v>2010</v>
          </cell>
          <cell r="Z25128">
            <v>7</v>
          </cell>
          <cell r="AA25128" t="str">
            <v>Dobre + neopravitelne</v>
          </cell>
        </row>
        <row r="25129">
          <cell r="I25129">
            <v>7.7468279999999998</v>
          </cell>
          <cell r="J25129">
            <v>1.5455140000000001</v>
          </cell>
          <cell r="K25129">
            <v>6.2296500000000004</v>
          </cell>
          <cell r="L25129">
            <v>0</v>
          </cell>
          <cell r="M25129">
            <v>0</v>
          </cell>
          <cell r="W25129" t="str">
            <v>400</v>
          </cell>
          <cell r="X25129">
            <v>2010</v>
          </cell>
          <cell r="Z25129">
            <v>7</v>
          </cell>
          <cell r="AA25129" t="str">
            <v>Dobre + neopravitelne</v>
          </cell>
        </row>
        <row r="25130">
          <cell r="I25130">
            <v>7.7468279999999998</v>
          </cell>
          <cell r="J25130">
            <v>1.5455140000000001</v>
          </cell>
          <cell r="K25130">
            <v>6.2296500000000004</v>
          </cell>
          <cell r="L25130">
            <v>0</v>
          </cell>
          <cell r="M25130">
            <v>0</v>
          </cell>
          <cell r="W25130" t="str">
            <v>400</v>
          </cell>
          <cell r="X25130">
            <v>2010</v>
          </cell>
          <cell r="Z25130">
            <v>7</v>
          </cell>
          <cell r="AA25130" t="str">
            <v>Dobre + neopravitelne</v>
          </cell>
        </row>
        <row r="25131">
          <cell r="I25131">
            <v>15.493657000000001</v>
          </cell>
          <cell r="J25131">
            <v>3.0910299999999999</v>
          </cell>
          <cell r="K25131">
            <v>12.459300000000001</v>
          </cell>
          <cell r="L25131">
            <v>0</v>
          </cell>
          <cell r="M25131">
            <v>0</v>
          </cell>
          <cell r="W25131" t="str">
            <v>400</v>
          </cell>
          <cell r="X25131">
            <v>2010</v>
          </cell>
          <cell r="Z25131">
            <v>7</v>
          </cell>
          <cell r="AA25131" t="str">
            <v>Dobre + neopravitelne</v>
          </cell>
        </row>
        <row r="25132">
          <cell r="I25132">
            <v>15.493657000000001</v>
          </cell>
          <cell r="J25132">
            <v>3.0910299999999999</v>
          </cell>
          <cell r="K25132">
            <v>12.459300000000001</v>
          </cell>
          <cell r="L25132">
            <v>0</v>
          </cell>
          <cell r="M25132">
            <v>0</v>
          </cell>
          <cell r="W25132" t="str">
            <v>400</v>
          </cell>
          <cell r="X25132">
            <v>2010</v>
          </cell>
          <cell r="Z25132">
            <v>7</v>
          </cell>
          <cell r="AA25132" t="str">
            <v>Dobre + neopravitelne</v>
          </cell>
        </row>
        <row r="25133">
          <cell r="I25133">
            <v>23.240486000000001</v>
          </cell>
          <cell r="J25133">
            <v>4.6365449999999999</v>
          </cell>
          <cell r="K25133">
            <v>18.688949000000001</v>
          </cell>
          <cell r="L25133">
            <v>0</v>
          </cell>
          <cell r="M25133">
            <v>0</v>
          </cell>
          <cell r="W25133" t="str">
            <v>400</v>
          </cell>
          <cell r="X25133">
            <v>2010</v>
          </cell>
          <cell r="Z25133">
            <v>7</v>
          </cell>
          <cell r="AA25133" t="str">
            <v>Dobre + neopravitelne</v>
          </cell>
        </row>
        <row r="25134">
          <cell r="I25134">
            <v>23.240486000000001</v>
          </cell>
          <cell r="J25134">
            <v>4.6365449999999999</v>
          </cell>
          <cell r="K25134">
            <v>18.688949000000001</v>
          </cell>
          <cell r="L25134">
            <v>0</v>
          </cell>
          <cell r="M25134">
            <v>0</v>
          </cell>
          <cell r="W25134" t="str">
            <v>400</v>
          </cell>
          <cell r="X25134">
            <v>2010</v>
          </cell>
          <cell r="Z25134">
            <v>7</v>
          </cell>
          <cell r="AA25134" t="str">
            <v>Dobre + neopravitelne</v>
          </cell>
        </row>
        <row r="25135">
          <cell r="I25135">
            <v>23.240486000000001</v>
          </cell>
          <cell r="J25135">
            <v>4.6365449999999999</v>
          </cell>
          <cell r="K25135">
            <v>18.688949000000001</v>
          </cell>
          <cell r="L25135">
            <v>0</v>
          </cell>
          <cell r="M25135">
            <v>0</v>
          </cell>
          <cell r="W25135" t="str">
            <v>400</v>
          </cell>
          <cell r="X25135">
            <v>2010</v>
          </cell>
          <cell r="Z25135">
            <v>7</v>
          </cell>
          <cell r="AA25135" t="str">
            <v>Dobre + neopravitelne</v>
          </cell>
        </row>
        <row r="25136">
          <cell r="I25136">
            <v>30.987314999999999</v>
          </cell>
          <cell r="J25136">
            <v>6.182061</v>
          </cell>
          <cell r="K25136">
            <v>24.918599</v>
          </cell>
          <cell r="L25136">
            <v>0</v>
          </cell>
          <cell r="M25136">
            <v>0</v>
          </cell>
          <cell r="W25136" t="str">
            <v>400</v>
          </cell>
          <cell r="X25136">
            <v>2010</v>
          </cell>
          <cell r="Z25136">
            <v>7</v>
          </cell>
          <cell r="AA25136" t="str">
            <v>Dobre + neopravitelne</v>
          </cell>
        </row>
        <row r="25137">
          <cell r="I25137">
            <v>30.987314999999999</v>
          </cell>
          <cell r="J25137">
            <v>6.182061</v>
          </cell>
          <cell r="K25137">
            <v>24.918599</v>
          </cell>
          <cell r="L25137">
            <v>0</v>
          </cell>
          <cell r="M25137">
            <v>0</v>
          </cell>
          <cell r="W25137" t="str">
            <v>400</v>
          </cell>
          <cell r="X25137">
            <v>2010</v>
          </cell>
          <cell r="Z25137">
            <v>7</v>
          </cell>
          <cell r="AA25137" t="str">
            <v>Dobre + neopravitelne</v>
          </cell>
        </row>
        <row r="25138">
          <cell r="I25138">
            <v>30.987314999999999</v>
          </cell>
          <cell r="J25138">
            <v>6.182061</v>
          </cell>
          <cell r="K25138">
            <v>24.918599</v>
          </cell>
          <cell r="L25138">
            <v>0</v>
          </cell>
          <cell r="M25138">
            <v>0</v>
          </cell>
          <cell r="W25138" t="str">
            <v>400</v>
          </cell>
          <cell r="X25138">
            <v>2010</v>
          </cell>
          <cell r="Z25138">
            <v>7</v>
          </cell>
          <cell r="AA25138" t="str">
            <v>Dobre + neopravitelne</v>
          </cell>
        </row>
        <row r="25139">
          <cell r="I25139">
            <v>61.974631000000002</v>
          </cell>
          <cell r="J25139">
            <v>12.364122999999999</v>
          </cell>
          <cell r="K25139">
            <v>49.837198000000001</v>
          </cell>
          <cell r="L25139">
            <v>0</v>
          </cell>
          <cell r="M25139">
            <v>0</v>
          </cell>
          <cell r="W25139" t="str">
            <v>400</v>
          </cell>
          <cell r="X25139">
            <v>2010</v>
          </cell>
          <cell r="Z25139">
            <v>7</v>
          </cell>
          <cell r="AA25139" t="str">
            <v>Dobre + neopravitelne</v>
          </cell>
        </row>
        <row r="25140">
          <cell r="I25140">
            <v>61.974631000000002</v>
          </cell>
          <cell r="J25140">
            <v>12.364122999999999</v>
          </cell>
          <cell r="K25140">
            <v>49.837198000000001</v>
          </cell>
          <cell r="L25140">
            <v>0</v>
          </cell>
          <cell r="M25140">
            <v>0</v>
          </cell>
          <cell r="W25140" t="str">
            <v>400</v>
          </cell>
          <cell r="X25140">
            <v>2010</v>
          </cell>
          <cell r="Z25140">
            <v>7</v>
          </cell>
          <cell r="AA25140" t="str">
            <v>Dobre + neopravitelne</v>
          </cell>
        </row>
        <row r="25141">
          <cell r="I25141">
            <v>92.961946999999995</v>
          </cell>
          <cell r="J25141">
            <v>18.546184</v>
          </cell>
          <cell r="K25141">
            <v>74.755797000000001</v>
          </cell>
          <cell r="L25141">
            <v>0</v>
          </cell>
          <cell r="M25141">
            <v>0</v>
          </cell>
          <cell r="W25141" t="str">
            <v>400</v>
          </cell>
          <cell r="X25141">
            <v>2010</v>
          </cell>
          <cell r="Z25141">
            <v>7</v>
          </cell>
          <cell r="AA25141" t="str">
            <v>Dobre + neopravitelne</v>
          </cell>
        </row>
        <row r="25142">
          <cell r="I25142">
            <v>302.126327</v>
          </cell>
          <cell r="J25142">
            <v>60.275098</v>
          </cell>
          <cell r="K25142">
            <v>242.95634100000001</v>
          </cell>
          <cell r="L25142">
            <v>0</v>
          </cell>
          <cell r="M25142">
            <v>0</v>
          </cell>
          <cell r="W25142" t="str">
            <v>400</v>
          </cell>
          <cell r="X25142">
            <v>2010</v>
          </cell>
          <cell r="Z25142">
            <v>7</v>
          </cell>
          <cell r="AA25142" t="str">
            <v>Dobre + neopravitelne</v>
          </cell>
        </row>
        <row r="25143">
          <cell r="I25143">
            <v>0</v>
          </cell>
          <cell r="J25143">
            <v>0</v>
          </cell>
          <cell r="K25143">
            <v>0</v>
          </cell>
          <cell r="L25143">
            <v>0</v>
          </cell>
          <cell r="M25143">
            <v>0</v>
          </cell>
          <cell r="W25143" t="str">
            <v>400</v>
          </cell>
          <cell r="X25143">
            <v>2010</v>
          </cell>
          <cell r="Z25143">
            <v>7</v>
          </cell>
          <cell r="AA25143" t="str">
            <v>Dobre + neopravitelne</v>
          </cell>
        </row>
        <row r="25144">
          <cell r="I25144">
            <v>0</v>
          </cell>
          <cell r="J25144">
            <v>1.3443999999999999E-2</v>
          </cell>
          <cell r="K25144">
            <v>0</v>
          </cell>
          <cell r="L25144">
            <v>0</v>
          </cell>
          <cell r="M25144">
            <v>2364.4444440000002</v>
          </cell>
          <cell r="W25144" t="str">
            <v>400</v>
          </cell>
          <cell r="X25144">
            <v>2010</v>
          </cell>
          <cell r="Z25144">
            <v>7</v>
          </cell>
          <cell r="AA25144" t="str">
            <v>Opravitelne</v>
          </cell>
        </row>
        <row r="25145">
          <cell r="I25145">
            <v>0</v>
          </cell>
          <cell r="J25145">
            <v>0.25096299999999999</v>
          </cell>
          <cell r="K25145">
            <v>0</v>
          </cell>
          <cell r="L25145">
            <v>0</v>
          </cell>
          <cell r="M25145">
            <v>0</v>
          </cell>
          <cell r="W25145" t="str">
            <v>400</v>
          </cell>
          <cell r="X25145">
            <v>2010</v>
          </cell>
          <cell r="Z25145">
            <v>7</v>
          </cell>
          <cell r="AA25145" t="str">
            <v>Opravitelne</v>
          </cell>
        </row>
        <row r="25146">
          <cell r="I25146">
            <v>0</v>
          </cell>
          <cell r="J25146">
            <v>62.081963000000002</v>
          </cell>
          <cell r="K25146">
            <v>0</v>
          </cell>
          <cell r="L25146">
            <v>0</v>
          </cell>
          <cell r="M25146">
            <v>0</v>
          </cell>
          <cell r="W25146" t="str">
            <v>400</v>
          </cell>
          <cell r="X25146">
            <v>2010</v>
          </cell>
          <cell r="Z25146">
            <v>7</v>
          </cell>
          <cell r="AA25146" t="str">
            <v>Opravitelne</v>
          </cell>
        </row>
        <row r="25147">
          <cell r="I25147">
            <v>10845.560485</v>
          </cell>
          <cell r="J25147">
            <v>2163.7215030000002</v>
          </cell>
          <cell r="K25147">
            <v>8721.5096699999995</v>
          </cell>
          <cell r="L25147">
            <v>0</v>
          </cell>
          <cell r="M25147">
            <v>0</v>
          </cell>
          <cell r="W25147" t="str">
            <v>400</v>
          </cell>
          <cell r="X25147">
            <v>2010</v>
          </cell>
          <cell r="Z25147">
            <v>7</v>
          </cell>
          <cell r="AA25147" t="str">
            <v>Opravitelne</v>
          </cell>
        </row>
        <row r="25148">
          <cell r="I25148">
            <v>7.8055380000000003</v>
          </cell>
          <cell r="J25148">
            <v>1.559936</v>
          </cell>
          <cell r="K25148">
            <v>5.9838089999999999</v>
          </cell>
          <cell r="L25148">
            <v>0</v>
          </cell>
          <cell r="M25148">
            <v>0</v>
          </cell>
          <cell r="W25148" t="str">
            <v>400</v>
          </cell>
          <cell r="X25148">
            <v>2010</v>
          </cell>
          <cell r="Z25148">
            <v>7</v>
          </cell>
          <cell r="AA25148" t="str">
            <v>Dobre + neopravitelne</v>
          </cell>
        </row>
        <row r="25149">
          <cell r="I25149">
            <v>7.8055380000000003</v>
          </cell>
          <cell r="J25149">
            <v>1.559936</v>
          </cell>
          <cell r="K25149">
            <v>5.9838089999999999</v>
          </cell>
          <cell r="L25149">
            <v>0</v>
          </cell>
          <cell r="M25149">
            <v>0</v>
          </cell>
          <cell r="W25149" t="str">
            <v>400</v>
          </cell>
          <cell r="X25149">
            <v>2010</v>
          </cell>
          <cell r="Z25149">
            <v>7</v>
          </cell>
          <cell r="AA25149" t="str">
            <v>Dobre + neopravitelne</v>
          </cell>
        </row>
        <row r="25150">
          <cell r="I25150">
            <v>7.8055380000000003</v>
          </cell>
          <cell r="J25150">
            <v>1.559936</v>
          </cell>
          <cell r="K25150">
            <v>5.9838089999999999</v>
          </cell>
          <cell r="L25150">
            <v>0</v>
          </cell>
          <cell r="M25150">
            <v>0</v>
          </cell>
          <cell r="W25150" t="str">
            <v>400</v>
          </cell>
          <cell r="X25150">
            <v>2010</v>
          </cell>
          <cell r="Z25150">
            <v>7</v>
          </cell>
          <cell r="AA25150" t="str">
            <v>Dobre + neopravitelne</v>
          </cell>
        </row>
        <row r="25151">
          <cell r="I25151">
            <v>45.144618000000001</v>
          </cell>
          <cell r="J25151">
            <v>6.0943930000000002</v>
          </cell>
          <cell r="K25151">
            <v>31.976247999999998</v>
          </cell>
          <cell r="L25151">
            <v>0</v>
          </cell>
          <cell r="M25151">
            <v>0</v>
          </cell>
          <cell r="W25151" t="str">
            <v>400</v>
          </cell>
          <cell r="X25151">
            <v>2010</v>
          </cell>
          <cell r="Z25151">
            <v>7</v>
          </cell>
          <cell r="AA25151" t="str">
            <v>Dobre + neopravitelne</v>
          </cell>
        </row>
        <row r="25152">
          <cell r="I25152">
            <v>45.144618000000001</v>
          </cell>
          <cell r="J25152">
            <v>6.0943930000000002</v>
          </cell>
          <cell r="K25152">
            <v>31.976247999999998</v>
          </cell>
          <cell r="L25152">
            <v>0</v>
          </cell>
          <cell r="M25152">
            <v>0</v>
          </cell>
          <cell r="W25152" t="str">
            <v>400</v>
          </cell>
          <cell r="X25152">
            <v>2010</v>
          </cell>
          <cell r="Z25152">
            <v>7</v>
          </cell>
          <cell r="AA25152" t="str">
            <v>Zacatek tyce</v>
          </cell>
        </row>
        <row r="25153">
          <cell r="I25153">
            <v>7.3417729999999999</v>
          </cell>
          <cell r="J25153">
            <v>2.148809</v>
          </cell>
          <cell r="K25153">
            <v>4.7727029999999999</v>
          </cell>
          <cell r="L25153">
            <v>0</v>
          </cell>
          <cell r="M25153">
            <v>0</v>
          </cell>
          <cell r="W25153" t="str">
            <v>400</v>
          </cell>
          <cell r="X25153">
            <v>2010</v>
          </cell>
          <cell r="Z25153">
            <v>7</v>
          </cell>
          <cell r="AA25153" t="str">
            <v>Dobre + neopravitelne</v>
          </cell>
        </row>
        <row r="25154">
          <cell r="I25154">
            <v>13.457357999999999</v>
          </cell>
          <cell r="J25154">
            <v>3.5124749999999998</v>
          </cell>
          <cell r="K25154">
            <v>14.258327</v>
          </cell>
          <cell r="L25154">
            <v>0</v>
          </cell>
          <cell r="M25154">
            <v>0</v>
          </cell>
          <cell r="W25154" t="str">
            <v>400</v>
          </cell>
          <cell r="X25154">
            <v>2010</v>
          </cell>
          <cell r="Z25154">
            <v>7</v>
          </cell>
          <cell r="AA25154" t="str">
            <v>Dobre + neopravitelne</v>
          </cell>
        </row>
        <row r="25155">
          <cell r="I25155">
            <v>8.9867980000000003</v>
          </cell>
          <cell r="J25155">
            <v>1.55776</v>
          </cell>
          <cell r="K25155">
            <v>5.844411</v>
          </cell>
          <cell r="L25155">
            <v>0</v>
          </cell>
          <cell r="M25155">
            <v>0</v>
          </cell>
          <cell r="W25155" t="str">
            <v>400</v>
          </cell>
          <cell r="X25155">
            <v>2010</v>
          </cell>
          <cell r="Z25155">
            <v>7</v>
          </cell>
          <cell r="AA25155" t="str">
            <v>Dobre + neopravitelne</v>
          </cell>
        </row>
        <row r="25156">
          <cell r="I25156">
            <v>8.9867980000000003</v>
          </cell>
          <cell r="J25156">
            <v>1.55776</v>
          </cell>
          <cell r="K25156">
            <v>5.844411</v>
          </cell>
          <cell r="L25156">
            <v>0</v>
          </cell>
          <cell r="M25156">
            <v>0</v>
          </cell>
          <cell r="W25156" t="str">
            <v>400</v>
          </cell>
          <cell r="X25156">
            <v>2010</v>
          </cell>
          <cell r="Z25156">
            <v>7</v>
          </cell>
          <cell r="AA25156" t="str">
            <v>Dobre + neopravitelne</v>
          </cell>
        </row>
        <row r="25157">
          <cell r="I25157">
            <v>17.973596000000001</v>
          </cell>
          <cell r="J25157">
            <v>3.1155200000000001</v>
          </cell>
          <cell r="K25157">
            <v>11.688822999999999</v>
          </cell>
          <cell r="L25157">
            <v>0</v>
          </cell>
          <cell r="M25157">
            <v>0</v>
          </cell>
          <cell r="W25157" t="str">
            <v>400</v>
          </cell>
          <cell r="X25157">
            <v>2010</v>
          </cell>
          <cell r="Z25157">
            <v>7</v>
          </cell>
          <cell r="AA25157" t="str">
            <v>Dobre + neopravitelne</v>
          </cell>
        </row>
        <row r="25158">
          <cell r="I25158">
            <v>98.854778999999994</v>
          </cell>
          <cell r="J25158">
            <v>17.135363999999999</v>
          </cell>
          <cell r="K25158">
            <v>64.288532000000004</v>
          </cell>
          <cell r="L25158">
            <v>0</v>
          </cell>
          <cell r="M25158">
            <v>0</v>
          </cell>
          <cell r="W25158" t="str">
            <v>400</v>
          </cell>
          <cell r="X25158">
            <v>2010</v>
          </cell>
          <cell r="Z25158">
            <v>7</v>
          </cell>
          <cell r="AA25158" t="str">
            <v>Dobre + neopravitelne</v>
          </cell>
        </row>
        <row r="25159">
          <cell r="I25159">
            <v>0</v>
          </cell>
          <cell r="J25159">
            <v>177.867538</v>
          </cell>
          <cell r="K25159">
            <v>478.10538500000001</v>
          </cell>
          <cell r="L25159">
            <v>0</v>
          </cell>
          <cell r="M25159">
            <v>0</v>
          </cell>
          <cell r="W25159" t="str">
            <v>400</v>
          </cell>
          <cell r="X25159">
            <v>2010</v>
          </cell>
          <cell r="Z25159">
            <v>7</v>
          </cell>
          <cell r="AA25159" t="str">
            <v>Opravitelne</v>
          </cell>
        </row>
        <row r="25160">
          <cell r="I25160">
            <v>0</v>
          </cell>
          <cell r="J25160">
            <v>0.54915400000000003</v>
          </cell>
          <cell r="K25160">
            <v>0</v>
          </cell>
          <cell r="L25160">
            <v>0</v>
          </cell>
          <cell r="M25160">
            <v>0</v>
          </cell>
          <cell r="W25160" t="str">
            <v>400</v>
          </cell>
          <cell r="X25160">
            <v>2010</v>
          </cell>
          <cell r="Z25160">
            <v>7</v>
          </cell>
          <cell r="AA25160" t="str">
            <v>Opravitelne</v>
          </cell>
        </row>
        <row r="25161">
          <cell r="I25161">
            <v>25881.978580999999</v>
          </cell>
          <cell r="J25161">
            <v>4486.3500549999999</v>
          </cell>
          <cell r="K25161">
            <v>16831.906539</v>
          </cell>
          <cell r="L25161">
            <v>0</v>
          </cell>
          <cell r="M25161">
            <v>0</v>
          </cell>
          <cell r="W25161" t="str">
            <v>400</v>
          </cell>
          <cell r="X25161">
            <v>2010</v>
          </cell>
          <cell r="Z25161">
            <v>7</v>
          </cell>
          <cell r="AA25161" t="str">
            <v>Opravitelne</v>
          </cell>
        </row>
        <row r="25162">
          <cell r="I25162">
            <v>21.402494000000001</v>
          </cell>
          <cell r="J25162">
            <v>17.860596000000001</v>
          </cell>
          <cell r="K25162">
            <v>45.313535999999999</v>
          </cell>
          <cell r="L25162">
            <v>0</v>
          </cell>
          <cell r="M25162">
            <v>0</v>
          </cell>
          <cell r="W25162" t="str">
            <v>400</v>
          </cell>
          <cell r="X25162">
            <v>2010</v>
          </cell>
          <cell r="Z25162">
            <v>7</v>
          </cell>
          <cell r="AA25162" t="str">
            <v>Dobre + neopravitelne</v>
          </cell>
        </row>
        <row r="25163">
          <cell r="I25163">
            <v>0</v>
          </cell>
          <cell r="J25163">
            <v>133.73599999999999</v>
          </cell>
          <cell r="K25163">
            <v>311.44</v>
          </cell>
          <cell r="L25163">
            <v>0</v>
          </cell>
          <cell r="M25163">
            <v>0</v>
          </cell>
          <cell r="W25163" t="str">
            <v>400</v>
          </cell>
          <cell r="X25163">
            <v>2010</v>
          </cell>
          <cell r="Z25163">
            <v>8</v>
          </cell>
          <cell r="AA25163" t="str">
            <v>Opravitelne</v>
          </cell>
        </row>
        <row r="25164">
          <cell r="I25164">
            <v>0</v>
          </cell>
          <cell r="J25164">
            <v>0.24199999999999999</v>
          </cell>
          <cell r="K25164">
            <v>0</v>
          </cell>
          <cell r="L25164">
            <v>0</v>
          </cell>
          <cell r="M25164">
            <v>0</v>
          </cell>
          <cell r="W25164" t="str">
            <v>400</v>
          </cell>
          <cell r="X25164">
            <v>2010</v>
          </cell>
          <cell r="Z25164">
            <v>8</v>
          </cell>
          <cell r="AA25164" t="str">
            <v>Opravitelne</v>
          </cell>
        </row>
        <row r="25165">
          <cell r="I25165">
            <v>23116.100719999999</v>
          </cell>
          <cell r="J25165">
            <v>4771.6593000000003</v>
          </cell>
          <cell r="K25165">
            <v>17069.402279999998</v>
          </cell>
          <cell r="L25165">
            <v>0</v>
          </cell>
          <cell r="M25165">
            <v>0</v>
          </cell>
          <cell r="W25165" t="str">
            <v>400</v>
          </cell>
          <cell r="X25165">
            <v>2010</v>
          </cell>
          <cell r="Z25165">
            <v>8</v>
          </cell>
          <cell r="AA25165" t="str">
            <v>Opravitelne</v>
          </cell>
        </row>
        <row r="25166">
          <cell r="I25166">
            <v>19.192087999999998</v>
          </cell>
          <cell r="J25166">
            <v>1.7321139999999999</v>
          </cell>
          <cell r="K25166">
            <v>6.4489900000000002</v>
          </cell>
          <cell r="L25166">
            <v>0</v>
          </cell>
          <cell r="M25166">
            <v>0</v>
          </cell>
          <cell r="W25166" t="str">
            <v>400</v>
          </cell>
          <cell r="X25166">
            <v>2010</v>
          </cell>
          <cell r="Z25166">
            <v>8</v>
          </cell>
          <cell r="AA25166" t="str">
            <v>Dobre + neopravitelne</v>
          </cell>
        </row>
        <row r="25167">
          <cell r="I25167">
            <v>57.576265999999997</v>
          </cell>
          <cell r="J25167">
            <v>5.1963429999999997</v>
          </cell>
          <cell r="K25167">
            <v>19.346969000000001</v>
          </cell>
          <cell r="L25167">
            <v>0</v>
          </cell>
          <cell r="M25167">
            <v>0</v>
          </cell>
          <cell r="W25167" t="str">
            <v>400</v>
          </cell>
          <cell r="X25167">
            <v>2010</v>
          </cell>
          <cell r="Z25167">
            <v>8</v>
          </cell>
          <cell r="AA25167" t="str">
            <v>Dobre + neopravitelne</v>
          </cell>
        </row>
        <row r="25168">
          <cell r="I25168">
            <v>6.7539619999999996</v>
          </cell>
          <cell r="J25168">
            <v>1.516</v>
          </cell>
          <cell r="K25168">
            <v>5.310689</v>
          </cell>
          <cell r="L25168">
            <v>0</v>
          </cell>
          <cell r="M25168">
            <v>0</v>
          </cell>
          <cell r="W25168" t="str">
            <v>400</v>
          </cell>
          <cell r="X25168">
            <v>2010</v>
          </cell>
          <cell r="Z25168">
            <v>8</v>
          </cell>
          <cell r="AA25168" t="str">
            <v>Dobre + neopravitelne</v>
          </cell>
        </row>
        <row r="25169">
          <cell r="I25169">
            <v>13.507923999999999</v>
          </cell>
          <cell r="J25169">
            <v>3.0320010000000002</v>
          </cell>
          <cell r="K25169">
            <v>10.621377000000001</v>
          </cell>
          <cell r="L25169">
            <v>0</v>
          </cell>
          <cell r="M25169">
            <v>0</v>
          </cell>
          <cell r="W25169" t="str">
            <v>400</v>
          </cell>
          <cell r="X25169">
            <v>2010</v>
          </cell>
          <cell r="Z25169">
            <v>8</v>
          </cell>
          <cell r="AA25169" t="str">
            <v>Dobre + neopravitelne</v>
          </cell>
        </row>
        <row r="25170">
          <cell r="I25170">
            <v>20.261886000000001</v>
          </cell>
          <cell r="J25170">
            <v>4.5480020000000003</v>
          </cell>
          <cell r="K25170">
            <v>15.932066000000001</v>
          </cell>
          <cell r="L25170">
            <v>0</v>
          </cell>
          <cell r="M25170">
            <v>0</v>
          </cell>
          <cell r="W25170" t="str">
            <v>400</v>
          </cell>
          <cell r="X25170">
            <v>2010</v>
          </cell>
          <cell r="Z25170">
            <v>8</v>
          </cell>
          <cell r="AA25170" t="str">
            <v>Dobre + neopravitelne</v>
          </cell>
        </row>
        <row r="25171">
          <cell r="I25171">
            <v>27.015847999999998</v>
          </cell>
          <cell r="J25171">
            <v>6.0640029999999996</v>
          </cell>
          <cell r="K25171">
            <v>21.242754000000001</v>
          </cell>
          <cell r="L25171">
            <v>0</v>
          </cell>
          <cell r="M25171">
            <v>0</v>
          </cell>
          <cell r="W25171" t="str">
            <v>400</v>
          </cell>
          <cell r="X25171">
            <v>2010</v>
          </cell>
          <cell r="Z25171">
            <v>8</v>
          </cell>
          <cell r="AA25171" t="str">
            <v>Dobre + neopravitelne</v>
          </cell>
        </row>
        <row r="25172">
          <cell r="I25172">
            <v>33.76981</v>
          </cell>
          <cell r="J25172">
            <v>7.5800039999999997</v>
          </cell>
          <cell r="K25172">
            <v>26.553443000000001</v>
          </cell>
          <cell r="L25172">
            <v>0</v>
          </cell>
          <cell r="M25172">
            <v>0</v>
          </cell>
          <cell r="W25172" t="str">
            <v>400</v>
          </cell>
          <cell r="X25172">
            <v>2010</v>
          </cell>
          <cell r="Z25172">
            <v>8</v>
          </cell>
          <cell r="AA25172" t="str">
            <v>Dobre + neopravitelne</v>
          </cell>
        </row>
        <row r="25173">
          <cell r="I25173">
            <v>8.3496799999999993</v>
          </cell>
          <cell r="J25173">
            <v>2.0228250000000001</v>
          </cell>
          <cell r="K25173">
            <v>5.7601399999999998</v>
          </cell>
          <cell r="L25173">
            <v>0</v>
          </cell>
          <cell r="M25173">
            <v>0</v>
          </cell>
          <cell r="W25173" t="str">
            <v>400</v>
          </cell>
          <cell r="X25173">
            <v>2010</v>
          </cell>
          <cell r="Z25173">
            <v>8</v>
          </cell>
          <cell r="AA25173" t="str">
            <v>Dobre + neopravitelne</v>
          </cell>
        </row>
        <row r="25174">
          <cell r="I25174">
            <v>8.3496799999999993</v>
          </cell>
          <cell r="J25174">
            <v>2.0228250000000001</v>
          </cell>
          <cell r="K25174">
            <v>5.7601399999999998</v>
          </cell>
          <cell r="L25174">
            <v>0</v>
          </cell>
          <cell r="M25174">
            <v>0</v>
          </cell>
          <cell r="W25174" t="str">
            <v>400</v>
          </cell>
          <cell r="X25174">
            <v>2010</v>
          </cell>
          <cell r="Z25174">
            <v>8</v>
          </cell>
          <cell r="AA25174" t="str">
            <v>Dobre + neopravitelne</v>
          </cell>
        </row>
        <row r="25175">
          <cell r="I25175">
            <v>16.699361</v>
          </cell>
          <cell r="J25175">
            <v>4.0456510000000003</v>
          </cell>
          <cell r="K25175">
            <v>11.52028</v>
          </cell>
          <cell r="L25175">
            <v>0</v>
          </cell>
          <cell r="M25175">
            <v>0</v>
          </cell>
          <cell r="W25175" t="str">
            <v>400</v>
          </cell>
          <cell r="X25175">
            <v>2010</v>
          </cell>
          <cell r="Z25175">
            <v>8</v>
          </cell>
          <cell r="AA25175" t="str">
            <v>Dobre + neopravitelne</v>
          </cell>
        </row>
        <row r="25176">
          <cell r="I25176">
            <v>16.699361</v>
          </cell>
          <cell r="J25176">
            <v>4.0456510000000003</v>
          </cell>
          <cell r="K25176">
            <v>11.52028</v>
          </cell>
          <cell r="L25176">
            <v>0</v>
          </cell>
          <cell r="M25176">
            <v>0</v>
          </cell>
          <cell r="W25176" t="str">
            <v>400</v>
          </cell>
          <cell r="X25176">
            <v>2010</v>
          </cell>
          <cell r="Z25176">
            <v>8</v>
          </cell>
          <cell r="AA25176" t="str">
            <v>Dobre + neopravitelne</v>
          </cell>
        </row>
        <row r="25177">
          <cell r="I25177">
            <v>33.398722999999997</v>
          </cell>
          <cell r="J25177">
            <v>8.0913029999999999</v>
          </cell>
          <cell r="K25177">
            <v>23.040559999999999</v>
          </cell>
          <cell r="L25177">
            <v>0</v>
          </cell>
          <cell r="M25177">
            <v>0</v>
          </cell>
          <cell r="W25177" t="str">
            <v>400</v>
          </cell>
          <cell r="X25177">
            <v>2010</v>
          </cell>
          <cell r="Z25177">
            <v>8</v>
          </cell>
          <cell r="AA25177" t="str">
            <v>Dobre + neopravitelne</v>
          </cell>
        </row>
        <row r="25178">
          <cell r="I25178">
            <v>9.1010880000000007</v>
          </cell>
          <cell r="J25178">
            <v>1.1271800000000001</v>
          </cell>
          <cell r="K25178">
            <v>4.5263220000000004</v>
          </cell>
          <cell r="L25178">
            <v>0</v>
          </cell>
          <cell r="M25178">
            <v>0</v>
          </cell>
          <cell r="W25178" t="str">
            <v>400</v>
          </cell>
          <cell r="X25178">
            <v>2010</v>
          </cell>
          <cell r="Z25178">
            <v>9</v>
          </cell>
          <cell r="AA25178" t="str">
            <v>Dobre + neopravitelne</v>
          </cell>
        </row>
        <row r="25179">
          <cell r="I25179">
            <v>18.202176000000001</v>
          </cell>
          <cell r="J25179">
            <v>2.2543609999999998</v>
          </cell>
          <cell r="K25179">
            <v>9.0526459999999993</v>
          </cell>
          <cell r="L25179">
            <v>0</v>
          </cell>
          <cell r="M25179">
            <v>0</v>
          </cell>
          <cell r="W25179" t="str">
            <v>400</v>
          </cell>
          <cell r="X25179">
            <v>2010</v>
          </cell>
          <cell r="Z25179">
            <v>9</v>
          </cell>
          <cell r="AA25179" t="str">
            <v>Dobre + neopravitelne</v>
          </cell>
        </row>
        <row r="25180">
          <cell r="I25180">
            <v>0</v>
          </cell>
          <cell r="J25180">
            <v>0</v>
          </cell>
          <cell r="K25180">
            <v>0</v>
          </cell>
          <cell r="L25180">
            <v>0</v>
          </cell>
          <cell r="M25180">
            <v>0</v>
          </cell>
          <cell r="W25180" t="str">
            <v>400</v>
          </cell>
          <cell r="X25180">
            <v>2010</v>
          </cell>
          <cell r="Z25180">
            <v>9</v>
          </cell>
          <cell r="AA25180" t="str">
            <v>Dobre + neopravitelne</v>
          </cell>
        </row>
        <row r="25181">
          <cell r="I25181">
            <v>34.792403999999998</v>
          </cell>
          <cell r="J25181">
            <v>4.6127640000000003</v>
          </cell>
          <cell r="K25181">
            <v>17.843485000000001</v>
          </cell>
          <cell r="L25181">
            <v>0</v>
          </cell>
          <cell r="M25181">
            <v>0</v>
          </cell>
          <cell r="W25181" t="str">
            <v>400</v>
          </cell>
          <cell r="X25181">
            <v>2010</v>
          </cell>
          <cell r="Z25181">
            <v>9</v>
          </cell>
          <cell r="AA25181" t="str">
            <v>Dobre + neopravitelne</v>
          </cell>
        </row>
        <row r="25182">
          <cell r="I25182">
            <v>243.54683</v>
          </cell>
          <cell r="J25182">
            <v>32.289347999999997</v>
          </cell>
          <cell r="K25182">
            <v>124.904392</v>
          </cell>
          <cell r="L25182">
            <v>0</v>
          </cell>
          <cell r="M25182">
            <v>0</v>
          </cell>
          <cell r="W25182" t="str">
            <v>400</v>
          </cell>
          <cell r="X25182">
            <v>2010</v>
          </cell>
          <cell r="Z25182">
            <v>9</v>
          </cell>
          <cell r="AA25182" t="str">
            <v>Dobre + neopravitelne</v>
          </cell>
        </row>
        <row r="25183">
          <cell r="I25183">
            <v>34.792403999999998</v>
          </cell>
          <cell r="J25183">
            <v>4.6127640000000003</v>
          </cell>
          <cell r="K25183">
            <v>17.843485000000001</v>
          </cell>
          <cell r="L25183">
            <v>0</v>
          </cell>
          <cell r="M25183">
            <v>0</v>
          </cell>
          <cell r="W25183" t="str">
            <v>400</v>
          </cell>
          <cell r="X25183">
            <v>2010</v>
          </cell>
          <cell r="Z25183">
            <v>9</v>
          </cell>
          <cell r="AA25183" t="str">
            <v>Zacatek tyce</v>
          </cell>
        </row>
        <row r="25184">
          <cell r="I25184">
            <v>4.4672789999999996</v>
          </cell>
          <cell r="J25184">
            <v>1.0962240000000001</v>
          </cell>
          <cell r="K25184">
            <v>4.8171460000000002</v>
          </cell>
          <cell r="L25184">
            <v>0</v>
          </cell>
          <cell r="M25184">
            <v>0</v>
          </cell>
          <cell r="W25184" t="str">
            <v>400</v>
          </cell>
          <cell r="X25184">
            <v>2010</v>
          </cell>
          <cell r="Z25184">
            <v>9</v>
          </cell>
          <cell r="AA25184" t="str">
            <v>Dobre + neopravitelne</v>
          </cell>
        </row>
        <row r="25185">
          <cell r="I25185">
            <v>17.869116999999999</v>
          </cell>
          <cell r="J25185">
            <v>4.3848979999999997</v>
          </cell>
          <cell r="K25185">
            <v>19.268583</v>
          </cell>
          <cell r="L25185">
            <v>0</v>
          </cell>
          <cell r="M25185">
            <v>0</v>
          </cell>
          <cell r="W25185" t="str">
            <v>400</v>
          </cell>
          <cell r="X25185">
            <v>2010</v>
          </cell>
          <cell r="Z25185">
            <v>9</v>
          </cell>
          <cell r="AA25185" t="str">
            <v>Dobre + neopravitelne</v>
          </cell>
        </row>
        <row r="25186">
          <cell r="I25186">
            <v>4.4672789999999996</v>
          </cell>
          <cell r="J25186">
            <v>1.0962240000000001</v>
          </cell>
          <cell r="K25186">
            <v>4.8171460000000002</v>
          </cell>
          <cell r="L25186">
            <v>0</v>
          </cell>
          <cell r="M25186">
            <v>0</v>
          </cell>
          <cell r="W25186" t="str">
            <v>400</v>
          </cell>
          <cell r="X25186">
            <v>2010</v>
          </cell>
          <cell r="Z25186">
            <v>9</v>
          </cell>
          <cell r="AA25186" t="str">
            <v>Dobre + neopravitelne</v>
          </cell>
        </row>
        <row r="25187">
          <cell r="I25187">
            <v>0</v>
          </cell>
          <cell r="J25187">
            <v>6.3830999999999999E-2</v>
          </cell>
          <cell r="K25187">
            <v>9.5483999999999999E-2</v>
          </cell>
          <cell r="L25187">
            <v>0</v>
          </cell>
          <cell r="M25187">
            <v>0</v>
          </cell>
          <cell r="W25187" t="str">
            <v>400</v>
          </cell>
          <cell r="X25187">
            <v>2010</v>
          </cell>
          <cell r="Z25187">
            <v>9</v>
          </cell>
          <cell r="AA25187" t="str">
            <v>Dobre + neopravitelne</v>
          </cell>
        </row>
        <row r="25188">
          <cell r="I25188">
            <v>4.4672789999999996</v>
          </cell>
          <cell r="J25188">
            <v>1.0962240000000001</v>
          </cell>
          <cell r="K25188">
            <v>4.8171460000000002</v>
          </cell>
          <cell r="L25188">
            <v>0</v>
          </cell>
          <cell r="M25188">
            <v>0</v>
          </cell>
          <cell r="W25188" t="str">
            <v>400</v>
          </cell>
          <cell r="X25188">
            <v>2010</v>
          </cell>
          <cell r="Z25188">
            <v>9</v>
          </cell>
          <cell r="AA25188" t="str">
            <v>Dobre + neopravitelne</v>
          </cell>
        </row>
        <row r="25189">
          <cell r="I25189">
            <v>3.4745499999999998</v>
          </cell>
          <cell r="J25189">
            <v>1.075569</v>
          </cell>
          <cell r="K25189">
            <v>4.6024050000000001</v>
          </cell>
          <cell r="L25189">
            <v>0</v>
          </cell>
          <cell r="M25189">
            <v>0</v>
          </cell>
          <cell r="W25189" t="str">
            <v>400</v>
          </cell>
          <cell r="X25189">
            <v>2010</v>
          </cell>
          <cell r="Z25189">
            <v>9</v>
          </cell>
          <cell r="AA25189" t="str">
            <v>Dobre + neopravitelne</v>
          </cell>
        </row>
        <row r="25190">
          <cell r="I25190">
            <v>3.4745499999999998</v>
          </cell>
          <cell r="J25190">
            <v>1.075569</v>
          </cell>
          <cell r="K25190">
            <v>4.6024050000000001</v>
          </cell>
          <cell r="L25190">
            <v>0</v>
          </cell>
          <cell r="M25190">
            <v>0</v>
          </cell>
          <cell r="W25190" t="str">
            <v>400</v>
          </cell>
          <cell r="X25190">
            <v>2010</v>
          </cell>
          <cell r="Z25190">
            <v>9</v>
          </cell>
          <cell r="AA25190" t="str">
            <v>Dobre + neopravitelne</v>
          </cell>
        </row>
        <row r="25191">
          <cell r="I25191">
            <v>6.9145969999999997</v>
          </cell>
          <cell r="J25191">
            <v>1.4011579999999999</v>
          </cell>
          <cell r="K25191">
            <v>5.3261250000000002</v>
          </cell>
          <cell r="L25191">
            <v>0</v>
          </cell>
          <cell r="M25191">
            <v>0</v>
          </cell>
          <cell r="W25191" t="str">
            <v>400</v>
          </cell>
          <cell r="X25191">
            <v>2010</v>
          </cell>
          <cell r="Z25191">
            <v>10</v>
          </cell>
          <cell r="AA25191" t="str">
            <v>Dobre + neopravitelne</v>
          </cell>
        </row>
        <row r="25192">
          <cell r="I25192">
            <v>13.829195</v>
          </cell>
          <cell r="J25192">
            <v>2.8023159999999998</v>
          </cell>
          <cell r="K25192">
            <v>10.652251</v>
          </cell>
          <cell r="L25192">
            <v>0</v>
          </cell>
          <cell r="M25192">
            <v>0</v>
          </cell>
          <cell r="W25192" t="str">
            <v>400</v>
          </cell>
          <cell r="X25192">
            <v>2010</v>
          </cell>
          <cell r="Z25192">
            <v>10</v>
          </cell>
          <cell r="AA25192" t="str">
            <v>Dobre + neopravitelne</v>
          </cell>
        </row>
        <row r="25193">
          <cell r="I25193">
            <v>20.743793</v>
          </cell>
          <cell r="J25193">
            <v>4.2034750000000001</v>
          </cell>
          <cell r="K25193">
            <v>15.978375</v>
          </cell>
          <cell r="L25193">
            <v>0</v>
          </cell>
          <cell r="M25193">
            <v>0</v>
          </cell>
          <cell r="W25193" t="str">
            <v>400</v>
          </cell>
          <cell r="X25193">
            <v>2010</v>
          </cell>
          <cell r="Z25193">
            <v>10</v>
          </cell>
          <cell r="AA25193" t="str">
            <v>Dobre + neopravitelne</v>
          </cell>
        </row>
        <row r="25194">
          <cell r="I25194">
            <v>9.5315279999999998</v>
          </cell>
          <cell r="J25194">
            <v>0.96689999999999998</v>
          </cell>
          <cell r="K25194">
            <v>4.3934990000000003</v>
          </cell>
          <cell r="L25194">
            <v>0</v>
          </cell>
          <cell r="M25194">
            <v>0</v>
          </cell>
          <cell r="W25194" t="str">
            <v>400</v>
          </cell>
          <cell r="X25194">
            <v>2010</v>
          </cell>
          <cell r="Z25194">
            <v>10</v>
          </cell>
          <cell r="AA25194" t="str">
            <v>Dobre + neopravitelne</v>
          </cell>
        </row>
        <row r="25195">
          <cell r="I25195">
            <v>19.063057000000001</v>
          </cell>
          <cell r="J25195">
            <v>1.9338</v>
          </cell>
          <cell r="K25195">
            <v>8.7869969999999995</v>
          </cell>
          <cell r="L25195">
            <v>0</v>
          </cell>
          <cell r="M25195">
            <v>0</v>
          </cell>
          <cell r="W25195" t="str">
            <v>400</v>
          </cell>
          <cell r="X25195">
            <v>2010</v>
          </cell>
          <cell r="Z25195">
            <v>10</v>
          </cell>
          <cell r="AA25195" t="str">
            <v>Dobre + neopravitelne</v>
          </cell>
        </row>
        <row r="25196">
          <cell r="I25196">
            <v>28.594586</v>
          </cell>
          <cell r="J25196">
            <v>2.9007000000000001</v>
          </cell>
          <cell r="K25196">
            <v>13.180496</v>
          </cell>
          <cell r="L25196">
            <v>0</v>
          </cell>
          <cell r="M25196">
            <v>0</v>
          </cell>
          <cell r="W25196" t="str">
            <v>400</v>
          </cell>
          <cell r="X25196">
            <v>2010</v>
          </cell>
          <cell r="Z25196">
            <v>10</v>
          </cell>
          <cell r="AA25196" t="str">
            <v>Dobre + neopravitelne</v>
          </cell>
        </row>
        <row r="25197">
          <cell r="I25197">
            <v>47.657643999999998</v>
          </cell>
          <cell r="J25197">
            <v>4.8345010000000004</v>
          </cell>
          <cell r="K25197">
            <v>21.967493999999999</v>
          </cell>
          <cell r="L25197">
            <v>0</v>
          </cell>
          <cell r="M25197">
            <v>0</v>
          </cell>
          <cell r="W25197" t="str">
            <v>400</v>
          </cell>
          <cell r="X25197">
            <v>2010</v>
          </cell>
          <cell r="Z25197">
            <v>10</v>
          </cell>
          <cell r="AA25197" t="str">
            <v>Dobre + neopravitelne</v>
          </cell>
        </row>
        <row r="25198">
          <cell r="I25198">
            <v>9.5315279999999998</v>
          </cell>
          <cell r="J25198">
            <v>0.96689999999999998</v>
          </cell>
          <cell r="K25198">
            <v>4.3934990000000003</v>
          </cell>
          <cell r="L25198">
            <v>0</v>
          </cell>
          <cell r="M25198">
            <v>0</v>
          </cell>
          <cell r="W25198" t="str">
            <v>400</v>
          </cell>
          <cell r="X25198">
            <v>2010</v>
          </cell>
          <cell r="Z25198">
            <v>10</v>
          </cell>
          <cell r="AA25198" t="str">
            <v>Dobre + neopravitelne</v>
          </cell>
        </row>
        <row r="25199">
          <cell r="I25199">
            <v>9.5315279999999998</v>
          </cell>
          <cell r="J25199">
            <v>0.96689999999999998</v>
          </cell>
          <cell r="K25199">
            <v>4.3934990000000003</v>
          </cell>
          <cell r="L25199">
            <v>0</v>
          </cell>
          <cell r="M25199">
            <v>0</v>
          </cell>
          <cell r="W25199" t="str">
            <v>400</v>
          </cell>
          <cell r="X25199">
            <v>2010</v>
          </cell>
          <cell r="Z25199">
            <v>10</v>
          </cell>
          <cell r="AA25199" t="str">
            <v>Dobre + neopravitelne</v>
          </cell>
        </row>
        <row r="25200">
          <cell r="I25200">
            <v>19.063057000000001</v>
          </cell>
          <cell r="J25200">
            <v>1.9338</v>
          </cell>
          <cell r="K25200">
            <v>8.7869969999999995</v>
          </cell>
          <cell r="L25200">
            <v>0</v>
          </cell>
          <cell r="M25200">
            <v>0</v>
          </cell>
          <cell r="W25200" t="str">
            <v>400</v>
          </cell>
          <cell r="X25200">
            <v>2010</v>
          </cell>
          <cell r="Z25200">
            <v>10</v>
          </cell>
          <cell r="AA25200" t="str">
            <v>Dobre + neopravitelne</v>
          </cell>
        </row>
        <row r="25201">
          <cell r="I25201">
            <v>28.594586</v>
          </cell>
          <cell r="J25201">
            <v>2.9007000000000001</v>
          </cell>
          <cell r="K25201">
            <v>13.180496</v>
          </cell>
          <cell r="L25201">
            <v>0</v>
          </cell>
          <cell r="M25201">
            <v>0</v>
          </cell>
          <cell r="W25201" t="str">
            <v>400</v>
          </cell>
          <cell r="X25201">
            <v>2010</v>
          </cell>
          <cell r="Z25201">
            <v>10</v>
          </cell>
          <cell r="AA25201" t="str">
            <v>Dobre + neopravitelne</v>
          </cell>
        </row>
        <row r="25202">
          <cell r="I25202">
            <v>0</v>
          </cell>
          <cell r="J25202">
            <v>2.3050000000000002E-3</v>
          </cell>
          <cell r="K25202">
            <v>0</v>
          </cell>
          <cell r="L25202">
            <v>0</v>
          </cell>
          <cell r="M25202">
            <v>31.649702000000001</v>
          </cell>
          <cell r="W25202" t="str">
            <v>400</v>
          </cell>
          <cell r="X25202">
            <v>2010</v>
          </cell>
          <cell r="Z25202">
            <v>10</v>
          </cell>
          <cell r="AA25202" t="str">
            <v>Dobre + neopravitelne</v>
          </cell>
        </row>
        <row r="25203">
          <cell r="I25203">
            <v>0</v>
          </cell>
          <cell r="J25203">
            <v>1.5557E-2</v>
          </cell>
          <cell r="K25203">
            <v>0</v>
          </cell>
          <cell r="L25203">
            <v>0</v>
          </cell>
          <cell r="M25203">
            <v>0</v>
          </cell>
          <cell r="W25203" t="str">
            <v>400</v>
          </cell>
          <cell r="X25203">
            <v>2010</v>
          </cell>
          <cell r="Z25203">
            <v>10</v>
          </cell>
          <cell r="AA25203" t="str">
            <v>Dobre + neopravitelne</v>
          </cell>
        </row>
        <row r="25204">
          <cell r="I25204">
            <v>142.97293199999999</v>
          </cell>
          <cell r="J25204">
            <v>14.503504</v>
          </cell>
          <cell r="K25204">
            <v>65.902480999999995</v>
          </cell>
          <cell r="L25204">
            <v>0</v>
          </cell>
          <cell r="M25204">
            <v>0</v>
          </cell>
          <cell r="W25204" t="str">
            <v>400</v>
          </cell>
          <cell r="X25204">
            <v>2010</v>
          </cell>
          <cell r="Z25204">
            <v>10</v>
          </cell>
          <cell r="AA25204" t="str">
            <v>Dobre + neopravitelne</v>
          </cell>
        </row>
        <row r="25205">
          <cell r="I25205">
            <v>9.3287619999999993</v>
          </cell>
          <cell r="J25205">
            <v>1.4566570000000001</v>
          </cell>
          <cell r="K25205">
            <v>5.6741320000000002</v>
          </cell>
          <cell r="L25205">
            <v>0</v>
          </cell>
          <cell r="M25205">
            <v>0</v>
          </cell>
          <cell r="W25205" t="str">
            <v>400</v>
          </cell>
          <cell r="X25205">
            <v>2010</v>
          </cell>
          <cell r="Z25205">
            <v>10</v>
          </cell>
          <cell r="AA25205" t="str">
            <v>Dobre + neopravitelne</v>
          </cell>
        </row>
        <row r="25206">
          <cell r="I25206">
            <v>27.986287000000001</v>
          </cell>
          <cell r="J25206">
            <v>4.369974</v>
          </cell>
          <cell r="K25206">
            <v>17.022397000000002</v>
          </cell>
          <cell r="L25206">
            <v>0</v>
          </cell>
          <cell r="M25206">
            <v>0</v>
          </cell>
          <cell r="W25206" t="str">
            <v>400</v>
          </cell>
          <cell r="X25206">
            <v>2010</v>
          </cell>
          <cell r="Z25206">
            <v>10</v>
          </cell>
          <cell r="AA25206" t="str">
            <v>Dobre + neopravitelne</v>
          </cell>
        </row>
        <row r="25207">
          <cell r="I25207">
            <v>9.3287619999999993</v>
          </cell>
          <cell r="J25207">
            <v>1.4566570000000001</v>
          </cell>
          <cell r="K25207">
            <v>5.6741320000000002</v>
          </cell>
          <cell r="L25207">
            <v>0</v>
          </cell>
          <cell r="M25207">
            <v>0</v>
          </cell>
          <cell r="W25207" t="str">
            <v>400</v>
          </cell>
          <cell r="X25207">
            <v>2010</v>
          </cell>
          <cell r="Z25207">
            <v>10</v>
          </cell>
          <cell r="AA25207" t="str">
            <v>Dobre + neopravitelne</v>
          </cell>
        </row>
        <row r="25208">
          <cell r="I25208">
            <v>0</v>
          </cell>
          <cell r="J25208">
            <v>0</v>
          </cell>
          <cell r="K25208">
            <v>0</v>
          </cell>
          <cell r="L25208">
            <v>0</v>
          </cell>
          <cell r="M25208">
            <v>0</v>
          </cell>
          <cell r="W25208" t="str">
            <v>400</v>
          </cell>
          <cell r="X25208">
            <v>2010</v>
          </cell>
          <cell r="Z25208">
            <v>10</v>
          </cell>
          <cell r="AA25208" t="str">
            <v>Opravitelne</v>
          </cell>
        </row>
        <row r="25209">
          <cell r="I25209">
            <v>99000</v>
          </cell>
          <cell r="J25209">
            <v>0</v>
          </cell>
          <cell r="K25209">
            <v>0</v>
          </cell>
          <cell r="L25209">
            <v>0</v>
          </cell>
          <cell r="M25209">
            <v>0</v>
          </cell>
          <cell r="W25209" t="str">
            <v>400</v>
          </cell>
          <cell r="X25209">
            <v>2010</v>
          </cell>
          <cell r="Z25209">
            <v>10</v>
          </cell>
          <cell r="AA25209" t="str">
            <v>Opravitelne</v>
          </cell>
        </row>
        <row r="25210">
          <cell r="I25210">
            <v>6.9490990000000004</v>
          </cell>
          <cell r="J25210">
            <v>2.1898430000000002</v>
          </cell>
          <cell r="K25210">
            <v>9.4150150000000004</v>
          </cell>
          <cell r="L25210">
            <v>0</v>
          </cell>
          <cell r="M25210">
            <v>0</v>
          </cell>
          <cell r="W25210" t="str">
            <v>400</v>
          </cell>
          <cell r="X25210">
            <v>2010</v>
          </cell>
          <cell r="Z25210">
            <v>10</v>
          </cell>
          <cell r="AA25210" t="str">
            <v>Dobre + neopravitelne</v>
          </cell>
        </row>
        <row r="25211">
          <cell r="I25211">
            <v>3.4745490000000001</v>
          </cell>
          <cell r="J25211">
            <v>1.094922</v>
          </cell>
          <cell r="K25211">
            <v>4.7075079999999998</v>
          </cell>
          <cell r="L25211">
            <v>0</v>
          </cell>
          <cell r="M25211">
            <v>0</v>
          </cell>
          <cell r="W25211" t="str">
            <v>400</v>
          </cell>
          <cell r="X25211">
            <v>2010</v>
          </cell>
          <cell r="Z25211">
            <v>10</v>
          </cell>
          <cell r="AA25211" t="str">
            <v>Dobre + neopravitelne</v>
          </cell>
        </row>
        <row r="25212">
          <cell r="I25212">
            <v>0</v>
          </cell>
          <cell r="J25212">
            <v>0</v>
          </cell>
          <cell r="K25212">
            <v>0</v>
          </cell>
          <cell r="L25212">
            <v>0</v>
          </cell>
          <cell r="M25212">
            <v>0</v>
          </cell>
          <cell r="W25212" t="str">
            <v>400</v>
          </cell>
          <cell r="X25212">
            <v>2010</v>
          </cell>
          <cell r="Z25212">
            <v>10</v>
          </cell>
          <cell r="AA25212" t="str">
            <v>Dobre + neopravitelne</v>
          </cell>
        </row>
        <row r="25213">
          <cell r="I25213">
            <v>70.042220999999998</v>
          </cell>
          <cell r="J25213">
            <v>9.3485250000000004</v>
          </cell>
          <cell r="K25213">
            <v>34.907826999999997</v>
          </cell>
          <cell r="L25213">
            <v>1.3990530000000001</v>
          </cell>
          <cell r="M25213">
            <v>0</v>
          </cell>
          <cell r="W25213" t="str">
            <v>400</v>
          </cell>
          <cell r="X25213">
            <v>2010</v>
          </cell>
          <cell r="Z25213">
            <v>11</v>
          </cell>
          <cell r="AA25213" t="str">
            <v>Zacatek tyce</v>
          </cell>
        </row>
        <row r="25214">
          <cell r="I25214">
            <v>6.7794249999999998</v>
          </cell>
          <cell r="J25214">
            <v>1.3163830000000001</v>
          </cell>
          <cell r="K25214">
            <v>5.0515949999999998</v>
          </cell>
          <cell r="L25214">
            <v>0</v>
          </cell>
          <cell r="M25214">
            <v>0</v>
          </cell>
          <cell r="W25214" t="str">
            <v>400</v>
          </cell>
          <cell r="X25214">
            <v>2010</v>
          </cell>
          <cell r="Z25214">
            <v>11</v>
          </cell>
          <cell r="AA25214" t="str">
            <v>Dobre + neopravitelne</v>
          </cell>
        </row>
        <row r="25215">
          <cell r="I25215">
            <v>6.7794249999999998</v>
          </cell>
          <cell r="J25215">
            <v>1.3163830000000001</v>
          </cell>
          <cell r="K25215">
            <v>5.0515949999999998</v>
          </cell>
          <cell r="L25215">
            <v>0</v>
          </cell>
          <cell r="M25215">
            <v>0</v>
          </cell>
          <cell r="W25215" t="str">
            <v>400</v>
          </cell>
          <cell r="X25215">
            <v>2010</v>
          </cell>
          <cell r="Z25215">
            <v>11</v>
          </cell>
          <cell r="AA25215" t="str">
            <v>Dobre + neopravitelne</v>
          </cell>
        </row>
        <row r="25216">
          <cell r="I25216">
            <v>13.55885</v>
          </cell>
          <cell r="J25216">
            <v>2.6327660000000002</v>
          </cell>
          <cell r="K25216">
            <v>10.103192</v>
          </cell>
          <cell r="L25216">
            <v>0</v>
          </cell>
          <cell r="M25216">
            <v>0</v>
          </cell>
          <cell r="W25216" t="str">
            <v>400</v>
          </cell>
          <cell r="X25216">
            <v>2010</v>
          </cell>
          <cell r="Z25216">
            <v>11</v>
          </cell>
          <cell r="AA25216" t="str">
            <v>Dobre + neopravitelne</v>
          </cell>
        </row>
        <row r="25217">
          <cell r="I25217">
            <v>9.5683419999999995</v>
          </cell>
          <cell r="J25217">
            <v>0.90642599999999995</v>
          </cell>
          <cell r="K25217">
            <v>4.8594580000000001</v>
          </cell>
          <cell r="L25217">
            <v>0</v>
          </cell>
          <cell r="M25217">
            <v>0</v>
          </cell>
          <cell r="W25217" t="str">
            <v>400</v>
          </cell>
          <cell r="X25217">
            <v>2010</v>
          </cell>
          <cell r="Z25217">
            <v>11</v>
          </cell>
          <cell r="AA25217" t="str">
            <v>Dobre + neopravitelne</v>
          </cell>
        </row>
        <row r="25218">
          <cell r="I25218">
            <v>19.136683999999999</v>
          </cell>
          <cell r="J25218">
            <v>1.8128519999999999</v>
          </cell>
          <cell r="K25218">
            <v>9.7189160000000001</v>
          </cell>
          <cell r="L25218">
            <v>0</v>
          </cell>
          <cell r="M25218">
            <v>0</v>
          </cell>
          <cell r="W25218" t="str">
            <v>400</v>
          </cell>
          <cell r="X25218">
            <v>2010</v>
          </cell>
          <cell r="Z25218">
            <v>11</v>
          </cell>
          <cell r="AA25218" t="str">
            <v>Dobre + neopravitelne</v>
          </cell>
        </row>
        <row r="25219">
          <cell r="I25219">
            <v>38.273369000000002</v>
          </cell>
          <cell r="J25219">
            <v>3.6257039999999998</v>
          </cell>
          <cell r="K25219">
            <v>19.437833000000001</v>
          </cell>
          <cell r="L25219">
            <v>0</v>
          </cell>
          <cell r="M25219">
            <v>0</v>
          </cell>
          <cell r="W25219" t="str">
            <v>400</v>
          </cell>
          <cell r="X25219">
            <v>2010</v>
          </cell>
          <cell r="Z25219">
            <v>11</v>
          </cell>
          <cell r="AA25219" t="str">
            <v>Dobre + neopravitelne</v>
          </cell>
        </row>
        <row r="25220">
          <cell r="I25220">
            <v>57.410052999999998</v>
          </cell>
          <cell r="J25220">
            <v>5.4385570000000003</v>
          </cell>
          <cell r="K25220">
            <v>29.156749000000001</v>
          </cell>
          <cell r="L25220">
            <v>0</v>
          </cell>
          <cell r="M25220">
            <v>0</v>
          </cell>
          <cell r="W25220" t="str">
            <v>400</v>
          </cell>
          <cell r="X25220">
            <v>2010</v>
          </cell>
          <cell r="Z25220">
            <v>11</v>
          </cell>
          <cell r="AA25220" t="str">
            <v>Dobre + neopravitelne</v>
          </cell>
        </row>
        <row r="25221">
          <cell r="I25221">
            <v>95.683421999999993</v>
          </cell>
          <cell r="J25221">
            <v>9.0642619999999994</v>
          </cell>
          <cell r="K25221">
            <v>48.594580999999998</v>
          </cell>
          <cell r="L25221">
            <v>0</v>
          </cell>
          <cell r="M25221">
            <v>0</v>
          </cell>
          <cell r="W25221" t="str">
            <v>400</v>
          </cell>
          <cell r="X25221">
            <v>2010</v>
          </cell>
          <cell r="Z25221">
            <v>11</v>
          </cell>
          <cell r="AA25221" t="str">
            <v>Dobre + neopravitelne</v>
          </cell>
        </row>
        <row r="25222">
          <cell r="I25222">
            <v>9.5683419999999995</v>
          </cell>
          <cell r="J25222">
            <v>0.90642599999999995</v>
          </cell>
          <cell r="K25222">
            <v>4.8594580000000001</v>
          </cell>
          <cell r="L25222">
            <v>0</v>
          </cell>
          <cell r="M25222">
            <v>0</v>
          </cell>
          <cell r="W25222" t="str">
            <v>400</v>
          </cell>
          <cell r="X25222">
            <v>2010</v>
          </cell>
          <cell r="Z25222">
            <v>11</v>
          </cell>
          <cell r="AA25222" t="str">
            <v>Dobre + neopravitelne</v>
          </cell>
        </row>
        <row r="25223">
          <cell r="I25223">
            <v>28.705026</v>
          </cell>
          <cell r="J25223">
            <v>2.7192780000000001</v>
          </cell>
          <cell r="K25223">
            <v>14.578374</v>
          </cell>
          <cell r="L25223">
            <v>0</v>
          </cell>
          <cell r="M25223">
            <v>0</v>
          </cell>
          <cell r="W25223" t="str">
            <v>400</v>
          </cell>
          <cell r="X25223">
            <v>2010</v>
          </cell>
          <cell r="Z25223">
            <v>11</v>
          </cell>
          <cell r="AA25223" t="str">
            <v>Dobre + neopravitelne</v>
          </cell>
        </row>
        <row r="25224">
          <cell r="I25224">
            <v>9.4423720000000007</v>
          </cell>
          <cell r="J25224">
            <v>1.316101</v>
          </cell>
          <cell r="K25224">
            <v>5.630414</v>
          </cell>
          <cell r="L25224">
            <v>2.0080000000000001E-2</v>
          </cell>
          <cell r="M25224">
            <v>0</v>
          </cell>
          <cell r="W25224" t="str">
            <v>400</v>
          </cell>
          <cell r="X25224">
            <v>2010</v>
          </cell>
          <cell r="Z25224">
            <v>11</v>
          </cell>
          <cell r="AA25224" t="str">
            <v>Dobre + neopravitelne</v>
          </cell>
        </row>
        <row r="25225">
          <cell r="I25225">
            <v>19.110664</v>
          </cell>
          <cell r="J25225">
            <v>1.911144</v>
          </cell>
          <cell r="K25225">
            <v>9.0913050000000002</v>
          </cell>
          <cell r="L25225">
            <v>0</v>
          </cell>
          <cell r="M25225">
            <v>0</v>
          </cell>
          <cell r="W25225" t="str">
            <v>400</v>
          </cell>
          <cell r="X25225">
            <v>2010</v>
          </cell>
          <cell r="Z25225">
            <v>11</v>
          </cell>
          <cell r="AA25225" t="str">
            <v>Dobre + neopravitelne</v>
          </cell>
        </row>
        <row r="25226">
          <cell r="I25226">
            <v>28.665996</v>
          </cell>
          <cell r="J25226">
            <v>2.866717</v>
          </cell>
          <cell r="K25226">
            <v>13.636958</v>
          </cell>
          <cell r="L25226">
            <v>0</v>
          </cell>
          <cell r="M25226">
            <v>0</v>
          </cell>
          <cell r="W25226" t="str">
            <v>400</v>
          </cell>
          <cell r="X25226">
            <v>2010</v>
          </cell>
          <cell r="Z25226">
            <v>11</v>
          </cell>
          <cell r="AA25226" t="str">
            <v>Dobre + neopravitelne</v>
          </cell>
        </row>
        <row r="25227">
          <cell r="I25227">
            <v>28.665996</v>
          </cell>
          <cell r="J25227">
            <v>2.866717</v>
          </cell>
          <cell r="K25227">
            <v>13.636958</v>
          </cell>
          <cell r="L25227">
            <v>0</v>
          </cell>
          <cell r="M25227">
            <v>0</v>
          </cell>
          <cell r="W25227" t="str">
            <v>400</v>
          </cell>
          <cell r="X25227">
            <v>2010</v>
          </cell>
          <cell r="Z25227">
            <v>11</v>
          </cell>
          <cell r="AA25227" t="str">
            <v>Dobre + neopravitelne</v>
          </cell>
        </row>
        <row r="25228">
          <cell r="I25228">
            <v>-19.110664</v>
          </cell>
          <cell r="J25228">
            <v>-1.911144</v>
          </cell>
          <cell r="K25228">
            <v>-9.0913050000000002</v>
          </cell>
          <cell r="L25228">
            <v>0</v>
          </cell>
          <cell r="M25228">
            <v>0</v>
          </cell>
          <cell r="W25228" t="str">
            <v>400</v>
          </cell>
          <cell r="X25228">
            <v>2010</v>
          </cell>
          <cell r="Z25228">
            <v>11</v>
          </cell>
          <cell r="AA25228" t="str">
            <v>Dobre + neopravitelne</v>
          </cell>
        </row>
        <row r="25229">
          <cell r="I25229">
            <v>19.110664</v>
          </cell>
          <cell r="J25229">
            <v>1.911144</v>
          </cell>
          <cell r="K25229">
            <v>9.0913050000000002</v>
          </cell>
          <cell r="L25229">
            <v>0</v>
          </cell>
          <cell r="M25229">
            <v>0</v>
          </cell>
          <cell r="W25229" t="str">
            <v>400</v>
          </cell>
          <cell r="X25229">
            <v>2010</v>
          </cell>
          <cell r="Z25229">
            <v>11</v>
          </cell>
          <cell r="AA25229" t="str">
            <v>Dobre + neopravitelne</v>
          </cell>
        </row>
        <row r="25230">
          <cell r="I25230">
            <v>0</v>
          </cell>
          <cell r="J25230">
            <v>3.5929999999999997E-2</v>
          </cell>
          <cell r="K25230">
            <v>0</v>
          </cell>
          <cell r="L25230">
            <v>0</v>
          </cell>
          <cell r="M25230">
            <v>0</v>
          </cell>
          <cell r="W25230" t="str">
            <v>400</v>
          </cell>
          <cell r="X25230">
            <v>2010</v>
          </cell>
          <cell r="Z25230">
            <v>11</v>
          </cell>
          <cell r="AA25230" t="str">
            <v>Dobre + neopravitelne</v>
          </cell>
        </row>
        <row r="25231">
          <cell r="I25231">
            <v>19.110664</v>
          </cell>
          <cell r="J25231">
            <v>1.911144</v>
          </cell>
          <cell r="K25231">
            <v>9.0913050000000002</v>
          </cell>
          <cell r="L25231">
            <v>0</v>
          </cell>
          <cell r="M25231">
            <v>0</v>
          </cell>
          <cell r="W25231" t="str">
            <v>400</v>
          </cell>
          <cell r="X25231">
            <v>2010</v>
          </cell>
          <cell r="Z25231">
            <v>11</v>
          </cell>
          <cell r="AA25231" t="str">
            <v>Dobre + neopravitelne</v>
          </cell>
        </row>
        <row r="25232">
          <cell r="I25232">
            <v>0</v>
          </cell>
          <cell r="J25232">
            <v>1.7964999999999998E-2</v>
          </cell>
          <cell r="K25232">
            <v>0</v>
          </cell>
          <cell r="L25232">
            <v>0</v>
          </cell>
          <cell r="M25232">
            <v>0</v>
          </cell>
          <cell r="W25232" t="str">
            <v>400</v>
          </cell>
          <cell r="X25232">
            <v>2010</v>
          </cell>
          <cell r="Z25232">
            <v>11</v>
          </cell>
          <cell r="AA25232" t="str">
            <v>Dobre + neopravitelne</v>
          </cell>
        </row>
        <row r="25233">
          <cell r="I25233">
            <v>9.5553319999999999</v>
          </cell>
          <cell r="J25233">
            <v>0.95557199999999998</v>
          </cell>
          <cell r="K25233">
            <v>4.5456529999999997</v>
          </cell>
          <cell r="L25233">
            <v>0</v>
          </cell>
          <cell r="M25233">
            <v>0</v>
          </cell>
          <cell r="W25233" t="str">
            <v>400</v>
          </cell>
          <cell r="X25233">
            <v>2010</v>
          </cell>
          <cell r="Z25233">
            <v>11</v>
          </cell>
          <cell r="AA25233" t="str">
            <v>Dobre + neopravitelne</v>
          </cell>
        </row>
        <row r="25234">
          <cell r="I25234">
            <v>14.740409</v>
          </cell>
          <cell r="J25234">
            <v>4.5204300000000002</v>
          </cell>
          <cell r="K25234">
            <v>9.312125</v>
          </cell>
          <cell r="L25234">
            <v>3.0834570000000001</v>
          </cell>
          <cell r="M25234">
            <v>0</v>
          </cell>
          <cell r="W25234" t="str">
            <v>400</v>
          </cell>
          <cell r="X25234">
            <v>2010</v>
          </cell>
          <cell r="Z25234">
            <v>11</v>
          </cell>
          <cell r="AA25234" t="str">
            <v>Dobre + neopravitelne</v>
          </cell>
        </row>
        <row r="25235">
          <cell r="I25235">
            <v>9.8154830000000004</v>
          </cell>
          <cell r="J25235">
            <v>0.83348199999999995</v>
          </cell>
          <cell r="K25235">
            <v>4.9685379999999997</v>
          </cell>
          <cell r="L25235">
            <v>0.19395499999999999</v>
          </cell>
          <cell r="M25235">
            <v>0</v>
          </cell>
          <cell r="W25235" t="str">
            <v>400</v>
          </cell>
          <cell r="X25235">
            <v>2010</v>
          </cell>
          <cell r="Z25235">
            <v>12</v>
          </cell>
          <cell r="AA25235" t="str">
            <v>Dobre + neopravitelne</v>
          </cell>
        </row>
        <row r="25236">
          <cell r="I25236">
            <v>19.630966999999998</v>
          </cell>
          <cell r="J25236">
            <v>1.666965</v>
          </cell>
          <cell r="K25236">
            <v>9.9370779999999996</v>
          </cell>
          <cell r="L25236">
            <v>0.38790999999999998</v>
          </cell>
          <cell r="M25236">
            <v>0</v>
          </cell>
          <cell r="W25236" t="str">
            <v>400</v>
          </cell>
          <cell r="X25236">
            <v>2010</v>
          </cell>
          <cell r="Z25236">
            <v>12</v>
          </cell>
          <cell r="AA25236" t="str">
            <v>Dobre + neopravitelne</v>
          </cell>
        </row>
        <row r="25237">
          <cell r="I25237">
            <v>9.8154830000000004</v>
          </cell>
          <cell r="J25237">
            <v>0.83348199999999995</v>
          </cell>
          <cell r="K25237">
            <v>4.9685379999999997</v>
          </cell>
          <cell r="L25237">
            <v>0.19395499999999999</v>
          </cell>
          <cell r="M25237">
            <v>0</v>
          </cell>
          <cell r="W25237" t="str">
            <v>400</v>
          </cell>
          <cell r="X25237">
            <v>2010</v>
          </cell>
          <cell r="Z25237">
            <v>12</v>
          </cell>
          <cell r="AA25237" t="str">
            <v>Dobre + neopravitelne</v>
          </cell>
        </row>
        <row r="25238">
          <cell r="I25238">
            <v>29.446451</v>
          </cell>
          <cell r="J25238">
            <v>2.5004469999999999</v>
          </cell>
          <cell r="K25238">
            <v>14.905616</v>
          </cell>
          <cell r="L25238">
            <v>0.58186599999999999</v>
          </cell>
          <cell r="M25238">
            <v>0</v>
          </cell>
          <cell r="W25238" t="str">
            <v>400</v>
          </cell>
          <cell r="X25238">
            <v>2010</v>
          </cell>
          <cell r="Z25238">
            <v>12</v>
          </cell>
          <cell r="AA25238" t="str">
            <v>Dobre + neopravitelne</v>
          </cell>
        </row>
        <row r="25239">
          <cell r="I25239">
            <v>138.828248</v>
          </cell>
          <cell r="J25239">
            <v>22.620425999999998</v>
          </cell>
          <cell r="K25239">
            <v>27.088846</v>
          </cell>
          <cell r="L25239">
            <v>41.336875999999997</v>
          </cell>
          <cell r="M25239">
            <v>0</v>
          </cell>
          <cell r="W25239" t="str">
            <v>400</v>
          </cell>
          <cell r="X25239">
            <v>2011</v>
          </cell>
          <cell r="Z25239">
            <v>1</v>
          </cell>
          <cell r="AA25239" t="str">
            <v>Dobre + neopravitelne</v>
          </cell>
        </row>
        <row r="25240">
          <cell r="I25240">
            <v>347.07062000000002</v>
          </cell>
          <cell r="J25240">
            <v>56.551063999999997</v>
          </cell>
          <cell r="K25240">
            <v>67.722116</v>
          </cell>
          <cell r="L25240">
            <v>103.34219</v>
          </cell>
          <cell r="M25240">
            <v>0</v>
          </cell>
          <cell r="W25240" t="str">
            <v>400</v>
          </cell>
          <cell r="X25240">
            <v>2011</v>
          </cell>
          <cell r="Z25240">
            <v>1</v>
          </cell>
          <cell r="AA25240" t="str">
            <v>Dobre + neopravitelne</v>
          </cell>
        </row>
        <row r="25241">
          <cell r="I25241">
            <v>9.5966459999999998</v>
          </cell>
          <cell r="J25241">
            <v>1.035239</v>
          </cell>
          <cell r="K25241">
            <v>1.387575</v>
          </cell>
          <cell r="L25241">
            <v>2.1174040000000001</v>
          </cell>
          <cell r="M25241">
            <v>0</v>
          </cell>
          <cell r="W25241" t="str">
            <v>400</v>
          </cell>
          <cell r="X25241">
            <v>2011</v>
          </cell>
          <cell r="Z25241">
            <v>1</v>
          </cell>
          <cell r="AA25241" t="str">
            <v>Zacatek tyce</v>
          </cell>
        </row>
        <row r="25242">
          <cell r="I25242">
            <v>76.773167999999998</v>
          </cell>
          <cell r="J25242">
            <v>8.2819129999999994</v>
          </cell>
          <cell r="K25242">
            <v>11.100602</v>
          </cell>
          <cell r="L25242">
            <v>16.939230999999999</v>
          </cell>
          <cell r="M25242">
            <v>0</v>
          </cell>
          <cell r="W25242" t="str">
            <v>400</v>
          </cell>
          <cell r="X25242">
            <v>2011</v>
          </cell>
          <cell r="Z25242">
            <v>1</v>
          </cell>
          <cell r="AA25242" t="str">
            <v>Zacatek tyce</v>
          </cell>
        </row>
        <row r="25243">
          <cell r="I25243">
            <v>10.019545000000001</v>
          </cell>
          <cell r="J25243">
            <v>0.99506399999999995</v>
          </cell>
          <cell r="K25243">
            <v>2.771274</v>
          </cell>
          <cell r="L25243">
            <v>1.628714</v>
          </cell>
          <cell r="M25243">
            <v>0</v>
          </cell>
          <cell r="W25243" t="str">
            <v>400</v>
          </cell>
          <cell r="X25243">
            <v>2011</v>
          </cell>
          <cell r="Z25243">
            <v>1</v>
          </cell>
          <cell r="AA25243" t="str">
            <v>Dobre + neopravitelne</v>
          </cell>
        </row>
        <row r="25244">
          <cell r="I25244">
            <v>10.019545000000001</v>
          </cell>
          <cell r="J25244">
            <v>0.99506399999999995</v>
          </cell>
          <cell r="K25244">
            <v>2.771274</v>
          </cell>
          <cell r="L25244">
            <v>1.628714</v>
          </cell>
          <cell r="M25244">
            <v>0</v>
          </cell>
          <cell r="W25244" t="str">
            <v>400</v>
          </cell>
          <cell r="X25244">
            <v>2011</v>
          </cell>
          <cell r="Z25244">
            <v>1</v>
          </cell>
          <cell r="AA25244" t="str">
            <v>Dobre + neopravitelne</v>
          </cell>
        </row>
        <row r="25245">
          <cell r="I25245">
            <v>10.019545000000001</v>
          </cell>
          <cell r="J25245">
            <v>0.99506399999999995</v>
          </cell>
          <cell r="K25245">
            <v>2.771274</v>
          </cell>
          <cell r="L25245">
            <v>1.628714</v>
          </cell>
          <cell r="M25245">
            <v>0</v>
          </cell>
          <cell r="W25245" t="str">
            <v>400</v>
          </cell>
          <cell r="X25245">
            <v>2011</v>
          </cell>
          <cell r="Z25245">
            <v>1</v>
          </cell>
          <cell r="AA25245" t="str">
            <v>Dobre + neopravitelne</v>
          </cell>
        </row>
        <row r="25246">
          <cell r="I25246">
            <v>10.019545000000001</v>
          </cell>
          <cell r="J25246">
            <v>0.99506399999999995</v>
          </cell>
          <cell r="K25246">
            <v>2.771274</v>
          </cell>
          <cell r="L25246">
            <v>1.628714</v>
          </cell>
          <cell r="M25246">
            <v>0</v>
          </cell>
          <cell r="W25246" t="str">
            <v>400</v>
          </cell>
          <cell r="X25246">
            <v>2011</v>
          </cell>
          <cell r="Z25246">
            <v>1</v>
          </cell>
          <cell r="AA25246" t="str">
            <v>Dobre + neopravitelne</v>
          </cell>
        </row>
        <row r="25247">
          <cell r="I25247">
            <v>10.019545000000001</v>
          </cell>
          <cell r="J25247">
            <v>0.99506399999999995</v>
          </cell>
          <cell r="K25247">
            <v>2.771274</v>
          </cell>
          <cell r="L25247">
            <v>1.628714</v>
          </cell>
          <cell r="M25247">
            <v>0</v>
          </cell>
          <cell r="W25247" t="str">
            <v>400</v>
          </cell>
          <cell r="X25247">
            <v>2011</v>
          </cell>
          <cell r="Z25247">
            <v>1</v>
          </cell>
          <cell r="AA25247" t="str">
            <v>Dobre + neopravitelne</v>
          </cell>
        </row>
        <row r="25248">
          <cell r="I25248">
            <v>20.039090000000002</v>
          </cell>
          <cell r="J25248">
            <v>1.9901279999999999</v>
          </cell>
          <cell r="K25248">
            <v>5.542548</v>
          </cell>
          <cell r="L25248">
            <v>3.2574299999999998</v>
          </cell>
          <cell r="M25248">
            <v>0</v>
          </cell>
          <cell r="W25248" t="str">
            <v>400</v>
          </cell>
          <cell r="X25248">
            <v>2011</v>
          </cell>
          <cell r="Z25248">
            <v>1</v>
          </cell>
          <cell r="AA25248" t="str">
            <v>Dobre + neopravitelne</v>
          </cell>
        </row>
        <row r="25249">
          <cell r="I25249">
            <v>30.058634999999999</v>
          </cell>
          <cell r="J25249">
            <v>2.9851920000000001</v>
          </cell>
          <cell r="K25249">
            <v>8.3138210000000008</v>
          </cell>
          <cell r="L25249">
            <v>4.886145</v>
          </cell>
          <cell r="M25249">
            <v>0</v>
          </cell>
          <cell r="W25249" t="str">
            <v>400</v>
          </cell>
          <cell r="X25249">
            <v>2011</v>
          </cell>
          <cell r="Z25249">
            <v>1</v>
          </cell>
          <cell r="AA25249" t="str">
            <v>Dobre + neopravitelne</v>
          </cell>
        </row>
        <row r="25250">
          <cell r="I25250">
            <v>0</v>
          </cell>
          <cell r="J25250">
            <v>0</v>
          </cell>
          <cell r="K25250">
            <v>0</v>
          </cell>
          <cell r="L25250">
            <v>0</v>
          </cell>
          <cell r="M25250">
            <v>0</v>
          </cell>
          <cell r="W25250" t="str">
            <v>400</v>
          </cell>
          <cell r="X25250">
            <v>2011</v>
          </cell>
          <cell r="Z25250">
            <v>1</v>
          </cell>
          <cell r="AA25250" t="str">
            <v>Dobre + neopravitelne</v>
          </cell>
        </row>
        <row r="25251">
          <cell r="I25251">
            <v>0</v>
          </cell>
          <cell r="J25251">
            <v>0</v>
          </cell>
          <cell r="K25251">
            <v>0</v>
          </cell>
          <cell r="L25251">
            <v>0</v>
          </cell>
          <cell r="M25251">
            <v>0</v>
          </cell>
          <cell r="W25251" t="str">
            <v>400</v>
          </cell>
          <cell r="X25251">
            <v>2011</v>
          </cell>
          <cell r="Z25251">
            <v>1</v>
          </cell>
          <cell r="AA25251" t="str">
            <v>Dobre + neopravitelne</v>
          </cell>
        </row>
        <row r="25252">
          <cell r="I25252">
            <v>40.078180000000003</v>
          </cell>
          <cell r="J25252">
            <v>3.9802559999999998</v>
          </cell>
          <cell r="K25252">
            <v>11.085095000000001</v>
          </cell>
          <cell r="L25252">
            <v>6.5148609999999998</v>
          </cell>
          <cell r="M25252">
            <v>0</v>
          </cell>
          <cell r="W25252" t="str">
            <v>400</v>
          </cell>
          <cell r="X25252">
            <v>2011</v>
          </cell>
          <cell r="Z25252">
            <v>1</v>
          </cell>
          <cell r="AA25252" t="str">
            <v>Dobre + neopravitelne</v>
          </cell>
        </row>
        <row r="25253">
          <cell r="I25253">
            <v>30.120784</v>
          </cell>
          <cell r="J25253">
            <v>5.1406029999999996</v>
          </cell>
          <cell r="K25253">
            <v>7.113137</v>
          </cell>
          <cell r="L25253">
            <v>10.854462</v>
          </cell>
          <cell r="M25253">
            <v>0</v>
          </cell>
          <cell r="W25253" t="str">
            <v>400</v>
          </cell>
          <cell r="X25253">
            <v>2011</v>
          </cell>
          <cell r="Z25253">
            <v>1</v>
          </cell>
          <cell r="AA25253" t="str">
            <v>Dobre + neopravitelne</v>
          </cell>
        </row>
        <row r="25254">
          <cell r="I25254">
            <v>28.979061000000002</v>
          </cell>
          <cell r="J25254">
            <v>4.947597</v>
          </cell>
          <cell r="K25254">
            <v>9.7581530000000001</v>
          </cell>
          <cell r="L25254">
            <v>8.1045839999999991</v>
          </cell>
          <cell r="M25254">
            <v>0</v>
          </cell>
          <cell r="W25254" t="str">
            <v>400</v>
          </cell>
          <cell r="X25254">
            <v>2011</v>
          </cell>
          <cell r="Z25254">
            <v>1</v>
          </cell>
          <cell r="AA25254" t="str">
            <v>Dobre + neopravitelne</v>
          </cell>
        </row>
        <row r="25255">
          <cell r="I25255">
            <v>0</v>
          </cell>
          <cell r="J25255">
            <v>0</v>
          </cell>
          <cell r="K25255">
            <v>0</v>
          </cell>
          <cell r="L25255">
            <v>0</v>
          </cell>
          <cell r="M25255">
            <v>0</v>
          </cell>
          <cell r="W25255" t="str">
            <v>400</v>
          </cell>
          <cell r="X25255">
            <v>2011</v>
          </cell>
          <cell r="Z25255">
            <v>1</v>
          </cell>
          <cell r="AA25255" t="str">
            <v>Dobre + neopravitelne</v>
          </cell>
        </row>
        <row r="25256">
          <cell r="I25256">
            <v>0</v>
          </cell>
          <cell r="J25256">
            <v>0</v>
          </cell>
          <cell r="K25256">
            <v>0</v>
          </cell>
          <cell r="L25256">
            <v>0</v>
          </cell>
          <cell r="M25256">
            <v>0</v>
          </cell>
          <cell r="W25256" t="str">
            <v>400</v>
          </cell>
          <cell r="X25256">
            <v>2011</v>
          </cell>
          <cell r="Z25256">
            <v>1</v>
          </cell>
          <cell r="AA25256" t="str">
            <v>Dobre + neopravitelne</v>
          </cell>
        </row>
        <row r="25257">
          <cell r="I25257">
            <v>0</v>
          </cell>
          <cell r="J25257">
            <v>0</v>
          </cell>
          <cell r="K25257">
            <v>0</v>
          </cell>
          <cell r="L25257">
            <v>0</v>
          </cell>
          <cell r="M25257">
            <v>0</v>
          </cell>
          <cell r="W25257" t="str">
            <v>400</v>
          </cell>
          <cell r="X25257">
            <v>2011</v>
          </cell>
          <cell r="Z25257">
            <v>1</v>
          </cell>
          <cell r="AA25257" t="str">
            <v>Dobre + neopravitelne</v>
          </cell>
        </row>
        <row r="25258">
          <cell r="I25258">
            <v>48.805401000000003</v>
          </cell>
          <cell r="J25258">
            <v>8.8314950000000003</v>
          </cell>
          <cell r="K25258">
            <v>10.03253</v>
          </cell>
          <cell r="L25258">
            <v>15.309380000000001</v>
          </cell>
          <cell r="M25258">
            <v>0</v>
          </cell>
          <cell r="W25258" t="str">
            <v>400</v>
          </cell>
          <cell r="X25258">
            <v>2011</v>
          </cell>
          <cell r="Z25258">
            <v>1</v>
          </cell>
          <cell r="AA25258" t="str">
            <v>Dobre + neopravitelne</v>
          </cell>
        </row>
        <row r="25259">
          <cell r="I25259">
            <v>4.8825029999999998</v>
          </cell>
          <cell r="J25259">
            <v>1.6945570000000001</v>
          </cell>
          <cell r="K25259">
            <v>1.940156</v>
          </cell>
          <cell r="L25259">
            <v>2.824246</v>
          </cell>
          <cell r="M25259">
            <v>0</v>
          </cell>
          <cell r="W25259" t="str">
            <v>400</v>
          </cell>
          <cell r="X25259">
            <v>2011</v>
          </cell>
          <cell r="Z25259">
            <v>1</v>
          </cell>
          <cell r="AA25259" t="str">
            <v>Dobre + neopravitelne</v>
          </cell>
        </row>
        <row r="25260">
          <cell r="I25260">
            <v>9.7650070000000007</v>
          </cell>
          <cell r="J25260">
            <v>3.3891140000000002</v>
          </cell>
          <cell r="K25260">
            <v>3.8803130000000001</v>
          </cell>
          <cell r="L25260">
            <v>5.6484909999999999</v>
          </cell>
          <cell r="M25260">
            <v>0</v>
          </cell>
          <cell r="W25260" t="str">
            <v>400</v>
          </cell>
          <cell r="X25260">
            <v>2011</v>
          </cell>
          <cell r="Z25260">
            <v>1</v>
          </cell>
          <cell r="AA25260" t="str">
            <v>Dobre + neopravitelne</v>
          </cell>
        </row>
        <row r="25261">
          <cell r="I25261">
            <v>9.6899359999999994</v>
          </cell>
          <cell r="J25261">
            <v>1.1596630000000001</v>
          </cell>
          <cell r="K25261">
            <v>1.621229</v>
          </cell>
          <cell r="L25261">
            <v>2.3160560000000001</v>
          </cell>
          <cell r="M25261">
            <v>0</v>
          </cell>
          <cell r="W25261" t="str">
            <v>400</v>
          </cell>
          <cell r="X25261">
            <v>2011</v>
          </cell>
          <cell r="Z25261">
            <v>1</v>
          </cell>
          <cell r="AA25261" t="str">
            <v>Dobre + neopravitelne</v>
          </cell>
        </row>
        <row r="25262">
          <cell r="I25262">
            <v>9.6899359999999994</v>
          </cell>
          <cell r="J25262">
            <v>1.1596630000000001</v>
          </cell>
          <cell r="K25262">
            <v>1.621229</v>
          </cell>
          <cell r="L25262">
            <v>2.3160560000000001</v>
          </cell>
          <cell r="M25262">
            <v>0</v>
          </cell>
          <cell r="W25262" t="str">
            <v>400</v>
          </cell>
          <cell r="X25262">
            <v>2011</v>
          </cell>
          <cell r="Z25262">
            <v>1</v>
          </cell>
          <cell r="AA25262" t="str">
            <v>Dobre + neopravitelne</v>
          </cell>
        </row>
        <row r="25263">
          <cell r="I25263">
            <v>9.6899359999999994</v>
          </cell>
          <cell r="J25263">
            <v>1.1596630000000001</v>
          </cell>
          <cell r="K25263">
            <v>1.621229</v>
          </cell>
          <cell r="L25263">
            <v>2.3160560000000001</v>
          </cell>
          <cell r="M25263">
            <v>0</v>
          </cell>
          <cell r="W25263" t="str">
            <v>400</v>
          </cell>
          <cell r="X25263">
            <v>2011</v>
          </cell>
          <cell r="Z25263">
            <v>1</v>
          </cell>
          <cell r="AA25263" t="str">
            <v>Dobre + neopravitelne</v>
          </cell>
        </row>
        <row r="25264">
          <cell r="I25264">
            <v>19.379873</v>
          </cell>
          <cell r="J25264">
            <v>2.3193269999999999</v>
          </cell>
          <cell r="K25264">
            <v>3.2424580000000001</v>
          </cell>
          <cell r="L25264">
            <v>4.6321139999999996</v>
          </cell>
          <cell r="M25264">
            <v>0</v>
          </cell>
          <cell r="W25264" t="str">
            <v>400</v>
          </cell>
          <cell r="X25264">
            <v>2011</v>
          </cell>
          <cell r="Z25264">
            <v>1</v>
          </cell>
          <cell r="AA25264" t="str">
            <v>Dobre + neopravitelne</v>
          </cell>
        </row>
        <row r="25265">
          <cell r="I25265">
            <v>29.06981</v>
          </cell>
          <cell r="J25265">
            <v>3.47899</v>
          </cell>
          <cell r="K25265">
            <v>4.8636879999999998</v>
          </cell>
          <cell r="L25265">
            <v>6.9481710000000003</v>
          </cell>
          <cell r="M25265">
            <v>0</v>
          </cell>
          <cell r="W25265" t="str">
            <v>400</v>
          </cell>
          <cell r="X25265">
            <v>2011</v>
          </cell>
          <cell r="Z25265">
            <v>1</v>
          </cell>
          <cell r="AA25265" t="str">
            <v>Dobre + neopravitelne</v>
          </cell>
        </row>
        <row r="25266">
          <cell r="I25266">
            <v>9.6899359999999994</v>
          </cell>
          <cell r="J25266">
            <v>1.1596630000000001</v>
          </cell>
          <cell r="K25266">
            <v>1.621229</v>
          </cell>
          <cell r="L25266">
            <v>2.3160560000000001</v>
          </cell>
          <cell r="M25266">
            <v>0</v>
          </cell>
          <cell r="W25266" t="str">
            <v>400</v>
          </cell>
          <cell r="X25266">
            <v>2011</v>
          </cell>
          <cell r="Z25266">
            <v>1</v>
          </cell>
          <cell r="AA25266" t="str">
            <v>Dobre + neopravitelne</v>
          </cell>
        </row>
        <row r="25267">
          <cell r="I25267">
            <v>9.6899359999999994</v>
          </cell>
          <cell r="J25267">
            <v>1.1596630000000001</v>
          </cell>
          <cell r="K25267">
            <v>1.621229</v>
          </cell>
          <cell r="L25267">
            <v>2.3160560000000001</v>
          </cell>
          <cell r="M25267">
            <v>0</v>
          </cell>
          <cell r="W25267" t="str">
            <v>400</v>
          </cell>
          <cell r="X25267">
            <v>2011</v>
          </cell>
          <cell r="Z25267">
            <v>1</v>
          </cell>
          <cell r="AA25267" t="str">
            <v>Dobre + neopravitelne</v>
          </cell>
        </row>
        <row r="25268">
          <cell r="I25268">
            <v>19.379873</v>
          </cell>
          <cell r="J25268">
            <v>2.3193269999999999</v>
          </cell>
          <cell r="K25268">
            <v>3.2424580000000001</v>
          </cell>
          <cell r="L25268">
            <v>4.6321139999999996</v>
          </cell>
          <cell r="M25268">
            <v>0</v>
          </cell>
          <cell r="W25268" t="str">
            <v>400</v>
          </cell>
          <cell r="X25268">
            <v>2011</v>
          </cell>
          <cell r="Z25268">
            <v>1</v>
          </cell>
          <cell r="AA25268" t="str">
            <v>Dobre + neopravitelne</v>
          </cell>
        </row>
        <row r="25269">
          <cell r="I25269">
            <v>0</v>
          </cell>
          <cell r="J25269">
            <v>0</v>
          </cell>
          <cell r="K25269">
            <v>0</v>
          </cell>
          <cell r="L25269">
            <v>0</v>
          </cell>
          <cell r="M25269">
            <v>0</v>
          </cell>
          <cell r="W25269" t="str">
            <v>400</v>
          </cell>
          <cell r="X25269">
            <v>2011</v>
          </cell>
          <cell r="Z25269">
            <v>1</v>
          </cell>
          <cell r="AA25269" t="str">
            <v>Dobre + neopravitelne</v>
          </cell>
        </row>
        <row r="25270">
          <cell r="I25270">
            <v>13.892858</v>
          </cell>
          <cell r="J25270">
            <v>3.3954879999999998</v>
          </cell>
          <cell r="K25270">
            <v>5.4203390000000002</v>
          </cell>
          <cell r="L25270">
            <v>6.2966139999999999</v>
          </cell>
          <cell r="M25270">
            <v>0</v>
          </cell>
          <cell r="W25270" t="str">
            <v>400</v>
          </cell>
          <cell r="X25270">
            <v>2011</v>
          </cell>
          <cell r="Z25270">
            <v>2</v>
          </cell>
          <cell r="AA25270" t="str">
            <v>Dobre + neopravitelne</v>
          </cell>
        </row>
        <row r="25271">
          <cell r="I25271">
            <v>205.58584500000001</v>
          </cell>
          <cell r="J25271">
            <v>31.939357999999999</v>
          </cell>
          <cell r="K25271">
            <v>37.920065000000001</v>
          </cell>
          <cell r="L25271">
            <v>57.865034000000001</v>
          </cell>
          <cell r="M25271">
            <v>0</v>
          </cell>
          <cell r="W25271" t="str">
            <v>400</v>
          </cell>
          <cell r="X25271">
            <v>2011</v>
          </cell>
          <cell r="Z25271">
            <v>2</v>
          </cell>
          <cell r="AA25271" t="str">
            <v>Dobre + neopravitelne</v>
          </cell>
        </row>
        <row r="25272">
          <cell r="I25272">
            <v>9.2247020000000006</v>
          </cell>
          <cell r="J25272">
            <v>1.6842870000000001</v>
          </cell>
          <cell r="K25272">
            <v>2.3439709999999998</v>
          </cell>
          <cell r="L25272">
            <v>3.418221</v>
          </cell>
          <cell r="M25272">
            <v>0</v>
          </cell>
          <cell r="W25272" t="str">
            <v>400</v>
          </cell>
          <cell r="X25272">
            <v>2011</v>
          </cell>
          <cell r="Z25272">
            <v>2</v>
          </cell>
          <cell r="AA25272" t="str">
            <v>Dobre + neopravitelne</v>
          </cell>
        </row>
        <row r="25273">
          <cell r="I25273">
            <v>20.319257</v>
          </cell>
          <cell r="J25273">
            <v>2.405078</v>
          </cell>
          <cell r="K25273">
            <v>2.7503709999999999</v>
          </cell>
          <cell r="L25273">
            <v>4.1969950000000003</v>
          </cell>
          <cell r="M25273">
            <v>0</v>
          </cell>
          <cell r="W25273" t="str">
            <v>400</v>
          </cell>
          <cell r="X25273">
            <v>2011</v>
          </cell>
          <cell r="Z25273">
            <v>3</v>
          </cell>
          <cell r="AA25273" t="str">
            <v>Zacatek tyce</v>
          </cell>
        </row>
        <row r="25274">
          <cell r="I25274">
            <v>50.798141999999999</v>
          </cell>
          <cell r="J25274">
            <v>6.0126949999999999</v>
          </cell>
          <cell r="K25274">
            <v>6.875928</v>
          </cell>
          <cell r="L25274">
            <v>10.492487000000001</v>
          </cell>
          <cell r="M25274">
            <v>0</v>
          </cell>
          <cell r="W25274" t="str">
            <v>400</v>
          </cell>
          <cell r="X25274">
            <v>2011</v>
          </cell>
          <cell r="Z25274">
            <v>3</v>
          </cell>
          <cell r="AA25274" t="str">
            <v>Zacatek tyce</v>
          </cell>
        </row>
        <row r="25275">
          <cell r="I25275">
            <v>50.798141999999999</v>
          </cell>
          <cell r="J25275">
            <v>6.0126949999999999</v>
          </cell>
          <cell r="K25275">
            <v>6.875928</v>
          </cell>
          <cell r="L25275">
            <v>10.492487000000001</v>
          </cell>
          <cell r="M25275">
            <v>0</v>
          </cell>
          <cell r="W25275" t="str">
            <v>400</v>
          </cell>
          <cell r="X25275">
            <v>2011</v>
          </cell>
          <cell r="Z25275">
            <v>3</v>
          </cell>
          <cell r="AA25275" t="str">
            <v>Zacatek tyce</v>
          </cell>
        </row>
        <row r="25276">
          <cell r="I25276">
            <v>19.113620000000001</v>
          </cell>
          <cell r="J25276">
            <v>2.4783430000000002</v>
          </cell>
          <cell r="K25276">
            <v>3.2462059999999999</v>
          </cell>
          <cell r="L25276">
            <v>4.6428859999999998</v>
          </cell>
          <cell r="M25276">
            <v>0</v>
          </cell>
          <cell r="W25276" t="str">
            <v>400</v>
          </cell>
          <cell r="X25276">
            <v>2011</v>
          </cell>
          <cell r="Z25276">
            <v>3</v>
          </cell>
          <cell r="AA25276" t="str">
            <v>Dobre + neopravitelne</v>
          </cell>
        </row>
        <row r="25277">
          <cell r="I25277">
            <v>19.113620000000001</v>
          </cell>
          <cell r="J25277">
            <v>2.4783430000000002</v>
          </cell>
          <cell r="K25277">
            <v>3.2462059999999999</v>
          </cell>
          <cell r="L25277">
            <v>4.6428859999999998</v>
          </cell>
          <cell r="M25277">
            <v>0</v>
          </cell>
          <cell r="W25277" t="str">
            <v>400</v>
          </cell>
          <cell r="X25277">
            <v>2011</v>
          </cell>
          <cell r="Z25277">
            <v>3</v>
          </cell>
          <cell r="AA25277" t="str">
            <v>Dobre + neopravitelne</v>
          </cell>
        </row>
        <row r="25278">
          <cell r="I25278">
            <v>19.113620000000001</v>
          </cell>
          <cell r="J25278">
            <v>2.4783430000000002</v>
          </cell>
          <cell r="K25278">
            <v>3.2462059999999999</v>
          </cell>
          <cell r="L25278">
            <v>4.6428859999999998</v>
          </cell>
          <cell r="M25278">
            <v>0</v>
          </cell>
          <cell r="W25278" t="str">
            <v>400</v>
          </cell>
          <cell r="X25278">
            <v>2011</v>
          </cell>
          <cell r="Z25278">
            <v>3</v>
          </cell>
          <cell r="AA25278" t="str">
            <v>Dobre + neopravitelne</v>
          </cell>
        </row>
        <row r="25279">
          <cell r="I25279">
            <v>28.67043</v>
          </cell>
          <cell r="J25279">
            <v>3.7175159999999998</v>
          </cell>
          <cell r="K25279">
            <v>4.8693090000000003</v>
          </cell>
          <cell r="L25279">
            <v>6.9643290000000002</v>
          </cell>
          <cell r="M25279">
            <v>0</v>
          </cell>
          <cell r="W25279" t="str">
            <v>400</v>
          </cell>
          <cell r="X25279">
            <v>2011</v>
          </cell>
          <cell r="Z25279">
            <v>3</v>
          </cell>
          <cell r="AA25279" t="str">
            <v>Dobre + neopravitelne</v>
          </cell>
        </row>
        <row r="25280">
          <cell r="I25280">
            <v>-95.568100000000001</v>
          </cell>
          <cell r="J25280">
            <v>-12.391719999999999</v>
          </cell>
          <cell r="K25280">
            <v>-16.231031000000002</v>
          </cell>
          <cell r="L25280">
            <v>-23.214431000000001</v>
          </cell>
          <cell r="M25280">
            <v>0</v>
          </cell>
          <cell r="W25280" t="str">
            <v>400</v>
          </cell>
          <cell r="X25280">
            <v>2011</v>
          </cell>
          <cell r="Z25280">
            <v>3</v>
          </cell>
          <cell r="AA25280" t="str">
            <v>Dobre + neopravitelne</v>
          </cell>
        </row>
        <row r="25281">
          <cell r="I25281">
            <v>0</v>
          </cell>
          <cell r="J25281">
            <v>0</v>
          </cell>
          <cell r="K25281">
            <v>0</v>
          </cell>
          <cell r="L25281">
            <v>0</v>
          </cell>
          <cell r="M25281">
            <v>0</v>
          </cell>
          <cell r="W25281" t="str">
            <v>400</v>
          </cell>
          <cell r="X25281">
            <v>2011</v>
          </cell>
          <cell r="Z25281">
            <v>3</v>
          </cell>
          <cell r="AA25281" t="str">
            <v>Dobre + neopravitelne</v>
          </cell>
        </row>
        <row r="25282">
          <cell r="I25282">
            <v>10.217266</v>
          </cell>
          <cell r="J25282">
            <v>2.472963</v>
          </cell>
          <cell r="K25282">
            <v>3.0425589999999998</v>
          </cell>
          <cell r="L25282">
            <v>4.3966649999999996</v>
          </cell>
          <cell r="M25282">
            <v>0</v>
          </cell>
          <cell r="W25282" t="str">
            <v>400</v>
          </cell>
          <cell r="X25282">
            <v>2011</v>
          </cell>
          <cell r="Z25282">
            <v>3</v>
          </cell>
          <cell r="AA25282" t="str">
            <v>Dobre + neopravitelne</v>
          </cell>
        </row>
        <row r="25283">
          <cell r="I25283">
            <v>4.9285569999999996</v>
          </cell>
          <cell r="J25283">
            <v>1.6506609999999999</v>
          </cell>
          <cell r="K25283">
            <v>1.9393579999999999</v>
          </cell>
          <cell r="L25283">
            <v>2.8231549999999999</v>
          </cell>
          <cell r="M25283">
            <v>0</v>
          </cell>
          <cell r="W25283" t="str">
            <v>400</v>
          </cell>
          <cell r="X25283">
            <v>2011</v>
          </cell>
          <cell r="Z25283">
            <v>3</v>
          </cell>
          <cell r="AA25283" t="str">
            <v>Dobre + neopravitelne</v>
          </cell>
        </row>
        <row r="25284">
          <cell r="I25284">
            <v>49.285572000000002</v>
          </cell>
          <cell r="J25284">
            <v>16.506616999999999</v>
          </cell>
          <cell r="K25284">
            <v>19.393585000000002</v>
          </cell>
          <cell r="L25284">
            <v>28.231560999999999</v>
          </cell>
          <cell r="M25284">
            <v>0</v>
          </cell>
          <cell r="W25284" t="str">
            <v>400</v>
          </cell>
          <cell r="X25284">
            <v>2011</v>
          </cell>
          <cell r="Z25284">
            <v>3</v>
          </cell>
          <cell r="AA25284" t="str">
            <v>Dobre + neopravitelne</v>
          </cell>
        </row>
        <row r="25285">
          <cell r="I25285">
            <v>6.8455389999999996</v>
          </cell>
          <cell r="J25285">
            <v>1.794114</v>
          </cell>
          <cell r="K25285">
            <v>2.1721689999999998</v>
          </cell>
          <cell r="L25285">
            <v>3.1765819999999998</v>
          </cell>
          <cell r="M25285">
            <v>0</v>
          </cell>
          <cell r="W25285" t="str">
            <v>400</v>
          </cell>
          <cell r="X25285">
            <v>2011</v>
          </cell>
          <cell r="Z25285">
            <v>3</v>
          </cell>
          <cell r="AA25285" t="str">
            <v>Dobre + neopravitelne</v>
          </cell>
        </row>
        <row r="25286">
          <cell r="I25286">
            <v>13.691079</v>
          </cell>
          <cell r="J25286">
            <v>3.5882290000000001</v>
          </cell>
          <cell r="K25286">
            <v>4.3443379999999996</v>
          </cell>
          <cell r="L25286">
            <v>6.3531639999999996</v>
          </cell>
          <cell r="M25286">
            <v>0</v>
          </cell>
          <cell r="W25286" t="str">
            <v>400</v>
          </cell>
          <cell r="X25286">
            <v>2011</v>
          </cell>
          <cell r="Z25286">
            <v>3</v>
          </cell>
          <cell r="AA25286" t="str">
            <v>Dobre + neopravitelne</v>
          </cell>
        </row>
        <row r="25287">
          <cell r="I25287">
            <v>20.536619000000002</v>
          </cell>
          <cell r="J25287">
            <v>5.3823429999999997</v>
          </cell>
          <cell r="K25287">
            <v>6.5165069999999998</v>
          </cell>
          <cell r="L25287">
            <v>9.5297459999999994</v>
          </cell>
          <cell r="M25287">
            <v>0</v>
          </cell>
          <cell r="W25287" t="str">
            <v>400</v>
          </cell>
          <cell r="X25287">
            <v>2011</v>
          </cell>
          <cell r="Z25287">
            <v>3</v>
          </cell>
          <cell r="AA25287" t="str">
            <v>Dobre + neopravitelne</v>
          </cell>
        </row>
        <row r="25288">
          <cell r="I25288">
            <v>25.374285</v>
          </cell>
          <cell r="J25288">
            <v>12.669639999999999</v>
          </cell>
          <cell r="K25288">
            <v>14.782899</v>
          </cell>
          <cell r="L25288">
            <v>22.558319999999998</v>
          </cell>
          <cell r="M25288">
            <v>0</v>
          </cell>
          <cell r="W25288" t="str">
            <v>400</v>
          </cell>
          <cell r="X25288">
            <v>2011</v>
          </cell>
          <cell r="Z25288">
            <v>3</v>
          </cell>
          <cell r="AA25288" t="str">
            <v>Dobre + neopravitelne</v>
          </cell>
        </row>
        <row r="25289">
          <cell r="I25289">
            <v>16.91619</v>
          </cell>
          <cell r="J25289">
            <v>8.4464269999999999</v>
          </cell>
          <cell r="K25289">
            <v>9.8552660000000003</v>
          </cell>
          <cell r="L25289">
            <v>15.038880000000001</v>
          </cell>
          <cell r="M25289">
            <v>0</v>
          </cell>
          <cell r="W25289" t="str">
            <v>400</v>
          </cell>
          <cell r="X25289">
            <v>2011</v>
          </cell>
          <cell r="Z25289">
            <v>3</v>
          </cell>
          <cell r="AA25289" t="str">
            <v>Dobre + neopravitelne</v>
          </cell>
        </row>
        <row r="25290">
          <cell r="I25290">
            <v>5.1024320000000003</v>
          </cell>
          <cell r="J25290">
            <v>1.1611689999999999</v>
          </cell>
          <cell r="K25290">
            <v>1.6083810000000001</v>
          </cell>
          <cell r="L25290">
            <v>2.3159749999999999</v>
          </cell>
          <cell r="M25290">
            <v>0</v>
          </cell>
          <cell r="W25290" t="str">
            <v>400</v>
          </cell>
          <cell r="X25290">
            <v>2011</v>
          </cell>
          <cell r="Z25290">
            <v>3</v>
          </cell>
          <cell r="AA25290" t="str">
            <v>Dobre + neopravitelne</v>
          </cell>
        </row>
        <row r="25291">
          <cell r="I25291">
            <v>10.204865</v>
          </cell>
          <cell r="J25291">
            <v>2.3223389999999999</v>
          </cell>
          <cell r="K25291">
            <v>3.2167620000000001</v>
          </cell>
          <cell r="L25291">
            <v>4.6319509999999999</v>
          </cell>
          <cell r="M25291">
            <v>0</v>
          </cell>
          <cell r="W25291" t="str">
            <v>400</v>
          </cell>
          <cell r="X25291">
            <v>2011</v>
          </cell>
          <cell r="Z25291">
            <v>3</v>
          </cell>
          <cell r="AA25291" t="str">
            <v>Dobre + neopravitelne</v>
          </cell>
        </row>
        <row r="25292">
          <cell r="I25292">
            <v>15.307297999999999</v>
          </cell>
          <cell r="J25292">
            <v>3.4835090000000002</v>
          </cell>
          <cell r="K25292">
            <v>4.8251419999999996</v>
          </cell>
          <cell r="L25292">
            <v>6.9479259999999998</v>
          </cell>
          <cell r="M25292">
            <v>0</v>
          </cell>
          <cell r="W25292" t="str">
            <v>400</v>
          </cell>
          <cell r="X25292">
            <v>2011</v>
          </cell>
          <cell r="Z25292">
            <v>3</v>
          </cell>
          <cell r="AA25292" t="str">
            <v>Dobre + neopravitelne</v>
          </cell>
        </row>
        <row r="25293">
          <cell r="I25293">
            <v>5.1024320000000003</v>
          </cell>
          <cell r="J25293">
            <v>1.1611689999999999</v>
          </cell>
          <cell r="K25293">
            <v>1.6083810000000001</v>
          </cell>
          <cell r="L25293">
            <v>2.3159749999999999</v>
          </cell>
          <cell r="M25293">
            <v>0</v>
          </cell>
          <cell r="W25293" t="str">
            <v>400</v>
          </cell>
          <cell r="X25293">
            <v>2011</v>
          </cell>
          <cell r="Z25293">
            <v>3</v>
          </cell>
          <cell r="AA25293" t="str">
            <v>Dobre + neopravitelne</v>
          </cell>
        </row>
        <row r="25294">
          <cell r="I25294">
            <v>52.446176999999999</v>
          </cell>
          <cell r="J25294">
            <v>5.7384320000000004</v>
          </cell>
          <cell r="K25294">
            <v>6.2556580000000004</v>
          </cell>
          <cell r="L25294">
            <v>9.5459720000000008</v>
          </cell>
          <cell r="M25294">
            <v>0</v>
          </cell>
          <cell r="W25294" t="str">
            <v>400</v>
          </cell>
          <cell r="X25294">
            <v>2011</v>
          </cell>
          <cell r="Z25294">
            <v>3</v>
          </cell>
          <cell r="AA25294" t="str">
            <v>Zacatek tyce</v>
          </cell>
        </row>
        <row r="25295">
          <cell r="I25295">
            <v>5.0751330000000001</v>
          </cell>
          <cell r="J25295">
            <v>1.110528</v>
          </cell>
          <cell r="K25295">
            <v>1.5151490000000001</v>
          </cell>
          <cell r="L25295">
            <v>2.1900520000000001</v>
          </cell>
          <cell r="M25295">
            <v>0</v>
          </cell>
          <cell r="W25295" t="str">
            <v>400</v>
          </cell>
          <cell r="X25295">
            <v>2011</v>
          </cell>
          <cell r="Z25295">
            <v>4</v>
          </cell>
          <cell r="AA25295" t="str">
            <v>Dobre + neopravitelne</v>
          </cell>
        </row>
        <row r="25296">
          <cell r="I25296">
            <v>6.9921610000000003</v>
          </cell>
          <cell r="J25296">
            <v>1.763906</v>
          </cell>
          <cell r="K25296">
            <v>2.287547</v>
          </cell>
          <cell r="L25296">
            <v>3.3351289999999998</v>
          </cell>
          <cell r="M25296">
            <v>0</v>
          </cell>
          <cell r="W25296" t="str">
            <v>400</v>
          </cell>
          <cell r="X25296">
            <v>2011</v>
          </cell>
          <cell r="Z25296">
            <v>4</v>
          </cell>
          <cell r="AA25296" t="str">
            <v>Dobre + neopravitelne</v>
          </cell>
        </row>
        <row r="25297">
          <cell r="I25297">
            <v>4.828004</v>
          </cell>
          <cell r="J25297">
            <v>1.855356</v>
          </cell>
          <cell r="K25297">
            <v>2.0167459999999999</v>
          </cell>
          <cell r="L25297">
            <v>2.9253710000000002</v>
          </cell>
          <cell r="M25297">
            <v>0</v>
          </cell>
          <cell r="W25297" t="str">
            <v>400</v>
          </cell>
          <cell r="X25297">
            <v>2011</v>
          </cell>
          <cell r="Z25297">
            <v>4</v>
          </cell>
          <cell r="AA25297" t="str">
            <v>Dobre + neopravitelne</v>
          </cell>
        </row>
        <row r="25298">
          <cell r="I25298">
            <v>4.828004</v>
          </cell>
          <cell r="J25298">
            <v>1.855356</v>
          </cell>
          <cell r="K25298">
            <v>2.0167459999999999</v>
          </cell>
          <cell r="L25298">
            <v>2.9253710000000002</v>
          </cell>
          <cell r="M25298">
            <v>0</v>
          </cell>
          <cell r="W25298" t="str">
            <v>400</v>
          </cell>
          <cell r="X25298">
            <v>2011</v>
          </cell>
          <cell r="Z25298">
            <v>4</v>
          </cell>
          <cell r="AA25298" t="str">
            <v>Dobre + neopravitelne</v>
          </cell>
        </row>
        <row r="25299">
          <cell r="I25299">
            <v>5.1252870000000001</v>
          </cell>
          <cell r="J25299">
            <v>1.228969</v>
          </cell>
          <cell r="K25299">
            <v>1.4906710000000001</v>
          </cell>
          <cell r="L25299">
            <v>2.1569910000000001</v>
          </cell>
          <cell r="M25299">
            <v>0</v>
          </cell>
          <cell r="W25299" t="str">
            <v>400</v>
          </cell>
          <cell r="X25299">
            <v>2011</v>
          </cell>
          <cell r="Z25299">
            <v>4</v>
          </cell>
          <cell r="AA25299" t="str">
            <v>Dobre + neopravitelne</v>
          </cell>
        </row>
        <row r="25300">
          <cell r="I25300">
            <v>0</v>
          </cell>
          <cell r="J25300">
            <v>0</v>
          </cell>
          <cell r="K25300">
            <v>0</v>
          </cell>
          <cell r="L25300">
            <v>0</v>
          </cell>
          <cell r="M25300">
            <v>0</v>
          </cell>
          <cell r="W25300" t="str">
            <v>400</v>
          </cell>
          <cell r="X25300">
            <v>2011</v>
          </cell>
          <cell r="Z25300">
            <v>4</v>
          </cell>
          <cell r="AA25300" t="str">
            <v>Dobre + neopravitelne</v>
          </cell>
        </row>
        <row r="25301">
          <cell r="I25301">
            <v>0</v>
          </cell>
          <cell r="J25301">
            <v>0</v>
          </cell>
          <cell r="K25301">
            <v>0</v>
          </cell>
          <cell r="L25301">
            <v>0</v>
          </cell>
          <cell r="M25301">
            <v>0</v>
          </cell>
          <cell r="W25301" t="str">
            <v>400</v>
          </cell>
          <cell r="X25301">
            <v>2011</v>
          </cell>
          <cell r="Z25301">
            <v>4</v>
          </cell>
          <cell r="AA25301" t="str">
            <v>Dobre + neopravitelne</v>
          </cell>
        </row>
        <row r="25302">
          <cell r="I25302">
            <v>0</v>
          </cell>
          <cell r="J25302">
            <v>0</v>
          </cell>
          <cell r="K25302">
            <v>0</v>
          </cell>
          <cell r="L25302">
            <v>0</v>
          </cell>
          <cell r="M25302">
            <v>0</v>
          </cell>
          <cell r="W25302" t="str">
            <v>400</v>
          </cell>
          <cell r="X25302">
            <v>2011</v>
          </cell>
          <cell r="Z25302">
            <v>4</v>
          </cell>
          <cell r="AA25302" t="str">
            <v>Dobre + neopravitelne</v>
          </cell>
        </row>
        <row r="25303">
          <cell r="I25303">
            <v>9.5024750000000004</v>
          </cell>
          <cell r="J25303">
            <v>1.184453</v>
          </cell>
          <cell r="K25303">
            <v>1.4463710000000001</v>
          </cell>
          <cell r="L25303">
            <v>2.0829010000000001</v>
          </cell>
          <cell r="M25303">
            <v>0</v>
          </cell>
          <cell r="W25303" t="str">
            <v>400</v>
          </cell>
          <cell r="X25303">
            <v>2011</v>
          </cell>
          <cell r="Z25303">
            <v>4</v>
          </cell>
          <cell r="AA25303" t="str">
            <v>Dobre + neopravitelne</v>
          </cell>
        </row>
        <row r="25304">
          <cell r="I25304">
            <v>9.5024750000000004</v>
          </cell>
          <cell r="J25304">
            <v>1.184453</v>
          </cell>
          <cell r="K25304">
            <v>1.4463710000000001</v>
          </cell>
          <cell r="L25304">
            <v>2.0829010000000001</v>
          </cell>
          <cell r="M25304">
            <v>0</v>
          </cell>
          <cell r="W25304" t="str">
            <v>400</v>
          </cell>
          <cell r="X25304">
            <v>2011</v>
          </cell>
          <cell r="Z25304">
            <v>4</v>
          </cell>
          <cell r="AA25304" t="str">
            <v>Dobre + neopravitelne</v>
          </cell>
        </row>
        <row r="25305">
          <cell r="I25305">
            <v>28.507425999999999</v>
          </cell>
          <cell r="J25305">
            <v>3.5533610000000002</v>
          </cell>
          <cell r="K25305">
            <v>4.3391149999999996</v>
          </cell>
          <cell r="L25305">
            <v>6.2487029999999999</v>
          </cell>
          <cell r="M25305">
            <v>0</v>
          </cell>
          <cell r="W25305" t="str">
            <v>400</v>
          </cell>
          <cell r="X25305">
            <v>2011</v>
          </cell>
          <cell r="Z25305">
            <v>4</v>
          </cell>
          <cell r="AA25305" t="str">
            <v>Dobre + neopravitelne</v>
          </cell>
        </row>
        <row r="25306">
          <cell r="I25306">
            <v>0</v>
          </cell>
          <cell r="J25306">
            <v>0</v>
          </cell>
          <cell r="K25306">
            <v>0</v>
          </cell>
          <cell r="L25306">
            <v>0</v>
          </cell>
          <cell r="M25306">
            <v>0</v>
          </cell>
          <cell r="W25306" t="str">
            <v>400</v>
          </cell>
          <cell r="X25306">
            <v>2011</v>
          </cell>
          <cell r="Z25306">
            <v>4</v>
          </cell>
          <cell r="AA25306" t="str">
            <v>Dobre + neopravitelne</v>
          </cell>
        </row>
        <row r="25307">
          <cell r="I25307">
            <v>20.948740000000001</v>
          </cell>
          <cell r="J25307">
            <v>3.345793</v>
          </cell>
          <cell r="K25307">
            <v>4.5708460000000004</v>
          </cell>
          <cell r="L25307">
            <v>6.6782830000000004</v>
          </cell>
          <cell r="M25307">
            <v>0</v>
          </cell>
          <cell r="W25307" t="str">
            <v>400</v>
          </cell>
          <cell r="X25307">
            <v>2011</v>
          </cell>
          <cell r="Z25307">
            <v>4</v>
          </cell>
          <cell r="AA25307" t="str">
            <v>Dobre + neopravitelne</v>
          </cell>
        </row>
        <row r="25308">
          <cell r="I25308">
            <v>20.948740000000001</v>
          </cell>
          <cell r="J25308">
            <v>3.345793</v>
          </cell>
          <cell r="K25308">
            <v>4.5708460000000004</v>
          </cell>
          <cell r="L25308">
            <v>6.6782830000000004</v>
          </cell>
          <cell r="M25308">
            <v>0</v>
          </cell>
          <cell r="W25308" t="str">
            <v>400</v>
          </cell>
          <cell r="X25308">
            <v>2011</v>
          </cell>
          <cell r="Z25308">
            <v>4</v>
          </cell>
          <cell r="AA25308" t="str">
            <v>Dobre + neopravitelne</v>
          </cell>
        </row>
        <row r="25309">
          <cell r="I25309">
            <v>7.5169370000000004</v>
          </cell>
          <cell r="J25309">
            <v>1.77536</v>
          </cell>
          <cell r="K25309">
            <v>2.2268500000000002</v>
          </cell>
          <cell r="L25309">
            <v>3.2531490000000001</v>
          </cell>
          <cell r="M25309">
            <v>0</v>
          </cell>
          <cell r="W25309" t="str">
            <v>400</v>
          </cell>
          <cell r="X25309">
            <v>2011</v>
          </cell>
          <cell r="Z25309">
            <v>4</v>
          </cell>
          <cell r="AA25309" t="str">
            <v>Dobre + neopravitelne</v>
          </cell>
        </row>
        <row r="25310">
          <cell r="I25310">
            <v>7.5169370000000004</v>
          </cell>
          <cell r="J25310">
            <v>1.77536</v>
          </cell>
          <cell r="K25310">
            <v>2.2268500000000002</v>
          </cell>
          <cell r="L25310">
            <v>3.2531490000000001</v>
          </cell>
          <cell r="M25310">
            <v>0</v>
          </cell>
          <cell r="W25310" t="str">
            <v>400</v>
          </cell>
          <cell r="X25310">
            <v>2011</v>
          </cell>
          <cell r="Z25310">
            <v>4</v>
          </cell>
          <cell r="AA25310" t="str">
            <v>Dobre + neopravitelne</v>
          </cell>
        </row>
        <row r="25311">
          <cell r="I25311">
            <v>15.033875</v>
          </cell>
          <cell r="J25311">
            <v>3.5507209999999998</v>
          </cell>
          <cell r="K25311">
            <v>4.4537009999999997</v>
          </cell>
          <cell r="L25311">
            <v>6.5062980000000001</v>
          </cell>
          <cell r="M25311">
            <v>0</v>
          </cell>
          <cell r="W25311" t="str">
            <v>400</v>
          </cell>
          <cell r="X25311">
            <v>2011</v>
          </cell>
          <cell r="Z25311">
            <v>4</v>
          </cell>
          <cell r="AA25311" t="str">
            <v>Dobre + neopravitelne</v>
          </cell>
        </row>
        <row r="25312">
          <cell r="I25312">
            <v>9.4490339999999993</v>
          </cell>
          <cell r="J25312">
            <v>1.152806</v>
          </cell>
          <cell r="K25312">
            <v>1.5817399999999999</v>
          </cell>
          <cell r="L25312">
            <v>2.2658649999999998</v>
          </cell>
          <cell r="M25312">
            <v>0</v>
          </cell>
          <cell r="W25312" t="str">
            <v>400</v>
          </cell>
          <cell r="X25312">
            <v>2011</v>
          </cell>
          <cell r="Z25312">
            <v>5</v>
          </cell>
          <cell r="AA25312" t="str">
            <v>Dobre + neopravitelne</v>
          </cell>
        </row>
        <row r="25313">
          <cell r="I25313">
            <v>0</v>
          </cell>
          <cell r="J25313">
            <v>0</v>
          </cell>
          <cell r="K25313">
            <v>0</v>
          </cell>
          <cell r="L25313">
            <v>0</v>
          </cell>
          <cell r="M25313">
            <v>61.837865999999998</v>
          </cell>
          <cell r="W25313" t="str">
            <v>400</v>
          </cell>
          <cell r="X25313">
            <v>2011</v>
          </cell>
          <cell r="Z25313">
            <v>5</v>
          </cell>
          <cell r="AA25313" t="str">
            <v>Dobre + neopravitelne</v>
          </cell>
        </row>
        <row r="25314">
          <cell r="I25314">
            <v>0</v>
          </cell>
          <cell r="J25314">
            <v>0</v>
          </cell>
          <cell r="K25314">
            <v>0</v>
          </cell>
          <cell r="L25314">
            <v>0</v>
          </cell>
          <cell r="M25314">
            <v>0</v>
          </cell>
          <cell r="W25314" t="str">
            <v>400</v>
          </cell>
          <cell r="X25314">
            <v>2011</v>
          </cell>
          <cell r="Z25314">
            <v>5</v>
          </cell>
          <cell r="AA25314" t="str">
            <v>Dobre + neopravitelne</v>
          </cell>
        </row>
        <row r="25315">
          <cell r="I25315">
            <v>472.45172600000001</v>
          </cell>
          <cell r="J25315">
            <v>57.640349000000001</v>
          </cell>
          <cell r="K25315">
            <v>79.087039000000004</v>
          </cell>
          <cell r="L25315">
            <v>113.29331999999999</v>
          </cell>
          <cell r="M25315">
            <v>0</v>
          </cell>
          <cell r="W25315" t="str">
            <v>400</v>
          </cell>
          <cell r="X25315">
            <v>2011</v>
          </cell>
          <cell r="Z25315">
            <v>5</v>
          </cell>
          <cell r="AA25315" t="str">
            <v>Dobre + neopravitelne</v>
          </cell>
        </row>
        <row r="25316">
          <cell r="I25316">
            <v>38.097371000000003</v>
          </cell>
          <cell r="J25316">
            <v>5.7300829999999996</v>
          </cell>
          <cell r="K25316">
            <v>6.052778</v>
          </cell>
          <cell r="L25316">
            <v>9.2363809999999997</v>
          </cell>
          <cell r="M25316">
            <v>0</v>
          </cell>
          <cell r="W25316" t="str">
            <v>400</v>
          </cell>
          <cell r="X25316">
            <v>2011</v>
          </cell>
          <cell r="Z25316">
            <v>5</v>
          </cell>
          <cell r="AA25316" t="str">
            <v>Dobre + neopravitelne</v>
          </cell>
        </row>
        <row r="25317">
          <cell r="I25317">
            <v>152.38948500000001</v>
          </cell>
          <cell r="J25317">
            <v>22.920332999999999</v>
          </cell>
          <cell r="K25317">
            <v>24.211110000000001</v>
          </cell>
          <cell r="L25317">
            <v>36.945525000000004</v>
          </cell>
          <cell r="M25317">
            <v>0</v>
          </cell>
          <cell r="W25317" t="str">
            <v>400</v>
          </cell>
          <cell r="X25317">
            <v>2011</v>
          </cell>
          <cell r="Z25317">
            <v>5</v>
          </cell>
          <cell r="AA25317" t="str">
            <v>Dobre + neopravitelne</v>
          </cell>
        </row>
        <row r="25318">
          <cell r="I25318">
            <v>10.392408</v>
          </cell>
          <cell r="J25318">
            <v>1.8728419999999999</v>
          </cell>
          <cell r="K25318">
            <v>2.3255750000000002</v>
          </cell>
          <cell r="L25318">
            <v>3.3933740000000001</v>
          </cell>
          <cell r="M25318">
            <v>0</v>
          </cell>
          <cell r="W25318" t="str">
            <v>400</v>
          </cell>
          <cell r="X25318">
            <v>2011</v>
          </cell>
          <cell r="Z25318">
            <v>5</v>
          </cell>
          <cell r="AA25318" t="str">
            <v>Dobre + neopravitelne</v>
          </cell>
        </row>
        <row r="25319">
          <cell r="I25319">
            <v>10.392408</v>
          </cell>
          <cell r="J25319">
            <v>1.8728419999999999</v>
          </cell>
          <cell r="K25319">
            <v>2.3255750000000002</v>
          </cell>
          <cell r="L25319">
            <v>3.3933740000000001</v>
          </cell>
          <cell r="M25319">
            <v>0</v>
          </cell>
          <cell r="W25319" t="str">
            <v>400</v>
          </cell>
          <cell r="X25319">
            <v>2011</v>
          </cell>
          <cell r="Z25319">
            <v>5</v>
          </cell>
          <cell r="AA25319" t="str">
            <v>Dobre + neopravitelne</v>
          </cell>
        </row>
        <row r="25320">
          <cell r="I25320">
            <v>10.392408</v>
          </cell>
          <cell r="J25320">
            <v>1.8728419999999999</v>
          </cell>
          <cell r="K25320">
            <v>2.3255750000000002</v>
          </cell>
          <cell r="L25320">
            <v>3.3933740000000001</v>
          </cell>
          <cell r="M25320">
            <v>0</v>
          </cell>
          <cell r="W25320" t="str">
            <v>400</v>
          </cell>
          <cell r="X25320">
            <v>2011</v>
          </cell>
          <cell r="Z25320">
            <v>5</v>
          </cell>
          <cell r="AA25320" t="str">
            <v>Dobre + neopravitelne</v>
          </cell>
        </row>
        <row r="25321">
          <cell r="I25321">
            <v>20.784817</v>
          </cell>
          <cell r="J25321">
            <v>3.7456849999999999</v>
          </cell>
          <cell r="K25321">
            <v>4.6511509999999996</v>
          </cell>
          <cell r="L25321">
            <v>6.7867480000000002</v>
          </cell>
          <cell r="M25321">
            <v>0</v>
          </cell>
          <cell r="W25321" t="str">
            <v>400</v>
          </cell>
          <cell r="X25321">
            <v>2011</v>
          </cell>
          <cell r="Z25321">
            <v>5</v>
          </cell>
          <cell r="AA25321" t="str">
            <v>Dobre + neopravitelne</v>
          </cell>
        </row>
        <row r="25322">
          <cell r="I25322">
            <v>0</v>
          </cell>
          <cell r="J25322">
            <v>0</v>
          </cell>
          <cell r="K25322">
            <v>0</v>
          </cell>
          <cell r="L25322">
            <v>0</v>
          </cell>
          <cell r="M25322">
            <v>0</v>
          </cell>
          <cell r="W25322" t="str">
            <v>400</v>
          </cell>
          <cell r="X25322">
            <v>2011</v>
          </cell>
          <cell r="Z25322">
            <v>5</v>
          </cell>
          <cell r="AA25322" t="str">
            <v>Dobre + neopravitelne</v>
          </cell>
        </row>
        <row r="25323">
          <cell r="I25323">
            <v>4.756456</v>
          </cell>
          <cell r="J25323">
            <v>1.923365</v>
          </cell>
          <cell r="K25323">
            <v>2.0877910000000002</v>
          </cell>
          <cell r="L25323">
            <v>3.0234209999999999</v>
          </cell>
          <cell r="M25323">
            <v>0</v>
          </cell>
          <cell r="W25323" t="str">
            <v>400</v>
          </cell>
          <cell r="X25323">
            <v>2011</v>
          </cell>
          <cell r="Z25323">
            <v>5</v>
          </cell>
          <cell r="AA25323" t="str">
            <v>Dobre + neopravitelne</v>
          </cell>
        </row>
        <row r="25324">
          <cell r="I25324">
            <v>103.499562</v>
          </cell>
          <cell r="J25324">
            <v>11.113963</v>
          </cell>
          <cell r="K25324">
            <v>11.598325000000001</v>
          </cell>
          <cell r="L25324">
            <v>17.698741999999999</v>
          </cell>
          <cell r="M25324">
            <v>0</v>
          </cell>
          <cell r="W25324" t="str">
            <v>400</v>
          </cell>
          <cell r="X25324">
            <v>2011</v>
          </cell>
          <cell r="Z25324">
            <v>5</v>
          </cell>
          <cell r="AA25324" t="str">
            <v>Dobre + neopravitelne</v>
          </cell>
        </row>
        <row r="25325">
          <cell r="I25325">
            <v>517.49781399999995</v>
          </cell>
          <cell r="J25325">
            <v>55.569814999999998</v>
          </cell>
          <cell r="K25325">
            <v>57.991624000000002</v>
          </cell>
          <cell r="L25325">
            <v>88.493712000000002</v>
          </cell>
          <cell r="M25325">
            <v>0</v>
          </cell>
          <cell r="W25325" t="str">
            <v>400</v>
          </cell>
          <cell r="X25325">
            <v>2011</v>
          </cell>
          <cell r="Z25325">
            <v>5</v>
          </cell>
          <cell r="AA25325" t="str">
            <v>Dobre + neopravitelne</v>
          </cell>
        </row>
        <row r="25326">
          <cell r="I25326">
            <v>10.375223999999999</v>
          </cell>
          <cell r="J25326">
            <v>1.7061660000000001</v>
          </cell>
          <cell r="K25326">
            <v>2.3054100000000002</v>
          </cell>
          <cell r="L25326">
            <v>3.366136</v>
          </cell>
          <cell r="M25326">
            <v>0</v>
          </cell>
          <cell r="W25326" t="str">
            <v>400</v>
          </cell>
          <cell r="X25326">
            <v>2011</v>
          </cell>
          <cell r="Z25326">
            <v>5</v>
          </cell>
          <cell r="AA25326" t="str">
            <v>Dobre + neopravitelne</v>
          </cell>
        </row>
        <row r="25327">
          <cell r="I25327">
            <v>10.375223999999999</v>
          </cell>
          <cell r="J25327">
            <v>1.7061660000000001</v>
          </cell>
          <cell r="K25327">
            <v>2.3054100000000002</v>
          </cell>
          <cell r="L25327">
            <v>3.366136</v>
          </cell>
          <cell r="M25327">
            <v>0</v>
          </cell>
          <cell r="W25327" t="str">
            <v>400</v>
          </cell>
          <cell r="X25327">
            <v>2011</v>
          </cell>
          <cell r="Z25327">
            <v>5</v>
          </cell>
          <cell r="AA25327" t="str">
            <v>Dobre + neopravitelne</v>
          </cell>
        </row>
        <row r="25328">
          <cell r="I25328">
            <v>10.375223999999999</v>
          </cell>
          <cell r="J25328">
            <v>1.7061660000000001</v>
          </cell>
          <cell r="K25328">
            <v>2.3054100000000002</v>
          </cell>
          <cell r="L25328">
            <v>3.366136</v>
          </cell>
          <cell r="M25328">
            <v>0</v>
          </cell>
          <cell r="W25328" t="str">
            <v>400</v>
          </cell>
          <cell r="X25328">
            <v>2011</v>
          </cell>
          <cell r="Z25328">
            <v>5</v>
          </cell>
          <cell r="AA25328" t="str">
            <v>Dobre + neopravitelne</v>
          </cell>
        </row>
        <row r="25329">
          <cell r="I25329">
            <v>20.750449</v>
          </cell>
          <cell r="J25329">
            <v>3.4123329999999998</v>
          </cell>
          <cell r="K25329">
            <v>4.6108200000000004</v>
          </cell>
          <cell r="L25329">
            <v>6.7322730000000002</v>
          </cell>
          <cell r="M25329">
            <v>0</v>
          </cell>
          <cell r="W25329" t="str">
            <v>400</v>
          </cell>
          <cell r="X25329">
            <v>2011</v>
          </cell>
          <cell r="Z25329">
            <v>5</v>
          </cell>
          <cell r="AA25329" t="str">
            <v>Dobre + neopravitelne</v>
          </cell>
        </row>
        <row r="25330">
          <cell r="I25330">
            <v>31.125672999999999</v>
          </cell>
          <cell r="J25330">
            <v>5.1185</v>
          </cell>
          <cell r="K25330">
            <v>6.9162290000000004</v>
          </cell>
          <cell r="L25330">
            <v>10.098409</v>
          </cell>
          <cell r="M25330">
            <v>0</v>
          </cell>
          <cell r="W25330" t="str">
            <v>400</v>
          </cell>
          <cell r="X25330">
            <v>2011</v>
          </cell>
          <cell r="Z25330">
            <v>5</v>
          </cell>
          <cell r="AA25330" t="str">
            <v>Dobre + neopravitelne</v>
          </cell>
        </row>
        <row r="25331">
          <cell r="I25331">
            <v>9.471546</v>
          </cell>
          <cell r="J25331">
            <v>1.092673</v>
          </cell>
          <cell r="K25331">
            <v>1.5024219999999999</v>
          </cell>
          <cell r="L25331">
            <v>2.1587399999999999</v>
          </cell>
          <cell r="M25331">
            <v>0</v>
          </cell>
          <cell r="W25331" t="str">
            <v>400</v>
          </cell>
          <cell r="X25331">
            <v>2011</v>
          </cell>
          <cell r="Z25331">
            <v>5</v>
          </cell>
          <cell r="AA25331" t="str">
            <v>Dobre + neopravitelne</v>
          </cell>
        </row>
        <row r="25332">
          <cell r="I25332">
            <v>-9.471546</v>
          </cell>
          <cell r="J25332">
            <v>-1.092673</v>
          </cell>
          <cell r="K25332">
            <v>-1.5024219999999999</v>
          </cell>
          <cell r="L25332">
            <v>-2.1587399999999999</v>
          </cell>
          <cell r="M25332">
            <v>0</v>
          </cell>
          <cell r="W25332" t="str">
            <v>400</v>
          </cell>
          <cell r="X25332">
            <v>2011</v>
          </cell>
          <cell r="Z25332">
            <v>5</v>
          </cell>
          <cell r="AA25332" t="str">
            <v>Dobre + neopravitelne</v>
          </cell>
        </row>
        <row r="25333">
          <cell r="I25333">
            <v>19.036175</v>
          </cell>
          <cell r="J25333">
            <v>2.1829299999999998</v>
          </cell>
          <cell r="K25333">
            <v>3.223125</v>
          </cell>
          <cell r="L25333">
            <v>4.6123029999999998</v>
          </cell>
          <cell r="M25333">
            <v>0</v>
          </cell>
          <cell r="W25333" t="str">
            <v>400</v>
          </cell>
          <cell r="X25333">
            <v>2011</v>
          </cell>
          <cell r="Z25333">
            <v>6</v>
          </cell>
          <cell r="AA25333" t="str">
            <v>Dobre + neopravitelne</v>
          </cell>
        </row>
        <row r="25334">
          <cell r="I25334">
            <v>38.072350999999998</v>
          </cell>
          <cell r="J25334">
            <v>4.3658599999999996</v>
          </cell>
          <cell r="K25334">
            <v>6.44625</v>
          </cell>
          <cell r="L25334">
            <v>9.2246079999999999</v>
          </cell>
          <cell r="M25334">
            <v>0</v>
          </cell>
          <cell r="W25334" t="str">
            <v>400</v>
          </cell>
          <cell r="X25334">
            <v>2011</v>
          </cell>
          <cell r="Z25334">
            <v>6</v>
          </cell>
          <cell r="AA25334" t="str">
            <v>Dobre + neopravitelne</v>
          </cell>
        </row>
        <row r="25335">
          <cell r="I25335">
            <v>0</v>
          </cell>
          <cell r="J25335">
            <v>0</v>
          </cell>
          <cell r="K25335">
            <v>0</v>
          </cell>
          <cell r="L25335">
            <v>0</v>
          </cell>
          <cell r="M25335">
            <v>0</v>
          </cell>
          <cell r="W25335" t="str">
            <v>400</v>
          </cell>
          <cell r="X25335">
            <v>2011</v>
          </cell>
          <cell r="Z25335">
            <v>6</v>
          </cell>
          <cell r="AA25335" t="str">
            <v>Dobre + neopravitelne</v>
          </cell>
        </row>
        <row r="25336">
          <cell r="I25336">
            <v>19.036175</v>
          </cell>
          <cell r="J25336">
            <v>2.1829299999999998</v>
          </cell>
          <cell r="K25336">
            <v>3.223125</v>
          </cell>
          <cell r="L25336">
            <v>4.6123029999999998</v>
          </cell>
          <cell r="M25336">
            <v>0</v>
          </cell>
          <cell r="W25336" t="str">
            <v>400</v>
          </cell>
          <cell r="X25336">
            <v>2011</v>
          </cell>
          <cell r="Z25336">
            <v>6</v>
          </cell>
          <cell r="AA25336" t="str">
            <v>Dobre + neopravitelne</v>
          </cell>
        </row>
        <row r="25337">
          <cell r="I25337">
            <v>41.249808000000002</v>
          </cell>
          <cell r="J25337">
            <v>2.166042</v>
          </cell>
          <cell r="K25337">
            <v>2.6701350000000001</v>
          </cell>
          <cell r="L25337">
            <v>4.0745570000000004</v>
          </cell>
          <cell r="M25337">
            <v>0</v>
          </cell>
          <cell r="W25337" t="str">
            <v>400</v>
          </cell>
          <cell r="X25337">
            <v>2011</v>
          </cell>
          <cell r="Z25337">
            <v>6</v>
          </cell>
          <cell r="AA25337" t="str">
            <v>Zacatek tyce</v>
          </cell>
        </row>
        <row r="25338">
          <cell r="I25338">
            <v>7.6204980000000004</v>
          </cell>
          <cell r="J25338">
            <v>1.8564719999999999</v>
          </cell>
          <cell r="K25338">
            <v>2.2306400000000002</v>
          </cell>
          <cell r="L25338">
            <v>3.258267</v>
          </cell>
          <cell r="M25338">
            <v>0</v>
          </cell>
          <cell r="W25338" t="str">
            <v>400</v>
          </cell>
          <cell r="X25338">
            <v>2011</v>
          </cell>
          <cell r="Z25338">
            <v>6</v>
          </cell>
          <cell r="AA25338" t="str">
            <v>Dobre + neopravitelne</v>
          </cell>
        </row>
        <row r="25339">
          <cell r="I25339">
            <v>-15.240996000000001</v>
          </cell>
          <cell r="J25339">
            <v>-3.7129439999999998</v>
          </cell>
          <cell r="K25339">
            <v>-4.4612809999999996</v>
          </cell>
          <cell r="L25339">
            <v>-6.5165350000000002</v>
          </cell>
          <cell r="M25339">
            <v>0</v>
          </cell>
          <cell r="W25339" t="str">
            <v>400</v>
          </cell>
          <cell r="X25339">
            <v>2011</v>
          </cell>
          <cell r="Z25339">
            <v>6</v>
          </cell>
          <cell r="AA25339" t="str">
            <v>Dobre + neopravitelne</v>
          </cell>
        </row>
        <row r="25340">
          <cell r="I25340">
            <v>0</v>
          </cell>
          <cell r="J25340">
            <v>0</v>
          </cell>
          <cell r="K25340">
            <v>0</v>
          </cell>
          <cell r="L25340">
            <v>0</v>
          </cell>
          <cell r="M25340">
            <v>0</v>
          </cell>
          <cell r="W25340" t="str">
            <v>400</v>
          </cell>
          <cell r="X25340">
            <v>2011</v>
          </cell>
          <cell r="Z25340">
            <v>6</v>
          </cell>
          <cell r="AA25340" t="str">
            <v>Dobre + neopravitelne</v>
          </cell>
        </row>
        <row r="25341">
          <cell r="I25341">
            <v>0</v>
          </cell>
          <cell r="J25341">
            <v>0.10376199999999999</v>
          </cell>
          <cell r="K25341">
            <v>0.33662199999999998</v>
          </cell>
          <cell r="L25341">
            <v>0.105716</v>
          </cell>
          <cell r="M25341">
            <v>0</v>
          </cell>
          <cell r="W25341" t="str">
            <v>400</v>
          </cell>
          <cell r="X25341">
            <v>2011</v>
          </cell>
          <cell r="Z25341">
            <v>6</v>
          </cell>
          <cell r="AA25341" t="str">
            <v>Dobre + neopravitelne</v>
          </cell>
        </row>
        <row r="25342">
          <cell r="I25342">
            <v>15.240996000000001</v>
          </cell>
          <cell r="J25342">
            <v>3.7129439999999998</v>
          </cell>
          <cell r="K25342">
            <v>4.4612809999999996</v>
          </cell>
          <cell r="L25342">
            <v>6.5165350000000002</v>
          </cell>
          <cell r="M25342">
            <v>0</v>
          </cell>
          <cell r="W25342" t="str">
            <v>400</v>
          </cell>
          <cell r="X25342">
            <v>2011</v>
          </cell>
          <cell r="Z25342">
            <v>6</v>
          </cell>
          <cell r="AA25342" t="str">
            <v>Dobre + neopravitelne</v>
          </cell>
        </row>
        <row r="25343">
          <cell r="I25343">
            <v>0</v>
          </cell>
          <cell r="J25343">
            <v>0</v>
          </cell>
          <cell r="K25343">
            <v>0</v>
          </cell>
          <cell r="L25343">
            <v>0</v>
          </cell>
          <cell r="M25343">
            <v>0</v>
          </cell>
          <cell r="W25343" t="str">
            <v>400</v>
          </cell>
          <cell r="X25343">
            <v>2011</v>
          </cell>
          <cell r="Z25343">
            <v>6</v>
          </cell>
          <cell r="AA25343" t="str">
            <v>Dobre + neopravitelne</v>
          </cell>
        </row>
        <row r="25344">
          <cell r="I25344">
            <v>5.1203139999999996</v>
          </cell>
          <cell r="J25344">
            <v>1.2104600000000001</v>
          </cell>
          <cell r="K25344">
            <v>1.648803</v>
          </cell>
          <cell r="L25344">
            <v>2.3705720000000001</v>
          </cell>
          <cell r="M25344">
            <v>0</v>
          </cell>
          <cell r="W25344" t="str">
            <v>400</v>
          </cell>
          <cell r="X25344">
            <v>2011</v>
          </cell>
          <cell r="Z25344">
            <v>6</v>
          </cell>
          <cell r="AA25344" t="str">
            <v>Dobre + neopravitelne</v>
          </cell>
        </row>
        <row r="25345">
          <cell r="I25345">
            <v>15.360943000000001</v>
          </cell>
          <cell r="J25345">
            <v>3.6313810000000002</v>
          </cell>
          <cell r="K25345">
            <v>4.9464090000000001</v>
          </cell>
          <cell r="L25345">
            <v>7.1117150000000002</v>
          </cell>
          <cell r="M25345">
            <v>0</v>
          </cell>
          <cell r="W25345" t="str">
            <v>400</v>
          </cell>
          <cell r="X25345">
            <v>2011</v>
          </cell>
          <cell r="Z25345">
            <v>6</v>
          </cell>
          <cell r="AA25345" t="str">
            <v>Dobre + neopravitelne</v>
          </cell>
        </row>
        <row r="25346">
          <cell r="I25346">
            <v>41.687976999999997</v>
          </cell>
          <cell r="J25346">
            <v>6.6467289999999997</v>
          </cell>
          <cell r="K25346">
            <v>9.3405149999999999</v>
          </cell>
          <cell r="L25346">
            <v>13.625105</v>
          </cell>
          <cell r="M25346">
            <v>0</v>
          </cell>
          <cell r="W25346" t="str">
            <v>400</v>
          </cell>
          <cell r="X25346">
            <v>2011</v>
          </cell>
          <cell r="Z25346">
            <v>6</v>
          </cell>
          <cell r="AA25346" t="str">
            <v>Dobre + neopravitelne</v>
          </cell>
        </row>
        <row r="25347">
          <cell r="I25347">
            <v>41.687976999999997</v>
          </cell>
          <cell r="J25347">
            <v>6.6467289999999997</v>
          </cell>
          <cell r="K25347">
            <v>9.3405149999999999</v>
          </cell>
          <cell r="L25347">
            <v>13.625105</v>
          </cell>
          <cell r="M25347">
            <v>0</v>
          </cell>
          <cell r="W25347" t="str">
            <v>400</v>
          </cell>
          <cell r="X25347">
            <v>2011</v>
          </cell>
          <cell r="Z25347">
            <v>6</v>
          </cell>
          <cell r="AA25347" t="str">
            <v>Dobre + neopravitelne</v>
          </cell>
        </row>
        <row r="25348">
          <cell r="I25348">
            <v>5.287007</v>
          </cell>
          <cell r="J25348">
            <v>1.662639</v>
          </cell>
          <cell r="K25348">
            <v>2.0550839999999999</v>
          </cell>
          <cell r="L25348">
            <v>2.9794700000000001</v>
          </cell>
          <cell r="M25348">
            <v>0</v>
          </cell>
          <cell r="W25348" t="str">
            <v>400</v>
          </cell>
          <cell r="X25348">
            <v>2011</v>
          </cell>
          <cell r="Z25348">
            <v>6</v>
          </cell>
          <cell r="AA25348" t="str">
            <v>Dobre + neopravitelne</v>
          </cell>
        </row>
        <row r="25349">
          <cell r="I25349">
            <v>10.574014999999999</v>
          </cell>
          <cell r="J25349">
            <v>3.3252769999999998</v>
          </cell>
          <cell r="K25349">
            <v>4.1101700000000001</v>
          </cell>
          <cell r="L25349">
            <v>5.9589410000000003</v>
          </cell>
          <cell r="M25349">
            <v>0</v>
          </cell>
          <cell r="W25349" t="str">
            <v>400</v>
          </cell>
          <cell r="X25349">
            <v>2011</v>
          </cell>
          <cell r="Z25349">
            <v>6</v>
          </cell>
          <cell r="AA25349" t="str">
            <v>Dobre + neopravitelne</v>
          </cell>
        </row>
        <row r="25350">
          <cell r="I25350">
            <v>15.861022999999999</v>
          </cell>
          <cell r="J25350">
            <v>4.9879170000000004</v>
          </cell>
          <cell r="K25350">
            <v>6.1652550000000002</v>
          </cell>
          <cell r="L25350">
            <v>8.9384119999999996</v>
          </cell>
          <cell r="M25350">
            <v>0</v>
          </cell>
          <cell r="W25350" t="str">
            <v>400</v>
          </cell>
          <cell r="X25350">
            <v>2011</v>
          </cell>
          <cell r="Z25350">
            <v>6</v>
          </cell>
          <cell r="AA25350" t="str">
            <v>Dobre + neopravitelne</v>
          </cell>
        </row>
        <row r="25351">
          <cell r="I25351">
            <v>26.435039</v>
          </cell>
          <cell r="J25351">
            <v>8.3131939999999993</v>
          </cell>
          <cell r="K25351">
            <v>10.275426</v>
          </cell>
          <cell r="L25351">
            <v>14.897353000000001</v>
          </cell>
          <cell r="M25351">
            <v>0</v>
          </cell>
          <cell r="W25351" t="str">
            <v>400</v>
          </cell>
          <cell r="X25351">
            <v>2011</v>
          </cell>
          <cell r="Z25351">
            <v>6</v>
          </cell>
          <cell r="AA25351" t="str">
            <v>Dobre + neopravitelne</v>
          </cell>
        </row>
        <row r="25352">
          <cell r="I25352">
            <v>0</v>
          </cell>
          <cell r="J25352">
            <v>1.5428949999999999</v>
          </cell>
          <cell r="K25352">
            <v>4.5758039999999998</v>
          </cell>
          <cell r="L25352">
            <v>1.4370289999999999</v>
          </cell>
          <cell r="M25352">
            <v>0</v>
          </cell>
          <cell r="W25352" t="str">
            <v>400</v>
          </cell>
          <cell r="X25352">
            <v>2011</v>
          </cell>
          <cell r="Z25352">
            <v>6</v>
          </cell>
          <cell r="AA25352" t="str">
            <v>Dobre + neopravitelne</v>
          </cell>
        </row>
        <row r="25353">
          <cell r="I25353">
            <v>264.35039499999999</v>
          </cell>
          <cell r="J25353">
            <v>83.131951000000001</v>
          </cell>
          <cell r="K25353">
            <v>102.754255</v>
          </cell>
          <cell r="L25353">
            <v>148.97353799999999</v>
          </cell>
          <cell r="M25353">
            <v>0</v>
          </cell>
          <cell r="W25353" t="str">
            <v>400</v>
          </cell>
          <cell r="X25353">
            <v>2011</v>
          </cell>
          <cell r="Z25353">
            <v>6</v>
          </cell>
          <cell r="AA25353" t="str">
            <v>Dobre + neopravitelne</v>
          </cell>
        </row>
        <row r="25354">
          <cell r="I25354">
            <v>9.904121</v>
          </cell>
          <cell r="J25354">
            <v>1.1095660000000001</v>
          </cell>
          <cell r="K25354">
            <v>1.6513180000000001</v>
          </cell>
          <cell r="L25354">
            <v>2.3598479999999999</v>
          </cell>
          <cell r="M25354">
            <v>0</v>
          </cell>
          <cell r="W25354" t="str">
            <v>400</v>
          </cell>
          <cell r="X25354">
            <v>2011</v>
          </cell>
          <cell r="Z25354">
            <v>6</v>
          </cell>
          <cell r="AA25354" t="str">
            <v>Dobre + neopravitelne</v>
          </cell>
        </row>
        <row r="25355">
          <cell r="I25355">
            <v>9.904121</v>
          </cell>
          <cell r="J25355">
            <v>1.1095660000000001</v>
          </cell>
          <cell r="K25355">
            <v>1.6513180000000001</v>
          </cell>
          <cell r="L25355">
            <v>2.3598479999999999</v>
          </cell>
          <cell r="M25355">
            <v>0</v>
          </cell>
          <cell r="W25355" t="str">
            <v>400</v>
          </cell>
          <cell r="X25355">
            <v>2011</v>
          </cell>
          <cell r="Z25355">
            <v>6</v>
          </cell>
          <cell r="AA25355" t="str">
            <v>Dobre + neopravitelne</v>
          </cell>
        </row>
        <row r="25356">
          <cell r="I25356">
            <v>9.904121</v>
          </cell>
          <cell r="J25356">
            <v>1.1095660000000001</v>
          </cell>
          <cell r="K25356">
            <v>1.6513180000000001</v>
          </cell>
          <cell r="L25356">
            <v>2.3598479999999999</v>
          </cell>
          <cell r="M25356">
            <v>0</v>
          </cell>
          <cell r="W25356" t="str">
            <v>400</v>
          </cell>
          <cell r="X25356">
            <v>2011</v>
          </cell>
          <cell r="Z25356">
            <v>6</v>
          </cell>
          <cell r="AA25356" t="str">
            <v>Dobre + neopravitelne</v>
          </cell>
        </row>
        <row r="25357">
          <cell r="I25357">
            <v>9.904121</v>
          </cell>
          <cell r="J25357">
            <v>1.1095660000000001</v>
          </cell>
          <cell r="K25357">
            <v>1.6513180000000001</v>
          </cell>
          <cell r="L25357">
            <v>2.3598479999999999</v>
          </cell>
          <cell r="M25357">
            <v>0</v>
          </cell>
          <cell r="W25357" t="str">
            <v>400</v>
          </cell>
          <cell r="X25357">
            <v>2011</v>
          </cell>
          <cell r="Z25357">
            <v>6</v>
          </cell>
          <cell r="AA25357" t="str">
            <v>Dobre + neopravitelne</v>
          </cell>
        </row>
        <row r="25358">
          <cell r="I25358">
            <v>19.808243000000001</v>
          </cell>
          <cell r="J25358">
            <v>2.2191320000000001</v>
          </cell>
          <cell r="K25358">
            <v>3.3026369999999998</v>
          </cell>
          <cell r="L25358">
            <v>4.7196980000000002</v>
          </cell>
          <cell r="M25358">
            <v>0</v>
          </cell>
          <cell r="W25358" t="str">
            <v>400</v>
          </cell>
          <cell r="X25358">
            <v>2011</v>
          </cell>
          <cell r="Z25358">
            <v>6</v>
          </cell>
          <cell r="AA25358" t="str">
            <v>Dobre + neopravitelne</v>
          </cell>
        </row>
        <row r="25359">
          <cell r="I25359">
            <v>19.808243000000001</v>
          </cell>
          <cell r="J25359">
            <v>2.2191320000000001</v>
          </cell>
          <cell r="K25359">
            <v>3.3026369999999998</v>
          </cell>
          <cell r="L25359">
            <v>4.7196980000000002</v>
          </cell>
          <cell r="M25359">
            <v>0</v>
          </cell>
          <cell r="W25359" t="str">
            <v>400</v>
          </cell>
          <cell r="X25359">
            <v>2011</v>
          </cell>
          <cell r="Z25359">
            <v>6</v>
          </cell>
          <cell r="AA25359" t="str">
            <v>Dobre + neopravitelne</v>
          </cell>
        </row>
        <row r="25360">
          <cell r="I25360">
            <v>19.808243000000001</v>
          </cell>
          <cell r="J25360">
            <v>2.2191320000000001</v>
          </cell>
          <cell r="K25360">
            <v>3.3026369999999998</v>
          </cell>
          <cell r="L25360">
            <v>4.7196980000000002</v>
          </cell>
          <cell r="M25360">
            <v>0</v>
          </cell>
          <cell r="W25360" t="str">
            <v>400</v>
          </cell>
          <cell r="X25360">
            <v>2011</v>
          </cell>
          <cell r="Z25360">
            <v>6</v>
          </cell>
          <cell r="AA25360" t="str">
            <v>Dobre + neopravitelne</v>
          </cell>
        </row>
        <row r="25361">
          <cell r="I25361">
            <v>29.712364000000001</v>
          </cell>
          <cell r="J25361">
            <v>3.3286989999999999</v>
          </cell>
          <cell r="K25361">
            <v>4.9539569999999999</v>
          </cell>
          <cell r="L25361">
            <v>7.0795469999999998</v>
          </cell>
          <cell r="M25361">
            <v>0</v>
          </cell>
          <cell r="W25361" t="str">
            <v>400</v>
          </cell>
          <cell r="X25361">
            <v>2011</v>
          </cell>
          <cell r="Z25361">
            <v>6</v>
          </cell>
          <cell r="AA25361" t="str">
            <v>Dobre + neopravitelne</v>
          </cell>
        </row>
        <row r="25362">
          <cell r="I25362">
            <v>29.712364000000001</v>
          </cell>
          <cell r="J25362">
            <v>3.3286989999999999</v>
          </cell>
          <cell r="K25362">
            <v>4.9539569999999999</v>
          </cell>
          <cell r="L25362">
            <v>7.0795469999999998</v>
          </cell>
          <cell r="M25362">
            <v>0</v>
          </cell>
          <cell r="W25362" t="str">
            <v>400</v>
          </cell>
          <cell r="X25362">
            <v>2011</v>
          </cell>
          <cell r="Z25362">
            <v>6</v>
          </cell>
          <cell r="AA25362" t="str">
            <v>Dobre + neopravitelne</v>
          </cell>
        </row>
        <row r="25363">
          <cell r="I25363">
            <v>29.712364000000001</v>
          </cell>
          <cell r="J25363">
            <v>3.3286989999999999</v>
          </cell>
          <cell r="K25363">
            <v>4.9539569999999999</v>
          </cell>
          <cell r="L25363">
            <v>7.0795469999999998</v>
          </cell>
          <cell r="M25363">
            <v>0</v>
          </cell>
          <cell r="W25363" t="str">
            <v>400</v>
          </cell>
          <cell r="X25363">
            <v>2011</v>
          </cell>
          <cell r="Z25363">
            <v>6</v>
          </cell>
          <cell r="AA25363" t="str">
            <v>Dobre + neopravitelne</v>
          </cell>
        </row>
        <row r="25364">
          <cell r="I25364">
            <v>79.232972000000004</v>
          </cell>
          <cell r="J25364">
            <v>8.8765330000000002</v>
          </cell>
          <cell r="K25364">
            <v>13.210552</v>
          </cell>
          <cell r="L25364">
            <v>18.878793999999999</v>
          </cell>
          <cell r="M25364">
            <v>0</v>
          </cell>
          <cell r="W25364" t="str">
            <v>400</v>
          </cell>
          <cell r="X25364">
            <v>2011</v>
          </cell>
          <cell r="Z25364">
            <v>6</v>
          </cell>
          <cell r="AA25364" t="str">
            <v>Dobre + neopravitelne</v>
          </cell>
        </row>
        <row r="25365">
          <cell r="I25365">
            <v>178.27418700000001</v>
          </cell>
          <cell r="J25365">
            <v>19.972197000000001</v>
          </cell>
          <cell r="K25365">
            <v>29.723744</v>
          </cell>
          <cell r="L25365">
            <v>42.477286999999997</v>
          </cell>
          <cell r="M25365">
            <v>0</v>
          </cell>
          <cell r="W25365" t="str">
            <v>400</v>
          </cell>
          <cell r="X25365">
            <v>2011</v>
          </cell>
          <cell r="Z25365">
            <v>6</v>
          </cell>
          <cell r="AA25365" t="str">
            <v>Dobre + neopravitelne</v>
          </cell>
        </row>
        <row r="25366">
          <cell r="I25366">
            <v>19.808243000000001</v>
          </cell>
          <cell r="J25366">
            <v>2.2191320000000001</v>
          </cell>
          <cell r="K25366">
            <v>3.3026369999999998</v>
          </cell>
          <cell r="L25366">
            <v>4.7196980000000002</v>
          </cell>
          <cell r="M25366">
            <v>0</v>
          </cell>
          <cell r="W25366" t="str">
            <v>400</v>
          </cell>
          <cell r="X25366">
            <v>2011</v>
          </cell>
          <cell r="Z25366">
            <v>6</v>
          </cell>
          <cell r="AA25366" t="str">
            <v>Dobre + neopravitelne</v>
          </cell>
        </row>
        <row r="25367">
          <cell r="I25367">
            <v>0</v>
          </cell>
          <cell r="J25367">
            <v>0</v>
          </cell>
          <cell r="K25367">
            <v>0</v>
          </cell>
          <cell r="L25367">
            <v>0</v>
          </cell>
          <cell r="M25367">
            <v>0</v>
          </cell>
          <cell r="W25367" t="str">
            <v>400</v>
          </cell>
          <cell r="X25367">
            <v>2011</v>
          </cell>
          <cell r="Z25367">
            <v>6</v>
          </cell>
          <cell r="AA25367" t="str">
            <v>Dobre + neopravitelne</v>
          </cell>
        </row>
        <row r="25368">
          <cell r="I25368">
            <v>3961.6486</v>
          </cell>
          <cell r="J25368">
            <v>443.82662900000003</v>
          </cell>
          <cell r="K25368">
            <v>660.52766799999995</v>
          </cell>
          <cell r="L25368">
            <v>943.93973600000004</v>
          </cell>
          <cell r="M25368">
            <v>0</v>
          </cell>
          <cell r="W25368" t="str">
            <v>400</v>
          </cell>
          <cell r="X25368">
            <v>2011</v>
          </cell>
          <cell r="Z25368">
            <v>6</v>
          </cell>
          <cell r="AA25368" t="str">
            <v>Dobre + neopravitelne</v>
          </cell>
        </row>
        <row r="25369">
          <cell r="I25369">
            <v>10.334536</v>
          </cell>
          <cell r="J25369">
            <v>1.687524</v>
          </cell>
          <cell r="K25369">
            <v>1.9055930000000001</v>
          </cell>
          <cell r="L25369">
            <v>2.8261250000000002</v>
          </cell>
          <cell r="M25369">
            <v>0</v>
          </cell>
          <cell r="W25369" t="str">
            <v>400</v>
          </cell>
          <cell r="X25369">
            <v>2011</v>
          </cell>
          <cell r="Z25369">
            <v>6</v>
          </cell>
          <cell r="AA25369" t="str">
            <v>Dobre + neopravitelne</v>
          </cell>
        </row>
        <row r="25370">
          <cell r="I25370">
            <v>20.669073000000001</v>
          </cell>
          <cell r="J25370">
            <v>3.375048</v>
          </cell>
          <cell r="K25370">
            <v>3.8111860000000002</v>
          </cell>
          <cell r="L25370">
            <v>5.6522500000000004</v>
          </cell>
          <cell r="M25370">
            <v>0</v>
          </cell>
          <cell r="W25370" t="str">
            <v>400</v>
          </cell>
          <cell r="X25370">
            <v>2011</v>
          </cell>
          <cell r="Z25370">
            <v>6</v>
          </cell>
          <cell r="AA25370" t="str">
            <v>Dobre + neopravitelne</v>
          </cell>
        </row>
        <row r="25371">
          <cell r="I25371">
            <v>41.338146999999999</v>
          </cell>
          <cell r="J25371">
            <v>6.7500970000000002</v>
          </cell>
          <cell r="K25371">
            <v>7.6223729999999996</v>
          </cell>
          <cell r="L25371">
            <v>11.304500000000001</v>
          </cell>
          <cell r="M25371">
            <v>0</v>
          </cell>
          <cell r="W25371" t="str">
            <v>400</v>
          </cell>
          <cell r="X25371">
            <v>2011</v>
          </cell>
          <cell r="Z25371">
            <v>6</v>
          </cell>
          <cell r="AA25371" t="str">
            <v>Dobre + neopravitelne</v>
          </cell>
        </row>
        <row r="25372">
          <cell r="I25372">
            <v>10.334536</v>
          </cell>
          <cell r="J25372">
            <v>1.687524</v>
          </cell>
          <cell r="K25372">
            <v>1.9055930000000001</v>
          </cell>
          <cell r="L25372">
            <v>2.8261250000000002</v>
          </cell>
          <cell r="M25372">
            <v>0</v>
          </cell>
          <cell r="W25372" t="str">
            <v>400</v>
          </cell>
          <cell r="X25372">
            <v>2011</v>
          </cell>
          <cell r="Z25372">
            <v>6</v>
          </cell>
          <cell r="AA25372" t="str">
            <v>Dobre + neopravitelne</v>
          </cell>
        </row>
        <row r="25373">
          <cell r="I25373">
            <v>0</v>
          </cell>
          <cell r="J25373">
            <v>0</v>
          </cell>
          <cell r="K25373">
            <v>0</v>
          </cell>
          <cell r="L25373">
            <v>0</v>
          </cell>
          <cell r="M25373">
            <v>0</v>
          </cell>
          <cell r="W25373" t="str">
            <v>400</v>
          </cell>
          <cell r="X25373">
            <v>2011</v>
          </cell>
          <cell r="Z25373">
            <v>7</v>
          </cell>
          <cell r="AA25373" t="str">
            <v>Dobre + neopravitelne</v>
          </cell>
        </row>
        <row r="25374">
          <cell r="I25374">
            <v>0</v>
          </cell>
          <cell r="J25374">
            <v>0</v>
          </cell>
          <cell r="K25374">
            <v>0</v>
          </cell>
          <cell r="L25374">
            <v>0</v>
          </cell>
          <cell r="M25374">
            <v>0</v>
          </cell>
          <cell r="W25374" t="str">
            <v>400</v>
          </cell>
          <cell r="X25374">
            <v>2011</v>
          </cell>
          <cell r="Z25374">
            <v>7</v>
          </cell>
          <cell r="AA25374" t="str">
            <v>Dobre + neopravitelne</v>
          </cell>
        </row>
        <row r="25375">
          <cell r="I25375">
            <v>7.6159489999999996</v>
          </cell>
          <cell r="J25375">
            <v>1.769401</v>
          </cell>
          <cell r="K25375">
            <v>2.3077169999999998</v>
          </cell>
          <cell r="L25375">
            <v>3.3623699999999999</v>
          </cell>
          <cell r="M25375">
            <v>0</v>
          </cell>
          <cell r="W25375" t="str">
            <v>400</v>
          </cell>
          <cell r="X25375">
            <v>2011</v>
          </cell>
          <cell r="Z25375">
            <v>7</v>
          </cell>
          <cell r="AA25375" t="str">
            <v>Dobre + neopravitelne</v>
          </cell>
        </row>
        <row r="25376">
          <cell r="I25376">
            <v>7.6159489999999996</v>
          </cell>
          <cell r="J25376">
            <v>1.769401</v>
          </cell>
          <cell r="K25376">
            <v>2.3077169999999998</v>
          </cell>
          <cell r="L25376">
            <v>3.3623699999999999</v>
          </cell>
          <cell r="M25376">
            <v>0</v>
          </cell>
          <cell r="W25376" t="str">
            <v>400</v>
          </cell>
          <cell r="X25376">
            <v>2011</v>
          </cell>
          <cell r="Z25376">
            <v>7</v>
          </cell>
          <cell r="AA25376" t="str">
            <v>Dobre + neopravitelne</v>
          </cell>
        </row>
        <row r="25377">
          <cell r="I25377">
            <v>7.6159489999999996</v>
          </cell>
          <cell r="J25377">
            <v>1.769401</v>
          </cell>
          <cell r="K25377">
            <v>2.3077169999999998</v>
          </cell>
          <cell r="L25377">
            <v>3.3623699999999999</v>
          </cell>
          <cell r="M25377">
            <v>0</v>
          </cell>
          <cell r="W25377" t="str">
            <v>400</v>
          </cell>
          <cell r="X25377">
            <v>2011</v>
          </cell>
          <cell r="Z25377">
            <v>7</v>
          </cell>
          <cell r="AA25377" t="str">
            <v>Dobre + neopravitelne</v>
          </cell>
        </row>
        <row r="25378">
          <cell r="I25378">
            <v>10.239193999999999</v>
          </cell>
          <cell r="J25378">
            <v>1.0721240000000001</v>
          </cell>
          <cell r="K25378">
            <v>1.614687</v>
          </cell>
          <cell r="L25378">
            <v>2.310371</v>
          </cell>
          <cell r="M25378">
            <v>0</v>
          </cell>
          <cell r="W25378" t="str">
            <v>400</v>
          </cell>
          <cell r="X25378">
            <v>2011</v>
          </cell>
          <cell r="Z25378">
            <v>7</v>
          </cell>
          <cell r="AA25378" t="str">
            <v>Dobre + neopravitelne</v>
          </cell>
        </row>
        <row r="25379">
          <cell r="I25379">
            <v>10.239193999999999</v>
          </cell>
          <cell r="J25379">
            <v>1.0721240000000001</v>
          </cell>
          <cell r="K25379">
            <v>1.614687</v>
          </cell>
          <cell r="L25379">
            <v>2.310371</v>
          </cell>
          <cell r="M25379">
            <v>0</v>
          </cell>
          <cell r="W25379" t="str">
            <v>400</v>
          </cell>
          <cell r="X25379">
            <v>2011</v>
          </cell>
          <cell r="Z25379">
            <v>7</v>
          </cell>
          <cell r="AA25379" t="str">
            <v>Dobre + neopravitelne</v>
          </cell>
        </row>
        <row r="25380">
          <cell r="I25380">
            <v>10.239193999999999</v>
          </cell>
          <cell r="J25380">
            <v>1.0721240000000001</v>
          </cell>
          <cell r="K25380">
            <v>1.614687</v>
          </cell>
          <cell r="L25380">
            <v>2.310371</v>
          </cell>
          <cell r="M25380">
            <v>0</v>
          </cell>
          <cell r="W25380" t="str">
            <v>400</v>
          </cell>
          <cell r="X25380">
            <v>2011</v>
          </cell>
          <cell r="Z25380">
            <v>7</v>
          </cell>
          <cell r="AA25380" t="str">
            <v>Dobre + neopravitelne</v>
          </cell>
        </row>
        <row r="25381">
          <cell r="I25381">
            <v>10.239193999999999</v>
          </cell>
          <cell r="J25381">
            <v>1.0721240000000001</v>
          </cell>
          <cell r="K25381">
            <v>1.614687</v>
          </cell>
          <cell r="L25381">
            <v>2.310371</v>
          </cell>
          <cell r="M25381">
            <v>0</v>
          </cell>
          <cell r="W25381" t="str">
            <v>400</v>
          </cell>
          <cell r="X25381">
            <v>2011</v>
          </cell>
          <cell r="Z25381">
            <v>7</v>
          </cell>
          <cell r="AA25381" t="str">
            <v>Dobre + neopravitelne</v>
          </cell>
        </row>
        <row r="25382">
          <cell r="I25382">
            <v>20.478389</v>
          </cell>
          <cell r="J25382">
            <v>2.1442480000000002</v>
          </cell>
          <cell r="K25382">
            <v>3.229374</v>
          </cell>
          <cell r="L25382">
            <v>4.620743</v>
          </cell>
          <cell r="M25382">
            <v>0</v>
          </cell>
          <cell r="W25382" t="str">
            <v>400</v>
          </cell>
          <cell r="X25382">
            <v>2011</v>
          </cell>
          <cell r="Z25382">
            <v>7</v>
          </cell>
          <cell r="AA25382" t="str">
            <v>Dobre + neopravitelne</v>
          </cell>
        </row>
        <row r="25383">
          <cell r="I25383">
            <v>61.435169000000002</v>
          </cell>
          <cell r="J25383">
            <v>6.4327459999999999</v>
          </cell>
          <cell r="K25383">
            <v>9.6881219999999999</v>
          </cell>
          <cell r="L25383">
            <v>13.862232000000001</v>
          </cell>
          <cell r="M25383">
            <v>0</v>
          </cell>
          <cell r="W25383" t="str">
            <v>400</v>
          </cell>
          <cell r="X25383">
            <v>2011</v>
          </cell>
          <cell r="Z25383">
            <v>7</v>
          </cell>
          <cell r="AA25383" t="str">
            <v>Dobre + neopravitelne</v>
          </cell>
        </row>
        <row r="25384">
          <cell r="I25384">
            <v>368.611018</v>
          </cell>
          <cell r="J25384">
            <v>38.596479000000002</v>
          </cell>
          <cell r="K25384">
            <v>58.128732999999997</v>
          </cell>
          <cell r="L25384">
            <v>83.173396999999994</v>
          </cell>
          <cell r="M25384">
            <v>0</v>
          </cell>
          <cell r="W25384" t="str">
            <v>400</v>
          </cell>
          <cell r="X25384">
            <v>2011</v>
          </cell>
          <cell r="Z25384">
            <v>7</v>
          </cell>
          <cell r="AA25384" t="str">
            <v>Dobre + neopravitelne</v>
          </cell>
        </row>
        <row r="25385">
          <cell r="I25385">
            <v>40.956778999999997</v>
          </cell>
          <cell r="J25385">
            <v>4.2884969999999996</v>
          </cell>
          <cell r="K25385">
            <v>6.4587479999999999</v>
          </cell>
          <cell r="L25385">
            <v>9.2414880000000004</v>
          </cell>
          <cell r="M25385">
            <v>0</v>
          </cell>
          <cell r="W25385" t="str">
            <v>400</v>
          </cell>
          <cell r="X25385">
            <v>2011</v>
          </cell>
          <cell r="Z25385">
            <v>7</v>
          </cell>
          <cell r="AA25385" t="str">
            <v>Dobre + neopravitelne</v>
          </cell>
        </row>
        <row r="25386">
          <cell r="I25386">
            <v>0</v>
          </cell>
          <cell r="J25386">
            <v>0</v>
          </cell>
          <cell r="K25386">
            <v>0</v>
          </cell>
          <cell r="L25386">
            <v>0</v>
          </cell>
          <cell r="M25386">
            <v>8680</v>
          </cell>
          <cell r="W25386" t="str">
            <v>400</v>
          </cell>
          <cell r="X25386">
            <v>2011</v>
          </cell>
          <cell r="Z25386">
            <v>7</v>
          </cell>
          <cell r="AA25386" t="str">
            <v>Opravitelne</v>
          </cell>
        </row>
        <row r="25387">
          <cell r="I25387">
            <v>0</v>
          </cell>
          <cell r="J25387">
            <v>0</v>
          </cell>
          <cell r="K25387">
            <v>0</v>
          </cell>
          <cell r="L25387">
            <v>0</v>
          </cell>
          <cell r="M25387">
            <v>0</v>
          </cell>
          <cell r="W25387" t="str">
            <v>400</v>
          </cell>
          <cell r="X25387">
            <v>2011</v>
          </cell>
          <cell r="Z25387">
            <v>7</v>
          </cell>
          <cell r="AA25387" t="str">
            <v>Opravitelne</v>
          </cell>
        </row>
        <row r="25388">
          <cell r="I25388">
            <v>0</v>
          </cell>
          <cell r="J25388">
            <v>0</v>
          </cell>
          <cell r="K25388">
            <v>0</v>
          </cell>
          <cell r="L25388">
            <v>0</v>
          </cell>
          <cell r="M25388">
            <v>0</v>
          </cell>
          <cell r="W25388" t="str">
            <v>400</v>
          </cell>
          <cell r="X25388">
            <v>2011</v>
          </cell>
          <cell r="Z25388">
            <v>7</v>
          </cell>
          <cell r="AA25388" t="str">
            <v>Opravitelne</v>
          </cell>
        </row>
        <row r="25389">
          <cell r="I25389">
            <v>71674.364763999998</v>
          </cell>
          <cell r="J25389">
            <v>7504.8711020000001</v>
          </cell>
          <cell r="K25389">
            <v>11302.809103</v>
          </cell>
          <cell r="L25389">
            <v>16172.605056</v>
          </cell>
          <cell r="M25389">
            <v>0</v>
          </cell>
          <cell r="W25389" t="str">
            <v>400</v>
          </cell>
          <cell r="X25389">
            <v>2011</v>
          </cell>
          <cell r="Z25389">
            <v>7</v>
          </cell>
          <cell r="AA25389" t="str">
            <v>Opravitelne</v>
          </cell>
        </row>
        <row r="25390">
          <cell r="I25390">
            <v>0</v>
          </cell>
          <cell r="J25390">
            <v>0</v>
          </cell>
          <cell r="K25390">
            <v>0</v>
          </cell>
          <cell r="L25390">
            <v>0</v>
          </cell>
          <cell r="M25390">
            <v>1736</v>
          </cell>
          <cell r="W25390" t="str">
            <v>400</v>
          </cell>
          <cell r="X25390">
            <v>2011</v>
          </cell>
          <cell r="Z25390">
            <v>7</v>
          </cell>
          <cell r="AA25390" t="str">
            <v>Opravitelne</v>
          </cell>
        </row>
        <row r="25391">
          <cell r="I25391">
            <v>0</v>
          </cell>
          <cell r="J25391">
            <v>0</v>
          </cell>
          <cell r="K25391">
            <v>0</v>
          </cell>
          <cell r="L25391">
            <v>0</v>
          </cell>
          <cell r="M25391">
            <v>0</v>
          </cell>
          <cell r="W25391" t="str">
            <v>400</v>
          </cell>
          <cell r="X25391">
            <v>2011</v>
          </cell>
          <cell r="Z25391">
            <v>7</v>
          </cell>
          <cell r="AA25391" t="str">
            <v>Opravitelne</v>
          </cell>
        </row>
        <row r="25392">
          <cell r="I25392">
            <v>0</v>
          </cell>
          <cell r="J25392">
            <v>0</v>
          </cell>
          <cell r="K25392">
            <v>0</v>
          </cell>
          <cell r="L25392">
            <v>0</v>
          </cell>
          <cell r="M25392">
            <v>0</v>
          </cell>
          <cell r="W25392" t="str">
            <v>400</v>
          </cell>
          <cell r="X25392">
            <v>2011</v>
          </cell>
          <cell r="Z25392">
            <v>7</v>
          </cell>
          <cell r="AA25392" t="str">
            <v>Opravitelne</v>
          </cell>
        </row>
        <row r="25393">
          <cell r="I25393">
            <v>14334.872952</v>
          </cell>
          <cell r="J25393">
            <v>1500.9742200000001</v>
          </cell>
          <cell r="K25393">
            <v>2260.5618199999999</v>
          </cell>
          <cell r="L25393">
            <v>3234.5210109999998</v>
          </cell>
          <cell r="M25393">
            <v>0</v>
          </cell>
          <cell r="W25393" t="str">
            <v>400</v>
          </cell>
          <cell r="X25393">
            <v>2011</v>
          </cell>
          <cell r="Z25393">
            <v>7</v>
          </cell>
          <cell r="AA25393" t="str">
            <v>Opravitelne</v>
          </cell>
        </row>
        <row r="25394">
          <cell r="I25394">
            <v>10.344213</v>
          </cell>
          <cell r="J25394">
            <v>1.766985</v>
          </cell>
          <cell r="K25394">
            <v>2.3263760000000002</v>
          </cell>
          <cell r="L25394">
            <v>3.3555579999999998</v>
          </cell>
          <cell r="M25394">
            <v>0</v>
          </cell>
          <cell r="W25394" t="str">
            <v>400</v>
          </cell>
          <cell r="X25394">
            <v>2011</v>
          </cell>
          <cell r="Z25394">
            <v>7</v>
          </cell>
          <cell r="AA25394" t="str">
            <v>Dobre + neopravitelne</v>
          </cell>
        </row>
        <row r="25395">
          <cell r="I25395">
            <v>10.344213</v>
          </cell>
          <cell r="J25395">
            <v>1.766985</v>
          </cell>
          <cell r="K25395">
            <v>2.3263760000000002</v>
          </cell>
          <cell r="L25395">
            <v>3.3555579999999998</v>
          </cell>
          <cell r="M25395">
            <v>0</v>
          </cell>
          <cell r="W25395" t="str">
            <v>400</v>
          </cell>
          <cell r="X25395">
            <v>2011</v>
          </cell>
          <cell r="Z25395">
            <v>7</v>
          </cell>
          <cell r="AA25395" t="str">
            <v>Dobre + neopravitelne</v>
          </cell>
        </row>
        <row r="25396">
          <cell r="I25396">
            <v>20.688426</v>
          </cell>
          <cell r="J25396">
            <v>3.5339700000000001</v>
          </cell>
          <cell r="K25396">
            <v>4.6527529999999997</v>
          </cell>
          <cell r="L25396">
            <v>6.7111169999999998</v>
          </cell>
          <cell r="M25396">
            <v>0</v>
          </cell>
          <cell r="W25396" t="str">
            <v>400</v>
          </cell>
          <cell r="X25396">
            <v>2011</v>
          </cell>
          <cell r="Z25396">
            <v>7</v>
          </cell>
          <cell r="AA25396" t="str">
            <v>Dobre + neopravitelne</v>
          </cell>
        </row>
        <row r="25397">
          <cell r="I25397">
            <v>217.228478</v>
          </cell>
          <cell r="J25397">
            <v>37.10669</v>
          </cell>
          <cell r="K25397">
            <v>48.853912000000001</v>
          </cell>
          <cell r="L25397">
            <v>70.466736999999995</v>
          </cell>
          <cell r="M25397">
            <v>0</v>
          </cell>
          <cell r="W25397" t="str">
            <v>400</v>
          </cell>
          <cell r="X25397">
            <v>2011</v>
          </cell>
          <cell r="Z25397">
            <v>7</v>
          </cell>
          <cell r="AA25397" t="str">
            <v>Dobre + neopravitelne</v>
          </cell>
        </row>
        <row r="25398">
          <cell r="I25398">
            <v>130.05382399999999</v>
          </cell>
          <cell r="J25398">
            <v>14.152896999999999</v>
          </cell>
          <cell r="K25398">
            <v>22.595717</v>
          </cell>
          <cell r="L25398">
            <v>29.451359</v>
          </cell>
          <cell r="M25398">
            <v>0</v>
          </cell>
          <cell r="W25398" t="str">
            <v>400</v>
          </cell>
          <cell r="X25398">
            <v>2011</v>
          </cell>
          <cell r="Z25398">
            <v>7</v>
          </cell>
          <cell r="AA25398" t="str">
            <v>Dobre + neopravitelne</v>
          </cell>
        </row>
        <row r="25399">
          <cell r="I25399">
            <v>10.837818</v>
          </cell>
          <cell r="J25399">
            <v>1.179408</v>
          </cell>
          <cell r="K25399">
            <v>1.882976</v>
          </cell>
          <cell r="L25399">
            <v>2.4542790000000001</v>
          </cell>
          <cell r="M25399">
            <v>0</v>
          </cell>
          <cell r="W25399" t="str">
            <v>400</v>
          </cell>
          <cell r="X25399">
            <v>2011</v>
          </cell>
          <cell r="Z25399">
            <v>7</v>
          </cell>
          <cell r="AA25399" t="str">
            <v>Dobre + neopravitelne</v>
          </cell>
        </row>
        <row r="25400">
          <cell r="I25400">
            <v>10.837818</v>
          </cell>
          <cell r="J25400">
            <v>1.179408</v>
          </cell>
          <cell r="K25400">
            <v>1.882976</v>
          </cell>
          <cell r="L25400">
            <v>2.4542790000000001</v>
          </cell>
          <cell r="M25400">
            <v>0</v>
          </cell>
          <cell r="W25400" t="str">
            <v>400</v>
          </cell>
          <cell r="X25400">
            <v>2011</v>
          </cell>
          <cell r="Z25400">
            <v>7</v>
          </cell>
          <cell r="AA25400" t="str">
            <v>Dobre + neopravitelne</v>
          </cell>
        </row>
        <row r="25401">
          <cell r="I25401">
            <v>21.675636999999998</v>
          </cell>
          <cell r="J25401">
            <v>2.358816</v>
          </cell>
          <cell r="K25401">
            <v>3.7659530000000001</v>
          </cell>
          <cell r="L25401">
            <v>4.9085590000000003</v>
          </cell>
          <cell r="M25401">
            <v>0</v>
          </cell>
          <cell r="W25401" t="str">
            <v>400</v>
          </cell>
          <cell r="X25401">
            <v>2011</v>
          </cell>
          <cell r="Z25401">
            <v>7</v>
          </cell>
          <cell r="AA25401" t="str">
            <v>Dobre + neopravitelne</v>
          </cell>
        </row>
        <row r="25402">
          <cell r="I25402">
            <v>21.675636999999998</v>
          </cell>
          <cell r="J25402">
            <v>2.358816</v>
          </cell>
          <cell r="K25402">
            <v>3.7659530000000001</v>
          </cell>
          <cell r="L25402">
            <v>4.9085590000000003</v>
          </cell>
          <cell r="M25402">
            <v>0</v>
          </cell>
          <cell r="W25402" t="str">
            <v>400</v>
          </cell>
          <cell r="X25402">
            <v>2011</v>
          </cell>
          <cell r="Z25402">
            <v>7</v>
          </cell>
          <cell r="AA25402" t="str">
            <v>Dobre + neopravitelne</v>
          </cell>
        </row>
        <row r="25403">
          <cell r="I25403">
            <v>32.513455999999998</v>
          </cell>
          <cell r="J25403">
            <v>3.538224</v>
          </cell>
          <cell r="K25403">
            <v>5.6489289999999999</v>
          </cell>
          <cell r="L25403">
            <v>7.3628400000000003</v>
          </cell>
          <cell r="M25403">
            <v>0</v>
          </cell>
          <cell r="W25403" t="str">
            <v>400</v>
          </cell>
          <cell r="X25403">
            <v>2011</v>
          </cell>
          <cell r="Z25403">
            <v>7</v>
          </cell>
          <cell r="AA25403" t="str">
            <v>Dobre + neopravitelne</v>
          </cell>
        </row>
        <row r="25404">
          <cell r="I25404">
            <v>32.513455999999998</v>
          </cell>
          <cell r="J25404">
            <v>3.538224</v>
          </cell>
          <cell r="K25404">
            <v>5.6489289999999999</v>
          </cell>
          <cell r="L25404">
            <v>7.3628400000000003</v>
          </cell>
          <cell r="M25404">
            <v>0</v>
          </cell>
          <cell r="W25404" t="str">
            <v>400</v>
          </cell>
          <cell r="X25404">
            <v>2011</v>
          </cell>
          <cell r="Z25404">
            <v>7</v>
          </cell>
          <cell r="AA25404" t="str">
            <v>Dobre + neopravitelne</v>
          </cell>
        </row>
        <row r="25405">
          <cell r="I25405">
            <v>65.026911999999996</v>
          </cell>
          <cell r="J25405">
            <v>7.0764480000000001</v>
          </cell>
          <cell r="K25405">
            <v>11.297859000000001</v>
          </cell>
          <cell r="L25405">
            <v>14.725679</v>
          </cell>
          <cell r="M25405">
            <v>0</v>
          </cell>
          <cell r="W25405" t="str">
            <v>400</v>
          </cell>
          <cell r="X25405">
            <v>2011</v>
          </cell>
          <cell r="Z25405">
            <v>7</v>
          </cell>
          <cell r="AA25405" t="str">
            <v>Dobre + neopravitelne</v>
          </cell>
        </row>
        <row r="25406">
          <cell r="I25406">
            <v>130.05382399999999</v>
          </cell>
          <cell r="J25406">
            <v>14.152896999999999</v>
          </cell>
          <cell r="K25406">
            <v>22.595717</v>
          </cell>
          <cell r="L25406">
            <v>29.451359</v>
          </cell>
          <cell r="M25406">
            <v>0</v>
          </cell>
          <cell r="W25406" t="str">
            <v>400</v>
          </cell>
          <cell r="X25406">
            <v>2011</v>
          </cell>
          <cell r="Z25406">
            <v>7</v>
          </cell>
          <cell r="AA25406" t="str">
            <v>Dobre + neopravitelne</v>
          </cell>
        </row>
        <row r="25407">
          <cell r="I25407">
            <v>162.56728000000001</v>
          </cell>
          <cell r="J25407">
            <v>17.691122</v>
          </cell>
          <cell r="K25407">
            <v>28.244647000000001</v>
          </cell>
          <cell r="L25407">
            <v>36.814197999999998</v>
          </cell>
          <cell r="M25407">
            <v>0</v>
          </cell>
          <cell r="W25407" t="str">
            <v>400</v>
          </cell>
          <cell r="X25407">
            <v>2011</v>
          </cell>
          <cell r="Z25407">
            <v>7</v>
          </cell>
          <cell r="AA25407" t="str">
            <v>Dobre + neopravitelne</v>
          </cell>
        </row>
        <row r="25408">
          <cell r="I25408">
            <v>21.675636999999998</v>
          </cell>
          <cell r="J25408">
            <v>2.358816</v>
          </cell>
          <cell r="K25408">
            <v>3.7659530000000001</v>
          </cell>
          <cell r="L25408">
            <v>4.9085590000000003</v>
          </cell>
          <cell r="M25408">
            <v>0</v>
          </cell>
          <cell r="W25408" t="str">
            <v>400</v>
          </cell>
          <cell r="X25408">
            <v>2011</v>
          </cell>
          <cell r="Z25408">
            <v>7</v>
          </cell>
          <cell r="AA25408" t="str">
            <v>Dobre + neopravitelne</v>
          </cell>
        </row>
        <row r="25409">
          <cell r="I25409">
            <v>108.378186</v>
          </cell>
          <cell r="J25409">
            <v>11.794081</v>
          </cell>
          <cell r="K25409">
            <v>18.829764000000001</v>
          </cell>
          <cell r="L25409">
            <v>24.542798999999999</v>
          </cell>
          <cell r="M25409">
            <v>0</v>
          </cell>
          <cell r="W25409" t="str">
            <v>400</v>
          </cell>
          <cell r="X25409">
            <v>2011</v>
          </cell>
          <cell r="Z25409">
            <v>7</v>
          </cell>
          <cell r="AA25409" t="str">
            <v>Dobre + neopravitelne</v>
          </cell>
        </row>
        <row r="25410">
          <cell r="I25410">
            <v>0</v>
          </cell>
          <cell r="J25410">
            <v>0</v>
          </cell>
          <cell r="K25410">
            <v>0</v>
          </cell>
          <cell r="L25410">
            <v>0</v>
          </cell>
          <cell r="M25410">
            <v>6988.64</v>
          </cell>
          <cell r="W25410" t="str">
            <v>400</v>
          </cell>
          <cell r="X25410">
            <v>2011</v>
          </cell>
          <cell r="Z25410">
            <v>7</v>
          </cell>
          <cell r="AA25410" t="str">
            <v>Dobre + neopravitelne</v>
          </cell>
        </row>
        <row r="25411">
          <cell r="I25411">
            <v>0</v>
          </cell>
          <cell r="J25411">
            <v>0</v>
          </cell>
          <cell r="K25411">
            <v>0</v>
          </cell>
          <cell r="L25411">
            <v>0</v>
          </cell>
          <cell r="M25411">
            <v>0</v>
          </cell>
          <cell r="W25411" t="str">
            <v>400</v>
          </cell>
          <cell r="X25411">
            <v>2011</v>
          </cell>
          <cell r="Z25411">
            <v>7</v>
          </cell>
          <cell r="AA25411" t="str">
            <v>Dobre + neopravitelne</v>
          </cell>
        </row>
        <row r="25412">
          <cell r="I25412">
            <v>0</v>
          </cell>
          <cell r="J25412">
            <v>0.134774</v>
          </cell>
          <cell r="K25412">
            <v>0</v>
          </cell>
          <cell r="L25412">
            <v>0</v>
          </cell>
          <cell r="M25412">
            <v>0</v>
          </cell>
          <cell r="W25412" t="str">
            <v>400</v>
          </cell>
          <cell r="X25412">
            <v>2011</v>
          </cell>
          <cell r="Z25412">
            <v>7</v>
          </cell>
          <cell r="AA25412" t="str">
            <v>Dobre + neopravitelne</v>
          </cell>
        </row>
        <row r="25413">
          <cell r="I25413">
            <v>61081.946153999997</v>
          </cell>
          <cell r="J25413">
            <v>6647.1443680000002</v>
          </cell>
          <cell r="K25413">
            <v>10612.455392</v>
          </cell>
          <cell r="L25413">
            <v>13832.321599999999</v>
          </cell>
          <cell r="M25413">
            <v>0</v>
          </cell>
          <cell r="W25413" t="str">
            <v>400</v>
          </cell>
          <cell r="X25413">
            <v>2011</v>
          </cell>
          <cell r="Z25413">
            <v>7</v>
          </cell>
          <cell r="AA25413" t="str">
            <v>Dobre + neopravitelne</v>
          </cell>
        </row>
        <row r="25414">
          <cell r="I25414">
            <v>0</v>
          </cell>
          <cell r="J25414">
            <v>0</v>
          </cell>
          <cell r="K25414">
            <v>0</v>
          </cell>
          <cell r="L25414">
            <v>0</v>
          </cell>
          <cell r="M25414">
            <v>8680</v>
          </cell>
          <cell r="W25414" t="str">
            <v>400</v>
          </cell>
          <cell r="X25414">
            <v>2011</v>
          </cell>
          <cell r="Z25414">
            <v>7</v>
          </cell>
          <cell r="AA25414" t="str">
            <v>Opravitelne</v>
          </cell>
        </row>
        <row r="25415">
          <cell r="I25415">
            <v>0</v>
          </cell>
          <cell r="J25415">
            <v>0</v>
          </cell>
          <cell r="K25415">
            <v>0</v>
          </cell>
          <cell r="L25415">
            <v>0</v>
          </cell>
          <cell r="M25415">
            <v>0</v>
          </cell>
          <cell r="W25415" t="str">
            <v>400</v>
          </cell>
          <cell r="X25415">
            <v>2011</v>
          </cell>
          <cell r="Z25415">
            <v>7</v>
          </cell>
          <cell r="AA25415" t="str">
            <v>Opravitelne</v>
          </cell>
        </row>
        <row r="25416">
          <cell r="I25416">
            <v>0</v>
          </cell>
          <cell r="J25416">
            <v>0.16739100000000001</v>
          </cell>
          <cell r="K25416">
            <v>0</v>
          </cell>
          <cell r="L25416">
            <v>0</v>
          </cell>
          <cell r="M25416">
            <v>0</v>
          </cell>
          <cell r="W25416" t="str">
            <v>400</v>
          </cell>
          <cell r="X25416">
            <v>2011</v>
          </cell>
          <cell r="Z25416">
            <v>7</v>
          </cell>
          <cell r="AA25416" t="str">
            <v>Opravitelne</v>
          </cell>
        </row>
        <row r="25417">
          <cell r="I25417">
            <v>75864.730851</v>
          </cell>
          <cell r="J25417">
            <v>8255.8570930000005</v>
          </cell>
          <cell r="K25417">
            <v>13180.835300000001</v>
          </cell>
          <cell r="L25417">
            <v>17179.959404000001</v>
          </cell>
          <cell r="M25417">
            <v>0</v>
          </cell>
          <cell r="W25417" t="str">
            <v>400</v>
          </cell>
          <cell r="X25417">
            <v>2011</v>
          </cell>
          <cell r="Z25417">
            <v>7</v>
          </cell>
          <cell r="AA25417" t="str">
            <v>Opravitelne</v>
          </cell>
        </row>
        <row r="25418">
          <cell r="I25418">
            <v>0</v>
          </cell>
          <cell r="J25418">
            <v>0</v>
          </cell>
          <cell r="K25418">
            <v>0</v>
          </cell>
          <cell r="L25418">
            <v>0</v>
          </cell>
          <cell r="M25418">
            <v>-6944</v>
          </cell>
          <cell r="W25418" t="str">
            <v>400</v>
          </cell>
          <cell r="X25418">
            <v>2011</v>
          </cell>
          <cell r="Z25418">
            <v>7</v>
          </cell>
          <cell r="AA25418" t="str">
            <v>Opravitelne</v>
          </cell>
        </row>
        <row r="25419">
          <cell r="I25419">
            <v>0</v>
          </cell>
          <cell r="J25419">
            <v>0</v>
          </cell>
          <cell r="K25419">
            <v>0</v>
          </cell>
          <cell r="L25419">
            <v>0</v>
          </cell>
          <cell r="M25419">
            <v>6944</v>
          </cell>
          <cell r="W25419" t="str">
            <v>400</v>
          </cell>
          <cell r="X25419">
            <v>2011</v>
          </cell>
          <cell r="Z25419">
            <v>7</v>
          </cell>
          <cell r="AA25419" t="str">
            <v>Opravitelne</v>
          </cell>
        </row>
        <row r="25420">
          <cell r="I25420">
            <v>0</v>
          </cell>
          <cell r="J25420">
            <v>-0.133913</v>
          </cell>
          <cell r="K25420">
            <v>0</v>
          </cell>
          <cell r="L25420">
            <v>0</v>
          </cell>
          <cell r="M25420">
            <v>0</v>
          </cell>
          <cell r="W25420" t="str">
            <v>400</v>
          </cell>
          <cell r="X25420">
            <v>2011</v>
          </cell>
          <cell r="Z25420">
            <v>7</v>
          </cell>
          <cell r="AA25420" t="str">
            <v>Opravitelne</v>
          </cell>
        </row>
        <row r="25421">
          <cell r="I25421">
            <v>0</v>
          </cell>
          <cell r="J25421">
            <v>0</v>
          </cell>
          <cell r="K25421">
            <v>0</v>
          </cell>
          <cell r="L25421">
            <v>0</v>
          </cell>
          <cell r="M25421">
            <v>0</v>
          </cell>
          <cell r="W25421" t="str">
            <v>400</v>
          </cell>
          <cell r="X25421">
            <v>2011</v>
          </cell>
          <cell r="Z25421">
            <v>7</v>
          </cell>
          <cell r="AA25421" t="str">
            <v>Opravitelne</v>
          </cell>
        </row>
        <row r="25422">
          <cell r="I25422">
            <v>0</v>
          </cell>
          <cell r="J25422">
            <v>0</v>
          </cell>
          <cell r="K25422">
            <v>0</v>
          </cell>
          <cell r="L25422">
            <v>0</v>
          </cell>
          <cell r="M25422">
            <v>0</v>
          </cell>
          <cell r="W25422" t="str">
            <v>400</v>
          </cell>
          <cell r="X25422">
            <v>2011</v>
          </cell>
          <cell r="Z25422">
            <v>7</v>
          </cell>
          <cell r="AA25422" t="str">
            <v>Opravitelne</v>
          </cell>
        </row>
        <row r="25423">
          <cell r="I25423">
            <v>0</v>
          </cell>
          <cell r="J25423">
            <v>0.133913</v>
          </cell>
          <cell r="K25423">
            <v>0</v>
          </cell>
          <cell r="L25423">
            <v>0</v>
          </cell>
          <cell r="M25423">
            <v>0</v>
          </cell>
          <cell r="W25423" t="str">
            <v>400</v>
          </cell>
          <cell r="X25423">
            <v>2011</v>
          </cell>
          <cell r="Z25423">
            <v>7</v>
          </cell>
          <cell r="AA25423" t="str">
            <v>Opravitelne</v>
          </cell>
        </row>
        <row r="25424">
          <cell r="I25424">
            <v>-60691.784680999997</v>
          </cell>
          <cell r="J25424">
            <v>-6604.6856740000003</v>
          </cell>
          <cell r="K25424">
            <v>-10544.668240000001</v>
          </cell>
          <cell r="L25424">
            <v>-13743.967522999999</v>
          </cell>
          <cell r="M25424">
            <v>0</v>
          </cell>
          <cell r="W25424" t="str">
            <v>400</v>
          </cell>
          <cell r="X25424">
            <v>2011</v>
          </cell>
          <cell r="Z25424">
            <v>7</v>
          </cell>
          <cell r="AA25424" t="str">
            <v>Opravitelne</v>
          </cell>
        </row>
        <row r="25425">
          <cell r="I25425">
            <v>60691.784680999997</v>
          </cell>
          <cell r="J25425">
            <v>6604.6856740000003</v>
          </cell>
          <cell r="K25425">
            <v>10544.668240000001</v>
          </cell>
          <cell r="L25425">
            <v>13743.967522999999</v>
          </cell>
          <cell r="M25425">
            <v>0</v>
          </cell>
          <cell r="W25425" t="str">
            <v>400</v>
          </cell>
          <cell r="X25425">
            <v>2011</v>
          </cell>
          <cell r="Z25425">
            <v>7</v>
          </cell>
          <cell r="AA25425" t="str">
            <v>Opravitelne</v>
          </cell>
        </row>
        <row r="25426">
          <cell r="I25426">
            <v>0</v>
          </cell>
          <cell r="J25426">
            <v>0</v>
          </cell>
          <cell r="K25426">
            <v>0</v>
          </cell>
          <cell r="L25426">
            <v>0</v>
          </cell>
          <cell r="M25426">
            <v>8680</v>
          </cell>
          <cell r="W25426" t="str">
            <v>400</v>
          </cell>
          <cell r="X25426">
            <v>2011</v>
          </cell>
          <cell r="Z25426">
            <v>7</v>
          </cell>
          <cell r="AA25426" t="str">
            <v>Opravitelne</v>
          </cell>
        </row>
        <row r="25427">
          <cell r="I25427">
            <v>0</v>
          </cell>
          <cell r="J25427">
            <v>0</v>
          </cell>
          <cell r="K25427">
            <v>0</v>
          </cell>
          <cell r="L25427">
            <v>0</v>
          </cell>
          <cell r="M25427">
            <v>0</v>
          </cell>
          <cell r="W25427" t="str">
            <v>400</v>
          </cell>
          <cell r="X25427">
            <v>2011</v>
          </cell>
          <cell r="Z25427">
            <v>7</v>
          </cell>
          <cell r="AA25427" t="str">
            <v>Opravitelne</v>
          </cell>
        </row>
        <row r="25428">
          <cell r="I25428">
            <v>0</v>
          </cell>
          <cell r="J25428">
            <v>0.16739100000000001</v>
          </cell>
          <cell r="K25428">
            <v>0</v>
          </cell>
          <cell r="L25428">
            <v>0</v>
          </cell>
          <cell r="M25428">
            <v>0</v>
          </cell>
          <cell r="W25428" t="str">
            <v>400</v>
          </cell>
          <cell r="X25428">
            <v>2011</v>
          </cell>
          <cell r="Z25428">
            <v>7</v>
          </cell>
          <cell r="AA25428" t="str">
            <v>Opravitelne</v>
          </cell>
        </row>
        <row r="25429">
          <cell r="I25429">
            <v>75864.730851</v>
          </cell>
          <cell r="J25429">
            <v>8255.8570930000005</v>
          </cell>
          <cell r="K25429">
            <v>13180.835300000001</v>
          </cell>
          <cell r="L25429">
            <v>17179.959404000001</v>
          </cell>
          <cell r="M25429">
            <v>0</v>
          </cell>
          <cell r="W25429" t="str">
            <v>400</v>
          </cell>
          <cell r="X25429">
            <v>2011</v>
          </cell>
          <cell r="Z25429">
            <v>7</v>
          </cell>
          <cell r="AA25429" t="str">
            <v>Opravitelne</v>
          </cell>
        </row>
        <row r="25430">
          <cell r="I25430">
            <v>10.733902</v>
          </cell>
          <cell r="J25430">
            <v>3.4719920000000002</v>
          </cell>
          <cell r="K25430">
            <v>3.645105</v>
          </cell>
          <cell r="L25430">
            <v>5.0879669999999999</v>
          </cell>
          <cell r="M25430">
            <v>0</v>
          </cell>
          <cell r="W25430" t="str">
            <v>400</v>
          </cell>
          <cell r="X25430">
            <v>2011</v>
          </cell>
          <cell r="Z25430">
            <v>7</v>
          </cell>
          <cell r="AA25430" t="str">
            <v>Dobre + neopravitelne</v>
          </cell>
        </row>
        <row r="25431">
          <cell r="I25431">
            <v>10.733902</v>
          </cell>
          <cell r="J25431">
            <v>3.4719920000000002</v>
          </cell>
          <cell r="K25431">
            <v>3.645105</v>
          </cell>
          <cell r="L25431">
            <v>5.0879669999999999</v>
          </cell>
          <cell r="M25431">
            <v>0</v>
          </cell>
          <cell r="W25431" t="str">
            <v>400</v>
          </cell>
          <cell r="X25431">
            <v>2011</v>
          </cell>
          <cell r="Z25431">
            <v>7</v>
          </cell>
          <cell r="AA25431" t="str">
            <v>Dobre + neopravitelne</v>
          </cell>
        </row>
        <row r="25432">
          <cell r="I25432">
            <v>375.686575</v>
          </cell>
          <cell r="J25432">
            <v>121.51972600000001</v>
          </cell>
          <cell r="K25432">
            <v>127.57871900000001</v>
          </cell>
          <cell r="L25432">
            <v>178.07887500000001</v>
          </cell>
          <cell r="M25432">
            <v>0</v>
          </cell>
          <cell r="W25432" t="str">
            <v>400</v>
          </cell>
          <cell r="X25432">
            <v>2011</v>
          </cell>
          <cell r="Z25432">
            <v>7</v>
          </cell>
          <cell r="AA25432" t="str">
            <v>Dobre + neopravitelne</v>
          </cell>
        </row>
        <row r="25433">
          <cell r="I25433">
            <v>7.5852409999999999</v>
          </cell>
          <cell r="J25433">
            <v>1.915025</v>
          </cell>
          <cell r="K25433">
            <v>2.132949</v>
          </cell>
          <cell r="L25433">
            <v>2.8879410000000001</v>
          </cell>
          <cell r="M25433">
            <v>0</v>
          </cell>
          <cell r="W25433" t="str">
            <v>400</v>
          </cell>
          <cell r="X25433">
            <v>2011</v>
          </cell>
          <cell r="Z25433">
            <v>7</v>
          </cell>
          <cell r="AA25433" t="str">
            <v>Dobre + neopravitelne</v>
          </cell>
        </row>
        <row r="25434">
          <cell r="I25434">
            <v>15.170482</v>
          </cell>
          <cell r="J25434">
            <v>3.8300510000000001</v>
          </cell>
          <cell r="K25434">
            <v>4.2658969999999998</v>
          </cell>
          <cell r="L25434">
            <v>5.7758839999999996</v>
          </cell>
          <cell r="M25434">
            <v>0</v>
          </cell>
          <cell r="W25434" t="str">
            <v>400</v>
          </cell>
          <cell r="X25434">
            <v>2011</v>
          </cell>
          <cell r="Z25434">
            <v>7</v>
          </cell>
          <cell r="AA25434" t="str">
            <v>Dobre + neopravitelne</v>
          </cell>
        </row>
        <row r="25435">
          <cell r="I25435">
            <v>0</v>
          </cell>
          <cell r="J25435">
            <v>5.0579999999999998</v>
          </cell>
          <cell r="K25435">
            <v>16.417999999999999</v>
          </cell>
          <cell r="L25435">
            <v>5.156066</v>
          </cell>
          <cell r="M25435">
            <v>0</v>
          </cell>
          <cell r="W25435" t="str">
            <v>400</v>
          </cell>
          <cell r="X25435">
            <v>2011</v>
          </cell>
          <cell r="Z25435">
            <v>7</v>
          </cell>
          <cell r="AA25435" t="str">
            <v>Dobre + neopravitelne</v>
          </cell>
        </row>
        <row r="25436">
          <cell r="I25436">
            <v>1517.0482930000001</v>
          </cell>
          <cell r="J25436">
            <v>383.00509699999998</v>
          </cell>
          <cell r="K25436">
            <v>426.58971200000002</v>
          </cell>
          <cell r="L25436">
            <v>577.58849499999997</v>
          </cell>
          <cell r="M25436">
            <v>0</v>
          </cell>
          <cell r="W25436" t="str">
            <v>400</v>
          </cell>
          <cell r="X25436">
            <v>2011</v>
          </cell>
          <cell r="Z25436">
            <v>7</v>
          </cell>
          <cell r="AA25436" t="str">
            <v>Dobre + neopravitelne</v>
          </cell>
        </row>
        <row r="25437">
          <cell r="I25437">
            <v>189.00585699999999</v>
          </cell>
          <cell r="J25437">
            <v>25.559916999999999</v>
          </cell>
          <cell r="K25437">
            <v>31.208238000000001</v>
          </cell>
          <cell r="L25437">
            <v>47.622960999999997</v>
          </cell>
          <cell r="M25437">
            <v>0</v>
          </cell>
          <cell r="W25437" t="str">
            <v>400</v>
          </cell>
          <cell r="X25437">
            <v>2011</v>
          </cell>
          <cell r="Z25437">
            <v>8</v>
          </cell>
          <cell r="AA25437" t="str">
            <v>Dobre + neopravitelne</v>
          </cell>
        </row>
        <row r="25438">
          <cell r="I25438">
            <v>0</v>
          </cell>
          <cell r="J25438">
            <v>0</v>
          </cell>
          <cell r="K25438">
            <v>0</v>
          </cell>
          <cell r="L25438">
            <v>0</v>
          </cell>
          <cell r="M25438">
            <v>0</v>
          </cell>
          <cell r="W25438" t="str">
            <v>400</v>
          </cell>
          <cell r="X25438">
            <v>2011</v>
          </cell>
          <cell r="Z25438">
            <v>8</v>
          </cell>
          <cell r="AA25438" t="str">
            <v>Dobre + neopravitelne</v>
          </cell>
        </row>
        <row r="25439">
          <cell r="I25439">
            <v>7.4464949999999996</v>
          </cell>
          <cell r="J25439">
            <v>1.797917</v>
          </cell>
          <cell r="K25439">
            <v>2.280599</v>
          </cell>
          <cell r="L25439">
            <v>2.8931290000000001</v>
          </cell>
          <cell r="M25439">
            <v>0</v>
          </cell>
          <cell r="W25439" t="str">
            <v>400</v>
          </cell>
          <cell r="X25439">
            <v>2011</v>
          </cell>
          <cell r="Z25439">
            <v>8</v>
          </cell>
          <cell r="AA25439" t="str">
            <v>Dobre + neopravitelne</v>
          </cell>
        </row>
        <row r="25440">
          <cell r="I25440">
            <v>22.339486999999998</v>
          </cell>
          <cell r="J25440">
            <v>5.393751</v>
          </cell>
          <cell r="K25440">
            <v>6.8417960000000004</v>
          </cell>
          <cell r="L25440">
            <v>8.6793859999999992</v>
          </cell>
          <cell r="M25440">
            <v>0</v>
          </cell>
          <cell r="W25440" t="str">
            <v>400</v>
          </cell>
          <cell r="X25440">
            <v>2011</v>
          </cell>
          <cell r="Z25440">
            <v>8</v>
          </cell>
          <cell r="AA25440" t="str">
            <v>Dobre + neopravitelne</v>
          </cell>
        </row>
        <row r="25441">
          <cell r="I25441">
            <v>5.6558060000000001</v>
          </cell>
          <cell r="J25441">
            <v>1.187797</v>
          </cell>
          <cell r="K25441">
            <v>1.9264589999999999</v>
          </cell>
          <cell r="L25441">
            <v>2.2015940000000001</v>
          </cell>
          <cell r="M25441">
            <v>0</v>
          </cell>
          <cell r="W25441" t="str">
            <v>400</v>
          </cell>
          <cell r="X25441">
            <v>2011</v>
          </cell>
          <cell r="Z25441">
            <v>9</v>
          </cell>
          <cell r="AA25441" t="str">
            <v>Dobre + neopravitelne</v>
          </cell>
        </row>
        <row r="25442">
          <cell r="I25442">
            <v>0</v>
          </cell>
          <cell r="J25442">
            <v>0</v>
          </cell>
          <cell r="K25442">
            <v>0</v>
          </cell>
          <cell r="L25442">
            <v>0</v>
          </cell>
          <cell r="M25442">
            <v>0</v>
          </cell>
          <cell r="W25442" t="str">
            <v>400</v>
          </cell>
          <cell r="X25442">
            <v>2011</v>
          </cell>
          <cell r="Z25442">
            <v>9</v>
          </cell>
          <cell r="AA25442" t="str">
            <v>Dobre + neopravitelne</v>
          </cell>
        </row>
        <row r="25443">
          <cell r="I25443">
            <v>0</v>
          </cell>
          <cell r="J25443">
            <v>0</v>
          </cell>
          <cell r="K25443">
            <v>0</v>
          </cell>
          <cell r="L25443">
            <v>0</v>
          </cell>
          <cell r="M25443">
            <v>0</v>
          </cell>
          <cell r="W25443" t="str">
            <v>400</v>
          </cell>
          <cell r="X25443">
            <v>2011</v>
          </cell>
          <cell r="Z25443">
            <v>9</v>
          </cell>
          <cell r="AA25443" t="str">
            <v>Dobre + neopravitelne</v>
          </cell>
        </row>
        <row r="25444">
          <cell r="I25444">
            <v>0</v>
          </cell>
          <cell r="J25444">
            <v>0</v>
          </cell>
          <cell r="K25444">
            <v>0</v>
          </cell>
          <cell r="L25444">
            <v>0</v>
          </cell>
          <cell r="M25444">
            <v>0</v>
          </cell>
          <cell r="W25444" t="str">
            <v>400</v>
          </cell>
          <cell r="X25444">
            <v>2011</v>
          </cell>
          <cell r="Z25444">
            <v>9</v>
          </cell>
          <cell r="AA25444" t="str">
            <v>Dobre + neopravitelne</v>
          </cell>
        </row>
        <row r="25445">
          <cell r="I25445">
            <v>0</v>
          </cell>
          <cell r="J25445">
            <v>0</v>
          </cell>
          <cell r="K25445">
            <v>0</v>
          </cell>
          <cell r="L25445">
            <v>0</v>
          </cell>
          <cell r="M25445">
            <v>0</v>
          </cell>
          <cell r="W25445" t="str">
            <v>400</v>
          </cell>
          <cell r="X25445">
            <v>2011</v>
          </cell>
          <cell r="Z25445">
            <v>9</v>
          </cell>
          <cell r="AA25445" t="str">
            <v>Dobre + neopravitelne</v>
          </cell>
        </row>
        <row r="25446">
          <cell r="I25446">
            <v>5.6558060000000001</v>
          </cell>
          <cell r="J25446">
            <v>1.187797</v>
          </cell>
          <cell r="K25446">
            <v>1.9264589999999999</v>
          </cell>
          <cell r="L25446">
            <v>2.2015940000000001</v>
          </cell>
          <cell r="M25446">
            <v>0</v>
          </cell>
          <cell r="W25446" t="str">
            <v>400</v>
          </cell>
          <cell r="X25446">
            <v>2011</v>
          </cell>
          <cell r="Z25446">
            <v>9</v>
          </cell>
          <cell r="AA25446" t="str">
            <v>Dobre + neopravitelne</v>
          </cell>
        </row>
        <row r="25447">
          <cell r="I25447">
            <v>16.967420000000001</v>
          </cell>
          <cell r="J25447">
            <v>3.5633910000000002</v>
          </cell>
          <cell r="K25447">
            <v>5.7793770000000002</v>
          </cell>
          <cell r="L25447">
            <v>6.6047830000000003</v>
          </cell>
          <cell r="M25447">
            <v>0</v>
          </cell>
          <cell r="W25447" t="str">
            <v>400</v>
          </cell>
          <cell r="X25447">
            <v>2011</v>
          </cell>
          <cell r="Z25447">
            <v>9</v>
          </cell>
          <cell r="AA25447" t="str">
            <v>Dobre + neopravitelne</v>
          </cell>
        </row>
        <row r="25448">
          <cell r="I25448">
            <v>73.735467</v>
          </cell>
          <cell r="J25448">
            <v>10.062279</v>
          </cell>
          <cell r="K25448">
            <v>12.641075000000001</v>
          </cell>
          <cell r="L25448">
            <v>19.289952</v>
          </cell>
          <cell r="M25448">
            <v>0</v>
          </cell>
          <cell r="W25448" t="str">
            <v>400</v>
          </cell>
          <cell r="X25448">
            <v>2011</v>
          </cell>
          <cell r="Z25448">
            <v>9</v>
          </cell>
          <cell r="AA25448" t="str">
            <v>Dobre + neopravitelne</v>
          </cell>
        </row>
        <row r="25449">
          <cell r="I25449">
            <v>73.735467</v>
          </cell>
          <cell r="J25449">
            <v>10.062279</v>
          </cell>
          <cell r="K25449">
            <v>12.641075000000001</v>
          </cell>
          <cell r="L25449">
            <v>19.289952</v>
          </cell>
          <cell r="M25449">
            <v>0</v>
          </cell>
          <cell r="W25449" t="str">
            <v>400</v>
          </cell>
          <cell r="X25449">
            <v>2011</v>
          </cell>
          <cell r="Z25449">
            <v>9</v>
          </cell>
          <cell r="AA25449" t="str">
            <v>Dobre + neopravitelne</v>
          </cell>
        </row>
        <row r="25450">
          <cell r="I25450">
            <v>73.735467</v>
          </cell>
          <cell r="J25450">
            <v>10.062279</v>
          </cell>
          <cell r="K25450">
            <v>12.641075000000001</v>
          </cell>
          <cell r="L25450">
            <v>19.289952</v>
          </cell>
          <cell r="M25450">
            <v>0</v>
          </cell>
          <cell r="W25450" t="str">
            <v>400</v>
          </cell>
          <cell r="X25450">
            <v>2011</v>
          </cell>
          <cell r="Z25450">
            <v>9</v>
          </cell>
          <cell r="AA25450" t="str">
            <v>Dobre + neopravitelne</v>
          </cell>
        </row>
        <row r="25451">
          <cell r="I25451">
            <v>10.181915</v>
          </cell>
          <cell r="J25451">
            <v>1.149745</v>
          </cell>
          <cell r="K25451">
            <v>2.162067</v>
          </cell>
          <cell r="L25451">
            <v>2.3503810000000001</v>
          </cell>
          <cell r="M25451">
            <v>0</v>
          </cell>
          <cell r="W25451" t="str">
            <v>400</v>
          </cell>
          <cell r="X25451">
            <v>2011</v>
          </cell>
          <cell r="Z25451">
            <v>9</v>
          </cell>
          <cell r="AA25451" t="str">
            <v>Dobre + neopravitelne</v>
          </cell>
        </row>
        <row r="25452">
          <cell r="I25452">
            <v>10.181915</v>
          </cell>
          <cell r="J25452">
            <v>1.149745</v>
          </cell>
          <cell r="K25452">
            <v>2.162067</v>
          </cell>
          <cell r="L25452">
            <v>2.3503810000000001</v>
          </cell>
          <cell r="M25452">
            <v>0</v>
          </cell>
          <cell r="W25452" t="str">
            <v>400</v>
          </cell>
          <cell r="X25452">
            <v>2011</v>
          </cell>
          <cell r="Z25452">
            <v>9</v>
          </cell>
          <cell r="AA25452" t="str">
            <v>Dobre + neopravitelne</v>
          </cell>
        </row>
        <row r="25453">
          <cell r="I25453">
            <v>10.181915</v>
          </cell>
          <cell r="J25453">
            <v>1.149745</v>
          </cell>
          <cell r="K25453">
            <v>2.162067</v>
          </cell>
          <cell r="L25453">
            <v>2.3503810000000001</v>
          </cell>
          <cell r="M25453">
            <v>0</v>
          </cell>
          <cell r="W25453" t="str">
            <v>400</v>
          </cell>
          <cell r="X25453">
            <v>2011</v>
          </cell>
          <cell r="Z25453">
            <v>9</v>
          </cell>
          <cell r="AA25453" t="str">
            <v>Dobre + neopravitelne</v>
          </cell>
        </row>
        <row r="25454">
          <cell r="I25454">
            <v>30.545746000000001</v>
          </cell>
          <cell r="J25454">
            <v>3.449236</v>
          </cell>
          <cell r="K25454">
            <v>6.4862000000000002</v>
          </cell>
          <cell r="L25454">
            <v>7.0511439999999999</v>
          </cell>
          <cell r="M25454">
            <v>0</v>
          </cell>
          <cell r="W25454" t="str">
            <v>400</v>
          </cell>
          <cell r="X25454">
            <v>2011</v>
          </cell>
          <cell r="Z25454">
            <v>9</v>
          </cell>
          <cell r="AA25454" t="str">
            <v>Dobre + neopravitelne</v>
          </cell>
        </row>
        <row r="25455">
          <cell r="I25455">
            <v>101.819153</v>
          </cell>
          <cell r="J25455">
            <v>11.497455</v>
          </cell>
          <cell r="K25455">
            <v>21.620664999999999</v>
          </cell>
          <cell r="L25455">
            <v>23.503817000000002</v>
          </cell>
          <cell r="M25455">
            <v>0</v>
          </cell>
          <cell r="W25455" t="str">
            <v>400</v>
          </cell>
          <cell r="X25455">
            <v>2011</v>
          </cell>
          <cell r="Z25455">
            <v>9</v>
          </cell>
          <cell r="AA25455" t="str">
            <v>Dobre + neopravitelne</v>
          </cell>
        </row>
        <row r="25456">
          <cell r="I25456">
            <v>0</v>
          </cell>
          <cell r="J25456">
            <v>0</v>
          </cell>
          <cell r="K25456">
            <v>0</v>
          </cell>
          <cell r="L25456">
            <v>0</v>
          </cell>
          <cell r="M25456">
            <v>0</v>
          </cell>
          <cell r="W25456" t="str">
            <v>400</v>
          </cell>
          <cell r="X25456">
            <v>2011</v>
          </cell>
          <cell r="Z25456">
            <v>9</v>
          </cell>
          <cell r="AA25456" t="str">
            <v>Dobre + neopravitelne</v>
          </cell>
        </row>
        <row r="25457">
          <cell r="I25457">
            <v>0</v>
          </cell>
          <cell r="J25457">
            <v>0</v>
          </cell>
          <cell r="K25457">
            <v>0</v>
          </cell>
          <cell r="L25457">
            <v>0</v>
          </cell>
          <cell r="M25457">
            <v>0</v>
          </cell>
          <cell r="W25457" t="str">
            <v>400</v>
          </cell>
          <cell r="X25457">
            <v>2011</v>
          </cell>
          <cell r="Z25457">
            <v>9</v>
          </cell>
          <cell r="AA25457" t="str">
            <v>Dobre + neopravitelne</v>
          </cell>
        </row>
        <row r="25458">
          <cell r="I25458">
            <v>0</v>
          </cell>
          <cell r="J25458">
            <v>0</v>
          </cell>
          <cell r="K25458">
            <v>0</v>
          </cell>
          <cell r="L25458">
            <v>0</v>
          </cell>
          <cell r="M25458">
            <v>0</v>
          </cell>
          <cell r="W25458" t="str">
            <v>400</v>
          </cell>
          <cell r="X25458">
            <v>2011</v>
          </cell>
          <cell r="Z25458">
            <v>9</v>
          </cell>
          <cell r="AA25458" t="str">
            <v>Dobre + neopravitelne</v>
          </cell>
        </row>
        <row r="25459">
          <cell r="I25459">
            <v>0</v>
          </cell>
          <cell r="J25459">
            <v>0</v>
          </cell>
          <cell r="K25459">
            <v>0</v>
          </cell>
          <cell r="L25459">
            <v>0</v>
          </cell>
          <cell r="M25459">
            <v>0</v>
          </cell>
          <cell r="W25459" t="str">
            <v>400</v>
          </cell>
          <cell r="X25459">
            <v>2011</v>
          </cell>
          <cell r="Z25459">
            <v>9</v>
          </cell>
          <cell r="AA25459" t="str">
            <v>Dobre + neopravitelne</v>
          </cell>
        </row>
        <row r="25460">
          <cell r="I25460">
            <v>0</v>
          </cell>
          <cell r="J25460">
            <v>0</v>
          </cell>
          <cell r="K25460">
            <v>0</v>
          </cell>
          <cell r="L25460">
            <v>0</v>
          </cell>
          <cell r="M25460">
            <v>0</v>
          </cell>
          <cell r="W25460" t="str">
            <v>400</v>
          </cell>
          <cell r="X25460">
            <v>2011</v>
          </cell>
          <cell r="Z25460">
            <v>9</v>
          </cell>
          <cell r="AA25460" t="str">
            <v>Dobre + neopravitelne</v>
          </cell>
        </row>
        <row r="25461">
          <cell r="I25461">
            <v>0</v>
          </cell>
          <cell r="J25461">
            <v>0</v>
          </cell>
          <cell r="K25461">
            <v>0</v>
          </cell>
          <cell r="L25461">
            <v>0</v>
          </cell>
          <cell r="M25461">
            <v>0</v>
          </cell>
          <cell r="W25461" t="str">
            <v>400</v>
          </cell>
          <cell r="X25461">
            <v>2011</v>
          </cell>
          <cell r="Z25461">
            <v>9</v>
          </cell>
          <cell r="AA25461" t="str">
            <v>Dobre + neopravitelne</v>
          </cell>
        </row>
        <row r="25462">
          <cell r="I25462">
            <v>0</v>
          </cell>
          <cell r="J25462">
            <v>0</v>
          </cell>
          <cell r="K25462">
            <v>0</v>
          </cell>
          <cell r="L25462">
            <v>0</v>
          </cell>
          <cell r="M25462">
            <v>0</v>
          </cell>
          <cell r="W25462" t="str">
            <v>400</v>
          </cell>
          <cell r="X25462">
            <v>2011</v>
          </cell>
          <cell r="Z25462">
            <v>9</v>
          </cell>
          <cell r="AA25462" t="str">
            <v>Dobre + neopravitelne</v>
          </cell>
        </row>
        <row r="25463">
          <cell r="I25463">
            <v>63.372154999999999</v>
          </cell>
          <cell r="J25463">
            <v>10.262914</v>
          </cell>
          <cell r="K25463">
            <v>13.510005</v>
          </cell>
          <cell r="L25463">
            <v>20.615917</v>
          </cell>
          <cell r="M25463">
            <v>0</v>
          </cell>
          <cell r="W25463" t="str">
            <v>400</v>
          </cell>
          <cell r="X25463">
            <v>2011</v>
          </cell>
          <cell r="Z25463">
            <v>9</v>
          </cell>
          <cell r="AA25463" t="str">
            <v>Dobre + neopravitelne</v>
          </cell>
        </row>
        <row r="25464">
          <cell r="I25464">
            <v>9.9275739999999999</v>
          </cell>
          <cell r="J25464">
            <v>1.7442489999999999</v>
          </cell>
          <cell r="K25464">
            <v>2.4753530000000001</v>
          </cell>
          <cell r="L25464">
            <v>3.0866600000000002</v>
          </cell>
          <cell r="M25464">
            <v>0</v>
          </cell>
          <cell r="W25464" t="str">
            <v>400</v>
          </cell>
          <cell r="X25464">
            <v>2011</v>
          </cell>
          <cell r="Z25464">
            <v>9</v>
          </cell>
          <cell r="AA25464" t="str">
            <v>Dobre + neopravitelne</v>
          </cell>
        </row>
        <row r="25465">
          <cell r="I25465">
            <v>0</v>
          </cell>
          <cell r="J25465">
            <v>0</v>
          </cell>
          <cell r="K25465">
            <v>0</v>
          </cell>
          <cell r="L25465">
            <v>0</v>
          </cell>
          <cell r="M25465">
            <v>0</v>
          </cell>
          <cell r="W25465" t="str">
            <v>400</v>
          </cell>
          <cell r="X25465">
            <v>2011</v>
          </cell>
          <cell r="Z25465">
            <v>9</v>
          </cell>
          <cell r="AA25465" t="str">
            <v>Dobre + neopravitelne</v>
          </cell>
        </row>
        <row r="25466">
          <cell r="I25466">
            <v>100.16653700000001</v>
          </cell>
          <cell r="J25466">
            <v>5.7445919999999999</v>
          </cell>
          <cell r="K25466">
            <v>6.3101849999999997</v>
          </cell>
          <cell r="L25466">
            <v>9.6291779999999996</v>
          </cell>
          <cell r="M25466">
            <v>0</v>
          </cell>
          <cell r="W25466" t="str">
            <v>400</v>
          </cell>
          <cell r="X25466">
            <v>2011</v>
          </cell>
          <cell r="Z25466">
            <v>9</v>
          </cell>
          <cell r="AA25466" t="str">
            <v>Dobre + neopravitelne</v>
          </cell>
        </row>
        <row r="25467">
          <cell r="I25467">
            <v>49.122025999999998</v>
          </cell>
          <cell r="J25467">
            <v>5.126404</v>
          </cell>
          <cell r="K25467">
            <v>5.969519</v>
          </cell>
          <cell r="L25467">
            <v>9.1093299999999999</v>
          </cell>
          <cell r="M25467">
            <v>0</v>
          </cell>
          <cell r="W25467" t="str">
            <v>400</v>
          </cell>
          <cell r="X25467">
            <v>2011</v>
          </cell>
          <cell r="Z25467">
            <v>10</v>
          </cell>
          <cell r="AA25467" t="str">
            <v>Zacatek tyce</v>
          </cell>
        </row>
        <row r="25468">
          <cell r="I25468">
            <v>74.965682999999999</v>
          </cell>
          <cell r="J25468">
            <v>14.473477000000001</v>
          </cell>
          <cell r="K25468">
            <v>37.945037999999997</v>
          </cell>
          <cell r="L25468">
            <v>39.707586999999997</v>
          </cell>
          <cell r="M25468">
            <v>0</v>
          </cell>
          <cell r="W25468" t="str">
            <v>400</v>
          </cell>
          <cell r="X25468">
            <v>2011</v>
          </cell>
          <cell r="Z25468">
            <v>10</v>
          </cell>
          <cell r="AA25468" t="str">
            <v>Dobre + neopravitelne</v>
          </cell>
        </row>
        <row r="25469">
          <cell r="I25469">
            <v>0</v>
          </cell>
          <cell r="J25469">
            <v>0</v>
          </cell>
          <cell r="K25469">
            <v>0</v>
          </cell>
          <cell r="L25469">
            <v>0</v>
          </cell>
          <cell r="M25469">
            <v>0</v>
          </cell>
          <cell r="W25469" t="str">
            <v>400</v>
          </cell>
          <cell r="X25469">
            <v>2011</v>
          </cell>
          <cell r="Z25469">
            <v>10</v>
          </cell>
          <cell r="AA25469" t="str">
            <v>Dobre + neopravitelne</v>
          </cell>
        </row>
        <row r="25470">
          <cell r="I25470">
            <v>0</v>
          </cell>
          <cell r="J25470">
            <v>0</v>
          </cell>
          <cell r="K25470">
            <v>0</v>
          </cell>
          <cell r="L25470">
            <v>0</v>
          </cell>
          <cell r="M25470">
            <v>0</v>
          </cell>
          <cell r="W25470" t="str">
            <v>400</v>
          </cell>
          <cell r="X25470">
            <v>2011</v>
          </cell>
          <cell r="Z25470">
            <v>10</v>
          </cell>
          <cell r="AA25470" t="str">
            <v>Dobre + neopravitelne</v>
          </cell>
        </row>
        <row r="25471">
          <cell r="I25471">
            <v>0</v>
          </cell>
          <cell r="J25471">
            <v>0</v>
          </cell>
          <cell r="K25471">
            <v>0</v>
          </cell>
          <cell r="L25471">
            <v>0</v>
          </cell>
          <cell r="M25471">
            <v>0</v>
          </cell>
          <cell r="W25471" t="str">
            <v>400</v>
          </cell>
          <cell r="X25471">
            <v>2011</v>
          </cell>
          <cell r="Z25471">
            <v>10</v>
          </cell>
          <cell r="AA25471" t="str">
            <v>Dobre + neopravitelne</v>
          </cell>
        </row>
        <row r="25472">
          <cell r="I25472">
            <v>0</v>
          </cell>
          <cell r="J25472">
            <v>0</v>
          </cell>
          <cell r="K25472">
            <v>0</v>
          </cell>
          <cell r="L25472">
            <v>0</v>
          </cell>
          <cell r="M25472">
            <v>0</v>
          </cell>
          <cell r="W25472" t="str">
            <v>400</v>
          </cell>
          <cell r="X25472">
            <v>2011</v>
          </cell>
          <cell r="Z25472">
            <v>10</v>
          </cell>
          <cell r="AA25472" t="str">
            <v>Dobre + neopravitelne</v>
          </cell>
        </row>
        <row r="25473">
          <cell r="I25473">
            <v>10.085867</v>
          </cell>
          <cell r="J25473">
            <v>1.2573019999999999</v>
          </cell>
          <cell r="K25473">
            <v>2.1929090000000002</v>
          </cell>
          <cell r="L25473">
            <v>2.3768859999999998</v>
          </cell>
          <cell r="M25473">
            <v>0</v>
          </cell>
          <cell r="W25473" t="str">
            <v>400</v>
          </cell>
          <cell r="X25473">
            <v>2011</v>
          </cell>
          <cell r="Z25473">
            <v>10</v>
          </cell>
          <cell r="AA25473" t="str">
            <v>Dobre + neopravitelne</v>
          </cell>
        </row>
        <row r="25474">
          <cell r="I25474">
            <v>10.085867</v>
          </cell>
          <cell r="J25474">
            <v>1.2573019999999999</v>
          </cell>
          <cell r="K25474">
            <v>2.1929090000000002</v>
          </cell>
          <cell r="L25474">
            <v>2.3768859999999998</v>
          </cell>
          <cell r="M25474">
            <v>0</v>
          </cell>
          <cell r="W25474" t="str">
            <v>400</v>
          </cell>
          <cell r="X25474">
            <v>2011</v>
          </cell>
          <cell r="Z25474">
            <v>10</v>
          </cell>
          <cell r="AA25474" t="str">
            <v>Dobre + neopravitelne</v>
          </cell>
        </row>
        <row r="25475">
          <cell r="I25475">
            <v>10.085867</v>
          </cell>
          <cell r="J25475">
            <v>1.2573019999999999</v>
          </cell>
          <cell r="K25475">
            <v>2.1929090000000002</v>
          </cell>
          <cell r="L25475">
            <v>2.3768859999999998</v>
          </cell>
          <cell r="M25475">
            <v>0</v>
          </cell>
          <cell r="W25475" t="str">
            <v>400</v>
          </cell>
          <cell r="X25475">
            <v>2011</v>
          </cell>
          <cell r="Z25475">
            <v>10</v>
          </cell>
          <cell r="AA25475" t="str">
            <v>Dobre + neopravitelne</v>
          </cell>
        </row>
        <row r="25476">
          <cell r="I25476">
            <v>20.171735000000002</v>
          </cell>
          <cell r="J25476">
            <v>2.5146039999999998</v>
          </cell>
          <cell r="K25476">
            <v>4.3858189999999997</v>
          </cell>
          <cell r="L25476">
            <v>4.7537739999999999</v>
          </cell>
          <cell r="M25476">
            <v>0</v>
          </cell>
          <cell r="W25476" t="str">
            <v>400</v>
          </cell>
          <cell r="X25476">
            <v>2011</v>
          </cell>
          <cell r="Z25476">
            <v>10</v>
          </cell>
          <cell r="AA25476" t="str">
            <v>Dobre + neopravitelne</v>
          </cell>
        </row>
        <row r="25477">
          <cell r="I25477">
            <v>50.429338000000001</v>
          </cell>
          <cell r="J25477">
            <v>6.2865130000000002</v>
          </cell>
          <cell r="K25477">
            <v>10.964546</v>
          </cell>
          <cell r="L25477">
            <v>11.884435</v>
          </cell>
          <cell r="M25477">
            <v>0</v>
          </cell>
          <cell r="W25477" t="str">
            <v>400</v>
          </cell>
          <cell r="X25477">
            <v>2011</v>
          </cell>
          <cell r="Z25477">
            <v>10</v>
          </cell>
          <cell r="AA25477" t="str">
            <v>Dobre + neopravitelne</v>
          </cell>
        </row>
        <row r="25478">
          <cell r="I25478">
            <v>0</v>
          </cell>
          <cell r="J25478">
            <v>0</v>
          </cell>
          <cell r="K25478">
            <v>0</v>
          </cell>
          <cell r="L25478">
            <v>0</v>
          </cell>
          <cell r="M25478">
            <v>0</v>
          </cell>
          <cell r="W25478" t="str">
            <v>400</v>
          </cell>
          <cell r="X25478">
            <v>2011</v>
          </cell>
          <cell r="Z25478">
            <v>10</v>
          </cell>
          <cell r="AA25478" t="str">
            <v>Dobre + neopravitelne</v>
          </cell>
        </row>
        <row r="25479">
          <cell r="I25479">
            <v>0</v>
          </cell>
          <cell r="J25479">
            <v>0</v>
          </cell>
          <cell r="K25479">
            <v>0</v>
          </cell>
          <cell r="L25479">
            <v>0</v>
          </cell>
          <cell r="M25479">
            <v>0</v>
          </cell>
          <cell r="W25479" t="str">
            <v>400</v>
          </cell>
          <cell r="X25479">
            <v>2011</v>
          </cell>
          <cell r="Z25479">
            <v>10</v>
          </cell>
          <cell r="AA25479" t="str">
            <v>Dobre + neopravitelne</v>
          </cell>
        </row>
        <row r="25480">
          <cell r="I25480">
            <v>0</v>
          </cell>
          <cell r="J25480">
            <v>0</v>
          </cell>
          <cell r="K25480">
            <v>0</v>
          </cell>
          <cell r="L25480">
            <v>0</v>
          </cell>
          <cell r="M25480">
            <v>0</v>
          </cell>
          <cell r="W25480" t="str">
            <v>400</v>
          </cell>
          <cell r="X25480">
            <v>2011</v>
          </cell>
          <cell r="Z25480">
            <v>10</v>
          </cell>
          <cell r="AA25480" t="str">
            <v>Dobre + neopravitelne</v>
          </cell>
        </row>
        <row r="25481">
          <cell r="I25481">
            <v>0</v>
          </cell>
          <cell r="J25481">
            <v>0</v>
          </cell>
          <cell r="K25481">
            <v>0</v>
          </cell>
          <cell r="L25481">
            <v>0</v>
          </cell>
          <cell r="M25481">
            <v>0</v>
          </cell>
          <cell r="W25481" t="str">
            <v>400</v>
          </cell>
          <cell r="X25481">
            <v>2011</v>
          </cell>
          <cell r="Z25481">
            <v>10</v>
          </cell>
          <cell r="AA25481" t="str">
            <v>Dobre + neopravitelne</v>
          </cell>
        </row>
        <row r="25482">
          <cell r="I25482">
            <v>0</v>
          </cell>
          <cell r="J25482">
            <v>0</v>
          </cell>
          <cell r="K25482">
            <v>0</v>
          </cell>
          <cell r="L25482">
            <v>0</v>
          </cell>
          <cell r="M25482">
            <v>0</v>
          </cell>
          <cell r="W25482" t="str">
            <v>400</v>
          </cell>
          <cell r="X25482">
            <v>2011</v>
          </cell>
          <cell r="Z25482">
            <v>10</v>
          </cell>
          <cell r="AA25482" t="str">
            <v>Dobre + neopravitelne</v>
          </cell>
        </row>
        <row r="25483">
          <cell r="I25483">
            <v>0</v>
          </cell>
          <cell r="J25483">
            <v>0</v>
          </cell>
          <cell r="K25483">
            <v>0</v>
          </cell>
          <cell r="L25483">
            <v>0</v>
          </cell>
          <cell r="M25483">
            <v>0</v>
          </cell>
          <cell r="W25483" t="str">
            <v>400</v>
          </cell>
          <cell r="X25483">
            <v>2011</v>
          </cell>
          <cell r="Z25483">
            <v>10</v>
          </cell>
          <cell r="AA25483" t="str">
            <v>Dobre + neopravitelne</v>
          </cell>
        </row>
        <row r="25484">
          <cell r="I25484">
            <v>7.4445990000000002</v>
          </cell>
          <cell r="J25484">
            <v>2.0008979999999998</v>
          </cell>
          <cell r="K25484">
            <v>3.1230739999999999</v>
          </cell>
          <cell r="L25484">
            <v>3.6171289999999998</v>
          </cell>
          <cell r="M25484">
            <v>0</v>
          </cell>
          <cell r="W25484" t="str">
            <v>400</v>
          </cell>
          <cell r="X25484">
            <v>2011</v>
          </cell>
          <cell r="Z25484">
            <v>11</v>
          </cell>
          <cell r="AA25484" t="str">
            <v>Dobre + neopravitelne</v>
          </cell>
        </row>
        <row r="25485">
          <cell r="I25485">
            <v>7.4445990000000002</v>
          </cell>
          <cell r="J25485">
            <v>2.0008979999999998</v>
          </cell>
          <cell r="K25485">
            <v>3.1230739999999999</v>
          </cell>
          <cell r="L25485">
            <v>3.6171289999999998</v>
          </cell>
          <cell r="M25485">
            <v>0</v>
          </cell>
          <cell r="W25485" t="str">
            <v>400</v>
          </cell>
          <cell r="X25485">
            <v>2011</v>
          </cell>
          <cell r="Z25485">
            <v>11</v>
          </cell>
          <cell r="AA25485" t="str">
            <v>Dobre + neopravitelne</v>
          </cell>
        </row>
        <row r="25486">
          <cell r="I25486">
            <v>22.333798000000002</v>
          </cell>
          <cell r="J25486">
            <v>6.0026929999999998</v>
          </cell>
          <cell r="K25486">
            <v>9.3692209999999996</v>
          </cell>
          <cell r="L25486">
            <v>10.85139</v>
          </cell>
          <cell r="M25486">
            <v>0</v>
          </cell>
          <cell r="W25486" t="str">
            <v>400</v>
          </cell>
          <cell r="X25486">
            <v>2011</v>
          </cell>
          <cell r="Z25486">
            <v>11</v>
          </cell>
          <cell r="AA25486" t="str">
            <v>Dobre + neopravitelne</v>
          </cell>
        </row>
        <row r="25487">
          <cell r="I25487">
            <v>0</v>
          </cell>
          <cell r="J25487">
            <v>0</v>
          </cell>
          <cell r="K25487">
            <v>0</v>
          </cell>
          <cell r="L25487">
            <v>0</v>
          </cell>
          <cell r="M25487">
            <v>0</v>
          </cell>
          <cell r="W25487" t="str">
            <v>400</v>
          </cell>
          <cell r="X25487">
            <v>2011</v>
          </cell>
          <cell r="Z25487">
            <v>11</v>
          </cell>
          <cell r="AA25487" t="str">
            <v>Dobre + neopravitelne</v>
          </cell>
        </row>
        <row r="25488">
          <cell r="I25488">
            <v>52.194769000000001</v>
          </cell>
          <cell r="J25488">
            <v>7.8676279999999998</v>
          </cell>
          <cell r="K25488">
            <v>8.2199659999999994</v>
          </cell>
          <cell r="L25488">
            <v>12.543454000000001</v>
          </cell>
          <cell r="M25488">
            <v>0</v>
          </cell>
          <cell r="W25488" t="str">
            <v>400</v>
          </cell>
          <cell r="X25488">
            <v>2011</v>
          </cell>
          <cell r="Z25488">
            <v>11</v>
          </cell>
          <cell r="AA25488" t="str">
            <v>Dobre + neopravitelne</v>
          </cell>
        </row>
        <row r="25489">
          <cell r="I25489">
            <v>74.563955000000007</v>
          </cell>
          <cell r="J25489">
            <v>11.239469</v>
          </cell>
          <cell r="K25489">
            <v>11.742808</v>
          </cell>
          <cell r="L25489">
            <v>17.919219999999999</v>
          </cell>
          <cell r="M25489">
            <v>0</v>
          </cell>
          <cell r="W25489" t="str">
            <v>400</v>
          </cell>
          <cell r="X25489">
            <v>2011</v>
          </cell>
          <cell r="Z25489">
            <v>11</v>
          </cell>
          <cell r="AA25489" t="str">
            <v>Zacatek tyce</v>
          </cell>
        </row>
        <row r="25490">
          <cell r="I25490">
            <v>147.089439</v>
          </cell>
          <cell r="J25490">
            <v>17.653141000000002</v>
          </cell>
          <cell r="K25490">
            <v>21.671203999999999</v>
          </cell>
          <cell r="L25490">
            <v>33.069693999999998</v>
          </cell>
          <cell r="M25490">
            <v>0</v>
          </cell>
          <cell r="W25490" t="str">
            <v>400</v>
          </cell>
          <cell r="X25490">
            <v>2011</v>
          </cell>
          <cell r="Z25490">
            <v>11</v>
          </cell>
          <cell r="AA25490" t="str">
            <v>Dobre + neopravitelne</v>
          </cell>
        </row>
        <row r="25491">
          <cell r="I25491">
            <v>9.8288150000000005</v>
          </cell>
          <cell r="J25491">
            <v>1.6986399999999999</v>
          </cell>
          <cell r="K25491">
            <v>2.5524580000000001</v>
          </cell>
          <cell r="L25491">
            <v>3.1529219999999998</v>
          </cell>
          <cell r="M25491">
            <v>0</v>
          </cell>
          <cell r="W25491" t="str">
            <v>400</v>
          </cell>
          <cell r="X25491">
            <v>2011</v>
          </cell>
          <cell r="Z25491">
            <v>11</v>
          </cell>
          <cell r="AA25491" t="str">
            <v>Dobre + neopravitelne</v>
          </cell>
        </row>
        <row r="25492">
          <cell r="I25492">
            <v>0</v>
          </cell>
          <cell r="J25492">
            <v>0</v>
          </cell>
          <cell r="K25492">
            <v>0</v>
          </cell>
          <cell r="L25492">
            <v>0</v>
          </cell>
          <cell r="M25492">
            <v>0</v>
          </cell>
          <cell r="W25492" t="str">
            <v>400</v>
          </cell>
          <cell r="X25492">
            <v>2011</v>
          </cell>
          <cell r="Z25492">
            <v>11</v>
          </cell>
          <cell r="AA25492" t="str">
            <v>Dobre + neopravitelne</v>
          </cell>
        </row>
        <row r="25493">
          <cell r="I25493">
            <v>9.9415200000000006</v>
          </cell>
          <cell r="J25493">
            <v>1.250041</v>
          </cell>
          <cell r="K25493">
            <v>2.187351</v>
          </cell>
          <cell r="L25493">
            <v>2.3690690000000001</v>
          </cell>
          <cell r="M25493">
            <v>0</v>
          </cell>
          <cell r="W25493" t="str">
            <v>400</v>
          </cell>
          <cell r="X25493">
            <v>2011</v>
          </cell>
          <cell r="Z25493">
            <v>11</v>
          </cell>
          <cell r="AA25493" t="str">
            <v>Dobre + neopravitelne</v>
          </cell>
        </row>
        <row r="25494">
          <cell r="I25494">
            <v>0</v>
          </cell>
          <cell r="J25494">
            <v>0</v>
          </cell>
          <cell r="K25494">
            <v>0</v>
          </cell>
          <cell r="L25494">
            <v>0</v>
          </cell>
          <cell r="M25494">
            <v>0</v>
          </cell>
          <cell r="W25494" t="str">
            <v>400</v>
          </cell>
          <cell r="X25494">
            <v>2011</v>
          </cell>
          <cell r="Z25494">
            <v>11</v>
          </cell>
          <cell r="AA25494" t="str">
            <v>Dobre + neopravitelne</v>
          </cell>
        </row>
        <row r="25495">
          <cell r="I25495">
            <v>0</v>
          </cell>
          <cell r="J25495">
            <v>0</v>
          </cell>
          <cell r="K25495">
            <v>0</v>
          </cell>
          <cell r="L25495">
            <v>0</v>
          </cell>
          <cell r="M25495">
            <v>0</v>
          </cell>
          <cell r="W25495" t="str">
            <v>400</v>
          </cell>
          <cell r="X25495">
            <v>2011</v>
          </cell>
          <cell r="Z25495">
            <v>11</v>
          </cell>
          <cell r="AA25495" t="str">
            <v>Dobre + neopravitelne</v>
          </cell>
        </row>
        <row r="25496">
          <cell r="I25496">
            <v>0</v>
          </cell>
          <cell r="J25496">
            <v>0</v>
          </cell>
          <cell r="K25496">
            <v>0</v>
          </cell>
          <cell r="L25496">
            <v>0</v>
          </cell>
          <cell r="M25496">
            <v>0</v>
          </cell>
          <cell r="W25496" t="str">
            <v>400</v>
          </cell>
          <cell r="X25496">
            <v>2011</v>
          </cell>
          <cell r="Z25496">
            <v>11</v>
          </cell>
          <cell r="AA25496" t="str">
            <v>Dobre + neopravitelne</v>
          </cell>
        </row>
        <row r="25497">
          <cell r="I25497">
            <v>0</v>
          </cell>
          <cell r="J25497">
            <v>0</v>
          </cell>
          <cell r="K25497">
            <v>0</v>
          </cell>
          <cell r="L25497">
            <v>0</v>
          </cell>
          <cell r="M25497">
            <v>0</v>
          </cell>
          <cell r="W25497" t="str">
            <v>400</v>
          </cell>
          <cell r="X25497">
            <v>2011</v>
          </cell>
          <cell r="Z25497">
            <v>11</v>
          </cell>
          <cell r="AA25497" t="str">
            <v>Dobre + neopravitelne</v>
          </cell>
        </row>
        <row r="25498">
          <cell r="I25498">
            <v>0</v>
          </cell>
          <cell r="J25498">
            <v>0</v>
          </cell>
          <cell r="K25498">
            <v>0</v>
          </cell>
          <cell r="L25498">
            <v>0</v>
          </cell>
          <cell r="M25498">
            <v>0</v>
          </cell>
          <cell r="W25498" t="str">
            <v>400</v>
          </cell>
          <cell r="X25498">
            <v>2011</v>
          </cell>
          <cell r="Z25498">
            <v>11</v>
          </cell>
          <cell r="AA25498" t="str">
            <v>Dobre + neopravitelne</v>
          </cell>
        </row>
        <row r="25499">
          <cell r="I25499">
            <v>0</v>
          </cell>
          <cell r="J25499">
            <v>0</v>
          </cell>
          <cell r="K25499">
            <v>0</v>
          </cell>
          <cell r="L25499">
            <v>0</v>
          </cell>
          <cell r="M25499">
            <v>0</v>
          </cell>
          <cell r="W25499" t="str">
            <v>400</v>
          </cell>
          <cell r="X25499">
            <v>2011</v>
          </cell>
          <cell r="Z25499">
            <v>11</v>
          </cell>
          <cell r="AA25499" t="str">
            <v>Dobre + neopravitelne</v>
          </cell>
        </row>
        <row r="25500">
          <cell r="I25500">
            <v>0</v>
          </cell>
          <cell r="J25500">
            <v>0</v>
          </cell>
          <cell r="K25500">
            <v>0</v>
          </cell>
          <cell r="L25500">
            <v>0</v>
          </cell>
          <cell r="M25500">
            <v>0</v>
          </cell>
          <cell r="W25500" t="str">
            <v>400</v>
          </cell>
          <cell r="X25500">
            <v>2011</v>
          </cell>
          <cell r="Z25500">
            <v>11</v>
          </cell>
          <cell r="AA25500" t="str">
            <v>Dobre + neopravitelne</v>
          </cell>
        </row>
        <row r="25501">
          <cell r="I25501">
            <v>0</v>
          </cell>
          <cell r="J25501">
            <v>0</v>
          </cell>
          <cell r="K25501">
            <v>0</v>
          </cell>
          <cell r="L25501">
            <v>0</v>
          </cell>
          <cell r="M25501">
            <v>0</v>
          </cell>
          <cell r="W25501" t="str">
            <v>400</v>
          </cell>
          <cell r="X25501">
            <v>2011</v>
          </cell>
          <cell r="Z25501">
            <v>11</v>
          </cell>
          <cell r="AA25501" t="str">
            <v>Dobre + neopravitelne</v>
          </cell>
        </row>
        <row r="25502">
          <cell r="I25502">
            <v>0</v>
          </cell>
          <cell r="J25502">
            <v>0</v>
          </cell>
          <cell r="K25502">
            <v>0</v>
          </cell>
          <cell r="L25502">
            <v>0</v>
          </cell>
          <cell r="M25502">
            <v>0</v>
          </cell>
          <cell r="W25502" t="str">
            <v>400</v>
          </cell>
          <cell r="X25502">
            <v>2011</v>
          </cell>
          <cell r="Z25502">
            <v>11</v>
          </cell>
          <cell r="AA25502" t="str">
            <v>Dobre + neopravitelne</v>
          </cell>
        </row>
        <row r="25503">
          <cell r="I25503">
            <v>0</v>
          </cell>
          <cell r="J25503">
            <v>0</v>
          </cell>
          <cell r="K25503">
            <v>0</v>
          </cell>
          <cell r="L25503">
            <v>0</v>
          </cell>
          <cell r="M25503">
            <v>0</v>
          </cell>
          <cell r="W25503" t="str">
            <v>400</v>
          </cell>
          <cell r="X25503">
            <v>2011</v>
          </cell>
          <cell r="Z25503">
            <v>11</v>
          </cell>
          <cell r="AA25503" t="str">
            <v>Dobre + neopravitelne</v>
          </cell>
        </row>
        <row r="25504">
          <cell r="I25504">
            <v>0</v>
          </cell>
          <cell r="J25504">
            <v>0</v>
          </cell>
          <cell r="K25504">
            <v>0</v>
          </cell>
          <cell r="L25504">
            <v>0</v>
          </cell>
          <cell r="M25504">
            <v>0</v>
          </cell>
          <cell r="W25504" t="str">
            <v>400</v>
          </cell>
          <cell r="X25504">
            <v>2011</v>
          </cell>
          <cell r="Z25504">
            <v>11</v>
          </cell>
          <cell r="AA25504" t="str">
            <v>Dobre + neopravitelne</v>
          </cell>
        </row>
        <row r="25505">
          <cell r="I25505">
            <v>0</v>
          </cell>
          <cell r="J25505">
            <v>0</v>
          </cell>
          <cell r="K25505">
            <v>0</v>
          </cell>
          <cell r="L25505">
            <v>0</v>
          </cell>
          <cell r="M25505">
            <v>0</v>
          </cell>
          <cell r="W25505" t="str">
            <v>400</v>
          </cell>
          <cell r="X25505">
            <v>2011</v>
          </cell>
          <cell r="Z25505">
            <v>11</v>
          </cell>
          <cell r="AA25505" t="str">
            <v>Dobre + neopravitelne</v>
          </cell>
        </row>
        <row r="25506">
          <cell r="I25506">
            <v>0</v>
          </cell>
          <cell r="J25506">
            <v>0</v>
          </cell>
          <cell r="K25506">
            <v>0</v>
          </cell>
          <cell r="L25506">
            <v>0</v>
          </cell>
          <cell r="M25506">
            <v>0</v>
          </cell>
          <cell r="W25506" t="str">
            <v>400</v>
          </cell>
          <cell r="X25506">
            <v>2011</v>
          </cell>
          <cell r="Z25506">
            <v>11</v>
          </cell>
          <cell r="AA25506" t="str">
            <v>Dobre + neopravitelne</v>
          </cell>
        </row>
        <row r="25507">
          <cell r="I25507">
            <v>0</v>
          </cell>
          <cell r="J25507">
            <v>0</v>
          </cell>
          <cell r="K25507">
            <v>0</v>
          </cell>
          <cell r="L25507">
            <v>0</v>
          </cell>
          <cell r="M25507">
            <v>0</v>
          </cell>
          <cell r="W25507" t="str">
            <v>400</v>
          </cell>
          <cell r="X25507">
            <v>2011</v>
          </cell>
          <cell r="Z25507">
            <v>11</v>
          </cell>
          <cell r="AA25507" t="str">
            <v>Dobre + neopravitelne</v>
          </cell>
        </row>
        <row r="25508">
          <cell r="I25508">
            <v>19.883040000000001</v>
          </cell>
          <cell r="J25508">
            <v>2.5000840000000002</v>
          </cell>
          <cell r="K25508">
            <v>4.3747020000000001</v>
          </cell>
          <cell r="L25508">
            <v>4.7381399999999996</v>
          </cell>
          <cell r="M25508">
            <v>0</v>
          </cell>
          <cell r="W25508" t="str">
            <v>400</v>
          </cell>
          <cell r="X25508">
            <v>2011</v>
          </cell>
          <cell r="Z25508">
            <v>11</v>
          </cell>
          <cell r="AA25508" t="str">
            <v>Dobre + neopravitelne</v>
          </cell>
        </row>
        <row r="25509">
          <cell r="I25509">
            <v>0</v>
          </cell>
          <cell r="J25509">
            <v>0</v>
          </cell>
          <cell r="K25509">
            <v>0</v>
          </cell>
          <cell r="L25509">
            <v>0</v>
          </cell>
          <cell r="M25509">
            <v>0</v>
          </cell>
          <cell r="W25509" t="str">
            <v>400</v>
          </cell>
          <cell r="X25509">
            <v>2011</v>
          </cell>
          <cell r="Z25509">
            <v>11</v>
          </cell>
          <cell r="AA25509" t="str">
            <v>Dobre + neopravitelne</v>
          </cell>
        </row>
        <row r="25510">
          <cell r="I25510">
            <v>102.851918</v>
          </cell>
          <cell r="J25510">
            <v>6.2048509999999997</v>
          </cell>
          <cell r="K25510">
            <v>7.7265649999999999</v>
          </cell>
          <cell r="L25510">
            <v>11.790538</v>
          </cell>
          <cell r="M25510">
            <v>0</v>
          </cell>
          <cell r="W25510" t="str">
            <v>400</v>
          </cell>
          <cell r="X25510">
            <v>2011</v>
          </cell>
          <cell r="Z25510">
            <v>12</v>
          </cell>
          <cell r="AA25510" t="str">
            <v>Zacatek tyce</v>
          </cell>
        </row>
        <row r="25511">
          <cell r="I25511">
            <v>5.8549759999999997</v>
          </cell>
          <cell r="J25511">
            <v>1.466269</v>
          </cell>
          <cell r="K25511">
            <v>2.167062</v>
          </cell>
          <cell r="L25511">
            <v>2.5851090000000001</v>
          </cell>
          <cell r="M25511">
            <v>0</v>
          </cell>
          <cell r="W25511" t="str">
            <v>400</v>
          </cell>
          <cell r="X25511">
            <v>2011</v>
          </cell>
          <cell r="Z25511">
            <v>12</v>
          </cell>
          <cell r="AA25511" t="str">
            <v>Dobre + neopravitelne</v>
          </cell>
        </row>
        <row r="25512">
          <cell r="I25512">
            <v>17.56493</v>
          </cell>
          <cell r="J25512">
            <v>4.3988079999999998</v>
          </cell>
          <cell r="K25512">
            <v>6.501188</v>
          </cell>
          <cell r="L25512">
            <v>7.7553270000000003</v>
          </cell>
          <cell r="M25512">
            <v>0</v>
          </cell>
          <cell r="W25512" t="str">
            <v>400</v>
          </cell>
          <cell r="X25512">
            <v>2011</v>
          </cell>
          <cell r="Z25512">
            <v>12</v>
          </cell>
          <cell r="AA25512" t="str">
            <v>Dobre + neopravitelne</v>
          </cell>
        </row>
        <row r="25513">
          <cell r="I25513">
            <v>111.19157</v>
          </cell>
          <cell r="J25513">
            <v>18.48584</v>
          </cell>
          <cell r="K25513">
            <v>19.671959999999999</v>
          </cell>
          <cell r="L25513">
            <v>30.018899999999999</v>
          </cell>
          <cell r="M25513">
            <v>0</v>
          </cell>
          <cell r="W25513" t="str">
            <v>400</v>
          </cell>
          <cell r="X25513">
            <v>2011</v>
          </cell>
          <cell r="Z25513">
            <v>12</v>
          </cell>
          <cell r="AA25513" t="str">
            <v>Zacatek tyce</v>
          </cell>
        </row>
        <row r="25514">
          <cell r="I25514">
            <v>20.371676000000001</v>
          </cell>
          <cell r="J25514">
            <v>2.423959</v>
          </cell>
          <cell r="K25514">
            <v>4.5624269999999996</v>
          </cell>
          <cell r="L25514">
            <v>4.9037220000000001</v>
          </cell>
          <cell r="M25514">
            <v>0</v>
          </cell>
          <cell r="W25514" t="str">
            <v>400</v>
          </cell>
          <cell r="X25514">
            <v>2011</v>
          </cell>
          <cell r="Z25514">
            <v>12</v>
          </cell>
          <cell r="AA25514" t="str">
            <v>Dobre + neopravitelne</v>
          </cell>
        </row>
        <row r="25515">
          <cell r="I25515">
            <v>20.371676000000001</v>
          </cell>
          <cell r="J25515">
            <v>2.423959</v>
          </cell>
          <cell r="K25515">
            <v>4.5624269999999996</v>
          </cell>
          <cell r="L25515">
            <v>4.9037220000000001</v>
          </cell>
          <cell r="M25515">
            <v>0</v>
          </cell>
          <cell r="W25515" t="str">
            <v>400</v>
          </cell>
          <cell r="X25515">
            <v>2011</v>
          </cell>
          <cell r="Z25515">
            <v>12</v>
          </cell>
          <cell r="AA25515" t="str">
            <v>Dobre + neopravitelne</v>
          </cell>
        </row>
        <row r="25516">
          <cell r="I25516">
            <v>71.300867999999994</v>
          </cell>
          <cell r="J25516">
            <v>8.4838570000000004</v>
          </cell>
          <cell r="K25516">
            <v>15.968495000000001</v>
          </cell>
          <cell r="L25516">
            <v>17.163028000000001</v>
          </cell>
          <cell r="M25516">
            <v>0</v>
          </cell>
          <cell r="W25516" t="str">
            <v>400</v>
          </cell>
          <cell r="X25516">
            <v>2011</v>
          </cell>
          <cell r="Z25516">
            <v>12</v>
          </cell>
          <cell r="AA25516" t="str">
            <v>Dobre + neopravitelne</v>
          </cell>
        </row>
        <row r="25517">
          <cell r="I25517">
            <v>0</v>
          </cell>
          <cell r="J25517">
            <v>0</v>
          </cell>
          <cell r="K25517">
            <v>0</v>
          </cell>
          <cell r="L25517">
            <v>0</v>
          </cell>
          <cell r="M25517">
            <v>0</v>
          </cell>
          <cell r="W25517" t="str">
            <v>400</v>
          </cell>
          <cell r="X25517">
            <v>2011</v>
          </cell>
          <cell r="Z25517">
            <v>12</v>
          </cell>
          <cell r="AA25517" t="str">
            <v>Dobre + neopravitelne</v>
          </cell>
        </row>
        <row r="25518">
          <cell r="I25518">
            <v>0</v>
          </cell>
          <cell r="J25518">
            <v>0</v>
          </cell>
          <cell r="K25518">
            <v>0</v>
          </cell>
          <cell r="L25518">
            <v>0</v>
          </cell>
          <cell r="M25518">
            <v>0</v>
          </cell>
          <cell r="W25518" t="str">
            <v>400</v>
          </cell>
          <cell r="X25518">
            <v>2011</v>
          </cell>
          <cell r="Z25518">
            <v>12</v>
          </cell>
          <cell r="AA25518" t="str">
            <v>Dobre + neopravitelne</v>
          </cell>
        </row>
        <row r="25519">
          <cell r="I25519">
            <v>0</v>
          </cell>
          <cell r="J25519">
            <v>0</v>
          </cell>
          <cell r="K25519">
            <v>0</v>
          </cell>
          <cell r="L25519">
            <v>0</v>
          </cell>
          <cell r="M25519">
            <v>0</v>
          </cell>
          <cell r="W25519" t="str">
            <v>400</v>
          </cell>
          <cell r="X25519">
            <v>2011</v>
          </cell>
          <cell r="Z25519">
            <v>12</v>
          </cell>
          <cell r="AA25519" t="str">
            <v>Dobre + neopravitelne</v>
          </cell>
        </row>
        <row r="25520">
          <cell r="I25520">
            <v>0</v>
          </cell>
          <cell r="J25520">
            <v>0</v>
          </cell>
          <cell r="K25520">
            <v>0</v>
          </cell>
          <cell r="L25520">
            <v>0</v>
          </cell>
          <cell r="M25520">
            <v>0</v>
          </cell>
          <cell r="W25520" t="str">
            <v>400</v>
          </cell>
          <cell r="X25520">
            <v>2011</v>
          </cell>
          <cell r="Z25520">
            <v>12</v>
          </cell>
          <cell r="AA25520" t="str">
            <v>Dobre + neopravitelne</v>
          </cell>
        </row>
        <row r="25521">
          <cell r="I25521">
            <v>0</v>
          </cell>
          <cell r="J25521">
            <v>0</v>
          </cell>
          <cell r="K25521">
            <v>0</v>
          </cell>
          <cell r="L25521">
            <v>0</v>
          </cell>
          <cell r="M25521">
            <v>0</v>
          </cell>
          <cell r="W25521" t="str">
            <v>400</v>
          </cell>
          <cell r="X25521">
            <v>2011</v>
          </cell>
          <cell r="Z25521">
            <v>12</v>
          </cell>
          <cell r="AA25521" t="str">
            <v>Dobre + neopravitelne</v>
          </cell>
        </row>
        <row r="25522">
          <cell r="I25522">
            <v>0</v>
          </cell>
          <cell r="J25522">
            <v>0</v>
          </cell>
          <cell r="K25522">
            <v>0</v>
          </cell>
          <cell r="L25522">
            <v>0</v>
          </cell>
          <cell r="M25522">
            <v>0</v>
          </cell>
          <cell r="W25522" t="str">
            <v>400</v>
          </cell>
          <cell r="X25522">
            <v>2011</v>
          </cell>
          <cell r="Z25522">
            <v>12</v>
          </cell>
          <cell r="AA25522" t="str">
            <v>Dobre + neopravitelne</v>
          </cell>
        </row>
        <row r="25523">
          <cell r="I25523">
            <v>10.185838</v>
          </cell>
          <cell r="J25523">
            <v>1.2119800000000001</v>
          </cell>
          <cell r="K25523">
            <v>2.2812130000000002</v>
          </cell>
          <cell r="L25523">
            <v>2.4518599999999999</v>
          </cell>
          <cell r="M25523">
            <v>0</v>
          </cell>
          <cell r="W25523" t="str">
            <v>400</v>
          </cell>
          <cell r="X25523">
            <v>2011</v>
          </cell>
          <cell r="Z25523">
            <v>12</v>
          </cell>
          <cell r="AA25523" t="str">
            <v>Dobre + neopravitelne</v>
          </cell>
        </row>
        <row r="25524">
          <cell r="I25524">
            <v>0</v>
          </cell>
          <cell r="J25524">
            <v>0</v>
          </cell>
          <cell r="K25524">
            <v>0</v>
          </cell>
          <cell r="L25524">
            <v>0</v>
          </cell>
          <cell r="M25524">
            <v>0</v>
          </cell>
          <cell r="W25524" t="str">
            <v>400</v>
          </cell>
          <cell r="X25524">
            <v>2011</v>
          </cell>
          <cell r="Z25524">
            <v>12</v>
          </cell>
          <cell r="AA25524" t="str">
            <v>Dobre + neopravitelne</v>
          </cell>
        </row>
        <row r="25525">
          <cell r="I25525">
            <v>16.855304</v>
          </cell>
          <cell r="J25525">
            <v>8.3451819999999994</v>
          </cell>
          <cell r="K25525">
            <v>17.029841000000001</v>
          </cell>
          <cell r="L25525">
            <v>25.987095</v>
          </cell>
          <cell r="M25525">
            <v>0</v>
          </cell>
          <cell r="W25525" t="str">
            <v>400</v>
          </cell>
          <cell r="X25525">
            <v>2012</v>
          </cell>
          <cell r="Z25525">
            <v>1</v>
          </cell>
          <cell r="AA25525" t="str">
            <v>Dobre + neopravitelne</v>
          </cell>
        </row>
        <row r="25526">
          <cell r="I25526">
            <v>17.815501999999999</v>
          </cell>
          <cell r="J25526">
            <v>8.0099710000000002</v>
          </cell>
          <cell r="K25526">
            <v>9.2720830000000003</v>
          </cell>
          <cell r="L25526">
            <v>14.148958</v>
          </cell>
          <cell r="M25526">
            <v>0</v>
          </cell>
          <cell r="W25526" t="str">
            <v>400</v>
          </cell>
          <cell r="X25526">
            <v>2012</v>
          </cell>
          <cell r="Z25526">
            <v>2</v>
          </cell>
          <cell r="AA25526" t="str">
            <v>Dobre + neopravitelne</v>
          </cell>
        </row>
        <row r="25527">
          <cell r="I25527">
            <v>0</v>
          </cell>
          <cell r="J25527">
            <v>0</v>
          </cell>
          <cell r="K25527">
            <v>0</v>
          </cell>
          <cell r="L25527">
            <v>0</v>
          </cell>
          <cell r="M25527">
            <v>0</v>
          </cell>
          <cell r="W25527" t="str">
            <v>400</v>
          </cell>
          <cell r="X25527">
            <v>2012</v>
          </cell>
          <cell r="Z25527">
            <v>2</v>
          </cell>
          <cell r="AA25527" t="str">
            <v>Dobre + neopravitelne</v>
          </cell>
        </row>
        <row r="25528">
          <cell r="I25528">
            <v>0</v>
          </cell>
          <cell r="J25528">
            <v>0</v>
          </cell>
          <cell r="K25528">
            <v>0</v>
          </cell>
          <cell r="L25528">
            <v>0</v>
          </cell>
          <cell r="M25528">
            <v>0</v>
          </cell>
          <cell r="W25528" t="str">
            <v>400</v>
          </cell>
          <cell r="X25528">
            <v>2012</v>
          </cell>
          <cell r="Z25528">
            <v>2</v>
          </cell>
          <cell r="AA25528" t="str">
            <v>Dobre + neopravitelne</v>
          </cell>
        </row>
        <row r="25529">
          <cell r="I25529">
            <v>0</v>
          </cell>
          <cell r="J25529">
            <v>0</v>
          </cell>
          <cell r="K25529">
            <v>0</v>
          </cell>
          <cell r="L25529">
            <v>0</v>
          </cell>
          <cell r="M25529">
            <v>0</v>
          </cell>
          <cell r="W25529" t="str">
            <v>400</v>
          </cell>
          <cell r="X25529">
            <v>2012</v>
          </cell>
          <cell r="Z25529">
            <v>2</v>
          </cell>
          <cell r="AA25529" t="str">
            <v>Dobre + neopravitelne</v>
          </cell>
        </row>
        <row r="25530">
          <cell r="I25530">
            <v>0</v>
          </cell>
          <cell r="J25530">
            <v>0</v>
          </cell>
          <cell r="K25530">
            <v>0</v>
          </cell>
          <cell r="L25530">
            <v>0</v>
          </cell>
          <cell r="M25530">
            <v>0</v>
          </cell>
          <cell r="W25530" t="str">
            <v>400</v>
          </cell>
          <cell r="X25530">
            <v>2012</v>
          </cell>
          <cell r="Z25530">
            <v>2</v>
          </cell>
          <cell r="AA25530" t="str">
            <v>Dobre + neopravitelne</v>
          </cell>
        </row>
        <row r="25531">
          <cell r="I25531">
            <v>0</v>
          </cell>
          <cell r="J25531">
            <v>0</v>
          </cell>
          <cell r="K25531">
            <v>0</v>
          </cell>
          <cell r="L25531">
            <v>0</v>
          </cell>
          <cell r="M25531">
            <v>0</v>
          </cell>
          <cell r="W25531" t="str">
            <v>400</v>
          </cell>
          <cell r="X25531">
            <v>2012</v>
          </cell>
          <cell r="Z25531">
            <v>2</v>
          </cell>
          <cell r="AA25531" t="str">
            <v>Dobre + neopravitelne</v>
          </cell>
        </row>
        <row r="25532">
          <cell r="I25532">
            <v>0</v>
          </cell>
          <cell r="J25532">
            <v>0</v>
          </cell>
          <cell r="K25532">
            <v>0</v>
          </cell>
          <cell r="L25532">
            <v>0</v>
          </cell>
          <cell r="M25532">
            <v>0</v>
          </cell>
          <cell r="W25532" t="str">
            <v>400</v>
          </cell>
          <cell r="X25532">
            <v>2012</v>
          </cell>
          <cell r="Z25532">
            <v>2</v>
          </cell>
          <cell r="AA25532" t="str">
            <v>Dobre + neopravitelne</v>
          </cell>
        </row>
        <row r="25533">
          <cell r="I25533">
            <v>0</v>
          </cell>
          <cell r="J25533">
            <v>0</v>
          </cell>
          <cell r="K25533">
            <v>0</v>
          </cell>
          <cell r="L25533">
            <v>0</v>
          </cell>
          <cell r="M25533">
            <v>0</v>
          </cell>
          <cell r="W25533" t="str">
            <v>400</v>
          </cell>
          <cell r="X25533">
            <v>2012</v>
          </cell>
          <cell r="Z25533">
            <v>2</v>
          </cell>
          <cell r="AA25533" t="str">
            <v>Dobre + neopravitelne</v>
          </cell>
        </row>
        <row r="25534">
          <cell r="I25534">
            <v>0</v>
          </cell>
          <cell r="J25534">
            <v>0</v>
          </cell>
          <cell r="K25534">
            <v>0</v>
          </cell>
          <cell r="L25534">
            <v>0</v>
          </cell>
          <cell r="M25534">
            <v>0</v>
          </cell>
          <cell r="W25534" t="str">
            <v>400</v>
          </cell>
          <cell r="X25534">
            <v>2012</v>
          </cell>
          <cell r="Z25534">
            <v>2</v>
          </cell>
          <cell r="AA25534" t="str">
            <v>Dobre + neopravitelne</v>
          </cell>
        </row>
        <row r="25535">
          <cell r="I25535">
            <v>0</v>
          </cell>
          <cell r="J25535">
            <v>0</v>
          </cell>
          <cell r="K25535">
            <v>0</v>
          </cell>
          <cell r="L25535">
            <v>0</v>
          </cell>
          <cell r="M25535">
            <v>0</v>
          </cell>
          <cell r="W25535" t="str">
            <v>400</v>
          </cell>
          <cell r="X25535">
            <v>2012</v>
          </cell>
          <cell r="Z25535">
            <v>2</v>
          </cell>
          <cell r="AA25535" t="str">
            <v>Dobre + neopravitelne</v>
          </cell>
        </row>
        <row r="25536">
          <cell r="I25536">
            <v>0</v>
          </cell>
          <cell r="J25536">
            <v>0</v>
          </cell>
          <cell r="K25536">
            <v>0</v>
          </cell>
          <cell r="L25536">
            <v>0</v>
          </cell>
          <cell r="M25536">
            <v>0</v>
          </cell>
          <cell r="W25536" t="str">
            <v>400</v>
          </cell>
          <cell r="X25536">
            <v>2012</v>
          </cell>
          <cell r="Z25536">
            <v>2</v>
          </cell>
          <cell r="AA25536" t="str">
            <v>Dobre + neopravitelne</v>
          </cell>
        </row>
        <row r="25537">
          <cell r="I25537">
            <v>73.489041</v>
          </cell>
          <cell r="J25537">
            <v>10.722676</v>
          </cell>
          <cell r="K25537">
            <v>11.516304999999999</v>
          </cell>
          <cell r="L25537">
            <v>17.573581999999998</v>
          </cell>
          <cell r="M25537">
            <v>0</v>
          </cell>
          <cell r="W25537" t="str">
            <v>400</v>
          </cell>
          <cell r="X25537">
            <v>2012</v>
          </cell>
          <cell r="Z25537">
            <v>2</v>
          </cell>
          <cell r="AA25537" t="str">
            <v>Dobre + neopravitelne</v>
          </cell>
        </row>
        <row r="25538">
          <cell r="I25538">
            <v>0</v>
          </cell>
          <cell r="J25538">
            <v>0</v>
          </cell>
          <cell r="K25538">
            <v>0</v>
          </cell>
          <cell r="L25538">
            <v>0</v>
          </cell>
          <cell r="M25538">
            <v>0</v>
          </cell>
          <cell r="W25538" t="str">
            <v>400</v>
          </cell>
          <cell r="X25538">
            <v>2012</v>
          </cell>
          <cell r="Z25538">
            <v>2</v>
          </cell>
          <cell r="AA25538" t="str">
            <v>Dobre + neopravitelne</v>
          </cell>
        </row>
        <row r="25539">
          <cell r="I25539">
            <v>39.204666000000003</v>
          </cell>
          <cell r="J25539">
            <v>4.1014470000000003</v>
          </cell>
          <cell r="K25539">
            <v>5.1528400000000003</v>
          </cell>
          <cell r="L25539">
            <v>7.8631000000000002</v>
          </cell>
          <cell r="M25539">
            <v>0</v>
          </cell>
          <cell r="W25539" t="str">
            <v>400</v>
          </cell>
          <cell r="X25539">
            <v>2012</v>
          </cell>
          <cell r="Z25539">
            <v>2</v>
          </cell>
          <cell r="AA25539" t="str">
            <v>Zacatek tyce</v>
          </cell>
        </row>
        <row r="25540">
          <cell r="I25540">
            <v>58.807000000000002</v>
          </cell>
          <cell r="J25540">
            <v>6.1521699999999999</v>
          </cell>
          <cell r="K25540">
            <v>7.72926</v>
          </cell>
          <cell r="L25540">
            <v>11.794650000000001</v>
          </cell>
          <cell r="M25540">
            <v>0</v>
          </cell>
          <cell r="W25540" t="str">
            <v>400</v>
          </cell>
          <cell r="X25540">
            <v>2012</v>
          </cell>
          <cell r="Z25540">
            <v>2</v>
          </cell>
          <cell r="AA25540" t="str">
            <v>Zacatek tyce</v>
          </cell>
        </row>
        <row r="25541">
          <cell r="I25541">
            <v>9.3325840000000007</v>
          </cell>
          <cell r="J25541">
            <v>1.1745239999999999</v>
          </cell>
          <cell r="K25541">
            <v>1.8275760000000001</v>
          </cell>
          <cell r="L25541">
            <v>2.062929</v>
          </cell>
          <cell r="M25541">
            <v>0</v>
          </cell>
          <cell r="W25541" t="str">
            <v>400</v>
          </cell>
          <cell r="X25541">
            <v>2012</v>
          </cell>
          <cell r="Z25541">
            <v>2</v>
          </cell>
          <cell r="AA25541" t="str">
            <v>Dobre + neopravitelne</v>
          </cell>
        </row>
        <row r="25542">
          <cell r="I25542">
            <v>18.665168999999999</v>
          </cell>
          <cell r="J25542">
            <v>2.3490489999999999</v>
          </cell>
          <cell r="K25542">
            <v>3.6551529999999999</v>
          </cell>
          <cell r="L25542">
            <v>4.1258590000000002</v>
          </cell>
          <cell r="M25542">
            <v>0</v>
          </cell>
          <cell r="W25542" t="str">
            <v>400</v>
          </cell>
          <cell r="X25542">
            <v>2012</v>
          </cell>
          <cell r="Z25542">
            <v>2</v>
          </cell>
          <cell r="AA25542" t="str">
            <v>Dobre + neopravitelne</v>
          </cell>
        </row>
        <row r="25543">
          <cell r="I25543">
            <v>0</v>
          </cell>
          <cell r="J25543">
            <v>0</v>
          </cell>
          <cell r="K25543">
            <v>0</v>
          </cell>
          <cell r="L25543">
            <v>0</v>
          </cell>
          <cell r="M25543">
            <v>0</v>
          </cell>
          <cell r="W25543" t="str">
            <v>400</v>
          </cell>
          <cell r="X25543">
            <v>2012</v>
          </cell>
          <cell r="Z25543">
            <v>2</v>
          </cell>
          <cell r="AA25543" t="str">
            <v>Dobre + neopravitelne</v>
          </cell>
        </row>
        <row r="25544">
          <cell r="I25544">
            <v>0</v>
          </cell>
          <cell r="J25544">
            <v>0</v>
          </cell>
          <cell r="K25544">
            <v>0</v>
          </cell>
          <cell r="L25544">
            <v>0</v>
          </cell>
          <cell r="M25544">
            <v>0</v>
          </cell>
          <cell r="W25544" t="str">
            <v>400</v>
          </cell>
          <cell r="X25544">
            <v>2012</v>
          </cell>
          <cell r="Z25544">
            <v>2</v>
          </cell>
          <cell r="AA25544" t="str">
            <v>Dobre + neopravitelne</v>
          </cell>
        </row>
        <row r="25545">
          <cell r="I25545">
            <v>0</v>
          </cell>
          <cell r="J25545">
            <v>0</v>
          </cell>
          <cell r="K25545">
            <v>0</v>
          </cell>
          <cell r="L25545">
            <v>0</v>
          </cell>
          <cell r="M25545">
            <v>0</v>
          </cell>
          <cell r="W25545" t="str">
            <v>400</v>
          </cell>
          <cell r="X25545">
            <v>2012</v>
          </cell>
          <cell r="Z25545">
            <v>2</v>
          </cell>
          <cell r="AA25545" t="str">
            <v>Dobre + neopravitelne</v>
          </cell>
        </row>
        <row r="25546">
          <cell r="I25546">
            <v>0</v>
          </cell>
          <cell r="J25546">
            <v>0</v>
          </cell>
          <cell r="K25546">
            <v>0</v>
          </cell>
          <cell r="L25546">
            <v>0</v>
          </cell>
          <cell r="M25546">
            <v>0</v>
          </cell>
          <cell r="W25546" t="str">
            <v>400</v>
          </cell>
          <cell r="X25546">
            <v>2012</v>
          </cell>
          <cell r="Z25546">
            <v>2</v>
          </cell>
          <cell r="AA25546" t="str">
            <v>Dobre + neopravitelne</v>
          </cell>
        </row>
        <row r="25547">
          <cell r="I25547">
            <v>0</v>
          </cell>
          <cell r="J25547">
            <v>0</v>
          </cell>
          <cell r="K25547">
            <v>0</v>
          </cell>
          <cell r="L25547">
            <v>0</v>
          </cell>
          <cell r="M25547">
            <v>0</v>
          </cell>
          <cell r="W25547" t="str">
            <v>400</v>
          </cell>
          <cell r="X25547">
            <v>2012</v>
          </cell>
          <cell r="Z25547">
            <v>2</v>
          </cell>
          <cell r="AA25547" t="str">
            <v>Dobre + neopravitelne</v>
          </cell>
        </row>
        <row r="25548">
          <cell r="I25548">
            <v>0</v>
          </cell>
          <cell r="J25548">
            <v>0</v>
          </cell>
          <cell r="K25548">
            <v>0</v>
          </cell>
          <cell r="L25548">
            <v>0</v>
          </cell>
          <cell r="M25548">
            <v>0</v>
          </cell>
          <cell r="W25548" t="str">
            <v>400</v>
          </cell>
          <cell r="X25548">
            <v>2012</v>
          </cell>
          <cell r="Z25548">
            <v>2</v>
          </cell>
          <cell r="AA25548" t="str">
            <v>Dobre + neopravitelne</v>
          </cell>
        </row>
        <row r="25549">
          <cell r="I25549">
            <v>0</v>
          </cell>
          <cell r="J25549">
            <v>0</v>
          </cell>
          <cell r="K25549">
            <v>0</v>
          </cell>
          <cell r="L25549">
            <v>0</v>
          </cell>
          <cell r="M25549">
            <v>0</v>
          </cell>
          <cell r="W25549" t="str">
            <v>400</v>
          </cell>
          <cell r="X25549">
            <v>2012</v>
          </cell>
          <cell r="Z25549">
            <v>2</v>
          </cell>
          <cell r="AA25549" t="str">
            <v>Dobre + neopravitelne</v>
          </cell>
        </row>
        <row r="25550">
          <cell r="I25550">
            <v>9.3325840000000007</v>
          </cell>
          <cell r="J25550">
            <v>1.1745239999999999</v>
          </cell>
          <cell r="K25550">
            <v>1.8275760000000001</v>
          </cell>
          <cell r="L25550">
            <v>2.062929</v>
          </cell>
          <cell r="M25550">
            <v>0</v>
          </cell>
          <cell r="W25550" t="str">
            <v>400</v>
          </cell>
          <cell r="X25550">
            <v>2012</v>
          </cell>
          <cell r="Z25550">
            <v>2</v>
          </cell>
          <cell r="AA25550" t="str">
            <v>Dobre + neopravitelne</v>
          </cell>
        </row>
        <row r="25551">
          <cell r="I25551">
            <v>9.9041350000000001</v>
          </cell>
          <cell r="J25551">
            <v>1.9179310000000001</v>
          </cell>
          <cell r="K25551">
            <v>2.8849019999999999</v>
          </cell>
          <cell r="L25551">
            <v>3.4386160000000001</v>
          </cell>
          <cell r="M25551">
            <v>0</v>
          </cell>
          <cell r="W25551" t="str">
            <v>400</v>
          </cell>
          <cell r="X25551">
            <v>2012</v>
          </cell>
          <cell r="Z25551">
            <v>3</v>
          </cell>
          <cell r="AA25551" t="str">
            <v>Dobre + neopravitelne</v>
          </cell>
        </row>
        <row r="25552">
          <cell r="I25552">
            <v>29.712405</v>
          </cell>
          <cell r="J25552">
            <v>5.7537960000000004</v>
          </cell>
          <cell r="K25552">
            <v>8.6547079999999994</v>
          </cell>
          <cell r="L25552">
            <v>10.315851</v>
          </cell>
          <cell r="M25552">
            <v>0</v>
          </cell>
          <cell r="W25552" t="str">
            <v>400</v>
          </cell>
          <cell r="X25552">
            <v>2012</v>
          </cell>
          <cell r="Z25552">
            <v>3</v>
          </cell>
          <cell r="AA25552" t="str">
            <v>Dobre + neopravitelne</v>
          </cell>
        </row>
        <row r="25553">
          <cell r="I25553">
            <v>39.616540000000001</v>
          </cell>
          <cell r="J25553">
            <v>7.671729</v>
          </cell>
          <cell r="K25553">
            <v>11.539611000000001</v>
          </cell>
          <cell r="L25553">
            <v>13.754467999999999</v>
          </cell>
          <cell r="M25553">
            <v>0</v>
          </cell>
          <cell r="W25553" t="str">
            <v>400</v>
          </cell>
          <cell r="X25553">
            <v>2012</v>
          </cell>
          <cell r="Z25553">
            <v>3</v>
          </cell>
          <cell r="AA25553" t="str">
            <v>Dobre + neopravitelne</v>
          </cell>
        </row>
        <row r="25554">
          <cell r="I25554">
            <v>6.7569879999999998</v>
          </cell>
          <cell r="J25554">
            <v>1.8069040000000001</v>
          </cell>
          <cell r="K25554">
            <v>2.576454</v>
          </cell>
          <cell r="L25554">
            <v>3.1473779999999998</v>
          </cell>
          <cell r="M25554">
            <v>0</v>
          </cell>
          <cell r="W25554" t="str">
            <v>400</v>
          </cell>
          <cell r="X25554">
            <v>2012</v>
          </cell>
          <cell r="Z25554">
            <v>3</v>
          </cell>
          <cell r="AA25554" t="str">
            <v>Dobre + neopravitelne</v>
          </cell>
        </row>
        <row r="25555">
          <cell r="I25555">
            <v>0</v>
          </cell>
          <cell r="J25555">
            <v>0</v>
          </cell>
          <cell r="K25555">
            <v>0</v>
          </cell>
          <cell r="L25555">
            <v>0</v>
          </cell>
          <cell r="M25555">
            <v>0</v>
          </cell>
          <cell r="W25555" t="str">
            <v>400</v>
          </cell>
          <cell r="X25555">
            <v>2012</v>
          </cell>
          <cell r="Z25555">
            <v>3</v>
          </cell>
          <cell r="AA25555" t="str">
            <v>Dobre + neopravitelne</v>
          </cell>
        </row>
        <row r="25556">
          <cell r="I25556">
            <v>0</v>
          </cell>
          <cell r="J25556">
            <v>0</v>
          </cell>
          <cell r="K25556">
            <v>0</v>
          </cell>
          <cell r="L25556">
            <v>0</v>
          </cell>
          <cell r="M25556">
            <v>0</v>
          </cell>
          <cell r="W25556" t="str">
            <v>400</v>
          </cell>
          <cell r="X25556">
            <v>2012</v>
          </cell>
          <cell r="Z25556">
            <v>3</v>
          </cell>
          <cell r="AA25556" t="str">
            <v>Dobre + neopravitelne</v>
          </cell>
        </row>
        <row r="25557">
          <cell r="I25557">
            <v>0</v>
          </cell>
          <cell r="J25557">
            <v>0</v>
          </cell>
          <cell r="K25557">
            <v>0</v>
          </cell>
          <cell r="L25557">
            <v>0</v>
          </cell>
          <cell r="M25557">
            <v>0</v>
          </cell>
          <cell r="W25557" t="str">
            <v>400</v>
          </cell>
          <cell r="X25557">
            <v>2012</v>
          </cell>
          <cell r="Z25557">
            <v>3</v>
          </cell>
          <cell r="AA25557" t="str">
            <v>Dobre + neopravitelne</v>
          </cell>
        </row>
        <row r="25558">
          <cell r="I25558">
            <v>0</v>
          </cell>
          <cell r="J25558">
            <v>0</v>
          </cell>
          <cell r="K25558">
            <v>0</v>
          </cell>
          <cell r="L25558">
            <v>0</v>
          </cell>
          <cell r="M25558">
            <v>0</v>
          </cell>
          <cell r="W25558" t="str">
            <v>400</v>
          </cell>
          <cell r="X25558">
            <v>2012</v>
          </cell>
          <cell r="Z25558">
            <v>3</v>
          </cell>
          <cell r="AA25558" t="str">
            <v>Dobre + neopravitelne</v>
          </cell>
        </row>
        <row r="25559">
          <cell r="I25559">
            <v>0</v>
          </cell>
          <cell r="J25559">
            <v>3.3390999999999997E-2</v>
          </cell>
          <cell r="K25559">
            <v>0.124685</v>
          </cell>
          <cell r="L25559">
            <v>3.9156999999999997E-2</v>
          </cell>
          <cell r="M25559">
            <v>0</v>
          </cell>
          <cell r="W25559" t="str">
            <v>400</v>
          </cell>
          <cell r="X25559">
            <v>2012</v>
          </cell>
          <cell r="Z25559">
            <v>3</v>
          </cell>
          <cell r="AA25559" t="str">
            <v>Dobre + neopravitelne</v>
          </cell>
        </row>
        <row r="25560">
          <cell r="I25560">
            <v>6.7569879999999998</v>
          </cell>
          <cell r="J25560">
            <v>1.8069040000000001</v>
          </cell>
          <cell r="K25560">
            <v>2.576454</v>
          </cell>
          <cell r="L25560">
            <v>3.1473779999999998</v>
          </cell>
          <cell r="M25560">
            <v>0</v>
          </cell>
          <cell r="W25560" t="str">
            <v>400</v>
          </cell>
          <cell r="X25560">
            <v>2012</v>
          </cell>
          <cell r="Z25560">
            <v>3</v>
          </cell>
          <cell r="AA25560" t="str">
            <v>Dobre + neopravitelne</v>
          </cell>
        </row>
        <row r="25561">
          <cell r="I25561">
            <v>132.50511800000001</v>
          </cell>
          <cell r="J25561">
            <v>20.195546</v>
          </cell>
          <cell r="K25561">
            <v>25.309999000000001</v>
          </cell>
          <cell r="L25561">
            <v>38.622401000000004</v>
          </cell>
          <cell r="M25561">
            <v>0</v>
          </cell>
          <cell r="W25561" t="str">
            <v>400</v>
          </cell>
          <cell r="X25561">
            <v>2012</v>
          </cell>
          <cell r="Z25561">
            <v>3</v>
          </cell>
          <cell r="AA25561" t="str">
            <v>Dobre + neopravitelne</v>
          </cell>
        </row>
        <row r="25562">
          <cell r="I25562">
            <v>59.627302999999998</v>
          </cell>
          <cell r="J25562">
            <v>9.0879960000000004</v>
          </cell>
          <cell r="K25562">
            <v>11.3895</v>
          </cell>
          <cell r="L25562">
            <v>17.380081000000001</v>
          </cell>
          <cell r="M25562">
            <v>0</v>
          </cell>
          <cell r="W25562" t="str">
            <v>400</v>
          </cell>
          <cell r="X25562">
            <v>2012</v>
          </cell>
          <cell r="Z25562">
            <v>3</v>
          </cell>
          <cell r="AA25562" t="str">
            <v>Zacatek tyce</v>
          </cell>
        </row>
        <row r="25563">
          <cell r="I25563">
            <v>0</v>
          </cell>
          <cell r="J25563">
            <v>0</v>
          </cell>
          <cell r="K25563">
            <v>0</v>
          </cell>
          <cell r="L25563">
            <v>0</v>
          </cell>
          <cell r="M25563">
            <v>0</v>
          </cell>
          <cell r="W25563" t="str">
            <v>400</v>
          </cell>
          <cell r="X25563">
            <v>2012</v>
          </cell>
          <cell r="Z25563">
            <v>3</v>
          </cell>
          <cell r="AA25563" t="str">
            <v>Dobre + neopravitelne</v>
          </cell>
        </row>
        <row r="25564">
          <cell r="I25564">
            <v>0</v>
          </cell>
          <cell r="J25564">
            <v>0</v>
          </cell>
          <cell r="K25564">
            <v>0</v>
          </cell>
          <cell r="L25564">
            <v>0</v>
          </cell>
          <cell r="M25564">
            <v>0</v>
          </cell>
          <cell r="W25564" t="str">
            <v>400</v>
          </cell>
          <cell r="X25564">
            <v>2012</v>
          </cell>
          <cell r="Z25564">
            <v>3</v>
          </cell>
          <cell r="AA25564" t="str">
            <v>Dobre + neopravitelne</v>
          </cell>
        </row>
        <row r="25565">
          <cell r="I25565">
            <v>0</v>
          </cell>
          <cell r="J25565">
            <v>0</v>
          </cell>
          <cell r="K25565">
            <v>0</v>
          </cell>
          <cell r="L25565">
            <v>0</v>
          </cell>
          <cell r="M25565">
            <v>0</v>
          </cell>
          <cell r="W25565" t="str">
            <v>400</v>
          </cell>
          <cell r="X25565">
            <v>2012</v>
          </cell>
          <cell r="Z25565">
            <v>3</v>
          </cell>
          <cell r="AA25565" t="str">
            <v>Dobre + neopravitelne</v>
          </cell>
        </row>
        <row r="25566">
          <cell r="I25566">
            <v>18.134201999999998</v>
          </cell>
          <cell r="J25566">
            <v>2.504038</v>
          </cell>
          <cell r="K25566">
            <v>3.3924910000000001</v>
          </cell>
          <cell r="L25566">
            <v>3.9001329999999998</v>
          </cell>
          <cell r="M25566">
            <v>0</v>
          </cell>
          <cell r="W25566" t="str">
            <v>400</v>
          </cell>
          <cell r="X25566">
            <v>2012</v>
          </cell>
          <cell r="Z25566">
            <v>3</v>
          </cell>
          <cell r="AA25566" t="str">
            <v>Dobre + neopravitelne</v>
          </cell>
        </row>
        <row r="25567">
          <cell r="I25567">
            <v>0</v>
          </cell>
          <cell r="J25567">
            <v>0</v>
          </cell>
          <cell r="K25567">
            <v>0</v>
          </cell>
          <cell r="L25567">
            <v>0</v>
          </cell>
          <cell r="M25567">
            <v>0</v>
          </cell>
          <cell r="W25567" t="str">
            <v>400</v>
          </cell>
          <cell r="X25567">
            <v>2012</v>
          </cell>
          <cell r="Z25567">
            <v>3</v>
          </cell>
          <cell r="AA25567" t="str">
            <v>Dobre + neopravitelne</v>
          </cell>
        </row>
        <row r="25568">
          <cell r="I25568">
            <v>0</v>
          </cell>
          <cell r="J25568">
            <v>0</v>
          </cell>
          <cell r="K25568">
            <v>0</v>
          </cell>
          <cell r="L25568">
            <v>0</v>
          </cell>
          <cell r="M25568">
            <v>0</v>
          </cell>
          <cell r="W25568" t="str">
            <v>400</v>
          </cell>
          <cell r="X25568">
            <v>2012</v>
          </cell>
          <cell r="Z25568">
            <v>3</v>
          </cell>
          <cell r="AA25568" t="str">
            <v>Dobre + neopravitelne</v>
          </cell>
        </row>
        <row r="25569">
          <cell r="I25569">
            <v>0</v>
          </cell>
          <cell r="J25569">
            <v>0</v>
          </cell>
          <cell r="K25569">
            <v>0</v>
          </cell>
          <cell r="L25569">
            <v>0</v>
          </cell>
          <cell r="M25569">
            <v>0</v>
          </cell>
          <cell r="W25569" t="str">
            <v>400</v>
          </cell>
          <cell r="X25569">
            <v>2012</v>
          </cell>
          <cell r="Z25569">
            <v>3</v>
          </cell>
          <cell r="AA25569" t="str">
            <v>Dobre + neopravitelne</v>
          </cell>
        </row>
        <row r="25570">
          <cell r="I25570">
            <v>0</v>
          </cell>
          <cell r="J25570">
            <v>0</v>
          </cell>
          <cell r="K25570">
            <v>0</v>
          </cell>
          <cell r="L25570">
            <v>0</v>
          </cell>
          <cell r="M25570">
            <v>0</v>
          </cell>
          <cell r="W25570" t="str">
            <v>400</v>
          </cell>
          <cell r="X25570">
            <v>2012</v>
          </cell>
          <cell r="Z25570">
            <v>3</v>
          </cell>
          <cell r="AA25570" t="str">
            <v>Dobre + neopravitelne</v>
          </cell>
        </row>
        <row r="25571">
          <cell r="I25571">
            <v>0</v>
          </cell>
          <cell r="J25571">
            <v>0</v>
          </cell>
          <cell r="K25571">
            <v>0</v>
          </cell>
          <cell r="L25571">
            <v>0</v>
          </cell>
          <cell r="M25571">
            <v>0</v>
          </cell>
          <cell r="W25571" t="str">
            <v>400</v>
          </cell>
          <cell r="X25571">
            <v>2012</v>
          </cell>
          <cell r="Z25571">
            <v>3</v>
          </cell>
          <cell r="AA25571" t="str">
            <v>Dobre + neopravitelne</v>
          </cell>
        </row>
        <row r="25572">
          <cell r="I25572">
            <v>0</v>
          </cell>
          <cell r="J25572">
            <v>0</v>
          </cell>
          <cell r="K25572">
            <v>0</v>
          </cell>
          <cell r="L25572">
            <v>0</v>
          </cell>
          <cell r="M25572">
            <v>0</v>
          </cell>
          <cell r="W25572" t="str">
            <v>400</v>
          </cell>
          <cell r="X25572">
            <v>2012</v>
          </cell>
          <cell r="Z25572">
            <v>3</v>
          </cell>
          <cell r="AA25572" t="str">
            <v>Dobre + neopravitelne</v>
          </cell>
        </row>
        <row r="25573">
          <cell r="I25573">
            <v>0</v>
          </cell>
          <cell r="J25573">
            <v>0</v>
          </cell>
          <cell r="K25573">
            <v>0</v>
          </cell>
          <cell r="L25573">
            <v>0</v>
          </cell>
          <cell r="M25573">
            <v>0</v>
          </cell>
          <cell r="W25573" t="str">
            <v>400</v>
          </cell>
          <cell r="X25573">
            <v>2012</v>
          </cell>
          <cell r="Z25573">
            <v>3</v>
          </cell>
          <cell r="AA25573" t="str">
            <v>Dobre + neopravitelne</v>
          </cell>
        </row>
        <row r="25574">
          <cell r="I25574">
            <v>0</v>
          </cell>
          <cell r="J25574">
            <v>0</v>
          </cell>
          <cell r="K25574">
            <v>0</v>
          </cell>
          <cell r="L25574">
            <v>0</v>
          </cell>
          <cell r="M25574">
            <v>0</v>
          </cell>
          <cell r="W25574" t="str">
            <v>400</v>
          </cell>
          <cell r="X25574">
            <v>2012</v>
          </cell>
          <cell r="Z25574">
            <v>3</v>
          </cell>
          <cell r="AA25574" t="str">
            <v>Dobre + neopravitelne</v>
          </cell>
        </row>
        <row r="25575">
          <cell r="I25575">
            <v>0</v>
          </cell>
          <cell r="J25575">
            <v>0</v>
          </cell>
          <cell r="K25575">
            <v>0</v>
          </cell>
          <cell r="L25575">
            <v>0</v>
          </cell>
          <cell r="M25575">
            <v>1736</v>
          </cell>
          <cell r="W25575" t="str">
            <v>400</v>
          </cell>
          <cell r="X25575">
            <v>2012</v>
          </cell>
          <cell r="Z25575">
            <v>3</v>
          </cell>
          <cell r="AA25575" t="str">
            <v>Opravitelne</v>
          </cell>
        </row>
        <row r="25576">
          <cell r="I25576">
            <v>0</v>
          </cell>
          <cell r="J25576">
            <v>0</v>
          </cell>
          <cell r="K25576">
            <v>0</v>
          </cell>
          <cell r="L25576">
            <v>0</v>
          </cell>
          <cell r="M25576">
            <v>0</v>
          </cell>
          <cell r="W25576" t="str">
            <v>400</v>
          </cell>
          <cell r="X25576">
            <v>2012</v>
          </cell>
          <cell r="Z25576">
            <v>3</v>
          </cell>
          <cell r="AA25576" t="str">
            <v>Opravitelne</v>
          </cell>
        </row>
        <row r="25577">
          <cell r="I25577">
            <v>0</v>
          </cell>
          <cell r="J25577">
            <v>0.22145000000000001</v>
          </cell>
          <cell r="K25577">
            <v>0</v>
          </cell>
          <cell r="L25577">
            <v>0</v>
          </cell>
          <cell r="M25577">
            <v>0</v>
          </cell>
          <cell r="W25577" t="str">
            <v>400</v>
          </cell>
          <cell r="X25577">
            <v>2012</v>
          </cell>
          <cell r="Z25577">
            <v>3</v>
          </cell>
          <cell r="AA25577" t="str">
            <v>Opravitelne</v>
          </cell>
        </row>
        <row r="25578">
          <cell r="I25578">
            <v>12693.941918</v>
          </cell>
          <cell r="J25578">
            <v>1752.8267169999999</v>
          </cell>
          <cell r="K25578">
            <v>2374.7434499999999</v>
          </cell>
          <cell r="L25578">
            <v>2730.0934259999999</v>
          </cell>
          <cell r="M25578">
            <v>0</v>
          </cell>
          <cell r="W25578" t="str">
            <v>400</v>
          </cell>
          <cell r="X25578">
            <v>2012</v>
          </cell>
          <cell r="Z25578">
            <v>3</v>
          </cell>
          <cell r="AA25578" t="str">
            <v>Opravitelne</v>
          </cell>
        </row>
        <row r="25579">
          <cell r="I25579">
            <v>0</v>
          </cell>
          <cell r="J25579">
            <v>0</v>
          </cell>
          <cell r="K25579">
            <v>0</v>
          </cell>
          <cell r="L25579">
            <v>0</v>
          </cell>
          <cell r="M25579">
            <v>0</v>
          </cell>
          <cell r="W25579" t="str">
            <v>400</v>
          </cell>
          <cell r="X25579">
            <v>2012</v>
          </cell>
          <cell r="Z25579">
            <v>3</v>
          </cell>
          <cell r="AA25579" t="str">
            <v>Dobre + neopravitelne</v>
          </cell>
        </row>
        <row r="25580">
          <cell r="I25580">
            <v>0</v>
          </cell>
          <cell r="J25580">
            <v>0</v>
          </cell>
          <cell r="K25580">
            <v>0</v>
          </cell>
          <cell r="L25580">
            <v>0</v>
          </cell>
          <cell r="M25580">
            <v>0</v>
          </cell>
          <cell r="W25580" t="str">
            <v>400</v>
          </cell>
          <cell r="X25580">
            <v>2012</v>
          </cell>
          <cell r="Z25580">
            <v>3</v>
          </cell>
          <cell r="AA25580" t="str">
            <v>Dobre + neopravitelne</v>
          </cell>
        </row>
        <row r="25581">
          <cell r="I25581">
            <v>0</v>
          </cell>
          <cell r="J25581">
            <v>0</v>
          </cell>
          <cell r="K25581">
            <v>0</v>
          </cell>
          <cell r="L25581">
            <v>0</v>
          </cell>
          <cell r="M25581">
            <v>0</v>
          </cell>
          <cell r="W25581" t="str">
            <v>400</v>
          </cell>
          <cell r="X25581">
            <v>2012</v>
          </cell>
          <cell r="Z25581">
            <v>3</v>
          </cell>
          <cell r="AA25581" t="str">
            <v>Dobre + neopravitelne</v>
          </cell>
        </row>
        <row r="25582">
          <cell r="I25582">
            <v>12.851972</v>
          </cell>
          <cell r="J25582">
            <v>3.5767370000000001</v>
          </cell>
          <cell r="K25582">
            <v>4.9500739999999999</v>
          </cell>
          <cell r="L25582">
            <v>6.1204470000000004</v>
          </cell>
          <cell r="M25582">
            <v>0</v>
          </cell>
          <cell r="W25582" t="str">
            <v>400</v>
          </cell>
          <cell r="X25582">
            <v>2012</v>
          </cell>
          <cell r="Z25582">
            <v>4</v>
          </cell>
          <cell r="AA25582" t="str">
            <v>Dobre + neopravitelne</v>
          </cell>
        </row>
        <row r="25583">
          <cell r="I25583">
            <v>0</v>
          </cell>
          <cell r="J25583">
            <v>0</v>
          </cell>
          <cell r="K25583">
            <v>0</v>
          </cell>
          <cell r="L25583">
            <v>0</v>
          </cell>
          <cell r="M25583">
            <v>0</v>
          </cell>
          <cell r="W25583" t="str">
            <v>400</v>
          </cell>
          <cell r="X25583">
            <v>2012</v>
          </cell>
          <cell r="Z25583">
            <v>4</v>
          </cell>
          <cell r="AA25583" t="str">
            <v>Dobre + neopravitelne</v>
          </cell>
        </row>
        <row r="25584">
          <cell r="I25584">
            <v>19.328552999999999</v>
          </cell>
          <cell r="J25584">
            <v>3.6602640000000002</v>
          </cell>
          <cell r="K25584">
            <v>4.8394329999999997</v>
          </cell>
          <cell r="L25584">
            <v>6.0776960000000004</v>
          </cell>
          <cell r="M25584">
            <v>0</v>
          </cell>
          <cell r="W25584" t="str">
            <v>400</v>
          </cell>
          <cell r="X25584">
            <v>2012</v>
          </cell>
          <cell r="Z25584">
            <v>4</v>
          </cell>
          <cell r="AA25584" t="str">
            <v>Dobre + neopravitelne</v>
          </cell>
        </row>
        <row r="25585">
          <cell r="I25585">
            <v>19.328552999999999</v>
          </cell>
          <cell r="J25585">
            <v>3.6602640000000002</v>
          </cell>
          <cell r="K25585">
            <v>4.8394329999999997</v>
          </cell>
          <cell r="L25585">
            <v>6.0776960000000004</v>
          </cell>
          <cell r="M25585">
            <v>0</v>
          </cell>
          <cell r="W25585" t="str">
            <v>400</v>
          </cell>
          <cell r="X25585">
            <v>2012</v>
          </cell>
          <cell r="Z25585">
            <v>4</v>
          </cell>
          <cell r="AA25585" t="str">
            <v>Dobre + neopravitelne</v>
          </cell>
        </row>
        <row r="25586">
          <cell r="I25586">
            <v>0</v>
          </cell>
          <cell r="J25586">
            <v>0</v>
          </cell>
          <cell r="K25586">
            <v>0</v>
          </cell>
          <cell r="L25586">
            <v>0</v>
          </cell>
          <cell r="M25586">
            <v>0</v>
          </cell>
          <cell r="W25586" t="str">
            <v>400</v>
          </cell>
          <cell r="X25586">
            <v>2012</v>
          </cell>
          <cell r="Z25586">
            <v>4</v>
          </cell>
          <cell r="AA25586" t="str">
            <v>Dobre + neopravitelne</v>
          </cell>
        </row>
        <row r="25587">
          <cell r="I25587">
            <v>0</v>
          </cell>
          <cell r="J25587">
            <v>0</v>
          </cell>
          <cell r="K25587">
            <v>0</v>
          </cell>
          <cell r="L25587">
            <v>0</v>
          </cell>
          <cell r="M25587">
            <v>0</v>
          </cell>
          <cell r="W25587" t="str">
            <v>400</v>
          </cell>
          <cell r="X25587">
            <v>2012</v>
          </cell>
          <cell r="Z25587">
            <v>4</v>
          </cell>
          <cell r="AA25587" t="str">
            <v>Dobre + neopravitelne</v>
          </cell>
        </row>
        <row r="25588">
          <cell r="I25588">
            <v>0</v>
          </cell>
          <cell r="J25588">
            <v>0</v>
          </cell>
          <cell r="K25588">
            <v>0</v>
          </cell>
          <cell r="L25588">
            <v>0</v>
          </cell>
          <cell r="M25588">
            <v>0</v>
          </cell>
          <cell r="W25588" t="str">
            <v>400</v>
          </cell>
          <cell r="X25588">
            <v>2012</v>
          </cell>
          <cell r="Z25588">
            <v>4</v>
          </cell>
          <cell r="AA25588" t="str">
            <v>Dobre + neopravitelne</v>
          </cell>
        </row>
        <row r="25589">
          <cell r="I25589">
            <v>0</v>
          </cell>
          <cell r="J25589">
            <v>0</v>
          </cell>
          <cell r="K25589">
            <v>0</v>
          </cell>
          <cell r="L25589">
            <v>0</v>
          </cell>
          <cell r="M25589">
            <v>0</v>
          </cell>
          <cell r="W25589" t="str">
            <v>400</v>
          </cell>
          <cell r="X25589">
            <v>2012</v>
          </cell>
          <cell r="Z25589">
            <v>4</v>
          </cell>
          <cell r="AA25589" t="str">
            <v>Dobre + neopravitelne</v>
          </cell>
        </row>
        <row r="25590">
          <cell r="I25590">
            <v>0</v>
          </cell>
          <cell r="J25590">
            <v>0</v>
          </cell>
          <cell r="K25590">
            <v>0</v>
          </cell>
          <cell r="L25590">
            <v>0</v>
          </cell>
          <cell r="M25590">
            <v>0</v>
          </cell>
          <cell r="W25590" t="str">
            <v>400</v>
          </cell>
          <cell r="X25590">
            <v>2012</v>
          </cell>
          <cell r="Z25590">
            <v>4</v>
          </cell>
          <cell r="AA25590" t="str">
            <v>Dobre + neopravitelne</v>
          </cell>
        </row>
        <row r="25591">
          <cell r="I25591">
            <v>0</v>
          </cell>
          <cell r="J25591">
            <v>0</v>
          </cell>
          <cell r="K25591">
            <v>0</v>
          </cell>
          <cell r="L25591">
            <v>0</v>
          </cell>
          <cell r="M25591">
            <v>0</v>
          </cell>
          <cell r="W25591" t="str">
            <v>400</v>
          </cell>
          <cell r="X25591">
            <v>2012</v>
          </cell>
          <cell r="Z25591">
            <v>4</v>
          </cell>
          <cell r="AA25591" t="str">
            <v>Dobre + neopravitelne</v>
          </cell>
        </row>
        <row r="25592">
          <cell r="I25592">
            <v>0</v>
          </cell>
          <cell r="J25592">
            <v>0</v>
          </cell>
          <cell r="K25592">
            <v>0</v>
          </cell>
          <cell r="L25592">
            <v>0</v>
          </cell>
          <cell r="M25592">
            <v>0</v>
          </cell>
          <cell r="W25592" t="str">
            <v>400</v>
          </cell>
          <cell r="X25592">
            <v>2012</v>
          </cell>
          <cell r="Z25592">
            <v>4</v>
          </cell>
          <cell r="AA25592" t="str">
            <v>Dobre + neopravitelne</v>
          </cell>
        </row>
        <row r="25593">
          <cell r="I25593">
            <v>0</v>
          </cell>
          <cell r="J25593">
            <v>0</v>
          </cell>
          <cell r="K25593">
            <v>0</v>
          </cell>
          <cell r="L25593">
            <v>0</v>
          </cell>
          <cell r="M25593">
            <v>0</v>
          </cell>
          <cell r="W25593" t="str">
            <v>400</v>
          </cell>
          <cell r="X25593">
            <v>2012</v>
          </cell>
          <cell r="Z25593">
            <v>4</v>
          </cell>
          <cell r="AA25593" t="str">
            <v>Dobre + neopravitelne</v>
          </cell>
        </row>
        <row r="25594">
          <cell r="I25594">
            <v>0</v>
          </cell>
          <cell r="J25594">
            <v>0</v>
          </cell>
          <cell r="K25594">
            <v>0</v>
          </cell>
          <cell r="L25594">
            <v>0</v>
          </cell>
          <cell r="M25594">
            <v>0</v>
          </cell>
          <cell r="W25594" t="str">
            <v>400</v>
          </cell>
          <cell r="X25594">
            <v>2012</v>
          </cell>
          <cell r="Z25594">
            <v>4</v>
          </cell>
          <cell r="AA25594" t="str">
            <v>Dobre + neopravitelne</v>
          </cell>
        </row>
        <row r="25595">
          <cell r="I25595">
            <v>0</v>
          </cell>
          <cell r="J25595">
            <v>0</v>
          </cell>
          <cell r="K25595">
            <v>0</v>
          </cell>
          <cell r="L25595">
            <v>0</v>
          </cell>
          <cell r="M25595">
            <v>0</v>
          </cell>
          <cell r="W25595" t="str">
            <v>400</v>
          </cell>
          <cell r="X25595">
            <v>2012</v>
          </cell>
          <cell r="Z25595">
            <v>4</v>
          </cell>
          <cell r="AA25595" t="str">
            <v>Dobre + neopravitelne</v>
          </cell>
        </row>
        <row r="25596">
          <cell r="I25596">
            <v>0</v>
          </cell>
          <cell r="J25596">
            <v>0</v>
          </cell>
          <cell r="K25596">
            <v>0</v>
          </cell>
          <cell r="L25596">
            <v>0</v>
          </cell>
          <cell r="M25596">
            <v>0</v>
          </cell>
          <cell r="W25596" t="str">
            <v>400</v>
          </cell>
          <cell r="X25596">
            <v>2012</v>
          </cell>
          <cell r="Z25596">
            <v>4</v>
          </cell>
          <cell r="AA25596" t="str">
            <v>Dobre + neopravitelne</v>
          </cell>
        </row>
        <row r="25597">
          <cell r="I25597">
            <v>0</v>
          </cell>
          <cell r="J25597">
            <v>0</v>
          </cell>
          <cell r="K25597">
            <v>0</v>
          </cell>
          <cell r="L25597">
            <v>0</v>
          </cell>
          <cell r="M25597">
            <v>0</v>
          </cell>
          <cell r="W25597" t="str">
            <v>400</v>
          </cell>
          <cell r="X25597">
            <v>2012</v>
          </cell>
          <cell r="Z25597">
            <v>4</v>
          </cell>
          <cell r="AA25597" t="str">
            <v>Dobre + neopravitelne</v>
          </cell>
        </row>
        <row r="25598">
          <cell r="I25598">
            <v>0</v>
          </cell>
          <cell r="J25598">
            <v>0</v>
          </cell>
          <cell r="K25598">
            <v>0</v>
          </cell>
          <cell r="L25598">
            <v>0</v>
          </cell>
          <cell r="M25598">
            <v>0</v>
          </cell>
          <cell r="W25598" t="str">
            <v>400</v>
          </cell>
          <cell r="X25598">
            <v>2012</v>
          </cell>
          <cell r="Z25598">
            <v>4</v>
          </cell>
          <cell r="AA25598" t="str">
            <v>Dobre + neopravitelne</v>
          </cell>
        </row>
        <row r="25599">
          <cell r="I25599">
            <v>0</v>
          </cell>
          <cell r="J25599">
            <v>0</v>
          </cell>
          <cell r="K25599">
            <v>0</v>
          </cell>
          <cell r="L25599">
            <v>0</v>
          </cell>
          <cell r="M25599">
            <v>0</v>
          </cell>
          <cell r="W25599" t="str">
            <v>400</v>
          </cell>
          <cell r="X25599">
            <v>2012</v>
          </cell>
          <cell r="Z25599">
            <v>4</v>
          </cell>
          <cell r="AA25599" t="str">
            <v>Dobre + neopravitelne</v>
          </cell>
        </row>
        <row r="25600">
          <cell r="I25600">
            <v>6.5851509999999998</v>
          </cell>
          <cell r="J25600">
            <v>1.7468239999999999</v>
          </cell>
          <cell r="K25600">
            <v>2.5346310000000001</v>
          </cell>
          <cell r="L25600">
            <v>3.1114359999999999</v>
          </cell>
          <cell r="M25600">
            <v>0</v>
          </cell>
          <cell r="W25600" t="str">
            <v>400</v>
          </cell>
          <cell r="X25600">
            <v>2012</v>
          </cell>
          <cell r="Z25600">
            <v>5</v>
          </cell>
          <cell r="AA25600" t="str">
            <v>Dobre + neopravitelne</v>
          </cell>
        </row>
        <row r="25601">
          <cell r="I25601">
            <v>6.5851509999999998</v>
          </cell>
          <cell r="J25601">
            <v>1.7468239999999999</v>
          </cell>
          <cell r="K25601">
            <v>2.5346310000000001</v>
          </cell>
          <cell r="L25601">
            <v>3.1114359999999999</v>
          </cell>
          <cell r="M25601">
            <v>0</v>
          </cell>
          <cell r="W25601" t="str">
            <v>400</v>
          </cell>
          <cell r="X25601">
            <v>2012</v>
          </cell>
          <cell r="Z25601">
            <v>5</v>
          </cell>
          <cell r="AA25601" t="str">
            <v>Dobre + neopravitelne</v>
          </cell>
        </row>
        <row r="25602">
          <cell r="I25602">
            <v>0</v>
          </cell>
          <cell r="J25602">
            <v>0</v>
          </cell>
          <cell r="K25602">
            <v>0</v>
          </cell>
          <cell r="L25602">
            <v>0</v>
          </cell>
          <cell r="M25602">
            <v>0</v>
          </cell>
          <cell r="W25602" t="str">
            <v>400</v>
          </cell>
          <cell r="X25602">
            <v>2012</v>
          </cell>
          <cell r="Z25602">
            <v>5</v>
          </cell>
          <cell r="AA25602" t="str">
            <v>Dobre + neopravitelne</v>
          </cell>
        </row>
        <row r="25603">
          <cell r="I25603">
            <v>9.1070089999999997</v>
          </cell>
          <cell r="J25603">
            <v>1.3137589999999999</v>
          </cell>
          <cell r="K25603">
            <v>1.9240710000000001</v>
          </cell>
          <cell r="L25603">
            <v>2.1458539999999999</v>
          </cell>
          <cell r="M25603">
            <v>0</v>
          </cell>
          <cell r="W25603" t="str">
            <v>400</v>
          </cell>
          <cell r="X25603">
            <v>2012</v>
          </cell>
          <cell r="Z25603">
            <v>5</v>
          </cell>
          <cell r="AA25603" t="str">
            <v>Dobre + neopravitelne</v>
          </cell>
        </row>
        <row r="25604">
          <cell r="I25604">
            <v>9.1070089999999997</v>
          </cell>
          <cell r="J25604">
            <v>1.3137589999999999</v>
          </cell>
          <cell r="K25604">
            <v>1.9240710000000001</v>
          </cell>
          <cell r="L25604">
            <v>2.1458539999999999</v>
          </cell>
          <cell r="M25604">
            <v>0</v>
          </cell>
          <cell r="W25604" t="str">
            <v>400</v>
          </cell>
          <cell r="X25604">
            <v>2012</v>
          </cell>
          <cell r="Z25604">
            <v>5</v>
          </cell>
          <cell r="AA25604" t="str">
            <v>Dobre + neopravitelne</v>
          </cell>
        </row>
        <row r="25605">
          <cell r="I25605">
            <v>0</v>
          </cell>
          <cell r="J25605">
            <v>0</v>
          </cell>
          <cell r="K25605">
            <v>0</v>
          </cell>
          <cell r="L25605">
            <v>0</v>
          </cell>
          <cell r="M25605">
            <v>0</v>
          </cell>
          <cell r="W25605" t="str">
            <v>400</v>
          </cell>
          <cell r="X25605">
            <v>2012</v>
          </cell>
          <cell r="Z25605">
            <v>5</v>
          </cell>
          <cell r="AA25605" t="str">
            <v>Dobre + neopravitelne</v>
          </cell>
        </row>
        <row r="25606">
          <cell r="I25606">
            <v>0</v>
          </cell>
          <cell r="J25606">
            <v>0</v>
          </cell>
          <cell r="K25606">
            <v>0</v>
          </cell>
          <cell r="L25606">
            <v>0</v>
          </cell>
          <cell r="M25606">
            <v>0</v>
          </cell>
          <cell r="W25606" t="str">
            <v>400</v>
          </cell>
          <cell r="X25606">
            <v>2012</v>
          </cell>
          <cell r="Z25606">
            <v>5</v>
          </cell>
          <cell r="AA25606" t="str">
            <v>Dobre + neopravitelne</v>
          </cell>
        </row>
        <row r="25607">
          <cell r="I25607">
            <v>0</v>
          </cell>
          <cell r="J25607">
            <v>0</v>
          </cell>
          <cell r="K25607">
            <v>0</v>
          </cell>
          <cell r="L25607">
            <v>0</v>
          </cell>
          <cell r="M25607">
            <v>0</v>
          </cell>
          <cell r="W25607" t="str">
            <v>400</v>
          </cell>
          <cell r="X25607">
            <v>2012</v>
          </cell>
          <cell r="Z25607">
            <v>5</v>
          </cell>
          <cell r="AA25607" t="str">
            <v>Dobre + neopravitelne</v>
          </cell>
        </row>
        <row r="25608">
          <cell r="I25608">
            <v>0</v>
          </cell>
          <cell r="J25608">
            <v>0</v>
          </cell>
          <cell r="K25608">
            <v>0</v>
          </cell>
          <cell r="L25608">
            <v>0</v>
          </cell>
          <cell r="M25608">
            <v>0</v>
          </cell>
          <cell r="W25608" t="str">
            <v>400</v>
          </cell>
          <cell r="X25608">
            <v>2012</v>
          </cell>
          <cell r="Z25608">
            <v>5</v>
          </cell>
          <cell r="AA25608" t="str">
            <v>Dobre + neopravitelne</v>
          </cell>
        </row>
        <row r="25609">
          <cell r="I25609">
            <v>0</v>
          </cell>
          <cell r="J25609">
            <v>0</v>
          </cell>
          <cell r="K25609">
            <v>0</v>
          </cell>
          <cell r="L25609">
            <v>0</v>
          </cell>
          <cell r="M25609">
            <v>0</v>
          </cell>
          <cell r="W25609" t="str">
            <v>400</v>
          </cell>
          <cell r="X25609">
            <v>2012</v>
          </cell>
          <cell r="Z25609">
            <v>5</v>
          </cell>
          <cell r="AA25609" t="str">
            <v>Dobre + neopravitelne</v>
          </cell>
        </row>
        <row r="25610">
          <cell r="I25610">
            <v>0</v>
          </cell>
          <cell r="J25610">
            <v>0</v>
          </cell>
          <cell r="K25610">
            <v>0</v>
          </cell>
          <cell r="L25610">
            <v>0</v>
          </cell>
          <cell r="M25610">
            <v>0</v>
          </cell>
          <cell r="W25610" t="str">
            <v>400</v>
          </cell>
          <cell r="X25610">
            <v>2012</v>
          </cell>
          <cell r="Z25610">
            <v>5</v>
          </cell>
          <cell r="AA25610" t="str">
            <v>Dobre + neopravitelne</v>
          </cell>
        </row>
        <row r="25611">
          <cell r="I25611">
            <v>0</v>
          </cell>
          <cell r="J25611">
            <v>0</v>
          </cell>
          <cell r="K25611">
            <v>0</v>
          </cell>
          <cell r="L25611">
            <v>0</v>
          </cell>
          <cell r="M25611">
            <v>0</v>
          </cell>
          <cell r="W25611" t="str">
            <v>400</v>
          </cell>
          <cell r="X25611">
            <v>2012</v>
          </cell>
          <cell r="Z25611">
            <v>5</v>
          </cell>
          <cell r="AA25611" t="str">
            <v>Dobre + neopravitelne</v>
          </cell>
        </row>
        <row r="25612">
          <cell r="I25612">
            <v>0</v>
          </cell>
          <cell r="J25612">
            <v>0</v>
          </cell>
          <cell r="K25612">
            <v>0</v>
          </cell>
          <cell r="L25612">
            <v>0</v>
          </cell>
          <cell r="M25612">
            <v>0</v>
          </cell>
          <cell r="W25612" t="str">
            <v>400</v>
          </cell>
          <cell r="X25612">
            <v>2012</v>
          </cell>
          <cell r="Z25612">
            <v>5</v>
          </cell>
          <cell r="AA25612" t="str">
            <v>Dobre + neopravitelne</v>
          </cell>
        </row>
        <row r="25613">
          <cell r="I25613">
            <v>0</v>
          </cell>
          <cell r="J25613">
            <v>0</v>
          </cell>
          <cell r="K25613">
            <v>0</v>
          </cell>
          <cell r="L25613">
            <v>0</v>
          </cell>
          <cell r="M25613">
            <v>0</v>
          </cell>
          <cell r="W25613" t="str">
            <v>400</v>
          </cell>
          <cell r="X25613">
            <v>2012</v>
          </cell>
          <cell r="Z25613">
            <v>5</v>
          </cell>
          <cell r="AA25613" t="str">
            <v>Dobre + neopravitelne</v>
          </cell>
        </row>
        <row r="25614">
          <cell r="I25614">
            <v>0</v>
          </cell>
          <cell r="J25614">
            <v>0</v>
          </cell>
          <cell r="K25614">
            <v>0</v>
          </cell>
          <cell r="L25614">
            <v>0</v>
          </cell>
          <cell r="M25614">
            <v>0</v>
          </cell>
          <cell r="W25614" t="str">
            <v>400</v>
          </cell>
          <cell r="X25614">
            <v>2012</v>
          </cell>
          <cell r="Z25614">
            <v>5</v>
          </cell>
          <cell r="AA25614" t="str">
            <v>Dobre + neopravitelne</v>
          </cell>
        </row>
        <row r="25615">
          <cell r="I25615">
            <v>0</v>
          </cell>
          <cell r="J25615">
            <v>0</v>
          </cell>
          <cell r="K25615">
            <v>0</v>
          </cell>
          <cell r="L25615">
            <v>0</v>
          </cell>
          <cell r="M25615">
            <v>0</v>
          </cell>
          <cell r="W25615" t="str">
            <v>400</v>
          </cell>
          <cell r="X25615">
            <v>2012</v>
          </cell>
          <cell r="Z25615">
            <v>5</v>
          </cell>
          <cell r="AA25615" t="str">
            <v>Dobre + neopravitelne</v>
          </cell>
        </row>
        <row r="25616">
          <cell r="I25616">
            <v>0</v>
          </cell>
          <cell r="J25616">
            <v>0</v>
          </cell>
          <cell r="K25616">
            <v>0</v>
          </cell>
          <cell r="L25616">
            <v>0</v>
          </cell>
          <cell r="M25616">
            <v>0</v>
          </cell>
          <cell r="W25616" t="str">
            <v>400</v>
          </cell>
          <cell r="X25616">
            <v>2012</v>
          </cell>
          <cell r="Z25616">
            <v>5</v>
          </cell>
          <cell r="AA25616" t="str">
            <v>Dobre + neopravitelne</v>
          </cell>
        </row>
        <row r="25617">
          <cell r="I25617">
            <v>0</v>
          </cell>
          <cell r="J25617">
            <v>0</v>
          </cell>
          <cell r="K25617">
            <v>0</v>
          </cell>
          <cell r="L25617">
            <v>0</v>
          </cell>
          <cell r="M25617">
            <v>0</v>
          </cell>
          <cell r="W25617" t="str">
            <v>400</v>
          </cell>
          <cell r="X25617">
            <v>2012</v>
          </cell>
          <cell r="Z25617">
            <v>5</v>
          </cell>
          <cell r="AA25617" t="str">
            <v>Dobre + neopravitelne</v>
          </cell>
        </row>
        <row r="25618">
          <cell r="I25618">
            <v>0</v>
          </cell>
          <cell r="J25618">
            <v>0</v>
          </cell>
          <cell r="K25618">
            <v>0</v>
          </cell>
          <cell r="L25618">
            <v>0</v>
          </cell>
          <cell r="M25618">
            <v>0</v>
          </cell>
          <cell r="W25618" t="str">
            <v>400</v>
          </cell>
          <cell r="X25618">
            <v>2012</v>
          </cell>
          <cell r="Z25618">
            <v>5</v>
          </cell>
          <cell r="AA25618" t="str">
            <v>Dobre + neopravitelne</v>
          </cell>
        </row>
        <row r="25619">
          <cell r="I25619">
            <v>0</v>
          </cell>
          <cell r="J25619">
            <v>0</v>
          </cell>
          <cell r="K25619">
            <v>0</v>
          </cell>
          <cell r="L25619">
            <v>0</v>
          </cell>
          <cell r="M25619">
            <v>0</v>
          </cell>
          <cell r="W25619" t="str">
            <v>400</v>
          </cell>
          <cell r="X25619">
            <v>2012</v>
          </cell>
          <cell r="Z25619">
            <v>5</v>
          </cell>
          <cell r="AA25619" t="str">
            <v>Dobre + neopravitelne</v>
          </cell>
        </row>
        <row r="25620">
          <cell r="I25620">
            <v>50.955654000000003</v>
          </cell>
          <cell r="J25620">
            <v>12.920806000000001</v>
          </cell>
          <cell r="K25620">
            <v>18.143840999999998</v>
          </cell>
          <cell r="L25620">
            <v>21.303311000000001</v>
          </cell>
          <cell r="M25620">
            <v>0</v>
          </cell>
          <cell r="W25620" t="str">
            <v>400</v>
          </cell>
          <cell r="X25620">
            <v>2012</v>
          </cell>
          <cell r="Z25620">
            <v>5</v>
          </cell>
          <cell r="AA25620" t="str">
            <v>Dobre + neopravitelne</v>
          </cell>
        </row>
        <row r="25621">
          <cell r="I25621">
            <v>0</v>
          </cell>
          <cell r="J25621">
            <v>0</v>
          </cell>
          <cell r="K25621">
            <v>0</v>
          </cell>
          <cell r="L25621">
            <v>0</v>
          </cell>
          <cell r="M25621">
            <v>0</v>
          </cell>
          <cell r="W25621" t="str">
            <v>400</v>
          </cell>
          <cell r="X25621">
            <v>2012</v>
          </cell>
          <cell r="Z25621">
            <v>5</v>
          </cell>
          <cell r="AA25621" t="str">
            <v>Dobre + neopravitelne</v>
          </cell>
        </row>
        <row r="25622">
          <cell r="I25622">
            <v>0</v>
          </cell>
          <cell r="J25622">
            <v>0</v>
          </cell>
          <cell r="K25622">
            <v>0</v>
          </cell>
          <cell r="L25622">
            <v>0</v>
          </cell>
          <cell r="M25622">
            <v>0</v>
          </cell>
          <cell r="W25622" t="str">
            <v>400</v>
          </cell>
          <cell r="X25622">
            <v>2012</v>
          </cell>
          <cell r="Z25622">
            <v>5</v>
          </cell>
          <cell r="AA25622" t="str">
            <v>Dobre + neopravitelne</v>
          </cell>
        </row>
        <row r="25623">
          <cell r="I25623">
            <v>0</v>
          </cell>
          <cell r="J25623">
            <v>0</v>
          </cell>
          <cell r="K25623">
            <v>0</v>
          </cell>
          <cell r="L25623">
            <v>0</v>
          </cell>
          <cell r="M25623">
            <v>0</v>
          </cell>
          <cell r="W25623" t="str">
            <v>400</v>
          </cell>
          <cell r="X25623">
            <v>2012</v>
          </cell>
          <cell r="Z25623">
            <v>5</v>
          </cell>
          <cell r="AA25623" t="str">
            <v>Dobre + neopravitelne</v>
          </cell>
        </row>
        <row r="25624">
          <cell r="I25624">
            <v>0</v>
          </cell>
          <cell r="J25624">
            <v>0</v>
          </cell>
          <cell r="K25624">
            <v>0</v>
          </cell>
          <cell r="L25624">
            <v>0</v>
          </cell>
          <cell r="M25624">
            <v>0</v>
          </cell>
          <cell r="W25624" t="str">
            <v>400</v>
          </cell>
          <cell r="X25624">
            <v>2012</v>
          </cell>
          <cell r="Z25624">
            <v>5</v>
          </cell>
          <cell r="AA25624" t="str">
            <v>Dobre + neopravitelne</v>
          </cell>
        </row>
        <row r="25625">
          <cell r="I25625">
            <v>27.526823</v>
          </cell>
          <cell r="J25625">
            <v>4.0282999999999998</v>
          </cell>
          <cell r="K25625">
            <v>4.3682040000000004</v>
          </cell>
          <cell r="L25625">
            <v>6.6657659999999996</v>
          </cell>
          <cell r="M25625">
            <v>0</v>
          </cell>
          <cell r="W25625" t="str">
            <v>400</v>
          </cell>
          <cell r="X25625">
            <v>2012</v>
          </cell>
          <cell r="Z25625">
            <v>5</v>
          </cell>
          <cell r="AA25625" t="str">
            <v>Dobre + neopravitelne</v>
          </cell>
        </row>
        <row r="25626">
          <cell r="I25626">
            <v>41.290235000000003</v>
          </cell>
          <cell r="J25626">
            <v>6.0424499999999997</v>
          </cell>
          <cell r="K25626">
            <v>6.5523059999999997</v>
          </cell>
          <cell r="L25626">
            <v>9.9986479999999993</v>
          </cell>
          <cell r="M25626">
            <v>0</v>
          </cell>
          <cell r="W25626" t="str">
            <v>400</v>
          </cell>
          <cell r="X25626">
            <v>2012</v>
          </cell>
          <cell r="Z25626">
            <v>5</v>
          </cell>
          <cell r="AA25626" t="str">
            <v>Dobre + neopravitelne</v>
          </cell>
        </row>
        <row r="25627">
          <cell r="I25627">
            <v>6.7865099999999998</v>
          </cell>
          <cell r="J25627">
            <v>1.73729</v>
          </cell>
          <cell r="K25627">
            <v>1.9133439999999999</v>
          </cell>
          <cell r="L25627">
            <v>2.577518</v>
          </cell>
          <cell r="M25627">
            <v>0</v>
          </cell>
          <cell r="W25627" t="str">
            <v>400</v>
          </cell>
          <cell r="X25627">
            <v>2012</v>
          </cell>
          <cell r="Z25627">
            <v>6</v>
          </cell>
          <cell r="AA25627" t="str">
            <v>Dobre + neopravitelne</v>
          </cell>
        </row>
        <row r="25628">
          <cell r="I25628">
            <v>0</v>
          </cell>
          <cell r="J25628">
            <v>99.140600000000006</v>
          </cell>
          <cell r="K25628">
            <v>267.60335800000001</v>
          </cell>
          <cell r="L25628">
            <v>84.040723999999997</v>
          </cell>
          <cell r="M25628">
            <v>0</v>
          </cell>
          <cell r="W25628" t="str">
            <v>400</v>
          </cell>
          <cell r="X25628">
            <v>2012</v>
          </cell>
          <cell r="Z25628">
            <v>6</v>
          </cell>
          <cell r="AA25628" t="str">
            <v>Opravitelne</v>
          </cell>
        </row>
        <row r="25629">
          <cell r="I25629">
            <v>0</v>
          </cell>
          <cell r="J25629">
            <v>0</v>
          </cell>
          <cell r="K25629">
            <v>0</v>
          </cell>
          <cell r="L25629">
            <v>0</v>
          </cell>
          <cell r="M25629">
            <v>0</v>
          </cell>
          <cell r="W25629" t="str">
            <v>400</v>
          </cell>
          <cell r="X25629">
            <v>2012</v>
          </cell>
          <cell r="Z25629">
            <v>6</v>
          </cell>
          <cell r="AA25629" t="str">
            <v>Opravitelne</v>
          </cell>
        </row>
        <row r="25630">
          <cell r="I25630">
            <v>15222.143485000001</v>
          </cell>
          <cell r="J25630">
            <v>3896.7430899999999</v>
          </cell>
          <cell r="K25630">
            <v>4291.6302150000001</v>
          </cell>
          <cell r="L25630">
            <v>5781.3747720000001</v>
          </cell>
          <cell r="M25630">
            <v>0</v>
          </cell>
          <cell r="W25630" t="str">
            <v>400</v>
          </cell>
          <cell r="X25630">
            <v>2012</v>
          </cell>
          <cell r="Z25630">
            <v>6</v>
          </cell>
          <cell r="AA25630" t="str">
            <v>Opravitelne</v>
          </cell>
        </row>
        <row r="25631">
          <cell r="I25631">
            <v>18.452845</v>
          </cell>
          <cell r="J25631">
            <v>2.3355039999999998</v>
          </cell>
          <cell r="K25631">
            <v>3.1739359999999999</v>
          </cell>
          <cell r="L25631">
            <v>3.712313</v>
          </cell>
          <cell r="M25631">
            <v>0</v>
          </cell>
          <cell r="W25631" t="str">
            <v>400</v>
          </cell>
          <cell r="X25631">
            <v>2012</v>
          </cell>
          <cell r="Z25631">
            <v>6</v>
          </cell>
          <cell r="AA25631" t="str">
            <v>Dobre + neopravitelne</v>
          </cell>
        </row>
        <row r="25632">
          <cell r="I25632">
            <v>27.679268</v>
          </cell>
          <cell r="J25632">
            <v>3.5032559999999999</v>
          </cell>
          <cell r="K25632">
            <v>4.760904</v>
          </cell>
          <cell r="L25632">
            <v>5.5684699999999996</v>
          </cell>
          <cell r="M25632">
            <v>0</v>
          </cell>
          <cell r="W25632" t="str">
            <v>400</v>
          </cell>
          <cell r="X25632">
            <v>2012</v>
          </cell>
          <cell r="Z25632">
            <v>6</v>
          </cell>
          <cell r="AA25632" t="str">
            <v>Dobre + neopravitelne</v>
          </cell>
        </row>
        <row r="25633">
          <cell r="I25633">
            <v>27.679268</v>
          </cell>
          <cell r="J25633">
            <v>3.5032559999999999</v>
          </cell>
          <cell r="K25633">
            <v>4.760904</v>
          </cell>
          <cell r="L25633">
            <v>5.5684699999999996</v>
          </cell>
          <cell r="M25633">
            <v>0</v>
          </cell>
          <cell r="W25633" t="str">
            <v>400</v>
          </cell>
          <cell r="X25633">
            <v>2012</v>
          </cell>
          <cell r="Z25633">
            <v>6</v>
          </cell>
          <cell r="AA25633" t="str">
            <v>Dobre + neopravitelne</v>
          </cell>
        </row>
        <row r="25634">
          <cell r="I25634">
            <v>46.132112999999997</v>
          </cell>
          <cell r="J25634">
            <v>5.8387609999999999</v>
          </cell>
          <cell r="K25634">
            <v>7.9348400000000003</v>
          </cell>
          <cell r="L25634">
            <v>9.2807829999999996</v>
          </cell>
          <cell r="M25634">
            <v>0</v>
          </cell>
          <cell r="W25634" t="str">
            <v>400</v>
          </cell>
          <cell r="X25634">
            <v>2012</v>
          </cell>
          <cell r="Z25634">
            <v>6</v>
          </cell>
          <cell r="AA25634" t="str">
            <v>Dobre + neopravitelne</v>
          </cell>
        </row>
        <row r="25635">
          <cell r="I25635">
            <v>9.2264219999999995</v>
          </cell>
          <cell r="J25635">
            <v>1.167751</v>
          </cell>
          <cell r="K25635">
            <v>1.5869679999999999</v>
          </cell>
          <cell r="L25635">
            <v>1.8561570000000001</v>
          </cell>
          <cell r="M25635">
            <v>0</v>
          </cell>
          <cell r="W25635" t="str">
            <v>400</v>
          </cell>
          <cell r="X25635">
            <v>2012</v>
          </cell>
          <cell r="Z25635">
            <v>6</v>
          </cell>
          <cell r="AA25635" t="str">
            <v>Dobre + neopravitelne</v>
          </cell>
        </row>
        <row r="25636">
          <cell r="I25636">
            <v>0</v>
          </cell>
          <cell r="J25636">
            <v>0</v>
          </cell>
          <cell r="K25636">
            <v>0</v>
          </cell>
          <cell r="L25636">
            <v>0</v>
          </cell>
          <cell r="M25636">
            <v>0</v>
          </cell>
          <cell r="W25636" t="str">
            <v>400</v>
          </cell>
          <cell r="X25636">
            <v>2012</v>
          </cell>
          <cell r="Z25636">
            <v>6</v>
          </cell>
          <cell r="AA25636" t="str">
            <v>Dobre + neopravitelne</v>
          </cell>
        </row>
        <row r="25637">
          <cell r="I25637">
            <v>0</v>
          </cell>
          <cell r="J25637">
            <v>0</v>
          </cell>
          <cell r="K25637">
            <v>0</v>
          </cell>
          <cell r="L25637">
            <v>0</v>
          </cell>
          <cell r="M25637">
            <v>0</v>
          </cell>
          <cell r="W25637" t="str">
            <v>400</v>
          </cell>
          <cell r="X25637">
            <v>2012</v>
          </cell>
          <cell r="Z25637">
            <v>6</v>
          </cell>
          <cell r="AA25637" t="str">
            <v>Dobre + neopravitelne</v>
          </cell>
        </row>
        <row r="25638">
          <cell r="I25638">
            <v>0</v>
          </cell>
          <cell r="J25638">
            <v>0</v>
          </cell>
          <cell r="K25638">
            <v>0</v>
          </cell>
          <cell r="L25638">
            <v>0</v>
          </cell>
          <cell r="M25638">
            <v>0</v>
          </cell>
          <cell r="W25638" t="str">
            <v>400</v>
          </cell>
          <cell r="X25638">
            <v>2012</v>
          </cell>
          <cell r="Z25638">
            <v>6</v>
          </cell>
          <cell r="AA25638" t="str">
            <v>Dobre + neopravitelne</v>
          </cell>
        </row>
        <row r="25639">
          <cell r="I25639">
            <v>0</v>
          </cell>
          <cell r="J25639">
            <v>0</v>
          </cell>
          <cell r="K25639">
            <v>0</v>
          </cell>
          <cell r="L25639">
            <v>0</v>
          </cell>
          <cell r="M25639">
            <v>0</v>
          </cell>
          <cell r="W25639" t="str">
            <v>400</v>
          </cell>
          <cell r="X25639">
            <v>2012</v>
          </cell>
          <cell r="Z25639">
            <v>6</v>
          </cell>
          <cell r="AA25639" t="str">
            <v>Dobre + neopravitelne</v>
          </cell>
        </row>
        <row r="25640">
          <cell r="I25640">
            <v>0</v>
          </cell>
          <cell r="J25640">
            <v>0</v>
          </cell>
          <cell r="K25640">
            <v>0</v>
          </cell>
          <cell r="L25640">
            <v>0</v>
          </cell>
          <cell r="M25640">
            <v>0</v>
          </cell>
          <cell r="W25640" t="str">
            <v>400</v>
          </cell>
          <cell r="X25640">
            <v>2012</v>
          </cell>
          <cell r="Z25640">
            <v>6</v>
          </cell>
          <cell r="AA25640" t="str">
            <v>Dobre + neopravitelne</v>
          </cell>
        </row>
        <row r="25641">
          <cell r="I25641">
            <v>6.8592149999999998</v>
          </cell>
          <cell r="J25641">
            <v>1.7873079999999999</v>
          </cell>
          <cell r="K25641">
            <v>2.694502</v>
          </cell>
          <cell r="L25641">
            <v>3.2488260000000002</v>
          </cell>
          <cell r="M25641">
            <v>0</v>
          </cell>
          <cell r="W25641" t="str">
            <v>400</v>
          </cell>
          <cell r="X25641">
            <v>2012</v>
          </cell>
          <cell r="Z25641">
            <v>6</v>
          </cell>
          <cell r="AA25641" t="str">
            <v>Dobre + neopravitelne</v>
          </cell>
        </row>
        <row r="25642">
          <cell r="I25642">
            <v>0</v>
          </cell>
          <cell r="J25642">
            <v>0</v>
          </cell>
          <cell r="K25642">
            <v>0</v>
          </cell>
          <cell r="L25642">
            <v>0</v>
          </cell>
          <cell r="M25642">
            <v>0</v>
          </cell>
          <cell r="W25642" t="str">
            <v>400</v>
          </cell>
          <cell r="X25642">
            <v>2012</v>
          </cell>
          <cell r="Z25642">
            <v>6</v>
          </cell>
          <cell r="AA25642" t="str">
            <v>Dobre + neopravitelne</v>
          </cell>
        </row>
        <row r="25643">
          <cell r="I25643">
            <v>0</v>
          </cell>
          <cell r="J25643">
            <v>107.160714</v>
          </cell>
          <cell r="K25643">
            <v>236.64142899999999</v>
          </cell>
          <cell r="L25643">
            <v>74.317143000000002</v>
          </cell>
          <cell r="M25643">
            <v>0</v>
          </cell>
          <cell r="W25643" t="str">
            <v>400</v>
          </cell>
          <cell r="X25643">
            <v>2012</v>
          </cell>
          <cell r="Z25643">
            <v>6</v>
          </cell>
          <cell r="AA25643" t="str">
            <v>Opravitelne</v>
          </cell>
        </row>
        <row r="25644">
          <cell r="I25644">
            <v>0</v>
          </cell>
          <cell r="J25644">
            <v>0</v>
          </cell>
          <cell r="K25644">
            <v>0</v>
          </cell>
          <cell r="L25644">
            <v>0</v>
          </cell>
          <cell r="M25644">
            <v>0</v>
          </cell>
          <cell r="W25644" t="str">
            <v>400</v>
          </cell>
          <cell r="X25644">
            <v>2012</v>
          </cell>
          <cell r="Z25644">
            <v>6</v>
          </cell>
          <cell r="AA25644" t="str">
            <v>Opravitelne</v>
          </cell>
        </row>
        <row r="25645">
          <cell r="I25645">
            <v>13718.431476</v>
          </cell>
          <cell r="J25645">
            <v>3574.6176759999998</v>
          </cell>
          <cell r="K25645">
            <v>5389.0040710000003</v>
          </cell>
          <cell r="L25645">
            <v>6497.653311</v>
          </cell>
          <cell r="M25645">
            <v>0</v>
          </cell>
          <cell r="W25645" t="str">
            <v>400</v>
          </cell>
          <cell r="X25645">
            <v>2012</v>
          </cell>
          <cell r="Z25645">
            <v>6</v>
          </cell>
          <cell r="AA25645" t="str">
            <v>Opravitelne</v>
          </cell>
        </row>
        <row r="25646">
          <cell r="I25646">
            <v>0</v>
          </cell>
          <cell r="J25646">
            <v>0</v>
          </cell>
          <cell r="K25646">
            <v>0</v>
          </cell>
          <cell r="L25646">
            <v>0</v>
          </cell>
          <cell r="M25646">
            <v>0</v>
          </cell>
          <cell r="W25646" t="str">
            <v>400</v>
          </cell>
          <cell r="X25646">
            <v>2012</v>
          </cell>
          <cell r="Z25646">
            <v>6</v>
          </cell>
          <cell r="AA25646" t="str">
            <v>Dobre + neopravitelne</v>
          </cell>
        </row>
        <row r="25647">
          <cell r="I25647">
            <v>0</v>
          </cell>
          <cell r="J25647">
            <v>0</v>
          </cell>
          <cell r="K25647">
            <v>0</v>
          </cell>
          <cell r="L25647">
            <v>0</v>
          </cell>
          <cell r="M25647">
            <v>0</v>
          </cell>
          <cell r="W25647" t="str">
            <v>400</v>
          </cell>
          <cell r="X25647">
            <v>2012</v>
          </cell>
          <cell r="Z25647">
            <v>6</v>
          </cell>
          <cell r="AA25647" t="str">
            <v>Dobre + neopravitelne</v>
          </cell>
        </row>
        <row r="25648">
          <cell r="I25648">
            <v>0</v>
          </cell>
          <cell r="J25648">
            <v>0</v>
          </cell>
          <cell r="K25648">
            <v>0</v>
          </cell>
          <cell r="L25648">
            <v>0</v>
          </cell>
          <cell r="M25648">
            <v>0</v>
          </cell>
          <cell r="W25648" t="str">
            <v>400</v>
          </cell>
          <cell r="X25648">
            <v>2012</v>
          </cell>
          <cell r="Z25648">
            <v>6</v>
          </cell>
          <cell r="AA25648" t="str">
            <v>Dobre + neopravitelne</v>
          </cell>
        </row>
        <row r="25649">
          <cell r="I25649">
            <v>0</v>
          </cell>
          <cell r="J25649">
            <v>0</v>
          </cell>
          <cell r="K25649">
            <v>0</v>
          </cell>
          <cell r="L25649">
            <v>0</v>
          </cell>
          <cell r="M25649">
            <v>0</v>
          </cell>
          <cell r="W25649" t="str">
            <v>400</v>
          </cell>
          <cell r="X25649">
            <v>2012</v>
          </cell>
          <cell r="Z25649">
            <v>6</v>
          </cell>
          <cell r="AA25649" t="str">
            <v>Dobre + neopravitelne</v>
          </cell>
        </row>
        <row r="25650">
          <cell r="I25650">
            <v>0</v>
          </cell>
          <cell r="J25650">
            <v>0</v>
          </cell>
          <cell r="K25650">
            <v>0</v>
          </cell>
          <cell r="L25650">
            <v>0</v>
          </cell>
          <cell r="M25650">
            <v>0</v>
          </cell>
          <cell r="W25650" t="str">
            <v>400</v>
          </cell>
          <cell r="X25650">
            <v>2012</v>
          </cell>
          <cell r="Z25650">
            <v>6</v>
          </cell>
          <cell r="AA25650" t="str">
            <v>Dobre + neopravitelne</v>
          </cell>
        </row>
        <row r="25651">
          <cell r="I25651">
            <v>139.06119899999999</v>
          </cell>
          <cell r="J25651">
            <v>19.409265000000001</v>
          </cell>
          <cell r="K25651">
            <v>23.922975999999998</v>
          </cell>
          <cell r="L25651">
            <v>36.505839999999999</v>
          </cell>
          <cell r="M25651">
            <v>0</v>
          </cell>
          <cell r="W25651" t="str">
            <v>400</v>
          </cell>
          <cell r="X25651">
            <v>2012</v>
          </cell>
          <cell r="Z25651">
            <v>6</v>
          </cell>
          <cell r="AA25651" t="str">
            <v>Dobre + neopravitelne</v>
          </cell>
        </row>
        <row r="25652">
          <cell r="I25652">
            <v>0</v>
          </cell>
          <cell r="J25652">
            <v>0</v>
          </cell>
          <cell r="K25652">
            <v>0</v>
          </cell>
          <cell r="L25652">
            <v>0</v>
          </cell>
          <cell r="M25652">
            <v>0</v>
          </cell>
          <cell r="W25652" t="str">
            <v>400</v>
          </cell>
          <cell r="X25652">
            <v>2012</v>
          </cell>
          <cell r="Z25652">
            <v>6</v>
          </cell>
          <cell r="AA25652" t="str">
            <v>Dobre + neopravitelne</v>
          </cell>
        </row>
        <row r="25653">
          <cell r="I25653">
            <v>0</v>
          </cell>
          <cell r="J25653">
            <v>0</v>
          </cell>
          <cell r="K25653">
            <v>0</v>
          </cell>
          <cell r="L25653">
            <v>0</v>
          </cell>
          <cell r="M25653">
            <v>0</v>
          </cell>
          <cell r="W25653" t="str">
            <v>400</v>
          </cell>
          <cell r="X25653">
            <v>2012</v>
          </cell>
          <cell r="Z25653">
            <v>6</v>
          </cell>
          <cell r="AA25653" t="str">
            <v>Dobre + neopravitelne</v>
          </cell>
        </row>
        <row r="25654">
          <cell r="I25654">
            <v>13.773622</v>
          </cell>
          <cell r="J25654">
            <v>3.5696330000000001</v>
          </cell>
          <cell r="K25654">
            <v>4.7313910000000003</v>
          </cell>
          <cell r="L25654">
            <v>5.9325159999999997</v>
          </cell>
          <cell r="M25654">
            <v>0</v>
          </cell>
          <cell r="W25654" t="str">
            <v>400</v>
          </cell>
          <cell r="X25654">
            <v>2012</v>
          </cell>
          <cell r="Z25654">
            <v>7</v>
          </cell>
          <cell r="AA25654" t="str">
            <v>Dobre + neopravitelne</v>
          </cell>
        </row>
        <row r="25655">
          <cell r="I25655">
            <v>13.773622</v>
          </cell>
          <cell r="J25655">
            <v>3.5696330000000001</v>
          </cell>
          <cell r="K25655">
            <v>4.7313910000000003</v>
          </cell>
          <cell r="L25655">
            <v>5.9325159999999997</v>
          </cell>
          <cell r="M25655">
            <v>0</v>
          </cell>
          <cell r="W25655" t="str">
            <v>400</v>
          </cell>
          <cell r="X25655">
            <v>2012</v>
          </cell>
          <cell r="Z25655">
            <v>7</v>
          </cell>
          <cell r="AA25655" t="str">
            <v>Dobre + neopravitelne</v>
          </cell>
        </row>
        <row r="25656">
          <cell r="I25656">
            <v>0</v>
          </cell>
          <cell r="J25656">
            <v>0</v>
          </cell>
          <cell r="K25656">
            <v>0</v>
          </cell>
          <cell r="L25656">
            <v>0</v>
          </cell>
          <cell r="M25656">
            <v>0</v>
          </cell>
          <cell r="W25656" t="str">
            <v>400</v>
          </cell>
          <cell r="X25656">
            <v>2012</v>
          </cell>
          <cell r="Z25656">
            <v>7</v>
          </cell>
          <cell r="AA25656" t="str">
            <v>Dobre + neopravitelne</v>
          </cell>
        </row>
        <row r="25657">
          <cell r="I25657">
            <v>120.250148</v>
          </cell>
          <cell r="J25657">
            <v>17.659728000000001</v>
          </cell>
          <cell r="K25657">
            <v>26.724836</v>
          </cell>
          <cell r="L25657">
            <v>29.367283</v>
          </cell>
          <cell r="M25657">
            <v>0</v>
          </cell>
          <cell r="W25657" t="str">
            <v>400</v>
          </cell>
          <cell r="X25657">
            <v>2012</v>
          </cell>
          <cell r="Z25657">
            <v>7</v>
          </cell>
          <cell r="AA25657" t="str">
            <v>Dobre + neopravitelne</v>
          </cell>
        </row>
        <row r="25658">
          <cell r="I25658">
            <v>9.2500110000000006</v>
          </cell>
          <cell r="J25658">
            <v>1.3584400000000001</v>
          </cell>
          <cell r="K25658">
            <v>2.0557569999999998</v>
          </cell>
          <cell r="L25658">
            <v>2.2590219999999999</v>
          </cell>
          <cell r="M25658">
            <v>0</v>
          </cell>
          <cell r="W25658" t="str">
            <v>400</v>
          </cell>
          <cell r="X25658">
            <v>2012</v>
          </cell>
          <cell r="Z25658">
            <v>7</v>
          </cell>
          <cell r="AA25658" t="str">
            <v>Dobre + neopravitelne</v>
          </cell>
        </row>
        <row r="25659">
          <cell r="I25659">
            <v>0</v>
          </cell>
          <cell r="J25659">
            <v>0</v>
          </cell>
          <cell r="K25659">
            <v>0</v>
          </cell>
          <cell r="L25659">
            <v>0</v>
          </cell>
          <cell r="M25659">
            <v>0</v>
          </cell>
          <cell r="W25659" t="str">
            <v>400</v>
          </cell>
          <cell r="X25659">
            <v>2012</v>
          </cell>
          <cell r="Z25659">
            <v>7</v>
          </cell>
          <cell r="AA25659" t="str">
            <v>Dobre + neopravitelne</v>
          </cell>
        </row>
        <row r="25660">
          <cell r="I25660">
            <v>0</v>
          </cell>
          <cell r="J25660">
            <v>0</v>
          </cell>
          <cell r="K25660">
            <v>0</v>
          </cell>
          <cell r="L25660">
            <v>0</v>
          </cell>
          <cell r="M25660">
            <v>0</v>
          </cell>
          <cell r="W25660" t="str">
            <v>400</v>
          </cell>
          <cell r="X25660">
            <v>2012</v>
          </cell>
          <cell r="Z25660">
            <v>7</v>
          </cell>
          <cell r="AA25660" t="str">
            <v>Dobre + neopravitelne</v>
          </cell>
        </row>
        <row r="25661">
          <cell r="I25661">
            <v>0</v>
          </cell>
          <cell r="J25661">
            <v>0</v>
          </cell>
          <cell r="K25661">
            <v>0</v>
          </cell>
          <cell r="L25661">
            <v>0</v>
          </cell>
          <cell r="M25661">
            <v>0</v>
          </cell>
          <cell r="W25661" t="str">
            <v>400</v>
          </cell>
          <cell r="X25661">
            <v>2012</v>
          </cell>
          <cell r="Z25661">
            <v>7</v>
          </cell>
          <cell r="AA25661" t="str">
            <v>Dobre + neopravitelne</v>
          </cell>
        </row>
        <row r="25662">
          <cell r="I25662">
            <v>0</v>
          </cell>
          <cell r="J25662">
            <v>0</v>
          </cell>
          <cell r="K25662">
            <v>0</v>
          </cell>
          <cell r="L25662">
            <v>0</v>
          </cell>
          <cell r="M25662">
            <v>0</v>
          </cell>
          <cell r="W25662" t="str">
            <v>400</v>
          </cell>
          <cell r="X25662">
            <v>2012</v>
          </cell>
          <cell r="Z25662">
            <v>7</v>
          </cell>
          <cell r="AA25662" t="str">
            <v>Dobre + neopravitelne</v>
          </cell>
        </row>
        <row r="25663">
          <cell r="I25663">
            <v>0</v>
          </cell>
          <cell r="J25663">
            <v>0</v>
          </cell>
          <cell r="K25663">
            <v>0</v>
          </cell>
          <cell r="L25663">
            <v>0</v>
          </cell>
          <cell r="M25663">
            <v>0</v>
          </cell>
          <cell r="W25663" t="str">
            <v>400</v>
          </cell>
          <cell r="X25663">
            <v>2012</v>
          </cell>
          <cell r="Z25663">
            <v>7</v>
          </cell>
          <cell r="AA25663" t="str">
            <v>Dobre + neopravitelne</v>
          </cell>
        </row>
        <row r="25664">
          <cell r="I25664">
            <v>501.34563400000002</v>
          </cell>
          <cell r="J25664">
            <v>185.69708800000001</v>
          </cell>
          <cell r="K25664">
            <v>159.764411</v>
          </cell>
          <cell r="L25664">
            <v>243.79634100000001</v>
          </cell>
          <cell r="M25664">
            <v>0</v>
          </cell>
          <cell r="W25664" t="str">
            <v>400</v>
          </cell>
          <cell r="X25664">
            <v>2012</v>
          </cell>
          <cell r="Z25664">
            <v>7</v>
          </cell>
          <cell r="AA25664" t="str">
            <v>Dobre + neopravitelne</v>
          </cell>
        </row>
        <row r="25665">
          <cell r="I25665">
            <v>924.89625699999999</v>
          </cell>
          <cell r="J25665">
            <v>342.57911000000001</v>
          </cell>
          <cell r="K25665">
            <v>294.73779200000001</v>
          </cell>
          <cell r="L25665">
            <v>449.76221500000003</v>
          </cell>
          <cell r="M25665">
            <v>0</v>
          </cell>
          <cell r="W25665" t="str">
            <v>400</v>
          </cell>
          <cell r="X25665">
            <v>2012</v>
          </cell>
          <cell r="Z25665">
            <v>7</v>
          </cell>
          <cell r="AA25665" t="str">
            <v>Dobre + neopravitelne</v>
          </cell>
        </row>
        <row r="25666">
          <cell r="I25666">
            <v>86.438901999999999</v>
          </cell>
          <cell r="J25666">
            <v>32.016739000000001</v>
          </cell>
          <cell r="K25666">
            <v>27.545587999999999</v>
          </cell>
          <cell r="L25666">
            <v>42.033852000000003</v>
          </cell>
          <cell r="M25666">
            <v>0</v>
          </cell>
          <cell r="W25666" t="str">
            <v>400</v>
          </cell>
          <cell r="X25666">
            <v>2012</v>
          </cell>
          <cell r="Z25666">
            <v>7</v>
          </cell>
          <cell r="AA25666" t="str">
            <v>Dobre + neopravitelne</v>
          </cell>
        </row>
        <row r="25667">
          <cell r="I25667">
            <v>103.72668299999999</v>
          </cell>
          <cell r="J25667">
            <v>38.420087000000002</v>
          </cell>
          <cell r="K25667">
            <v>33.054706000000003</v>
          </cell>
          <cell r="L25667">
            <v>50.440621999999998</v>
          </cell>
          <cell r="M25667">
            <v>0</v>
          </cell>
          <cell r="W25667" t="str">
            <v>400</v>
          </cell>
          <cell r="X25667">
            <v>2012</v>
          </cell>
          <cell r="Z25667">
            <v>7</v>
          </cell>
          <cell r="AA25667" t="str">
            <v>Dobre + neopravitelne</v>
          </cell>
        </row>
        <row r="25668">
          <cell r="I25668">
            <v>199.36917399999999</v>
          </cell>
          <cell r="J25668">
            <v>67.478493</v>
          </cell>
          <cell r="K25668">
            <v>84.463577000000001</v>
          </cell>
          <cell r="L25668">
            <v>128.88922500000001</v>
          </cell>
          <cell r="M25668">
            <v>0</v>
          </cell>
          <cell r="W25668" t="str">
            <v>400</v>
          </cell>
          <cell r="X25668">
            <v>2012</v>
          </cell>
          <cell r="Z25668">
            <v>7</v>
          </cell>
          <cell r="AA25668" t="str">
            <v>Dobre + neopravitelne</v>
          </cell>
        </row>
        <row r="25669">
          <cell r="I25669">
            <v>433.411249</v>
          </cell>
          <cell r="J25669">
            <v>146.692376</v>
          </cell>
          <cell r="K25669">
            <v>183.61647300000001</v>
          </cell>
          <cell r="L25669">
            <v>280.19396799999998</v>
          </cell>
          <cell r="M25669">
            <v>0</v>
          </cell>
          <cell r="W25669" t="str">
            <v>400</v>
          </cell>
          <cell r="X25669">
            <v>2012</v>
          </cell>
          <cell r="Z25669">
            <v>7</v>
          </cell>
          <cell r="AA25669" t="str">
            <v>Dobre + neopravitelne</v>
          </cell>
        </row>
        <row r="25670">
          <cell r="I25670">
            <v>0</v>
          </cell>
          <cell r="J25670">
            <v>0</v>
          </cell>
          <cell r="K25670">
            <v>0</v>
          </cell>
          <cell r="L25670">
            <v>0</v>
          </cell>
          <cell r="M25670">
            <v>0</v>
          </cell>
          <cell r="W25670" t="str">
            <v>400</v>
          </cell>
          <cell r="X25670">
            <v>2012</v>
          </cell>
          <cell r="Z25670">
            <v>7</v>
          </cell>
          <cell r="AA25670" t="str">
            <v>Dobre + neopravitelne</v>
          </cell>
        </row>
        <row r="25671">
          <cell r="I25671">
            <v>0</v>
          </cell>
          <cell r="J25671">
            <v>0</v>
          </cell>
          <cell r="K25671">
            <v>0</v>
          </cell>
          <cell r="L25671">
            <v>0</v>
          </cell>
          <cell r="M25671">
            <v>0</v>
          </cell>
          <cell r="W25671" t="str">
            <v>400</v>
          </cell>
          <cell r="X25671">
            <v>2012</v>
          </cell>
          <cell r="Z25671">
            <v>7</v>
          </cell>
          <cell r="AA25671" t="str">
            <v>Dobre + neopravitelne</v>
          </cell>
        </row>
        <row r="25672">
          <cell r="I25672">
            <v>43.266736000000002</v>
          </cell>
          <cell r="J25672">
            <v>12.587679</v>
          </cell>
          <cell r="K25672">
            <v>9.5792369999999991</v>
          </cell>
          <cell r="L25672">
            <v>14.617667000000001</v>
          </cell>
          <cell r="M25672">
            <v>0</v>
          </cell>
          <cell r="W25672" t="str">
            <v>400</v>
          </cell>
          <cell r="X25672">
            <v>2012</v>
          </cell>
          <cell r="Z25672">
            <v>7</v>
          </cell>
          <cell r="AA25672" t="str">
            <v>Dobre + neopravitelne</v>
          </cell>
        </row>
        <row r="25673">
          <cell r="I25673">
            <v>129.800208</v>
          </cell>
          <cell r="J25673">
            <v>37.763036999999997</v>
          </cell>
          <cell r="K25673">
            <v>28.737711000000001</v>
          </cell>
          <cell r="L25673">
            <v>43.853000999999999</v>
          </cell>
          <cell r="M25673">
            <v>0</v>
          </cell>
          <cell r="W25673" t="str">
            <v>400</v>
          </cell>
          <cell r="X25673">
            <v>2012</v>
          </cell>
          <cell r="Z25673">
            <v>7</v>
          </cell>
          <cell r="AA25673" t="str">
            <v>Dobre + neopravitelne</v>
          </cell>
        </row>
        <row r="25674">
          <cell r="I25674">
            <v>346.13388800000001</v>
          </cell>
          <cell r="J25674">
            <v>100.701431</v>
          </cell>
          <cell r="K25674">
            <v>76.633897000000005</v>
          </cell>
          <cell r="L25674">
            <v>116.94133600000001</v>
          </cell>
          <cell r="M25674">
            <v>0</v>
          </cell>
          <cell r="W25674" t="str">
            <v>400</v>
          </cell>
          <cell r="X25674">
            <v>2012</v>
          </cell>
          <cell r="Z25674">
            <v>7</v>
          </cell>
          <cell r="AA25674" t="str">
            <v>Dobre + neopravitelne</v>
          </cell>
        </row>
        <row r="25675">
          <cell r="I25675">
            <v>614.387652</v>
          </cell>
          <cell r="J25675">
            <v>178.74503999999999</v>
          </cell>
          <cell r="K25675">
            <v>136.02516700000001</v>
          </cell>
          <cell r="L25675">
            <v>207.57087200000001</v>
          </cell>
          <cell r="M25675">
            <v>0</v>
          </cell>
          <cell r="W25675" t="str">
            <v>400</v>
          </cell>
          <cell r="X25675">
            <v>2012</v>
          </cell>
          <cell r="Z25675">
            <v>7</v>
          </cell>
          <cell r="AA25675" t="str">
            <v>Dobre + neopravitelne</v>
          </cell>
        </row>
        <row r="25676">
          <cell r="I25676">
            <v>42.723005000000001</v>
          </cell>
          <cell r="J25676">
            <v>12.019057999999999</v>
          </cell>
          <cell r="K25676">
            <v>15.400801</v>
          </cell>
          <cell r="L25676">
            <v>23.501223</v>
          </cell>
          <cell r="M25676">
            <v>0</v>
          </cell>
          <cell r="W25676" t="str">
            <v>400</v>
          </cell>
          <cell r="X25676">
            <v>2012</v>
          </cell>
          <cell r="Z25676">
            <v>7</v>
          </cell>
          <cell r="AA25676" t="str">
            <v>Dobre + neopravitelne</v>
          </cell>
        </row>
        <row r="25677">
          <cell r="I25677">
            <v>256.33803499999999</v>
          </cell>
          <cell r="J25677">
            <v>72.114350000000002</v>
          </cell>
          <cell r="K25677">
            <v>92.404807000000005</v>
          </cell>
          <cell r="L25677">
            <v>141.00733600000001</v>
          </cell>
          <cell r="M25677">
            <v>0</v>
          </cell>
          <cell r="W25677" t="str">
            <v>400</v>
          </cell>
          <cell r="X25677">
            <v>2012</v>
          </cell>
          <cell r="Z25677">
            <v>7</v>
          </cell>
          <cell r="AA25677" t="str">
            <v>Dobre + neopravitelne</v>
          </cell>
        </row>
        <row r="25678">
          <cell r="I25678">
            <v>256.33803499999999</v>
          </cell>
          <cell r="J25678">
            <v>72.114350000000002</v>
          </cell>
          <cell r="K25678">
            <v>92.404807000000005</v>
          </cell>
          <cell r="L25678">
            <v>141.00733600000001</v>
          </cell>
          <cell r="M25678">
            <v>0</v>
          </cell>
          <cell r="W25678" t="str">
            <v>400</v>
          </cell>
          <cell r="X25678">
            <v>2012</v>
          </cell>
          <cell r="Z25678">
            <v>7</v>
          </cell>
          <cell r="AA25678" t="str">
            <v>Dobre + neopravitelne</v>
          </cell>
        </row>
        <row r="25679">
          <cell r="I25679">
            <v>316.15024299999999</v>
          </cell>
          <cell r="J25679">
            <v>88.941030999999995</v>
          </cell>
          <cell r="K25679">
            <v>113.965929</v>
          </cell>
          <cell r="L25679">
            <v>173.90904800000001</v>
          </cell>
          <cell r="M25679">
            <v>0</v>
          </cell>
          <cell r="W25679" t="str">
            <v>400</v>
          </cell>
          <cell r="X25679">
            <v>2012</v>
          </cell>
          <cell r="Z25679">
            <v>7</v>
          </cell>
          <cell r="AA25679" t="str">
            <v>Dobre + neopravitelne</v>
          </cell>
        </row>
        <row r="25680">
          <cell r="I25680">
            <v>129.890905</v>
          </cell>
          <cell r="J25680">
            <v>50.744687999999996</v>
          </cell>
          <cell r="K25680">
            <v>19.463999999999999</v>
          </cell>
          <cell r="L25680">
            <v>29.701557999999999</v>
          </cell>
          <cell r="M25680">
            <v>0</v>
          </cell>
          <cell r="W25680" t="str">
            <v>400</v>
          </cell>
          <cell r="X25680">
            <v>2012</v>
          </cell>
          <cell r="Z25680">
            <v>7</v>
          </cell>
          <cell r="AA25680" t="str">
            <v>Dobre + neopravitelne</v>
          </cell>
        </row>
        <row r="25681">
          <cell r="I25681">
            <v>138.550298</v>
          </cell>
          <cell r="J25681">
            <v>54.127668</v>
          </cell>
          <cell r="K25681">
            <v>20.761600000000001</v>
          </cell>
          <cell r="L25681">
            <v>31.681661999999999</v>
          </cell>
          <cell r="M25681">
            <v>0</v>
          </cell>
          <cell r="W25681" t="str">
            <v>400</v>
          </cell>
          <cell r="X25681">
            <v>2012</v>
          </cell>
          <cell r="Z25681">
            <v>7</v>
          </cell>
          <cell r="AA25681" t="str">
            <v>Dobre + neopravitelne</v>
          </cell>
        </row>
        <row r="25682">
          <cell r="I25682">
            <v>259.78181000000001</v>
          </cell>
          <cell r="J25682">
            <v>101.489377</v>
          </cell>
          <cell r="K25682">
            <v>38.927999999999997</v>
          </cell>
          <cell r="L25682">
            <v>59.403117000000002</v>
          </cell>
          <cell r="M25682">
            <v>0</v>
          </cell>
          <cell r="W25682" t="str">
            <v>400</v>
          </cell>
          <cell r="X25682">
            <v>2012</v>
          </cell>
          <cell r="Z25682">
            <v>7</v>
          </cell>
          <cell r="AA25682" t="str">
            <v>Dobre + neopravitelne</v>
          </cell>
        </row>
        <row r="25683">
          <cell r="I25683">
            <v>86.593935999999999</v>
          </cell>
          <cell r="J25683">
            <v>33.829791999999998</v>
          </cell>
          <cell r="K25683">
            <v>12.976000000000001</v>
          </cell>
          <cell r="L25683">
            <v>19.801038999999999</v>
          </cell>
          <cell r="M25683">
            <v>0</v>
          </cell>
          <cell r="W25683" t="str">
            <v>400</v>
          </cell>
          <cell r="X25683">
            <v>2012</v>
          </cell>
          <cell r="Z25683">
            <v>7</v>
          </cell>
          <cell r="AA25683" t="str">
            <v>Dobre + neopravitelne</v>
          </cell>
        </row>
        <row r="25684">
          <cell r="I25684">
            <v>147.20969199999999</v>
          </cell>
          <cell r="J25684">
            <v>57.510646999999999</v>
          </cell>
          <cell r="K25684">
            <v>22.059200000000001</v>
          </cell>
          <cell r="L25684">
            <v>33.661766</v>
          </cell>
          <cell r="M25684">
            <v>0</v>
          </cell>
          <cell r="W25684" t="str">
            <v>400</v>
          </cell>
          <cell r="X25684">
            <v>2012</v>
          </cell>
          <cell r="Z25684">
            <v>7</v>
          </cell>
          <cell r="AA25684" t="str">
            <v>Dobre + neopravitelne</v>
          </cell>
        </row>
        <row r="25685">
          <cell r="I25685">
            <v>19.073698</v>
          </cell>
          <cell r="J25685">
            <v>3.7945630000000001</v>
          </cell>
          <cell r="K25685">
            <v>5.3636010000000001</v>
          </cell>
          <cell r="L25685">
            <v>6.5281520000000004</v>
          </cell>
          <cell r="M25685">
            <v>0</v>
          </cell>
          <cell r="W25685" t="str">
            <v>400</v>
          </cell>
          <cell r="X25685">
            <v>2012</v>
          </cell>
          <cell r="Z25685">
            <v>7</v>
          </cell>
          <cell r="AA25685" t="str">
            <v>Dobre + neopravitelne</v>
          </cell>
        </row>
        <row r="25686">
          <cell r="I25686">
            <v>9.5368490000000001</v>
          </cell>
          <cell r="J25686">
            <v>1.897281</v>
          </cell>
          <cell r="K25686">
            <v>2.6818</v>
          </cell>
          <cell r="L25686">
            <v>3.2640750000000001</v>
          </cell>
          <cell r="M25686">
            <v>0</v>
          </cell>
          <cell r="W25686" t="str">
            <v>400</v>
          </cell>
          <cell r="X25686">
            <v>2012</v>
          </cell>
          <cell r="Z25686">
            <v>7</v>
          </cell>
          <cell r="AA25686" t="str">
            <v>Dobre + neopravitelne</v>
          </cell>
        </row>
        <row r="25687">
          <cell r="I25687">
            <v>0</v>
          </cell>
          <cell r="J25687">
            <v>0</v>
          </cell>
          <cell r="K25687">
            <v>0</v>
          </cell>
          <cell r="L25687">
            <v>0</v>
          </cell>
          <cell r="M25687">
            <v>0</v>
          </cell>
          <cell r="W25687" t="str">
            <v>400</v>
          </cell>
          <cell r="X25687">
            <v>2012</v>
          </cell>
          <cell r="Z25687">
            <v>7</v>
          </cell>
          <cell r="AA25687" t="str">
            <v>Dobre + neopravitelne</v>
          </cell>
        </row>
        <row r="25688">
          <cell r="I25688">
            <v>9.2493379999999998</v>
          </cell>
          <cell r="J25688">
            <v>1.268052</v>
          </cell>
          <cell r="K25688">
            <v>1.983114</v>
          </cell>
          <cell r="L25688">
            <v>2.1965940000000002</v>
          </cell>
          <cell r="M25688">
            <v>0</v>
          </cell>
          <cell r="W25688" t="str">
            <v>400</v>
          </cell>
          <cell r="X25688">
            <v>2012</v>
          </cell>
          <cell r="Z25688">
            <v>7</v>
          </cell>
          <cell r="AA25688" t="str">
            <v>Dobre + neopravitelne</v>
          </cell>
        </row>
        <row r="25689">
          <cell r="I25689">
            <v>46.246693</v>
          </cell>
          <cell r="J25689">
            <v>6.3402599999999998</v>
          </cell>
          <cell r="K25689">
            <v>9.9155709999999999</v>
          </cell>
          <cell r="L25689">
            <v>10.982972</v>
          </cell>
          <cell r="M25689">
            <v>0</v>
          </cell>
          <cell r="W25689" t="str">
            <v>400</v>
          </cell>
          <cell r="X25689">
            <v>2012</v>
          </cell>
          <cell r="Z25689">
            <v>7</v>
          </cell>
          <cell r="AA25689" t="str">
            <v>Dobre + neopravitelne</v>
          </cell>
        </row>
        <row r="25690">
          <cell r="I25690">
            <v>27.748014999999999</v>
          </cell>
          <cell r="J25690">
            <v>3.8041559999999999</v>
          </cell>
          <cell r="K25690">
            <v>5.9493419999999997</v>
          </cell>
          <cell r="L25690">
            <v>6.5897829999999997</v>
          </cell>
          <cell r="M25690">
            <v>0</v>
          </cell>
          <cell r="W25690" t="str">
            <v>400</v>
          </cell>
          <cell r="X25690">
            <v>2012</v>
          </cell>
          <cell r="Z25690">
            <v>7</v>
          </cell>
          <cell r="AA25690" t="str">
            <v>Dobre + neopravitelne</v>
          </cell>
        </row>
        <row r="25691">
          <cell r="I25691">
            <v>0</v>
          </cell>
          <cell r="J25691">
            <v>0</v>
          </cell>
          <cell r="K25691">
            <v>0</v>
          </cell>
          <cell r="L25691">
            <v>0</v>
          </cell>
          <cell r="M25691">
            <v>0</v>
          </cell>
          <cell r="W25691" t="str">
            <v>400</v>
          </cell>
          <cell r="X25691">
            <v>2012</v>
          </cell>
          <cell r="Z25691">
            <v>7</v>
          </cell>
          <cell r="AA25691" t="str">
            <v>Dobre + neopravitelne</v>
          </cell>
        </row>
        <row r="25692">
          <cell r="I25692">
            <v>0</v>
          </cell>
          <cell r="J25692">
            <v>0</v>
          </cell>
          <cell r="K25692">
            <v>0</v>
          </cell>
          <cell r="L25692">
            <v>0</v>
          </cell>
          <cell r="M25692">
            <v>0</v>
          </cell>
          <cell r="W25692" t="str">
            <v>400</v>
          </cell>
          <cell r="X25692">
            <v>2012</v>
          </cell>
          <cell r="Z25692">
            <v>7</v>
          </cell>
          <cell r="AA25692" t="str">
            <v>Dobre + neopravitelne</v>
          </cell>
        </row>
        <row r="25693">
          <cell r="I25693">
            <v>0</v>
          </cell>
          <cell r="J25693">
            <v>0</v>
          </cell>
          <cell r="K25693">
            <v>0</v>
          </cell>
          <cell r="L25693">
            <v>0</v>
          </cell>
          <cell r="M25693">
            <v>0</v>
          </cell>
          <cell r="W25693" t="str">
            <v>400</v>
          </cell>
          <cell r="X25693">
            <v>2012</v>
          </cell>
          <cell r="Z25693">
            <v>7</v>
          </cell>
          <cell r="AA25693" t="str">
            <v>Dobre + neopravitelne</v>
          </cell>
        </row>
        <row r="25694">
          <cell r="I25694">
            <v>0</v>
          </cell>
          <cell r="J25694">
            <v>0</v>
          </cell>
          <cell r="K25694">
            <v>0</v>
          </cell>
          <cell r="L25694">
            <v>0</v>
          </cell>
          <cell r="M25694">
            <v>0</v>
          </cell>
          <cell r="W25694" t="str">
            <v>400</v>
          </cell>
          <cell r="X25694">
            <v>2012</v>
          </cell>
          <cell r="Z25694">
            <v>7</v>
          </cell>
          <cell r="AA25694" t="str">
            <v>Dobre + neopravitelne</v>
          </cell>
        </row>
        <row r="25695">
          <cell r="I25695">
            <v>0</v>
          </cell>
          <cell r="J25695">
            <v>0</v>
          </cell>
          <cell r="K25695">
            <v>0</v>
          </cell>
          <cell r="L25695">
            <v>0</v>
          </cell>
          <cell r="M25695">
            <v>0</v>
          </cell>
          <cell r="W25695" t="str">
            <v>400</v>
          </cell>
          <cell r="X25695">
            <v>2012</v>
          </cell>
          <cell r="Z25695">
            <v>7</v>
          </cell>
          <cell r="AA25695" t="str">
            <v>Dobre + neopravitelne</v>
          </cell>
        </row>
        <row r="25696">
          <cell r="I25696">
            <v>0</v>
          </cell>
          <cell r="J25696">
            <v>0</v>
          </cell>
          <cell r="K25696">
            <v>0</v>
          </cell>
          <cell r="L25696">
            <v>0</v>
          </cell>
          <cell r="M25696">
            <v>0</v>
          </cell>
          <cell r="W25696" t="str">
            <v>400</v>
          </cell>
          <cell r="X25696">
            <v>2012</v>
          </cell>
          <cell r="Z25696">
            <v>7</v>
          </cell>
          <cell r="AA25696" t="str">
            <v>Dobre + neopravitelne</v>
          </cell>
        </row>
        <row r="25697">
          <cell r="I25697">
            <v>0</v>
          </cell>
          <cell r="J25697">
            <v>0</v>
          </cell>
          <cell r="K25697">
            <v>0</v>
          </cell>
          <cell r="L25697">
            <v>0</v>
          </cell>
          <cell r="M25697">
            <v>0</v>
          </cell>
          <cell r="W25697" t="str">
            <v>400</v>
          </cell>
          <cell r="X25697">
            <v>2012</v>
          </cell>
          <cell r="Z25697">
            <v>7</v>
          </cell>
          <cell r="AA25697" t="str">
            <v>Dobre + neopravitelne</v>
          </cell>
        </row>
        <row r="25698">
          <cell r="I25698">
            <v>205.73478800000001</v>
          </cell>
          <cell r="J25698">
            <v>64.838789000000006</v>
          </cell>
          <cell r="K25698">
            <v>81.403636000000006</v>
          </cell>
          <cell r="L25698">
            <v>124.219835</v>
          </cell>
          <cell r="M25698">
            <v>0</v>
          </cell>
          <cell r="W25698" t="str">
            <v>400</v>
          </cell>
          <cell r="X25698">
            <v>2012</v>
          </cell>
          <cell r="Z25698">
            <v>7</v>
          </cell>
          <cell r="AA25698" t="str">
            <v>Dobre + neopravitelne</v>
          </cell>
        </row>
        <row r="25699">
          <cell r="I25699">
            <v>214.30707100000001</v>
          </cell>
          <cell r="J25699">
            <v>67.540405000000007</v>
          </cell>
          <cell r="K25699">
            <v>84.795455000000004</v>
          </cell>
          <cell r="L25699">
            <v>129.39566099999999</v>
          </cell>
          <cell r="M25699">
            <v>0</v>
          </cell>
          <cell r="W25699" t="str">
            <v>400</v>
          </cell>
          <cell r="X25699">
            <v>2012</v>
          </cell>
          <cell r="Z25699">
            <v>7</v>
          </cell>
          <cell r="AA25699" t="str">
            <v>Dobre + neopravitelne</v>
          </cell>
        </row>
        <row r="25700">
          <cell r="I25700">
            <v>282.885334</v>
          </cell>
          <cell r="J25700">
            <v>89.153334999999998</v>
          </cell>
          <cell r="K25700">
            <v>111.93</v>
          </cell>
          <cell r="L25700">
            <v>170.80227300000001</v>
          </cell>
          <cell r="M25700">
            <v>0</v>
          </cell>
          <cell r="W25700" t="str">
            <v>400</v>
          </cell>
          <cell r="X25700">
            <v>2012</v>
          </cell>
          <cell r="Z25700">
            <v>7</v>
          </cell>
          <cell r="AA25700" t="str">
            <v>Dobre + neopravitelne</v>
          </cell>
        </row>
        <row r="25701">
          <cell r="I25701">
            <v>60.005980000000001</v>
          </cell>
          <cell r="J25701">
            <v>18.911314000000001</v>
          </cell>
          <cell r="K25701">
            <v>23.742726999999999</v>
          </cell>
          <cell r="L25701">
            <v>36.230784999999997</v>
          </cell>
          <cell r="M25701">
            <v>0</v>
          </cell>
          <cell r="W25701" t="str">
            <v>400</v>
          </cell>
          <cell r="X25701">
            <v>2012</v>
          </cell>
          <cell r="Z25701">
            <v>7</v>
          </cell>
          <cell r="AA25701" t="str">
            <v>Dobre + neopravitelne</v>
          </cell>
        </row>
        <row r="25702">
          <cell r="I25702">
            <v>85.722828000000007</v>
          </cell>
          <cell r="J25702">
            <v>27.016162000000001</v>
          </cell>
          <cell r="K25702">
            <v>33.918182000000002</v>
          </cell>
          <cell r="L25702">
            <v>51.758263999999997</v>
          </cell>
          <cell r="M25702">
            <v>0</v>
          </cell>
          <cell r="W25702" t="str">
            <v>400</v>
          </cell>
          <cell r="X25702">
            <v>2012</v>
          </cell>
          <cell r="Z25702">
            <v>7</v>
          </cell>
          <cell r="AA25702" t="str">
            <v>Dobre + neopravitelne</v>
          </cell>
        </row>
        <row r="25703">
          <cell r="I25703">
            <v>145.72880799999999</v>
          </cell>
          <cell r="J25703">
            <v>45.927475999999999</v>
          </cell>
          <cell r="K25703">
            <v>57.660908999999997</v>
          </cell>
          <cell r="L25703">
            <v>87.989050000000006</v>
          </cell>
          <cell r="M25703">
            <v>0</v>
          </cell>
          <cell r="W25703" t="str">
            <v>400</v>
          </cell>
          <cell r="X25703">
            <v>2012</v>
          </cell>
          <cell r="Z25703">
            <v>7</v>
          </cell>
          <cell r="AA25703" t="str">
            <v>Dobre + neopravitelne</v>
          </cell>
        </row>
        <row r="25704">
          <cell r="I25704">
            <v>33.786324999999998</v>
          </cell>
          <cell r="J25704">
            <v>9.482469</v>
          </cell>
          <cell r="K25704">
            <v>11.899388999999999</v>
          </cell>
          <cell r="L25704">
            <v>18.158159000000001</v>
          </cell>
          <cell r="M25704">
            <v>0</v>
          </cell>
          <cell r="W25704" t="str">
            <v>400</v>
          </cell>
          <cell r="X25704">
            <v>2012</v>
          </cell>
          <cell r="Z25704">
            <v>7</v>
          </cell>
          <cell r="AA25704" t="str">
            <v>Dobre + neopravitelne</v>
          </cell>
        </row>
        <row r="25705">
          <cell r="I25705">
            <v>84.465812999999997</v>
          </cell>
          <cell r="J25705">
            <v>23.706173</v>
          </cell>
          <cell r="K25705">
            <v>29.748473000000001</v>
          </cell>
          <cell r="L25705">
            <v>45.395395999999998</v>
          </cell>
          <cell r="M25705">
            <v>0</v>
          </cell>
          <cell r="W25705" t="str">
            <v>400</v>
          </cell>
          <cell r="X25705">
            <v>2012</v>
          </cell>
          <cell r="Z25705">
            <v>7</v>
          </cell>
          <cell r="AA25705" t="str">
            <v>Dobre + neopravitelne</v>
          </cell>
        </row>
        <row r="25706">
          <cell r="I25706">
            <v>101.358976</v>
          </cell>
          <cell r="J25706">
            <v>28.447407999999999</v>
          </cell>
          <cell r="K25706">
            <v>35.698166999999998</v>
          </cell>
          <cell r="L25706">
            <v>54.474476000000003</v>
          </cell>
          <cell r="M25706">
            <v>0</v>
          </cell>
          <cell r="W25706" t="str">
            <v>400</v>
          </cell>
          <cell r="X25706">
            <v>2012</v>
          </cell>
          <cell r="Z25706">
            <v>7</v>
          </cell>
          <cell r="AA25706" t="str">
            <v>Dobre + neopravitelne</v>
          </cell>
        </row>
        <row r="25707">
          <cell r="I25707">
            <v>135.14530099999999</v>
          </cell>
          <cell r="J25707">
            <v>37.929878000000002</v>
          </cell>
          <cell r="K25707">
            <v>47.597555999999997</v>
          </cell>
          <cell r="L25707">
            <v>72.632633999999996</v>
          </cell>
          <cell r="M25707">
            <v>0</v>
          </cell>
          <cell r="W25707" t="str">
            <v>400</v>
          </cell>
          <cell r="X25707">
            <v>2012</v>
          </cell>
          <cell r="Z25707">
            <v>7</v>
          </cell>
          <cell r="AA25707" t="str">
            <v>Dobre + neopravitelne</v>
          </cell>
        </row>
        <row r="25708">
          <cell r="I25708">
            <v>143.591883</v>
          </cell>
          <cell r="J25708">
            <v>40.300494999999998</v>
          </cell>
          <cell r="K25708">
            <v>50.572403000000001</v>
          </cell>
          <cell r="L25708">
            <v>77.172173999999998</v>
          </cell>
          <cell r="M25708">
            <v>0</v>
          </cell>
          <cell r="W25708" t="str">
            <v>400</v>
          </cell>
          <cell r="X25708">
            <v>2012</v>
          </cell>
          <cell r="Z25708">
            <v>7</v>
          </cell>
          <cell r="AA25708" t="str">
            <v>Dobre + neopravitelne</v>
          </cell>
        </row>
        <row r="25709">
          <cell r="I25709">
            <v>13.713296</v>
          </cell>
          <cell r="J25709">
            <v>3.6252040000000001</v>
          </cell>
          <cell r="K25709">
            <v>5.1183480000000001</v>
          </cell>
          <cell r="L25709">
            <v>6.2650579999999998</v>
          </cell>
          <cell r="M25709">
            <v>0</v>
          </cell>
          <cell r="W25709" t="str">
            <v>400</v>
          </cell>
          <cell r="X25709">
            <v>2012</v>
          </cell>
          <cell r="Z25709">
            <v>8</v>
          </cell>
          <cell r="AA25709" t="str">
            <v>Dobre + neopravitelne</v>
          </cell>
        </row>
        <row r="25710">
          <cell r="I25710">
            <v>76.097888999999995</v>
          </cell>
          <cell r="J25710">
            <v>24.752901999999999</v>
          </cell>
          <cell r="K25710">
            <v>31.143853</v>
          </cell>
          <cell r="L25710">
            <v>47.524711000000003</v>
          </cell>
          <cell r="M25710">
            <v>0</v>
          </cell>
          <cell r="W25710" t="str">
            <v>400</v>
          </cell>
          <cell r="X25710">
            <v>2012</v>
          </cell>
          <cell r="Z25710">
            <v>8</v>
          </cell>
          <cell r="AA25710" t="str">
            <v>Dobre + neopravitelne</v>
          </cell>
        </row>
        <row r="25711">
          <cell r="I25711">
            <v>135.28513599999999</v>
          </cell>
          <cell r="J25711">
            <v>44.005158000000002</v>
          </cell>
          <cell r="K25711">
            <v>55.366849999999999</v>
          </cell>
          <cell r="L25711">
            <v>84.488375000000005</v>
          </cell>
          <cell r="M25711">
            <v>0</v>
          </cell>
          <cell r="W25711" t="str">
            <v>400</v>
          </cell>
          <cell r="X25711">
            <v>2012</v>
          </cell>
          <cell r="Z25711">
            <v>8</v>
          </cell>
          <cell r="AA25711" t="str">
            <v>Dobre + neopravitelne</v>
          </cell>
        </row>
        <row r="25712">
          <cell r="I25712">
            <v>160.65109899999999</v>
          </cell>
          <cell r="J25712">
            <v>52.256126000000002</v>
          </cell>
          <cell r="K25712">
            <v>65.748133999999993</v>
          </cell>
          <cell r="L25712">
            <v>100.329945</v>
          </cell>
          <cell r="M25712">
            <v>0</v>
          </cell>
          <cell r="W25712" t="str">
            <v>400</v>
          </cell>
          <cell r="X25712">
            <v>2012</v>
          </cell>
          <cell r="Z25712">
            <v>8</v>
          </cell>
          <cell r="AA25712" t="str">
            <v>Dobre + neopravitelne</v>
          </cell>
        </row>
        <row r="25713">
          <cell r="I25713">
            <v>169.10642000000001</v>
          </cell>
          <cell r="J25713">
            <v>55.006447999999999</v>
          </cell>
          <cell r="K25713">
            <v>69.208562999999998</v>
          </cell>
          <cell r="L25713">
            <v>105.61046899999999</v>
          </cell>
          <cell r="M25713">
            <v>0</v>
          </cell>
          <cell r="W25713" t="str">
            <v>400</v>
          </cell>
          <cell r="X25713">
            <v>2012</v>
          </cell>
          <cell r="Z25713">
            <v>8</v>
          </cell>
          <cell r="AA25713" t="str">
            <v>Dobre + neopravitelne</v>
          </cell>
        </row>
        <row r="25714">
          <cell r="I25714">
            <v>304.39155599999998</v>
          </cell>
          <cell r="J25714">
            <v>99.011606</v>
          </cell>
          <cell r="K25714">
            <v>124.575413</v>
          </cell>
          <cell r="L25714">
            <v>190.09884400000001</v>
          </cell>
          <cell r="M25714">
            <v>0</v>
          </cell>
          <cell r="W25714" t="str">
            <v>400</v>
          </cell>
          <cell r="X25714">
            <v>2012</v>
          </cell>
          <cell r="Z25714">
            <v>8</v>
          </cell>
          <cell r="AA25714" t="str">
            <v>Dobre + neopravitelne</v>
          </cell>
        </row>
        <row r="25715">
          <cell r="I25715">
            <v>84.430199999999999</v>
          </cell>
          <cell r="J25715">
            <v>22.414783</v>
          </cell>
          <cell r="K25715">
            <v>28.270412</v>
          </cell>
          <cell r="L25715">
            <v>43.139913999999997</v>
          </cell>
          <cell r="M25715">
            <v>0</v>
          </cell>
          <cell r="W25715" t="str">
            <v>400</v>
          </cell>
          <cell r="X25715">
            <v>2012</v>
          </cell>
          <cell r="Z25715">
            <v>8</v>
          </cell>
          <cell r="AA25715" t="str">
            <v>Dobre + neopravitelne</v>
          </cell>
        </row>
        <row r="25716">
          <cell r="I25716">
            <v>101.31623999999999</v>
          </cell>
          <cell r="J25716">
            <v>26.897739999999999</v>
          </cell>
          <cell r="K25716">
            <v>33.924494000000003</v>
          </cell>
          <cell r="L25716">
            <v>51.767896999999998</v>
          </cell>
          <cell r="M25716">
            <v>0</v>
          </cell>
          <cell r="W25716" t="str">
            <v>400</v>
          </cell>
          <cell r="X25716">
            <v>2012</v>
          </cell>
          <cell r="Z25716">
            <v>8</v>
          </cell>
          <cell r="AA25716" t="str">
            <v>Dobre + neopravitelne</v>
          </cell>
        </row>
        <row r="25717">
          <cell r="I25717">
            <v>109.75926</v>
          </cell>
          <cell r="J25717">
            <v>29.139218</v>
          </cell>
          <cell r="K25717">
            <v>36.751536000000002</v>
          </cell>
          <cell r="L25717">
            <v>56.081888999999997</v>
          </cell>
          <cell r="M25717">
            <v>0</v>
          </cell>
          <cell r="W25717" t="str">
            <v>400</v>
          </cell>
          <cell r="X25717">
            <v>2012</v>
          </cell>
          <cell r="Z25717">
            <v>8</v>
          </cell>
          <cell r="AA25717" t="str">
            <v>Dobre + neopravitelne</v>
          </cell>
        </row>
        <row r="25718">
          <cell r="I25718">
            <v>118.20228</v>
          </cell>
          <cell r="J25718">
            <v>31.380697000000001</v>
          </cell>
          <cell r="K25718">
            <v>39.578577000000003</v>
          </cell>
          <cell r="L25718">
            <v>60.395879999999998</v>
          </cell>
          <cell r="M25718">
            <v>0</v>
          </cell>
          <cell r="W25718" t="str">
            <v>400</v>
          </cell>
          <cell r="X25718">
            <v>2012</v>
          </cell>
          <cell r="Z25718">
            <v>8</v>
          </cell>
          <cell r="AA25718" t="str">
            <v>Dobre + neopravitelne</v>
          </cell>
        </row>
        <row r="25719">
          <cell r="I25719">
            <v>76.899272999999994</v>
          </cell>
          <cell r="J25719">
            <v>18.570934999999999</v>
          </cell>
          <cell r="K25719">
            <v>23.411622000000001</v>
          </cell>
          <cell r="L25719">
            <v>35.725526000000002</v>
          </cell>
          <cell r="M25719">
            <v>0</v>
          </cell>
          <cell r="W25719" t="str">
            <v>400</v>
          </cell>
          <cell r="X25719">
            <v>2012</v>
          </cell>
          <cell r="Z25719">
            <v>8</v>
          </cell>
          <cell r="AA25719" t="str">
            <v>Dobre + neopravitelne</v>
          </cell>
        </row>
        <row r="25720">
          <cell r="I25720">
            <v>85.443636999999995</v>
          </cell>
          <cell r="J25720">
            <v>20.634371999999999</v>
          </cell>
          <cell r="K25720">
            <v>26.012913000000001</v>
          </cell>
          <cell r="L25720">
            <v>39.695028999999998</v>
          </cell>
          <cell r="M25720">
            <v>0</v>
          </cell>
          <cell r="W25720" t="str">
            <v>400</v>
          </cell>
          <cell r="X25720">
            <v>2012</v>
          </cell>
          <cell r="Z25720">
            <v>8</v>
          </cell>
          <cell r="AA25720" t="str">
            <v>Dobre + neopravitelne</v>
          </cell>
        </row>
        <row r="25721">
          <cell r="I25721">
            <v>128.16545600000001</v>
          </cell>
          <cell r="J25721">
            <v>30.951557999999999</v>
          </cell>
          <cell r="K25721">
            <v>39.019368999999998</v>
          </cell>
          <cell r="L25721">
            <v>59.542543999999999</v>
          </cell>
          <cell r="M25721">
            <v>0</v>
          </cell>
          <cell r="W25721" t="str">
            <v>400</v>
          </cell>
          <cell r="X25721">
            <v>2012</v>
          </cell>
          <cell r="Z25721">
            <v>8</v>
          </cell>
          <cell r="AA25721" t="str">
            <v>Dobre + neopravitelne</v>
          </cell>
        </row>
        <row r="25722">
          <cell r="I25722">
            <v>145.25418300000001</v>
          </cell>
          <cell r="J25722">
            <v>35.078431999999999</v>
          </cell>
          <cell r="K25722">
            <v>44.221952000000002</v>
          </cell>
          <cell r="L25722">
            <v>67.481549999999999</v>
          </cell>
          <cell r="M25722">
            <v>0</v>
          </cell>
          <cell r="W25722" t="str">
            <v>400</v>
          </cell>
          <cell r="X25722">
            <v>2012</v>
          </cell>
          <cell r="Z25722">
            <v>8</v>
          </cell>
          <cell r="AA25722" t="str">
            <v>Dobre + neopravitelne</v>
          </cell>
        </row>
        <row r="25723">
          <cell r="I25723">
            <v>17.606897</v>
          </cell>
          <cell r="J25723">
            <v>3.9573299999999998</v>
          </cell>
          <cell r="K25723">
            <v>5.0219810000000003</v>
          </cell>
          <cell r="L25723">
            <v>7.6634130000000003</v>
          </cell>
          <cell r="M25723">
            <v>0</v>
          </cell>
          <cell r="W25723" t="str">
            <v>400</v>
          </cell>
          <cell r="X25723">
            <v>2012</v>
          </cell>
          <cell r="Z25723">
            <v>8</v>
          </cell>
          <cell r="AA25723" t="str">
            <v>Dobre + neopravitelne</v>
          </cell>
        </row>
        <row r="25724">
          <cell r="I25724">
            <v>26.410345</v>
          </cell>
          <cell r="J25724">
            <v>5.9359950000000001</v>
          </cell>
          <cell r="K25724">
            <v>7.532972</v>
          </cell>
          <cell r="L25724">
            <v>11.49512</v>
          </cell>
          <cell r="M25724">
            <v>0</v>
          </cell>
          <cell r="W25724" t="str">
            <v>400</v>
          </cell>
          <cell r="X25724">
            <v>2012</v>
          </cell>
          <cell r="Z25724">
            <v>8</v>
          </cell>
          <cell r="AA25724" t="str">
            <v>Dobre + neopravitelne</v>
          </cell>
        </row>
        <row r="25725">
          <cell r="I25725">
            <v>88.034486000000001</v>
          </cell>
          <cell r="J25725">
            <v>19.786650000000002</v>
          </cell>
          <cell r="K25725">
            <v>25.109907</v>
          </cell>
          <cell r="L25725">
            <v>38.317065999999997</v>
          </cell>
          <cell r="M25725">
            <v>0</v>
          </cell>
          <cell r="W25725" t="str">
            <v>400</v>
          </cell>
          <cell r="X25725">
            <v>2012</v>
          </cell>
          <cell r="Z25725">
            <v>8</v>
          </cell>
          <cell r="AA25725" t="str">
            <v>Dobre + neopravitelne</v>
          </cell>
        </row>
        <row r="25726">
          <cell r="I25726">
            <v>88.034486000000001</v>
          </cell>
          <cell r="J25726">
            <v>19.786650000000002</v>
          </cell>
          <cell r="K25726">
            <v>25.109907</v>
          </cell>
          <cell r="L25726">
            <v>38.317065999999997</v>
          </cell>
          <cell r="M25726">
            <v>0</v>
          </cell>
          <cell r="W25726" t="str">
            <v>400</v>
          </cell>
          <cell r="X25726">
            <v>2012</v>
          </cell>
          <cell r="Z25726">
            <v>8</v>
          </cell>
          <cell r="AA25726" t="str">
            <v>Dobre + neopravitelne</v>
          </cell>
        </row>
        <row r="25727">
          <cell r="I25727">
            <v>96.837935000000002</v>
          </cell>
          <cell r="J25727">
            <v>21.765315000000001</v>
          </cell>
          <cell r="K25727">
            <v>27.620898</v>
          </cell>
          <cell r="L25727">
            <v>42.148772999999998</v>
          </cell>
          <cell r="M25727">
            <v>0</v>
          </cell>
          <cell r="W25727" t="str">
            <v>400</v>
          </cell>
          <cell r="X25727">
            <v>2012</v>
          </cell>
          <cell r="Z25727">
            <v>8</v>
          </cell>
          <cell r="AA25727" t="str">
            <v>Dobre + neopravitelne</v>
          </cell>
        </row>
        <row r="25728">
          <cell r="I25728">
            <v>68.049206999999996</v>
          </cell>
          <cell r="J25728">
            <v>20.561139000000001</v>
          </cell>
          <cell r="K25728">
            <v>24.881143000000002</v>
          </cell>
          <cell r="L25728">
            <v>37.967979</v>
          </cell>
          <cell r="M25728">
            <v>0</v>
          </cell>
          <cell r="W25728" t="str">
            <v>400</v>
          </cell>
          <cell r="X25728">
            <v>2012</v>
          </cell>
          <cell r="Z25728">
            <v>8</v>
          </cell>
          <cell r="AA25728" t="str">
            <v>Dobre + neopravitelne</v>
          </cell>
        </row>
        <row r="25729">
          <cell r="I25729">
            <v>76.555357999999998</v>
          </cell>
          <cell r="J25729">
            <v>23.131281999999999</v>
          </cell>
          <cell r="K25729">
            <v>27.991285999999999</v>
          </cell>
          <cell r="L25729">
            <v>42.713976000000002</v>
          </cell>
          <cell r="M25729">
            <v>0</v>
          </cell>
          <cell r="W25729" t="str">
            <v>400</v>
          </cell>
          <cell r="X25729">
            <v>2012</v>
          </cell>
          <cell r="Z25729">
            <v>8</v>
          </cell>
          <cell r="AA25729" t="str">
            <v>Dobre + neopravitelne</v>
          </cell>
        </row>
        <row r="25730">
          <cell r="I25730">
            <v>110.57996199999999</v>
          </cell>
          <cell r="J25730">
            <v>33.411850999999999</v>
          </cell>
          <cell r="K25730">
            <v>40.431857999999998</v>
          </cell>
          <cell r="L25730">
            <v>61.697965000000003</v>
          </cell>
          <cell r="M25730">
            <v>0</v>
          </cell>
          <cell r="W25730" t="str">
            <v>400</v>
          </cell>
          <cell r="X25730">
            <v>2012</v>
          </cell>
          <cell r="Z25730">
            <v>8</v>
          </cell>
          <cell r="AA25730" t="str">
            <v>Dobre + neopravitelne</v>
          </cell>
        </row>
        <row r="25731">
          <cell r="I25731">
            <v>127.592264</v>
          </cell>
          <cell r="J25731">
            <v>38.552135999999997</v>
          </cell>
          <cell r="K25731">
            <v>46.652144</v>
          </cell>
          <cell r="L25731">
            <v>71.189959999999999</v>
          </cell>
          <cell r="M25731">
            <v>0</v>
          </cell>
          <cell r="W25731" t="str">
            <v>400</v>
          </cell>
          <cell r="X25731">
            <v>2012</v>
          </cell>
          <cell r="Z25731">
            <v>8</v>
          </cell>
          <cell r="AA25731" t="str">
            <v>Dobre + neopravitelne</v>
          </cell>
        </row>
        <row r="25732">
          <cell r="I25732">
            <v>127.592264</v>
          </cell>
          <cell r="J25732">
            <v>38.552135999999997</v>
          </cell>
          <cell r="K25732">
            <v>46.652144</v>
          </cell>
          <cell r="L25732">
            <v>71.189959999999999</v>
          </cell>
          <cell r="M25732">
            <v>0</v>
          </cell>
          <cell r="W25732" t="str">
            <v>400</v>
          </cell>
          <cell r="X25732">
            <v>2012</v>
          </cell>
          <cell r="Z25732">
            <v>8</v>
          </cell>
          <cell r="AA25732" t="str">
            <v>Dobre + neopravitelne</v>
          </cell>
        </row>
        <row r="25733">
          <cell r="I25733">
            <v>0</v>
          </cell>
          <cell r="J25733">
            <v>0</v>
          </cell>
          <cell r="K25733">
            <v>0</v>
          </cell>
          <cell r="L25733">
            <v>0</v>
          </cell>
          <cell r="M25733">
            <v>0</v>
          </cell>
          <cell r="W25733" t="str">
            <v>400</v>
          </cell>
          <cell r="X25733">
            <v>2012</v>
          </cell>
          <cell r="Z25733">
            <v>8</v>
          </cell>
          <cell r="AA25733" t="str">
            <v>Dobre + neopravitelne</v>
          </cell>
        </row>
        <row r="25734">
          <cell r="I25734">
            <v>0</v>
          </cell>
          <cell r="J25734">
            <v>0</v>
          </cell>
          <cell r="K25734">
            <v>0</v>
          </cell>
          <cell r="L25734">
            <v>0</v>
          </cell>
          <cell r="M25734">
            <v>0</v>
          </cell>
          <cell r="W25734" t="str">
            <v>400</v>
          </cell>
          <cell r="X25734">
            <v>2012</v>
          </cell>
          <cell r="Z25734">
            <v>8</v>
          </cell>
          <cell r="AA25734" t="str">
            <v>Dobre + neopravitelne</v>
          </cell>
        </row>
        <row r="25735">
          <cell r="I25735">
            <v>0</v>
          </cell>
          <cell r="J25735">
            <v>0</v>
          </cell>
          <cell r="K25735">
            <v>0</v>
          </cell>
          <cell r="L25735">
            <v>0</v>
          </cell>
          <cell r="M25735">
            <v>0</v>
          </cell>
          <cell r="W25735" t="str">
            <v>400</v>
          </cell>
          <cell r="X25735">
            <v>2012</v>
          </cell>
          <cell r="Z25735">
            <v>8</v>
          </cell>
          <cell r="AA25735" t="str">
            <v>Dobre + neopravitelne</v>
          </cell>
        </row>
        <row r="25736">
          <cell r="I25736">
            <v>18.473123000000001</v>
          </cell>
          <cell r="J25736">
            <v>2.5489269999999999</v>
          </cell>
          <cell r="K25736">
            <v>3.9547020000000002</v>
          </cell>
          <cell r="L25736">
            <v>4.3832839999999997</v>
          </cell>
          <cell r="M25736">
            <v>0</v>
          </cell>
          <cell r="W25736" t="str">
            <v>400</v>
          </cell>
          <cell r="X25736">
            <v>2012</v>
          </cell>
          <cell r="Z25736">
            <v>8</v>
          </cell>
          <cell r="AA25736" t="str">
            <v>Dobre + neopravitelne</v>
          </cell>
        </row>
        <row r="25737">
          <cell r="I25737">
            <v>193.96779900000001</v>
          </cell>
          <cell r="J25737">
            <v>26.763731</v>
          </cell>
          <cell r="K25737">
            <v>41.524368000000003</v>
          </cell>
          <cell r="L25737">
            <v>46.024478000000002</v>
          </cell>
          <cell r="M25737">
            <v>0</v>
          </cell>
          <cell r="W25737" t="str">
            <v>400</v>
          </cell>
          <cell r="X25737">
            <v>2012</v>
          </cell>
          <cell r="Z25737">
            <v>8</v>
          </cell>
          <cell r="AA25737" t="str">
            <v>Dobre + neopravitelne</v>
          </cell>
        </row>
        <row r="25738">
          <cell r="I25738">
            <v>9.236561</v>
          </cell>
          <cell r="J25738">
            <v>1.2744629999999999</v>
          </cell>
          <cell r="K25738">
            <v>1.9773510000000001</v>
          </cell>
          <cell r="L25738">
            <v>2.1916419999999999</v>
          </cell>
          <cell r="M25738">
            <v>0</v>
          </cell>
          <cell r="W25738" t="str">
            <v>400</v>
          </cell>
          <cell r="X25738">
            <v>2012</v>
          </cell>
          <cell r="Z25738">
            <v>8</v>
          </cell>
          <cell r="AA25738" t="str">
            <v>Dobre + neopravitelne</v>
          </cell>
        </row>
        <row r="25739">
          <cell r="I25739">
            <v>46.182808999999999</v>
          </cell>
          <cell r="J25739">
            <v>6.3723159999999996</v>
          </cell>
          <cell r="K25739">
            <v>9.8867539999999998</v>
          </cell>
          <cell r="L25739">
            <v>10.958209</v>
          </cell>
          <cell r="M25739">
            <v>0</v>
          </cell>
          <cell r="W25739" t="str">
            <v>400</v>
          </cell>
          <cell r="X25739">
            <v>2012</v>
          </cell>
          <cell r="Z25739">
            <v>8</v>
          </cell>
          <cell r="AA25739" t="str">
            <v>Dobre + neopravitelne</v>
          </cell>
        </row>
        <row r="25740">
          <cell r="I25740">
            <v>0</v>
          </cell>
          <cell r="J25740">
            <v>0</v>
          </cell>
          <cell r="K25740">
            <v>0</v>
          </cell>
          <cell r="L25740">
            <v>0</v>
          </cell>
          <cell r="M25740">
            <v>0</v>
          </cell>
          <cell r="W25740" t="str">
            <v>400</v>
          </cell>
          <cell r="X25740">
            <v>2012</v>
          </cell>
          <cell r="Z25740">
            <v>8</v>
          </cell>
          <cell r="AA25740" t="str">
            <v>Dobre + neopravitelne</v>
          </cell>
        </row>
        <row r="25741">
          <cell r="I25741">
            <v>0</v>
          </cell>
          <cell r="J25741">
            <v>0</v>
          </cell>
          <cell r="K25741">
            <v>0</v>
          </cell>
          <cell r="L25741">
            <v>0</v>
          </cell>
          <cell r="M25741">
            <v>0</v>
          </cell>
          <cell r="W25741" t="str">
            <v>400</v>
          </cell>
          <cell r="X25741">
            <v>2012</v>
          </cell>
          <cell r="Z25741">
            <v>8</v>
          </cell>
          <cell r="AA25741" t="str">
            <v>Dobre + neopravitelne</v>
          </cell>
        </row>
        <row r="25742">
          <cell r="I25742">
            <v>0</v>
          </cell>
          <cell r="J25742">
            <v>0</v>
          </cell>
          <cell r="K25742">
            <v>0</v>
          </cell>
          <cell r="L25742">
            <v>0</v>
          </cell>
          <cell r="M25742">
            <v>0</v>
          </cell>
          <cell r="W25742" t="str">
            <v>400</v>
          </cell>
          <cell r="X25742">
            <v>2012</v>
          </cell>
          <cell r="Z25742">
            <v>8</v>
          </cell>
          <cell r="AA25742" t="str">
            <v>Dobre + neopravitelne</v>
          </cell>
        </row>
        <row r="25743">
          <cell r="I25743">
            <v>0</v>
          </cell>
          <cell r="J25743">
            <v>0</v>
          </cell>
          <cell r="K25743">
            <v>0</v>
          </cell>
          <cell r="L25743">
            <v>0</v>
          </cell>
          <cell r="M25743">
            <v>0</v>
          </cell>
          <cell r="W25743" t="str">
            <v>400</v>
          </cell>
          <cell r="X25743">
            <v>2012</v>
          </cell>
          <cell r="Z25743">
            <v>8</v>
          </cell>
          <cell r="AA25743" t="str">
            <v>Dobre + neopravitelne</v>
          </cell>
        </row>
        <row r="25744">
          <cell r="I25744">
            <v>0</v>
          </cell>
          <cell r="J25744">
            <v>0</v>
          </cell>
          <cell r="K25744">
            <v>0</v>
          </cell>
          <cell r="L25744">
            <v>0</v>
          </cell>
          <cell r="M25744">
            <v>0</v>
          </cell>
          <cell r="W25744" t="str">
            <v>400</v>
          </cell>
          <cell r="X25744">
            <v>2012</v>
          </cell>
          <cell r="Z25744">
            <v>8</v>
          </cell>
          <cell r="AA25744" t="str">
            <v>Dobre + neopravitelne</v>
          </cell>
        </row>
        <row r="25745">
          <cell r="I25745">
            <v>42.652701999999998</v>
          </cell>
          <cell r="J25745">
            <v>8.8988060000000004</v>
          </cell>
          <cell r="K25745">
            <v>11.117887</v>
          </cell>
          <cell r="L25745">
            <v>16.965606000000001</v>
          </cell>
          <cell r="M25745">
            <v>0</v>
          </cell>
          <cell r="W25745" t="str">
            <v>400</v>
          </cell>
          <cell r="X25745">
            <v>2012</v>
          </cell>
          <cell r="Z25745">
            <v>8</v>
          </cell>
          <cell r="AA25745" t="str">
            <v>Dobre + neopravitelne</v>
          </cell>
        </row>
        <row r="25746">
          <cell r="I25746">
            <v>85.305403999999996</v>
          </cell>
          <cell r="J25746">
            <v>17.797612000000001</v>
          </cell>
          <cell r="K25746">
            <v>22.235773999999999</v>
          </cell>
          <cell r="L25746">
            <v>33.931213</v>
          </cell>
          <cell r="M25746">
            <v>0</v>
          </cell>
          <cell r="W25746" t="str">
            <v>400</v>
          </cell>
          <cell r="X25746">
            <v>2012</v>
          </cell>
          <cell r="Z25746">
            <v>8</v>
          </cell>
          <cell r="AA25746" t="str">
            <v>Dobre + neopravitelne</v>
          </cell>
        </row>
        <row r="25747">
          <cell r="I25747">
            <v>170.61080899999999</v>
          </cell>
          <cell r="J25747">
            <v>35.595224000000002</v>
          </cell>
          <cell r="K25747">
            <v>44.471547000000001</v>
          </cell>
          <cell r="L25747">
            <v>67.862425999999999</v>
          </cell>
          <cell r="M25747">
            <v>0</v>
          </cell>
          <cell r="W25747" t="str">
            <v>400</v>
          </cell>
          <cell r="X25747">
            <v>2012</v>
          </cell>
          <cell r="Z25747">
            <v>8</v>
          </cell>
          <cell r="AA25747" t="str">
            <v>Dobre + neopravitelne</v>
          </cell>
        </row>
        <row r="25748">
          <cell r="I25748">
            <v>102.472747</v>
          </cell>
          <cell r="J25748">
            <v>24.772739999999999</v>
          </cell>
          <cell r="K25748">
            <v>31.244596999999999</v>
          </cell>
          <cell r="L25748">
            <v>47.678443000000001</v>
          </cell>
          <cell r="M25748">
            <v>0</v>
          </cell>
          <cell r="W25748" t="str">
            <v>400</v>
          </cell>
          <cell r="X25748">
            <v>2012</v>
          </cell>
          <cell r="Z25748">
            <v>8</v>
          </cell>
          <cell r="AA25748" t="str">
            <v>Dobre + neopravitelne</v>
          </cell>
        </row>
        <row r="25749">
          <cell r="I25749">
            <v>179.32730799999999</v>
          </cell>
          <cell r="J25749">
            <v>43.352294999999998</v>
          </cell>
          <cell r="K25749">
            <v>54.678044999999997</v>
          </cell>
          <cell r="L25749">
            <v>83.437275999999997</v>
          </cell>
          <cell r="M25749">
            <v>0</v>
          </cell>
          <cell r="W25749" t="str">
            <v>400</v>
          </cell>
          <cell r="X25749">
            <v>2012</v>
          </cell>
          <cell r="Z25749">
            <v>8</v>
          </cell>
          <cell r="AA25749" t="str">
            <v>Dobre + neopravitelne</v>
          </cell>
        </row>
        <row r="25750">
          <cell r="I25750">
            <v>196.40609900000001</v>
          </cell>
          <cell r="J25750">
            <v>47.481085</v>
          </cell>
          <cell r="K25750">
            <v>59.885477999999999</v>
          </cell>
          <cell r="L25750">
            <v>91.383683000000005</v>
          </cell>
          <cell r="M25750">
            <v>0</v>
          </cell>
          <cell r="W25750" t="str">
            <v>400</v>
          </cell>
          <cell r="X25750">
            <v>2012</v>
          </cell>
          <cell r="Z25750">
            <v>8</v>
          </cell>
          <cell r="AA25750" t="str">
            <v>Dobre + neopravitelne</v>
          </cell>
        </row>
        <row r="25751">
          <cell r="I25751">
            <v>42.728464000000002</v>
          </cell>
          <cell r="J25751">
            <v>15.827264</v>
          </cell>
          <cell r="K25751">
            <v>12.629737</v>
          </cell>
          <cell r="L25751">
            <v>19.272649999999999</v>
          </cell>
          <cell r="M25751">
            <v>0</v>
          </cell>
          <cell r="W25751" t="str">
            <v>400</v>
          </cell>
          <cell r="X25751">
            <v>2012</v>
          </cell>
          <cell r="Z25751">
            <v>8</v>
          </cell>
          <cell r="AA25751" t="str">
            <v>Dobre + neopravitelne</v>
          </cell>
        </row>
        <row r="25752">
          <cell r="I25752">
            <v>59.819848999999998</v>
          </cell>
          <cell r="J25752">
            <v>22.158169000000001</v>
          </cell>
          <cell r="K25752">
            <v>17.681632</v>
          </cell>
          <cell r="L25752">
            <v>26.981711000000001</v>
          </cell>
          <cell r="M25752">
            <v>0</v>
          </cell>
          <cell r="W25752" t="str">
            <v>400</v>
          </cell>
          <cell r="X25752">
            <v>2012</v>
          </cell>
          <cell r="Z25752">
            <v>8</v>
          </cell>
          <cell r="AA25752" t="str">
            <v>Dobre + neopravitelne</v>
          </cell>
        </row>
        <row r="25753">
          <cell r="I25753">
            <v>85.456928000000005</v>
          </cell>
          <cell r="J25753">
            <v>31.654527000000002</v>
          </cell>
          <cell r="K25753">
            <v>25.259474000000001</v>
          </cell>
          <cell r="L25753">
            <v>38.545301000000002</v>
          </cell>
          <cell r="M25753">
            <v>0</v>
          </cell>
          <cell r="W25753" t="str">
            <v>400</v>
          </cell>
          <cell r="X25753">
            <v>2012</v>
          </cell>
          <cell r="Z25753">
            <v>8</v>
          </cell>
          <cell r="AA25753" t="str">
            <v>Dobre + neopravitelne</v>
          </cell>
        </row>
        <row r="25754">
          <cell r="I25754">
            <v>85.456928000000005</v>
          </cell>
          <cell r="J25754">
            <v>31.654527000000002</v>
          </cell>
          <cell r="K25754">
            <v>25.259474000000001</v>
          </cell>
          <cell r="L25754">
            <v>38.545301000000002</v>
          </cell>
          <cell r="M25754">
            <v>0</v>
          </cell>
          <cell r="W25754" t="str">
            <v>400</v>
          </cell>
          <cell r="X25754">
            <v>2012</v>
          </cell>
          <cell r="Z25754">
            <v>8</v>
          </cell>
          <cell r="AA25754" t="str">
            <v>Dobre + neopravitelne</v>
          </cell>
        </row>
        <row r="25755">
          <cell r="I25755">
            <v>34.182771000000002</v>
          </cell>
          <cell r="J25755">
            <v>12.661811</v>
          </cell>
          <cell r="K25755">
            <v>10.103789000000001</v>
          </cell>
          <cell r="L25755">
            <v>15.41812</v>
          </cell>
          <cell r="M25755">
            <v>0</v>
          </cell>
          <cell r="W25755" t="str">
            <v>400</v>
          </cell>
          <cell r="X25755">
            <v>2012</v>
          </cell>
          <cell r="Z25755">
            <v>8</v>
          </cell>
          <cell r="AA25755" t="str">
            <v>Dobre + neopravitelne</v>
          </cell>
        </row>
        <row r="25756">
          <cell r="I25756">
            <v>51.274155999999998</v>
          </cell>
          <cell r="J25756">
            <v>18.992716000000001</v>
          </cell>
          <cell r="K25756">
            <v>15.155684000000001</v>
          </cell>
          <cell r="L25756">
            <v>23.127179999999999</v>
          </cell>
          <cell r="M25756">
            <v>0</v>
          </cell>
          <cell r="W25756" t="str">
            <v>400</v>
          </cell>
          <cell r="X25756">
            <v>2012</v>
          </cell>
          <cell r="Z25756">
            <v>8</v>
          </cell>
          <cell r="AA25756" t="str">
            <v>Dobre + neopravitelne</v>
          </cell>
        </row>
        <row r="25757">
          <cell r="I25757">
            <v>42.058019000000002</v>
          </cell>
          <cell r="J25757">
            <v>10.669408000000001</v>
          </cell>
          <cell r="K25757">
            <v>13.437239</v>
          </cell>
          <cell r="L25757">
            <v>20.504877</v>
          </cell>
          <cell r="M25757">
            <v>0</v>
          </cell>
          <cell r="W25757" t="str">
            <v>400</v>
          </cell>
          <cell r="X25757">
            <v>2012</v>
          </cell>
          <cell r="Z25757">
            <v>8</v>
          </cell>
          <cell r="AA25757" t="str">
            <v>Dobre + neopravitelne</v>
          </cell>
        </row>
        <row r="25758">
          <cell r="I25758">
            <v>50.469622999999999</v>
          </cell>
          <cell r="J25758">
            <v>12.803290000000001</v>
          </cell>
          <cell r="K25758">
            <v>16.124687000000002</v>
          </cell>
          <cell r="L25758">
            <v>24.605853</v>
          </cell>
          <cell r="M25758">
            <v>0</v>
          </cell>
          <cell r="W25758" t="str">
            <v>400</v>
          </cell>
          <cell r="X25758">
            <v>2012</v>
          </cell>
          <cell r="Z25758">
            <v>8</v>
          </cell>
          <cell r="AA25758" t="str">
            <v>Dobre + neopravitelne</v>
          </cell>
        </row>
        <row r="25759">
          <cell r="I25759">
            <v>75.704435000000004</v>
          </cell>
          <cell r="J25759">
            <v>19.204934999999999</v>
          </cell>
          <cell r="K25759">
            <v>24.18703</v>
          </cell>
          <cell r="L25759">
            <v>36.908779000000003</v>
          </cell>
          <cell r="M25759">
            <v>0</v>
          </cell>
          <cell r="W25759" t="str">
            <v>400</v>
          </cell>
          <cell r="X25759">
            <v>2012</v>
          </cell>
          <cell r="Z25759">
            <v>8</v>
          </cell>
          <cell r="AA25759" t="str">
            <v>Dobre + neopravitelne</v>
          </cell>
        </row>
        <row r="25760">
          <cell r="I25760">
            <v>75.704435000000004</v>
          </cell>
          <cell r="J25760">
            <v>19.204934999999999</v>
          </cell>
          <cell r="K25760">
            <v>24.18703</v>
          </cell>
          <cell r="L25760">
            <v>36.908779000000003</v>
          </cell>
          <cell r="M25760">
            <v>0</v>
          </cell>
          <cell r="W25760" t="str">
            <v>400</v>
          </cell>
          <cell r="X25760">
            <v>2012</v>
          </cell>
          <cell r="Z25760">
            <v>8</v>
          </cell>
          <cell r="AA25760" t="str">
            <v>Dobre + neopravitelne</v>
          </cell>
        </row>
        <row r="25761">
          <cell r="I25761">
            <v>227.113305</v>
          </cell>
          <cell r="J25761">
            <v>57.614804999999997</v>
          </cell>
          <cell r="K25761">
            <v>72.561089999999993</v>
          </cell>
          <cell r="L25761">
            <v>110.726338</v>
          </cell>
          <cell r="M25761">
            <v>0</v>
          </cell>
          <cell r="W25761" t="str">
            <v>400</v>
          </cell>
          <cell r="X25761">
            <v>2012</v>
          </cell>
          <cell r="Z25761">
            <v>8</v>
          </cell>
          <cell r="AA25761" t="str">
            <v>Dobre + neopravitelne</v>
          </cell>
        </row>
        <row r="25762">
          <cell r="I25762">
            <v>0</v>
          </cell>
          <cell r="J25762">
            <v>0</v>
          </cell>
          <cell r="K25762">
            <v>0</v>
          </cell>
          <cell r="L25762">
            <v>0</v>
          </cell>
          <cell r="M25762">
            <v>0</v>
          </cell>
          <cell r="W25762" t="str">
            <v>400</v>
          </cell>
          <cell r="X25762">
            <v>2012</v>
          </cell>
          <cell r="Z25762">
            <v>8</v>
          </cell>
          <cell r="AA25762" t="str">
            <v>Dobre + neopravitelne</v>
          </cell>
        </row>
        <row r="25763">
          <cell r="I25763">
            <v>0</v>
          </cell>
          <cell r="J25763">
            <v>0</v>
          </cell>
          <cell r="K25763">
            <v>0</v>
          </cell>
          <cell r="L25763">
            <v>0</v>
          </cell>
          <cell r="M25763">
            <v>0</v>
          </cell>
          <cell r="W25763" t="str">
            <v>400</v>
          </cell>
          <cell r="X25763">
            <v>2012</v>
          </cell>
          <cell r="Z25763">
            <v>8</v>
          </cell>
          <cell r="AA25763" t="str">
            <v>Dobre + neopravitelne</v>
          </cell>
        </row>
        <row r="25764">
          <cell r="I25764">
            <v>0</v>
          </cell>
          <cell r="J25764">
            <v>0</v>
          </cell>
          <cell r="K25764">
            <v>0</v>
          </cell>
          <cell r="L25764">
            <v>0</v>
          </cell>
          <cell r="M25764">
            <v>0</v>
          </cell>
          <cell r="W25764" t="str">
            <v>400</v>
          </cell>
          <cell r="X25764">
            <v>2012</v>
          </cell>
          <cell r="Z25764">
            <v>8</v>
          </cell>
          <cell r="AA25764" t="str">
            <v>Dobre + neopravitelne</v>
          </cell>
        </row>
        <row r="25765">
          <cell r="I25765">
            <v>0</v>
          </cell>
          <cell r="J25765">
            <v>0</v>
          </cell>
          <cell r="K25765">
            <v>0</v>
          </cell>
          <cell r="L25765">
            <v>0</v>
          </cell>
          <cell r="M25765">
            <v>0</v>
          </cell>
          <cell r="W25765" t="str">
            <v>400</v>
          </cell>
          <cell r="X25765">
            <v>2012</v>
          </cell>
          <cell r="Z25765">
            <v>8</v>
          </cell>
          <cell r="AA25765" t="str">
            <v>Dobre + neopravitelne</v>
          </cell>
        </row>
        <row r="25766">
          <cell r="I25766">
            <v>0</v>
          </cell>
          <cell r="J25766">
            <v>0</v>
          </cell>
          <cell r="K25766">
            <v>0</v>
          </cell>
          <cell r="L25766">
            <v>0</v>
          </cell>
          <cell r="M25766">
            <v>0</v>
          </cell>
          <cell r="W25766" t="str">
            <v>400</v>
          </cell>
          <cell r="X25766">
            <v>2012</v>
          </cell>
          <cell r="Z25766">
            <v>8</v>
          </cell>
          <cell r="AA25766" t="str">
            <v>Dobre + neopravitelne</v>
          </cell>
        </row>
        <row r="25767">
          <cell r="I25767">
            <v>0</v>
          </cell>
          <cell r="J25767">
            <v>0</v>
          </cell>
          <cell r="K25767">
            <v>0</v>
          </cell>
          <cell r="L25767">
            <v>0</v>
          </cell>
          <cell r="M25767">
            <v>0</v>
          </cell>
          <cell r="W25767" t="str">
            <v>400</v>
          </cell>
          <cell r="X25767">
            <v>2012</v>
          </cell>
          <cell r="Z25767">
            <v>8</v>
          </cell>
          <cell r="AA25767" t="str">
            <v>Dobre + neopravitelne</v>
          </cell>
        </row>
        <row r="25768">
          <cell r="I25768">
            <v>0</v>
          </cell>
          <cell r="J25768">
            <v>0</v>
          </cell>
          <cell r="K25768">
            <v>0</v>
          </cell>
          <cell r="L25768">
            <v>0</v>
          </cell>
          <cell r="M25768">
            <v>0</v>
          </cell>
          <cell r="W25768" t="str">
            <v>400</v>
          </cell>
          <cell r="X25768">
            <v>2012</v>
          </cell>
          <cell r="Z25768">
            <v>8</v>
          </cell>
          <cell r="AA25768" t="str">
            <v>Dobre + neopravitelne</v>
          </cell>
        </row>
        <row r="25769">
          <cell r="I25769">
            <v>0</v>
          </cell>
          <cell r="J25769">
            <v>0</v>
          </cell>
          <cell r="K25769">
            <v>0</v>
          </cell>
          <cell r="L25769">
            <v>0</v>
          </cell>
          <cell r="M25769">
            <v>0</v>
          </cell>
          <cell r="W25769" t="str">
            <v>400</v>
          </cell>
          <cell r="X25769">
            <v>2012</v>
          </cell>
          <cell r="Z25769">
            <v>8</v>
          </cell>
          <cell r="AA25769" t="str">
            <v>Dobre + neopravitelne</v>
          </cell>
        </row>
        <row r="25770">
          <cell r="I25770">
            <v>0</v>
          </cell>
          <cell r="J25770">
            <v>0</v>
          </cell>
          <cell r="K25770">
            <v>0</v>
          </cell>
          <cell r="L25770">
            <v>0</v>
          </cell>
          <cell r="M25770">
            <v>0</v>
          </cell>
          <cell r="W25770" t="str">
            <v>400</v>
          </cell>
          <cell r="X25770">
            <v>2012</v>
          </cell>
          <cell r="Z25770">
            <v>8</v>
          </cell>
          <cell r="AA25770" t="str">
            <v>Dobre + neopravitelne</v>
          </cell>
        </row>
        <row r="25771">
          <cell r="I25771">
            <v>0</v>
          </cell>
          <cell r="J25771">
            <v>0</v>
          </cell>
          <cell r="K25771">
            <v>0</v>
          </cell>
          <cell r="L25771">
            <v>0</v>
          </cell>
          <cell r="M25771">
            <v>0</v>
          </cell>
          <cell r="W25771" t="str">
            <v>400</v>
          </cell>
          <cell r="X25771">
            <v>2012</v>
          </cell>
          <cell r="Z25771">
            <v>8</v>
          </cell>
          <cell r="AA25771" t="str">
            <v>Dobre + neopravitelne</v>
          </cell>
        </row>
        <row r="25772">
          <cell r="I25772">
            <v>0</v>
          </cell>
          <cell r="J25772">
            <v>0</v>
          </cell>
          <cell r="K25772">
            <v>0</v>
          </cell>
          <cell r="L25772">
            <v>0</v>
          </cell>
          <cell r="M25772">
            <v>0</v>
          </cell>
          <cell r="W25772" t="str">
            <v>400</v>
          </cell>
          <cell r="X25772">
            <v>2012</v>
          </cell>
          <cell r="Z25772">
            <v>8</v>
          </cell>
          <cell r="AA25772" t="str">
            <v>Dobre + neopravitelne</v>
          </cell>
        </row>
        <row r="25773">
          <cell r="I25773">
            <v>63.443576999999998</v>
          </cell>
          <cell r="J25773">
            <v>13.965491999999999</v>
          </cell>
          <cell r="K25773">
            <v>18.414038000000001</v>
          </cell>
          <cell r="L25773">
            <v>28.099343999999999</v>
          </cell>
          <cell r="M25773">
            <v>0</v>
          </cell>
          <cell r="W25773" t="str">
            <v>400</v>
          </cell>
          <cell r="X25773">
            <v>2012</v>
          </cell>
          <cell r="Z25773">
            <v>8</v>
          </cell>
          <cell r="AA25773" t="str">
            <v>Dobre + neopravitelne</v>
          </cell>
        </row>
        <row r="25774">
          <cell r="I25774">
            <v>71.374024000000006</v>
          </cell>
          <cell r="J25774">
            <v>15.711179</v>
          </cell>
          <cell r="K25774">
            <v>20.715793000000001</v>
          </cell>
          <cell r="L25774">
            <v>31.611761999999999</v>
          </cell>
          <cell r="M25774">
            <v>0</v>
          </cell>
          <cell r="W25774" t="str">
            <v>400</v>
          </cell>
          <cell r="X25774">
            <v>2012</v>
          </cell>
          <cell r="Z25774">
            <v>8</v>
          </cell>
          <cell r="AA25774" t="str">
            <v>Dobre + neopravitelne</v>
          </cell>
        </row>
        <row r="25775">
          <cell r="I25775">
            <v>4.9477900000000004</v>
          </cell>
          <cell r="J25775">
            <v>1.3199430000000001</v>
          </cell>
          <cell r="K25775">
            <v>1.949273</v>
          </cell>
          <cell r="L25775">
            <v>2.2212000000000001</v>
          </cell>
          <cell r="M25775">
            <v>0</v>
          </cell>
          <cell r="W25775" t="str">
            <v>400</v>
          </cell>
          <cell r="X25775">
            <v>2012</v>
          </cell>
          <cell r="Z25775">
            <v>9</v>
          </cell>
          <cell r="AA25775" t="str">
            <v>Dobre + neopravitelne</v>
          </cell>
        </row>
        <row r="25776">
          <cell r="I25776">
            <v>9.8955800000000007</v>
          </cell>
          <cell r="J25776">
            <v>2.6398860000000002</v>
          </cell>
          <cell r="K25776">
            <v>3.8985460000000001</v>
          </cell>
          <cell r="L25776">
            <v>4.4424010000000003</v>
          </cell>
          <cell r="M25776">
            <v>0</v>
          </cell>
          <cell r="W25776" t="str">
            <v>400</v>
          </cell>
          <cell r="X25776">
            <v>2012</v>
          </cell>
          <cell r="Z25776">
            <v>9</v>
          </cell>
          <cell r="AA25776" t="str">
            <v>Dobre + neopravitelne</v>
          </cell>
        </row>
        <row r="25777">
          <cell r="I25777">
            <v>0</v>
          </cell>
          <cell r="J25777">
            <v>0</v>
          </cell>
          <cell r="K25777">
            <v>0</v>
          </cell>
          <cell r="L25777">
            <v>0</v>
          </cell>
          <cell r="M25777">
            <v>0</v>
          </cell>
          <cell r="W25777" t="str">
            <v>400</v>
          </cell>
          <cell r="X25777">
            <v>2012</v>
          </cell>
          <cell r="Z25777">
            <v>9</v>
          </cell>
          <cell r="AA25777" t="str">
            <v>Dobre + neopravitelne</v>
          </cell>
        </row>
        <row r="25778">
          <cell r="I25778">
            <v>-52.090356999999997</v>
          </cell>
          <cell r="J25778">
            <v>-8.6565820000000002</v>
          </cell>
          <cell r="K25778">
            <v>-11.330162</v>
          </cell>
          <cell r="L25778">
            <v>-17.289532999999999</v>
          </cell>
          <cell r="M25778">
            <v>0</v>
          </cell>
          <cell r="W25778" t="str">
            <v>400</v>
          </cell>
          <cell r="X25778">
            <v>2012</v>
          </cell>
          <cell r="Z25778">
            <v>9</v>
          </cell>
          <cell r="AA25778" t="str">
            <v>Dobre + neopravitelne</v>
          </cell>
        </row>
        <row r="25779">
          <cell r="I25779">
            <v>26.045178</v>
          </cell>
          <cell r="J25779">
            <v>4.3282910000000001</v>
          </cell>
          <cell r="K25779">
            <v>5.6650809999999998</v>
          </cell>
          <cell r="L25779">
            <v>8.6447660000000006</v>
          </cell>
          <cell r="M25779">
            <v>0</v>
          </cell>
          <cell r="W25779" t="str">
            <v>400</v>
          </cell>
          <cell r="X25779">
            <v>2012</v>
          </cell>
          <cell r="Z25779">
            <v>9</v>
          </cell>
          <cell r="AA25779" t="str">
            <v>Zacatek tyce</v>
          </cell>
        </row>
        <row r="25780">
          <cell r="I25780">
            <v>71.624240999999998</v>
          </cell>
          <cell r="J25780">
            <v>11.902799999999999</v>
          </cell>
          <cell r="K25780">
            <v>15.578973</v>
          </cell>
          <cell r="L25780">
            <v>23.773108000000001</v>
          </cell>
          <cell r="M25780">
            <v>0</v>
          </cell>
          <cell r="W25780" t="str">
            <v>400</v>
          </cell>
          <cell r="X25780">
            <v>2012</v>
          </cell>
          <cell r="Z25780">
            <v>9</v>
          </cell>
          <cell r="AA25780" t="str">
            <v>Zacatek tyce</v>
          </cell>
        </row>
        <row r="25781">
          <cell r="I25781">
            <v>56.465197000000003</v>
          </cell>
          <cell r="J25781">
            <v>13.983504</v>
          </cell>
          <cell r="K25781">
            <v>17.609082999999998</v>
          </cell>
          <cell r="L25781">
            <v>26.871003999999999</v>
          </cell>
          <cell r="M25781">
            <v>0</v>
          </cell>
          <cell r="W25781" t="str">
            <v>400</v>
          </cell>
          <cell r="X25781">
            <v>2012</v>
          </cell>
          <cell r="Z25781">
            <v>9</v>
          </cell>
          <cell r="AA25781" t="str">
            <v>Dobre + neopravitelne</v>
          </cell>
        </row>
        <row r="25782">
          <cell r="I25782">
            <v>64.531653000000006</v>
          </cell>
          <cell r="J25782">
            <v>15.981147</v>
          </cell>
          <cell r="K25782">
            <v>20.124666999999999</v>
          </cell>
          <cell r="L25782">
            <v>30.709719</v>
          </cell>
          <cell r="M25782">
            <v>0</v>
          </cell>
          <cell r="W25782" t="str">
            <v>400</v>
          </cell>
          <cell r="X25782">
            <v>2012</v>
          </cell>
          <cell r="Z25782">
            <v>9</v>
          </cell>
          <cell r="AA25782" t="str">
            <v>Dobre + neopravitelne</v>
          </cell>
        </row>
        <row r="25783">
          <cell r="I25783">
            <v>80.664567000000005</v>
          </cell>
          <cell r="J25783">
            <v>19.976434000000001</v>
          </cell>
          <cell r="K25783">
            <v>25.155833000000001</v>
          </cell>
          <cell r="L25783">
            <v>38.387148000000003</v>
          </cell>
          <cell r="M25783">
            <v>0</v>
          </cell>
          <cell r="W25783" t="str">
            <v>400</v>
          </cell>
          <cell r="X25783">
            <v>2012</v>
          </cell>
          <cell r="Z25783">
            <v>9</v>
          </cell>
          <cell r="AA25783" t="str">
            <v>Dobre + neopravitelne</v>
          </cell>
        </row>
        <row r="25784">
          <cell r="I25784">
            <v>24.199369999999998</v>
          </cell>
          <cell r="J25784">
            <v>5.9929300000000003</v>
          </cell>
          <cell r="K25784">
            <v>7.5467500000000003</v>
          </cell>
          <cell r="L25784">
            <v>11.516144000000001</v>
          </cell>
          <cell r="M25784">
            <v>0</v>
          </cell>
          <cell r="W25784" t="str">
            <v>400</v>
          </cell>
          <cell r="X25784">
            <v>2012</v>
          </cell>
          <cell r="Z25784">
            <v>9</v>
          </cell>
          <cell r="AA25784" t="str">
            <v>Dobre + neopravitelne</v>
          </cell>
        </row>
        <row r="25785">
          <cell r="I25785">
            <v>0</v>
          </cell>
          <cell r="J25785">
            <v>0</v>
          </cell>
          <cell r="K25785">
            <v>0</v>
          </cell>
          <cell r="L25785">
            <v>0</v>
          </cell>
          <cell r="M25785">
            <v>0</v>
          </cell>
          <cell r="W25785" t="str">
            <v>400</v>
          </cell>
          <cell r="X25785">
            <v>2012</v>
          </cell>
          <cell r="Z25785">
            <v>9</v>
          </cell>
          <cell r="AA25785" t="str">
            <v>Dobre + neopravitelne</v>
          </cell>
        </row>
        <row r="25786">
          <cell r="I25786">
            <v>0</v>
          </cell>
          <cell r="J25786">
            <v>0</v>
          </cell>
          <cell r="K25786">
            <v>0</v>
          </cell>
          <cell r="L25786">
            <v>0</v>
          </cell>
          <cell r="M25786">
            <v>0</v>
          </cell>
          <cell r="W25786" t="str">
            <v>400</v>
          </cell>
          <cell r="X25786">
            <v>2012</v>
          </cell>
          <cell r="Z25786">
            <v>9</v>
          </cell>
          <cell r="AA25786" t="str">
            <v>Dobre + neopravitelne</v>
          </cell>
        </row>
        <row r="25787">
          <cell r="I25787">
            <v>0</v>
          </cell>
          <cell r="J25787">
            <v>0</v>
          </cell>
          <cell r="K25787">
            <v>0</v>
          </cell>
          <cell r="L25787">
            <v>0</v>
          </cell>
          <cell r="M25787">
            <v>0</v>
          </cell>
          <cell r="W25787" t="str">
            <v>400</v>
          </cell>
          <cell r="X25787">
            <v>2012</v>
          </cell>
          <cell r="Z25787">
            <v>9</v>
          </cell>
          <cell r="AA25787" t="str">
            <v>Dobre + neopravitelne</v>
          </cell>
        </row>
        <row r="25788">
          <cell r="I25788">
            <v>0</v>
          </cell>
          <cell r="J25788">
            <v>0</v>
          </cell>
          <cell r="K25788">
            <v>0</v>
          </cell>
          <cell r="L25788">
            <v>0</v>
          </cell>
          <cell r="M25788">
            <v>0</v>
          </cell>
          <cell r="W25788" t="str">
            <v>400</v>
          </cell>
          <cell r="X25788">
            <v>2012</v>
          </cell>
          <cell r="Z25788">
            <v>9</v>
          </cell>
          <cell r="AA25788" t="str">
            <v>Dobre + neopravitelne</v>
          </cell>
        </row>
        <row r="25789">
          <cell r="I25789">
            <v>0</v>
          </cell>
          <cell r="J25789">
            <v>0</v>
          </cell>
          <cell r="K25789">
            <v>0</v>
          </cell>
          <cell r="L25789">
            <v>0</v>
          </cell>
          <cell r="M25789">
            <v>0</v>
          </cell>
          <cell r="W25789" t="str">
            <v>400</v>
          </cell>
          <cell r="X25789">
            <v>2012</v>
          </cell>
          <cell r="Z25789">
            <v>9</v>
          </cell>
          <cell r="AA25789" t="str">
            <v>Dobre + neopravitelne</v>
          </cell>
        </row>
        <row r="25790">
          <cell r="I25790">
            <v>0</v>
          </cell>
          <cell r="J25790">
            <v>0</v>
          </cell>
          <cell r="K25790">
            <v>0</v>
          </cell>
          <cell r="L25790">
            <v>0</v>
          </cell>
          <cell r="M25790">
            <v>0</v>
          </cell>
          <cell r="W25790" t="str">
            <v>400</v>
          </cell>
          <cell r="X25790">
            <v>2012</v>
          </cell>
          <cell r="Z25790">
            <v>9</v>
          </cell>
          <cell r="AA25790" t="str">
            <v>Dobre + neopravitelne</v>
          </cell>
        </row>
        <row r="25791">
          <cell r="I25791">
            <v>0</v>
          </cell>
          <cell r="J25791">
            <v>0</v>
          </cell>
          <cell r="K25791">
            <v>0</v>
          </cell>
          <cell r="L25791">
            <v>0</v>
          </cell>
          <cell r="M25791">
            <v>0</v>
          </cell>
          <cell r="W25791" t="str">
            <v>400</v>
          </cell>
          <cell r="X25791">
            <v>2012</v>
          </cell>
          <cell r="Z25791">
            <v>9</v>
          </cell>
          <cell r="AA25791" t="str">
            <v>Dobre + neopravitelne</v>
          </cell>
        </row>
        <row r="25792">
          <cell r="I25792">
            <v>121.084147</v>
          </cell>
          <cell r="J25792">
            <v>37.397430999999997</v>
          </cell>
          <cell r="K25792">
            <v>46.8504</v>
          </cell>
          <cell r="L25792">
            <v>71.492493999999994</v>
          </cell>
          <cell r="M25792">
            <v>0</v>
          </cell>
          <cell r="W25792" t="str">
            <v>400</v>
          </cell>
          <cell r="X25792">
            <v>2012</v>
          </cell>
          <cell r="Z25792">
            <v>10</v>
          </cell>
          <cell r="AA25792" t="str">
            <v>Dobre + neopravitelne</v>
          </cell>
        </row>
        <row r="25793">
          <cell r="I25793">
            <v>137.2287</v>
          </cell>
          <cell r="J25793">
            <v>42.383755000000001</v>
          </cell>
          <cell r="K25793">
            <v>53.097119999999997</v>
          </cell>
          <cell r="L25793">
            <v>81.024826000000004</v>
          </cell>
          <cell r="M25793">
            <v>0</v>
          </cell>
          <cell r="W25793" t="str">
            <v>400</v>
          </cell>
          <cell r="X25793">
            <v>2012</v>
          </cell>
          <cell r="Z25793">
            <v>10</v>
          </cell>
          <cell r="AA25793" t="str">
            <v>Dobre + neopravitelne</v>
          </cell>
        </row>
        <row r="25794">
          <cell r="I25794">
            <v>161.44552899999999</v>
          </cell>
          <cell r="J25794">
            <v>49.863242</v>
          </cell>
          <cell r="K25794">
            <v>62.467199999999998</v>
          </cell>
          <cell r="L25794">
            <v>95.323324999999997</v>
          </cell>
          <cell r="M25794">
            <v>0</v>
          </cell>
          <cell r="W25794" t="str">
            <v>400</v>
          </cell>
          <cell r="X25794">
            <v>2012</v>
          </cell>
          <cell r="Z25794">
            <v>10</v>
          </cell>
          <cell r="AA25794" t="str">
            <v>Dobre + neopravitelne</v>
          </cell>
        </row>
        <row r="25795">
          <cell r="I25795">
            <v>177.590082</v>
          </cell>
          <cell r="J25795">
            <v>54.849566000000003</v>
          </cell>
          <cell r="K25795">
            <v>68.713920000000002</v>
          </cell>
          <cell r="L25795">
            <v>104.85565699999999</v>
          </cell>
          <cell r="M25795">
            <v>0</v>
          </cell>
          <cell r="W25795" t="str">
            <v>400</v>
          </cell>
          <cell r="X25795">
            <v>2012</v>
          </cell>
          <cell r="Z25795">
            <v>10</v>
          </cell>
          <cell r="AA25795" t="str">
            <v>Dobre + neopravitelne</v>
          </cell>
        </row>
        <row r="25796">
          <cell r="I25796">
            <v>250.24057099999999</v>
          </cell>
          <cell r="J25796">
            <v>77.288023999999993</v>
          </cell>
          <cell r="K25796">
            <v>96.824160000000006</v>
          </cell>
          <cell r="L25796">
            <v>147.75115299999999</v>
          </cell>
          <cell r="M25796">
            <v>0</v>
          </cell>
          <cell r="W25796" t="str">
            <v>400</v>
          </cell>
          <cell r="X25796">
            <v>2012</v>
          </cell>
          <cell r="Z25796">
            <v>10</v>
          </cell>
          <cell r="AA25796" t="str">
            <v>Dobre + neopravitelne</v>
          </cell>
        </row>
        <row r="25797">
          <cell r="I25797">
            <v>96.867317</v>
          </cell>
          <cell r="J25797">
            <v>29.917945</v>
          </cell>
          <cell r="K25797">
            <v>37.480319999999999</v>
          </cell>
          <cell r="L25797">
            <v>57.193995000000001</v>
          </cell>
          <cell r="M25797">
            <v>0</v>
          </cell>
          <cell r="W25797" t="str">
            <v>400</v>
          </cell>
          <cell r="X25797">
            <v>2012</v>
          </cell>
          <cell r="Z25797">
            <v>10</v>
          </cell>
          <cell r="AA25797" t="str">
            <v>Opravitelne</v>
          </cell>
        </row>
        <row r="25798">
          <cell r="I25798">
            <v>443.97520700000001</v>
          </cell>
          <cell r="J25798">
            <v>137.12391400000001</v>
          </cell>
          <cell r="K25798">
            <v>171.78479999999999</v>
          </cell>
          <cell r="L25798">
            <v>262.13914299999999</v>
          </cell>
          <cell r="M25798">
            <v>0</v>
          </cell>
          <cell r="W25798" t="str">
            <v>400</v>
          </cell>
          <cell r="X25798">
            <v>2012</v>
          </cell>
          <cell r="Z25798">
            <v>10</v>
          </cell>
          <cell r="AA25798" t="str">
            <v>Opravitelne</v>
          </cell>
        </row>
        <row r="25799">
          <cell r="I25799">
            <v>0</v>
          </cell>
          <cell r="J25799">
            <v>5.4663890000000004</v>
          </cell>
          <cell r="K25799">
            <v>0</v>
          </cell>
          <cell r="L25799">
            <v>0</v>
          </cell>
          <cell r="M25799">
            <v>0</v>
          </cell>
          <cell r="W25799" t="str">
            <v>400</v>
          </cell>
          <cell r="X25799">
            <v>2012</v>
          </cell>
          <cell r="Z25799">
            <v>10</v>
          </cell>
          <cell r="AA25799" t="str">
            <v>Opravitelne</v>
          </cell>
        </row>
        <row r="25800">
          <cell r="I25800">
            <v>0</v>
          </cell>
          <cell r="J25800">
            <v>25.054283000000002</v>
          </cell>
          <cell r="K25800">
            <v>0</v>
          </cell>
          <cell r="L25800">
            <v>0</v>
          </cell>
          <cell r="M25800">
            <v>0</v>
          </cell>
          <cell r="W25800" t="str">
            <v>400</v>
          </cell>
          <cell r="X25800">
            <v>2012</v>
          </cell>
          <cell r="Z25800">
            <v>10</v>
          </cell>
          <cell r="AA25800" t="str">
            <v>Opravitelne</v>
          </cell>
        </row>
        <row r="25801">
          <cell r="I25801">
            <v>209.879188</v>
          </cell>
          <cell r="J25801">
            <v>64.822214000000002</v>
          </cell>
          <cell r="K25801">
            <v>81.207359999999994</v>
          </cell>
          <cell r="L25801">
            <v>123.920322</v>
          </cell>
          <cell r="M25801">
            <v>0</v>
          </cell>
          <cell r="W25801" t="str">
            <v>400</v>
          </cell>
          <cell r="X25801">
            <v>2012</v>
          </cell>
          <cell r="Z25801">
            <v>10</v>
          </cell>
          <cell r="AA25801" t="str">
            <v>Opravitelne</v>
          </cell>
        </row>
        <row r="25802">
          <cell r="I25802">
            <v>0</v>
          </cell>
          <cell r="J25802">
            <v>0</v>
          </cell>
          <cell r="K25802">
            <v>0</v>
          </cell>
          <cell r="L25802">
            <v>0</v>
          </cell>
          <cell r="M25802">
            <v>0</v>
          </cell>
          <cell r="W25802" t="str">
            <v>400</v>
          </cell>
          <cell r="X25802">
            <v>2012</v>
          </cell>
          <cell r="Z25802">
            <v>10</v>
          </cell>
          <cell r="AA25802" t="str">
            <v>Opravitelne</v>
          </cell>
        </row>
        <row r="25803">
          <cell r="I25803">
            <v>-443.97520700000001</v>
          </cell>
          <cell r="J25803">
            <v>-137.12391400000001</v>
          </cell>
          <cell r="K25803">
            <v>-171.78479999999999</v>
          </cell>
          <cell r="L25803">
            <v>-262.13914299999999</v>
          </cell>
          <cell r="M25803">
            <v>0</v>
          </cell>
          <cell r="W25803" t="str">
            <v>400</v>
          </cell>
          <cell r="X25803">
            <v>2012</v>
          </cell>
          <cell r="Z25803">
            <v>10</v>
          </cell>
          <cell r="AA25803" t="str">
            <v>Opravitelne</v>
          </cell>
        </row>
        <row r="25804">
          <cell r="I25804">
            <v>72.650487999999996</v>
          </cell>
          <cell r="J25804">
            <v>22.438459000000002</v>
          </cell>
          <cell r="K25804">
            <v>28.110240000000001</v>
          </cell>
          <cell r="L25804">
            <v>42.895496000000001</v>
          </cell>
          <cell r="M25804">
            <v>0</v>
          </cell>
          <cell r="W25804" t="str">
            <v>400</v>
          </cell>
          <cell r="X25804">
            <v>2012</v>
          </cell>
          <cell r="Z25804">
            <v>10</v>
          </cell>
          <cell r="AA25804" t="str">
            <v>Opravitelne</v>
          </cell>
        </row>
        <row r="25805">
          <cell r="I25805">
            <v>371.32471800000002</v>
          </cell>
          <cell r="J25805">
            <v>114.685456</v>
          </cell>
          <cell r="K25805">
            <v>143.67456000000001</v>
          </cell>
          <cell r="L25805">
            <v>219.24364700000001</v>
          </cell>
          <cell r="M25805">
            <v>0</v>
          </cell>
          <cell r="W25805" t="str">
            <v>400</v>
          </cell>
          <cell r="X25805">
            <v>2012</v>
          </cell>
          <cell r="Z25805">
            <v>10</v>
          </cell>
          <cell r="AA25805" t="str">
            <v>Opravitelne</v>
          </cell>
        </row>
        <row r="25806">
          <cell r="I25806">
            <v>0</v>
          </cell>
          <cell r="J25806">
            <v>-8.4712999999999997E-2</v>
          </cell>
          <cell r="K25806">
            <v>0</v>
          </cell>
          <cell r="L25806">
            <v>0</v>
          </cell>
          <cell r="M25806">
            <v>0</v>
          </cell>
          <cell r="W25806" t="str">
            <v>400</v>
          </cell>
          <cell r="X25806">
            <v>2012</v>
          </cell>
          <cell r="Z25806">
            <v>10</v>
          </cell>
          <cell r="AA25806" t="str">
            <v>Opravitelne</v>
          </cell>
        </row>
        <row r="25807">
          <cell r="I25807">
            <v>0</v>
          </cell>
          <cell r="J25807">
            <v>1.3861999999999999E-2</v>
          </cell>
          <cell r="K25807">
            <v>0</v>
          </cell>
          <cell r="L25807">
            <v>0</v>
          </cell>
          <cell r="M25807">
            <v>0</v>
          </cell>
          <cell r="W25807" t="str">
            <v>400</v>
          </cell>
          <cell r="X25807">
            <v>2012</v>
          </cell>
          <cell r="Z25807">
            <v>10</v>
          </cell>
          <cell r="AA25807" t="str">
            <v>Opravitelne</v>
          </cell>
        </row>
        <row r="25808">
          <cell r="I25808">
            <v>0</v>
          </cell>
          <cell r="J25808">
            <v>7.0850999999999997E-2</v>
          </cell>
          <cell r="K25808">
            <v>0</v>
          </cell>
          <cell r="L25808">
            <v>0</v>
          </cell>
          <cell r="M25808">
            <v>0</v>
          </cell>
          <cell r="W25808" t="str">
            <v>400</v>
          </cell>
          <cell r="X25808">
            <v>2012</v>
          </cell>
          <cell r="Z25808">
            <v>10</v>
          </cell>
          <cell r="AA25808" t="str">
            <v>Opravitelne</v>
          </cell>
        </row>
        <row r="25809">
          <cell r="I25809">
            <v>0</v>
          </cell>
          <cell r="J25809">
            <v>-25.054283000000002</v>
          </cell>
          <cell r="K25809">
            <v>0</v>
          </cell>
          <cell r="L25809">
            <v>0</v>
          </cell>
          <cell r="M25809">
            <v>0</v>
          </cell>
          <cell r="W25809" t="str">
            <v>400</v>
          </cell>
          <cell r="X25809">
            <v>2012</v>
          </cell>
          <cell r="Z25809">
            <v>10</v>
          </cell>
          <cell r="AA25809" t="str">
            <v>Opravitelne</v>
          </cell>
        </row>
        <row r="25810">
          <cell r="I25810">
            <v>0</v>
          </cell>
          <cell r="J25810">
            <v>4.0997919999999999</v>
          </cell>
          <cell r="K25810">
            <v>0</v>
          </cell>
          <cell r="L25810">
            <v>0</v>
          </cell>
          <cell r="M25810">
            <v>0</v>
          </cell>
          <cell r="W25810" t="str">
            <v>400</v>
          </cell>
          <cell r="X25810">
            <v>2012</v>
          </cell>
          <cell r="Z25810">
            <v>10</v>
          </cell>
          <cell r="AA25810" t="str">
            <v>Opravitelne</v>
          </cell>
        </row>
        <row r="25811">
          <cell r="I25811">
            <v>0</v>
          </cell>
          <cell r="J25811">
            <v>20.954491000000001</v>
          </cell>
          <cell r="K25811">
            <v>0</v>
          </cell>
          <cell r="L25811">
            <v>0</v>
          </cell>
          <cell r="M25811">
            <v>0</v>
          </cell>
          <cell r="W25811" t="str">
            <v>400</v>
          </cell>
          <cell r="X25811">
            <v>2012</v>
          </cell>
          <cell r="Z25811">
            <v>10</v>
          </cell>
          <cell r="AA25811" t="str">
            <v>Opravitelne</v>
          </cell>
        </row>
        <row r="25812">
          <cell r="I25812">
            <v>0</v>
          </cell>
          <cell r="J25812">
            <v>0</v>
          </cell>
          <cell r="K25812">
            <v>0</v>
          </cell>
          <cell r="L25812">
            <v>0</v>
          </cell>
          <cell r="M25812">
            <v>0</v>
          </cell>
          <cell r="W25812" t="str">
            <v>400</v>
          </cell>
          <cell r="X25812">
            <v>2012</v>
          </cell>
          <cell r="Z25812">
            <v>10</v>
          </cell>
          <cell r="AA25812" t="str">
            <v>Dobre + neopravitelne</v>
          </cell>
        </row>
        <row r="25813">
          <cell r="I25813">
            <v>0</v>
          </cell>
          <cell r="J25813">
            <v>0</v>
          </cell>
          <cell r="K25813">
            <v>0</v>
          </cell>
          <cell r="L25813">
            <v>0</v>
          </cell>
          <cell r="M25813">
            <v>0</v>
          </cell>
          <cell r="W25813" t="str">
            <v>400</v>
          </cell>
          <cell r="X25813">
            <v>2012</v>
          </cell>
          <cell r="Z25813">
            <v>10</v>
          </cell>
          <cell r="AA25813" t="str">
            <v>Dobre + neopravitelne</v>
          </cell>
        </row>
        <row r="25814">
          <cell r="I25814">
            <v>0</v>
          </cell>
          <cell r="J25814">
            <v>0</v>
          </cell>
          <cell r="K25814">
            <v>0</v>
          </cell>
          <cell r="L25814">
            <v>0</v>
          </cell>
          <cell r="M25814">
            <v>0</v>
          </cell>
          <cell r="W25814" t="str">
            <v>400</v>
          </cell>
          <cell r="X25814">
            <v>2012</v>
          </cell>
          <cell r="Z25814">
            <v>10</v>
          </cell>
          <cell r="AA25814" t="str">
            <v>Dobre + neopravitelne</v>
          </cell>
        </row>
        <row r="25815">
          <cell r="I25815">
            <v>0</v>
          </cell>
          <cell r="J25815">
            <v>0</v>
          </cell>
          <cell r="K25815">
            <v>0</v>
          </cell>
          <cell r="L25815">
            <v>0</v>
          </cell>
          <cell r="M25815">
            <v>0</v>
          </cell>
          <cell r="W25815" t="str">
            <v>400</v>
          </cell>
          <cell r="X25815">
            <v>2012</v>
          </cell>
          <cell r="Z25815">
            <v>10</v>
          </cell>
          <cell r="AA25815" t="str">
            <v>Dobre + neopravitelne</v>
          </cell>
        </row>
        <row r="25816">
          <cell r="I25816">
            <v>0</v>
          </cell>
          <cell r="J25816">
            <v>0</v>
          </cell>
          <cell r="K25816">
            <v>0</v>
          </cell>
          <cell r="L25816">
            <v>0</v>
          </cell>
          <cell r="M25816">
            <v>0</v>
          </cell>
          <cell r="W25816" t="str">
            <v>400</v>
          </cell>
          <cell r="X25816">
            <v>2012</v>
          </cell>
          <cell r="Z25816">
            <v>10</v>
          </cell>
          <cell r="AA25816" t="str">
            <v>Dobre + neopravitelne</v>
          </cell>
        </row>
        <row r="25817">
          <cell r="I25817">
            <v>0</v>
          </cell>
          <cell r="J25817">
            <v>0</v>
          </cell>
          <cell r="K25817">
            <v>0</v>
          </cell>
          <cell r="L25817">
            <v>0</v>
          </cell>
          <cell r="M25817">
            <v>0</v>
          </cell>
          <cell r="W25817" t="str">
            <v>400</v>
          </cell>
          <cell r="X25817">
            <v>2012</v>
          </cell>
          <cell r="Z25817">
            <v>10</v>
          </cell>
          <cell r="AA25817" t="str">
            <v>Dobre + neopravitelne</v>
          </cell>
        </row>
        <row r="25818">
          <cell r="I25818">
            <v>0</v>
          </cell>
          <cell r="J25818">
            <v>0</v>
          </cell>
          <cell r="K25818">
            <v>0</v>
          </cell>
          <cell r="L25818">
            <v>0</v>
          </cell>
          <cell r="M25818">
            <v>0</v>
          </cell>
          <cell r="W25818" t="str">
            <v>400</v>
          </cell>
          <cell r="X25818">
            <v>2012</v>
          </cell>
          <cell r="Z25818">
            <v>10</v>
          </cell>
          <cell r="AA25818" t="str">
            <v>Dobre + neopravitelne</v>
          </cell>
        </row>
        <row r="25819">
          <cell r="I25819">
            <v>112.303641</v>
          </cell>
          <cell r="J25819">
            <v>27.089141000000001</v>
          </cell>
          <cell r="K25819">
            <v>36.976241999999999</v>
          </cell>
          <cell r="L25819">
            <v>56.424785</v>
          </cell>
          <cell r="M25819">
            <v>0</v>
          </cell>
          <cell r="W25819" t="str">
            <v>400</v>
          </cell>
          <cell r="X25819">
            <v>2012</v>
          </cell>
          <cell r="Z25819">
            <v>10</v>
          </cell>
          <cell r="AA25819" t="str">
            <v>Dobre + neopravitelne</v>
          </cell>
        </row>
        <row r="25820">
          <cell r="I25820">
            <v>160.433773</v>
          </cell>
          <cell r="J25820">
            <v>38.698773000000003</v>
          </cell>
          <cell r="K25820">
            <v>52.823202999999999</v>
          </cell>
          <cell r="L25820">
            <v>80.606836000000001</v>
          </cell>
          <cell r="M25820">
            <v>0</v>
          </cell>
          <cell r="W25820" t="str">
            <v>400</v>
          </cell>
          <cell r="X25820">
            <v>2012</v>
          </cell>
          <cell r="Z25820">
            <v>10</v>
          </cell>
          <cell r="AA25820" t="str">
            <v>Dobre + neopravitelne</v>
          </cell>
        </row>
        <row r="25821">
          <cell r="I25821">
            <v>208.56390500000001</v>
          </cell>
          <cell r="J25821">
            <v>50.308405</v>
          </cell>
          <cell r="K25821">
            <v>68.670164</v>
          </cell>
          <cell r="L25821">
            <v>104.788887</v>
          </cell>
          <cell r="M25821">
            <v>0</v>
          </cell>
          <cell r="W25821" t="str">
            <v>400</v>
          </cell>
          <cell r="X25821">
            <v>2012</v>
          </cell>
          <cell r="Z25821">
            <v>10</v>
          </cell>
          <cell r="AA25821" t="str">
            <v>Dobre + neopravitelne</v>
          </cell>
        </row>
        <row r="25822">
          <cell r="I25822">
            <v>240.65065999999999</v>
          </cell>
          <cell r="J25822">
            <v>58.048160000000003</v>
          </cell>
          <cell r="K25822">
            <v>79.234804999999994</v>
          </cell>
          <cell r="L25822">
            <v>120.91025399999999</v>
          </cell>
          <cell r="M25822">
            <v>0</v>
          </cell>
          <cell r="W25822" t="str">
            <v>400</v>
          </cell>
          <cell r="X25822">
            <v>2012</v>
          </cell>
          <cell r="Z25822">
            <v>10</v>
          </cell>
          <cell r="AA25822" t="str">
            <v>Dobre + neopravitelne</v>
          </cell>
        </row>
        <row r="25823">
          <cell r="I25823">
            <v>136.368707</v>
          </cell>
          <cell r="J25823">
            <v>32.893957</v>
          </cell>
          <cell r="K25823">
            <v>44.899723000000002</v>
          </cell>
          <cell r="L25823">
            <v>68.515810999999999</v>
          </cell>
          <cell r="M25823">
            <v>0</v>
          </cell>
          <cell r="W25823" t="str">
            <v>400</v>
          </cell>
          <cell r="X25823">
            <v>2012</v>
          </cell>
          <cell r="Z25823">
            <v>10</v>
          </cell>
          <cell r="AA25823" t="str">
            <v>Opravitelne</v>
          </cell>
        </row>
        <row r="25824">
          <cell r="I25824">
            <v>184.498839</v>
          </cell>
          <cell r="J25824">
            <v>44.503588999999998</v>
          </cell>
          <cell r="K25824">
            <v>60.746684000000002</v>
          </cell>
          <cell r="L25824">
            <v>92.697861000000003</v>
          </cell>
          <cell r="M25824">
            <v>0</v>
          </cell>
          <cell r="W25824" t="str">
            <v>400</v>
          </cell>
          <cell r="X25824">
            <v>2012</v>
          </cell>
          <cell r="Z25824">
            <v>10</v>
          </cell>
          <cell r="AA25824" t="str">
            <v>Opravitelne</v>
          </cell>
        </row>
        <row r="25825">
          <cell r="I25825">
            <v>248.672348</v>
          </cell>
          <cell r="J25825">
            <v>59.983099000000003</v>
          </cell>
          <cell r="K25825">
            <v>81.875964999999994</v>
          </cell>
          <cell r="L25825">
            <v>124.940596</v>
          </cell>
          <cell r="M25825">
            <v>0</v>
          </cell>
          <cell r="W25825" t="str">
            <v>400</v>
          </cell>
          <cell r="X25825">
            <v>2012</v>
          </cell>
          <cell r="Z25825">
            <v>10</v>
          </cell>
          <cell r="AA25825" t="str">
            <v>Opravitelne</v>
          </cell>
        </row>
        <row r="25826">
          <cell r="I25826">
            <v>256.69403699999998</v>
          </cell>
          <cell r="J25826">
            <v>61.918038000000003</v>
          </cell>
          <cell r="K25826">
            <v>84.517124999999993</v>
          </cell>
          <cell r="L25826">
            <v>128.97093799999999</v>
          </cell>
          <cell r="M25826">
            <v>0</v>
          </cell>
          <cell r="W25826" t="str">
            <v>400</v>
          </cell>
          <cell r="X25826">
            <v>2012</v>
          </cell>
          <cell r="Z25826">
            <v>10</v>
          </cell>
          <cell r="AA25826" t="str">
            <v>Opravitelne</v>
          </cell>
        </row>
        <row r="25827">
          <cell r="I25827">
            <v>272.737414</v>
          </cell>
          <cell r="J25827">
            <v>65.787914999999998</v>
          </cell>
          <cell r="K25827">
            <v>89.799445000000006</v>
          </cell>
          <cell r="L25827">
            <v>137.031621</v>
          </cell>
          <cell r="M25827">
            <v>0</v>
          </cell>
          <cell r="W25827" t="str">
            <v>400</v>
          </cell>
          <cell r="X25827">
            <v>2012</v>
          </cell>
          <cell r="Z25827">
            <v>10</v>
          </cell>
          <cell r="AA25827" t="str">
            <v>Opravitelne</v>
          </cell>
        </row>
        <row r="25828">
          <cell r="I25828">
            <v>377.01936699999999</v>
          </cell>
          <cell r="J25828">
            <v>90.942117999999994</v>
          </cell>
          <cell r="K25828">
            <v>124.13452700000001</v>
          </cell>
          <cell r="L25828">
            <v>189.426064</v>
          </cell>
          <cell r="M25828">
            <v>0</v>
          </cell>
          <cell r="W25828" t="str">
            <v>400</v>
          </cell>
          <cell r="X25828">
            <v>2012</v>
          </cell>
          <cell r="Z25828">
            <v>10</v>
          </cell>
          <cell r="AA25828" t="str">
            <v>Opravitelne</v>
          </cell>
        </row>
        <row r="25829">
          <cell r="I25829">
            <v>0</v>
          </cell>
          <cell r="J25829">
            <v>10.472454000000001</v>
          </cell>
          <cell r="K25829">
            <v>0</v>
          </cell>
          <cell r="L25829">
            <v>0</v>
          </cell>
          <cell r="M25829">
            <v>0</v>
          </cell>
          <cell r="W25829" t="str">
            <v>400</v>
          </cell>
          <cell r="X25829">
            <v>2012</v>
          </cell>
          <cell r="Z25829">
            <v>10</v>
          </cell>
          <cell r="AA25829" t="str">
            <v>Opravitelne</v>
          </cell>
        </row>
        <row r="25830">
          <cell r="I25830">
            <v>0</v>
          </cell>
          <cell r="J25830">
            <v>14.168615000000001</v>
          </cell>
          <cell r="K25830">
            <v>0</v>
          </cell>
          <cell r="L25830">
            <v>0</v>
          </cell>
          <cell r="M25830">
            <v>0</v>
          </cell>
          <cell r="W25830" t="str">
            <v>400</v>
          </cell>
          <cell r="X25830">
            <v>2012</v>
          </cell>
          <cell r="Z25830">
            <v>10</v>
          </cell>
          <cell r="AA25830" t="str">
            <v>Opravitelne</v>
          </cell>
        </row>
        <row r="25831">
          <cell r="I25831">
            <v>0</v>
          </cell>
          <cell r="J25831">
            <v>19.096827999999999</v>
          </cell>
          <cell r="K25831">
            <v>0</v>
          </cell>
          <cell r="L25831">
            <v>0</v>
          </cell>
          <cell r="M25831">
            <v>0</v>
          </cell>
          <cell r="W25831" t="str">
            <v>400</v>
          </cell>
          <cell r="X25831">
            <v>2012</v>
          </cell>
          <cell r="Z25831">
            <v>10</v>
          </cell>
          <cell r="AA25831" t="str">
            <v>Opravitelne</v>
          </cell>
        </row>
        <row r="25832">
          <cell r="I25832">
            <v>0</v>
          </cell>
          <cell r="J25832">
            <v>19.712855000000001</v>
          </cell>
          <cell r="K25832">
            <v>0</v>
          </cell>
          <cell r="L25832">
            <v>0</v>
          </cell>
          <cell r="M25832">
            <v>0</v>
          </cell>
          <cell r="W25832" t="str">
            <v>400</v>
          </cell>
          <cell r="X25832">
            <v>2012</v>
          </cell>
          <cell r="Z25832">
            <v>10</v>
          </cell>
          <cell r="AA25832" t="str">
            <v>Opravitelne</v>
          </cell>
        </row>
        <row r="25833">
          <cell r="I25833">
            <v>0</v>
          </cell>
          <cell r="J25833">
            <v>20.944908999999999</v>
          </cell>
          <cell r="K25833">
            <v>0</v>
          </cell>
          <cell r="L25833">
            <v>0</v>
          </cell>
          <cell r="M25833">
            <v>0</v>
          </cell>
          <cell r="W25833" t="str">
            <v>400</v>
          </cell>
          <cell r="X25833">
            <v>2012</v>
          </cell>
          <cell r="Z25833">
            <v>10</v>
          </cell>
          <cell r="AA25833" t="str">
            <v>Opravitelne</v>
          </cell>
        </row>
        <row r="25834">
          <cell r="I25834">
            <v>0</v>
          </cell>
          <cell r="J25834">
            <v>28.953256</v>
          </cell>
          <cell r="K25834">
            <v>0</v>
          </cell>
          <cell r="L25834">
            <v>0</v>
          </cell>
          <cell r="M25834">
            <v>0</v>
          </cell>
          <cell r="W25834" t="str">
            <v>400</v>
          </cell>
          <cell r="X25834">
            <v>2012</v>
          </cell>
          <cell r="Z25834">
            <v>10</v>
          </cell>
          <cell r="AA25834" t="str">
            <v>Opravitelne</v>
          </cell>
        </row>
        <row r="25835">
          <cell r="I25835">
            <v>-272.737414</v>
          </cell>
          <cell r="J25835">
            <v>-65.787914999999998</v>
          </cell>
          <cell r="K25835">
            <v>-89.799445000000006</v>
          </cell>
          <cell r="L25835">
            <v>-137.031621</v>
          </cell>
          <cell r="M25835">
            <v>0</v>
          </cell>
          <cell r="W25835" t="str">
            <v>400</v>
          </cell>
          <cell r="X25835">
            <v>2012</v>
          </cell>
          <cell r="Z25835">
            <v>10</v>
          </cell>
          <cell r="AA25835" t="str">
            <v>Opravitelne</v>
          </cell>
        </row>
        <row r="25836">
          <cell r="I25836">
            <v>272.737414</v>
          </cell>
          <cell r="J25836">
            <v>65.787914999999998</v>
          </cell>
          <cell r="K25836">
            <v>89.799445000000006</v>
          </cell>
          <cell r="L25836">
            <v>137.031621</v>
          </cell>
          <cell r="M25836">
            <v>0</v>
          </cell>
          <cell r="W25836" t="str">
            <v>400</v>
          </cell>
          <cell r="X25836">
            <v>2012</v>
          </cell>
          <cell r="Z25836">
            <v>10</v>
          </cell>
          <cell r="AA25836" t="str">
            <v>Opravitelne</v>
          </cell>
        </row>
        <row r="25837">
          <cell r="I25837">
            <v>0</v>
          </cell>
          <cell r="J25837">
            <v>-0.21238799999999999</v>
          </cell>
          <cell r="K25837">
            <v>0</v>
          </cell>
          <cell r="L25837">
            <v>0</v>
          </cell>
          <cell r="M25837">
            <v>0</v>
          </cell>
          <cell r="W25837" t="str">
            <v>400</v>
          </cell>
          <cell r="X25837">
            <v>2012</v>
          </cell>
          <cell r="Z25837">
            <v>10</v>
          </cell>
          <cell r="AA25837" t="str">
            <v>Opravitelne</v>
          </cell>
        </row>
        <row r="25838">
          <cell r="I25838">
            <v>0</v>
          </cell>
          <cell r="J25838">
            <v>0.21238799999999999</v>
          </cell>
          <cell r="K25838">
            <v>0</v>
          </cell>
          <cell r="L25838">
            <v>0</v>
          </cell>
          <cell r="M25838">
            <v>0</v>
          </cell>
          <cell r="W25838" t="str">
            <v>400</v>
          </cell>
          <cell r="X25838">
            <v>2012</v>
          </cell>
          <cell r="Z25838">
            <v>10</v>
          </cell>
          <cell r="AA25838" t="str">
            <v>Opravitelne</v>
          </cell>
        </row>
        <row r="25839">
          <cell r="I25839">
            <v>0</v>
          </cell>
          <cell r="J25839">
            <v>-20.944908999999999</v>
          </cell>
          <cell r="K25839">
            <v>0</v>
          </cell>
          <cell r="L25839">
            <v>0</v>
          </cell>
          <cell r="M25839">
            <v>0</v>
          </cell>
          <cell r="W25839" t="str">
            <v>400</v>
          </cell>
          <cell r="X25839">
            <v>2012</v>
          </cell>
          <cell r="Z25839">
            <v>10</v>
          </cell>
          <cell r="AA25839" t="str">
            <v>Opravitelne</v>
          </cell>
        </row>
        <row r="25840">
          <cell r="I25840">
            <v>0</v>
          </cell>
          <cell r="J25840">
            <v>20.944908999999999</v>
          </cell>
          <cell r="K25840">
            <v>0</v>
          </cell>
          <cell r="L25840">
            <v>0</v>
          </cell>
          <cell r="M25840">
            <v>0</v>
          </cell>
          <cell r="W25840" t="str">
            <v>400</v>
          </cell>
          <cell r="X25840">
            <v>2012</v>
          </cell>
          <cell r="Z25840">
            <v>10</v>
          </cell>
          <cell r="AA25840" t="str">
            <v>Opravitelne</v>
          </cell>
        </row>
        <row r="25841">
          <cell r="I25841">
            <v>0</v>
          </cell>
          <cell r="J25841">
            <v>0</v>
          </cell>
          <cell r="K25841">
            <v>0</v>
          </cell>
          <cell r="L25841">
            <v>0</v>
          </cell>
          <cell r="M25841">
            <v>0</v>
          </cell>
          <cell r="W25841" t="str">
            <v>400</v>
          </cell>
          <cell r="X25841">
            <v>2012</v>
          </cell>
          <cell r="Z25841">
            <v>10</v>
          </cell>
          <cell r="AA25841" t="str">
            <v>Dobre + neopravitelne</v>
          </cell>
        </row>
        <row r="25842">
          <cell r="I25842">
            <v>0</v>
          </cell>
          <cell r="J25842">
            <v>0</v>
          </cell>
          <cell r="K25842">
            <v>0</v>
          </cell>
          <cell r="L25842">
            <v>0</v>
          </cell>
          <cell r="M25842">
            <v>0</v>
          </cell>
          <cell r="W25842" t="str">
            <v>400</v>
          </cell>
          <cell r="X25842">
            <v>2012</v>
          </cell>
          <cell r="Z25842">
            <v>10</v>
          </cell>
          <cell r="AA25842" t="str">
            <v>Dobre + neopravitelne</v>
          </cell>
        </row>
        <row r="25843">
          <cell r="I25843">
            <v>40.065195000000003</v>
          </cell>
          <cell r="J25843">
            <v>9.5555509999999995</v>
          </cell>
          <cell r="K25843">
            <v>11.759696999999999</v>
          </cell>
          <cell r="L25843">
            <v>17.944991999999999</v>
          </cell>
          <cell r="M25843">
            <v>0</v>
          </cell>
          <cell r="W25843" t="str">
            <v>400</v>
          </cell>
          <cell r="X25843">
            <v>2012</v>
          </cell>
          <cell r="Z25843">
            <v>10</v>
          </cell>
          <cell r="AA25843" t="str">
            <v>Dobre + neopravitelne</v>
          </cell>
        </row>
        <row r="25844">
          <cell r="I25844">
            <v>80.130390000000006</v>
          </cell>
          <cell r="J25844">
            <v>19.111101999999999</v>
          </cell>
          <cell r="K25844">
            <v>23.519393999999998</v>
          </cell>
          <cell r="L25844">
            <v>35.889983999999998</v>
          </cell>
          <cell r="M25844">
            <v>0</v>
          </cell>
          <cell r="W25844" t="str">
            <v>400</v>
          </cell>
          <cell r="X25844">
            <v>2012</v>
          </cell>
          <cell r="Z25844">
            <v>10</v>
          </cell>
          <cell r="AA25844" t="str">
            <v>Dobre + neopravitelne</v>
          </cell>
        </row>
        <row r="25845">
          <cell r="I25845">
            <v>128.20862500000001</v>
          </cell>
          <cell r="J25845">
            <v>30.577763000000001</v>
          </cell>
          <cell r="K25845">
            <v>37.631030000000003</v>
          </cell>
          <cell r="L25845">
            <v>57.423974999999999</v>
          </cell>
          <cell r="M25845">
            <v>0</v>
          </cell>
          <cell r="W25845" t="str">
            <v>400</v>
          </cell>
          <cell r="X25845">
            <v>2012</v>
          </cell>
          <cell r="Z25845">
            <v>10</v>
          </cell>
          <cell r="AA25845" t="str">
            <v>Dobre + neopravitelne</v>
          </cell>
        </row>
        <row r="25846">
          <cell r="I25846">
            <v>160.26078100000001</v>
          </cell>
          <cell r="J25846">
            <v>38.222203999999998</v>
          </cell>
          <cell r="K25846">
            <v>47.038787999999997</v>
          </cell>
          <cell r="L25846">
            <v>71.779968999999994</v>
          </cell>
          <cell r="M25846">
            <v>0</v>
          </cell>
          <cell r="W25846" t="str">
            <v>400</v>
          </cell>
          <cell r="X25846">
            <v>2012</v>
          </cell>
          <cell r="Z25846">
            <v>10</v>
          </cell>
          <cell r="AA25846" t="str">
            <v>Dobre + neopravitelne</v>
          </cell>
        </row>
        <row r="25847">
          <cell r="I25847">
            <v>160.26078100000001</v>
          </cell>
          <cell r="J25847">
            <v>38.222203999999998</v>
          </cell>
          <cell r="K25847">
            <v>47.038787999999997</v>
          </cell>
          <cell r="L25847">
            <v>71.779968999999994</v>
          </cell>
          <cell r="M25847">
            <v>0</v>
          </cell>
          <cell r="W25847" t="str">
            <v>400</v>
          </cell>
          <cell r="X25847">
            <v>2012</v>
          </cell>
          <cell r="Z25847">
            <v>10</v>
          </cell>
          <cell r="AA25847" t="str">
            <v>Dobre + neopravitelne</v>
          </cell>
        </row>
        <row r="25848">
          <cell r="I25848">
            <v>72.117350999999999</v>
          </cell>
          <cell r="J25848">
            <v>17.199992000000002</v>
          </cell>
          <cell r="K25848">
            <v>21.167455</v>
          </cell>
          <cell r="L25848">
            <v>32.300986000000002</v>
          </cell>
          <cell r="M25848">
            <v>0</v>
          </cell>
          <cell r="W25848" t="str">
            <v>400</v>
          </cell>
          <cell r="X25848">
            <v>2012</v>
          </cell>
          <cell r="Z25848">
            <v>10</v>
          </cell>
          <cell r="AA25848" t="str">
            <v>Opravitelne</v>
          </cell>
        </row>
        <row r="25849">
          <cell r="I25849">
            <v>168.27382</v>
          </cell>
          <cell r="J25849">
            <v>40.133313999999999</v>
          </cell>
          <cell r="K25849">
            <v>49.390726999999998</v>
          </cell>
          <cell r="L25849">
            <v>75.368966999999998</v>
          </cell>
          <cell r="M25849">
            <v>0</v>
          </cell>
          <cell r="W25849" t="str">
            <v>400</v>
          </cell>
          <cell r="X25849">
            <v>2012</v>
          </cell>
          <cell r="Z25849">
            <v>10</v>
          </cell>
          <cell r="AA25849" t="str">
            <v>Opravitelne</v>
          </cell>
        </row>
        <row r="25850">
          <cell r="I25850">
            <v>216.35205400000001</v>
          </cell>
          <cell r="J25850">
            <v>51.599975000000001</v>
          </cell>
          <cell r="K25850">
            <v>63.502364</v>
          </cell>
          <cell r="L25850">
            <v>96.902957000000001</v>
          </cell>
          <cell r="M25850">
            <v>0</v>
          </cell>
          <cell r="W25850" t="str">
            <v>400</v>
          </cell>
          <cell r="X25850">
            <v>2012</v>
          </cell>
          <cell r="Z25850">
            <v>10</v>
          </cell>
          <cell r="AA25850" t="str">
            <v>Opravitelne</v>
          </cell>
        </row>
        <row r="25851">
          <cell r="I25851">
            <v>432.70410900000002</v>
          </cell>
          <cell r="J25851">
            <v>103.19995</v>
          </cell>
          <cell r="K25851">
            <v>127.004727</v>
          </cell>
          <cell r="L25851">
            <v>193.805915</v>
          </cell>
          <cell r="M25851">
            <v>0</v>
          </cell>
          <cell r="W25851" t="str">
            <v>400</v>
          </cell>
          <cell r="X25851">
            <v>2012</v>
          </cell>
          <cell r="Z25851">
            <v>10</v>
          </cell>
          <cell r="AA25851" t="str">
            <v>Opravitelne</v>
          </cell>
        </row>
        <row r="25852">
          <cell r="I25852">
            <v>584.95185200000003</v>
          </cell>
          <cell r="J25852">
            <v>139.511044</v>
          </cell>
          <cell r="K25852">
            <v>171.691576</v>
          </cell>
          <cell r="L25852">
            <v>261.99688500000002</v>
          </cell>
          <cell r="M25852">
            <v>0</v>
          </cell>
          <cell r="W25852" t="str">
            <v>400</v>
          </cell>
          <cell r="X25852">
            <v>2012</v>
          </cell>
          <cell r="Z25852">
            <v>10</v>
          </cell>
          <cell r="AA25852" t="str">
            <v>Opravitelne</v>
          </cell>
        </row>
        <row r="25853">
          <cell r="I25853">
            <v>0</v>
          </cell>
          <cell r="J25853">
            <v>7.01769</v>
          </cell>
          <cell r="K25853">
            <v>0</v>
          </cell>
          <cell r="L25853">
            <v>0</v>
          </cell>
          <cell r="M25853">
            <v>0</v>
          </cell>
          <cell r="W25853" t="str">
            <v>400</v>
          </cell>
          <cell r="X25853">
            <v>2012</v>
          </cell>
          <cell r="Z25853">
            <v>10</v>
          </cell>
          <cell r="AA25853" t="str">
            <v>Opravitelne</v>
          </cell>
        </row>
        <row r="25854">
          <cell r="I25854">
            <v>0</v>
          </cell>
          <cell r="J25854">
            <v>16.374610000000001</v>
          </cell>
          <cell r="K25854">
            <v>0</v>
          </cell>
          <cell r="L25854">
            <v>0</v>
          </cell>
          <cell r="M25854">
            <v>0</v>
          </cell>
          <cell r="W25854" t="str">
            <v>400</v>
          </cell>
          <cell r="X25854">
            <v>2012</v>
          </cell>
          <cell r="Z25854">
            <v>10</v>
          </cell>
          <cell r="AA25854" t="str">
            <v>Opravitelne</v>
          </cell>
        </row>
        <row r="25855">
          <cell r="I25855">
            <v>0</v>
          </cell>
          <cell r="J25855">
            <v>21.053070000000002</v>
          </cell>
          <cell r="K25855">
            <v>0</v>
          </cell>
          <cell r="L25855">
            <v>0</v>
          </cell>
          <cell r="M25855">
            <v>0</v>
          </cell>
          <cell r="W25855" t="str">
            <v>400</v>
          </cell>
          <cell r="X25855">
            <v>2012</v>
          </cell>
          <cell r="Z25855">
            <v>10</v>
          </cell>
          <cell r="AA25855" t="str">
            <v>Opravitelne</v>
          </cell>
        </row>
        <row r="25856">
          <cell r="I25856">
            <v>0</v>
          </cell>
          <cell r="J25856">
            <v>42.106138999999999</v>
          </cell>
          <cell r="K25856">
            <v>0</v>
          </cell>
          <cell r="L25856">
            <v>0</v>
          </cell>
          <cell r="M25856">
            <v>0</v>
          </cell>
          <cell r="W25856" t="str">
            <v>400</v>
          </cell>
          <cell r="X25856">
            <v>2012</v>
          </cell>
          <cell r="Z25856">
            <v>10</v>
          </cell>
          <cell r="AA25856" t="str">
            <v>Opravitelne</v>
          </cell>
        </row>
        <row r="25857">
          <cell r="I25857">
            <v>0</v>
          </cell>
          <cell r="J25857">
            <v>56.921261999999999</v>
          </cell>
          <cell r="K25857">
            <v>0</v>
          </cell>
          <cell r="L25857">
            <v>0</v>
          </cell>
          <cell r="M25857">
            <v>0</v>
          </cell>
          <cell r="W25857" t="str">
            <v>400</v>
          </cell>
          <cell r="X25857">
            <v>2012</v>
          </cell>
          <cell r="Z25857">
            <v>10</v>
          </cell>
          <cell r="AA25857" t="str">
            <v>Opravitelne</v>
          </cell>
        </row>
        <row r="25858">
          <cell r="I25858">
            <v>34.237141000000001</v>
          </cell>
          <cell r="J25858">
            <v>2.4570439999999998</v>
          </cell>
          <cell r="K25858">
            <v>2.9377279999999999</v>
          </cell>
          <cell r="L25858">
            <v>4.4828960000000002</v>
          </cell>
          <cell r="M25858">
            <v>0</v>
          </cell>
          <cell r="W25858" t="str">
            <v>400</v>
          </cell>
          <cell r="X25858">
            <v>2012</v>
          </cell>
          <cell r="Z25858">
            <v>10</v>
          </cell>
          <cell r="AA25858" t="str">
            <v>Zacatek tyce</v>
          </cell>
        </row>
        <row r="25859">
          <cell r="I25859">
            <v>40.009706999999999</v>
          </cell>
          <cell r="J25859">
            <v>8.5819580000000002</v>
          </cell>
          <cell r="K25859">
            <v>9.1967180000000006</v>
          </cell>
          <cell r="L25859">
            <v>14.033951999999999</v>
          </cell>
          <cell r="M25859">
            <v>0</v>
          </cell>
          <cell r="W25859" t="str">
            <v>400</v>
          </cell>
          <cell r="X25859">
            <v>2012</v>
          </cell>
          <cell r="Z25859">
            <v>10</v>
          </cell>
          <cell r="AA25859" t="str">
            <v>Dobre + neopravitelne</v>
          </cell>
        </row>
        <row r="25860">
          <cell r="I25860">
            <v>120.029121</v>
          </cell>
          <cell r="J25860">
            <v>25.745873</v>
          </cell>
          <cell r="K25860">
            <v>27.590153000000001</v>
          </cell>
          <cell r="L25860">
            <v>42.101857000000003</v>
          </cell>
          <cell r="M25860">
            <v>0</v>
          </cell>
          <cell r="W25860" t="str">
            <v>400</v>
          </cell>
          <cell r="X25860">
            <v>2012</v>
          </cell>
          <cell r="Z25860">
            <v>10</v>
          </cell>
          <cell r="AA25860" t="str">
            <v>Dobre + neopravitelne</v>
          </cell>
        </row>
        <row r="25861">
          <cell r="I25861">
            <v>120.029121</v>
          </cell>
          <cell r="J25861">
            <v>25.745873</v>
          </cell>
          <cell r="K25861">
            <v>27.590153000000001</v>
          </cell>
          <cell r="L25861">
            <v>42.101857000000003</v>
          </cell>
          <cell r="M25861">
            <v>0</v>
          </cell>
          <cell r="W25861" t="str">
            <v>400</v>
          </cell>
          <cell r="X25861">
            <v>2012</v>
          </cell>
          <cell r="Z25861">
            <v>10</v>
          </cell>
          <cell r="AA25861" t="str">
            <v>Dobre + neopravitelne</v>
          </cell>
        </row>
        <row r="25862">
          <cell r="I25862">
            <v>120.029121</v>
          </cell>
          <cell r="J25862">
            <v>25.745873</v>
          </cell>
          <cell r="K25862">
            <v>27.590153000000001</v>
          </cell>
          <cell r="L25862">
            <v>42.101857000000003</v>
          </cell>
          <cell r="M25862">
            <v>0</v>
          </cell>
          <cell r="W25862" t="str">
            <v>400</v>
          </cell>
          <cell r="X25862">
            <v>2012</v>
          </cell>
          <cell r="Z25862">
            <v>10</v>
          </cell>
          <cell r="AA25862" t="str">
            <v>Dobre + neopravitelne</v>
          </cell>
        </row>
        <row r="25863">
          <cell r="I25863">
            <v>192.046595</v>
          </cell>
          <cell r="J25863">
            <v>41.193396</v>
          </cell>
          <cell r="K25863">
            <v>44.144244999999998</v>
          </cell>
          <cell r="L25863">
            <v>67.362971999999999</v>
          </cell>
          <cell r="M25863">
            <v>0</v>
          </cell>
          <cell r="W25863" t="str">
            <v>400</v>
          </cell>
          <cell r="X25863">
            <v>2012</v>
          </cell>
          <cell r="Z25863">
            <v>10</v>
          </cell>
          <cell r="AA25863" t="str">
            <v>Dobre + neopravitelne</v>
          </cell>
        </row>
        <row r="25864">
          <cell r="I25864">
            <v>160.03882899999999</v>
          </cell>
          <cell r="J25864">
            <v>34.327829999999999</v>
          </cell>
          <cell r="K25864">
            <v>36.786870999999998</v>
          </cell>
          <cell r="L25864">
            <v>56.135809999999999</v>
          </cell>
          <cell r="M25864">
            <v>0</v>
          </cell>
          <cell r="W25864" t="str">
            <v>400</v>
          </cell>
          <cell r="X25864">
            <v>2012</v>
          </cell>
          <cell r="Z25864">
            <v>10</v>
          </cell>
          <cell r="AA25864" t="str">
            <v>Opravitelne</v>
          </cell>
        </row>
        <row r="25865">
          <cell r="I25865">
            <v>320.07765799999999</v>
          </cell>
          <cell r="J25865">
            <v>68.655659999999997</v>
          </cell>
          <cell r="K25865">
            <v>73.573741999999996</v>
          </cell>
          <cell r="L25865">
            <v>112.271619</v>
          </cell>
          <cell r="M25865">
            <v>0</v>
          </cell>
          <cell r="W25865" t="str">
            <v>400</v>
          </cell>
          <cell r="X25865">
            <v>2012</v>
          </cell>
          <cell r="Z25865">
            <v>10</v>
          </cell>
          <cell r="AA25865" t="str">
            <v>Opravitelne</v>
          </cell>
        </row>
        <row r="25866">
          <cell r="I25866">
            <v>400.09707300000002</v>
          </cell>
          <cell r="J25866">
            <v>85.819575</v>
          </cell>
          <cell r="K25866">
            <v>91.967178000000004</v>
          </cell>
          <cell r="L25866">
            <v>140.33952400000001</v>
          </cell>
          <cell r="M25866">
            <v>0</v>
          </cell>
          <cell r="W25866" t="str">
            <v>400</v>
          </cell>
          <cell r="X25866">
            <v>2012</v>
          </cell>
          <cell r="Z25866">
            <v>10</v>
          </cell>
          <cell r="AA25866" t="str">
            <v>Opravitelne</v>
          </cell>
        </row>
        <row r="25867">
          <cell r="I25867">
            <v>0</v>
          </cell>
          <cell r="J25867">
            <v>13.487174</v>
          </cell>
          <cell r="K25867">
            <v>0</v>
          </cell>
          <cell r="L25867">
            <v>0</v>
          </cell>
          <cell r="M25867">
            <v>0</v>
          </cell>
          <cell r="W25867" t="str">
            <v>400</v>
          </cell>
          <cell r="X25867">
            <v>2012</v>
          </cell>
          <cell r="Z25867">
            <v>10</v>
          </cell>
          <cell r="AA25867" t="str">
            <v>Opravitelne</v>
          </cell>
        </row>
        <row r="25868">
          <cell r="I25868">
            <v>0</v>
          </cell>
          <cell r="J25868">
            <v>26.974347999999999</v>
          </cell>
          <cell r="K25868">
            <v>0</v>
          </cell>
          <cell r="L25868">
            <v>0</v>
          </cell>
          <cell r="M25868">
            <v>0</v>
          </cell>
          <cell r="W25868" t="str">
            <v>400</v>
          </cell>
          <cell r="X25868">
            <v>2012</v>
          </cell>
          <cell r="Z25868">
            <v>10</v>
          </cell>
          <cell r="AA25868" t="str">
            <v>Opravitelne</v>
          </cell>
        </row>
        <row r="25869">
          <cell r="I25869">
            <v>0</v>
          </cell>
          <cell r="J25869">
            <v>33.717934999999997</v>
          </cell>
          <cell r="K25869">
            <v>0</v>
          </cell>
          <cell r="L25869">
            <v>0</v>
          </cell>
          <cell r="M25869">
            <v>0</v>
          </cell>
          <cell r="W25869" t="str">
            <v>400</v>
          </cell>
          <cell r="X25869">
            <v>2012</v>
          </cell>
          <cell r="Z25869">
            <v>10</v>
          </cell>
          <cell r="AA25869" t="str">
            <v>Opravitelne</v>
          </cell>
        </row>
        <row r="25870">
          <cell r="I25870">
            <v>160.03882899999999</v>
          </cell>
          <cell r="J25870">
            <v>34.327829999999999</v>
          </cell>
          <cell r="K25870">
            <v>36.786870999999998</v>
          </cell>
          <cell r="L25870">
            <v>56.135809999999999</v>
          </cell>
          <cell r="M25870">
            <v>0</v>
          </cell>
          <cell r="W25870" t="str">
            <v>400</v>
          </cell>
          <cell r="X25870">
            <v>2012</v>
          </cell>
          <cell r="Z25870">
            <v>10</v>
          </cell>
          <cell r="AA25870" t="str">
            <v>Opravitelne</v>
          </cell>
        </row>
        <row r="25871">
          <cell r="I25871">
            <v>0</v>
          </cell>
          <cell r="J25871">
            <v>13.487174</v>
          </cell>
          <cell r="K25871">
            <v>0</v>
          </cell>
          <cell r="L25871">
            <v>0</v>
          </cell>
          <cell r="M25871">
            <v>0</v>
          </cell>
          <cell r="W25871" t="str">
            <v>400</v>
          </cell>
          <cell r="X25871">
            <v>2012</v>
          </cell>
          <cell r="Z25871">
            <v>10</v>
          </cell>
          <cell r="AA25871" t="str">
            <v>Opravitelne</v>
          </cell>
        </row>
        <row r="25872">
          <cell r="I25872">
            <v>64.005367000000007</v>
          </cell>
          <cell r="J25872">
            <v>16.387637999999999</v>
          </cell>
          <cell r="K25872">
            <v>16.491672000000001</v>
          </cell>
          <cell r="L25872">
            <v>25.165863000000002</v>
          </cell>
          <cell r="M25872">
            <v>0</v>
          </cell>
          <cell r="W25872" t="str">
            <v>400</v>
          </cell>
          <cell r="X25872">
            <v>2012</v>
          </cell>
          <cell r="Z25872">
            <v>10</v>
          </cell>
          <cell r="AA25872" t="str">
            <v>Dobre + neopravitelne</v>
          </cell>
        </row>
        <row r="25873">
          <cell r="I25873">
            <v>64.005367000000007</v>
          </cell>
          <cell r="J25873">
            <v>16.387637999999999</v>
          </cell>
          <cell r="K25873">
            <v>16.491672000000001</v>
          </cell>
          <cell r="L25873">
            <v>25.165863000000002</v>
          </cell>
          <cell r="M25873">
            <v>0</v>
          </cell>
          <cell r="W25873" t="str">
            <v>400</v>
          </cell>
          <cell r="X25873">
            <v>2012</v>
          </cell>
          <cell r="Z25873">
            <v>10</v>
          </cell>
          <cell r="AA25873" t="str">
            <v>Dobre + neopravitelne</v>
          </cell>
        </row>
        <row r="25874">
          <cell r="I25874">
            <v>96.008050999999995</v>
          </cell>
          <cell r="J25874">
            <v>24.581457</v>
          </cell>
          <cell r="K25874">
            <v>24.737507999999998</v>
          </cell>
          <cell r="L25874">
            <v>37.748793999999997</v>
          </cell>
          <cell r="M25874">
            <v>0</v>
          </cell>
          <cell r="W25874" t="str">
            <v>400</v>
          </cell>
          <cell r="X25874">
            <v>2012</v>
          </cell>
          <cell r="Z25874">
            <v>10</v>
          </cell>
          <cell r="AA25874" t="str">
            <v>Zacatek tyce</v>
          </cell>
        </row>
        <row r="25875">
          <cell r="I25875">
            <v>800.06709499999999</v>
          </cell>
          <cell r="J25875">
            <v>204.84547699999999</v>
          </cell>
          <cell r="K25875">
            <v>206.14589599999999</v>
          </cell>
          <cell r="L25875">
            <v>314.573283</v>
          </cell>
          <cell r="M25875">
            <v>0</v>
          </cell>
          <cell r="W25875" t="str">
            <v>400</v>
          </cell>
          <cell r="X25875">
            <v>2012</v>
          </cell>
          <cell r="Z25875">
            <v>10</v>
          </cell>
          <cell r="AA25875" t="str">
            <v>Opravitelne</v>
          </cell>
        </row>
        <row r="25876">
          <cell r="I25876">
            <v>0</v>
          </cell>
          <cell r="J25876">
            <v>96.278771000000006</v>
          </cell>
          <cell r="K25876">
            <v>0</v>
          </cell>
          <cell r="L25876">
            <v>0</v>
          </cell>
          <cell r="M25876">
            <v>0</v>
          </cell>
          <cell r="W25876" t="str">
            <v>400</v>
          </cell>
          <cell r="X25876">
            <v>2012</v>
          </cell>
          <cell r="Z25876">
            <v>10</v>
          </cell>
          <cell r="AA25876" t="str">
            <v>Opravitelne</v>
          </cell>
        </row>
        <row r="25877">
          <cell r="I25877">
            <v>52.518034999999998</v>
          </cell>
          <cell r="J25877">
            <v>14.516092</v>
          </cell>
          <cell r="K25877">
            <v>20.562819000000001</v>
          </cell>
          <cell r="L25877">
            <v>25.137084000000002</v>
          </cell>
          <cell r="M25877">
            <v>0</v>
          </cell>
          <cell r="W25877" t="str">
            <v>400</v>
          </cell>
          <cell r="X25877">
            <v>2012</v>
          </cell>
          <cell r="Z25877">
            <v>10</v>
          </cell>
          <cell r="AA25877" t="str">
            <v>Dobre + neopravitelne</v>
          </cell>
        </row>
        <row r="25878">
          <cell r="I25878">
            <v>0</v>
          </cell>
          <cell r="J25878">
            <v>0</v>
          </cell>
          <cell r="K25878">
            <v>0</v>
          </cell>
          <cell r="L25878">
            <v>0</v>
          </cell>
          <cell r="M25878">
            <v>0</v>
          </cell>
          <cell r="W25878" t="str">
            <v>400</v>
          </cell>
          <cell r="X25878">
            <v>2012</v>
          </cell>
          <cell r="Z25878">
            <v>10</v>
          </cell>
          <cell r="AA25878" t="str">
            <v>Dobre + neopravitelne</v>
          </cell>
        </row>
        <row r="25879">
          <cell r="I25879">
            <v>0</v>
          </cell>
          <cell r="J25879">
            <v>0</v>
          </cell>
          <cell r="K25879">
            <v>0</v>
          </cell>
          <cell r="L25879">
            <v>0</v>
          </cell>
          <cell r="M25879">
            <v>0</v>
          </cell>
          <cell r="W25879" t="str">
            <v>400</v>
          </cell>
          <cell r="X25879">
            <v>2012</v>
          </cell>
          <cell r="Z25879">
            <v>10</v>
          </cell>
          <cell r="AA25879" t="str">
            <v>Dobre + neopravitelne</v>
          </cell>
        </row>
        <row r="25880">
          <cell r="I25880">
            <v>6.5647539999999998</v>
          </cell>
          <cell r="J25880">
            <v>1.814511</v>
          </cell>
          <cell r="K25880">
            <v>2.5703520000000002</v>
          </cell>
          <cell r="L25880">
            <v>3.1421350000000001</v>
          </cell>
          <cell r="M25880">
            <v>0</v>
          </cell>
          <cell r="W25880" t="str">
            <v>400</v>
          </cell>
          <cell r="X25880">
            <v>2012</v>
          </cell>
          <cell r="Z25880">
            <v>10</v>
          </cell>
          <cell r="AA25880" t="str">
            <v>Dobre + neopravitelne</v>
          </cell>
        </row>
        <row r="25881">
          <cell r="I25881">
            <v>0</v>
          </cell>
          <cell r="J25881">
            <v>0</v>
          </cell>
          <cell r="K25881">
            <v>0</v>
          </cell>
          <cell r="L25881">
            <v>0</v>
          </cell>
          <cell r="M25881">
            <v>0</v>
          </cell>
          <cell r="W25881" t="str">
            <v>400</v>
          </cell>
          <cell r="X25881">
            <v>2012</v>
          </cell>
          <cell r="Z25881">
            <v>10</v>
          </cell>
          <cell r="AA25881" t="str">
            <v>Dobre + neopravitelne</v>
          </cell>
        </row>
        <row r="25882">
          <cell r="I25882">
            <v>0</v>
          </cell>
          <cell r="J25882">
            <v>0</v>
          </cell>
          <cell r="K25882">
            <v>0</v>
          </cell>
          <cell r="L25882">
            <v>0</v>
          </cell>
          <cell r="M25882">
            <v>0</v>
          </cell>
          <cell r="W25882" t="str">
            <v>400</v>
          </cell>
          <cell r="X25882">
            <v>2012</v>
          </cell>
          <cell r="Z25882">
            <v>10</v>
          </cell>
          <cell r="AA25882" t="str">
            <v>Dobre + neopravitelne</v>
          </cell>
        </row>
        <row r="25883">
          <cell r="I25883">
            <v>0</v>
          </cell>
          <cell r="J25883">
            <v>0</v>
          </cell>
          <cell r="K25883">
            <v>0</v>
          </cell>
          <cell r="L25883">
            <v>0</v>
          </cell>
          <cell r="M25883">
            <v>0</v>
          </cell>
          <cell r="W25883" t="str">
            <v>400</v>
          </cell>
          <cell r="X25883">
            <v>2012</v>
          </cell>
          <cell r="Z25883">
            <v>10</v>
          </cell>
          <cell r="AA25883" t="str">
            <v>Dobre + neopravitelne</v>
          </cell>
        </row>
        <row r="25884">
          <cell r="I25884">
            <v>319.62272100000001</v>
          </cell>
          <cell r="J25884">
            <v>65.882603000000003</v>
          </cell>
          <cell r="K25884">
            <v>92.113375000000005</v>
          </cell>
          <cell r="L25884">
            <v>140.56261799999999</v>
          </cell>
          <cell r="M25884">
            <v>0</v>
          </cell>
          <cell r="W25884" t="str">
            <v>400</v>
          </cell>
          <cell r="X25884">
            <v>2012</v>
          </cell>
          <cell r="Z25884">
            <v>10</v>
          </cell>
          <cell r="AA25884" t="str">
            <v>Dobre + neopravitelne</v>
          </cell>
        </row>
        <row r="25885">
          <cell r="I25885">
            <v>71.915111999999993</v>
          </cell>
          <cell r="J25885">
            <v>14.823586000000001</v>
          </cell>
          <cell r="K25885">
            <v>20.725508999999999</v>
          </cell>
          <cell r="L25885">
            <v>31.626588999999999</v>
          </cell>
          <cell r="M25885">
            <v>0</v>
          </cell>
          <cell r="W25885" t="str">
            <v>400</v>
          </cell>
          <cell r="X25885">
            <v>2012</v>
          </cell>
          <cell r="Z25885">
            <v>10</v>
          </cell>
          <cell r="AA25885" t="str">
            <v>Dobre + neopravitelne</v>
          </cell>
        </row>
        <row r="25886">
          <cell r="I25886">
            <v>39.952840000000002</v>
          </cell>
          <cell r="J25886">
            <v>8.2353249999999996</v>
          </cell>
          <cell r="K25886">
            <v>11.514172</v>
          </cell>
          <cell r="L25886">
            <v>17.570326999999999</v>
          </cell>
          <cell r="M25886">
            <v>0</v>
          </cell>
          <cell r="W25886" t="str">
            <v>400</v>
          </cell>
          <cell r="X25886">
            <v>2012</v>
          </cell>
          <cell r="Z25886">
            <v>10</v>
          </cell>
          <cell r="AA25886" t="str">
            <v>Zacatek tyce</v>
          </cell>
        </row>
        <row r="25887">
          <cell r="I25887">
            <v>95.886815999999996</v>
          </cell>
          <cell r="J25887">
            <v>19.764780999999999</v>
          </cell>
          <cell r="K25887">
            <v>27.634012999999999</v>
          </cell>
          <cell r="L25887">
            <v>42.168785</v>
          </cell>
          <cell r="M25887">
            <v>0</v>
          </cell>
          <cell r="W25887" t="str">
            <v>400</v>
          </cell>
          <cell r="X25887">
            <v>2012</v>
          </cell>
          <cell r="Z25887">
            <v>10</v>
          </cell>
          <cell r="AA25887" t="str">
            <v>Zacatek tyce</v>
          </cell>
        </row>
        <row r="25888">
          <cell r="I25888">
            <v>7.9905679999999997</v>
          </cell>
          <cell r="J25888">
            <v>1.647065</v>
          </cell>
          <cell r="K25888">
            <v>2.3028339999999998</v>
          </cell>
          <cell r="L25888">
            <v>3.514065</v>
          </cell>
          <cell r="M25888">
            <v>0</v>
          </cell>
          <cell r="W25888" t="str">
            <v>400</v>
          </cell>
          <cell r="X25888">
            <v>2012</v>
          </cell>
          <cell r="Z25888">
            <v>10</v>
          </cell>
          <cell r="AA25888" t="str">
            <v>Dobre + neopravitelne</v>
          </cell>
        </row>
        <row r="25889">
          <cell r="I25889">
            <v>0</v>
          </cell>
          <cell r="J25889">
            <v>0.26460800000000001</v>
          </cell>
          <cell r="K25889">
            <v>0</v>
          </cell>
          <cell r="L25889">
            <v>0</v>
          </cell>
          <cell r="M25889">
            <v>0</v>
          </cell>
          <cell r="W25889" t="str">
            <v>400</v>
          </cell>
          <cell r="X25889">
            <v>2012</v>
          </cell>
          <cell r="Z25889">
            <v>10</v>
          </cell>
          <cell r="AA25889" t="str">
            <v>Dobre + neopravitelne</v>
          </cell>
        </row>
        <row r="25890">
          <cell r="I25890">
            <v>127.84908799999999</v>
          </cell>
          <cell r="J25890">
            <v>26.353041000000001</v>
          </cell>
          <cell r="K25890">
            <v>36.845350000000003</v>
          </cell>
          <cell r="L25890">
            <v>56.225047000000004</v>
          </cell>
          <cell r="M25890">
            <v>0</v>
          </cell>
          <cell r="W25890" t="str">
            <v>400</v>
          </cell>
          <cell r="X25890">
            <v>2012</v>
          </cell>
          <cell r="Z25890">
            <v>10</v>
          </cell>
          <cell r="AA25890" t="str">
            <v>Opravitelne</v>
          </cell>
        </row>
        <row r="25891">
          <cell r="I25891">
            <v>0</v>
          </cell>
          <cell r="J25891">
            <v>4.2337230000000003</v>
          </cell>
          <cell r="K25891">
            <v>0</v>
          </cell>
          <cell r="L25891">
            <v>0</v>
          </cell>
          <cell r="M25891">
            <v>0</v>
          </cell>
          <cell r="W25891" t="str">
            <v>400</v>
          </cell>
          <cell r="X25891">
            <v>2012</v>
          </cell>
          <cell r="Z25891">
            <v>10</v>
          </cell>
          <cell r="AA25891" t="str">
            <v>Opravitelne</v>
          </cell>
        </row>
        <row r="25892">
          <cell r="I25892">
            <v>119.85852</v>
          </cell>
          <cell r="J25892">
            <v>24.705976</v>
          </cell>
          <cell r="K25892">
            <v>34.542515999999999</v>
          </cell>
          <cell r="L25892">
            <v>52.710982000000001</v>
          </cell>
          <cell r="M25892">
            <v>0</v>
          </cell>
          <cell r="W25892" t="str">
            <v>400</v>
          </cell>
          <cell r="X25892">
            <v>2012</v>
          </cell>
          <cell r="Z25892">
            <v>10</v>
          </cell>
          <cell r="AA25892" t="str">
            <v>Opravitelne</v>
          </cell>
        </row>
        <row r="25893">
          <cell r="I25893">
            <v>910.924756</v>
          </cell>
          <cell r="J25893">
            <v>187.76541700000001</v>
          </cell>
          <cell r="K25893">
            <v>262.52312000000001</v>
          </cell>
          <cell r="L25893">
            <v>400.60346199999998</v>
          </cell>
          <cell r="M25893">
            <v>0</v>
          </cell>
          <cell r="W25893" t="str">
            <v>400</v>
          </cell>
          <cell r="X25893">
            <v>2012</v>
          </cell>
          <cell r="Z25893">
            <v>10</v>
          </cell>
          <cell r="AA25893" t="str">
            <v>Opravitelne</v>
          </cell>
        </row>
        <row r="25894">
          <cell r="I25894">
            <v>0</v>
          </cell>
          <cell r="J25894">
            <v>0</v>
          </cell>
          <cell r="K25894">
            <v>0</v>
          </cell>
          <cell r="L25894">
            <v>0</v>
          </cell>
          <cell r="M25894">
            <v>0</v>
          </cell>
          <cell r="W25894" t="str">
            <v>400</v>
          </cell>
          <cell r="X25894">
            <v>2012</v>
          </cell>
          <cell r="Z25894">
            <v>10</v>
          </cell>
          <cell r="AA25894" t="str">
            <v>Opravitelne</v>
          </cell>
        </row>
        <row r="25895">
          <cell r="I25895">
            <v>0</v>
          </cell>
          <cell r="J25895">
            <v>0</v>
          </cell>
          <cell r="K25895">
            <v>0</v>
          </cell>
          <cell r="L25895">
            <v>0</v>
          </cell>
          <cell r="M25895">
            <v>0</v>
          </cell>
          <cell r="W25895" t="str">
            <v>400</v>
          </cell>
          <cell r="X25895">
            <v>2012</v>
          </cell>
          <cell r="Z25895">
            <v>10</v>
          </cell>
          <cell r="AA25895" t="str">
            <v>Opravitelne</v>
          </cell>
        </row>
        <row r="25896">
          <cell r="I25896">
            <v>42.495089</v>
          </cell>
          <cell r="J25896">
            <v>9.2707350000000002</v>
          </cell>
          <cell r="K25896">
            <v>11.848015999999999</v>
          </cell>
          <cell r="L25896">
            <v>18.079764000000001</v>
          </cell>
          <cell r="M25896">
            <v>0</v>
          </cell>
          <cell r="W25896" t="str">
            <v>400</v>
          </cell>
          <cell r="X25896">
            <v>2012</v>
          </cell>
          <cell r="Z25896">
            <v>10</v>
          </cell>
          <cell r="AA25896" t="str">
            <v>Dobre + neopravitelne</v>
          </cell>
        </row>
        <row r="25897">
          <cell r="I25897">
            <v>67.992142999999999</v>
          </cell>
          <cell r="J25897">
            <v>14.833176</v>
          </cell>
          <cell r="K25897">
            <v>18.956824999999998</v>
          </cell>
          <cell r="L25897">
            <v>28.927623000000001</v>
          </cell>
          <cell r="M25897">
            <v>0</v>
          </cell>
          <cell r="W25897" t="str">
            <v>400</v>
          </cell>
          <cell r="X25897">
            <v>2012</v>
          </cell>
          <cell r="Z25897">
            <v>10</v>
          </cell>
          <cell r="AA25897" t="str">
            <v>Dobre + neopravitelne</v>
          </cell>
        </row>
        <row r="25898">
          <cell r="I25898">
            <v>263.46955700000001</v>
          </cell>
          <cell r="J25898">
            <v>57.478555999999998</v>
          </cell>
          <cell r="K25898">
            <v>73.457696999999996</v>
          </cell>
          <cell r="L25898">
            <v>112.094538</v>
          </cell>
          <cell r="M25898">
            <v>0</v>
          </cell>
          <cell r="W25898" t="str">
            <v>400</v>
          </cell>
          <cell r="X25898">
            <v>2012</v>
          </cell>
          <cell r="Z25898">
            <v>10</v>
          </cell>
          <cell r="AA25898" t="str">
            <v>Dobre + neopravitelne</v>
          </cell>
        </row>
        <row r="25899">
          <cell r="I25899">
            <v>33.996071000000001</v>
          </cell>
          <cell r="J25899">
            <v>7.416588</v>
          </cell>
          <cell r="K25899">
            <v>9.4784129999999998</v>
          </cell>
          <cell r="L25899">
            <v>14.463811</v>
          </cell>
          <cell r="M25899">
            <v>0</v>
          </cell>
          <cell r="W25899" t="str">
            <v>400</v>
          </cell>
          <cell r="X25899">
            <v>2012</v>
          </cell>
          <cell r="Z25899">
            <v>10</v>
          </cell>
          <cell r="AA25899" t="str">
            <v>Zacatek tyce</v>
          </cell>
        </row>
        <row r="25900">
          <cell r="I25900">
            <v>101.988215</v>
          </cell>
          <cell r="J25900">
            <v>22.249763000000002</v>
          </cell>
          <cell r="K25900">
            <v>28.435237999999998</v>
          </cell>
          <cell r="L25900">
            <v>43.391433999999997</v>
          </cell>
          <cell r="M25900">
            <v>0</v>
          </cell>
          <cell r="W25900" t="str">
            <v>400</v>
          </cell>
          <cell r="X25900">
            <v>2012</v>
          </cell>
          <cell r="Z25900">
            <v>10</v>
          </cell>
          <cell r="AA25900" t="str">
            <v>Zacatek tyce</v>
          </cell>
        </row>
        <row r="25901">
          <cell r="I25901">
            <v>127.485269</v>
          </cell>
          <cell r="J25901">
            <v>27.812204000000001</v>
          </cell>
          <cell r="K25901">
            <v>35.544046999999999</v>
          </cell>
          <cell r="L25901">
            <v>54.239293000000004</v>
          </cell>
          <cell r="M25901">
            <v>0</v>
          </cell>
          <cell r="W25901" t="str">
            <v>400</v>
          </cell>
          <cell r="X25901">
            <v>2012</v>
          </cell>
          <cell r="Z25901">
            <v>10</v>
          </cell>
          <cell r="AA25901" t="str">
            <v>Zacatek tyce</v>
          </cell>
        </row>
        <row r="25902">
          <cell r="I25902">
            <v>25.497053000000001</v>
          </cell>
          <cell r="J25902">
            <v>5.5624409999999997</v>
          </cell>
          <cell r="K25902">
            <v>7.1088089999999999</v>
          </cell>
          <cell r="L25902">
            <v>10.847859</v>
          </cell>
          <cell r="M25902">
            <v>0</v>
          </cell>
          <cell r="W25902" t="str">
            <v>400</v>
          </cell>
          <cell r="X25902">
            <v>2012</v>
          </cell>
          <cell r="Z25902">
            <v>10</v>
          </cell>
          <cell r="AA25902" t="str">
            <v>Dobre + neopravitelne</v>
          </cell>
        </row>
        <row r="25903">
          <cell r="I25903">
            <v>0</v>
          </cell>
          <cell r="J25903">
            <v>1.250275</v>
          </cell>
          <cell r="K25903">
            <v>0</v>
          </cell>
          <cell r="L25903">
            <v>0</v>
          </cell>
          <cell r="M25903">
            <v>0</v>
          </cell>
          <cell r="W25903" t="str">
            <v>400</v>
          </cell>
          <cell r="X25903">
            <v>2012</v>
          </cell>
          <cell r="Z25903">
            <v>10</v>
          </cell>
          <cell r="AA25903" t="str">
            <v>Dobre + neopravitelne</v>
          </cell>
        </row>
        <row r="25904">
          <cell r="I25904">
            <v>237.97250299999999</v>
          </cell>
          <cell r="J25904">
            <v>51.916114999999998</v>
          </cell>
          <cell r="K25904">
            <v>66.348888000000002</v>
          </cell>
          <cell r="L25904">
            <v>101.24668</v>
          </cell>
          <cell r="M25904">
            <v>0</v>
          </cell>
          <cell r="W25904" t="str">
            <v>400</v>
          </cell>
          <cell r="X25904">
            <v>2012</v>
          </cell>
          <cell r="Z25904">
            <v>10</v>
          </cell>
          <cell r="AA25904" t="str">
            <v>Opravitelne</v>
          </cell>
        </row>
        <row r="25905">
          <cell r="I25905">
            <v>373.95679000000001</v>
          </cell>
          <cell r="J25905">
            <v>81.582465999999997</v>
          </cell>
          <cell r="K25905">
            <v>104.26253800000001</v>
          </cell>
          <cell r="L25905">
            <v>159.10192499999999</v>
          </cell>
          <cell r="M25905">
            <v>0</v>
          </cell>
          <cell r="W25905" t="str">
            <v>400</v>
          </cell>
          <cell r="X25905">
            <v>2012</v>
          </cell>
          <cell r="Z25905">
            <v>10</v>
          </cell>
          <cell r="AA25905" t="str">
            <v>Opravitelne</v>
          </cell>
        </row>
        <row r="25906">
          <cell r="I25906">
            <v>441.94893400000001</v>
          </cell>
          <cell r="J25906">
            <v>96.415642000000005</v>
          </cell>
          <cell r="K25906">
            <v>123.219363</v>
          </cell>
          <cell r="L25906">
            <v>188.02954800000001</v>
          </cell>
          <cell r="M25906">
            <v>0</v>
          </cell>
          <cell r="W25906" t="str">
            <v>400</v>
          </cell>
          <cell r="X25906">
            <v>2012</v>
          </cell>
          <cell r="Z25906">
            <v>10</v>
          </cell>
          <cell r="AA25906" t="str">
            <v>Opravitelne</v>
          </cell>
        </row>
        <row r="25907">
          <cell r="I25907">
            <v>586.43223899999998</v>
          </cell>
          <cell r="J25907">
            <v>127.93613999999999</v>
          </cell>
          <cell r="K25907">
            <v>163.50261699999999</v>
          </cell>
          <cell r="L25907">
            <v>249.50074699999999</v>
          </cell>
          <cell r="M25907">
            <v>0</v>
          </cell>
          <cell r="W25907" t="str">
            <v>400</v>
          </cell>
          <cell r="X25907">
            <v>2012</v>
          </cell>
          <cell r="Z25907">
            <v>10</v>
          </cell>
          <cell r="AA25907" t="str">
            <v>Opravitelne</v>
          </cell>
        </row>
        <row r="25908">
          <cell r="I25908">
            <v>645.92536500000006</v>
          </cell>
          <cell r="J25908">
            <v>140.91516899999999</v>
          </cell>
          <cell r="K25908">
            <v>180.08983900000001</v>
          </cell>
          <cell r="L25908">
            <v>274.81241699999998</v>
          </cell>
          <cell r="M25908">
            <v>0</v>
          </cell>
          <cell r="W25908" t="str">
            <v>400</v>
          </cell>
          <cell r="X25908">
            <v>2012</v>
          </cell>
          <cell r="Z25908">
            <v>10</v>
          </cell>
          <cell r="AA25908" t="str">
            <v>Opravitelne</v>
          </cell>
        </row>
        <row r="25909">
          <cell r="I25909">
            <v>866.89983199999995</v>
          </cell>
          <cell r="J25909">
            <v>189.12298899999999</v>
          </cell>
          <cell r="K25909">
            <v>241.699521</v>
          </cell>
          <cell r="L25909">
            <v>368.82719100000003</v>
          </cell>
          <cell r="M25909">
            <v>0</v>
          </cell>
          <cell r="W25909" t="str">
            <v>400</v>
          </cell>
          <cell r="X25909">
            <v>2012</v>
          </cell>
          <cell r="Z25909">
            <v>10</v>
          </cell>
          <cell r="AA25909" t="str">
            <v>Opravitelne</v>
          </cell>
        </row>
        <row r="25910">
          <cell r="I25910">
            <v>0</v>
          </cell>
          <cell r="J25910">
            <v>11.669231999999999</v>
          </cell>
          <cell r="K25910">
            <v>0</v>
          </cell>
          <cell r="L25910">
            <v>0</v>
          </cell>
          <cell r="M25910">
            <v>0</v>
          </cell>
          <cell r="W25910" t="str">
            <v>400</v>
          </cell>
          <cell r="X25910">
            <v>2012</v>
          </cell>
          <cell r="Z25910">
            <v>10</v>
          </cell>
          <cell r="AA25910" t="str">
            <v>Opravitelne</v>
          </cell>
        </row>
        <row r="25911">
          <cell r="I25911">
            <v>0</v>
          </cell>
          <cell r="J25911">
            <v>18.337364999999998</v>
          </cell>
          <cell r="K25911">
            <v>0</v>
          </cell>
          <cell r="L25911">
            <v>0</v>
          </cell>
          <cell r="M25911">
            <v>0</v>
          </cell>
          <cell r="W25911" t="str">
            <v>400</v>
          </cell>
          <cell r="X25911">
            <v>2012</v>
          </cell>
          <cell r="Z25911">
            <v>10</v>
          </cell>
          <cell r="AA25911" t="str">
            <v>Opravitelne</v>
          </cell>
        </row>
        <row r="25912">
          <cell r="I25912">
            <v>0</v>
          </cell>
          <cell r="J25912">
            <v>21.671431999999999</v>
          </cell>
          <cell r="K25912">
            <v>0</v>
          </cell>
          <cell r="L25912">
            <v>0</v>
          </cell>
          <cell r="M25912">
            <v>0</v>
          </cell>
          <cell r="W25912" t="str">
            <v>400</v>
          </cell>
          <cell r="X25912">
            <v>2012</v>
          </cell>
          <cell r="Z25912">
            <v>10</v>
          </cell>
          <cell r="AA25912" t="str">
            <v>Opravitelne</v>
          </cell>
        </row>
        <row r="25913">
          <cell r="I25913">
            <v>0</v>
          </cell>
          <cell r="J25913">
            <v>28.756322999999998</v>
          </cell>
          <cell r="K25913">
            <v>0</v>
          </cell>
          <cell r="L25913">
            <v>0</v>
          </cell>
          <cell r="M25913">
            <v>0</v>
          </cell>
          <cell r="W25913" t="str">
            <v>400</v>
          </cell>
          <cell r="X25913">
            <v>2012</v>
          </cell>
          <cell r="Z25913">
            <v>10</v>
          </cell>
          <cell r="AA25913" t="str">
            <v>Opravitelne</v>
          </cell>
        </row>
        <row r="25914">
          <cell r="I25914">
            <v>0</v>
          </cell>
          <cell r="J25914">
            <v>31.673631</v>
          </cell>
          <cell r="K25914">
            <v>0</v>
          </cell>
          <cell r="L25914">
            <v>0</v>
          </cell>
          <cell r="M25914">
            <v>0</v>
          </cell>
          <cell r="W25914" t="str">
            <v>400</v>
          </cell>
          <cell r="X25914">
            <v>2012</v>
          </cell>
          <cell r="Z25914">
            <v>10</v>
          </cell>
          <cell r="AA25914" t="str">
            <v>Opravitelne</v>
          </cell>
        </row>
        <row r="25915">
          <cell r="I25915">
            <v>0</v>
          </cell>
          <cell r="J25915">
            <v>42.509346999999998</v>
          </cell>
          <cell r="K25915">
            <v>0</v>
          </cell>
          <cell r="L25915">
            <v>0</v>
          </cell>
          <cell r="M25915">
            <v>0</v>
          </cell>
          <cell r="W25915" t="str">
            <v>400</v>
          </cell>
          <cell r="X25915">
            <v>2012</v>
          </cell>
          <cell r="Z25915">
            <v>10</v>
          </cell>
          <cell r="AA25915" t="str">
            <v>Opravitelne</v>
          </cell>
        </row>
        <row r="25916">
          <cell r="I25916">
            <v>85.003621999999993</v>
          </cell>
          <cell r="J25916">
            <v>18.466695000000001</v>
          </cell>
          <cell r="K25916">
            <v>23.231663000000001</v>
          </cell>
          <cell r="L25916">
            <v>35.450915000000002</v>
          </cell>
          <cell r="M25916">
            <v>0</v>
          </cell>
          <cell r="W25916" t="str">
            <v>400</v>
          </cell>
          <cell r="X25916">
            <v>2012</v>
          </cell>
          <cell r="Z25916">
            <v>10</v>
          </cell>
          <cell r="AA25916" t="str">
            <v>Dobre + neopravitelne</v>
          </cell>
        </row>
        <row r="25917">
          <cell r="I25917">
            <v>76.503259999999997</v>
          </cell>
          <cell r="J25917">
            <v>16.620025999999999</v>
          </cell>
          <cell r="K25917">
            <v>20.908497000000001</v>
          </cell>
          <cell r="L25917">
            <v>31.905823000000002</v>
          </cell>
          <cell r="M25917">
            <v>0</v>
          </cell>
          <cell r="W25917" t="str">
            <v>400</v>
          </cell>
          <cell r="X25917">
            <v>2012</v>
          </cell>
          <cell r="Z25917">
            <v>10</v>
          </cell>
          <cell r="AA25917" t="str">
            <v>Dobre + neopravitelne</v>
          </cell>
        </row>
        <row r="25918">
          <cell r="I25918">
            <v>102.004347</v>
          </cell>
          <cell r="J25918">
            <v>22.160034</v>
          </cell>
          <cell r="K25918">
            <v>27.877996</v>
          </cell>
          <cell r="L25918">
            <v>42.541097000000001</v>
          </cell>
          <cell r="M25918">
            <v>0</v>
          </cell>
          <cell r="W25918" t="str">
            <v>400</v>
          </cell>
          <cell r="X25918">
            <v>2012</v>
          </cell>
          <cell r="Z25918">
            <v>10</v>
          </cell>
          <cell r="AA25918" t="str">
            <v>Zacatek tyce</v>
          </cell>
        </row>
        <row r="25919">
          <cell r="I25919">
            <v>68.002898000000002</v>
          </cell>
          <cell r="J25919">
            <v>14.773356</v>
          </cell>
          <cell r="K25919">
            <v>18.585329999999999</v>
          </cell>
          <cell r="L25919">
            <v>28.360731999999999</v>
          </cell>
          <cell r="M25919">
            <v>0</v>
          </cell>
          <cell r="W25919" t="str">
            <v>400</v>
          </cell>
          <cell r="X25919">
            <v>2012</v>
          </cell>
          <cell r="Z25919">
            <v>10</v>
          </cell>
          <cell r="AA25919" t="str">
            <v>Opravitelne</v>
          </cell>
        </row>
        <row r="25920">
          <cell r="I25920">
            <v>110.50470900000001</v>
          </cell>
          <cell r="J25920">
            <v>24.006703999999999</v>
          </cell>
          <cell r="K25920">
            <v>30.201162</v>
          </cell>
          <cell r="L25920">
            <v>46.086188999999997</v>
          </cell>
          <cell r="M25920">
            <v>0</v>
          </cell>
          <cell r="W25920" t="str">
            <v>400</v>
          </cell>
          <cell r="X25920">
            <v>2012</v>
          </cell>
          <cell r="Z25920">
            <v>10</v>
          </cell>
          <cell r="AA25920" t="str">
            <v>Opravitelne</v>
          </cell>
        </row>
        <row r="25921">
          <cell r="I25921">
            <v>331.51412800000003</v>
          </cell>
          <cell r="J25921">
            <v>72.020111</v>
          </cell>
          <cell r="K25921">
            <v>90.603486000000004</v>
          </cell>
          <cell r="L25921">
            <v>138.258567</v>
          </cell>
          <cell r="M25921">
            <v>0</v>
          </cell>
          <cell r="W25921" t="str">
            <v>400</v>
          </cell>
          <cell r="X25921">
            <v>2012</v>
          </cell>
          <cell r="Z25921">
            <v>10</v>
          </cell>
          <cell r="AA25921" t="str">
            <v>Opravitelne</v>
          </cell>
        </row>
        <row r="25922">
          <cell r="I25922">
            <v>476.020286</v>
          </cell>
          <cell r="J25922">
            <v>103.41349200000001</v>
          </cell>
          <cell r="K25922">
            <v>130.09731300000001</v>
          </cell>
          <cell r="L25922">
            <v>198.52512100000001</v>
          </cell>
          <cell r="M25922">
            <v>0</v>
          </cell>
          <cell r="W25922" t="str">
            <v>400</v>
          </cell>
          <cell r="X25922">
            <v>2012</v>
          </cell>
          <cell r="Z25922">
            <v>10</v>
          </cell>
          <cell r="AA25922" t="str">
            <v>Opravitelne</v>
          </cell>
        </row>
        <row r="25923">
          <cell r="I25923">
            <v>0</v>
          </cell>
          <cell r="J25923">
            <v>2.0979000000000001</v>
          </cell>
          <cell r="K25923">
            <v>0</v>
          </cell>
          <cell r="L25923">
            <v>0</v>
          </cell>
          <cell r="M25923">
            <v>0</v>
          </cell>
          <cell r="W25923" t="str">
            <v>400</v>
          </cell>
          <cell r="X25923">
            <v>2012</v>
          </cell>
          <cell r="Z25923">
            <v>10</v>
          </cell>
          <cell r="AA25923" t="str">
            <v>Opravitelne</v>
          </cell>
        </row>
        <row r="25924">
          <cell r="I25924">
            <v>0</v>
          </cell>
          <cell r="J25924">
            <v>3.4090880000000001</v>
          </cell>
          <cell r="K25924">
            <v>0</v>
          </cell>
          <cell r="L25924">
            <v>0</v>
          </cell>
          <cell r="M25924">
            <v>0</v>
          </cell>
          <cell r="W25924" t="str">
            <v>400</v>
          </cell>
          <cell r="X25924">
            <v>2012</v>
          </cell>
          <cell r="Z25924">
            <v>10</v>
          </cell>
          <cell r="AA25924" t="str">
            <v>Opravitelne</v>
          </cell>
        </row>
        <row r="25925">
          <cell r="I25925">
            <v>0</v>
          </cell>
          <cell r="J25925">
            <v>10.227263000000001</v>
          </cell>
          <cell r="K25925">
            <v>0</v>
          </cell>
          <cell r="L25925">
            <v>0</v>
          </cell>
          <cell r="M25925">
            <v>0</v>
          </cell>
          <cell r="W25925" t="str">
            <v>400</v>
          </cell>
          <cell r="X25925">
            <v>2012</v>
          </cell>
          <cell r="Z25925">
            <v>10</v>
          </cell>
          <cell r="AA25925" t="str">
            <v>Opravitelne</v>
          </cell>
        </row>
        <row r="25926">
          <cell r="I25926">
            <v>0</v>
          </cell>
          <cell r="J25926">
            <v>14.6853</v>
          </cell>
          <cell r="K25926">
            <v>0</v>
          </cell>
          <cell r="L25926">
            <v>0</v>
          </cell>
          <cell r="M25926">
            <v>0</v>
          </cell>
          <cell r="W25926" t="str">
            <v>400</v>
          </cell>
          <cell r="X25926">
            <v>2012</v>
          </cell>
          <cell r="Z25926">
            <v>10</v>
          </cell>
          <cell r="AA25926" t="str">
            <v>Opravitelne</v>
          </cell>
        </row>
        <row r="25927">
          <cell r="I25927">
            <v>790.53368999999998</v>
          </cell>
          <cell r="J25927">
            <v>171.740264</v>
          </cell>
          <cell r="K25927">
            <v>216.05446699999999</v>
          </cell>
          <cell r="L25927">
            <v>329.69350500000002</v>
          </cell>
          <cell r="M25927">
            <v>0</v>
          </cell>
          <cell r="W25927" t="str">
            <v>400</v>
          </cell>
          <cell r="X25927">
            <v>2012</v>
          </cell>
          <cell r="Z25927">
            <v>10</v>
          </cell>
          <cell r="AA25927" t="str">
            <v>Opravitelne</v>
          </cell>
        </row>
        <row r="25928">
          <cell r="I25928">
            <v>0</v>
          </cell>
          <cell r="J25928">
            <v>24.388088</v>
          </cell>
          <cell r="K25928">
            <v>0</v>
          </cell>
          <cell r="L25928">
            <v>0</v>
          </cell>
          <cell r="M25928">
            <v>0</v>
          </cell>
          <cell r="W25928" t="str">
            <v>400</v>
          </cell>
          <cell r="X25928">
            <v>2012</v>
          </cell>
          <cell r="Z25928">
            <v>10</v>
          </cell>
          <cell r="AA25928" t="str">
            <v>Opravitelne</v>
          </cell>
        </row>
        <row r="25929">
          <cell r="I25929">
            <v>0</v>
          </cell>
          <cell r="J25929">
            <v>0</v>
          </cell>
          <cell r="K25929">
            <v>0</v>
          </cell>
          <cell r="L25929">
            <v>0</v>
          </cell>
          <cell r="M25929">
            <v>0</v>
          </cell>
          <cell r="W25929" t="str">
            <v>400</v>
          </cell>
          <cell r="X25929">
            <v>2012</v>
          </cell>
          <cell r="Z25929">
            <v>10</v>
          </cell>
          <cell r="AA25929" t="str">
            <v>Dobre + neopravitelne</v>
          </cell>
        </row>
        <row r="25930">
          <cell r="I25930">
            <v>0</v>
          </cell>
          <cell r="J25930">
            <v>0</v>
          </cell>
          <cell r="K25930">
            <v>0</v>
          </cell>
          <cell r="L25930">
            <v>0</v>
          </cell>
          <cell r="M25930">
            <v>0</v>
          </cell>
          <cell r="W25930" t="str">
            <v>400</v>
          </cell>
          <cell r="X25930">
            <v>2012</v>
          </cell>
          <cell r="Z25930">
            <v>10</v>
          </cell>
          <cell r="AA25930" t="str">
            <v>Dobre + neopravitelne</v>
          </cell>
        </row>
        <row r="25931">
          <cell r="I25931">
            <v>0</v>
          </cell>
          <cell r="J25931">
            <v>0</v>
          </cell>
          <cell r="K25931">
            <v>0</v>
          </cell>
          <cell r="L25931">
            <v>0</v>
          </cell>
          <cell r="M25931">
            <v>0</v>
          </cell>
          <cell r="W25931" t="str">
            <v>400</v>
          </cell>
          <cell r="X25931">
            <v>2012</v>
          </cell>
          <cell r="Z25931">
            <v>10</v>
          </cell>
          <cell r="AA25931" t="str">
            <v>Dobre + neopravitelne</v>
          </cell>
        </row>
        <row r="25932">
          <cell r="I25932">
            <v>0</v>
          </cell>
          <cell r="J25932">
            <v>0</v>
          </cell>
          <cell r="K25932">
            <v>0</v>
          </cell>
          <cell r="L25932">
            <v>0</v>
          </cell>
          <cell r="M25932">
            <v>0</v>
          </cell>
          <cell r="W25932" t="str">
            <v>400</v>
          </cell>
          <cell r="X25932">
            <v>2012</v>
          </cell>
          <cell r="Z25932">
            <v>10</v>
          </cell>
          <cell r="AA25932" t="str">
            <v>Dobre + neopravitelne</v>
          </cell>
        </row>
        <row r="25933">
          <cell r="I25933">
            <v>0</v>
          </cell>
          <cell r="J25933">
            <v>0</v>
          </cell>
          <cell r="K25933">
            <v>0</v>
          </cell>
          <cell r="L25933">
            <v>0</v>
          </cell>
          <cell r="M25933">
            <v>0</v>
          </cell>
          <cell r="W25933" t="str">
            <v>400</v>
          </cell>
          <cell r="X25933">
            <v>2012</v>
          </cell>
          <cell r="Z25933">
            <v>10</v>
          </cell>
          <cell r="AA25933" t="str">
            <v>Dobre + neopravitelne</v>
          </cell>
        </row>
        <row r="25934">
          <cell r="I25934">
            <v>35.436864999999997</v>
          </cell>
          <cell r="J25934">
            <v>2.3150230000000001</v>
          </cell>
          <cell r="K25934">
            <v>3.2669679999999999</v>
          </cell>
          <cell r="L25934">
            <v>4.9853079999999999</v>
          </cell>
          <cell r="M25934">
            <v>0</v>
          </cell>
          <cell r="W25934" t="str">
            <v>400</v>
          </cell>
          <cell r="X25934">
            <v>2012</v>
          </cell>
          <cell r="Z25934">
            <v>11</v>
          </cell>
          <cell r="AA25934" t="str">
            <v>Zacatek tyce</v>
          </cell>
        </row>
        <row r="25935">
          <cell r="I25935">
            <v>44.296081999999998</v>
          </cell>
          <cell r="J25935">
            <v>2.8937789999999999</v>
          </cell>
          <cell r="K25935">
            <v>4.08371</v>
          </cell>
          <cell r="L25935">
            <v>6.2316349999999998</v>
          </cell>
          <cell r="M25935">
            <v>0</v>
          </cell>
          <cell r="W25935" t="str">
            <v>400</v>
          </cell>
          <cell r="X25935">
            <v>2012</v>
          </cell>
          <cell r="Z25935">
            <v>11</v>
          </cell>
          <cell r="AA25935" t="str">
            <v>Zacatek tyce</v>
          </cell>
        </row>
        <row r="25936">
          <cell r="I25936">
            <v>88.592163999999997</v>
          </cell>
          <cell r="J25936">
            <v>5.7875569999999996</v>
          </cell>
          <cell r="K25936">
            <v>8.1674190000000007</v>
          </cell>
          <cell r="L25936">
            <v>12.46327</v>
          </cell>
          <cell r="M25936">
            <v>0</v>
          </cell>
          <cell r="W25936" t="str">
            <v>400</v>
          </cell>
          <cell r="X25936">
            <v>2012</v>
          </cell>
          <cell r="Z25936">
            <v>11</v>
          </cell>
          <cell r="AA25936" t="str">
            <v>Zacatek tyce</v>
          </cell>
        </row>
        <row r="25937">
          <cell r="I25937">
            <v>129.81912299999999</v>
          </cell>
          <cell r="J25937">
            <v>20.136458999999999</v>
          </cell>
          <cell r="K25937">
            <v>25.609961999999999</v>
          </cell>
          <cell r="L25937">
            <v>39.080137999999998</v>
          </cell>
          <cell r="M25937">
            <v>0</v>
          </cell>
          <cell r="W25937" t="str">
            <v>400</v>
          </cell>
          <cell r="X25937">
            <v>2012</v>
          </cell>
          <cell r="Z25937">
            <v>11</v>
          </cell>
          <cell r="AA25937" t="str">
            <v>Dobre + neopravitelne</v>
          </cell>
        </row>
        <row r="25938">
          <cell r="I25938">
            <v>162.27390399999999</v>
          </cell>
          <cell r="J25938">
            <v>25.170573999999998</v>
          </cell>
          <cell r="K25938">
            <v>32.012453000000001</v>
          </cell>
          <cell r="L25938">
            <v>48.850172000000001</v>
          </cell>
          <cell r="M25938">
            <v>0</v>
          </cell>
          <cell r="W25938" t="str">
            <v>400</v>
          </cell>
          <cell r="X25938">
            <v>2012</v>
          </cell>
          <cell r="Z25938">
            <v>11</v>
          </cell>
          <cell r="AA25938" t="str">
            <v>Dobre + neopravitelne</v>
          </cell>
        </row>
        <row r="25939">
          <cell r="I25939">
            <v>32.45478</v>
          </cell>
          <cell r="J25939">
            <v>5.0341149999999999</v>
          </cell>
          <cell r="K25939">
            <v>6.4024910000000004</v>
          </cell>
          <cell r="L25939">
            <v>9.7700340000000008</v>
          </cell>
          <cell r="M25939">
            <v>0</v>
          </cell>
          <cell r="W25939" t="str">
            <v>400</v>
          </cell>
          <cell r="X25939">
            <v>2012</v>
          </cell>
          <cell r="Z25939">
            <v>11</v>
          </cell>
          <cell r="AA25939" t="str">
            <v>Zacatek tyce</v>
          </cell>
        </row>
        <row r="25940">
          <cell r="I25940">
            <v>32.45478</v>
          </cell>
          <cell r="J25940">
            <v>5.0341149999999999</v>
          </cell>
          <cell r="K25940">
            <v>6.4024910000000004</v>
          </cell>
          <cell r="L25940">
            <v>9.7700340000000008</v>
          </cell>
          <cell r="M25940">
            <v>0</v>
          </cell>
          <cell r="W25940" t="str">
            <v>400</v>
          </cell>
          <cell r="X25940">
            <v>2012</v>
          </cell>
          <cell r="Z25940">
            <v>11</v>
          </cell>
          <cell r="AA25940" t="str">
            <v>Zacatek tyce</v>
          </cell>
        </row>
        <row r="25941">
          <cell r="I25941">
            <v>38.945737000000001</v>
          </cell>
          <cell r="J25941">
            <v>6.0409379999999997</v>
          </cell>
          <cell r="K25941">
            <v>7.6829890000000001</v>
          </cell>
          <cell r="L25941">
            <v>11.724041</v>
          </cell>
          <cell r="M25941">
            <v>0</v>
          </cell>
          <cell r="W25941" t="str">
            <v>400</v>
          </cell>
          <cell r="X25941">
            <v>2012</v>
          </cell>
          <cell r="Z25941">
            <v>11</v>
          </cell>
          <cell r="AA25941" t="str">
            <v>Zacatek tyce</v>
          </cell>
        </row>
        <row r="25942">
          <cell r="I25942">
            <v>45.436692999999998</v>
          </cell>
          <cell r="J25942">
            <v>7.0477610000000004</v>
          </cell>
          <cell r="K25942">
            <v>8.9634870000000006</v>
          </cell>
          <cell r="L25942">
            <v>13.678048</v>
          </cell>
          <cell r="M25942">
            <v>0</v>
          </cell>
          <cell r="W25942" t="str">
            <v>400</v>
          </cell>
          <cell r="X25942">
            <v>2012</v>
          </cell>
          <cell r="Z25942">
            <v>11</v>
          </cell>
          <cell r="AA25942" t="str">
            <v>Zacatek tyce</v>
          </cell>
        </row>
        <row r="25943">
          <cell r="I25943">
            <v>51.927649000000002</v>
          </cell>
          <cell r="J25943">
            <v>8.0545840000000002</v>
          </cell>
          <cell r="K25943">
            <v>10.243985</v>
          </cell>
          <cell r="L25943">
            <v>15.632054999999999</v>
          </cell>
          <cell r="M25943">
            <v>0</v>
          </cell>
          <cell r="W25943" t="str">
            <v>400</v>
          </cell>
          <cell r="X25943">
            <v>2012</v>
          </cell>
          <cell r="Z25943">
            <v>11</v>
          </cell>
          <cell r="AA25943" t="str">
            <v>Zacatek tyce</v>
          </cell>
        </row>
        <row r="25944">
          <cell r="I25944">
            <v>77.891474000000002</v>
          </cell>
          <cell r="J25944">
            <v>12.081875999999999</v>
          </cell>
          <cell r="K25944">
            <v>15.365977000000001</v>
          </cell>
          <cell r="L25944">
            <v>23.448083</v>
          </cell>
          <cell r="M25944">
            <v>0</v>
          </cell>
          <cell r="W25944" t="str">
            <v>400</v>
          </cell>
          <cell r="X25944">
            <v>2012</v>
          </cell>
          <cell r="Z25944">
            <v>11</v>
          </cell>
          <cell r="AA25944" t="str">
            <v>Zacatek tyce</v>
          </cell>
        </row>
        <row r="25945">
          <cell r="I25945">
            <v>0</v>
          </cell>
          <cell r="J25945">
            <v>0</v>
          </cell>
          <cell r="K25945">
            <v>0</v>
          </cell>
          <cell r="L25945">
            <v>0</v>
          </cell>
          <cell r="M25945">
            <v>0</v>
          </cell>
          <cell r="W25945" t="str">
            <v>400</v>
          </cell>
          <cell r="X25945">
            <v>2012</v>
          </cell>
          <cell r="Z25945">
            <v>11</v>
          </cell>
          <cell r="AA25945" t="str">
            <v>Dobre + neopravitelne</v>
          </cell>
        </row>
        <row r="25946">
          <cell r="I25946">
            <v>0</v>
          </cell>
          <cell r="J25946">
            <v>0</v>
          </cell>
          <cell r="K25946">
            <v>0</v>
          </cell>
          <cell r="L25946">
            <v>0</v>
          </cell>
          <cell r="M25946">
            <v>0</v>
          </cell>
          <cell r="W25946" t="str">
            <v>400</v>
          </cell>
          <cell r="X25946">
            <v>2012</v>
          </cell>
          <cell r="Z25946">
            <v>11</v>
          </cell>
          <cell r="AA25946" t="str">
            <v>Dobre + neopravitelne</v>
          </cell>
        </row>
        <row r="25947">
          <cell r="I25947">
            <v>0</v>
          </cell>
          <cell r="J25947">
            <v>0</v>
          </cell>
          <cell r="K25947">
            <v>0</v>
          </cell>
          <cell r="L25947">
            <v>0</v>
          </cell>
          <cell r="M25947">
            <v>0</v>
          </cell>
          <cell r="W25947" t="str">
            <v>400</v>
          </cell>
          <cell r="X25947">
            <v>2012</v>
          </cell>
          <cell r="Z25947">
            <v>11</v>
          </cell>
          <cell r="AA25947" t="str">
            <v>Dobre + neopravitelne</v>
          </cell>
        </row>
        <row r="25948">
          <cell r="I25948">
            <v>0</v>
          </cell>
          <cell r="J25948">
            <v>0</v>
          </cell>
          <cell r="K25948">
            <v>0</v>
          </cell>
          <cell r="L25948">
            <v>0</v>
          </cell>
          <cell r="M25948">
            <v>0</v>
          </cell>
          <cell r="W25948" t="str">
            <v>400</v>
          </cell>
          <cell r="X25948">
            <v>2012</v>
          </cell>
          <cell r="Z25948">
            <v>11</v>
          </cell>
          <cell r="AA25948" t="str">
            <v>Dobre + neopravitelne</v>
          </cell>
        </row>
        <row r="25949">
          <cell r="I25949">
            <v>0</v>
          </cell>
          <cell r="J25949">
            <v>0</v>
          </cell>
          <cell r="K25949">
            <v>0</v>
          </cell>
          <cell r="L25949">
            <v>0</v>
          </cell>
          <cell r="M25949">
            <v>0</v>
          </cell>
          <cell r="W25949" t="str">
            <v>400</v>
          </cell>
          <cell r="X25949">
            <v>2012</v>
          </cell>
          <cell r="Z25949">
            <v>11</v>
          </cell>
          <cell r="AA25949" t="str">
            <v>Dobre + neopravitelne</v>
          </cell>
        </row>
        <row r="25950">
          <cell r="I25950">
            <v>0</v>
          </cell>
          <cell r="J25950">
            <v>0</v>
          </cell>
          <cell r="K25950">
            <v>0</v>
          </cell>
          <cell r="L25950">
            <v>0</v>
          </cell>
          <cell r="M25950">
            <v>0</v>
          </cell>
          <cell r="W25950" t="str">
            <v>400</v>
          </cell>
          <cell r="X25950">
            <v>2012</v>
          </cell>
          <cell r="Z25950">
            <v>11</v>
          </cell>
          <cell r="AA25950" t="str">
            <v>Dobre + neopravitelne</v>
          </cell>
        </row>
        <row r="25951">
          <cell r="I25951">
            <v>0</v>
          </cell>
          <cell r="J25951">
            <v>0</v>
          </cell>
          <cell r="K25951">
            <v>0</v>
          </cell>
          <cell r="L25951">
            <v>0</v>
          </cell>
          <cell r="M25951">
            <v>0</v>
          </cell>
          <cell r="W25951" t="str">
            <v>400</v>
          </cell>
          <cell r="X25951">
            <v>2012</v>
          </cell>
          <cell r="Z25951">
            <v>11</v>
          </cell>
          <cell r="AA25951" t="str">
            <v>Dobre + neopravitelne</v>
          </cell>
        </row>
        <row r="25952">
          <cell r="I25952">
            <v>6.4743700000000004</v>
          </cell>
          <cell r="J25952">
            <v>1.793039</v>
          </cell>
          <cell r="K25952">
            <v>2.5190800000000002</v>
          </cell>
          <cell r="L25952">
            <v>3.0980729999999999</v>
          </cell>
          <cell r="M25952">
            <v>0</v>
          </cell>
          <cell r="W25952" t="str">
            <v>400</v>
          </cell>
          <cell r="X25952">
            <v>2012</v>
          </cell>
          <cell r="Z25952">
            <v>11</v>
          </cell>
          <cell r="AA25952" t="str">
            <v>Dobre + neopravitelne</v>
          </cell>
        </row>
        <row r="25953">
          <cell r="I25953">
            <v>6.4743700000000004</v>
          </cell>
          <cell r="J25953">
            <v>1.793039</v>
          </cell>
          <cell r="K25953">
            <v>2.5190800000000002</v>
          </cell>
          <cell r="L25953">
            <v>3.0980729999999999</v>
          </cell>
          <cell r="M25953">
            <v>0</v>
          </cell>
          <cell r="W25953" t="str">
            <v>400</v>
          </cell>
          <cell r="X25953">
            <v>2012</v>
          </cell>
          <cell r="Z25953">
            <v>11</v>
          </cell>
          <cell r="AA25953" t="str">
            <v>Dobre + neopravitelne</v>
          </cell>
        </row>
        <row r="25954">
          <cell r="I25954">
            <v>0</v>
          </cell>
          <cell r="J25954">
            <v>0</v>
          </cell>
          <cell r="K25954">
            <v>0</v>
          </cell>
          <cell r="L25954">
            <v>0</v>
          </cell>
          <cell r="M25954">
            <v>0</v>
          </cell>
          <cell r="W25954" t="str">
            <v>400</v>
          </cell>
          <cell r="X25954">
            <v>2012</v>
          </cell>
          <cell r="Z25954">
            <v>11</v>
          </cell>
          <cell r="AA25954" t="str">
            <v>Dobre + neopravitelne</v>
          </cell>
        </row>
        <row r="25955">
          <cell r="I25955">
            <v>0</v>
          </cell>
          <cell r="J25955">
            <v>0</v>
          </cell>
          <cell r="K25955">
            <v>0</v>
          </cell>
          <cell r="L25955">
            <v>0</v>
          </cell>
          <cell r="M25955">
            <v>0</v>
          </cell>
          <cell r="W25955" t="str">
            <v>400</v>
          </cell>
          <cell r="X25955">
            <v>2012</v>
          </cell>
          <cell r="Z25955">
            <v>11</v>
          </cell>
          <cell r="AA25955" t="str">
            <v>Dobre + neopravitelne</v>
          </cell>
        </row>
        <row r="25956">
          <cell r="I25956">
            <v>46.971266</v>
          </cell>
          <cell r="J25956">
            <v>6.3052460000000004</v>
          </cell>
          <cell r="K25956">
            <v>7.9554900000000002</v>
          </cell>
          <cell r="L25956">
            <v>12.139870999999999</v>
          </cell>
          <cell r="M25956">
            <v>0</v>
          </cell>
          <cell r="W25956" t="str">
            <v>400</v>
          </cell>
          <cell r="X25956">
            <v>2012</v>
          </cell>
          <cell r="Z25956">
            <v>11</v>
          </cell>
          <cell r="AA25956" t="str">
            <v>Zacatek tyce</v>
          </cell>
        </row>
        <row r="25957">
          <cell r="I25957">
            <v>46.971266</v>
          </cell>
          <cell r="J25957">
            <v>6.3052460000000004</v>
          </cell>
          <cell r="K25957">
            <v>7.9554900000000002</v>
          </cell>
          <cell r="L25957">
            <v>12.139870999999999</v>
          </cell>
          <cell r="M25957">
            <v>0</v>
          </cell>
          <cell r="W25957" t="str">
            <v>400</v>
          </cell>
          <cell r="X25957">
            <v>2012</v>
          </cell>
          <cell r="Z25957">
            <v>11</v>
          </cell>
          <cell r="AA25957" t="str">
            <v>Zacatek tyce</v>
          </cell>
        </row>
        <row r="25958">
          <cell r="I25958">
            <v>46.971266</v>
          </cell>
          <cell r="J25958">
            <v>6.3052460000000004</v>
          </cell>
          <cell r="K25958">
            <v>7.9554900000000002</v>
          </cell>
          <cell r="L25958">
            <v>12.139870999999999</v>
          </cell>
          <cell r="M25958">
            <v>0</v>
          </cell>
          <cell r="W25958" t="str">
            <v>400</v>
          </cell>
          <cell r="X25958">
            <v>2012</v>
          </cell>
          <cell r="Z25958">
            <v>11</v>
          </cell>
          <cell r="AA25958" t="str">
            <v>Zacatek tyce</v>
          </cell>
        </row>
        <row r="25959">
          <cell r="I25959">
            <v>93.942532999999997</v>
          </cell>
          <cell r="J25959">
            <v>12.610491</v>
          </cell>
          <cell r="K25959">
            <v>15.91098</v>
          </cell>
          <cell r="L25959">
            <v>24.279741999999999</v>
          </cell>
          <cell r="M25959">
            <v>0</v>
          </cell>
          <cell r="W25959" t="str">
            <v>400</v>
          </cell>
          <cell r="X25959">
            <v>2012</v>
          </cell>
          <cell r="Z25959">
            <v>11</v>
          </cell>
          <cell r="AA25959" t="str">
            <v>Zacatek tyce</v>
          </cell>
        </row>
        <row r="25960">
          <cell r="I25960">
            <v>112.731039</v>
          </cell>
          <cell r="J25960">
            <v>15.13259</v>
          </cell>
          <cell r="K25960">
            <v>19.093176</v>
          </cell>
          <cell r="L25960">
            <v>29.13569</v>
          </cell>
          <cell r="M25960">
            <v>0</v>
          </cell>
          <cell r="W25960" t="str">
            <v>400</v>
          </cell>
          <cell r="X25960">
            <v>2012</v>
          </cell>
          <cell r="Z25960">
            <v>11</v>
          </cell>
          <cell r="AA25960" t="str">
            <v>Zacatek tyce</v>
          </cell>
        </row>
        <row r="25961">
          <cell r="I25961">
            <v>8.6662610000000004</v>
          </cell>
          <cell r="J25961">
            <v>1.279515</v>
          </cell>
          <cell r="K25961">
            <v>2.0178180000000001</v>
          </cell>
          <cell r="L25961">
            <v>2.2264179999999998</v>
          </cell>
          <cell r="M25961">
            <v>0</v>
          </cell>
          <cell r="W25961" t="str">
            <v>400</v>
          </cell>
          <cell r="X25961">
            <v>2012</v>
          </cell>
          <cell r="Z25961">
            <v>11</v>
          </cell>
          <cell r="AA25961" t="str">
            <v>Dobre + neopravitelne</v>
          </cell>
        </row>
        <row r="25962">
          <cell r="I25962">
            <v>17.332522999999998</v>
          </cell>
          <cell r="J25962">
            <v>2.5590299999999999</v>
          </cell>
          <cell r="K25962">
            <v>4.0356360000000002</v>
          </cell>
          <cell r="L25962">
            <v>4.4528359999999996</v>
          </cell>
          <cell r="M25962">
            <v>0</v>
          </cell>
          <cell r="W25962" t="str">
            <v>400</v>
          </cell>
          <cell r="X25962">
            <v>2012</v>
          </cell>
          <cell r="Z25962">
            <v>11</v>
          </cell>
          <cell r="AA25962" t="str">
            <v>Dobre + neopravitelne</v>
          </cell>
        </row>
        <row r="25963">
          <cell r="I25963">
            <v>0</v>
          </cell>
          <cell r="J25963">
            <v>0</v>
          </cell>
          <cell r="K25963">
            <v>0</v>
          </cell>
          <cell r="L25963">
            <v>0</v>
          </cell>
          <cell r="M25963">
            <v>0</v>
          </cell>
          <cell r="W25963" t="str">
            <v>400</v>
          </cell>
          <cell r="X25963">
            <v>2012</v>
          </cell>
          <cell r="Z25963">
            <v>11</v>
          </cell>
          <cell r="AA25963" t="str">
            <v>Dobre + neopravitelne</v>
          </cell>
        </row>
        <row r="25964">
          <cell r="I25964">
            <v>0</v>
          </cell>
          <cell r="J25964">
            <v>0</v>
          </cell>
          <cell r="K25964">
            <v>0</v>
          </cell>
          <cell r="L25964">
            <v>0</v>
          </cell>
          <cell r="M25964">
            <v>0</v>
          </cell>
          <cell r="W25964" t="str">
            <v>400</v>
          </cell>
          <cell r="X25964">
            <v>2012</v>
          </cell>
          <cell r="Z25964">
            <v>11</v>
          </cell>
          <cell r="AA25964" t="str">
            <v>Dobre + neopravitelne</v>
          </cell>
        </row>
        <row r="25965">
          <cell r="I25965">
            <v>0</v>
          </cell>
          <cell r="J25965">
            <v>0</v>
          </cell>
          <cell r="K25965">
            <v>0</v>
          </cell>
          <cell r="L25965">
            <v>0</v>
          </cell>
          <cell r="M25965">
            <v>0</v>
          </cell>
          <cell r="W25965" t="str">
            <v>400</v>
          </cell>
          <cell r="X25965">
            <v>2012</v>
          </cell>
          <cell r="Z25965">
            <v>11</v>
          </cell>
          <cell r="AA25965" t="str">
            <v>Dobre + neopravitelne</v>
          </cell>
        </row>
        <row r="25966">
          <cell r="I25966">
            <v>12.967991</v>
          </cell>
          <cell r="J25966">
            <v>3.4832000000000001</v>
          </cell>
          <cell r="K25966">
            <v>4.2691530000000002</v>
          </cell>
          <cell r="L25966">
            <v>5.5352800000000002</v>
          </cell>
          <cell r="M25966">
            <v>0</v>
          </cell>
          <cell r="W25966" t="str">
            <v>400</v>
          </cell>
          <cell r="X25966">
            <v>2012</v>
          </cell>
          <cell r="Z25966">
            <v>11</v>
          </cell>
          <cell r="AA25966" t="str">
            <v>Dobre + neopravitelne</v>
          </cell>
        </row>
        <row r="25967">
          <cell r="I25967">
            <v>0</v>
          </cell>
          <cell r="J25967">
            <v>0</v>
          </cell>
          <cell r="K25967">
            <v>0</v>
          </cell>
          <cell r="L25967">
            <v>0</v>
          </cell>
          <cell r="M25967">
            <v>0</v>
          </cell>
          <cell r="W25967" t="str">
            <v>400</v>
          </cell>
          <cell r="X25967">
            <v>2012</v>
          </cell>
          <cell r="Z25967">
            <v>11</v>
          </cell>
          <cell r="AA25967" t="str">
            <v>Dobre + neopravitelne</v>
          </cell>
        </row>
        <row r="25968">
          <cell r="I25968">
            <v>0</v>
          </cell>
          <cell r="J25968">
            <v>0</v>
          </cell>
          <cell r="K25968">
            <v>0</v>
          </cell>
          <cell r="L25968">
            <v>0</v>
          </cell>
          <cell r="M25968">
            <v>0</v>
          </cell>
          <cell r="W25968" t="str">
            <v>400</v>
          </cell>
          <cell r="X25968">
            <v>2012</v>
          </cell>
          <cell r="Z25968">
            <v>11</v>
          </cell>
          <cell r="AA25968" t="str">
            <v>Dobre + neopravitelne</v>
          </cell>
        </row>
        <row r="25969">
          <cell r="I25969">
            <v>14.506586</v>
          </cell>
          <cell r="J25969">
            <v>8.0773779999999995</v>
          </cell>
          <cell r="K25969">
            <v>10.153897000000001</v>
          </cell>
          <cell r="L25969">
            <v>15.494583</v>
          </cell>
          <cell r="M25969">
            <v>0</v>
          </cell>
          <cell r="W25969" t="str">
            <v>400</v>
          </cell>
          <cell r="X25969">
            <v>2012</v>
          </cell>
          <cell r="Z25969">
            <v>11</v>
          </cell>
          <cell r="AA25969" t="str">
            <v>Dobre + neopravitelne</v>
          </cell>
        </row>
        <row r="25970">
          <cell r="I25970">
            <v>13.222669</v>
          </cell>
          <cell r="J25970">
            <v>1.8063009999999999</v>
          </cell>
          <cell r="K25970">
            <v>2.5418669999999999</v>
          </cell>
          <cell r="L25970">
            <v>3.8788239999999998</v>
          </cell>
          <cell r="M25970">
            <v>0</v>
          </cell>
          <cell r="W25970" t="str">
            <v>400</v>
          </cell>
          <cell r="X25970">
            <v>2012</v>
          </cell>
          <cell r="Z25970">
            <v>12</v>
          </cell>
          <cell r="AA25970" t="str">
            <v>Zacatek tyce</v>
          </cell>
        </row>
        <row r="25971">
          <cell r="I25971">
            <v>39.668008999999998</v>
          </cell>
          <cell r="J25971">
            <v>5.4189020000000001</v>
          </cell>
          <cell r="K25971">
            <v>7.6256019999999998</v>
          </cell>
          <cell r="L25971">
            <v>11.636471</v>
          </cell>
          <cell r="M25971">
            <v>0</v>
          </cell>
          <cell r="W25971" t="str">
            <v>400</v>
          </cell>
          <cell r="X25971">
            <v>2012</v>
          </cell>
          <cell r="Z25971">
            <v>12</v>
          </cell>
          <cell r="AA25971" t="str">
            <v>Zacatek tyce</v>
          </cell>
        </row>
        <row r="25972">
          <cell r="I25972">
            <v>59.502012999999998</v>
          </cell>
          <cell r="J25972">
            <v>8.1283519999999996</v>
          </cell>
          <cell r="K25972">
            <v>11.438404</v>
          </cell>
          <cell r="L25972">
            <v>17.454706999999999</v>
          </cell>
          <cell r="M25972">
            <v>0</v>
          </cell>
          <cell r="W25972" t="str">
            <v>400</v>
          </cell>
          <cell r="X25972">
            <v>2012</v>
          </cell>
          <cell r="Z25972">
            <v>12</v>
          </cell>
          <cell r="AA25972" t="str">
            <v>Zacatek tyce</v>
          </cell>
        </row>
        <row r="25973">
          <cell r="I25973">
            <v>66.113348000000002</v>
          </cell>
          <cell r="J25973">
            <v>9.0315030000000007</v>
          </cell>
          <cell r="K25973">
            <v>12.709337</v>
          </cell>
          <cell r="L25973">
            <v>19.394119</v>
          </cell>
          <cell r="M25973">
            <v>0</v>
          </cell>
          <cell r="W25973" t="str">
            <v>400</v>
          </cell>
          <cell r="X25973">
            <v>2012</v>
          </cell>
          <cell r="Z25973">
            <v>12</v>
          </cell>
          <cell r="AA25973" t="str">
            <v>Zacatek tyce</v>
          </cell>
        </row>
        <row r="25974">
          <cell r="I25974">
            <v>74.744978000000003</v>
          </cell>
          <cell r="J25974">
            <v>7.126824</v>
          </cell>
          <cell r="K25974">
            <v>10.62007</v>
          </cell>
          <cell r="L25974">
            <v>16.205950999999999</v>
          </cell>
          <cell r="M25974">
            <v>0</v>
          </cell>
          <cell r="W25974" t="str">
            <v>400</v>
          </cell>
          <cell r="X25974">
            <v>2012</v>
          </cell>
          <cell r="Z25974">
            <v>12</v>
          </cell>
          <cell r="AA25974" t="str">
            <v>Zacatek tyce</v>
          </cell>
        </row>
        <row r="25975">
          <cell r="I25975">
            <v>7.28857</v>
          </cell>
          <cell r="J25975">
            <v>4.1356520000000003</v>
          </cell>
          <cell r="K25975">
            <v>5.2108619999999997</v>
          </cell>
          <cell r="L25975">
            <v>7.9516400000000003</v>
          </cell>
          <cell r="M25975">
            <v>0</v>
          </cell>
          <cell r="W25975" t="str">
            <v>400</v>
          </cell>
          <cell r="X25975">
            <v>2013</v>
          </cell>
          <cell r="Z25975">
            <v>1</v>
          </cell>
          <cell r="AA25975" t="str">
            <v>Zacatek tyce</v>
          </cell>
        </row>
        <row r="25976">
          <cell r="I25976">
            <v>10.203998</v>
          </cell>
          <cell r="J25976">
            <v>5.7899130000000003</v>
          </cell>
          <cell r="K25976">
            <v>7.2952060000000003</v>
          </cell>
          <cell r="L25976">
            <v>11.132296</v>
          </cell>
          <cell r="M25976">
            <v>0</v>
          </cell>
          <cell r="W25976" t="str">
            <v>400</v>
          </cell>
          <cell r="X25976">
            <v>2013</v>
          </cell>
          <cell r="Z25976">
            <v>1</v>
          </cell>
          <cell r="AA25976" t="str">
            <v>Zacatek tyce</v>
          </cell>
        </row>
        <row r="25977">
          <cell r="I25977">
            <v>18.950282999999999</v>
          </cell>
          <cell r="J25977">
            <v>10.752694999999999</v>
          </cell>
          <cell r="K25977">
            <v>13.548241000000001</v>
          </cell>
          <cell r="L25977">
            <v>20.674263</v>
          </cell>
          <cell r="M25977">
            <v>0</v>
          </cell>
          <cell r="W25977" t="str">
            <v>400</v>
          </cell>
          <cell r="X25977">
            <v>2013</v>
          </cell>
          <cell r="Z25977">
            <v>1</v>
          </cell>
          <cell r="AA25977" t="str">
            <v>Zacatek tyce</v>
          </cell>
        </row>
        <row r="25978">
          <cell r="I25978">
            <v>115.58803399999999</v>
          </cell>
          <cell r="J25978">
            <v>18.730608</v>
          </cell>
          <cell r="K25978">
            <v>19.072396000000001</v>
          </cell>
          <cell r="L25978">
            <v>29.103981000000001</v>
          </cell>
          <cell r="M25978">
            <v>0</v>
          </cell>
          <cell r="W25978" t="str">
            <v>400</v>
          </cell>
          <cell r="X25978">
            <v>2013</v>
          </cell>
          <cell r="Z25978">
            <v>1</v>
          </cell>
          <cell r="AA25978" t="str">
            <v>Zacatek tyce</v>
          </cell>
        </row>
        <row r="25979">
          <cell r="I25979">
            <v>115.58803399999999</v>
          </cell>
          <cell r="J25979">
            <v>18.730608</v>
          </cell>
          <cell r="K25979">
            <v>19.072396000000001</v>
          </cell>
          <cell r="L25979">
            <v>29.103981000000001</v>
          </cell>
          <cell r="M25979">
            <v>0</v>
          </cell>
          <cell r="W25979" t="str">
            <v>400</v>
          </cell>
          <cell r="X25979">
            <v>2013</v>
          </cell>
          <cell r="Z25979">
            <v>1</v>
          </cell>
          <cell r="AA25979" t="str">
            <v>Zacatek tyce</v>
          </cell>
        </row>
        <row r="25980">
          <cell r="I25980">
            <v>115.58803399999999</v>
          </cell>
          <cell r="J25980">
            <v>18.730608</v>
          </cell>
          <cell r="K25980">
            <v>19.072396000000001</v>
          </cell>
          <cell r="L25980">
            <v>29.103981000000001</v>
          </cell>
          <cell r="M25980">
            <v>0</v>
          </cell>
          <cell r="W25980" t="str">
            <v>400</v>
          </cell>
          <cell r="X25980">
            <v>2013</v>
          </cell>
          <cell r="Z25980">
            <v>1</v>
          </cell>
          <cell r="AA25980" t="str">
            <v>Zacatek tyce</v>
          </cell>
        </row>
        <row r="25981">
          <cell r="I25981">
            <v>63.719557000000002</v>
          </cell>
          <cell r="J25981">
            <v>7.1637420000000001</v>
          </cell>
          <cell r="K25981">
            <v>12.720727</v>
          </cell>
          <cell r="L25981">
            <v>19.411498999999999</v>
          </cell>
          <cell r="M25981">
            <v>0</v>
          </cell>
          <cell r="W25981" t="str">
            <v>400</v>
          </cell>
          <cell r="X25981">
            <v>2013</v>
          </cell>
          <cell r="Z25981">
            <v>1</v>
          </cell>
          <cell r="AA25981" t="str">
            <v>Zacatek tyce</v>
          </cell>
        </row>
        <row r="25982">
          <cell r="I25982">
            <v>8.6662610000000004</v>
          </cell>
          <cell r="J25982">
            <v>1.080012</v>
          </cell>
          <cell r="K25982">
            <v>1.6750240000000001</v>
          </cell>
          <cell r="L25982">
            <v>1.931829</v>
          </cell>
          <cell r="M25982">
            <v>0</v>
          </cell>
          <cell r="W25982" t="str">
            <v>400</v>
          </cell>
          <cell r="X25982">
            <v>2013</v>
          </cell>
          <cell r="Z25982">
            <v>1</v>
          </cell>
          <cell r="AA25982" t="str">
            <v>Dobre + neopravitelne</v>
          </cell>
        </row>
        <row r="25983">
          <cell r="I25983">
            <v>0</v>
          </cell>
          <cell r="J25983">
            <v>0</v>
          </cell>
          <cell r="K25983">
            <v>0</v>
          </cell>
          <cell r="L25983">
            <v>0</v>
          </cell>
          <cell r="M25983">
            <v>0</v>
          </cell>
          <cell r="W25983" t="str">
            <v>400</v>
          </cell>
          <cell r="X25983">
            <v>2013</v>
          </cell>
          <cell r="Z25983">
            <v>1</v>
          </cell>
          <cell r="AA25983" t="str">
            <v>Dobre + neopravitelne</v>
          </cell>
        </row>
        <row r="25984">
          <cell r="I25984">
            <v>129.99392700000001</v>
          </cell>
          <cell r="J25984">
            <v>17.148752000000002</v>
          </cell>
          <cell r="K25984">
            <v>27.276008999999998</v>
          </cell>
          <cell r="L25984">
            <v>30.825659000000002</v>
          </cell>
          <cell r="M25984">
            <v>0</v>
          </cell>
          <cell r="W25984" t="str">
            <v>400</v>
          </cell>
          <cell r="X25984">
            <v>2013</v>
          </cell>
          <cell r="Z25984">
            <v>1</v>
          </cell>
          <cell r="AA25984" t="str">
            <v>Dobre + neopravitelne</v>
          </cell>
        </row>
        <row r="25985">
          <cell r="I25985">
            <v>0</v>
          </cell>
          <cell r="J25985">
            <v>0</v>
          </cell>
          <cell r="K25985">
            <v>0</v>
          </cell>
          <cell r="L25985">
            <v>0</v>
          </cell>
          <cell r="M25985">
            <v>0</v>
          </cell>
          <cell r="W25985" t="str">
            <v>400</v>
          </cell>
          <cell r="X25985">
            <v>2013</v>
          </cell>
          <cell r="Z25985">
            <v>1</v>
          </cell>
          <cell r="AA25985" t="str">
            <v>Dobre + neopravitelne</v>
          </cell>
        </row>
        <row r="25986">
          <cell r="I25986">
            <v>0</v>
          </cell>
          <cell r="J25986">
            <v>0</v>
          </cell>
          <cell r="K25986">
            <v>0</v>
          </cell>
          <cell r="L25986">
            <v>0</v>
          </cell>
          <cell r="M25986">
            <v>0</v>
          </cell>
          <cell r="W25986" t="str">
            <v>400</v>
          </cell>
          <cell r="X25986">
            <v>2013</v>
          </cell>
          <cell r="Z25986">
            <v>1</v>
          </cell>
          <cell r="AA25986" t="str">
            <v>Dobre + neopravitelne</v>
          </cell>
        </row>
        <row r="25987">
          <cell r="I25987">
            <v>0</v>
          </cell>
          <cell r="J25987">
            <v>0</v>
          </cell>
          <cell r="K25987">
            <v>0</v>
          </cell>
          <cell r="L25987">
            <v>0</v>
          </cell>
          <cell r="M25987">
            <v>0</v>
          </cell>
          <cell r="W25987" t="str">
            <v>400</v>
          </cell>
          <cell r="X25987">
            <v>2013</v>
          </cell>
          <cell r="Z25987">
            <v>1</v>
          </cell>
          <cell r="AA25987" t="str">
            <v>Dobre + neopravitelne</v>
          </cell>
        </row>
        <row r="25988">
          <cell r="I25988">
            <v>0</v>
          </cell>
          <cell r="J25988">
            <v>0</v>
          </cell>
          <cell r="K25988">
            <v>0</v>
          </cell>
          <cell r="L25988">
            <v>0</v>
          </cell>
          <cell r="M25988">
            <v>0</v>
          </cell>
          <cell r="W25988" t="str">
            <v>400</v>
          </cell>
          <cell r="X25988">
            <v>2013</v>
          </cell>
          <cell r="Z25988">
            <v>1</v>
          </cell>
          <cell r="AA25988" t="str">
            <v>Dobre + neopravitelne</v>
          </cell>
        </row>
        <row r="25989">
          <cell r="I25989">
            <v>14.362695</v>
          </cell>
          <cell r="J25989">
            <v>7.9659380000000004</v>
          </cell>
          <cell r="K25989">
            <v>9.3330040000000007</v>
          </cell>
          <cell r="L25989">
            <v>14.241922000000001</v>
          </cell>
          <cell r="M25989">
            <v>0</v>
          </cell>
          <cell r="W25989" t="str">
            <v>400</v>
          </cell>
          <cell r="X25989">
            <v>2013</v>
          </cell>
          <cell r="Z25989">
            <v>1</v>
          </cell>
          <cell r="AA25989" t="str">
            <v>Zacatek tyce</v>
          </cell>
        </row>
        <row r="25990">
          <cell r="I25990">
            <v>14.362695</v>
          </cell>
          <cell r="J25990">
            <v>7.9659380000000004</v>
          </cell>
          <cell r="K25990">
            <v>9.3330040000000007</v>
          </cell>
          <cell r="L25990">
            <v>14.241922000000001</v>
          </cell>
          <cell r="M25990">
            <v>0</v>
          </cell>
          <cell r="W25990" t="str">
            <v>400</v>
          </cell>
          <cell r="X25990">
            <v>2013</v>
          </cell>
          <cell r="Z25990">
            <v>1</v>
          </cell>
          <cell r="AA25990" t="str">
            <v>Zacatek tyce</v>
          </cell>
        </row>
        <row r="25991">
          <cell r="I25991">
            <v>14.24826</v>
          </cell>
          <cell r="J25991">
            <v>4.7317090000000004</v>
          </cell>
          <cell r="K25991">
            <v>10.270082</v>
          </cell>
          <cell r="L25991">
            <v>15.671879000000001</v>
          </cell>
          <cell r="M25991">
            <v>0</v>
          </cell>
          <cell r="W25991" t="str">
            <v>400</v>
          </cell>
          <cell r="X25991">
            <v>2013</v>
          </cell>
          <cell r="Z25991">
            <v>1</v>
          </cell>
          <cell r="AA25991" t="str">
            <v>Dobre + neopravitelne</v>
          </cell>
        </row>
        <row r="25992">
          <cell r="I25992">
            <v>14.24826</v>
          </cell>
          <cell r="J25992">
            <v>4.7317090000000004</v>
          </cell>
          <cell r="K25992">
            <v>10.270082</v>
          </cell>
          <cell r="L25992">
            <v>15.671879000000001</v>
          </cell>
          <cell r="M25992">
            <v>0</v>
          </cell>
          <cell r="W25992" t="str">
            <v>400</v>
          </cell>
          <cell r="X25992">
            <v>2013</v>
          </cell>
          <cell r="Z25992">
            <v>1</v>
          </cell>
          <cell r="AA25992" t="str">
            <v>Zacatek tyce</v>
          </cell>
        </row>
        <row r="25993">
          <cell r="I25993">
            <v>114.258836</v>
          </cell>
          <cell r="J25993">
            <v>14.294414</v>
          </cell>
          <cell r="K25993">
            <v>18.964344000000001</v>
          </cell>
          <cell r="L25993">
            <v>28.939095999999999</v>
          </cell>
          <cell r="M25993">
            <v>0</v>
          </cell>
          <cell r="W25993" t="str">
            <v>400</v>
          </cell>
          <cell r="X25993">
            <v>2013</v>
          </cell>
          <cell r="Z25993">
            <v>1</v>
          </cell>
          <cell r="AA25993" t="str">
            <v>Dobre + neopravitelne</v>
          </cell>
        </row>
        <row r="25994">
          <cell r="I25994">
            <v>114.258836</v>
          </cell>
          <cell r="J25994">
            <v>14.294414</v>
          </cell>
          <cell r="K25994">
            <v>18.964344000000001</v>
          </cell>
          <cell r="L25994">
            <v>28.939095999999999</v>
          </cell>
          <cell r="M25994">
            <v>0</v>
          </cell>
          <cell r="W25994" t="str">
            <v>400</v>
          </cell>
          <cell r="X25994">
            <v>2013</v>
          </cell>
          <cell r="Z25994">
            <v>1</v>
          </cell>
          <cell r="AA25994" t="str">
            <v>Dobre + neopravitelne</v>
          </cell>
        </row>
        <row r="25995">
          <cell r="I25995">
            <v>91.407069000000007</v>
          </cell>
          <cell r="J25995">
            <v>11.435530999999999</v>
          </cell>
          <cell r="K25995">
            <v>15.171474999999999</v>
          </cell>
          <cell r="L25995">
            <v>23.151277</v>
          </cell>
          <cell r="M25995">
            <v>0</v>
          </cell>
          <cell r="W25995" t="str">
            <v>400</v>
          </cell>
          <cell r="X25995">
            <v>2013</v>
          </cell>
          <cell r="Z25995">
            <v>1</v>
          </cell>
          <cell r="AA25995" t="str">
            <v>Zacatek tyce</v>
          </cell>
        </row>
        <row r="25996">
          <cell r="I25996">
            <v>114.258836</v>
          </cell>
          <cell r="J25996">
            <v>14.294414</v>
          </cell>
          <cell r="K25996">
            <v>18.964344000000001</v>
          </cell>
          <cell r="L25996">
            <v>28.939095999999999</v>
          </cell>
          <cell r="M25996">
            <v>0</v>
          </cell>
          <cell r="W25996" t="str">
            <v>400</v>
          </cell>
          <cell r="X25996">
            <v>2013</v>
          </cell>
          <cell r="Z25996">
            <v>1</v>
          </cell>
          <cell r="AA25996" t="str">
            <v>Zacatek tyce</v>
          </cell>
        </row>
        <row r="25997">
          <cell r="I25997">
            <v>114.258836</v>
          </cell>
          <cell r="J25997">
            <v>14.294414</v>
          </cell>
          <cell r="K25997">
            <v>18.964344000000001</v>
          </cell>
          <cell r="L25997">
            <v>28.939095999999999</v>
          </cell>
          <cell r="M25997">
            <v>0</v>
          </cell>
          <cell r="W25997" t="str">
            <v>400</v>
          </cell>
          <cell r="X25997">
            <v>2013</v>
          </cell>
          <cell r="Z25997">
            <v>1</v>
          </cell>
          <cell r="AA25997" t="str">
            <v>Zacatek tyce</v>
          </cell>
        </row>
        <row r="25998">
          <cell r="I25998">
            <v>114.258836</v>
          </cell>
          <cell r="J25998">
            <v>14.294414</v>
          </cell>
          <cell r="K25998">
            <v>18.964344000000001</v>
          </cell>
          <cell r="L25998">
            <v>28.939095999999999</v>
          </cell>
          <cell r="M25998">
            <v>0</v>
          </cell>
          <cell r="W25998" t="str">
            <v>400</v>
          </cell>
          <cell r="X25998">
            <v>2013</v>
          </cell>
          <cell r="Z25998">
            <v>1</v>
          </cell>
          <cell r="AA25998" t="str">
            <v>Zacatek tyce</v>
          </cell>
        </row>
        <row r="25999">
          <cell r="I25999">
            <v>114.258836</v>
          </cell>
          <cell r="J25999">
            <v>14.294414</v>
          </cell>
          <cell r="K25999">
            <v>18.964344000000001</v>
          </cell>
          <cell r="L25999">
            <v>28.939095999999999</v>
          </cell>
          <cell r="M25999">
            <v>0</v>
          </cell>
          <cell r="W25999" t="str">
            <v>400</v>
          </cell>
          <cell r="X25999">
            <v>2013</v>
          </cell>
          <cell r="Z25999">
            <v>1</v>
          </cell>
          <cell r="AA25999" t="str">
            <v>Zacatek tyce</v>
          </cell>
        </row>
        <row r="26000">
          <cell r="I26000">
            <v>114.258836</v>
          </cell>
          <cell r="J26000">
            <v>14.294414</v>
          </cell>
          <cell r="K26000">
            <v>18.964344000000001</v>
          </cell>
          <cell r="L26000">
            <v>28.939095999999999</v>
          </cell>
          <cell r="M26000">
            <v>0</v>
          </cell>
          <cell r="W26000" t="str">
            <v>400</v>
          </cell>
          <cell r="X26000">
            <v>2013</v>
          </cell>
          <cell r="Z26000">
            <v>1</v>
          </cell>
          <cell r="AA26000" t="str">
            <v>Zacatek tyce</v>
          </cell>
        </row>
        <row r="26001">
          <cell r="I26001">
            <v>114.258836</v>
          </cell>
          <cell r="J26001">
            <v>14.294414</v>
          </cell>
          <cell r="K26001">
            <v>18.964344000000001</v>
          </cell>
          <cell r="L26001">
            <v>28.939095999999999</v>
          </cell>
          <cell r="M26001">
            <v>0</v>
          </cell>
          <cell r="W26001" t="str">
            <v>400</v>
          </cell>
          <cell r="X26001">
            <v>2013</v>
          </cell>
          <cell r="Z26001">
            <v>1</v>
          </cell>
          <cell r="AA26001" t="str">
            <v>Zacatek tyce</v>
          </cell>
        </row>
        <row r="26002">
          <cell r="I26002">
            <v>114.258836</v>
          </cell>
          <cell r="J26002">
            <v>14.294414</v>
          </cell>
          <cell r="K26002">
            <v>18.964344000000001</v>
          </cell>
          <cell r="L26002">
            <v>28.939095999999999</v>
          </cell>
          <cell r="M26002">
            <v>0</v>
          </cell>
          <cell r="W26002" t="str">
            <v>400</v>
          </cell>
          <cell r="X26002">
            <v>2013</v>
          </cell>
          <cell r="Z26002">
            <v>1</v>
          </cell>
          <cell r="AA26002" t="str">
            <v>Zacatek tyce</v>
          </cell>
        </row>
        <row r="26003">
          <cell r="I26003">
            <v>114.258836</v>
          </cell>
          <cell r="J26003">
            <v>14.294414</v>
          </cell>
          <cell r="K26003">
            <v>18.964344000000001</v>
          </cell>
          <cell r="L26003">
            <v>28.939095999999999</v>
          </cell>
          <cell r="M26003">
            <v>0</v>
          </cell>
          <cell r="W26003" t="str">
            <v>400</v>
          </cell>
          <cell r="X26003">
            <v>2013</v>
          </cell>
          <cell r="Z26003">
            <v>1</v>
          </cell>
          <cell r="AA26003" t="str">
            <v>Zacatek tyce</v>
          </cell>
        </row>
        <row r="26004">
          <cell r="I26004">
            <v>137.110604</v>
          </cell>
          <cell r="J26004">
            <v>17.153296000000001</v>
          </cell>
          <cell r="K26004">
            <v>22.757213</v>
          </cell>
          <cell r="L26004">
            <v>34.726914999999998</v>
          </cell>
          <cell r="M26004">
            <v>0</v>
          </cell>
          <cell r="W26004" t="str">
            <v>400</v>
          </cell>
          <cell r="X26004">
            <v>2013</v>
          </cell>
          <cell r="Z26004">
            <v>1</v>
          </cell>
          <cell r="AA26004" t="str">
            <v>Zacatek tyce</v>
          </cell>
        </row>
        <row r="26005">
          <cell r="I26005">
            <v>0</v>
          </cell>
          <cell r="J26005">
            <v>0</v>
          </cell>
          <cell r="K26005">
            <v>0</v>
          </cell>
          <cell r="L26005">
            <v>0</v>
          </cell>
          <cell r="M26005">
            <v>0</v>
          </cell>
          <cell r="W26005" t="str">
            <v>400</v>
          </cell>
          <cell r="X26005">
            <v>2013</v>
          </cell>
          <cell r="Z26005">
            <v>1</v>
          </cell>
          <cell r="AA26005" t="str">
            <v>Dobre + neopravitelne</v>
          </cell>
        </row>
        <row r="26006">
          <cell r="I26006">
            <v>14.199439</v>
          </cell>
          <cell r="J26006">
            <v>7.5032240000000003</v>
          </cell>
          <cell r="K26006">
            <v>10.170624</v>
          </cell>
          <cell r="L26006">
            <v>15.520108</v>
          </cell>
          <cell r="M26006">
            <v>0</v>
          </cell>
          <cell r="W26006" t="str">
            <v>400</v>
          </cell>
          <cell r="X26006">
            <v>2013</v>
          </cell>
          <cell r="Z26006">
            <v>1</v>
          </cell>
          <cell r="AA26006" t="str">
            <v>Zacatek tyce</v>
          </cell>
        </row>
        <row r="26007">
          <cell r="I26007">
            <v>14.199439</v>
          </cell>
          <cell r="J26007">
            <v>7.5032240000000003</v>
          </cell>
          <cell r="K26007">
            <v>10.170624</v>
          </cell>
          <cell r="L26007">
            <v>15.520108</v>
          </cell>
          <cell r="M26007">
            <v>0</v>
          </cell>
          <cell r="W26007" t="str">
            <v>400</v>
          </cell>
          <cell r="X26007">
            <v>2013</v>
          </cell>
          <cell r="Z26007">
            <v>1</v>
          </cell>
          <cell r="AA26007" t="str">
            <v>Zacatek tyce</v>
          </cell>
        </row>
        <row r="26008">
          <cell r="I26008">
            <v>0</v>
          </cell>
          <cell r="J26008">
            <v>0</v>
          </cell>
          <cell r="K26008">
            <v>0</v>
          </cell>
          <cell r="L26008">
            <v>0</v>
          </cell>
          <cell r="M26008">
            <v>0</v>
          </cell>
          <cell r="W26008" t="str">
            <v>400</v>
          </cell>
          <cell r="X26008">
            <v>2013</v>
          </cell>
          <cell r="Z26008">
            <v>1</v>
          </cell>
          <cell r="AA26008" t="str">
            <v>Dobre + neopravitelne</v>
          </cell>
        </row>
        <row r="26009">
          <cell r="I26009">
            <v>0</v>
          </cell>
          <cell r="J26009">
            <v>0</v>
          </cell>
          <cell r="K26009">
            <v>0</v>
          </cell>
          <cell r="L26009">
            <v>0</v>
          </cell>
          <cell r="M26009">
            <v>0</v>
          </cell>
          <cell r="W26009" t="str">
            <v>400</v>
          </cell>
          <cell r="X26009">
            <v>2013</v>
          </cell>
          <cell r="Z26009">
            <v>1</v>
          </cell>
          <cell r="AA26009" t="str">
            <v>Dobre + neopravitelne</v>
          </cell>
        </row>
        <row r="26010">
          <cell r="I26010">
            <v>18.412051000000002</v>
          </cell>
          <cell r="J26010">
            <v>5.1171220000000002</v>
          </cell>
          <cell r="K26010">
            <v>7.7133339999999997</v>
          </cell>
          <cell r="L26010">
            <v>8.8128209999999996</v>
          </cell>
          <cell r="M26010">
            <v>0</v>
          </cell>
          <cell r="W26010" t="str">
            <v>400</v>
          </cell>
          <cell r="X26010">
            <v>2013</v>
          </cell>
          <cell r="Z26010">
            <v>1</v>
          </cell>
          <cell r="AA26010" t="str">
            <v>Dobre + neopravitelne</v>
          </cell>
        </row>
        <row r="26011">
          <cell r="I26011">
            <v>0</v>
          </cell>
          <cell r="J26011">
            <v>0</v>
          </cell>
          <cell r="K26011">
            <v>0</v>
          </cell>
          <cell r="L26011">
            <v>0</v>
          </cell>
          <cell r="M26011">
            <v>0</v>
          </cell>
          <cell r="W26011" t="str">
            <v>400</v>
          </cell>
          <cell r="X26011">
            <v>2013</v>
          </cell>
          <cell r="Z26011">
            <v>1</v>
          </cell>
          <cell r="AA26011" t="str">
            <v>Dobre + neopravitelne</v>
          </cell>
        </row>
        <row r="26012">
          <cell r="I26012">
            <v>70.039137999999994</v>
          </cell>
          <cell r="J26012">
            <v>9.3784179999999999</v>
          </cell>
          <cell r="K26012">
            <v>11.493944000000001</v>
          </cell>
          <cell r="L26012">
            <v>17.539459999999998</v>
          </cell>
          <cell r="M26012">
            <v>0</v>
          </cell>
          <cell r="W26012" t="str">
            <v>400</v>
          </cell>
          <cell r="X26012">
            <v>2013</v>
          </cell>
          <cell r="Z26012">
            <v>2</v>
          </cell>
          <cell r="AA26012" t="str">
            <v>Zacatek tyce</v>
          </cell>
        </row>
        <row r="26013">
          <cell r="I26013">
            <v>116.731898</v>
          </cell>
          <cell r="J26013">
            <v>15.630697</v>
          </cell>
          <cell r="K26013">
            <v>19.156573000000002</v>
          </cell>
          <cell r="L26013">
            <v>29.232433</v>
          </cell>
          <cell r="M26013">
            <v>0</v>
          </cell>
          <cell r="W26013" t="str">
            <v>400</v>
          </cell>
          <cell r="X26013">
            <v>2013</v>
          </cell>
          <cell r="Z26013">
            <v>2</v>
          </cell>
          <cell r="AA26013" t="str">
            <v>Zacatek tyce</v>
          </cell>
        </row>
        <row r="26014">
          <cell r="I26014">
            <v>116.731898</v>
          </cell>
          <cell r="J26014">
            <v>15.630697</v>
          </cell>
          <cell r="K26014">
            <v>19.156573000000002</v>
          </cell>
          <cell r="L26014">
            <v>29.232433</v>
          </cell>
          <cell r="M26014">
            <v>0</v>
          </cell>
          <cell r="W26014" t="str">
            <v>400</v>
          </cell>
          <cell r="X26014">
            <v>2013</v>
          </cell>
          <cell r="Z26014">
            <v>2</v>
          </cell>
          <cell r="AA26014" t="str">
            <v>Zacatek tyce</v>
          </cell>
        </row>
        <row r="26015">
          <cell r="I26015">
            <v>116.731898</v>
          </cell>
          <cell r="J26015">
            <v>15.630697</v>
          </cell>
          <cell r="K26015">
            <v>19.156573000000002</v>
          </cell>
          <cell r="L26015">
            <v>29.232433</v>
          </cell>
          <cell r="M26015">
            <v>0</v>
          </cell>
          <cell r="W26015" t="str">
            <v>400</v>
          </cell>
          <cell r="X26015">
            <v>2013</v>
          </cell>
          <cell r="Z26015">
            <v>2</v>
          </cell>
          <cell r="AA26015" t="str">
            <v>Zacatek tyce</v>
          </cell>
        </row>
        <row r="26016">
          <cell r="I26016">
            <v>116.731898</v>
          </cell>
          <cell r="J26016">
            <v>15.630697</v>
          </cell>
          <cell r="K26016">
            <v>19.156573000000002</v>
          </cell>
          <cell r="L26016">
            <v>29.232433</v>
          </cell>
          <cell r="M26016">
            <v>0</v>
          </cell>
          <cell r="W26016" t="str">
            <v>400</v>
          </cell>
          <cell r="X26016">
            <v>2013</v>
          </cell>
          <cell r="Z26016">
            <v>2</v>
          </cell>
          <cell r="AA26016" t="str">
            <v>Zacatek tyce</v>
          </cell>
        </row>
        <row r="26017">
          <cell r="I26017">
            <v>14.812326000000001</v>
          </cell>
          <cell r="J26017">
            <v>8.2980339999999995</v>
          </cell>
          <cell r="K26017">
            <v>10.441653000000001</v>
          </cell>
          <cell r="L26017">
            <v>15.933691</v>
          </cell>
          <cell r="M26017">
            <v>0</v>
          </cell>
          <cell r="W26017" t="str">
            <v>400</v>
          </cell>
          <cell r="X26017">
            <v>2013</v>
          </cell>
          <cell r="Z26017">
            <v>2</v>
          </cell>
          <cell r="AA26017" t="str">
            <v>Zacatek tyce</v>
          </cell>
        </row>
        <row r="26018">
          <cell r="I26018">
            <v>0</v>
          </cell>
          <cell r="J26018">
            <v>0</v>
          </cell>
          <cell r="K26018">
            <v>0</v>
          </cell>
          <cell r="L26018">
            <v>0</v>
          </cell>
          <cell r="M26018">
            <v>0</v>
          </cell>
          <cell r="W26018" t="str">
            <v>400</v>
          </cell>
          <cell r="X26018">
            <v>2013</v>
          </cell>
          <cell r="Z26018">
            <v>2</v>
          </cell>
          <cell r="AA26018" t="str">
            <v>Dobre + neopravitelne</v>
          </cell>
        </row>
        <row r="26019">
          <cell r="I26019">
            <v>0</v>
          </cell>
          <cell r="J26019">
            <v>0</v>
          </cell>
          <cell r="K26019">
            <v>0</v>
          </cell>
          <cell r="L26019">
            <v>0</v>
          </cell>
          <cell r="M26019">
            <v>0</v>
          </cell>
          <cell r="W26019" t="str">
            <v>400</v>
          </cell>
          <cell r="X26019">
            <v>2013</v>
          </cell>
          <cell r="Z26019">
            <v>2</v>
          </cell>
          <cell r="AA26019" t="str">
            <v>Dobre + neopravitelne</v>
          </cell>
        </row>
        <row r="26020">
          <cell r="I26020">
            <v>0</v>
          </cell>
          <cell r="J26020">
            <v>0</v>
          </cell>
          <cell r="K26020">
            <v>0</v>
          </cell>
          <cell r="L26020">
            <v>0</v>
          </cell>
          <cell r="M26020">
            <v>0</v>
          </cell>
          <cell r="W26020" t="str">
            <v>400</v>
          </cell>
          <cell r="X26020">
            <v>2013</v>
          </cell>
          <cell r="Z26020">
            <v>2</v>
          </cell>
          <cell r="AA26020" t="str">
            <v>Dobre + neopravitelne</v>
          </cell>
        </row>
        <row r="26021">
          <cell r="I26021">
            <v>0</v>
          </cell>
          <cell r="J26021">
            <v>0</v>
          </cell>
          <cell r="K26021">
            <v>0</v>
          </cell>
          <cell r="L26021">
            <v>0</v>
          </cell>
          <cell r="M26021">
            <v>0</v>
          </cell>
          <cell r="W26021" t="str">
            <v>400</v>
          </cell>
          <cell r="X26021">
            <v>2013</v>
          </cell>
          <cell r="Z26021">
            <v>2</v>
          </cell>
          <cell r="AA26021" t="str">
            <v>Dobre + neopravitelne</v>
          </cell>
        </row>
        <row r="26022">
          <cell r="I26022">
            <v>14.47335</v>
          </cell>
          <cell r="J26022">
            <v>8.1849190000000007</v>
          </cell>
          <cell r="K26022">
            <v>10.268462</v>
          </cell>
          <cell r="L26022">
            <v>15.669406</v>
          </cell>
          <cell r="M26022">
            <v>0</v>
          </cell>
          <cell r="W26022" t="str">
            <v>400</v>
          </cell>
          <cell r="X26022">
            <v>2013</v>
          </cell>
          <cell r="Z26022">
            <v>2</v>
          </cell>
          <cell r="AA26022" t="str">
            <v>Zacatek tyce</v>
          </cell>
        </row>
        <row r="26023">
          <cell r="I26023">
            <v>52.855452</v>
          </cell>
          <cell r="J26023">
            <v>8.9444409999999994</v>
          </cell>
          <cell r="K26023">
            <v>10.955666000000001</v>
          </cell>
          <cell r="L26023">
            <v>16.718062</v>
          </cell>
          <cell r="M26023">
            <v>0</v>
          </cell>
          <cell r="W26023" t="str">
            <v>400</v>
          </cell>
          <cell r="X26023">
            <v>2013</v>
          </cell>
          <cell r="Z26023">
            <v>2</v>
          </cell>
          <cell r="AA26023" t="str">
            <v>Zacatek tyce</v>
          </cell>
        </row>
        <row r="26024">
          <cell r="I26024">
            <v>52.855452</v>
          </cell>
          <cell r="J26024">
            <v>8.9444409999999994</v>
          </cell>
          <cell r="K26024">
            <v>10.955666000000001</v>
          </cell>
          <cell r="L26024">
            <v>16.718062</v>
          </cell>
          <cell r="M26024">
            <v>0</v>
          </cell>
          <cell r="W26024" t="str">
            <v>400</v>
          </cell>
          <cell r="X26024">
            <v>2013</v>
          </cell>
          <cell r="Z26024">
            <v>2</v>
          </cell>
          <cell r="AA26024" t="str">
            <v>Zacatek tyce</v>
          </cell>
        </row>
        <row r="26025">
          <cell r="I26025">
            <v>52.855452</v>
          </cell>
          <cell r="J26025">
            <v>8.9444409999999994</v>
          </cell>
          <cell r="K26025">
            <v>10.955666000000001</v>
          </cell>
          <cell r="L26025">
            <v>16.718062</v>
          </cell>
          <cell r="M26025">
            <v>0</v>
          </cell>
          <cell r="W26025" t="str">
            <v>400</v>
          </cell>
          <cell r="X26025">
            <v>2013</v>
          </cell>
          <cell r="Z26025">
            <v>2</v>
          </cell>
          <cell r="AA26025" t="str">
            <v>Zacatek tyce</v>
          </cell>
        </row>
        <row r="26026">
          <cell r="I26026">
            <v>105.710905</v>
          </cell>
          <cell r="J26026">
            <v>17.888881000000001</v>
          </cell>
          <cell r="K26026">
            <v>21.911332000000002</v>
          </cell>
          <cell r="L26026">
            <v>33.436124</v>
          </cell>
          <cell r="M26026">
            <v>0</v>
          </cell>
          <cell r="W26026" t="str">
            <v>400</v>
          </cell>
          <cell r="X26026">
            <v>2013</v>
          </cell>
          <cell r="Z26026">
            <v>2</v>
          </cell>
          <cell r="AA26026" t="str">
            <v>Zacatek tyce</v>
          </cell>
        </row>
        <row r="26027">
          <cell r="I26027">
            <v>105.710905</v>
          </cell>
          <cell r="J26027">
            <v>17.888881000000001</v>
          </cell>
          <cell r="K26027">
            <v>21.911332000000002</v>
          </cell>
          <cell r="L26027">
            <v>33.436124</v>
          </cell>
          <cell r="M26027">
            <v>0</v>
          </cell>
          <cell r="W26027" t="str">
            <v>400</v>
          </cell>
          <cell r="X26027">
            <v>2013</v>
          </cell>
          <cell r="Z26027">
            <v>2</v>
          </cell>
          <cell r="AA26027" t="str">
            <v>Zacatek tyce</v>
          </cell>
        </row>
        <row r="26028">
          <cell r="I26028">
            <v>105.710905</v>
          </cell>
          <cell r="J26028">
            <v>17.888881000000001</v>
          </cell>
          <cell r="K26028">
            <v>21.911332000000002</v>
          </cell>
          <cell r="L26028">
            <v>33.436124</v>
          </cell>
          <cell r="M26028">
            <v>0</v>
          </cell>
          <cell r="W26028" t="str">
            <v>400</v>
          </cell>
          <cell r="X26028">
            <v>2013</v>
          </cell>
          <cell r="Z26028">
            <v>2</v>
          </cell>
          <cell r="AA26028" t="str">
            <v>Zacatek tyce</v>
          </cell>
        </row>
        <row r="26029">
          <cell r="I26029">
            <v>0</v>
          </cell>
          <cell r="J26029">
            <v>0</v>
          </cell>
          <cell r="K26029">
            <v>0</v>
          </cell>
          <cell r="L26029">
            <v>0</v>
          </cell>
          <cell r="M26029">
            <v>0</v>
          </cell>
          <cell r="W26029" t="str">
            <v>400</v>
          </cell>
          <cell r="X26029">
            <v>2013</v>
          </cell>
          <cell r="Z26029">
            <v>2</v>
          </cell>
          <cell r="AA26029" t="str">
            <v>Dobre + neopravitelne</v>
          </cell>
        </row>
        <row r="26030">
          <cell r="I26030">
            <v>19.115154</v>
          </cell>
          <cell r="J26030">
            <v>5.149972</v>
          </cell>
          <cell r="K26030">
            <v>7.271064</v>
          </cell>
          <cell r="L26030">
            <v>9.0482870000000002</v>
          </cell>
          <cell r="M26030">
            <v>0</v>
          </cell>
          <cell r="W26030" t="str">
            <v>400</v>
          </cell>
          <cell r="X26030">
            <v>2013</v>
          </cell>
          <cell r="Z26030">
            <v>2</v>
          </cell>
          <cell r="AA26030" t="str">
            <v>Dobre + neopravitelne</v>
          </cell>
        </row>
        <row r="26031">
          <cell r="I26031">
            <v>85.127825000000001</v>
          </cell>
          <cell r="J26031">
            <v>5.6848580000000002</v>
          </cell>
          <cell r="K26031">
            <v>7.2303420000000003</v>
          </cell>
          <cell r="L26031">
            <v>11.033314000000001</v>
          </cell>
          <cell r="M26031">
            <v>0</v>
          </cell>
          <cell r="W26031" t="str">
            <v>400</v>
          </cell>
          <cell r="X26031">
            <v>2013</v>
          </cell>
          <cell r="Z26031">
            <v>2</v>
          </cell>
          <cell r="AA26031" t="str">
            <v>Zacatek tyce</v>
          </cell>
        </row>
        <row r="26032">
          <cell r="I26032">
            <v>85.127825000000001</v>
          </cell>
          <cell r="J26032">
            <v>5.6848580000000002</v>
          </cell>
          <cell r="K26032">
            <v>7.2303420000000003</v>
          </cell>
          <cell r="L26032">
            <v>11.033314000000001</v>
          </cell>
          <cell r="M26032">
            <v>0</v>
          </cell>
          <cell r="W26032" t="str">
            <v>400</v>
          </cell>
          <cell r="X26032">
            <v>2013</v>
          </cell>
          <cell r="Z26032">
            <v>2</v>
          </cell>
          <cell r="AA26032" t="str">
            <v>Zacatek tyce</v>
          </cell>
        </row>
        <row r="26033">
          <cell r="I26033">
            <v>127.691738</v>
          </cell>
          <cell r="J26033">
            <v>8.5272860000000001</v>
          </cell>
          <cell r="K26033">
            <v>10.845513</v>
          </cell>
          <cell r="L26033">
            <v>16.549970999999999</v>
          </cell>
          <cell r="M26033">
            <v>0</v>
          </cell>
          <cell r="W26033" t="str">
            <v>400</v>
          </cell>
          <cell r="X26033">
            <v>2013</v>
          </cell>
          <cell r="Z26033">
            <v>2</v>
          </cell>
          <cell r="AA26033" t="str">
            <v>Zacatek tyce</v>
          </cell>
        </row>
        <row r="26034">
          <cell r="I26034">
            <v>127.691738</v>
          </cell>
          <cell r="J26034">
            <v>8.5272860000000001</v>
          </cell>
          <cell r="K26034">
            <v>10.845513</v>
          </cell>
          <cell r="L26034">
            <v>16.549970999999999</v>
          </cell>
          <cell r="M26034">
            <v>0</v>
          </cell>
          <cell r="W26034" t="str">
            <v>400</v>
          </cell>
          <cell r="X26034">
            <v>2013</v>
          </cell>
          <cell r="Z26034">
            <v>2</v>
          </cell>
          <cell r="AA26034" t="str">
            <v>Zacatek tyce</v>
          </cell>
        </row>
        <row r="26035">
          <cell r="I26035">
            <v>127.691738</v>
          </cell>
          <cell r="J26035">
            <v>8.5272860000000001</v>
          </cell>
          <cell r="K26035">
            <v>10.845513</v>
          </cell>
          <cell r="L26035">
            <v>16.549970999999999</v>
          </cell>
          <cell r="M26035">
            <v>0</v>
          </cell>
          <cell r="W26035" t="str">
            <v>400</v>
          </cell>
          <cell r="X26035">
            <v>2013</v>
          </cell>
          <cell r="Z26035">
            <v>2</v>
          </cell>
          <cell r="AA26035" t="str">
            <v>Zacatek tyce</v>
          </cell>
        </row>
        <row r="26036">
          <cell r="I26036">
            <v>170.255651</v>
          </cell>
          <cell r="J26036">
            <v>11.369714999999999</v>
          </cell>
          <cell r="K26036">
            <v>14.460684000000001</v>
          </cell>
          <cell r="L26036">
            <v>22.066628000000001</v>
          </cell>
          <cell r="M26036">
            <v>0</v>
          </cell>
          <cell r="W26036" t="str">
            <v>400</v>
          </cell>
          <cell r="X26036">
            <v>2013</v>
          </cell>
          <cell r="Z26036">
            <v>2</v>
          </cell>
          <cell r="AA26036" t="str">
            <v>Zacatek tyce</v>
          </cell>
        </row>
        <row r="26037">
          <cell r="I26037">
            <v>170.255651</v>
          </cell>
          <cell r="J26037">
            <v>11.369714999999999</v>
          </cell>
          <cell r="K26037">
            <v>14.460684000000001</v>
          </cell>
          <cell r="L26037">
            <v>22.066628000000001</v>
          </cell>
          <cell r="M26037">
            <v>0</v>
          </cell>
          <cell r="W26037" t="str">
            <v>400</v>
          </cell>
          <cell r="X26037">
            <v>2013</v>
          </cell>
          <cell r="Z26037">
            <v>2</v>
          </cell>
          <cell r="AA26037" t="str">
            <v>Zacatek tyce</v>
          </cell>
        </row>
        <row r="26038">
          <cell r="I26038">
            <v>255.383477</v>
          </cell>
          <cell r="J26038">
            <v>17.054573000000001</v>
          </cell>
          <cell r="K26038">
            <v>21.691026000000001</v>
          </cell>
          <cell r="L26038">
            <v>33.099941999999999</v>
          </cell>
          <cell r="M26038">
            <v>0</v>
          </cell>
          <cell r="W26038" t="str">
            <v>400</v>
          </cell>
          <cell r="X26038">
            <v>2013</v>
          </cell>
          <cell r="Z26038">
            <v>2</v>
          </cell>
          <cell r="AA26038" t="str">
            <v>Zacatek tyce</v>
          </cell>
        </row>
        <row r="26039">
          <cell r="I26039">
            <v>297.94738999999998</v>
          </cell>
          <cell r="J26039">
            <v>19.897000999999999</v>
          </cell>
          <cell r="K26039">
            <v>25.306197000000001</v>
          </cell>
          <cell r="L26039">
            <v>38.616599000000001</v>
          </cell>
          <cell r="M26039">
            <v>0</v>
          </cell>
          <cell r="W26039" t="str">
            <v>400</v>
          </cell>
          <cell r="X26039">
            <v>2013</v>
          </cell>
          <cell r="Z26039">
            <v>2</v>
          </cell>
          <cell r="AA26039" t="str">
            <v>Zacatek tyce</v>
          </cell>
        </row>
        <row r="26040">
          <cell r="I26040">
            <v>340.511302</v>
          </cell>
          <cell r="J26040">
            <v>22.739429999999999</v>
          </cell>
          <cell r="K26040">
            <v>28.921368000000001</v>
          </cell>
          <cell r="L26040">
            <v>44.133256000000003</v>
          </cell>
          <cell r="M26040">
            <v>0</v>
          </cell>
          <cell r="W26040" t="str">
            <v>400</v>
          </cell>
          <cell r="X26040">
            <v>2013</v>
          </cell>
          <cell r="Z26040">
            <v>2</v>
          </cell>
          <cell r="AA26040" t="str">
            <v>Zacatek tyce</v>
          </cell>
        </row>
        <row r="26041">
          <cell r="I26041">
            <v>8.5091009999999994</v>
          </cell>
          <cell r="J26041">
            <v>1.065199</v>
          </cell>
          <cell r="K26041">
            <v>1.8063709999999999</v>
          </cell>
          <cell r="L26041">
            <v>2.0447060000000001</v>
          </cell>
          <cell r="M26041">
            <v>0</v>
          </cell>
          <cell r="W26041" t="str">
            <v>400</v>
          </cell>
          <cell r="X26041">
            <v>2013</v>
          </cell>
          <cell r="Z26041">
            <v>2</v>
          </cell>
          <cell r="AA26041" t="str">
            <v>Dobre + neopravitelne</v>
          </cell>
        </row>
        <row r="26042">
          <cell r="I26042">
            <v>17.018201999999999</v>
          </cell>
          <cell r="J26042">
            <v>2.130398</v>
          </cell>
          <cell r="K26042">
            <v>3.612743</v>
          </cell>
          <cell r="L26042">
            <v>4.0894130000000004</v>
          </cell>
          <cell r="M26042">
            <v>0</v>
          </cell>
          <cell r="W26042" t="str">
            <v>400</v>
          </cell>
          <cell r="X26042">
            <v>2013</v>
          </cell>
          <cell r="Z26042">
            <v>2</v>
          </cell>
          <cell r="AA26042" t="str">
            <v>Dobre + neopravitelne</v>
          </cell>
        </row>
        <row r="26043">
          <cell r="I26043">
            <v>25.527303</v>
          </cell>
          <cell r="J26043">
            <v>3.1955979999999999</v>
          </cell>
          <cell r="K26043">
            <v>5.4191140000000004</v>
          </cell>
          <cell r="L26043">
            <v>6.1341190000000001</v>
          </cell>
          <cell r="M26043">
            <v>0</v>
          </cell>
          <cell r="W26043" t="str">
            <v>400</v>
          </cell>
          <cell r="X26043">
            <v>2013</v>
          </cell>
          <cell r="Z26043">
            <v>2</v>
          </cell>
          <cell r="AA26043" t="str">
            <v>Dobre + neopravitelne</v>
          </cell>
        </row>
        <row r="26044">
          <cell r="I26044">
            <v>0</v>
          </cell>
          <cell r="J26044">
            <v>0</v>
          </cell>
          <cell r="K26044">
            <v>0</v>
          </cell>
          <cell r="L26044">
            <v>0</v>
          </cell>
          <cell r="M26044">
            <v>0</v>
          </cell>
          <cell r="W26044" t="str">
            <v>400</v>
          </cell>
          <cell r="X26044">
            <v>2013</v>
          </cell>
          <cell r="Z26044">
            <v>2</v>
          </cell>
          <cell r="AA26044" t="str">
            <v>Dobre + neopravitelne</v>
          </cell>
        </row>
        <row r="26045">
          <cell r="I26045">
            <v>0</v>
          </cell>
          <cell r="J26045">
            <v>0</v>
          </cell>
          <cell r="K26045">
            <v>0</v>
          </cell>
          <cell r="L26045">
            <v>0</v>
          </cell>
          <cell r="M26045">
            <v>0</v>
          </cell>
          <cell r="W26045" t="str">
            <v>400</v>
          </cell>
          <cell r="X26045">
            <v>2013</v>
          </cell>
          <cell r="Z26045">
            <v>2</v>
          </cell>
          <cell r="AA26045" t="str">
            <v>Dobre + neopravitelne</v>
          </cell>
        </row>
        <row r="26046">
          <cell r="I26046">
            <v>0</v>
          </cell>
          <cell r="J26046">
            <v>0</v>
          </cell>
          <cell r="K26046">
            <v>0</v>
          </cell>
          <cell r="L26046">
            <v>0</v>
          </cell>
          <cell r="M26046">
            <v>0</v>
          </cell>
          <cell r="W26046" t="str">
            <v>400</v>
          </cell>
          <cell r="X26046">
            <v>2013</v>
          </cell>
          <cell r="Z26046">
            <v>2</v>
          </cell>
          <cell r="AA26046" t="str">
            <v>Dobre + neopravitelne</v>
          </cell>
        </row>
        <row r="26047">
          <cell r="I26047">
            <v>0</v>
          </cell>
          <cell r="J26047">
            <v>0</v>
          </cell>
          <cell r="K26047">
            <v>0</v>
          </cell>
          <cell r="L26047">
            <v>0</v>
          </cell>
          <cell r="M26047">
            <v>0</v>
          </cell>
          <cell r="W26047" t="str">
            <v>400</v>
          </cell>
          <cell r="X26047">
            <v>2013</v>
          </cell>
          <cell r="Z26047">
            <v>2</v>
          </cell>
          <cell r="AA26047" t="str">
            <v>Dobre + neopravitelne</v>
          </cell>
        </row>
        <row r="26048">
          <cell r="I26048">
            <v>51.054606</v>
          </cell>
          <cell r="J26048">
            <v>6.7274929999999999</v>
          </cell>
          <cell r="K26048">
            <v>11.299434</v>
          </cell>
          <cell r="L26048">
            <v>12.664586999999999</v>
          </cell>
          <cell r="M26048">
            <v>0</v>
          </cell>
          <cell r="W26048" t="str">
            <v>400</v>
          </cell>
          <cell r="X26048">
            <v>2013</v>
          </cell>
          <cell r="Z26048">
            <v>2</v>
          </cell>
          <cell r="AA26048" t="str">
            <v>Dobre + neopravitelne</v>
          </cell>
        </row>
        <row r="26049">
          <cell r="I26049">
            <v>0</v>
          </cell>
          <cell r="J26049">
            <v>0</v>
          </cell>
          <cell r="K26049">
            <v>0</v>
          </cell>
          <cell r="L26049">
            <v>0</v>
          </cell>
          <cell r="M26049">
            <v>0</v>
          </cell>
          <cell r="W26049" t="str">
            <v>400</v>
          </cell>
          <cell r="X26049">
            <v>2013</v>
          </cell>
          <cell r="Z26049">
            <v>2</v>
          </cell>
          <cell r="AA26049" t="str">
            <v>Dobre + neopravitelne</v>
          </cell>
        </row>
        <row r="26050">
          <cell r="I26050">
            <v>8.5091009999999994</v>
          </cell>
          <cell r="J26050">
            <v>1.1212489999999999</v>
          </cell>
          <cell r="K26050">
            <v>1.883238</v>
          </cell>
          <cell r="L26050">
            <v>2.1107649999999998</v>
          </cell>
          <cell r="M26050">
            <v>0</v>
          </cell>
          <cell r="W26050" t="str">
            <v>400</v>
          </cell>
          <cell r="X26050">
            <v>2013</v>
          </cell>
          <cell r="Z26050">
            <v>2</v>
          </cell>
          <cell r="AA26050" t="str">
            <v>Dobre + neopravitelne</v>
          </cell>
        </row>
        <row r="26051">
          <cell r="I26051">
            <v>14.410557000000001</v>
          </cell>
          <cell r="J26051">
            <v>8.3351419999999994</v>
          </cell>
          <cell r="K26051">
            <v>10.309911</v>
          </cell>
          <cell r="L26051">
            <v>15.732656</v>
          </cell>
          <cell r="M26051">
            <v>0</v>
          </cell>
          <cell r="W26051" t="str">
            <v>400</v>
          </cell>
          <cell r="X26051">
            <v>2013</v>
          </cell>
          <cell r="Z26051">
            <v>2</v>
          </cell>
          <cell r="AA26051" t="str">
            <v>Zacatek tyce</v>
          </cell>
        </row>
        <row r="26052">
          <cell r="I26052">
            <v>14.352605000000001</v>
          </cell>
          <cell r="J26052">
            <v>8.4298909999999996</v>
          </cell>
          <cell r="K26052">
            <v>10.579623</v>
          </cell>
          <cell r="L26052">
            <v>16.14423</v>
          </cell>
          <cell r="M26052">
            <v>0</v>
          </cell>
          <cell r="W26052" t="str">
            <v>400</v>
          </cell>
          <cell r="X26052">
            <v>2013</v>
          </cell>
          <cell r="Z26052">
            <v>3</v>
          </cell>
          <cell r="AA26052" t="str">
            <v>Dobre + neopravitelne</v>
          </cell>
        </row>
        <row r="26053">
          <cell r="I26053">
            <v>21.528908000000001</v>
          </cell>
          <cell r="J26053">
            <v>12.644837000000001</v>
          </cell>
          <cell r="K26053">
            <v>15.869434</v>
          </cell>
          <cell r="L26053">
            <v>24.216345</v>
          </cell>
          <cell r="M26053">
            <v>0</v>
          </cell>
          <cell r="W26053" t="str">
            <v>400</v>
          </cell>
          <cell r="X26053">
            <v>2013</v>
          </cell>
          <cell r="Z26053">
            <v>3</v>
          </cell>
          <cell r="AA26053" t="str">
            <v>Dobre + neopravitelne</v>
          </cell>
        </row>
        <row r="26054">
          <cell r="I26054">
            <v>14.352605000000001</v>
          </cell>
          <cell r="J26054">
            <v>8.4298909999999996</v>
          </cell>
          <cell r="K26054">
            <v>10.579623</v>
          </cell>
          <cell r="L26054">
            <v>16.14423</v>
          </cell>
          <cell r="M26054">
            <v>0</v>
          </cell>
          <cell r="W26054" t="str">
            <v>400</v>
          </cell>
          <cell r="X26054">
            <v>2013</v>
          </cell>
          <cell r="Z26054">
            <v>3</v>
          </cell>
          <cell r="AA26054" t="str">
            <v>Zacatek tyce</v>
          </cell>
        </row>
        <row r="26055">
          <cell r="I26055">
            <v>0</v>
          </cell>
          <cell r="J26055">
            <v>0</v>
          </cell>
          <cell r="K26055">
            <v>0</v>
          </cell>
          <cell r="L26055">
            <v>0</v>
          </cell>
          <cell r="M26055">
            <v>0</v>
          </cell>
          <cell r="W26055" t="str">
            <v>400</v>
          </cell>
          <cell r="X26055">
            <v>2013</v>
          </cell>
          <cell r="Z26055">
            <v>3</v>
          </cell>
          <cell r="AA26055" t="str">
            <v>Dobre + neopravitelne</v>
          </cell>
        </row>
        <row r="26056">
          <cell r="I26056">
            <v>0</v>
          </cell>
          <cell r="J26056">
            <v>0</v>
          </cell>
          <cell r="K26056">
            <v>0</v>
          </cell>
          <cell r="L26056">
            <v>0</v>
          </cell>
          <cell r="M26056">
            <v>0</v>
          </cell>
          <cell r="W26056" t="str">
            <v>400</v>
          </cell>
          <cell r="X26056">
            <v>2013</v>
          </cell>
          <cell r="Z26056">
            <v>3</v>
          </cell>
          <cell r="AA26056" t="str">
            <v>Dobre + neopravitelne</v>
          </cell>
        </row>
        <row r="26057">
          <cell r="I26057">
            <v>17.037137999999999</v>
          </cell>
          <cell r="J26057">
            <v>2.704663</v>
          </cell>
          <cell r="K26057">
            <v>3.7635290000000001</v>
          </cell>
          <cell r="L26057">
            <v>4.2189949999999996</v>
          </cell>
          <cell r="M26057">
            <v>0</v>
          </cell>
          <cell r="W26057" t="str">
            <v>400</v>
          </cell>
          <cell r="X26057">
            <v>2013</v>
          </cell>
          <cell r="Z26057">
            <v>3</v>
          </cell>
          <cell r="AA26057" t="str">
            <v>Dobre + neopravitelne</v>
          </cell>
        </row>
        <row r="26058">
          <cell r="I26058">
            <v>13.870751</v>
          </cell>
          <cell r="J26058">
            <v>3.9135810000000002</v>
          </cell>
          <cell r="K26058">
            <v>5.2576650000000003</v>
          </cell>
          <cell r="L26058">
            <v>6.1564370000000004</v>
          </cell>
          <cell r="M26058">
            <v>0</v>
          </cell>
          <cell r="W26058" t="str">
            <v>400</v>
          </cell>
          <cell r="X26058">
            <v>2013</v>
          </cell>
          <cell r="Z26058">
            <v>3</v>
          </cell>
          <cell r="AA26058" t="str">
            <v>Dobre + neopravitelne</v>
          </cell>
        </row>
        <row r="26059">
          <cell r="I26059">
            <v>18.494333999999998</v>
          </cell>
          <cell r="J26059">
            <v>5.218108</v>
          </cell>
          <cell r="K26059">
            <v>7.0102190000000002</v>
          </cell>
          <cell r="L26059">
            <v>8.2085830000000009</v>
          </cell>
          <cell r="M26059">
            <v>0</v>
          </cell>
          <cell r="W26059" t="str">
            <v>400</v>
          </cell>
          <cell r="X26059">
            <v>2013</v>
          </cell>
          <cell r="Z26059">
            <v>3</v>
          </cell>
          <cell r="AA26059" t="str">
            <v>Dobre + neopravitelne</v>
          </cell>
        </row>
        <row r="26060">
          <cell r="I26060">
            <v>0</v>
          </cell>
          <cell r="J26060">
            <v>0</v>
          </cell>
          <cell r="K26060">
            <v>0</v>
          </cell>
          <cell r="L26060">
            <v>0</v>
          </cell>
          <cell r="M26060">
            <v>0</v>
          </cell>
          <cell r="W26060" t="str">
            <v>400</v>
          </cell>
          <cell r="X26060">
            <v>2013</v>
          </cell>
          <cell r="Z26060">
            <v>3</v>
          </cell>
          <cell r="AA26060" t="str">
            <v>Dobre + neopravitelne</v>
          </cell>
        </row>
        <row r="26061">
          <cell r="I26061">
            <v>0</v>
          </cell>
          <cell r="J26061">
            <v>0</v>
          </cell>
          <cell r="K26061">
            <v>0</v>
          </cell>
          <cell r="L26061">
            <v>0</v>
          </cell>
          <cell r="M26061">
            <v>0</v>
          </cell>
          <cell r="W26061" t="str">
            <v>400</v>
          </cell>
          <cell r="X26061">
            <v>2013</v>
          </cell>
          <cell r="Z26061">
            <v>3</v>
          </cell>
          <cell r="AA26061" t="str">
            <v>Dobre + neopravitelne</v>
          </cell>
        </row>
        <row r="26062">
          <cell r="I26062">
            <v>0</v>
          </cell>
          <cell r="J26062">
            <v>0</v>
          </cell>
          <cell r="K26062">
            <v>0</v>
          </cell>
          <cell r="L26062">
            <v>0</v>
          </cell>
          <cell r="M26062">
            <v>0</v>
          </cell>
          <cell r="W26062" t="str">
            <v>400</v>
          </cell>
          <cell r="X26062">
            <v>2013</v>
          </cell>
          <cell r="Z26062">
            <v>3</v>
          </cell>
          <cell r="AA26062" t="str">
            <v>Dobre + neopravitelne</v>
          </cell>
        </row>
        <row r="26063">
          <cell r="I26063">
            <v>0</v>
          </cell>
          <cell r="J26063">
            <v>0</v>
          </cell>
          <cell r="K26063">
            <v>0</v>
          </cell>
          <cell r="L26063">
            <v>0</v>
          </cell>
          <cell r="M26063">
            <v>0</v>
          </cell>
          <cell r="W26063" t="str">
            <v>400</v>
          </cell>
          <cell r="X26063">
            <v>2013</v>
          </cell>
          <cell r="Z26063">
            <v>3</v>
          </cell>
          <cell r="AA26063" t="str">
            <v>Dobre + neopravitelne</v>
          </cell>
        </row>
        <row r="26064">
          <cell r="I26064">
            <v>17.110531999999999</v>
          </cell>
          <cell r="J26064">
            <v>1.1961980000000001</v>
          </cell>
          <cell r="K26064">
            <v>1.506812</v>
          </cell>
          <cell r="L26064">
            <v>2.2993570000000001</v>
          </cell>
          <cell r="M26064">
            <v>0</v>
          </cell>
          <cell r="W26064" t="str">
            <v>400</v>
          </cell>
          <cell r="X26064">
            <v>2013</v>
          </cell>
          <cell r="Z26064">
            <v>3</v>
          </cell>
          <cell r="AA26064" t="str">
            <v>Zacatek tyce</v>
          </cell>
        </row>
        <row r="26065">
          <cell r="I26065">
            <v>42.776330000000002</v>
          </cell>
          <cell r="J26065">
            <v>2.9904950000000001</v>
          </cell>
          <cell r="K26065">
            <v>3.7670309999999998</v>
          </cell>
          <cell r="L26065">
            <v>5.7483909999999998</v>
          </cell>
          <cell r="M26065">
            <v>0</v>
          </cell>
          <cell r="W26065" t="str">
            <v>400</v>
          </cell>
          <cell r="X26065">
            <v>2013</v>
          </cell>
          <cell r="Z26065">
            <v>3</v>
          </cell>
          <cell r="AA26065" t="str">
            <v>Zacatek tyce</v>
          </cell>
        </row>
        <row r="26066">
          <cell r="I26066">
            <v>85.552660000000003</v>
          </cell>
          <cell r="J26066">
            <v>5.9809900000000003</v>
          </cell>
          <cell r="K26066">
            <v>7.5340619999999996</v>
          </cell>
          <cell r="L26066">
            <v>11.496783000000001</v>
          </cell>
          <cell r="M26066">
            <v>0</v>
          </cell>
          <cell r="W26066" t="str">
            <v>400</v>
          </cell>
          <cell r="X26066">
            <v>2013</v>
          </cell>
          <cell r="Z26066">
            <v>3</v>
          </cell>
          <cell r="AA26066" t="str">
            <v>Zacatek tyce</v>
          </cell>
        </row>
        <row r="26067">
          <cell r="I26067">
            <v>256.65798000000001</v>
          </cell>
          <cell r="J26067">
            <v>17.942969999999999</v>
          </cell>
          <cell r="K26067">
            <v>22.602186</v>
          </cell>
          <cell r="L26067">
            <v>34.490347999999997</v>
          </cell>
          <cell r="M26067">
            <v>0</v>
          </cell>
          <cell r="W26067" t="str">
            <v>400</v>
          </cell>
          <cell r="X26067">
            <v>2013</v>
          </cell>
          <cell r="Z26067">
            <v>3</v>
          </cell>
          <cell r="AA26067" t="str">
            <v>Zacatek tyce</v>
          </cell>
        </row>
        <row r="26068">
          <cell r="I26068">
            <v>342.21064000000001</v>
          </cell>
          <cell r="J26068">
            <v>23.923960000000001</v>
          </cell>
          <cell r="K26068">
            <v>30.136247999999998</v>
          </cell>
          <cell r="L26068">
            <v>45.987130999999998</v>
          </cell>
          <cell r="M26068">
            <v>0</v>
          </cell>
          <cell r="W26068" t="str">
            <v>400</v>
          </cell>
          <cell r="X26068">
            <v>2013</v>
          </cell>
          <cell r="Z26068">
            <v>3</v>
          </cell>
          <cell r="AA26068" t="str">
            <v>Zacatek tyce</v>
          </cell>
        </row>
        <row r="26069">
          <cell r="I26069">
            <v>342.21064000000001</v>
          </cell>
          <cell r="J26069">
            <v>23.923960000000001</v>
          </cell>
          <cell r="K26069">
            <v>30.136247999999998</v>
          </cell>
          <cell r="L26069">
            <v>45.987130999999998</v>
          </cell>
          <cell r="M26069">
            <v>0</v>
          </cell>
          <cell r="W26069" t="str">
            <v>400</v>
          </cell>
          <cell r="X26069">
            <v>2013</v>
          </cell>
          <cell r="Z26069">
            <v>3</v>
          </cell>
          <cell r="AA26069" t="str">
            <v>Zacatek tyce</v>
          </cell>
        </row>
        <row r="26070">
          <cell r="I26070">
            <v>342.21064000000001</v>
          </cell>
          <cell r="J26070">
            <v>23.923960000000001</v>
          </cell>
          <cell r="K26070">
            <v>30.136247999999998</v>
          </cell>
          <cell r="L26070">
            <v>45.987130999999998</v>
          </cell>
          <cell r="M26070">
            <v>0</v>
          </cell>
          <cell r="W26070" t="str">
            <v>400</v>
          </cell>
          <cell r="X26070">
            <v>2013</v>
          </cell>
          <cell r="Z26070">
            <v>3</v>
          </cell>
          <cell r="AA26070" t="str">
            <v>Zacatek tyce</v>
          </cell>
        </row>
        <row r="26071">
          <cell r="I26071">
            <v>342.21064000000001</v>
          </cell>
          <cell r="J26071">
            <v>23.923960000000001</v>
          </cell>
          <cell r="K26071">
            <v>30.136247999999998</v>
          </cell>
          <cell r="L26071">
            <v>45.987130999999998</v>
          </cell>
          <cell r="M26071">
            <v>0</v>
          </cell>
          <cell r="W26071" t="str">
            <v>400</v>
          </cell>
          <cell r="X26071">
            <v>2013</v>
          </cell>
          <cell r="Z26071">
            <v>3</v>
          </cell>
          <cell r="AA26071" t="str">
            <v>Zacatek tyce</v>
          </cell>
        </row>
        <row r="26072">
          <cell r="I26072">
            <v>342.21064000000001</v>
          </cell>
          <cell r="J26072">
            <v>23.923960000000001</v>
          </cell>
          <cell r="K26072">
            <v>30.136247999999998</v>
          </cell>
          <cell r="L26072">
            <v>45.987130999999998</v>
          </cell>
          <cell r="M26072">
            <v>0</v>
          </cell>
          <cell r="W26072" t="str">
            <v>400</v>
          </cell>
          <cell r="X26072">
            <v>2013</v>
          </cell>
          <cell r="Z26072">
            <v>3</v>
          </cell>
          <cell r="AA26072" t="str">
            <v>Zacatek tyce</v>
          </cell>
        </row>
        <row r="26073">
          <cell r="I26073">
            <v>8.5231349999999999</v>
          </cell>
          <cell r="J26073">
            <v>1.2065269999999999</v>
          </cell>
          <cell r="K26073">
            <v>1.834641</v>
          </cell>
          <cell r="L26073">
            <v>2.069</v>
          </cell>
          <cell r="M26073">
            <v>0</v>
          </cell>
          <cell r="W26073" t="str">
            <v>400</v>
          </cell>
          <cell r="X26073">
            <v>2013</v>
          </cell>
          <cell r="Z26073">
            <v>3</v>
          </cell>
          <cell r="AA26073" t="str">
            <v>Dobre + neopravitelne</v>
          </cell>
        </row>
        <row r="26074">
          <cell r="I26074">
            <v>8.5231349999999999</v>
          </cell>
          <cell r="J26074">
            <v>1.2065269999999999</v>
          </cell>
          <cell r="K26074">
            <v>1.834641</v>
          </cell>
          <cell r="L26074">
            <v>2.069</v>
          </cell>
          <cell r="M26074">
            <v>0</v>
          </cell>
          <cell r="W26074" t="str">
            <v>400</v>
          </cell>
          <cell r="X26074">
            <v>2013</v>
          </cell>
          <cell r="Z26074">
            <v>3</v>
          </cell>
          <cell r="AA26074" t="str">
            <v>Dobre + neopravitelne</v>
          </cell>
        </row>
        <row r="26075">
          <cell r="I26075">
            <v>0</v>
          </cell>
          <cell r="J26075">
            <v>0</v>
          </cell>
          <cell r="K26075">
            <v>0</v>
          </cell>
          <cell r="L26075">
            <v>0</v>
          </cell>
          <cell r="M26075">
            <v>0</v>
          </cell>
          <cell r="W26075" t="str">
            <v>400</v>
          </cell>
          <cell r="X26075">
            <v>2013</v>
          </cell>
          <cell r="Z26075">
            <v>3</v>
          </cell>
          <cell r="AA26075" t="str">
            <v>Dobre + neopravitelne</v>
          </cell>
        </row>
        <row r="26076">
          <cell r="I26076">
            <v>0</v>
          </cell>
          <cell r="J26076">
            <v>0</v>
          </cell>
          <cell r="K26076">
            <v>0</v>
          </cell>
          <cell r="L26076">
            <v>0</v>
          </cell>
          <cell r="M26076">
            <v>0</v>
          </cell>
          <cell r="W26076" t="str">
            <v>400</v>
          </cell>
          <cell r="X26076">
            <v>2013</v>
          </cell>
          <cell r="Z26076">
            <v>3</v>
          </cell>
          <cell r="AA26076" t="str">
            <v>Dobre + neopravitelne</v>
          </cell>
        </row>
        <row r="26077">
          <cell r="I26077">
            <v>0</v>
          </cell>
          <cell r="J26077">
            <v>0</v>
          </cell>
          <cell r="K26077">
            <v>0</v>
          </cell>
          <cell r="L26077">
            <v>0</v>
          </cell>
          <cell r="M26077">
            <v>0</v>
          </cell>
          <cell r="W26077" t="str">
            <v>400</v>
          </cell>
          <cell r="X26077">
            <v>2013</v>
          </cell>
          <cell r="Z26077">
            <v>3</v>
          </cell>
          <cell r="AA26077" t="str">
            <v>Dobre + neopravitelne</v>
          </cell>
        </row>
        <row r="26078">
          <cell r="I26078">
            <v>0</v>
          </cell>
          <cell r="J26078">
            <v>0</v>
          </cell>
          <cell r="K26078">
            <v>0</v>
          </cell>
          <cell r="L26078">
            <v>0</v>
          </cell>
          <cell r="M26078">
            <v>0</v>
          </cell>
          <cell r="W26078" t="str">
            <v>400</v>
          </cell>
          <cell r="X26078">
            <v>2013</v>
          </cell>
          <cell r="Z26078">
            <v>3</v>
          </cell>
          <cell r="AA26078" t="str">
            <v>Dobre + neopravitelne</v>
          </cell>
        </row>
        <row r="26079">
          <cell r="I26079">
            <v>0</v>
          </cell>
          <cell r="J26079">
            <v>0</v>
          </cell>
          <cell r="K26079">
            <v>0</v>
          </cell>
          <cell r="L26079">
            <v>0</v>
          </cell>
          <cell r="M26079">
            <v>0</v>
          </cell>
          <cell r="W26079" t="str">
            <v>400</v>
          </cell>
          <cell r="X26079">
            <v>2013</v>
          </cell>
          <cell r="Z26079">
            <v>3</v>
          </cell>
          <cell r="AA26079" t="str">
            <v>Dobre + neopravitelne</v>
          </cell>
        </row>
        <row r="26080">
          <cell r="I26080">
            <v>0</v>
          </cell>
          <cell r="J26080">
            <v>0</v>
          </cell>
          <cell r="K26080">
            <v>0</v>
          </cell>
          <cell r="L26080">
            <v>0</v>
          </cell>
          <cell r="M26080">
            <v>0</v>
          </cell>
          <cell r="W26080" t="str">
            <v>400</v>
          </cell>
          <cell r="X26080">
            <v>2013</v>
          </cell>
          <cell r="Z26080">
            <v>3</v>
          </cell>
          <cell r="AA26080" t="str">
            <v>Dobre + neopravitelne</v>
          </cell>
        </row>
        <row r="26081">
          <cell r="I26081">
            <v>19.105817999999999</v>
          </cell>
          <cell r="J26081">
            <v>5.4803550000000003</v>
          </cell>
          <cell r="K26081">
            <v>6.9593879999999997</v>
          </cell>
          <cell r="L26081">
            <v>8.7804400000000005</v>
          </cell>
          <cell r="M26081">
            <v>0</v>
          </cell>
          <cell r="W26081" t="str">
            <v>400</v>
          </cell>
          <cell r="X26081">
            <v>2013</v>
          </cell>
          <cell r="Z26081">
            <v>3</v>
          </cell>
          <cell r="AA26081" t="str">
            <v>Dobre + neopravitelne</v>
          </cell>
        </row>
        <row r="26082">
          <cell r="I26082">
            <v>6.197076</v>
          </cell>
          <cell r="J26082">
            <v>1.0675079999999999</v>
          </cell>
          <cell r="K26082">
            <v>1.2965329999999999</v>
          </cell>
          <cell r="L26082">
            <v>1.978475</v>
          </cell>
          <cell r="M26082">
            <v>0</v>
          </cell>
          <cell r="W26082" t="str">
            <v>400</v>
          </cell>
          <cell r="X26082">
            <v>2013</v>
          </cell>
          <cell r="Z26082">
            <v>3</v>
          </cell>
          <cell r="AA26082" t="str">
            <v>Zacatek tyce</v>
          </cell>
        </row>
        <row r="26083">
          <cell r="I26083">
            <v>61.970768999999997</v>
          </cell>
          <cell r="J26083">
            <v>10.675077999999999</v>
          </cell>
          <cell r="K26083">
            <v>12.965325</v>
          </cell>
          <cell r="L26083">
            <v>19.784749000000001</v>
          </cell>
          <cell r="M26083">
            <v>0</v>
          </cell>
          <cell r="W26083" t="str">
            <v>400</v>
          </cell>
          <cell r="X26083">
            <v>2013</v>
          </cell>
          <cell r="Z26083">
            <v>3</v>
          </cell>
          <cell r="AA26083" t="str">
            <v>Zacatek tyce</v>
          </cell>
        </row>
        <row r="26084">
          <cell r="I26084">
            <v>111.54738399999999</v>
          </cell>
          <cell r="J26084">
            <v>19.215140999999999</v>
          </cell>
          <cell r="K26084">
            <v>23.337585000000001</v>
          </cell>
          <cell r="L26084">
            <v>35.612549000000001</v>
          </cell>
          <cell r="M26084">
            <v>0</v>
          </cell>
          <cell r="W26084" t="str">
            <v>400</v>
          </cell>
          <cell r="X26084">
            <v>2013</v>
          </cell>
          <cell r="Z26084">
            <v>3</v>
          </cell>
          <cell r="AA26084" t="str">
            <v>Zacatek tyce</v>
          </cell>
        </row>
        <row r="26085">
          <cell r="I26085">
            <v>123.94153799999999</v>
          </cell>
          <cell r="J26085">
            <v>21.350155999999998</v>
          </cell>
          <cell r="K26085">
            <v>25.93065</v>
          </cell>
          <cell r="L26085">
            <v>39.569499</v>
          </cell>
          <cell r="M26085">
            <v>0</v>
          </cell>
          <cell r="W26085" t="str">
            <v>400</v>
          </cell>
          <cell r="X26085">
            <v>2013</v>
          </cell>
          <cell r="Z26085">
            <v>3</v>
          </cell>
          <cell r="AA26085" t="str">
            <v>Zacatek tyce</v>
          </cell>
        </row>
        <row r="26086">
          <cell r="I26086">
            <v>123.94153799999999</v>
          </cell>
          <cell r="J26086">
            <v>21.350155999999998</v>
          </cell>
          <cell r="K26086">
            <v>25.93065</v>
          </cell>
          <cell r="L26086">
            <v>39.569499</v>
          </cell>
          <cell r="M26086">
            <v>0</v>
          </cell>
          <cell r="W26086" t="str">
            <v>400</v>
          </cell>
          <cell r="X26086">
            <v>2013</v>
          </cell>
          <cell r="Z26086">
            <v>3</v>
          </cell>
          <cell r="AA26086" t="str">
            <v>Zacatek tyce</v>
          </cell>
        </row>
        <row r="26087">
          <cell r="I26087">
            <v>123.94153799999999</v>
          </cell>
          <cell r="J26087">
            <v>21.350155999999998</v>
          </cell>
          <cell r="K26087">
            <v>25.93065</v>
          </cell>
          <cell r="L26087">
            <v>39.569499</v>
          </cell>
          <cell r="M26087">
            <v>0</v>
          </cell>
          <cell r="W26087" t="str">
            <v>400</v>
          </cell>
          <cell r="X26087">
            <v>2013</v>
          </cell>
          <cell r="Z26087">
            <v>3</v>
          </cell>
          <cell r="AA26087" t="str">
            <v>Zacatek tyce</v>
          </cell>
        </row>
        <row r="26088">
          <cell r="I26088">
            <v>123.94153799999999</v>
          </cell>
          <cell r="J26088">
            <v>21.350155999999998</v>
          </cell>
          <cell r="K26088">
            <v>25.93065</v>
          </cell>
          <cell r="L26088">
            <v>39.569499</v>
          </cell>
          <cell r="M26088">
            <v>0</v>
          </cell>
          <cell r="W26088" t="str">
            <v>400</v>
          </cell>
          <cell r="X26088">
            <v>2013</v>
          </cell>
          <cell r="Z26088">
            <v>3</v>
          </cell>
          <cell r="AA26088" t="str">
            <v>Zacatek tyce</v>
          </cell>
        </row>
        <row r="26089">
          <cell r="I26089">
            <v>6.3999509999999997</v>
          </cell>
          <cell r="J26089">
            <v>1.955023</v>
          </cell>
          <cell r="K26089">
            <v>2.498631</v>
          </cell>
          <cell r="L26089">
            <v>3.0804990000000001</v>
          </cell>
          <cell r="M26089">
            <v>0</v>
          </cell>
          <cell r="W26089" t="str">
            <v>400</v>
          </cell>
          <cell r="X26089">
            <v>2013</v>
          </cell>
          <cell r="Z26089">
            <v>4</v>
          </cell>
          <cell r="AA26089" t="str">
            <v>Dobre + neopravitelne</v>
          </cell>
        </row>
        <row r="26090">
          <cell r="I26090">
            <v>6.3999509999999997</v>
          </cell>
          <cell r="J26090">
            <v>1.955023</v>
          </cell>
          <cell r="K26090">
            <v>2.498631</v>
          </cell>
          <cell r="L26090">
            <v>3.0804990000000001</v>
          </cell>
          <cell r="M26090">
            <v>0</v>
          </cell>
          <cell r="W26090" t="str">
            <v>400</v>
          </cell>
          <cell r="X26090">
            <v>2013</v>
          </cell>
          <cell r="Z26090">
            <v>4</v>
          </cell>
          <cell r="AA26090" t="str">
            <v>Dobre + neopravitelne</v>
          </cell>
        </row>
        <row r="26091">
          <cell r="I26091">
            <v>0</v>
          </cell>
          <cell r="J26091">
            <v>0</v>
          </cell>
          <cell r="K26091">
            <v>0</v>
          </cell>
          <cell r="L26091">
            <v>0</v>
          </cell>
          <cell r="M26091">
            <v>0</v>
          </cell>
          <cell r="W26091" t="str">
            <v>400</v>
          </cell>
          <cell r="X26091">
            <v>2013</v>
          </cell>
          <cell r="Z26091">
            <v>4</v>
          </cell>
          <cell r="AA26091" t="str">
            <v>Dobre + neopravitelne</v>
          </cell>
        </row>
        <row r="26092">
          <cell r="I26092">
            <v>0</v>
          </cell>
          <cell r="J26092">
            <v>0</v>
          </cell>
          <cell r="K26092">
            <v>0</v>
          </cell>
          <cell r="L26092">
            <v>0</v>
          </cell>
          <cell r="M26092">
            <v>0</v>
          </cell>
          <cell r="W26092" t="str">
            <v>400</v>
          </cell>
          <cell r="X26092">
            <v>2013</v>
          </cell>
          <cell r="Z26092">
            <v>4</v>
          </cell>
          <cell r="AA26092" t="str">
            <v>Dobre + neopravitelne</v>
          </cell>
        </row>
        <row r="26093">
          <cell r="I26093">
            <v>0</v>
          </cell>
          <cell r="J26093">
            <v>0</v>
          </cell>
          <cell r="K26093">
            <v>0</v>
          </cell>
          <cell r="L26093">
            <v>0</v>
          </cell>
          <cell r="M26093">
            <v>0</v>
          </cell>
          <cell r="W26093" t="str">
            <v>400</v>
          </cell>
          <cell r="X26093">
            <v>2013</v>
          </cell>
          <cell r="Z26093">
            <v>4</v>
          </cell>
          <cell r="AA26093" t="str">
            <v>Dobre + neopravitelne</v>
          </cell>
        </row>
        <row r="26094">
          <cell r="I26094">
            <v>0</v>
          </cell>
          <cell r="J26094">
            <v>0</v>
          </cell>
          <cell r="K26094">
            <v>0</v>
          </cell>
          <cell r="L26094">
            <v>0</v>
          </cell>
          <cell r="M26094">
            <v>0</v>
          </cell>
          <cell r="W26094" t="str">
            <v>400</v>
          </cell>
          <cell r="X26094">
            <v>2013</v>
          </cell>
          <cell r="Z26094">
            <v>4</v>
          </cell>
          <cell r="AA26094" t="str">
            <v>Dobre + neopravitelne</v>
          </cell>
        </row>
        <row r="26095">
          <cell r="I26095">
            <v>0</v>
          </cell>
          <cell r="J26095">
            <v>0</v>
          </cell>
          <cell r="K26095">
            <v>0</v>
          </cell>
          <cell r="L26095">
            <v>0</v>
          </cell>
          <cell r="M26095">
            <v>0</v>
          </cell>
          <cell r="W26095" t="str">
            <v>400</v>
          </cell>
          <cell r="X26095">
            <v>2013</v>
          </cell>
          <cell r="Z26095">
            <v>4</v>
          </cell>
          <cell r="AA26095" t="str">
            <v>Dobre + neopravitelne</v>
          </cell>
        </row>
        <row r="26096">
          <cell r="I26096">
            <v>0</v>
          </cell>
          <cell r="J26096">
            <v>0</v>
          </cell>
          <cell r="K26096">
            <v>0</v>
          </cell>
          <cell r="L26096">
            <v>0</v>
          </cell>
          <cell r="M26096">
            <v>0</v>
          </cell>
          <cell r="W26096" t="str">
            <v>400</v>
          </cell>
          <cell r="X26096">
            <v>2013</v>
          </cell>
          <cell r="Z26096">
            <v>4</v>
          </cell>
          <cell r="AA26096" t="str">
            <v>Dobre + neopravitelne</v>
          </cell>
        </row>
        <row r="26097">
          <cell r="I26097">
            <v>0</v>
          </cell>
          <cell r="J26097">
            <v>0</v>
          </cell>
          <cell r="K26097">
            <v>0</v>
          </cell>
          <cell r="L26097">
            <v>0</v>
          </cell>
          <cell r="M26097">
            <v>0</v>
          </cell>
          <cell r="W26097" t="str">
            <v>400</v>
          </cell>
          <cell r="X26097">
            <v>2013</v>
          </cell>
          <cell r="Z26097">
            <v>4</v>
          </cell>
          <cell r="AA26097" t="str">
            <v>Dobre + neopravitelne</v>
          </cell>
        </row>
        <row r="26098">
          <cell r="I26098">
            <v>0</v>
          </cell>
          <cell r="J26098">
            <v>0</v>
          </cell>
          <cell r="K26098">
            <v>0</v>
          </cell>
          <cell r="L26098">
            <v>0</v>
          </cell>
          <cell r="M26098">
            <v>0</v>
          </cell>
          <cell r="W26098" t="str">
            <v>400</v>
          </cell>
          <cell r="X26098">
            <v>2013</v>
          </cell>
          <cell r="Z26098">
            <v>4</v>
          </cell>
          <cell r="AA26098" t="str">
            <v>Dobre + neopravitelne</v>
          </cell>
        </row>
        <row r="26099">
          <cell r="I26099">
            <v>8.5624459999999996</v>
          </cell>
          <cell r="J26099">
            <v>1.206747</v>
          </cell>
          <cell r="K26099">
            <v>2.8733360000000001</v>
          </cell>
          <cell r="L26099">
            <v>2.9616289999999998</v>
          </cell>
          <cell r="M26099">
            <v>0</v>
          </cell>
          <cell r="W26099" t="str">
            <v>400</v>
          </cell>
          <cell r="X26099">
            <v>2013</v>
          </cell>
          <cell r="Z26099">
            <v>4</v>
          </cell>
          <cell r="AA26099" t="str">
            <v>Dobre + neopravitelne</v>
          </cell>
        </row>
        <row r="26100">
          <cell r="I26100">
            <v>17.124891999999999</v>
          </cell>
          <cell r="J26100">
            <v>2.413494</v>
          </cell>
          <cell r="K26100">
            <v>5.7466720000000002</v>
          </cell>
          <cell r="L26100">
            <v>5.9232579999999997</v>
          </cell>
          <cell r="M26100">
            <v>0</v>
          </cell>
          <cell r="W26100" t="str">
            <v>400</v>
          </cell>
          <cell r="X26100">
            <v>2013</v>
          </cell>
          <cell r="Z26100">
            <v>4</v>
          </cell>
          <cell r="AA26100" t="str">
            <v>Dobre + neopravitelne</v>
          </cell>
        </row>
        <row r="26101">
          <cell r="I26101">
            <v>0</v>
          </cell>
          <cell r="J26101">
            <v>0</v>
          </cell>
          <cell r="K26101">
            <v>0</v>
          </cell>
          <cell r="L26101">
            <v>0</v>
          </cell>
          <cell r="M26101">
            <v>0</v>
          </cell>
          <cell r="W26101" t="str">
            <v>400</v>
          </cell>
          <cell r="X26101">
            <v>2013</v>
          </cell>
          <cell r="Z26101">
            <v>4</v>
          </cell>
          <cell r="AA26101" t="str">
            <v>Dobre + neopravitelne</v>
          </cell>
        </row>
        <row r="26102">
          <cell r="I26102">
            <v>0</v>
          </cell>
          <cell r="J26102">
            <v>0</v>
          </cell>
          <cell r="K26102">
            <v>0</v>
          </cell>
          <cell r="L26102">
            <v>0</v>
          </cell>
          <cell r="M26102">
            <v>0</v>
          </cell>
          <cell r="W26102" t="str">
            <v>400</v>
          </cell>
          <cell r="X26102">
            <v>2013</v>
          </cell>
          <cell r="Z26102">
            <v>4</v>
          </cell>
          <cell r="AA26102" t="str">
            <v>Dobre + neopravitelne</v>
          </cell>
        </row>
        <row r="26103">
          <cell r="I26103">
            <v>0</v>
          </cell>
          <cell r="J26103">
            <v>0</v>
          </cell>
          <cell r="K26103">
            <v>0</v>
          </cell>
          <cell r="L26103">
            <v>0</v>
          </cell>
          <cell r="M26103">
            <v>0</v>
          </cell>
          <cell r="W26103" t="str">
            <v>400</v>
          </cell>
          <cell r="X26103">
            <v>2013</v>
          </cell>
          <cell r="Z26103">
            <v>4</v>
          </cell>
          <cell r="AA26103" t="str">
            <v>Dobre + neopravitelne</v>
          </cell>
        </row>
        <row r="26104">
          <cell r="I26104">
            <v>17.252921000000001</v>
          </cell>
          <cell r="J26104">
            <v>1.3151600000000001</v>
          </cell>
          <cell r="K26104">
            <v>1.4349540000000001</v>
          </cell>
          <cell r="L26104">
            <v>2.1897030000000002</v>
          </cell>
          <cell r="M26104">
            <v>0</v>
          </cell>
          <cell r="W26104" t="str">
            <v>400</v>
          </cell>
          <cell r="X26104">
            <v>2013</v>
          </cell>
          <cell r="Z26104">
            <v>4</v>
          </cell>
          <cell r="AA26104" t="str">
            <v>Zacatek tyce</v>
          </cell>
        </row>
        <row r="26105">
          <cell r="I26105">
            <v>25.879382</v>
          </cell>
          <cell r="J26105">
            <v>1.9727410000000001</v>
          </cell>
          <cell r="K26105">
            <v>2.152431</v>
          </cell>
          <cell r="L26105">
            <v>3.284554</v>
          </cell>
          <cell r="M26105">
            <v>0</v>
          </cell>
          <cell r="W26105" t="str">
            <v>400</v>
          </cell>
          <cell r="X26105">
            <v>2013</v>
          </cell>
          <cell r="Z26105">
            <v>4</v>
          </cell>
          <cell r="AA26105" t="str">
            <v>Zacatek tyce</v>
          </cell>
        </row>
        <row r="26106">
          <cell r="I26106">
            <v>129.39690999999999</v>
          </cell>
          <cell r="J26106">
            <v>9.8637029999999992</v>
          </cell>
          <cell r="K26106">
            <v>10.762157</v>
          </cell>
          <cell r="L26106">
            <v>16.422771999999998</v>
          </cell>
          <cell r="M26106">
            <v>0</v>
          </cell>
          <cell r="W26106" t="str">
            <v>400</v>
          </cell>
          <cell r="X26106">
            <v>2013</v>
          </cell>
          <cell r="Z26106">
            <v>4</v>
          </cell>
          <cell r="AA26106" t="str">
            <v>Zacatek tyce</v>
          </cell>
        </row>
        <row r="26107">
          <cell r="I26107">
            <v>129.39690999999999</v>
          </cell>
          <cell r="J26107">
            <v>9.8637029999999992</v>
          </cell>
          <cell r="K26107">
            <v>10.762157</v>
          </cell>
          <cell r="L26107">
            <v>16.422771999999998</v>
          </cell>
          <cell r="M26107">
            <v>0</v>
          </cell>
          <cell r="W26107" t="str">
            <v>400</v>
          </cell>
          <cell r="X26107">
            <v>2013</v>
          </cell>
          <cell r="Z26107">
            <v>4</v>
          </cell>
          <cell r="AA26107" t="str">
            <v>Zacatek tyce</v>
          </cell>
        </row>
        <row r="26108">
          <cell r="I26108">
            <v>172.529214</v>
          </cell>
          <cell r="J26108">
            <v>13.151604000000001</v>
          </cell>
          <cell r="K26108">
            <v>14.349542</v>
          </cell>
          <cell r="L26108">
            <v>21.897029</v>
          </cell>
          <cell r="M26108">
            <v>0</v>
          </cell>
          <cell r="W26108" t="str">
            <v>400</v>
          </cell>
          <cell r="X26108">
            <v>2013</v>
          </cell>
          <cell r="Z26108">
            <v>4</v>
          </cell>
          <cell r="AA26108" t="str">
            <v>Zacatek tyce</v>
          </cell>
        </row>
        <row r="26109">
          <cell r="I26109">
            <v>172.529214</v>
          </cell>
          <cell r="J26109">
            <v>13.151604000000001</v>
          </cell>
          <cell r="K26109">
            <v>14.349542</v>
          </cell>
          <cell r="L26109">
            <v>21.897029</v>
          </cell>
          <cell r="M26109">
            <v>0</v>
          </cell>
          <cell r="W26109" t="str">
            <v>400</v>
          </cell>
          <cell r="X26109">
            <v>2013</v>
          </cell>
          <cell r="Z26109">
            <v>4</v>
          </cell>
          <cell r="AA26109" t="str">
            <v>Zacatek tyce</v>
          </cell>
        </row>
        <row r="26110">
          <cell r="I26110">
            <v>258.79382099999998</v>
          </cell>
          <cell r="J26110">
            <v>19.727406999999999</v>
          </cell>
          <cell r="K26110">
            <v>21.524312999999999</v>
          </cell>
          <cell r="L26110">
            <v>32.845542999999999</v>
          </cell>
          <cell r="M26110">
            <v>0</v>
          </cell>
          <cell r="W26110" t="str">
            <v>400</v>
          </cell>
          <cell r="X26110">
            <v>2013</v>
          </cell>
          <cell r="Z26110">
            <v>4</v>
          </cell>
          <cell r="AA26110" t="str">
            <v>Zacatek tyce</v>
          </cell>
        </row>
        <row r="26111">
          <cell r="I26111">
            <v>258.79382099999998</v>
          </cell>
          <cell r="J26111">
            <v>19.727406999999999</v>
          </cell>
          <cell r="K26111">
            <v>21.524312999999999</v>
          </cell>
          <cell r="L26111">
            <v>32.845542999999999</v>
          </cell>
          <cell r="M26111">
            <v>0</v>
          </cell>
          <cell r="W26111" t="str">
            <v>400</v>
          </cell>
          <cell r="X26111">
            <v>2013</v>
          </cell>
          <cell r="Z26111">
            <v>4</v>
          </cell>
          <cell r="AA26111" t="str">
            <v>Zacatek tyce</v>
          </cell>
        </row>
        <row r="26112">
          <cell r="I26112">
            <v>345.05842799999999</v>
          </cell>
          <cell r="J26112">
            <v>26.303208999999999</v>
          </cell>
          <cell r="K26112">
            <v>28.699085</v>
          </cell>
          <cell r="L26112">
            <v>43.794058</v>
          </cell>
          <cell r="M26112">
            <v>0</v>
          </cell>
          <cell r="W26112" t="str">
            <v>400</v>
          </cell>
          <cell r="X26112">
            <v>2013</v>
          </cell>
          <cell r="Z26112">
            <v>4</v>
          </cell>
          <cell r="AA26112" t="str">
            <v>Zacatek tyce</v>
          </cell>
        </row>
        <row r="26113">
          <cell r="I26113">
            <v>345.05842799999999</v>
          </cell>
          <cell r="J26113">
            <v>26.303208999999999</v>
          </cell>
          <cell r="K26113">
            <v>28.699085</v>
          </cell>
          <cell r="L26113">
            <v>43.794058</v>
          </cell>
          <cell r="M26113">
            <v>0</v>
          </cell>
          <cell r="W26113" t="str">
            <v>400</v>
          </cell>
          <cell r="X26113">
            <v>2013</v>
          </cell>
          <cell r="Z26113">
            <v>4</v>
          </cell>
          <cell r="AA26113" t="str">
            <v>Zacatek tyce</v>
          </cell>
        </row>
        <row r="26114">
          <cell r="I26114">
            <v>345.05842799999999</v>
          </cell>
          <cell r="J26114">
            <v>26.303208999999999</v>
          </cell>
          <cell r="K26114">
            <v>28.699085</v>
          </cell>
          <cell r="L26114">
            <v>43.794058</v>
          </cell>
          <cell r="M26114">
            <v>0</v>
          </cell>
          <cell r="W26114" t="str">
            <v>400</v>
          </cell>
          <cell r="X26114">
            <v>2013</v>
          </cell>
          <cell r="Z26114">
            <v>4</v>
          </cell>
          <cell r="AA26114" t="str">
            <v>Zacatek tyce</v>
          </cell>
        </row>
        <row r="26115">
          <cell r="I26115">
            <v>345.05842799999999</v>
          </cell>
          <cell r="J26115">
            <v>26.303208999999999</v>
          </cell>
          <cell r="K26115">
            <v>28.699085</v>
          </cell>
          <cell r="L26115">
            <v>43.794058</v>
          </cell>
          <cell r="M26115">
            <v>0</v>
          </cell>
          <cell r="W26115" t="str">
            <v>400</v>
          </cell>
          <cell r="X26115">
            <v>2013</v>
          </cell>
          <cell r="Z26115">
            <v>4</v>
          </cell>
          <cell r="AA26115" t="str">
            <v>Zacatek tyce</v>
          </cell>
        </row>
        <row r="26116">
          <cell r="I26116">
            <v>388.19073200000003</v>
          </cell>
          <cell r="J26116">
            <v>29.59111</v>
          </cell>
          <cell r="K26116">
            <v>32.286470000000001</v>
          </cell>
          <cell r="L26116">
            <v>49.268315000000001</v>
          </cell>
          <cell r="M26116">
            <v>0</v>
          </cell>
          <cell r="W26116" t="str">
            <v>400</v>
          </cell>
          <cell r="X26116">
            <v>2013</v>
          </cell>
          <cell r="Z26116">
            <v>4</v>
          </cell>
          <cell r="AA26116" t="str">
            <v>Zacatek tyce</v>
          </cell>
        </row>
        <row r="26117">
          <cell r="I26117">
            <v>0</v>
          </cell>
          <cell r="J26117">
            <v>0</v>
          </cell>
          <cell r="K26117">
            <v>0</v>
          </cell>
          <cell r="L26117">
            <v>0</v>
          </cell>
          <cell r="M26117">
            <v>0</v>
          </cell>
          <cell r="W26117" t="str">
            <v>400</v>
          </cell>
          <cell r="X26117">
            <v>2013</v>
          </cell>
          <cell r="Z26117">
            <v>4</v>
          </cell>
          <cell r="AA26117" t="str">
            <v>Dobre + neopravitelne</v>
          </cell>
        </row>
        <row r="26118">
          <cell r="I26118">
            <v>0</v>
          </cell>
          <cell r="J26118">
            <v>0</v>
          </cell>
          <cell r="K26118">
            <v>0</v>
          </cell>
          <cell r="L26118">
            <v>0</v>
          </cell>
          <cell r="M26118">
            <v>0</v>
          </cell>
          <cell r="W26118" t="str">
            <v>400</v>
          </cell>
          <cell r="X26118">
            <v>2013</v>
          </cell>
          <cell r="Z26118">
            <v>4</v>
          </cell>
          <cell r="AA26118" t="str">
            <v>Dobre + neopravitelne</v>
          </cell>
        </row>
        <row r="26119">
          <cell r="I26119">
            <v>0</v>
          </cell>
          <cell r="J26119">
            <v>0</v>
          </cell>
          <cell r="K26119">
            <v>0</v>
          </cell>
          <cell r="L26119">
            <v>0</v>
          </cell>
          <cell r="M26119">
            <v>0</v>
          </cell>
          <cell r="W26119" t="str">
            <v>400</v>
          </cell>
          <cell r="X26119">
            <v>2013</v>
          </cell>
          <cell r="Z26119">
            <v>4</v>
          </cell>
          <cell r="AA26119" t="str">
            <v>Dobre + neopravitelne</v>
          </cell>
        </row>
        <row r="26120">
          <cell r="I26120">
            <v>0</v>
          </cell>
          <cell r="J26120">
            <v>0</v>
          </cell>
          <cell r="K26120">
            <v>0</v>
          </cell>
          <cell r="L26120">
            <v>0</v>
          </cell>
          <cell r="M26120">
            <v>0</v>
          </cell>
          <cell r="W26120" t="str">
            <v>400</v>
          </cell>
          <cell r="X26120">
            <v>2013</v>
          </cell>
          <cell r="Z26120">
            <v>4</v>
          </cell>
          <cell r="AA26120" t="str">
            <v>Dobre + neopravitelne</v>
          </cell>
        </row>
        <row r="26121">
          <cell r="I26121">
            <v>0</v>
          </cell>
          <cell r="J26121">
            <v>0</v>
          </cell>
          <cell r="K26121">
            <v>0</v>
          </cell>
          <cell r="L26121">
            <v>0</v>
          </cell>
          <cell r="M26121">
            <v>0</v>
          </cell>
          <cell r="W26121" t="str">
            <v>400</v>
          </cell>
          <cell r="X26121">
            <v>2013</v>
          </cell>
          <cell r="Z26121">
            <v>4</v>
          </cell>
          <cell r="AA26121" t="str">
            <v>Dobre + neopravitelne</v>
          </cell>
        </row>
        <row r="26122">
          <cell r="I26122">
            <v>319.48815000000002</v>
          </cell>
          <cell r="J26122">
            <v>36.894092000000001</v>
          </cell>
          <cell r="K26122">
            <v>44.634974999999997</v>
          </cell>
          <cell r="L26122">
            <v>57.799174999999998</v>
          </cell>
          <cell r="M26122">
            <v>0</v>
          </cell>
          <cell r="W26122" t="str">
            <v>400</v>
          </cell>
          <cell r="X26122">
            <v>2013</v>
          </cell>
          <cell r="Z26122">
            <v>4</v>
          </cell>
          <cell r="AA26122" t="str">
            <v>Dobre + neopravitelne</v>
          </cell>
        </row>
        <row r="26123">
          <cell r="I26123">
            <v>91.282328000000007</v>
          </cell>
          <cell r="J26123">
            <v>10.541169</v>
          </cell>
          <cell r="K26123">
            <v>12.75285</v>
          </cell>
          <cell r="L26123">
            <v>16.514050000000001</v>
          </cell>
          <cell r="M26123">
            <v>0</v>
          </cell>
          <cell r="W26123" t="str">
            <v>400</v>
          </cell>
          <cell r="X26123">
            <v>2013</v>
          </cell>
          <cell r="Z26123">
            <v>4</v>
          </cell>
          <cell r="AA26123" t="str">
            <v>Zacatek tyce</v>
          </cell>
        </row>
        <row r="26124">
          <cell r="I26124">
            <v>91.282328000000007</v>
          </cell>
          <cell r="J26124">
            <v>10.541169</v>
          </cell>
          <cell r="K26124">
            <v>12.75285</v>
          </cell>
          <cell r="L26124">
            <v>16.514050000000001</v>
          </cell>
          <cell r="M26124">
            <v>0</v>
          </cell>
          <cell r="W26124" t="str">
            <v>400</v>
          </cell>
          <cell r="X26124">
            <v>2013</v>
          </cell>
          <cell r="Z26124">
            <v>4</v>
          </cell>
          <cell r="AA26124" t="str">
            <v>Zacatek tyce</v>
          </cell>
        </row>
        <row r="26125">
          <cell r="I26125">
            <v>91.282328000000007</v>
          </cell>
          <cell r="J26125">
            <v>10.541169</v>
          </cell>
          <cell r="K26125">
            <v>12.75285</v>
          </cell>
          <cell r="L26125">
            <v>16.514050000000001</v>
          </cell>
          <cell r="M26125">
            <v>0</v>
          </cell>
          <cell r="W26125" t="str">
            <v>400</v>
          </cell>
          <cell r="X26125">
            <v>2013</v>
          </cell>
          <cell r="Z26125">
            <v>4</v>
          </cell>
          <cell r="AA26125" t="str">
            <v>Zacatek tyce</v>
          </cell>
        </row>
        <row r="26126">
          <cell r="I26126">
            <v>91.282328000000007</v>
          </cell>
          <cell r="J26126">
            <v>10.541169</v>
          </cell>
          <cell r="K26126">
            <v>12.75285</v>
          </cell>
          <cell r="L26126">
            <v>16.514050000000001</v>
          </cell>
          <cell r="M26126">
            <v>0</v>
          </cell>
          <cell r="W26126" t="str">
            <v>400</v>
          </cell>
          <cell r="X26126">
            <v>2013</v>
          </cell>
          <cell r="Z26126">
            <v>4</v>
          </cell>
          <cell r="AA26126" t="str">
            <v>Zacatek tyce</v>
          </cell>
        </row>
        <row r="26127">
          <cell r="I26127">
            <v>91.282328000000007</v>
          </cell>
          <cell r="J26127">
            <v>10.541169</v>
          </cell>
          <cell r="K26127">
            <v>12.75285</v>
          </cell>
          <cell r="L26127">
            <v>16.514050000000001</v>
          </cell>
          <cell r="M26127">
            <v>0</v>
          </cell>
          <cell r="W26127" t="str">
            <v>400</v>
          </cell>
          <cell r="X26127">
            <v>2013</v>
          </cell>
          <cell r="Z26127">
            <v>4</v>
          </cell>
          <cell r="AA26127" t="str">
            <v>Zacatek tyce</v>
          </cell>
        </row>
        <row r="26128">
          <cell r="I26128">
            <v>91.282328000000007</v>
          </cell>
          <cell r="J26128">
            <v>10.541169</v>
          </cell>
          <cell r="K26128">
            <v>12.75285</v>
          </cell>
          <cell r="L26128">
            <v>16.514050000000001</v>
          </cell>
          <cell r="M26128">
            <v>0</v>
          </cell>
          <cell r="W26128" t="str">
            <v>400</v>
          </cell>
          <cell r="X26128">
            <v>2013</v>
          </cell>
          <cell r="Z26128">
            <v>4</v>
          </cell>
          <cell r="AA26128" t="str">
            <v>Zacatek tyce</v>
          </cell>
        </row>
        <row r="26129">
          <cell r="I26129">
            <v>91.282328000000007</v>
          </cell>
          <cell r="J26129">
            <v>10.541169</v>
          </cell>
          <cell r="K26129">
            <v>12.75285</v>
          </cell>
          <cell r="L26129">
            <v>16.514050000000001</v>
          </cell>
          <cell r="M26129">
            <v>0</v>
          </cell>
          <cell r="W26129" t="str">
            <v>400</v>
          </cell>
          <cell r="X26129">
            <v>2013</v>
          </cell>
          <cell r="Z26129">
            <v>4</v>
          </cell>
          <cell r="AA26129" t="str">
            <v>Zacatek tyce</v>
          </cell>
        </row>
        <row r="26130">
          <cell r="I26130">
            <v>91.282328000000007</v>
          </cell>
          <cell r="J26130">
            <v>10.541169</v>
          </cell>
          <cell r="K26130">
            <v>12.75285</v>
          </cell>
          <cell r="L26130">
            <v>16.514050000000001</v>
          </cell>
          <cell r="M26130">
            <v>0</v>
          </cell>
          <cell r="W26130" t="str">
            <v>400</v>
          </cell>
          <cell r="X26130">
            <v>2013</v>
          </cell>
          <cell r="Z26130">
            <v>4</v>
          </cell>
          <cell r="AA26130" t="str">
            <v>Zacatek tyce</v>
          </cell>
        </row>
        <row r="26131">
          <cell r="I26131">
            <v>136.92349300000001</v>
          </cell>
          <cell r="J26131">
            <v>15.811754000000001</v>
          </cell>
          <cell r="K26131">
            <v>19.129275</v>
          </cell>
          <cell r="L26131">
            <v>24.771075</v>
          </cell>
          <cell r="M26131">
            <v>0</v>
          </cell>
          <cell r="W26131" t="str">
            <v>400</v>
          </cell>
          <cell r="X26131">
            <v>2013</v>
          </cell>
          <cell r="Z26131">
            <v>4</v>
          </cell>
          <cell r="AA26131" t="str">
            <v>Zacatek tyce</v>
          </cell>
        </row>
        <row r="26132">
          <cell r="I26132">
            <v>136.92349300000001</v>
          </cell>
          <cell r="J26132">
            <v>15.811754000000001</v>
          </cell>
          <cell r="K26132">
            <v>19.129275</v>
          </cell>
          <cell r="L26132">
            <v>24.771075</v>
          </cell>
          <cell r="M26132">
            <v>0</v>
          </cell>
          <cell r="W26132" t="str">
            <v>400</v>
          </cell>
          <cell r="X26132">
            <v>2013</v>
          </cell>
          <cell r="Z26132">
            <v>4</v>
          </cell>
          <cell r="AA26132" t="str">
            <v>Zacatek tyce</v>
          </cell>
        </row>
        <row r="26133">
          <cell r="I26133">
            <v>182.56465700000001</v>
          </cell>
          <cell r="J26133">
            <v>21.082338</v>
          </cell>
          <cell r="K26133">
            <v>25.505700000000001</v>
          </cell>
          <cell r="L26133">
            <v>33.028100000000002</v>
          </cell>
          <cell r="M26133">
            <v>0</v>
          </cell>
          <cell r="W26133" t="str">
            <v>400</v>
          </cell>
          <cell r="X26133">
            <v>2013</v>
          </cell>
          <cell r="Z26133">
            <v>4</v>
          </cell>
          <cell r="AA26133" t="str">
            <v>Zacatek tyce</v>
          </cell>
        </row>
        <row r="26134">
          <cell r="I26134">
            <v>219.07758799999999</v>
          </cell>
          <cell r="J26134">
            <v>25.298805999999999</v>
          </cell>
          <cell r="K26134">
            <v>30.606839999999998</v>
          </cell>
          <cell r="L26134">
            <v>39.633719999999997</v>
          </cell>
          <cell r="M26134">
            <v>0</v>
          </cell>
          <cell r="W26134" t="str">
            <v>400</v>
          </cell>
          <cell r="X26134">
            <v>2013</v>
          </cell>
          <cell r="Z26134">
            <v>4</v>
          </cell>
          <cell r="AA26134" t="str">
            <v>Zacatek tyce</v>
          </cell>
        </row>
        <row r="26135">
          <cell r="I26135">
            <v>228.20582099999999</v>
          </cell>
          <cell r="J26135">
            <v>26.352923000000001</v>
          </cell>
          <cell r="K26135">
            <v>31.882124999999998</v>
          </cell>
          <cell r="L26135">
            <v>41.285125000000001</v>
          </cell>
          <cell r="M26135">
            <v>0</v>
          </cell>
          <cell r="W26135" t="str">
            <v>400</v>
          </cell>
          <cell r="X26135">
            <v>2013</v>
          </cell>
          <cell r="Z26135">
            <v>4</v>
          </cell>
          <cell r="AA26135" t="str">
            <v>Zacatek tyce</v>
          </cell>
        </row>
        <row r="26136">
          <cell r="I26136">
            <v>14.537050000000001</v>
          </cell>
          <cell r="J26136">
            <v>7.8461629999999998</v>
          </cell>
          <cell r="K26136">
            <v>10.062334</v>
          </cell>
          <cell r="L26136">
            <v>15.354861</v>
          </cell>
          <cell r="M26136">
            <v>0</v>
          </cell>
          <cell r="W26136" t="str">
            <v>400</v>
          </cell>
          <cell r="X26136">
            <v>2013</v>
          </cell>
          <cell r="Z26136">
            <v>4</v>
          </cell>
          <cell r="AA26136" t="str">
            <v>Zacatek tyce</v>
          </cell>
        </row>
        <row r="26137">
          <cell r="I26137">
            <v>29.074100000000001</v>
          </cell>
          <cell r="J26137">
            <v>15.692326</v>
          </cell>
          <cell r="K26137">
            <v>20.124669000000001</v>
          </cell>
          <cell r="L26137">
            <v>30.709721999999999</v>
          </cell>
          <cell r="M26137">
            <v>0</v>
          </cell>
          <cell r="W26137" t="str">
            <v>400</v>
          </cell>
          <cell r="X26137">
            <v>2013</v>
          </cell>
          <cell r="Z26137">
            <v>4</v>
          </cell>
          <cell r="AA26137" t="str">
            <v>Zacatek tyce</v>
          </cell>
        </row>
        <row r="26138">
          <cell r="I26138">
            <v>29.074100000000001</v>
          </cell>
          <cell r="J26138">
            <v>15.692326</v>
          </cell>
          <cell r="K26138">
            <v>20.124669000000001</v>
          </cell>
          <cell r="L26138">
            <v>30.709721999999999</v>
          </cell>
          <cell r="M26138">
            <v>0</v>
          </cell>
          <cell r="W26138" t="str">
            <v>400</v>
          </cell>
          <cell r="X26138">
            <v>2013</v>
          </cell>
          <cell r="Z26138">
            <v>4</v>
          </cell>
          <cell r="AA26138" t="str">
            <v>Zacatek tyce</v>
          </cell>
        </row>
        <row r="26139">
          <cell r="I26139">
            <v>36.342624999999998</v>
          </cell>
          <cell r="J26139">
            <v>19.615407000000001</v>
          </cell>
          <cell r="K26139">
            <v>25.155836000000001</v>
          </cell>
          <cell r="L26139">
            <v>38.387152999999998</v>
          </cell>
          <cell r="M26139">
            <v>0</v>
          </cell>
          <cell r="W26139" t="str">
            <v>400</v>
          </cell>
          <cell r="X26139">
            <v>2013</v>
          </cell>
          <cell r="Z26139">
            <v>4</v>
          </cell>
          <cell r="AA26139" t="str">
            <v>Zacatek tyce</v>
          </cell>
        </row>
        <row r="26140">
          <cell r="I26140">
            <v>17.152536000000001</v>
          </cell>
          <cell r="J26140">
            <v>2.2275649999999998</v>
          </cell>
          <cell r="K26140">
            <v>3.8152550000000001</v>
          </cell>
          <cell r="L26140">
            <v>4.2634470000000002</v>
          </cell>
          <cell r="M26140">
            <v>0</v>
          </cell>
          <cell r="W26140" t="str">
            <v>400</v>
          </cell>
          <cell r="X26140">
            <v>2013</v>
          </cell>
          <cell r="Z26140">
            <v>4</v>
          </cell>
          <cell r="AA26140" t="str">
            <v>Dobre + neopravitelne</v>
          </cell>
        </row>
        <row r="26141">
          <cell r="I26141">
            <v>0</v>
          </cell>
          <cell r="J26141">
            <v>0</v>
          </cell>
          <cell r="K26141">
            <v>0</v>
          </cell>
          <cell r="L26141">
            <v>0</v>
          </cell>
          <cell r="M26141">
            <v>0</v>
          </cell>
          <cell r="W26141" t="str">
            <v>400</v>
          </cell>
          <cell r="X26141">
            <v>2013</v>
          </cell>
          <cell r="Z26141">
            <v>4</v>
          </cell>
          <cell r="AA26141" t="str">
            <v>Dobre + neopravitelne</v>
          </cell>
        </row>
        <row r="26142">
          <cell r="I26142">
            <v>0</v>
          </cell>
          <cell r="J26142">
            <v>0</v>
          </cell>
          <cell r="K26142">
            <v>0</v>
          </cell>
          <cell r="L26142">
            <v>0</v>
          </cell>
          <cell r="M26142">
            <v>0</v>
          </cell>
          <cell r="W26142" t="str">
            <v>400</v>
          </cell>
          <cell r="X26142">
            <v>2013</v>
          </cell>
          <cell r="Z26142">
            <v>4</v>
          </cell>
          <cell r="AA26142" t="str">
            <v>Dobre + neopravitelne</v>
          </cell>
        </row>
        <row r="26143">
          <cell r="I26143">
            <v>29.199703</v>
          </cell>
          <cell r="J26143">
            <v>16.298628999999998</v>
          </cell>
          <cell r="K26143">
            <v>20.563732000000002</v>
          </cell>
          <cell r="L26143">
            <v>31.379721</v>
          </cell>
          <cell r="M26143">
            <v>0</v>
          </cell>
          <cell r="W26143" t="str">
            <v>400</v>
          </cell>
          <cell r="X26143">
            <v>2013</v>
          </cell>
          <cell r="Z26143">
            <v>4</v>
          </cell>
          <cell r="AA26143" t="str">
            <v>Dobre + neopravitelne</v>
          </cell>
        </row>
        <row r="26144">
          <cell r="I26144">
            <v>29.199703</v>
          </cell>
          <cell r="J26144">
            <v>16.298628999999998</v>
          </cell>
          <cell r="K26144">
            <v>20.563732000000002</v>
          </cell>
          <cell r="L26144">
            <v>31.379721</v>
          </cell>
          <cell r="M26144">
            <v>0</v>
          </cell>
          <cell r="W26144" t="str">
            <v>400</v>
          </cell>
          <cell r="X26144">
            <v>2013</v>
          </cell>
          <cell r="Z26144">
            <v>4</v>
          </cell>
          <cell r="AA26144" t="str">
            <v>Dobre + neopravitelne</v>
          </cell>
        </row>
        <row r="26145">
          <cell r="I26145">
            <v>77.379212999999993</v>
          </cell>
          <cell r="J26145">
            <v>43.191367</v>
          </cell>
          <cell r="K26145">
            <v>54.49389</v>
          </cell>
          <cell r="L26145">
            <v>83.156260000000003</v>
          </cell>
          <cell r="M26145">
            <v>0</v>
          </cell>
          <cell r="W26145" t="str">
            <v>400</v>
          </cell>
          <cell r="X26145">
            <v>2013</v>
          </cell>
          <cell r="Z26145">
            <v>4</v>
          </cell>
          <cell r="AA26145" t="str">
            <v>Dobre + neopravitelne</v>
          </cell>
        </row>
        <row r="26146">
          <cell r="I26146">
            <v>14.599850999999999</v>
          </cell>
          <cell r="J26146">
            <v>8.1493140000000004</v>
          </cell>
          <cell r="K26146">
            <v>10.281866000000001</v>
          </cell>
          <cell r="L26146">
            <v>15.689859999999999</v>
          </cell>
          <cell r="M26146">
            <v>0</v>
          </cell>
          <cell r="W26146" t="str">
            <v>400</v>
          </cell>
          <cell r="X26146">
            <v>2013</v>
          </cell>
          <cell r="Z26146">
            <v>4</v>
          </cell>
          <cell r="AA26146" t="str">
            <v>Zacatek tyce</v>
          </cell>
        </row>
        <row r="26147">
          <cell r="I26147">
            <v>14.599850999999999</v>
          </cell>
          <cell r="J26147">
            <v>8.1493140000000004</v>
          </cell>
          <cell r="K26147">
            <v>10.281866000000001</v>
          </cell>
          <cell r="L26147">
            <v>15.689859999999999</v>
          </cell>
          <cell r="M26147">
            <v>0</v>
          </cell>
          <cell r="W26147" t="str">
            <v>400</v>
          </cell>
          <cell r="X26147">
            <v>2013</v>
          </cell>
          <cell r="Z26147">
            <v>4</v>
          </cell>
          <cell r="AA26147" t="str">
            <v>Zacatek tyce</v>
          </cell>
        </row>
        <row r="26148">
          <cell r="I26148">
            <v>21.899777</v>
          </cell>
          <cell r="J26148">
            <v>12.223972</v>
          </cell>
          <cell r="K26148">
            <v>15.422798999999999</v>
          </cell>
          <cell r="L26148">
            <v>23.534790999999998</v>
          </cell>
          <cell r="M26148">
            <v>0</v>
          </cell>
          <cell r="W26148" t="str">
            <v>400</v>
          </cell>
          <cell r="X26148">
            <v>2013</v>
          </cell>
          <cell r="Z26148">
            <v>4</v>
          </cell>
          <cell r="AA26148" t="str">
            <v>Zacatek tyce</v>
          </cell>
        </row>
        <row r="26149">
          <cell r="I26149">
            <v>29.199703</v>
          </cell>
          <cell r="J26149">
            <v>16.298628999999998</v>
          </cell>
          <cell r="K26149">
            <v>20.563732000000002</v>
          </cell>
          <cell r="L26149">
            <v>31.379721</v>
          </cell>
          <cell r="M26149">
            <v>0</v>
          </cell>
          <cell r="W26149" t="str">
            <v>400</v>
          </cell>
          <cell r="X26149">
            <v>2013</v>
          </cell>
          <cell r="Z26149">
            <v>4</v>
          </cell>
          <cell r="AA26149" t="str">
            <v>Zacatek tyce</v>
          </cell>
        </row>
        <row r="26150">
          <cell r="I26150">
            <v>8.5950849999999992</v>
          </cell>
          <cell r="J26150">
            <v>1.121456</v>
          </cell>
          <cell r="K26150">
            <v>1.9206049999999999</v>
          </cell>
          <cell r="L26150">
            <v>2.1428759999999998</v>
          </cell>
          <cell r="M26150">
            <v>0</v>
          </cell>
          <cell r="W26150" t="str">
            <v>400</v>
          </cell>
          <cell r="X26150">
            <v>2013</v>
          </cell>
          <cell r="Z26150">
            <v>4</v>
          </cell>
          <cell r="AA26150" t="str">
            <v>Dobre + neopravitelne</v>
          </cell>
        </row>
        <row r="26151">
          <cell r="I26151">
            <v>8.5950849999999992</v>
          </cell>
          <cell r="J26151">
            <v>1.121456</v>
          </cell>
          <cell r="K26151">
            <v>1.9206049999999999</v>
          </cell>
          <cell r="L26151">
            <v>2.1428759999999998</v>
          </cell>
          <cell r="M26151">
            <v>0</v>
          </cell>
          <cell r="W26151" t="str">
            <v>400</v>
          </cell>
          <cell r="X26151">
            <v>2013</v>
          </cell>
          <cell r="Z26151">
            <v>4</v>
          </cell>
          <cell r="AA26151" t="str">
            <v>Dobre + neopravitelne</v>
          </cell>
        </row>
        <row r="26152">
          <cell r="I26152">
            <v>0</v>
          </cell>
          <cell r="J26152">
            <v>0</v>
          </cell>
          <cell r="K26152">
            <v>0</v>
          </cell>
          <cell r="L26152">
            <v>0</v>
          </cell>
          <cell r="M26152">
            <v>0</v>
          </cell>
          <cell r="W26152" t="str">
            <v>400</v>
          </cell>
          <cell r="X26152">
            <v>2013</v>
          </cell>
          <cell r="Z26152">
            <v>4</v>
          </cell>
          <cell r="AA26152" t="str">
            <v>Dobre + neopravitelne</v>
          </cell>
        </row>
        <row r="26153">
          <cell r="I26153">
            <v>0</v>
          </cell>
          <cell r="J26153">
            <v>0</v>
          </cell>
          <cell r="K26153">
            <v>0</v>
          </cell>
          <cell r="L26153">
            <v>0</v>
          </cell>
          <cell r="M26153">
            <v>0</v>
          </cell>
          <cell r="W26153" t="str">
            <v>400</v>
          </cell>
          <cell r="X26153">
            <v>2013</v>
          </cell>
          <cell r="Z26153">
            <v>4</v>
          </cell>
          <cell r="AA26153" t="str">
            <v>Dobre + neopravitelne</v>
          </cell>
        </row>
        <row r="26154">
          <cell r="I26154">
            <v>0</v>
          </cell>
          <cell r="J26154">
            <v>0</v>
          </cell>
          <cell r="K26154">
            <v>0</v>
          </cell>
          <cell r="L26154">
            <v>0</v>
          </cell>
          <cell r="M26154">
            <v>0</v>
          </cell>
          <cell r="W26154" t="str">
            <v>400</v>
          </cell>
          <cell r="X26154">
            <v>2013</v>
          </cell>
          <cell r="Z26154">
            <v>4</v>
          </cell>
          <cell r="AA26154" t="str">
            <v>Dobre + neopravitelne</v>
          </cell>
        </row>
        <row r="26155">
          <cell r="I26155">
            <v>346.11994499999997</v>
          </cell>
          <cell r="J26155">
            <v>22.501788000000001</v>
          </cell>
          <cell r="K26155">
            <v>28.829526999999999</v>
          </cell>
          <cell r="L26155">
            <v>39.058833</v>
          </cell>
          <cell r="M26155">
            <v>0</v>
          </cell>
          <cell r="W26155" t="str">
            <v>400</v>
          </cell>
          <cell r="X26155">
            <v>2013</v>
          </cell>
          <cell r="Z26155">
            <v>5</v>
          </cell>
          <cell r="AA26155" t="str">
            <v>Dobre + neopravitelne</v>
          </cell>
        </row>
        <row r="26156">
          <cell r="I26156">
            <v>346.11994499999997</v>
          </cell>
          <cell r="J26156">
            <v>22.501788000000001</v>
          </cell>
          <cell r="K26156">
            <v>28.829526999999999</v>
          </cell>
          <cell r="L26156">
            <v>39.058833</v>
          </cell>
          <cell r="M26156">
            <v>0</v>
          </cell>
          <cell r="W26156" t="str">
            <v>400</v>
          </cell>
          <cell r="X26156">
            <v>2013</v>
          </cell>
          <cell r="Z26156">
            <v>5</v>
          </cell>
          <cell r="AA26156" t="str">
            <v>Dobre + neopravitelne</v>
          </cell>
        </row>
        <row r="26157">
          <cell r="I26157">
            <v>17.305997000000001</v>
          </cell>
          <cell r="J26157">
            <v>1.125089</v>
          </cell>
          <cell r="K26157">
            <v>1.441476</v>
          </cell>
          <cell r="L26157">
            <v>1.952942</v>
          </cell>
          <cell r="M26157">
            <v>0</v>
          </cell>
          <cell r="W26157" t="str">
            <v>400</v>
          </cell>
          <cell r="X26157">
            <v>2013</v>
          </cell>
          <cell r="Z26157">
            <v>5</v>
          </cell>
          <cell r="AA26157" t="str">
            <v>Zacatek tyce</v>
          </cell>
        </row>
        <row r="26158">
          <cell r="I26158">
            <v>43.264992999999997</v>
          </cell>
          <cell r="J26158">
            <v>2.8127239999999998</v>
          </cell>
          <cell r="K26158">
            <v>3.603691</v>
          </cell>
          <cell r="L26158">
            <v>4.8823540000000003</v>
          </cell>
          <cell r="M26158">
            <v>0</v>
          </cell>
          <cell r="W26158" t="str">
            <v>400</v>
          </cell>
          <cell r="X26158">
            <v>2013</v>
          </cell>
          <cell r="Z26158">
            <v>5</v>
          </cell>
          <cell r="AA26158" t="str">
            <v>Zacatek tyce</v>
          </cell>
        </row>
        <row r="26159">
          <cell r="I26159">
            <v>86.529985999999994</v>
          </cell>
          <cell r="J26159">
            <v>5.6254470000000003</v>
          </cell>
          <cell r="K26159">
            <v>7.207382</v>
          </cell>
          <cell r="L26159">
            <v>9.7647080000000006</v>
          </cell>
          <cell r="M26159">
            <v>0</v>
          </cell>
          <cell r="W26159" t="str">
            <v>400</v>
          </cell>
          <cell r="X26159">
            <v>2013</v>
          </cell>
          <cell r="Z26159">
            <v>5</v>
          </cell>
          <cell r="AA26159" t="str">
            <v>Zacatek tyce</v>
          </cell>
        </row>
        <row r="26160">
          <cell r="I26160">
            <v>86.529985999999994</v>
          </cell>
          <cell r="J26160">
            <v>5.6254470000000003</v>
          </cell>
          <cell r="K26160">
            <v>7.207382</v>
          </cell>
          <cell r="L26160">
            <v>9.7647080000000006</v>
          </cell>
          <cell r="M26160">
            <v>0</v>
          </cell>
          <cell r="W26160" t="str">
            <v>400</v>
          </cell>
          <cell r="X26160">
            <v>2013</v>
          </cell>
          <cell r="Z26160">
            <v>5</v>
          </cell>
          <cell r="AA26160" t="str">
            <v>Zacatek tyce</v>
          </cell>
        </row>
        <row r="26161">
          <cell r="I26161">
            <v>173.05997199999999</v>
          </cell>
          <cell r="J26161">
            <v>11.250894000000001</v>
          </cell>
          <cell r="K26161">
            <v>14.414763000000001</v>
          </cell>
          <cell r="L26161">
            <v>19.529416999999999</v>
          </cell>
          <cell r="M26161">
            <v>0</v>
          </cell>
          <cell r="W26161" t="str">
            <v>400</v>
          </cell>
          <cell r="X26161">
            <v>2013</v>
          </cell>
          <cell r="Z26161">
            <v>5</v>
          </cell>
          <cell r="AA26161" t="str">
            <v>Zacatek tyce</v>
          </cell>
        </row>
        <row r="26162">
          <cell r="I26162">
            <v>173.05997199999999</v>
          </cell>
          <cell r="J26162">
            <v>11.250894000000001</v>
          </cell>
          <cell r="K26162">
            <v>14.414763000000001</v>
          </cell>
          <cell r="L26162">
            <v>19.529416999999999</v>
          </cell>
          <cell r="M26162">
            <v>0</v>
          </cell>
          <cell r="W26162" t="str">
            <v>400</v>
          </cell>
          <cell r="X26162">
            <v>2013</v>
          </cell>
          <cell r="Z26162">
            <v>5</v>
          </cell>
          <cell r="AA26162" t="str">
            <v>Zacatek tyce</v>
          </cell>
        </row>
        <row r="26163">
          <cell r="I26163">
            <v>173.05997199999999</v>
          </cell>
          <cell r="J26163">
            <v>11.250894000000001</v>
          </cell>
          <cell r="K26163">
            <v>14.414763000000001</v>
          </cell>
          <cell r="L26163">
            <v>19.529416999999999</v>
          </cell>
          <cell r="M26163">
            <v>0</v>
          </cell>
          <cell r="W26163" t="str">
            <v>400</v>
          </cell>
          <cell r="X26163">
            <v>2013</v>
          </cell>
          <cell r="Z26163">
            <v>5</v>
          </cell>
          <cell r="AA26163" t="str">
            <v>Zacatek tyce</v>
          </cell>
        </row>
        <row r="26164">
          <cell r="I26164">
            <v>216.32496499999999</v>
          </cell>
          <cell r="J26164">
            <v>14.063618</v>
          </cell>
          <cell r="K26164">
            <v>18.018453999999998</v>
          </cell>
          <cell r="L26164">
            <v>24.411771000000002</v>
          </cell>
          <cell r="M26164">
            <v>0</v>
          </cell>
          <cell r="W26164" t="str">
            <v>400</v>
          </cell>
          <cell r="X26164">
            <v>2013</v>
          </cell>
          <cell r="Z26164">
            <v>5</v>
          </cell>
          <cell r="AA26164" t="str">
            <v>Zacatek tyce</v>
          </cell>
        </row>
        <row r="26165">
          <cell r="I26165">
            <v>346.11994499999997</v>
          </cell>
          <cell r="J26165">
            <v>22.501788000000001</v>
          </cell>
          <cell r="K26165">
            <v>28.829526999999999</v>
          </cell>
          <cell r="L26165">
            <v>39.058833</v>
          </cell>
          <cell r="M26165">
            <v>0</v>
          </cell>
          <cell r="W26165" t="str">
            <v>400</v>
          </cell>
          <cell r="X26165">
            <v>2013</v>
          </cell>
          <cell r="Z26165">
            <v>5</v>
          </cell>
          <cell r="AA26165" t="str">
            <v>Zacatek tyce</v>
          </cell>
        </row>
        <row r="26166">
          <cell r="I26166">
            <v>14.591474</v>
          </cell>
          <cell r="J26166">
            <v>7.5817370000000004</v>
          </cell>
          <cell r="K26166">
            <v>10.162772</v>
          </cell>
          <cell r="L26166">
            <v>12.646773</v>
          </cell>
          <cell r="M26166">
            <v>0</v>
          </cell>
          <cell r="W26166" t="str">
            <v>400</v>
          </cell>
          <cell r="X26166">
            <v>2013</v>
          </cell>
          <cell r="Z26166">
            <v>5</v>
          </cell>
          <cell r="AA26166" t="str">
            <v>Zacatek tyce</v>
          </cell>
        </row>
        <row r="26167">
          <cell r="I26167">
            <v>14.591474</v>
          </cell>
          <cell r="J26167">
            <v>7.5817370000000004</v>
          </cell>
          <cell r="K26167">
            <v>10.162772</v>
          </cell>
          <cell r="L26167">
            <v>12.646773</v>
          </cell>
          <cell r="M26167">
            <v>0</v>
          </cell>
          <cell r="W26167" t="str">
            <v>400</v>
          </cell>
          <cell r="X26167">
            <v>2013</v>
          </cell>
          <cell r="Z26167">
            <v>5</v>
          </cell>
          <cell r="AA26167" t="str">
            <v>Zacatek tyce</v>
          </cell>
        </row>
        <row r="26168">
          <cell r="I26168">
            <v>14.591474</v>
          </cell>
          <cell r="J26168">
            <v>7.5817370000000004</v>
          </cell>
          <cell r="K26168">
            <v>10.162772</v>
          </cell>
          <cell r="L26168">
            <v>12.646773</v>
          </cell>
          <cell r="M26168">
            <v>0</v>
          </cell>
          <cell r="W26168" t="str">
            <v>400</v>
          </cell>
          <cell r="X26168">
            <v>2013</v>
          </cell>
          <cell r="Z26168">
            <v>5</v>
          </cell>
          <cell r="AA26168" t="str">
            <v>Zacatek tyce</v>
          </cell>
        </row>
        <row r="26169">
          <cell r="I26169">
            <v>29.182948</v>
          </cell>
          <cell r="J26169">
            <v>15.163474000000001</v>
          </cell>
          <cell r="K26169">
            <v>20.325543</v>
          </cell>
          <cell r="L26169">
            <v>25.293545000000002</v>
          </cell>
          <cell r="M26169">
            <v>0</v>
          </cell>
          <cell r="W26169" t="str">
            <v>400</v>
          </cell>
          <cell r="X26169">
            <v>2013</v>
          </cell>
          <cell r="Z26169">
            <v>5</v>
          </cell>
          <cell r="AA26169" t="str">
            <v>Zacatek tyce</v>
          </cell>
        </row>
        <row r="26170">
          <cell r="I26170">
            <v>0</v>
          </cell>
          <cell r="J26170">
            <v>0</v>
          </cell>
          <cell r="K26170">
            <v>0</v>
          </cell>
          <cell r="L26170">
            <v>0</v>
          </cell>
          <cell r="M26170">
            <v>0</v>
          </cell>
          <cell r="W26170" t="str">
            <v>400</v>
          </cell>
          <cell r="X26170">
            <v>2013</v>
          </cell>
          <cell r="Z26170">
            <v>5</v>
          </cell>
          <cell r="AA26170" t="str">
            <v>Dobre + neopravitelne</v>
          </cell>
        </row>
        <row r="26171">
          <cell r="I26171">
            <v>0</v>
          </cell>
          <cell r="J26171">
            <v>0</v>
          </cell>
          <cell r="K26171">
            <v>0</v>
          </cell>
          <cell r="L26171">
            <v>0</v>
          </cell>
          <cell r="M26171">
            <v>0</v>
          </cell>
          <cell r="W26171" t="str">
            <v>400</v>
          </cell>
          <cell r="X26171">
            <v>2013</v>
          </cell>
          <cell r="Z26171">
            <v>5</v>
          </cell>
          <cell r="AA26171" t="str">
            <v>Dobre + neopravitelne</v>
          </cell>
        </row>
        <row r="26172">
          <cell r="I26172">
            <v>43.111806000000001</v>
          </cell>
          <cell r="J26172">
            <v>5.618919</v>
          </cell>
          <cell r="K26172">
            <v>8.9646380000000008</v>
          </cell>
          <cell r="L26172">
            <v>10.393687</v>
          </cell>
          <cell r="M26172">
            <v>0</v>
          </cell>
          <cell r="W26172" t="str">
            <v>400</v>
          </cell>
          <cell r="X26172">
            <v>2013</v>
          </cell>
          <cell r="Z26172">
            <v>5</v>
          </cell>
          <cell r="AA26172" t="str">
            <v>Dobre + neopravitelne</v>
          </cell>
        </row>
        <row r="26173">
          <cell r="I26173">
            <v>8.6223609999999997</v>
          </cell>
          <cell r="J26173">
            <v>1.1237839999999999</v>
          </cell>
          <cell r="K26173">
            <v>1.7929269999999999</v>
          </cell>
          <cell r="L26173">
            <v>2.0787369999999998</v>
          </cell>
          <cell r="M26173">
            <v>0</v>
          </cell>
          <cell r="W26173" t="str">
            <v>400</v>
          </cell>
          <cell r="X26173">
            <v>2013</v>
          </cell>
          <cell r="Z26173">
            <v>5</v>
          </cell>
          <cell r="AA26173" t="str">
            <v>Dobre + neopravitelne</v>
          </cell>
        </row>
        <row r="26174">
          <cell r="I26174">
            <v>0</v>
          </cell>
          <cell r="J26174">
            <v>0</v>
          </cell>
          <cell r="K26174">
            <v>0</v>
          </cell>
          <cell r="L26174">
            <v>0</v>
          </cell>
          <cell r="M26174">
            <v>0</v>
          </cell>
          <cell r="W26174" t="str">
            <v>400</v>
          </cell>
          <cell r="X26174">
            <v>2013</v>
          </cell>
          <cell r="Z26174">
            <v>5</v>
          </cell>
          <cell r="AA26174" t="str">
            <v>Dobre + neopravitelne</v>
          </cell>
        </row>
        <row r="26175">
          <cell r="I26175">
            <v>0</v>
          </cell>
          <cell r="J26175">
            <v>0</v>
          </cell>
          <cell r="K26175">
            <v>0</v>
          </cell>
          <cell r="L26175">
            <v>0</v>
          </cell>
          <cell r="M26175">
            <v>0</v>
          </cell>
          <cell r="W26175" t="str">
            <v>400</v>
          </cell>
          <cell r="X26175">
            <v>2013</v>
          </cell>
          <cell r="Z26175">
            <v>5</v>
          </cell>
          <cell r="AA26175" t="str">
            <v>Dobre + neopravitelne</v>
          </cell>
        </row>
        <row r="26176">
          <cell r="I26176">
            <v>0</v>
          </cell>
          <cell r="J26176">
            <v>0</v>
          </cell>
          <cell r="K26176">
            <v>0</v>
          </cell>
          <cell r="L26176">
            <v>0</v>
          </cell>
          <cell r="M26176">
            <v>0</v>
          </cell>
          <cell r="W26176" t="str">
            <v>400</v>
          </cell>
          <cell r="X26176">
            <v>2013</v>
          </cell>
          <cell r="Z26176">
            <v>5</v>
          </cell>
          <cell r="AA26176" t="str">
            <v>Dobre + neopravitelne</v>
          </cell>
        </row>
        <row r="26177">
          <cell r="I26177">
            <v>0</v>
          </cell>
          <cell r="J26177">
            <v>0</v>
          </cell>
          <cell r="K26177">
            <v>0</v>
          </cell>
          <cell r="L26177">
            <v>0</v>
          </cell>
          <cell r="M26177">
            <v>0</v>
          </cell>
          <cell r="W26177" t="str">
            <v>400</v>
          </cell>
          <cell r="X26177">
            <v>2013</v>
          </cell>
          <cell r="Z26177">
            <v>5</v>
          </cell>
          <cell r="AA26177" t="str">
            <v>Dobre + neopravitelne</v>
          </cell>
        </row>
        <row r="26178">
          <cell r="I26178">
            <v>0</v>
          </cell>
          <cell r="J26178">
            <v>0</v>
          </cell>
          <cell r="K26178">
            <v>0</v>
          </cell>
          <cell r="L26178">
            <v>0</v>
          </cell>
          <cell r="M26178">
            <v>0</v>
          </cell>
          <cell r="W26178" t="str">
            <v>400</v>
          </cell>
          <cell r="X26178">
            <v>2013</v>
          </cell>
          <cell r="Z26178">
            <v>5</v>
          </cell>
          <cell r="AA26178" t="str">
            <v>Dobre + neopravitelne</v>
          </cell>
        </row>
        <row r="26179">
          <cell r="I26179">
            <v>34.522190000000002</v>
          </cell>
          <cell r="J26179">
            <v>4.5642060000000004</v>
          </cell>
          <cell r="K26179">
            <v>6.5315009999999996</v>
          </cell>
          <cell r="L26179">
            <v>7.6110429999999996</v>
          </cell>
          <cell r="M26179">
            <v>0</v>
          </cell>
          <cell r="W26179" t="str">
            <v>400</v>
          </cell>
          <cell r="X26179">
            <v>2013</v>
          </cell>
          <cell r="Z26179">
            <v>5</v>
          </cell>
          <cell r="AA26179" t="str">
            <v>Dobre + neopravitelne</v>
          </cell>
        </row>
        <row r="26180">
          <cell r="I26180">
            <v>43.152737000000002</v>
          </cell>
          <cell r="J26180">
            <v>5.7052569999999996</v>
          </cell>
          <cell r="K26180">
            <v>8.164377</v>
          </cell>
          <cell r="L26180">
            <v>9.5138049999999996</v>
          </cell>
          <cell r="M26180">
            <v>0</v>
          </cell>
          <cell r="W26180" t="str">
            <v>400</v>
          </cell>
          <cell r="X26180">
            <v>2013</v>
          </cell>
          <cell r="Z26180">
            <v>5</v>
          </cell>
          <cell r="AA26180" t="str">
            <v>Dobre + neopravitelne</v>
          </cell>
        </row>
        <row r="26181">
          <cell r="I26181">
            <v>0</v>
          </cell>
          <cell r="J26181">
            <v>0</v>
          </cell>
          <cell r="K26181">
            <v>0</v>
          </cell>
          <cell r="L26181">
            <v>0</v>
          </cell>
          <cell r="M26181">
            <v>0</v>
          </cell>
          <cell r="W26181" t="str">
            <v>400</v>
          </cell>
          <cell r="X26181">
            <v>2013</v>
          </cell>
          <cell r="Z26181">
            <v>5</v>
          </cell>
          <cell r="AA26181" t="str">
            <v>Dobre + neopravitelne</v>
          </cell>
        </row>
        <row r="26182">
          <cell r="I26182">
            <v>0</v>
          </cell>
          <cell r="J26182">
            <v>0</v>
          </cell>
          <cell r="K26182">
            <v>0</v>
          </cell>
          <cell r="L26182">
            <v>0</v>
          </cell>
          <cell r="M26182">
            <v>0</v>
          </cell>
          <cell r="W26182" t="str">
            <v>400</v>
          </cell>
          <cell r="X26182">
            <v>2013</v>
          </cell>
          <cell r="Z26182">
            <v>5</v>
          </cell>
          <cell r="AA26182" t="str">
            <v>Dobre + neopravitelne</v>
          </cell>
        </row>
        <row r="26183">
          <cell r="I26183">
            <v>0</v>
          </cell>
          <cell r="J26183">
            <v>0</v>
          </cell>
          <cell r="K26183">
            <v>0</v>
          </cell>
          <cell r="L26183">
            <v>0</v>
          </cell>
          <cell r="M26183">
            <v>0</v>
          </cell>
          <cell r="W26183" t="str">
            <v>400</v>
          </cell>
          <cell r="X26183">
            <v>2013</v>
          </cell>
          <cell r="Z26183">
            <v>5</v>
          </cell>
          <cell r="AA26183" t="str">
            <v>Dobre + neopravitelne</v>
          </cell>
        </row>
        <row r="26184">
          <cell r="I26184">
            <v>15.890809000000001</v>
          </cell>
          <cell r="J26184">
            <v>1.0901719999999999</v>
          </cell>
          <cell r="K26184">
            <v>1.5268809999999999</v>
          </cell>
          <cell r="L26184">
            <v>1.594103</v>
          </cell>
          <cell r="M26184">
            <v>0</v>
          </cell>
          <cell r="W26184" t="str">
            <v>400</v>
          </cell>
          <cell r="X26184">
            <v>2013</v>
          </cell>
          <cell r="Z26184">
            <v>5</v>
          </cell>
          <cell r="AA26184" t="str">
            <v>Zacatek tyce</v>
          </cell>
        </row>
        <row r="26185">
          <cell r="I26185">
            <v>39.727024</v>
          </cell>
          <cell r="J26185">
            <v>2.7254309999999999</v>
          </cell>
          <cell r="K26185">
            <v>3.8172039999999998</v>
          </cell>
          <cell r="L26185">
            <v>3.9852569999999998</v>
          </cell>
          <cell r="M26185">
            <v>0</v>
          </cell>
          <cell r="W26185" t="str">
            <v>400</v>
          </cell>
          <cell r="X26185">
            <v>2013</v>
          </cell>
          <cell r="Z26185">
            <v>5</v>
          </cell>
          <cell r="AA26185" t="str">
            <v>Zacatek tyce</v>
          </cell>
        </row>
        <row r="26186">
          <cell r="I26186">
            <v>119.181074</v>
          </cell>
          <cell r="J26186">
            <v>8.1762929999999994</v>
          </cell>
          <cell r="K26186">
            <v>11.451611</v>
          </cell>
          <cell r="L26186">
            <v>11.955769999999999</v>
          </cell>
          <cell r="M26186">
            <v>0</v>
          </cell>
          <cell r="W26186" t="str">
            <v>400</v>
          </cell>
          <cell r="X26186">
            <v>2013</v>
          </cell>
          <cell r="Z26186">
            <v>5</v>
          </cell>
          <cell r="AA26186" t="str">
            <v>Zacatek tyce</v>
          </cell>
        </row>
        <row r="26187">
          <cell r="I26187">
            <v>119.181074</v>
          </cell>
          <cell r="J26187">
            <v>8.1762929999999994</v>
          </cell>
          <cell r="K26187">
            <v>11.451611</v>
          </cell>
          <cell r="L26187">
            <v>11.955769999999999</v>
          </cell>
          <cell r="M26187">
            <v>0</v>
          </cell>
          <cell r="W26187" t="str">
            <v>400</v>
          </cell>
          <cell r="X26187">
            <v>2013</v>
          </cell>
          <cell r="Z26187">
            <v>5</v>
          </cell>
          <cell r="AA26187" t="str">
            <v>Zacatek tyce</v>
          </cell>
        </row>
        <row r="26188">
          <cell r="I26188">
            <v>158.90809899999999</v>
          </cell>
          <cell r="J26188">
            <v>10.901724</v>
          </cell>
          <cell r="K26188">
            <v>15.268815</v>
          </cell>
          <cell r="L26188">
            <v>15.941027</v>
          </cell>
          <cell r="M26188">
            <v>0</v>
          </cell>
          <cell r="W26188" t="str">
            <v>400</v>
          </cell>
          <cell r="X26188">
            <v>2013</v>
          </cell>
          <cell r="Z26188">
            <v>5</v>
          </cell>
          <cell r="AA26188" t="str">
            <v>Zacatek tyce</v>
          </cell>
        </row>
        <row r="26189">
          <cell r="I26189">
            <v>158.90809899999999</v>
          </cell>
          <cell r="J26189">
            <v>10.901724</v>
          </cell>
          <cell r="K26189">
            <v>15.268815</v>
          </cell>
          <cell r="L26189">
            <v>15.941027</v>
          </cell>
          <cell r="M26189">
            <v>0</v>
          </cell>
          <cell r="W26189" t="str">
            <v>400</v>
          </cell>
          <cell r="X26189">
            <v>2013</v>
          </cell>
          <cell r="Z26189">
            <v>5</v>
          </cell>
          <cell r="AA26189" t="str">
            <v>Zacatek tyce</v>
          </cell>
        </row>
        <row r="26190">
          <cell r="I26190">
            <v>158.90809899999999</v>
          </cell>
          <cell r="J26190">
            <v>10.901724</v>
          </cell>
          <cell r="K26190">
            <v>15.268815</v>
          </cell>
          <cell r="L26190">
            <v>15.941027</v>
          </cell>
          <cell r="M26190">
            <v>0</v>
          </cell>
          <cell r="W26190" t="str">
            <v>400</v>
          </cell>
          <cell r="X26190">
            <v>2013</v>
          </cell>
          <cell r="Z26190">
            <v>5</v>
          </cell>
          <cell r="AA26190" t="str">
            <v>Zacatek tyce</v>
          </cell>
        </row>
        <row r="26191">
          <cell r="I26191">
            <v>158.90809899999999</v>
          </cell>
          <cell r="J26191">
            <v>10.901724</v>
          </cell>
          <cell r="K26191">
            <v>15.268815</v>
          </cell>
          <cell r="L26191">
            <v>15.941027</v>
          </cell>
          <cell r="M26191">
            <v>0</v>
          </cell>
          <cell r="W26191" t="str">
            <v>400</v>
          </cell>
          <cell r="X26191">
            <v>2013</v>
          </cell>
          <cell r="Z26191">
            <v>5</v>
          </cell>
          <cell r="AA26191" t="str">
            <v>Zacatek tyce</v>
          </cell>
        </row>
        <row r="26192">
          <cell r="I26192">
            <v>198.63512399999999</v>
          </cell>
          <cell r="J26192">
            <v>13.627155</v>
          </cell>
          <cell r="K26192">
            <v>19.086017999999999</v>
          </cell>
          <cell r="L26192">
            <v>19.926283000000002</v>
          </cell>
          <cell r="M26192">
            <v>0</v>
          </cell>
          <cell r="W26192" t="str">
            <v>400</v>
          </cell>
          <cell r="X26192">
            <v>2013</v>
          </cell>
          <cell r="Z26192">
            <v>5</v>
          </cell>
          <cell r="AA26192" t="str">
            <v>Zacatek tyce</v>
          </cell>
        </row>
        <row r="26193">
          <cell r="I26193">
            <v>198.63512399999999</v>
          </cell>
          <cell r="J26193">
            <v>13.627155</v>
          </cell>
          <cell r="K26193">
            <v>19.086017999999999</v>
          </cell>
          <cell r="L26193">
            <v>19.926283000000002</v>
          </cell>
          <cell r="M26193">
            <v>0</v>
          </cell>
          <cell r="W26193" t="str">
            <v>400</v>
          </cell>
          <cell r="X26193">
            <v>2013</v>
          </cell>
          <cell r="Z26193">
            <v>5</v>
          </cell>
          <cell r="AA26193" t="str">
            <v>Zacatek tyce</v>
          </cell>
        </row>
        <row r="26194">
          <cell r="I26194">
            <v>238.36214899999999</v>
          </cell>
          <cell r="J26194">
            <v>16.352585000000001</v>
          </cell>
          <cell r="K26194">
            <v>22.903222</v>
          </cell>
          <cell r="L26194">
            <v>23.911539999999999</v>
          </cell>
          <cell r="M26194">
            <v>0</v>
          </cell>
          <cell r="W26194" t="str">
            <v>400</v>
          </cell>
          <cell r="X26194">
            <v>2013</v>
          </cell>
          <cell r="Z26194">
            <v>5</v>
          </cell>
          <cell r="AA26194" t="str">
            <v>Zacatek tyce</v>
          </cell>
        </row>
        <row r="26195">
          <cell r="I26195">
            <v>317.81619899999998</v>
          </cell>
          <cell r="J26195">
            <v>21.803446999999998</v>
          </cell>
          <cell r="K26195">
            <v>30.53763</v>
          </cell>
          <cell r="L26195">
            <v>31.882052999999999</v>
          </cell>
          <cell r="M26195">
            <v>0</v>
          </cell>
          <cell r="W26195" t="str">
            <v>400</v>
          </cell>
          <cell r="X26195">
            <v>2013</v>
          </cell>
          <cell r="Z26195">
            <v>5</v>
          </cell>
          <cell r="AA26195" t="str">
            <v>Zacatek tyce</v>
          </cell>
        </row>
        <row r="26196">
          <cell r="I26196">
            <v>317.81619899999998</v>
          </cell>
          <cell r="J26196">
            <v>21.803446999999998</v>
          </cell>
          <cell r="K26196">
            <v>30.53763</v>
          </cell>
          <cell r="L26196">
            <v>31.882052999999999</v>
          </cell>
          <cell r="M26196">
            <v>0</v>
          </cell>
          <cell r="W26196" t="str">
            <v>400</v>
          </cell>
          <cell r="X26196">
            <v>2013</v>
          </cell>
          <cell r="Z26196">
            <v>5</v>
          </cell>
          <cell r="AA26196" t="str">
            <v>Zacatek tyce</v>
          </cell>
        </row>
        <row r="26197">
          <cell r="I26197">
            <v>14.585076000000001</v>
          </cell>
          <cell r="J26197">
            <v>8.9992439999999991</v>
          </cell>
          <cell r="K26197">
            <v>9.6019699999999997</v>
          </cell>
          <cell r="L26197">
            <v>10.917308999999999</v>
          </cell>
          <cell r="M26197">
            <v>0</v>
          </cell>
          <cell r="W26197" t="str">
            <v>400</v>
          </cell>
          <cell r="X26197">
            <v>2013</v>
          </cell>
          <cell r="Z26197">
            <v>5</v>
          </cell>
          <cell r="AA26197" t="str">
            <v>Zacatek tyce</v>
          </cell>
        </row>
        <row r="26198">
          <cell r="I26198">
            <v>14.585076000000001</v>
          </cell>
          <cell r="J26198">
            <v>8.9992439999999991</v>
          </cell>
          <cell r="K26198">
            <v>9.6019699999999997</v>
          </cell>
          <cell r="L26198">
            <v>10.917308999999999</v>
          </cell>
          <cell r="M26198">
            <v>0</v>
          </cell>
          <cell r="W26198" t="str">
            <v>400</v>
          </cell>
          <cell r="X26198">
            <v>2013</v>
          </cell>
          <cell r="Z26198">
            <v>5</v>
          </cell>
          <cell r="AA26198" t="str">
            <v>Zacatek tyce</v>
          </cell>
        </row>
        <row r="26199">
          <cell r="I26199">
            <v>21.877614000000001</v>
          </cell>
          <cell r="J26199">
            <v>13.498865</v>
          </cell>
          <cell r="K26199">
            <v>14.402955</v>
          </cell>
          <cell r="L26199">
            <v>16.375962999999999</v>
          </cell>
          <cell r="M26199">
            <v>0</v>
          </cell>
          <cell r="W26199" t="str">
            <v>400</v>
          </cell>
          <cell r="X26199">
            <v>2013</v>
          </cell>
          <cell r="Z26199">
            <v>5</v>
          </cell>
          <cell r="AA26199" t="str">
            <v>Zacatek tyce</v>
          </cell>
        </row>
        <row r="26200">
          <cell r="I26200">
            <v>0</v>
          </cell>
          <cell r="J26200">
            <v>0</v>
          </cell>
          <cell r="K26200">
            <v>0</v>
          </cell>
          <cell r="L26200">
            <v>0</v>
          </cell>
          <cell r="M26200">
            <v>0</v>
          </cell>
          <cell r="W26200" t="str">
            <v>400</v>
          </cell>
          <cell r="X26200">
            <v>2013</v>
          </cell>
          <cell r="Z26200">
            <v>5</v>
          </cell>
          <cell r="AA26200" t="str">
            <v>Dobre + neopravitelne</v>
          </cell>
        </row>
        <row r="26201">
          <cell r="I26201">
            <v>0</v>
          </cell>
          <cell r="J26201">
            <v>0</v>
          </cell>
          <cell r="K26201">
            <v>0</v>
          </cell>
          <cell r="L26201">
            <v>0</v>
          </cell>
          <cell r="M26201">
            <v>0</v>
          </cell>
          <cell r="W26201" t="str">
            <v>400</v>
          </cell>
          <cell r="X26201">
            <v>2013</v>
          </cell>
          <cell r="Z26201">
            <v>5</v>
          </cell>
          <cell r="AA26201" t="str">
            <v>Dobre + neopravitelne</v>
          </cell>
        </row>
        <row r="26202">
          <cell r="I26202">
            <v>0</v>
          </cell>
          <cell r="J26202">
            <v>0</v>
          </cell>
          <cell r="K26202">
            <v>0</v>
          </cell>
          <cell r="L26202">
            <v>0</v>
          </cell>
          <cell r="M26202">
            <v>0</v>
          </cell>
          <cell r="W26202" t="str">
            <v>400</v>
          </cell>
          <cell r="X26202">
            <v>2013</v>
          </cell>
          <cell r="Z26202">
            <v>5</v>
          </cell>
          <cell r="AA26202" t="str">
            <v>Dobre + neopravitelne</v>
          </cell>
        </row>
        <row r="26203">
          <cell r="I26203">
            <v>0</v>
          </cell>
          <cell r="J26203">
            <v>0</v>
          </cell>
          <cell r="K26203">
            <v>0</v>
          </cell>
          <cell r="L26203">
            <v>0</v>
          </cell>
          <cell r="M26203">
            <v>0</v>
          </cell>
          <cell r="W26203" t="str">
            <v>400</v>
          </cell>
          <cell r="X26203">
            <v>2013</v>
          </cell>
          <cell r="Z26203">
            <v>5</v>
          </cell>
          <cell r="AA26203" t="str">
            <v>Dobre + neopravitelne</v>
          </cell>
        </row>
        <row r="26204">
          <cell r="I26204">
            <v>0</v>
          </cell>
          <cell r="J26204">
            <v>0</v>
          </cell>
          <cell r="K26204">
            <v>0</v>
          </cell>
          <cell r="L26204">
            <v>0</v>
          </cell>
          <cell r="M26204">
            <v>0</v>
          </cell>
          <cell r="W26204" t="str">
            <v>400</v>
          </cell>
          <cell r="X26204">
            <v>2013</v>
          </cell>
          <cell r="Z26204">
            <v>5</v>
          </cell>
          <cell r="AA26204" t="str">
            <v>Dobre + neopravitelne</v>
          </cell>
        </row>
        <row r="26205">
          <cell r="I26205">
            <v>0</v>
          </cell>
          <cell r="J26205">
            <v>0</v>
          </cell>
          <cell r="K26205">
            <v>0</v>
          </cell>
          <cell r="L26205">
            <v>0</v>
          </cell>
          <cell r="M26205">
            <v>12.417688999999999</v>
          </cell>
          <cell r="W26205" t="str">
            <v>400</v>
          </cell>
          <cell r="X26205">
            <v>2013</v>
          </cell>
          <cell r="Z26205">
            <v>5</v>
          </cell>
          <cell r="AA26205" t="str">
            <v>Dobre + neopravitelne</v>
          </cell>
        </row>
        <row r="26206">
          <cell r="I26206">
            <v>0</v>
          </cell>
          <cell r="J26206">
            <v>0</v>
          </cell>
          <cell r="K26206">
            <v>0</v>
          </cell>
          <cell r="L26206">
            <v>0</v>
          </cell>
          <cell r="M26206">
            <v>0</v>
          </cell>
          <cell r="W26206" t="str">
            <v>400</v>
          </cell>
          <cell r="X26206">
            <v>2013</v>
          </cell>
          <cell r="Z26206">
            <v>5</v>
          </cell>
          <cell r="AA26206" t="str">
            <v>Dobre + neopravitelne</v>
          </cell>
        </row>
        <row r="26207">
          <cell r="I26207">
            <v>0</v>
          </cell>
          <cell r="J26207">
            <v>0</v>
          </cell>
          <cell r="K26207">
            <v>0</v>
          </cell>
          <cell r="L26207">
            <v>0</v>
          </cell>
          <cell r="M26207">
            <v>0</v>
          </cell>
          <cell r="W26207" t="str">
            <v>400</v>
          </cell>
          <cell r="X26207">
            <v>2013</v>
          </cell>
          <cell r="Z26207">
            <v>5</v>
          </cell>
          <cell r="AA26207" t="str">
            <v>Dobre + neopravitelne</v>
          </cell>
        </row>
        <row r="26208">
          <cell r="I26208">
            <v>86.332059000000001</v>
          </cell>
          <cell r="J26208">
            <v>13.788937000000001</v>
          </cell>
          <cell r="K26208">
            <v>16.29</v>
          </cell>
          <cell r="L26208">
            <v>18.445509000000001</v>
          </cell>
          <cell r="M26208">
            <v>0</v>
          </cell>
          <cell r="W26208" t="str">
            <v>400</v>
          </cell>
          <cell r="X26208">
            <v>2013</v>
          </cell>
          <cell r="Z26208">
            <v>5</v>
          </cell>
          <cell r="AA26208" t="str">
            <v>Dobre + neopravitelne</v>
          </cell>
        </row>
        <row r="26209">
          <cell r="I26209">
            <v>14.413536000000001</v>
          </cell>
          <cell r="J26209">
            <v>7.9473799999999999</v>
          </cell>
          <cell r="K26209">
            <v>9.3249610000000001</v>
          </cell>
          <cell r="L26209">
            <v>10.602353000000001</v>
          </cell>
          <cell r="M26209">
            <v>0</v>
          </cell>
          <cell r="W26209" t="str">
            <v>400</v>
          </cell>
          <cell r="X26209">
            <v>2013</v>
          </cell>
          <cell r="Z26209">
            <v>6</v>
          </cell>
          <cell r="AA26209" t="str">
            <v>Zacatek tyce</v>
          </cell>
        </row>
        <row r="26210">
          <cell r="I26210">
            <v>14.413536000000001</v>
          </cell>
          <cell r="J26210">
            <v>7.9473799999999999</v>
          </cell>
          <cell r="K26210">
            <v>9.3249610000000001</v>
          </cell>
          <cell r="L26210">
            <v>10.602353000000001</v>
          </cell>
          <cell r="M26210">
            <v>0</v>
          </cell>
          <cell r="W26210" t="str">
            <v>400</v>
          </cell>
          <cell r="X26210">
            <v>2013</v>
          </cell>
          <cell r="Z26210">
            <v>6</v>
          </cell>
          <cell r="AA26210" t="str">
            <v>Zacatek tyce</v>
          </cell>
        </row>
        <row r="26211">
          <cell r="I26211">
            <v>14.413536000000001</v>
          </cell>
          <cell r="J26211">
            <v>7.9473799999999999</v>
          </cell>
          <cell r="K26211">
            <v>9.3249610000000001</v>
          </cell>
          <cell r="L26211">
            <v>10.602353000000001</v>
          </cell>
          <cell r="M26211">
            <v>0</v>
          </cell>
          <cell r="W26211" t="str">
            <v>400</v>
          </cell>
          <cell r="X26211">
            <v>2013</v>
          </cell>
          <cell r="Z26211">
            <v>6</v>
          </cell>
          <cell r="AA26211" t="str">
            <v>Zacatek tyce</v>
          </cell>
        </row>
        <row r="26212">
          <cell r="I26212">
            <v>14.413536000000001</v>
          </cell>
          <cell r="J26212">
            <v>7.9473799999999999</v>
          </cell>
          <cell r="K26212">
            <v>9.3249610000000001</v>
          </cell>
          <cell r="L26212">
            <v>10.602353000000001</v>
          </cell>
          <cell r="M26212">
            <v>0</v>
          </cell>
          <cell r="W26212" t="str">
            <v>400</v>
          </cell>
          <cell r="X26212">
            <v>2013</v>
          </cell>
          <cell r="Z26212">
            <v>6</v>
          </cell>
          <cell r="AA26212" t="str">
            <v>Zacatek tyce</v>
          </cell>
        </row>
        <row r="26213">
          <cell r="I26213">
            <v>21.620304000000001</v>
          </cell>
          <cell r="J26213">
            <v>11.92107</v>
          </cell>
          <cell r="K26213">
            <v>13.987442</v>
          </cell>
          <cell r="L26213">
            <v>15.90353</v>
          </cell>
          <cell r="M26213">
            <v>0</v>
          </cell>
          <cell r="W26213" t="str">
            <v>400</v>
          </cell>
          <cell r="X26213">
            <v>2013</v>
          </cell>
          <cell r="Z26213">
            <v>6</v>
          </cell>
          <cell r="AA26213" t="str">
            <v>Zacatek tyce</v>
          </cell>
        </row>
        <row r="26214">
          <cell r="I26214">
            <v>5.2846669999999998</v>
          </cell>
          <cell r="J26214">
            <v>1.792281</v>
          </cell>
          <cell r="K26214">
            <v>2.0111629999999998</v>
          </cell>
          <cell r="L26214">
            <v>2.6165889999999998</v>
          </cell>
          <cell r="M26214">
            <v>0</v>
          </cell>
          <cell r="W26214" t="str">
            <v>400</v>
          </cell>
          <cell r="X26214">
            <v>2013</v>
          </cell>
          <cell r="Z26214">
            <v>6</v>
          </cell>
          <cell r="AA26214" t="str">
            <v>Dobre + neopravitelne</v>
          </cell>
        </row>
        <row r="26215">
          <cell r="I26215">
            <v>20.931528</v>
          </cell>
          <cell r="J26215">
            <v>3.314975</v>
          </cell>
          <cell r="K26215">
            <v>4.0105700000000004</v>
          </cell>
          <cell r="L26215">
            <v>4.1871359999999997</v>
          </cell>
          <cell r="M26215">
            <v>0</v>
          </cell>
          <cell r="W26215" t="str">
            <v>400</v>
          </cell>
          <cell r="X26215">
            <v>2013</v>
          </cell>
          <cell r="Z26215">
            <v>6</v>
          </cell>
          <cell r="AA26215" t="str">
            <v>Zacatek tyce</v>
          </cell>
        </row>
        <row r="26216">
          <cell r="I26216">
            <v>83.726114999999993</v>
          </cell>
          <cell r="J26216">
            <v>13.259902</v>
          </cell>
          <cell r="K26216">
            <v>16.042280000000002</v>
          </cell>
          <cell r="L26216">
            <v>16.748543999999999</v>
          </cell>
          <cell r="M26216">
            <v>0</v>
          </cell>
          <cell r="W26216" t="str">
            <v>400</v>
          </cell>
          <cell r="X26216">
            <v>2013</v>
          </cell>
          <cell r="Z26216">
            <v>6</v>
          </cell>
          <cell r="AA26216" t="str">
            <v>Zacatek tyce</v>
          </cell>
        </row>
        <row r="26217">
          <cell r="I26217">
            <v>83.726114999999993</v>
          </cell>
          <cell r="J26217">
            <v>13.259902</v>
          </cell>
          <cell r="K26217">
            <v>16.042280000000002</v>
          </cell>
          <cell r="L26217">
            <v>16.748543999999999</v>
          </cell>
          <cell r="M26217">
            <v>0</v>
          </cell>
          <cell r="W26217" t="str">
            <v>400</v>
          </cell>
          <cell r="X26217">
            <v>2013</v>
          </cell>
          <cell r="Z26217">
            <v>6</v>
          </cell>
          <cell r="AA26217" t="str">
            <v>Zacatek tyce</v>
          </cell>
        </row>
        <row r="26218">
          <cell r="I26218">
            <v>83.726114999999993</v>
          </cell>
          <cell r="J26218">
            <v>13.259902</v>
          </cell>
          <cell r="K26218">
            <v>16.042280000000002</v>
          </cell>
          <cell r="L26218">
            <v>16.748543999999999</v>
          </cell>
          <cell r="M26218">
            <v>0</v>
          </cell>
          <cell r="W26218" t="str">
            <v>400</v>
          </cell>
          <cell r="X26218">
            <v>2013</v>
          </cell>
          <cell r="Z26218">
            <v>6</v>
          </cell>
          <cell r="AA26218" t="str">
            <v>Zacatek tyce</v>
          </cell>
        </row>
        <row r="26219">
          <cell r="I26219">
            <v>83.726114999999993</v>
          </cell>
          <cell r="J26219">
            <v>13.259902</v>
          </cell>
          <cell r="K26219">
            <v>16.042280000000002</v>
          </cell>
          <cell r="L26219">
            <v>16.748543999999999</v>
          </cell>
          <cell r="M26219">
            <v>0</v>
          </cell>
          <cell r="W26219" t="str">
            <v>400</v>
          </cell>
          <cell r="X26219">
            <v>2013</v>
          </cell>
          <cell r="Z26219">
            <v>6</v>
          </cell>
          <cell r="AA26219" t="str">
            <v>Zacatek tyce</v>
          </cell>
        </row>
        <row r="26220">
          <cell r="I26220">
            <v>83.726114999999993</v>
          </cell>
          <cell r="J26220">
            <v>13.259902</v>
          </cell>
          <cell r="K26220">
            <v>16.042280000000002</v>
          </cell>
          <cell r="L26220">
            <v>16.748543999999999</v>
          </cell>
          <cell r="M26220">
            <v>0</v>
          </cell>
          <cell r="W26220" t="str">
            <v>400</v>
          </cell>
          <cell r="X26220">
            <v>2013</v>
          </cell>
          <cell r="Z26220">
            <v>6</v>
          </cell>
          <cell r="AA26220" t="str">
            <v>Zacatek tyce</v>
          </cell>
        </row>
        <row r="26221">
          <cell r="I26221">
            <v>83.726114999999993</v>
          </cell>
          <cell r="J26221">
            <v>13.259902</v>
          </cell>
          <cell r="K26221">
            <v>16.042280000000002</v>
          </cell>
          <cell r="L26221">
            <v>16.748543999999999</v>
          </cell>
          <cell r="M26221">
            <v>0</v>
          </cell>
          <cell r="W26221" t="str">
            <v>400</v>
          </cell>
          <cell r="X26221">
            <v>2013</v>
          </cell>
          <cell r="Z26221">
            <v>6</v>
          </cell>
          <cell r="AA26221" t="str">
            <v>Zacatek tyce</v>
          </cell>
        </row>
        <row r="26222">
          <cell r="I26222">
            <v>125.589172</v>
          </cell>
          <cell r="J26222">
            <v>19.889852999999999</v>
          </cell>
          <cell r="K26222">
            <v>24.063420000000001</v>
          </cell>
          <cell r="L26222">
            <v>25.122814999999999</v>
          </cell>
          <cell r="M26222">
            <v>0</v>
          </cell>
          <cell r="W26222" t="str">
            <v>400</v>
          </cell>
          <cell r="X26222">
            <v>2013</v>
          </cell>
          <cell r="Z26222">
            <v>6</v>
          </cell>
          <cell r="AA26222" t="str">
            <v>Zacatek tyce</v>
          </cell>
        </row>
        <row r="26223">
          <cell r="I26223">
            <v>32.545701000000001</v>
          </cell>
          <cell r="J26223">
            <v>11.859123</v>
          </cell>
          <cell r="K26223">
            <v>10.665409</v>
          </cell>
          <cell r="L26223">
            <v>11.492359</v>
          </cell>
          <cell r="M26223">
            <v>0</v>
          </cell>
          <cell r="W26223" t="str">
            <v>400</v>
          </cell>
          <cell r="X26223">
            <v>2013</v>
          </cell>
          <cell r="Z26223">
            <v>6</v>
          </cell>
          <cell r="AA26223" t="str">
            <v>Dobre + neopravitelne</v>
          </cell>
        </row>
        <row r="26224">
          <cell r="I26224">
            <v>43.545209</v>
          </cell>
          <cell r="J26224">
            <v>24.255775</v>
          </cell>
          <cell r="K26224">
            <v>29.280069999999998</v>
          </cell>
          <cell r="L26224">
            <v>33.291038999999998</v>
          </cell>
          <cell r="M26224">
            <v>0</v>
          </cell>
          <cell r="W26224" t="str">
            <v>400</v>
          </cell>
          <cell r="X26224">
            <v>2013</v>
          </cell>
          <cell r="Z26224">
            <v>6</v>
          </cell>
          <cell r="AA26224" t="str">
            <v>Dobre + neopravitelne</v>
          </cell>
        </row>
        <row r="26225">
          <cell r="I26225">
            <v>14.515069</v>
          </cell>
          <cell r="J26225">
            <v>8.0852579999999996</v>
          </cell>
          <cell r="K26225">
            <v>9.7600230000000003</v>
          </cell>
          <cell r="L26225">
            <v>11.097013</v>
          </cell>
          <cell r="M26225">
            <v>0</v>
          </cell>
          <cell r="W26225" t="str">
            <v>400</v>
          </cell>
          <cell r="X26225">
            <v>2013</v>
          </cell>
          <cell r="Z26225">
            <v>6</v>
          </cell>
          <cell r="AA26225" t="str">
            <v>Zacatek tyce</v>
          </cell>
        </row>
        <row r="26226">
          <cell r="I26226">
            <v>14.515069</v>
          </cell>
          <cell r="J26226">
            <v>8.0852579999999996</v>
          </cell>
          <cell r="K26226">
            <v>9.7600230000000003</v>
          </cell>
          <cell r="L26226">
            <v>11.097013</v>
          </cell>
          <cell r="M26226">
            <v>0</v>
          </cell>
          <cell r="W26226" t="str">
            <v>400</v>
          </cell>
          <cell r="X26226">
            <v>2013</v>
          </cell>
          <cell r="Z26226">
            <v>6</v>
          </cell>
          <cell r="AA26226" t="str">
            <v>Zacatek tyce</v>
          </cell>
        </row>
        <row r="26227">
          <cell r="I26227">
            <v>21.772604000000001</v>
          </cell>
          <cell r="J26227">
            <v>12.127888</v>
          </cell>
          <cell r="K26227">
            <v>14.640034999999999</v>
          </cell>
          <cell r="L26227">
            <v>16.645519</v>
          </cell>
          <cell r="M26227">
            <v>0</v>
          </cell>
          <cell r="W26227" t="str">
            <v>400</v>
          </cell>
          <cell r="X26227">
            <v>2013</v>
          </cell>
          <cell r="Z26227">
            <v>6</v>
          </cell>
          <cell r="AA26227" t="str">
            <v>Zacatek tyce</v>
          </cell>
        </row>
        <row r="26228">
          <cell r="I26228">
            <v>29.030138999999998</v>
          </cell>
          <cell r="J26228">
            <v>16.170517</v>
          </cell>
          <cell r="K26228">
            <v>19.520047000000002</v>
          </cell>
          <cell r="L26228">
            <v>22.194026000000001</v>
          </cell>
          <cell r="M26228">
            <v>0</v>
          </cell>
          <cell r="W26228" t="str">
            <v>400</v>
          </cell>
          <cell r="X26228">
            <v>2013</v>
          </cell>
          <cell r="Z26228">
            <v>6</v>
          </cell>
          <cell r="AA26228" t="str">
            <v>Zacatek tyce</v>
          </cell>
        </row>
        <row r="26229">
          <cell r="I26229">
            <v>174.313153</v>
          </cell>
          <cell r="J26229">
            <v>26.706240000000001</v>
          </cell>
          <cell r="K26229">
            <v>34.670313</v>
          </cell>
          <cell r="L26229">
            <v>39.419671000000001</v>
          </cell>
          <cell r="M26229">
            <v>0</v>
          </cell>
          <cell r="W26229" t="str">
            <v>400</v>
          </cell>
          <cell r="X26229">
            <v>2013</v>
          </cell>
          <cell r="Z26229">
            <v>6</v>
          </cell>
          <cell r="AA26229" t="str">
            <v>Dobre + neopravitelne</v>
          </cell>
        </row>
        <row r="26230">
          <cell r="I26230">
            <v>174.313153</v>
          </cell>
          <cell r="J26230">
            <v>26.706240000000001</v>
          </cell>
          <cell r="K26230">
            <v>34.670313</v>
          </cell>
          <cell r="L26230">
            <v>39.419671000000001</v>
          </cell>
          <cell r="M26230">
            <v>0</v>
          </cell>
          <cell r="W26230" t="str">
            <v>400</v>
          </cell>
          <cell r="X26230">
            <v>2013</v>
          </cell>
          <cell r="Z26230">
            <v>6</v>
          </cell>
          <cell r="AA26230" t="str">
            <v>Dobre + neopravitelne</v>
          </cell>
        </row>
        <row r="26231">
          <cell r="I26231">
            <v>87.156576000000001</v>
          </cell>
          <cell r="J26231">
            <v>13.353120000000001</v>
          </cell>
          <cell r="K26231">
            <v>17.335156999999999</v>
          </cell>
          <cell r="L26231">
            <v>19.709835999999999</v>
          </cell>
          <cell r="M26231">
            <v>0</v>
          </cell>
          <cell r="W26231" t="str">
            <v>400</v>
          </cell>
          <cell r="X26231">
            <v>2013</v>
          </cell>
          <cell r="Z26231">
            <v>6</v>
          </cell>
          <cell r="AA26231" t="str">
            <v>Zacatek tyce</v>
          </cell>
        </row>
        <row r="26232">
          <cell r="I26232">
            <v>87.156576000000001</v>
          </cell>
          <cell r="J26232">
            <v>13.353120000000001</v>
          </cell>
          <cell r="K26232">
            <v>17.335156999999999</v>
          </cell>
          <cell r="L26232">
            <v>19.709835999999999</v>
          </cell>
          <cell r="M26232">
            <v>0</v>
          </cell>
          <cell r="W26232" t="str">
            <v>400</v>
          </cell>
          <cell r="X26232">
            <v>2013</v>
          </cell>
          <cell r="Z26232">
            <v>6</v>
          </cell>
          <cell r="AA26232" t="str">
            <v>Zacatek tyce</v>
          </cell>
        </row>
        <row r="26233">
          <cell r="I26233">
            <v>104.587892</v>
          </cell>
          <cell r="J26233">
            <v>16.023744000000001</v>
          </cell>
          <cell r="K26233">
            <v>20.802188000000001</v>
          </cell>
          <cell r="L26233">
            <v>23.651803000000001</v>
          </cell>
          <cell r="M26233">
            <v>0</v>
          </cell>
          <cell r="W26233" t="str">
            <v>400</v>
          </cell>
          <cell r="X26233">
            <v>2013</v>
          </cell>
          <cell r="Z26233">
            <v>6</v>
          </cell>
          <cell r="AA26233" t="str">
            <v>Zacatek tyce</v>
          </cell>
        </row>
        <row r="26234">
          <cell r="I26234">
            <v>174.313153</v>
          </cell>
          <cell r="J26234">
            <v>26.706240000000001</v>
          </cell>
          <cell r="K26234">
            <v>34.670313</v>
          </cell>
          <cell r="L26234">
            <v>39.419671000000001</v>
          </cell>
          <cell r="M26234">
            <v>0</v>
          </cell>
          <cell r="W26234" t="str">
            <v>400</v>
          </cell>
          <cell r="X26234">
            <v>2013</v>
          </cell>
          <cell r="Z26234">
            <v>6</v>
          </cell>
          <cell r="AA26234" t="str">
            <v>Zacatek tyce</v>
          </cell>
        </row>
        <row r="26235">
          <cell r="I26235">
            <v>174.313153</v>
          </cell>
          <cell r="J26235">
            <v>26.706240000000001</v>
          </cell>
          <cell r="K26235">
            <v>34.670313</v>
          </cell>
          <cell r="L26235">
            <v>39.419671000000001</v>
          </cell>
          <cell r="M26235">
            <v>0</v>
          </cell>
          <cell r="W26235" t="str">
            <v>400</v>
          </cell>
          <cell r="X26235">
            <v>2013</v>
          </cell>
          <cell r="Z26235">
            <v>6</v>
          </cell>
          <cell r="AA26235" t="str">
            <v>Zacatek tyce</v>
          </cell>
        </row>
        <row r="26236">
          <cell r="I26236">
            <v>174.313153</v>
          </cell>
          <cell r="J26236">
            <v>26.706240000000001</v>
          </cell>
          <cell r="K26236">
            <v>34.670313</v>
          </cell>
          <cell r="L26236">
            <v>39.419671000000001</v>
          </cell>
          <cell r="M26236">
            <v>0</v>
          </cell>
          <cell r="W26236" t="str">
            <v>400</v>
          </cell>
          <cell r="X26236">
            <v>2013</v>
          </cell>
          <cell r="Z26236">
            <v>6</v>
          </cell>
          <cell r="AA26236" t="str">
            <v>Zacatek tyce</v>
          </cell>
        </row>
        <row r="26237">
          <cell r="I26237">
            <v>93.322119999999998</v>
          </cell>
          <cell r="J26237">
            <v>11.731450000000001</v>
          </cell>
          <cell r="K26237">
            <v>15.46529</v>
          </cell>
          <cell r="L26237">
            <v>16.146152000000001</v>
          </cell>
          <cell r="M26237">
            <v>0</v>
          </cell>
          <cell r="W26237" t="str">
            <v>400</v>
          </cell>
          <cell r="X26237">
            <v>2013</v>
          </cell>
          <cell r="Z26237">
            <v>6</v>
          </cell>
          <cell r="AA26237" t="str">
            <v>Zacatek tyce</v>
          </cell>
        </row>
        <row r="26238">
          <cell r="I26238">
            <v>93.322119999999998</v>
          </cell>
          <cell r="J26238">
            <v>11.731450000000001</v>
          </cell>
          <cell r="K26238">
            <v>15.46529</v>
          </cell>
          <cell r="L26238">
            <v>16.146152000000001</v>
          </cell>
          <cell r="M26238">
            <v>0</v>
          </cell>
          <cell r="W26238" t="str">
            <v>400</v>
          </cell>
          <cell r="X26238">
            <v>2013</v>
          </cell>
          <cell r="Z26238">
            <v>6</v>
          </cell>
          <cell r="AA26238" t="str">
            <v>Zacatek tyce</v>
          </cell>
        </row>
        <row r="26239">
          <cell r="I26239">
            <v>93.322119999999998</v>
          </cell>
          <cell r="J26239">
            <v>11.731450000000001</v>
          </cell>
          <cell r="K26239">
            <v>15.46529</v>
          </cell>
          <cell r="L26239">
            <v>16.146152000000001</v>
          </cell>
          <cell r="M26239">
            <v>0</v>
          </cell>
          <cell r="W26239" t="str">
            <v>400</v>
          </cell>
          <cell r="X26239">
            <v>2013</v>
          </cell>
          <cell r="Z26239">
            <v>6</v>
          </cell>
          <cell r="AA26239" t="str">
            <v>Zacatek tyce</v>
          </cell>
        </row>
        <row r="26240">
          <cell r="I26240">
            <v>93.322119999999998</v>
          </cell>
          <cell r="J26240">
            <v>11.731450000000001</v>
          </cell>
          <cell r="K26240">
            <v>15.46529</v>
          </cell>
          <cell r="L26240">
            <v>16.146152000000001</v>
          </cell>
          <cell r="M26240">
            <v>0</v>
          </cell>
          <cell r="W26240" t="str">
            <v>400</v>
          </cell>
          <cell r="X26240">
            <v>2013</v>
          </cell>
          <cell r="Z26240">
            <v>6</v>
          </cell>
          <cell r="AA26240" t="str">
            <v>Zacatek tyce</v>
          </cell>
        </row>
        <row r="26241">
          <cell r="I26241">
            <v>186.64424099999999</v>
          </cell>
          <cell r="J26241">
            <v>23.462900000000001</v>
          </cell>
          <cell r="K26241">
            <v>30.930579000000002</v>
          </cell>
          <cell r="L26241">
            <v>32.292302999999997</v>
          </cell>
          <cell r="M26241">
            <v>0</v>
          </cell>
          <cell r="W26241" t="str">
            <v>400</v>
          </cell>
          <cell r="X26241">
            <v>2013</v>
          </cell>
          <cell r="Z26241">
            <v>6</v>
          </cell>
          <cell r="AA26241" t="str">
            <v>Zacatek tyce</v>
          </cell>
        </row>
        <row r="26242">
          <cell r="I26242">
            <v>186.64424099999999</v>
          </cell>
          <cell r="J26242">
            <v>23.462900000000001</v>
          </cell>
          <cell r="K26242">
            <v>30.930579000000002</v>
          </cell>
          <cell r="L26242">
            <v>32.292302999999997</v>
          </cell>
          <cell r="M26242">
            <v>0</v>
          </cell>
          <cell r="W26242" t="str">
            <v>400</v>
          </cell>
          <cell r="X26242">
            <v>2013</v>
          </cell>
          <cell r="Z26242">
            <v>6</v>
          </cell>
          <cell r="AA26242" t="str">
            <v>Zacatek tyce</v>
          </cell>
        </row>
        <row r="26243">
          <cell r="I26243">
            <v>14.605365000000001</v>
          </cell>
          <cell r="J26243">
            <v>7.6153820000000003</v>
          </cell>
          <cell r="K26243">
            <v>8.9648859999999999</v>
          </cell>
          <cell r="L26243">
            <v>10.192952999999999</v>
          </cell>
          <cell r="M26243">
            <v>0</v>
          </cell>
          <cell r="W26243" t="str">
            <v>400</v>
          </cell>
          <cell r="X26243">
            <v>2013</v>
          </cell>
          <cell r="Z26243">
            <v>6</v>
          </cell>
          <cell r="AA26243" t="str">
            <v>Zacatek tyce</v>
          </cell>
        </row>
        <row r="26244">
          <cell r="I26244">
            <v>14.605365000000001</v>
          </cell>
          <cell r="J26244">
            <v>7.6153820000000003</v>
          </cell>
          <cell r="K26244">
            <v>8.9648859999999999</v>
          </cell>
          <cell r="L26244">
            <v>10.192952999999999</v>
          </cell>
          <cell r="M26244">
            <v>0</v>
          </cell>
          <cell r="W26244" t="str">
            <v>400</v>
          </cell>
          <cell r="X26244">
            <v>2013</v>
          </cell>
          <cell r="Z26244">
            <v>6</v>
          </cell>
          <cell r="AA26244" t="str">
            <v>Zacatek tyce</v>
          </cell>
        </row>
        <row r="26245">
          <cell r="I26245">
            <v>0</v>
          </cell>
          <cell r="J26245">
            <v>0</v>
          </cell>
          <cell r="K26245">
            <v>0</v>
          </cell>
          <cell r="L26245">
            <v>0</v>
          </cell>
          <cell r="M26245">
            <v>0</v>
          </cell>
          <cell r="W26245" t="str">
            <v>400</v>
          </cell>
          <cell r="X26245">
            <v>2013</v>
          </cell>
          <cell r="Z26245">
            <v>6</v>
          </cell>
          <cell r="AA26245" t="str">
            <v>Dobre + neopravitelne</v>
          </cell>
        </row>
        <row r="26246">
          <cell r="I26246">
            <v>0</v>
          </cell>
          <cell r="J26246">
            <v>0</v>
          </cell>
          <cell r="K26246">
            <v>0</v>
          </cell>
          <cell r="L26246">
            <v>0</v>
          </cell>
          <cell r="M26246">
            <v>0</v>
          </cell>
          <cell r="W26246" t="str">
            <v>400</v>
          </cell>
          <cell r="X26246">
            <v>2013</v>
          </cell>
          <cell r="Z26246">
            <v>6</v>
          </cell>
          <cell r="AA26246" t="str">
            <v>Dobre + neopravitelne</v>
          </cell>
        </row>
        <row r="26247">
          <cell r="I26247">
            <v>13.976215</v>
          </cell>
          <cell r="J26247">
            <v>3.9562140000000001</v>
          </cell>
          <cell r="K26247">
            <v>4.1349559999999999</v>
          </cell>
          <cell r="L26247">
            <v>4.325024</v>
          </cell>
          <cell r="M26247">
            <v>0</v>
          </cell>
          <cell r="W26247" t="str">
            <v>400</v>
          </cell>
          <cell r="X26247">
            <v>2013</v>
          </cell>
          <cell r="Z26247">
            <v>7</v>
          </cell>
          <cell r="AA26247" t="str">
            <v>Dobre + neopravitelne</v>
          </cell>
        </row>
        <row r="26248">
          <cell r="I26248">
            <v>0</v>
          </cell>
          <cell r="J26248">
            <v>0</v>
          </cell>
          <cell r="K26248">
            <v>0</v>
          </cell>
          <cell r="L26248">
            <v>0</v>
          </cell>
          <cell r="M26248">
            <v>0</v>
          </cell>
          <cell r="W26248" t="str">
            <v>400</v>
          </cell>
          <cell r="X26248">
            <v>2013</v>
          </cell>
          <cell r="Z26248">
            <v>7</v>
          </cell>
          <cell r="AA26248" t="str">
            <v>Dobre + neopravitelne</v>
          </cell>
        </row>
        <row r="26249">
          <cell r="I26249">
            <v>0</v>
          </cell>
          <cell r="J26249">
            <v>0</v>
          </cell>
          <cell r="K26249">
            <v>0</v>
          </cell>
          <cell r="L26249">
            <v>0</v>
          </cell>
          <cell r="M26249">
            <v>0</v>
          </cell>
          <cell r="W26249" t="str">
            <v>400</v>
          </cell>
          <cell r="X26249">
            <v>2013</v>
          </cell>
          <cell r="Z26249">
            <v>7</v>
          </cell>
          <cell r="AA26249" t="str">
            <v>Dobre + neopravitelne</v>
          </cell>
        </row>
        <row r="26250">
          <cell r="I26250">
            <v>8.6336469999999998</v>
          </cell>
          <cell r="J26250">
            <v>1.1499189999999999</v>
          </cell>
          <cell r="K26250">
            <v>1.620101</v>
          </cell>
          <cell r="L26250">
            <v>1.8266819999999999</v>
          </cell>
          <cell r="M26250">
            <v>0</v>
          </cell>
          <cell r="W26250" t="str">
            <v>400</v>
          </cell>
          <cell r="X26250">
            <v>2013</v>
          </cell>
          <cell r="Z26250">
            <v>7</v>
          </cell>
          <cell r="AA26250" t="str">
            <v>Dobre + neopravitelne</v>
          </cell>
        </row>
        <row r="26251">
          <cell r="I26251">
            <v>0</v>
          </cell>
          <cell r="J26251">
            <v>0</v>
          </cell>
          <cell r="K26251">
            <v>0</v>
          </cell>
          <cell r="L26251">
            <v>0</v>
          </cell>
          <cell r="M26251">
            <v>0</v>
          </cell>
          <cell r="W26251" t="str">
            <v>400</v>
          </cell>
          <cell r="X26251">
            <v>2013</v>
          </cell>
          <cell r="Z26251">
            <v>7</v>
          </cell>
          <cell r="AA26251" t="str">
            <v>Dobre + neopravitelne</v>
          </cell>
        </row>
        <row r="26252">
          <cell r="I26252">
            <v>0</v>
          </cell>
          <cell r="J26252">
            <v>0</v>
          </cell>
          <cell r="K26252">
            <v>0</v>
          </cell>
          <cell r="L26252">
            <v>0</v>
          </cell>
          <cell r="M26252">
            <v>0</v>
          </cell>
          <cell r="W26252" t="str">
            <v>400</v>
          </cell>
          <cell r="X26252">
            <v>2013</v>
          </cell>
          <cell r="Z26252">
            <v>7</v>
          </cell>
          <cell r="AA26252" t="str">
            <v>Dobre + neopravitelne</v>
          </cell>
        </row>
        <row r="26253">
          <cell r="I26253">
            <v>0</v>
          </cell>
          <cell r="J26253">
            <v>0</v>
          </cell>
          <cell r="K26253">
            <v>0</v>
          </cell>
          <cell r="L26253">
            <v>0</v>
          </cell>
          <cell r="M26253">
            <v>0</v>
          </cell>
          <cell r="W26253" t="str">
            <v>400</v>
          </cell>
          <cell r="X26253">
            <v>2013</v>
          </cell>
          <cell r="Z26253">
            <v>7</v>
          </cell>
          <cell r="AA26253" t="str">
            <v>Dobre + neopravitelne</v>
          </cell>
        </row>
        <row r="26254">
          <cell r="I26254">
            <v>14.567099000000001</v>
          </cell>
          <cell r="J26254">
            <v>7.5169360000000003</v>
          </cell>
          <cell r="K26254">
            <v>8.7838449999999995</v>
          </cell>
          <cell r="L26254">
            <v>9.9871119999999998</v>
          </cell>
          <cell r="M26254">
            <v>0</v>
          </cell>
          <cell r="W26254" t="str">
            <v>400</v>
          </cell>
          <cell r="X26254">
            <v>2013</v>
          </cell>
          <cell r="Z26254">
            <v>7</v>
          </cell>
          <cell r="AA26254" t="str">
            <v>Zacatek tyce</v>
          </cell>
        </row>
        <row r="26255">
          <cell r="I26255">
            <v>14.567099000000001</v>
          </cell>
          <cell r="J26255">
            <v>7.5169360000000003</v>
          </cell>
          <cell r="K26255">
            <v>8.7838449999999995</v>
          </cell>
          <cell r="L26255">
            <v>9.9871119999999998</v>
          </cell>
          <cell r="M26255">
            <v>0</v>
          </cell>
          <cell r="W26255" t="str">
            <v>400</v>
          </cell>
          <cell r="X26255">
            <v>2013</v>
          </cell>
          <cell r="Z26255">
            <v>7</v>
          </cell>
          <cell r="AA26255" t="str">
            <v>Zacatek tyce</v>
          </cell>
        </row>
        <row r="26256">
          <cell r="I26256">
            <v>14.078965999999999</v>
          </cell>
          <cell r="J26256">
            <v>3.9446379999999999</v>
          </cell>
          <cell r="K26256">
            <v>4.7346659999999998</v>
          </cell>
          <cell r="L26256">
            <v>4.8703370000000001</v>
          </cell>
          <cell r="M26256">
            <v>0</v>
          </cell>
          <cell r="W26256" t="str">
            <v>400</v>
          </cell>
          <cell r="X26256">
            <v>2013</v>
          </cell>
          <cell r="Z26256">
            <v>7</v>
          </cell>
          <cell r="AA26256" t="str">
            <v>Dobre + neopravitelne</v>
          </cell>
        </row>
        <row r="26257">
          <cell r="I26257">
            <v>0</v>
          </cell>
          <cell r="J26257">
            <v>0</v>
          </cell>
          <cell r="K26257">
            <v>0</v>
          </cell>
          <cell r="L26257">
            <v>0</v>
          </cell>
          <cell r="M26257">
            <v>0</v>
          </cell>
          <cell r="W26257" t="str">
            <v>400</v>
          </cell>
          <cell r="X26257">
            <v>2013</v>
          </cell>
          <cell r="Z26257">
            <v>7</v>
          </cell>
          <cell r="AA26257" t="str">
            <v>Dobre + neopravitelne</v>
          </cell>
        </row>
        <row r="26258">
          <cell r="I26258">
            <v>0</v>
          </cell>
          <cell r="J26258">
            <v>0</v>
          </cell>
          <cell r="K26258">
            <v>0</v>
          </cell>
          <cell r="L26258">
            <v>0</v>
          </cell>
          <cell r="M26258">
            <v>0</v>
          </cell>
          <cell r="W26258" t="str">
            <v>400</v>
          </cell>
          <cell r="X26258">
            <v>2013</v>
          </cell>
          <cell r="Z26258">
            <v>7</v>
          </cell>
          <cell r="AA26258" t="str">
            <v>Dobre + neopravitelne</v>
          </cell>
        </row>
        <row r="26259">
          <cell r="I26259">
            <v>0</v>
          </cell>
          <cell r="J26259">
            <v>0</v>
          </cell>
          <cell r="K26259">
            <v>0</v>
          </cell>
          <cell r="L26259">
            <v>0</v>
          </cell>
          <cell r="M26259">
            <v>0</v>
          </cell>
          <cell r="W26259" t="str">
            <v>400</v>
          </cell>
          <cell r="X26259">
            <v>2013</v>
          </cell>
          <cell r="Z26259">
            <v>7</v>
          </cell>
          <cell r="AA26259" t="str">
            <v>Dobre + neopravitelne</v>
          </cell>
        </row>
        <row r="26260">
          <cell r="I26260">
            <v>0</v>
          </cell>
          <cell r="J26260">
            <v>0</v>
          </cell>
          <cell r="K26260">
            <v>0</v>
          </cell>
          <cell r="L26260">
            <v>0</v>
          </cell>
          <cell r="M26260">
            <v>0</v>
          </cell>
          <cell r="W26260" t="str">
            <v>400</v>
          </cell>
          <cell r="X26260">
            <v>2013</v>
          </cell>
          <cell r="Z26260">
            <v>7</v>
          </cell>
          <cell r="AA26260" t="str">
            <v>Dobre + neopravitelne</v>
          </cell>
        </row>
        <row r="26261">
          <cell r="I26261">
            <v>0</v>
          </cell>
          <cell r="J26261">
            <v>0</v>
          </cell>
          <cell r="K26261">
            <v>0</v>
          </cell>
          <cell r="L26261">
            <v>0</v>
          </cell>
          <cell r="M26261">
            <v>0</v>
          </cell>
          <cell r="W26261" t="str">
            <v>400</v>
          </cell>
          <cell r="X26261">
            <v>2013</v>
          </cell>
          <cell r="Z26261">
            <v>7</v>
          </cell>
          <cell r="AA26261" t="str">
            <v>Dobre + neopravitelne</v>
          </cell>
        </row>
        <row r="26262">
          <cell r="I26262">
            <v>28.115022</v>
          </cell>
          <cell r="J26262">
            <v>3.503679</v>
          </cell>
          <cell r="K26262">
            <v>4.6009209999999996</v>
          </cell>
          <cell r="L26262">
            <v>4.803477</v>
          </cell>
          <cell r="M26262">
            <v>0</v>
          </cell>
          <cell r="W26262" t="str">
            <v>400</v>
          </cell>
          <cell r="X26262">
            <v>2013</v>
          </cell>
          <cell r="Z26262">
            <v>7</v>
          </cell>
          <cell r="AA26262" t="str">
            <v>Zacatek tyce</v>
          </cell>
        </row>
        <row r="26263">
          <cell r="I26263">
            <v>46.858370999999998</v>
          </cell>
          <cell r="J26263">
            <v>5.8394640000000004</v>
          </cell>
          <cell r="K26263">
            <v>7.6682009999999998</v>
          </cell>
          <cell r="L26263">
            <v>8.0057950000000009</v>
          </cell>
          <cell r="M26263">
            <v>0</v>
          </cell>
          <cell r="W26263" t="str">
            <v>400</v>
          </cell>
          <cell r="X26263">
            <v>2013</v>
          </cell>
          <cell r="Z26263">
            <v>7</v>
          </cell>
          <cell r="AA26263" t="str">
            <v>Zacatek tyce</v>
          </cell>
        </row>
        <row r="26264">
          <cell r="I26264">
            <v>65.601719000000003</v>
          </cell>
          <cell r="J26264">
            <v>8.1752500000000001</v>
          </cell>
          <cell r="K26264">
            <v>10.735481</v>
          </cell>
          <cell r="L26264">
            <v>11.208113000000001</v>
          </cell>
          <cell r="M26264">
            <v>0</v>
          </cell>
          <cell r="W26264" t="str">
            <v>400</v>
          </cell>
          <cell r="X26264">
            <v>2013</v>
          </cell>
          <cell r="Z26264">
            <v>7</v>
          </cell>
          <cell r="AA26264" t="str">
            <v>Zacatek tyce</v>
          </cell>
        </row>
        <row r="26265">
          <cell r="I26265">
            <v>93.716741999999996</v>
          </cell>
          <cell r="J26265">
            <v>11.678929</v>
          </cell>
          <cell r="K26265">
            <v>15.336402</v>
          </cell>
          <cell r="L26265">
            <v>16.011589000000001</v>
          </cell>
          <cell r="M26265">
            <v>0</v>
          </cell>
          <cell r="W26265" t="str">
            <v>400</v>
          </cell>
          <cell r="X26265">
            <v>2013</v>
          </cell>
          <cell r="Z26265">
            <v>7</v>
          </cell>
          <cell r="AA26265" t="str">
            <v>Zacatek tyce</v>
          </cell>
        </row>
        <row r="26266">
          <cell r="I26266">
            <v>93.716741999999996</v>
          </cell>
          <cell r="J26266">
            <v>11.678929</v>
          </cell>
          <cell r="K26266">
            <v>15.336402</v>
          </cell>
          <cell r="L26266">
            <v>16.011589000000001</v>
          </cell>
          <cell r="M26266">
            <v>0</v>
          </cell>
          <cell r="W26266" t="str">
            <v>400</v>
          </cell>
          <cell r="X26266">
            <v>2013</v>
          </cell>
          <cell r="Z26266">
            <v>7</v>
          </cell>
          <cell r="AA26266" t="str">
            <v>Zacatek tyce</v>
          </cell>
        </row>
        <row r="26267">
          <cell r="I26267">
            <v>93.716741999999996</v>
          </cell>
          <cell r="J26267">
            <v>11.678929</v>
          </cell>
          <cell r="K26267">
            <v>15.336402</v>
          </cell>
          <cell r="L26267">
            <v>16.011589000000001</v>
          </cell>
          <cell r="M26267">
            <v>0</v>
          </cell>
          <cell r="W26267" t="str">
            <v>400</v>
          </cell>
          <cell r="X26267">
            <v>2013</v>
          </cell>
          <cell r="Z26267">
            <v>7</v>
          </cell>
          <cell r="AA26267" t="str">
            <v>Zacatek tyce</v>
          </cell>
        </row>
        <row r="26268">
          <cell r="I26268">
            <v>93.716741999999996</v>
          </cell>
          <cell r="J26268">
            <v>11.678929</v>
          </cell>
          <cell r="K26268">
            <v>15.336402</v>
          </cell>
          <cell r="L26268">
            <v>16.011589000000001</v>
          </cell>
          <cell r="M26268">
            <v>0</v>
          </cell>
          <cell r="W26268" t="str">
            <v>400</v>
          </cell>
          <cell r="X26268">
            <v>2013</v>
          </cell>
          <cell r="Z26268">
            <v>7</v>
          </cell>
          <cell r="AA26268" t="str">
            <v>Zacatek tyce</v>
          </cell>
        </row>
        <row r="26269">
          <cell r="I26269">
            <v>93.716741999999996</v>
          </cell>
          <cell r="J26269">
            <v>11.678929</v>
          </cell>
          <cell r="K26269">
            <v>15.336402</v>
          </cell>
          <cell r="L26269">
            <v>16.011589000000001</v>
          </cell>
          <cell r="M26269">
            <v>0</v>
          </cell>
          <cell r="W26269" t="str">
            <v>400</v>
          </cell>
          <cell r="X26269">
            <v>2013</v>
          </cell>
          <cell r="Z26269">
            <v>7</v>
          </cell>
          <cell r="AA26269" t="str">
            <v>Zacatek tyce</v>
          </cell>
        </row>
        <row r="26270">
          <cell r="I26270">
            <v>9.1359999999999992</v>
          </cell>
          <cell r="J26270">
            <v>1.8225290000000001</v>
          </cell>
          <cell r="K26270">
            <v>2.2832379999999999</v>
          </cell>
          <cell r="L26270">
            <v>2.600743</v>
          </cell>
          <cell r="M26270">
            <v>0</v>
          </cell>
          <cell r="W26270" t="str">
            <v>400</v>
          </cell>
          <cell r="X26270">
            <v>2013</v>
          </cell>
          <cell r="Z26270">
            <v>7</v>
          </cell>
          <cell r="AA26270" t="str">
            <v>Dobre + neopravitelne</v>
          </cell>
        </row>
        <row r="26271">
          <cell r="I26271">
            <v>0</v>
          </cell>
          <cell r="J26271">
            <v>0</v>
          </cell>
          <cell r="K26271">
            <v>0</v>
          </cell>
          <cell r="L26271">
            <v>0</v>
          </cell>
          <cell r="M26271">
            <v>0</v>
          </cell>
          <cell r="W26271" t="str">
            <v>400</v>
          </cell>
          <cell r="X26271">
            <v>2013</v>
          </cell>
          <cell r="Z26271">
            <v>7</v>
          </cell>
          <cell r="AA26271" t="str">
            <v>Dobre + neopravitelne</v>
          </cell>
        </row>
        <row r="26272">
          <cell r="I26272">
            <v>0</v>
          </cell>
          <cell r="J26272">
            <v>0</v>
          </cell>
          <cell r="K26272">
            <v>0</v>
          </cell>
          <cell r="L26272">
            <v>0</v>
          </cell>
          <cell r="M26272">
            <v>0</v>
          </cell>
          <cell r="W26272" t="str">
            <v>400</v>
          </cell>
          <cell r="X26272">
            <v>2013</v>
          </cell>
          <cell r="Z26272">
            <v>7</v>
          </cell>
          <cell r="AA26272" t="str">
            <v>Dobre + neopravitelne</v>
          </cell>
        </row>
        <row r="26273">
          <cell r="I26273">
            <v>0</v>
          </cell>
          <cell r="J26273">
            <v>0</v>
          </cell>
          <cell r="K26273">
            <v>0</v>
          </cell>
          <cell r="L26273">
            <v>0</v>
          </cell>
          <cell r="M26273">
            <v>0</v>
          </cell>
          <cell r="W26273" t="str">
            <v>400</v>
          </cell>
          <cell r="X26273">
            <v>2013</v>
          </cell>
          <cell r="Z26273">
            <v>7</v>
          </cell>
          <cell r="AA26273" t="str">
            <v>Dobre + neopravitelne</v>
          </cell>
        </row>
        <row r="26274">
          <cell r="I26274">
            <v>0</v>
          </cell>
          <cell r="J26274">
            <v>0</v>
          </cell>
          <cell r="K26274">
            <v>0</v>
          </cell>
          <cell r="L26274">
            <v>0</v>
          </cell>
          <cell r="M26274">
            <v>0</v>
          </cell>
          <cell r="W26274" t="str">
            <v>400</v>
          </cell>
          <cell r="X26274">
            <v>2013</v>
          </cell>
          <cell r="Z26274">
            <v>7</v>
          </cell>
          <cell r="AA26274" t="str">
            <v>Dobre + neopravitelne</v>
          </cell>
        </row>
        <row r="26275">
          <cell r="I26275">
            <v>14.496342</v>
          </cell>
          <cell r="J26275">
            <v>8.6204560000000008</v>
          </cell>
          <cell r="K26275">
            <v>8.7120960000000007</v>
          </cell>
          <cell r="L26275">
            <v>9.9055339999999994</v>
          </cell>
          <cell r="M26275">
            <v>0</v>
          </cell>
          <cell r="W26275" t="str">
            <v>400</v>
          </cell>
          <cell r="X26275">
            <v>2013</v>
          </cell>
          <cell r="Z26275">
            <v>7</v>
          </cell>
          <cell r="AA26275" t="str">
            <v>Zacatek tyce</v>
          </cell>
        </row>
        <row r="26276">
          <cell r="I26276">
            <v>0</v>
          </cell>
          <cell r="J26276">
            <v>0</v>
          </cell>
          <cell r="K26276">
            <v>0</v>
          </cell>
          <cell r="L26276">
            <v>0</v>
          </cell>
          <cell r="M26276">
            <v>0</v>
          </cell>
          <cell r="W26276" t="str">
            <v>400</v>
          </cell>
          <cell r="X26276">
            <v>2013</v>
          </cell>
          <cell r="Z26276">
            <v>7</v>
          </cell>
          <cell r="AA26276" t="str">
            <v>Dobre + neopravitelne</v>
          </cell>
        </row>
        <row r="26277">
          <cell r="I26277">
            <v>0</v>
          </cell>
          <cell r="J26277">
            <v>0</v>
          </cell>
          <cell r="K26277">
            <v>0</v>
          </cell>
          <cell r="L26277">
            <v>0</v>
          </cell>
          <cell r="M26277">
            <v>0</v>
          </cell>
          <cell r="W26277" t="str">
            <v>400</v>
          </cell>
          <cell r="X26277">
            <v>2013</v>
          </cell>
          <cell r="Z26277">
            <v>7</v>
          </cell>
          <cell r="AA26277" t="str">
            <v>Dobre + neopravitelne</v>
          </cell>
        </row>
        <row r="26278">
          <cell r="I26278">
            <v>0</v>
          </cell>
          <cell r="J26278">
            <v>0</v>
          </cell>
          <cell r="K26278">
            <v>0</v>
          </cell>
          <cell r="L26278">
            <v>0</v>
          </cell>
          <cell r="M26278">
            <v>0</v>
          </cell>
          <cell r="W26278" t="str">
            <v>400</v>
          </cell>
          <cell r="X26278">
            <v>2013</v>
          </cell>
          <cell r="Z26278">
            <v>7</v>
          </cell>
          <cell r="AA26278" t="str">
            <v>Dobre + neopravitelne</v>
          </cell>
        </row>
        <row r="26279">
          <cell r="I26279">
            <v>0</v>
          </cell>
          <cell r="J26279">
            <v>0</v>
          </cell>
          <cell r="K26279">
            <v>0</v>
          </cell>
          <cell r="L26279">
            <v>0</v>
          </cell>
          <cell r="M26279">
            <v>0</v>
          </cell>
          <cell r="W26279" t="str">
            <v>400</v>
          </cell>
          <cell r="X26279">
            <v>2013</v>
          </cell>
          <cell r="Z26279">
            <v>7</v>
          </cell>
          <cell r="AA26279" t="str">
            <v>Dobre + neopravitelne</v>
          </cell>
        </row>
        <row r="26280">
          <cell r="I26280">
            <v>0</v>
          </cell>
          <cell r="J26280">
            <v>0</v>
          </cell>
          <cell r="K26280">
            <v>0</v>
          </cell>
          <cell r="L26280">
            <v>0</v>
          </cell>
          <cell r="M26280">
            <v>3472</v>
          </cell>
          <cell r="W26280" t="str">
            <v>400</v>
          </cell>
          <cell r="X26280">
            <v>2013</v>
          </cell>
          <cell r="Z26280">
            <v>7</v>
          </cell>
          <cell r="AA26280" t="str">
            <v>Opravitelne</v>
          </cell>
        </row>
        <row r="26281">
          <cell r="I26281">
            <v>0</v>
          </cell>
          <cell r="J26281">
            <v>0</v>
          </cell>
          <cell r="K26281">
            <v>0</v>
          </cell>
          <cell r="L26281">
            <v>0</v>
          </cell>
          <cell r="M26281">
            <v>0</v>
          </cell>
          <cell r="W26281" t="str">
            <v>400</v>
          </cell>
          <cell r="X26281">
            <v>2013</v>
          </cell>
          <cell r="Z26281">
            <v>7</v>
          </cell>
          <cell r="AA26281" t="str">
            <v>Opravitelne</v>
          </cell>
        </row>
        <row r="26282">
          <cell r="I26282">
            <v>0</v>
          </cell>
          <cell r="J26282">
            <v>0</v>
          </cell>
          <cell r="K26282">
            <v>0</v>
          </cell>
          <cell r="L26282">
            <v>0</v>
          </cell>
          <cell r="M26282">
            <v>0</v>
          </cell>
          <cell r="W26282" t="str">
            <v>400</v>
          </cell>
          <cell r="X26282">
            <v>2013</v>
          </cell>
          <cell r="Z26282">
            <v>7</v>
          </cell>
          <cell r="AA26282" t="str">
            <v>Opravitelne</v>
          </cell>
        </row>
        <row r="26283">
          <cell r="I26283">
            <v>24174.213255999999</v>
          </cell>
          <cell r="J26283">
            <v>3227.3110689999999</v>
          </cell>
          <cell r="K26283">
            <v>4481.078716</v>
          </cell>
          <cell r="L26283">
            <v>5059.8872700000002</v>
          </cell>
          <cell r="M26283">
            <v>0</v>
          </cell>
          <cell r="W26283" t="str">
            <v>400</v>
          </cell>
          <cell r="X26283">
            <v>2013</v>
          </cell>
          <cell r="Z26283">
            <v>7</v>
          </cell>
          <cell r="AA26283" t="str">
            <v>Opravitelne</v>
          </cell>
        </row>
        <row r="26284">
          <cell r="I26284">
            <v>46.868868999999997</v>
          </cell>
          <cell r="J26284">
            <v>6.2153299999999998</v>
          </cell>
          <cell r="K26284">
            <v>8.5161890000000007</v>
          </cell>
          <cell r="L26284">
            <v>8.8911149999999992</v>
          </cell>
          <cell r="M26284">
            <v>0</v>
          </cell>
          <cell r="W26284" t="str">
            <v>400</v>
          </cell>
          <cell r="X26284">
            <v>2013</v>
          </cell>
          <cell r="Z26284">
            <v>7</v>
          </cell>
          <cell r="AA26284" t="str">
            <v>Zacatek tyce</v>
          </cell>
        </row>
        <row r="26285">
          <cell r="I26285">
            <v>93.737737999999993</v>
          </cell>
          <cell r="J26285">
            <v>12.43066</v>
          </cell>
          <cell r="K26285">
            <v>17.032377</v>
          </cell>
          <cell r="L26285">
            <v>17.782229999999998</v>
          </cell>
          <cell r="M26285">
            <v>0</v>
          </cell>
          <cell r="W26285" t="str">
            <v>400</v>
          </cell>
          <cell r="X26285">
            <v>2013</v>
          </cell>
          <cell r="Z26285">
            <v>7</v>
          </cell>
          <cell r="AA26285" t="str">
            <v>Zacatek tyce</v>
          </cell>
        </row>
        <row r="26286">
          <cell r="I26286">
            <v>93.737737999999993</v>
          </cell>
          <cell r="J26286">
            <v>12.43066</v>
          </cell>
          <cell r="K26286">
            <v>17.032377</v>
          </cell>
          <cell r="L26286">
            <v>17.782229999999998</v>
          </cell>
          <cell r="M26286">
            <v>0</v>
          </cell>
          <cell r="W26286" t="str">
            <v>400</v>
          </cell>
          <cell r="X26286">
            <v>2013</v>
          </cell>
          <cell r="Z26286">
            <v>7</v>
          </cell>
          <cell r="AA26286" t="str">
            <v>Zacatek tyce</v>
          </cell>
        </row>
        <row r="26287">
          <cell r="I26287">
            <v>14.584497000000001</v>
          </cell>
          <cell r="J26287">
            <v>7.6660700000000004</v>
          </cell>
          <cell r="K26287">
            <v>9.2663189999999993</v>
          </cell>
          <cell r="L26287">
            <v>10.535678000000001</v>
          </cell>
          <cell r="M26287">
            <v>0</v>
          </cell>
          <cell r="W26287" t="str">
            <v>400</v>
          </cell>
          <cell r="X26287">
            <v>2013</v>
          </cell>
          <cell r="Z26287">
            <v>7</v>
          </cell>
          <cell r="AA26287" t="str">
            <v>Zacatek tyce</v>
          </cell>
        </row>
        <row r="26288">
          <cell r="I26288">
            <v>14.584497000000001</v>
          </cell>
          <cell r="J26288">
            <v>7.6660700000000004</v>
          </cell>
          <cell r="K26288">
            <v>9.2663189999999993</v>
          </cell>
          <cell r="L26288">
            <v>10.535678000000001</v>
          </cell>
          <cell r="M26288">
            <v>0</v>
          </cell>
          <cell r="W26288" t="str">
            <v>400</v>
          </cell>
          <cell r="X26288">
            <v>2013</v>
          </cell>
          <cell r="Z26288">
            <v>7</v>
          </cell>
          <cell r="AA26288" t="str">
            <v>Zacatek tyce</v>
          </cell>
        </row>
        <row r="26289">
          <cell r="I26289">
            <v>0</v>
          </cell>
          <cell r="J26289">
            <v>0</v>
          </cell>
          <cell r="K26289">
            <v>0</v>
          </cell>
          <cell r="L26289">
            <v>0</v>
          </cell>
          <cell r="M26289">
            <v>0</v>
          </cell>
          <cell r="W26289" t="str">
            <v>400</v>
          </cell>
          <cell r="X26289">
            <v>2013</v>
          </cell>
          <cell r="Z26289">
            <v>8</v>
          </cell>
          <cell r="AA26289" t="str">
            <v>Dobre + neopravitelne</v>
          </cell>
        </row>
        <row r="26290">
          <cell r="I26290">
            <v>0</v>
          </cell>
          <cell r="J26290">
            <v>0</v>
          </cell>
          <cell r="K26290">
            <v>0</v>
          </cell>
          <cell r="L26290">
            <v>0</v>
          </cell>
          <cell r="M26290">
            <v>0</v>
          </cell>
          <cell r="W26290" t="str">
            <v>400</v>
          </cell>
          <cell r="X26290">
            <v>2013</v>
          </cell>
          <cell r="Z26290">
            <v>8</v>
          </cell>
          <cell r="AA26290" t="str">
            <v>Dobre + neopravitelne</v>
          </cell>
        </row>
        <row r="26291">
          <cell r="I26291">
            <v>0</v>
          </cell>
          <cell r="J26291">
            <v>0</v>
          </cell>
          <cell r="K26291">
            <v>0</v>
          </cell>
          <cell r="L26291">
            <v>0</v>
          </cell>
          <cell r="M26291">
            <v>0</v>
          </cell>
          <cell r="W26291" t="str">
            <v>400</v>
          </cell>
          <cell r="X26291">
            <v>2013</v>
          </cell>
          <cell r="Z26291">
            <v>8</v>
          </cell>
          <cell r="AA26291" t="str">
            <v>Dobre + neopravitelne</v>
          </cell>
        </row>
        <row r="26292">
          <cell r="I26292">
            <v>21.925350999999999</v>
          </cell>
          <cell r="J26292">
            <v>12.302424999999999</v>
          </cell>
          <cell r="K26292">
            <v>15.010422</v>
          </cell>
          <cell r="L26292">
            <v>17.066644</v>
          </cell>
          <cell r="M26292">
            <v>0</v>
          </cell>
          <cell r="W26292" t="str">
            <v>400</v>
          </cell>
          <cell r="X26292">
            <v>2013</v>
          </cell>
          <cell r="Z26292">
            <v>8</v>
          </cell>
          <cell r="AA26292" t="str">
            <v>Dobre + neopravitelne</v>
          </cell>
        </row>
        <row r="26293">
          <cell r="I26293">
            <v>14.616899999999999</v>
          </cell>
          <cell r="J26293">
            <v>8.2016170000000006</v>
          </cell>
          <cell r="K26293">
            <v>10.006948</v>
          </cell>
          <cell r="L26293">
            <v>11.377763</v>
          </cell>
          <cell r="M26293">
            <v>0</v>
          </cell>
          <cell r="W26293" t="str">
            <v>400</v>
          </cell>
          <cell r="X26293">
            <v>2013</v>
          </cell>
          <cell r="Z26293">
            <v>8</v>
          </cell>
          <cell r="AA26293" t="str">
            <v>Dobre + neopravitelne</v>
          </cell>
        </row>
        <row r="26294">
          <cell r="I26294">
            <v>14.616899999999999</v>
          </cell>
          <cell r="J26294">
            <v>8.2016170000000006</v>
          </cell>
          <cell r="K26294">
            <v>10.006948</v>
          </cell>
          <cell r="L26294">
            <v>11.377763</v>
          </cell>
          <cell r="M26294">
            <v>0</v>
          </cell>
          <cell r="W26294" t="str">
            <v>400</v>
          </cell>
          <cell r="X26294">
            <v>2013</v>
          </cell>
          <cell r="Z26294">
            <v>8</v>
          </cell>
          <cell r="AA26294" t="str">
            <v>Zacatek tyce</v>
          </cell>
        </row>
        <row r="26295">
          <cell r="I26295">
            <v>0</v>
          </cell>
          <cell r="J26295">
            <v>0</v>
          </cell>
          <cell r="K26295">
            <v>0</v>
          </cell>
          <cell r="L26295">
            <v>0</v>
          </cell>
          <cell r="M26295">
            <v>0</v>
          </cell>
          <cell r="W26295" t="str">
            <v>400</v>
          </cell>
          <cell r="X26295">
            <v>2013</v>
          </cell>
          <cell r="Z26295">
            <v>8</v>
          </cell>
          <cell r="AA26295" t="str">
            <v>Dobre + neopravitelne</v>
          </cell>
        </row>
        <row r="26296">
          <cell r="I26296">
            <v>0</v>
          </cell>
          <cell r="J26296">
            <v>0</v>
          </cell>
          <cell r="K26296">
            <v>0</v>
          </cell>
          <cell r="L26296">
            <v>0</v>
          </cell>
          <cell r="M26296">
            <v>0</v>
          </cell>
          <cell r="W26296" t="str">
            <v>400</v>
          </cell>
          <cell r="X26296">
            <v>2013</v>
          </cell>
          <cell r="Z26296">
            <v>8</v>
          </cell>
          <cell r="AA26296" t="str">
            <v>Dobre + neopravitelne</v>
          </cell>
        </row>
        <row r="26297">
          <cell r="I26297">
            <v>0</v>
          </cell>
          <cell r="J26297">
            <v>0</v>
          </cell>
          <cell r="K26297">
            <v>0</v>
          </cell>
          <cell r="L26297">
            <v>0</v>
          </cell>
          <cell r="M26297">
            <v>0</v>
          </cell>
          <cell r="W26297" t="str">
            <v>400</v>
          </cell>
          <cell r="X26297">
            <v>2013</v>
          </cell>
          <cell r="Z26297">
            <v>8</v>
          </cell>
          <cell r="AA26297" t="str">
            <v>Dobre + neopravitelne</v>
          </cell>
        </row>
        <row r="26298">
          <cell r="I26298">
            <v>0</v>
          </cell>
          <cell r="J26298">
            <v>0</v>
          </cell>
          <cell r="K26298">
            <v>0</v>
          </cell>
          <cell r="L26298">
            <v>0</v>
          </cell>
          <cell r="M26298">
            <v>0</v>
          </cell>
          <cell r="W26298" t="str">
            <v>400</v>
          </cell>
          <cell r="X26298">
            <v>2013</v>
          </cell>
          <cell r="Z26298">
            <v>8</v>
          </cell>
          <cell r="AA26298" t="str">
            <v>Dobre + neopravitelne</v>
          </cell>
        </row>
        <row r="26299">
          <cell r="I26299">
            <v>0</v>
          </cell>
          <cell r="J26299">
            <v>0</v>
          </cell>
          <cell r="K26299">
            <v>0</v>
          </cell>
          <cell r="L26299">
            <v>0</v>
          </cell>
          <cell r="M26299">
            <v>0</v>
          </cell>
          <cell r="W26299" t="str">
            <v>400</v>
          </cell>
          <cell r="X26299">
            <v>2013</v>
          </cell>
          <cell r="Z26299">
            <v>8</v>
          </cell>
          <cell r="AA26299" t="str">
            <v>Dobre + neopravitelne</v>
          </cell>
        </row>
        <row r="26300">
          <cell r="I26300">
            <v>0</v>
          </cell>
          <cell r="J26300">
            <v>0</v>
          </cell>
          <cell r="K26300">
            <v>0</v>
          </cell>
          <cell r="L26300">
            <v>0</v>
          </cell>
          <cell r="M26300">
            <v>0</v>
          </cell>
          <cell r="W26300" t="str">
            <v>400</v>
          </cell>
          <cell r="X26300">
            <v>2013</v>
          </cell>
          <cell r="Z26300">
            <v>8</v>
          </cell>
          <cell r="AA26300" t="str">
            <v>Dobre + neopravitelne</v>
          </cell>
        </row>
        <row r="26301">
          <cell r="I26301">
            <v>0</v>
          </cell>
          <cell r="J26301">
            <v>0</v>
          </cell>
          <cell r="K26301">
            <v>0</v>
          </cell>
          <cell r="L26301">
            <v>0</v>
          </cell>
          <cell r="M26301">
            <v>0</v>
          </cell>
          <cell r="W26301" t="str">
            <v>400</v>
          </cell>
          <cell r="X26301">
            <v>2013</v>
          </cell>
          <cell r="Z26301">
            <v>8</v>
          </cell>
          <cell r="AA26301" t="str">
            <v>Dobre + neopravitelne</v>
          </cell>
        </row>
        <row r="26302">
          <cell r="I26302">
            <v>0</v>
          </cell>
          <cell r="J26302">
            <v>0</v>
          </cell>
          <cell r="K26302">
            <v>0</v>
          </cell>
          <cell r="L26302">
            <v>0</v>
          </cell>
          <cell r="M26302">
            <v>0</v>
          </cell>
          <cell r="W26302" t="str">
            <v>400</v>
          </cell>
          <cell r="X26302">
            <v>2013</v>
          </cell>
          <cell r="Z26302">
            <v>8</v>
          </cell>
          <cell r="AA26302" t="str">
            <v>Dobre + neopravitelne</v>
          </cell>
        </row>
        <row r="26303">
          <cell r="I26303">
            <v>21.923981000000001</v>
          </cell>
          <cell r="J26303">
            <v>12.235063999999999</v>
          </cell>
          <cell r="K26303">
            <v>14.683953000000001</v>
          </cell>
          <cell r="L26303">
            <v>16.695453000000001</v>
          </cell>
          <cell r="M26303">
            <v>0</v>
          </cell>
          <cell r="W26303" t="str">
            <v>400</v>
          </cell>
          <cell r="X26303">
            <v>2013</v>
          </cell>
          <cell r="Z26303">
            <v>8</v>
          </cell>
          <cell r="AA26303" t="str">
            <v>Dobre + neopravitelne</v>
          </cell>
        </row>
        <row r="26304">
          <cell r="I26304">
            <v>29.231974000000001</v>
          </cell>
          <cell r="J26304">
            <v>16.313419</v>
          </cell>
          <cell r="K26304">
            <v>19.578603999999999</v>
          </cell>
          <cell r="L26304">
            <v>22.260604000000001</v>
          </cell>
          <cell r="M26304">
            <v>0</v>
          </cell>
          <cell r="W26304" t="str">
            <v>400</v>
          </cell>
          <cell r="X26304">
            <v>2013</v>
          </cell>
          <cell r="Z26304">
            <v>8</v>
          </cell>
          <cell r="AA26304" t="str">
            <v>Dobre + neopravitelne</v>
          </cell>
        </row>
        <row r="26305">
          <cell r="I26305">
            <v>29.231974000000001</v>
          </cell>
          <cell r="J26305">
            <v>16.313419</v>
          </cell>
          <cell r="K26305">
            <v>19.578603999999999</v>
          </cell>
          <cell r="L26305">
            <v>22.260604000000001</v>
          </cell>
          <cell r="M26305">
            <v>0</v>
          </cell>
          <cell r="W26305" t="str">
            <v>400</v>
          </cell>
          <cell r="X26305">
            <v>2013</v>
          </cell>
          <cell r="Z26305">
            <v>8</v>
          </cell>
          <cell r="AA26305" t="str">
            <v>Dobre + neopravitelne</v>
          </cell>
        </row>
        <row r="26306">
          <cell r="I26306">
            <v>36.539968000000002</v>
          </cell>
          <cell r="J26306">
            <v>20.391774000000002</v>
          </cell>
          <cell r="K26306">
            <v>24.473254000000001</v>
          </cell>
          <cell r="L26306">
            <v>27.825755000000001</v>
          </cell>
          <cell r="M26306">
            <v>0</v>
          </cell>
          <cell r="W26306" t="str">
            <v>400</v>
          </cell>
          <cell r="X26306">
            <v>2013</v>
          </cell>
          <cell r="Z26306">
            <v>8</v>
          </cell>
          <cell r="AA26306" t="str">
            <v>Dobre + neopravitelne</v>
          </cell>
        </row>
        <row r="26307">
          <cell r="I26307">
            <v>21.923981000000001</v>
          </cell>
          <cell r="J26307">
            <v>12.235063999999999</v>
          </cell>
          <cell r="K26307">
            <v>14.683953000000001</v>
          </cell>
          <cell r="L26307">
            <v>16.695453000000001</v>
          </cell>
          <cell r="M26307">
            <v>0</v>
          </cell>
          <cell r="W26307" t="str">
            <v>400</v>
          </cell>
          <cell r="X26307">
            <v>2013</v>
          </cell>
          <cell r="Z26307">
            <v>8</v>
          </cell>
          <cell r="AA26307" t="str">
            <v>Dobre + neopravitelne</v>
          </cell>
        </row>
        <row r="26308">
          <cell r="I26308">
            <v>0</v>
          </cell>
          <cell r="J26308">
            <v>0</v>
          </cell>
          <cell r="K26308">
            <v>0</v>
          </cell>
          <cell r="L26308">
            <v>0</v>
          </cell>
          <cell r="M26308">
            <v>0</v>
          </cell>
          <cell r="W26308" t="str">
            <v>400</v>
          </cell>
          <cell r="X26308">
            <v>2013</v>
          </cell>
          <cell r="Z26308">
            <v>9</v>
          </cell>
          <cell r="AA26308" t="str">
            <v>Dobre + neopravitelne</v>
          </cell>
        </row>
        <row r="26309">
          <cell r="I26309">
            <v>0</v>
          </cell>
          <cell r="J26309">
            <v>0</v>
          </cell>
          <cell r="K26309">
            <v>0</v>
          </cell>
          <cell r="L26309">
            <v>0</v>
          </cell>
          <cell r="M26309">
            <v>0</v>
          </cell>
          <cell r="W26309" t="str">
            <v>400</v>
          </cell>
          <cell r="X26309">
            <v>2013</v>
          </cell>
          <cell r="Z26309">
            <v>9</v>
          </cell>
          <cell r="AA26309" t="str">
            <v>Dobre + neopravitelne</v>
          </cell>
        </row>
        <row r="26310">
          <cell r="I26310">
            <v>0</v>
          </cell>
          <cell r="J26310">
            <v>0</v>
          </cell>
          <cell r="K26310">
            <v>0</v>
          </cell>
          <cell r="L26310">
            <v>0</v>
          </cell>
          <cell r="M26310">
            <v>0</v>
          </cell>
          <cell r="W26310" t="str">
            <v>400</v>
          </cell>
          <cell r="X26310">
            <v>2013</v>
          </cell>
          <cell r="Z26310">
            <v>9</v>
          </cell>
          <cell r="AA26310" t="str">
            <v>Dobre + neopravitelne</v>
          </cell>
        </row>
        <row r="26311">
          <cell r="I26311">
            <v>0</v>
          </cell>
          <cell r="J26311">
            <v>0</v>
          </cell>
          <cell r="K26311">
            <v>0</v>
          </cell>
          <cell r="L26311">
            <v>0</v>
          </cell>
          <cell r="M26311">
            <v>0</v>
          </cell>
          <cell r="W26311" t="str">
            <v>400</v>
          </cell>
          <cell r="X26311">
            <v>2013</v>
          </cell>
          <cell r="Z26311">
            <v>9</v>
          </cell>
          <cell r="AA26311" t="str">
            <v>Dobre + neopravitelne</v>
          </cell>
        </row>
        <row r="26312">
          <cell r="I26312">
            <v>0</v>
          </cell>
          <cell r="J26312">
            <v>0</v>
          </cell>
          <cell r="K26312">
            <v>0</v>
          </cell>
          <cell r="L26312">
            <v>0</v>
          </cell>
          <cell r="M26312">
            <v>0</v>
          </cell>
          <cell r="W26312" t="str">
            <v>400</v>
          </cell>
          <cell r="X26312">
            <v>2013</v>
          </cell>
          <cell r="Z26312">
            <v>9</v>
          </cell>
          <cell r="AA26312" t="str">
            <v>Dobre + neopravitelne</v>
          </cell>
        </row>
        <row r="26313">
          <cell r="I26313">
            <v>36.420178</v>
          </cell>
          <cell r="J26313">
            <v>19.952207000000001</v>
          </cell>
          <cell r="K26313">
            <v>23.934042999999999</v>
          </cell>
          <cell r="L26313">
            <v>27.212679000000001</v>
          </cell>
          <cell r="M26313">
            <v>0</v>
          </cell>
          <cell r="W26313" t="str">
            <v>400</v>
          </cell>
          <cell r="X26313">
            <v>2013</v>
          </cell>
          <cell r="Z26313">
            <v>9</v>
          </cell>
          <cell r="AA26313" t="str">
            <v>Dobre + neopravitelne</v>
          </cell>
        </row>
        <row r="26314">
          <cell r="I26314">
            <v>43.704214</v>
          </cell>
          <cell r="J26314">
            <v>23.942648999999999</v>
          </cell>
          <cell r="K26314">
            <v>28.720852000000001</v>
          </cell>
          <cell r="L26314">
            <v>32.655214999999998</v>
          </cell>
          <cell r="M26314">
            <v>0</v>
          </cell>
          <cell r="W26314" t="str">
            <v>400</v>
          </cell>
          <cell r="X26314">
            <v>2013</v>
          </cell>
          <cell r="Z26314">
            <v>9</v>
          </cell>
          <cell r="AA26314" t="str">
            <v>Dobre + neopravitelne</v>
          </cell>
        </row>
        <row r="26315">
          <cell r="I26315">
            <v>8.6336469999999998</v>
          </cell>
          <cell r="J26315">
            <v>1.144749</v>
          </cell>
          <cell r="K26315">
            <v>1.643756</v>
          </cell>
          <cell r="L26315">
            <v>1.8501730000000001</v>
          </cell>
          <cell r="M26315">
            <v>0</v>
          </cell>
          <cell r="W26315" t="str">
            <v>400</v>
          </cell>
          <cell r="X26315">
            <v>2013</v>
          </cell>
          <cell r="Z26315">
            <v>9</v>
          </cell>
          <cell r="AA26315" t="str">
            <v>Dobre + neopravitelne</v>
          </cell>
        </row>
        <row r="26316">
          <cell r="I26316">
            <v>0</v>
          </cell>
          <cell r="J26316">
            <v>0</v>
          </cell>
          <cell r="K26316">
            <v>0</v>
          </cell>
          <cell r="L26316">
            <v>0</v>
          </cell>
          <cell r="M26316">
            <v>0</v>
          </cell>
          <cell r="W26316" t="str">
            <v>400</v>
          </cell>
          <cell r="X26316">
            <v>2013</v>
          </cell>
          <cell r="Z26316">
            <v>9</v>
          </cell>
          <cell r="AA26316" t="str">
            <v>Dobre + neopravitelne</v>
          </cell>
        </row>
        <row r="26317">
          <cell r="I26317">
            <v>29.015799999999999</v>
          </cell>
          <cell r="J26317">
            <v>16.266373000000002</v>
          </cell>
          <cell r="K26317">
            <v>19.509232000000001</v>
          </cell>
          <cell r="L26317">
            <v>22.181730000000002</v>
          </cell>
          <cell r="M26317">
            <v>0</v>
          </cell>
          <cell r="W26317" t="str">
            <v>400</v>
          </cell>
          <cell r="X26317">
            <v>2013</v>
          </cell>
          <cell r="Z26317">
            <v>9</v>
          </cell>
          <cell r="AA26317" t="str">
            <v>Zacatek tyce</v>
          </cell>
        </row>
        <row r="26318">
          <cell r="I26318">
            <v>0</v>
          </cell>
          <cell r="J26318">
            <v>0</v>
          </cell>
          <cell r="K26318">
            <v>0</v>
          </cell>
          <cell r="L26318">
            <v>0</v>
          </cell>
          <cell r="M26318">
            <v>0</v>
          </cell>
          <cell r="W26318" t="str">
            <v>400</v>
          </cell>
          <cell r="X26318">
            <v>2013</v>
          </cell>
          <cell r="Z26318">
            <v>9</v>
          </cell>
          <cell r="AA26318" t="str">
            <v>Dobre + neopravitelne</v>
          </cell>
        </row>
        <row r="26319">
          <cell r="I26319">
            <v>0</v>
          </cell>
          <cell r="J26319">
            <v>0</v>
          </cell>
          <cell r="K26319">
            <v>0</v>
          </cell>
          <cell r="L26319">
            <v>0</v>
          </cell>
          <cell r="M26319">
            <v>0</v>
          </cell>
          <cell r="W26319" t="str">
            <v>400</v>
          </cell>
          <cell r="X26319">
            <v>2013</v>
          </cell>
          <cell r="Z26319">
            <v>9</v>
          </cell>
          <cell r="AA26319" t="str">
            <v>Dobre + neopravitelne</v>
          </cell>
        </row>
        <row r="26320">
          <cell r="I26320">
            <v>0</v>
          </cell>
          <cell r="J26320">
            <v>0</v>
          </cell>
          <cell r="K26320">
            <v>0</v>
          </cell>
          <cell r="L26320">
            <v>0</v>
          </cell>
          <cell r="M26320">
            <v>0</v>
          </cell>
          <cell r="W26320" t="str">
            <v>400</v>
          </cell>
          <cell r="X26320">
            <v>2013</v>
          </cell>
          <cell r="Z26320">
            <v>9</v>
          </cell>
          <cell r="AA26320" t="str">
            <v>Dobre + neopravitelne</v>
          </cell>
        </row>
        <row r="26321">
          <cell r="I26321">
            <v>0</v>
          </cell>
          <cell r="J26321">
            <v>0</v>
          </cell>
          <cell r="K26321">
            <v>0</v>
          </cell>
          <cell r="L26321">
            <v>0</v>
          </cell>
          <cell r="M26321">
            <v>0</v>
          </cell>
          <cell r="W26321" t="str">
            <v>400</v>
          </cell>
          <cell r="X26321">
            <v>2013</v>
          </cell>
          <cell r="Z26321">
            <v>9</v>
          </cell>
          <cell r="AA26321" t="str">
            <v>Dobre + neopravitelne</v>
          </cell>
        </row>
        <row r="26322">
          <cell r="I26322">
            <v>0</v>
          </cell>
          <cell r="J26322">
            <v>0</v>
          </cell>
          <cell r="K26322">
            <v>0</v>
          </cell>
          <cell r="L26322">
            <v>0</v>
          </cell>
          <cell r="M26322">
            <v>0</v>
          </cell>
          <cell r="W26322" t="str">
            <v>400</v>
          </cell>
          <cell r="X26322">
            <v>2013</v>
          </cell>
          <cell r="Z26322">
            <v>9</v>
          </cell>
          <cell r="AA26322" t="str">
            <v>Dobre + neopravitelne</v>
          </cell>
        </row>
        <row r="26323">
          <cell r="I26323">
            <v>234.37295800000001</v>
          </cell>
          <cell r="J26323">
            <v>30.635529999999999</v>
          </cell>
          <cell r="K26323">
            <v>40.581026000000001</v>
          </cell>
          <cell r="L26323">
            <v>42.367612000000001</v>
          </cell>
          <cell r="M26323">
            <v>0</v>
          </cell>
          <cell r="W26323" t="str">
            <v>400</v>
          </cell>
          <cell r="X26323">
            <v>2013</v>
          </cell>
          <cell r="Z26323">
            <v>10</v>
          </cell>
          <cell r="AA26323" t="str">
            <v>Dobre + neopravitelne</v>
          </cell>
        </row>
        <row r="26324">
          <cell r="I26324">
            <v>234.37295800000001</v>
          </cell>
          <cell r="J26324">
            <v>30.635529999999999</v>
          </cell>
          <cell r="K26324">
            <v>40.581026000000001</v>
          </cell>
          <cell r="L26324">
            <v>42.367612000000001</v>
          </cell>
          <cell r="M26324">
            <v>0</v>
          </cell>
          <cell r="W26324" t="str">
            <v>400</v>
          </cell>
          <cell r="X26324">
            <v>2013</v>
          </cell>
          <cell r="Z26324">
            <v>10</v>
          </cell>
          <cell r="AA26324" t="str">
            <v>Zacatek tyce</v>
          </cell>
        </row>
        <row r="26325">
          <cell r="I26325">
            <v>14.507895</v>
          </cell>
          <cell r="J26325">
            <v>7.7256999999999998</v>
          </cell>
          <cell r="K26325">
            <v>9.3493650000000006</v>
          </cell>
          <cell r="L26325">
            <v>10.630100000000001</v>
          </cell>
          <cell r="M26325">
            <v>0</v>
          </cell>
          <cell r="W26325" t="str">
            <v>400</v>
          </cell>
          <cell r="X26325">
            <v>2013</v>
          </cell>
          <cell r="Z26325">
            <v>10</v>
          </cell>
          <cell r="AA26325" t="str">
            <v>Dobre + neopravitelne</v>
          </cell>
        </row>
        <row r="26326">
          <cell r="I26326">
            <v>0</v>
          </cell>
          <cell r="J26326">
            <v>0</v>
          </cell>
          <cell r="K26326">
            <v>0</v>
          </cell>
          <cell r="L26326">
            <v>0</v>
          </cell>
          <cell r="M26326">
            <v>0</v>
          </cell>
          <cell r="W26326" t="str">
            <v>400</v>
          </cell>
          <cell r="X26326">
            <v>2013</v>
          </cell>
          <cell r="Z26326">
            <v>10</v>
          </cell>
          <cell r="AA26326" t="str">
            <v>Dobre + neopravitelne</v>
          </cell>
        </row>
        <row r="26327">
          <cell r="I26327">
            <v>86.022009999999995</v>
          </cell>
          <cell r="J26327">
            <v>5.731986</v>
          </cell>
          <cell r="K26327">
            <v>7.1748649999999996</v>
          </cell>
          <cell r="L26327">
            <v>7.4907389999999996</v>
          </cell>
          <cell r="M26327">
            <v>0</v>
          </cell>
          <cell r="W26327" t="str">
            <v>400</v>
          </cell>
          <cell r="X26327">
            <v>2013</v>
          </cell>
          <cell r="Z26327">
            <v>10</v>
          </cell>
          <cell r="AA26327" t="str">
            <v>Zacatek tyce</v>
          </cell>
        </row>
        <row r="26328">
          <cell r="I26328">
            <v>137.63521600000001</v>
          </cell>
          <cell r="J26328">
            <v>9.1711770000000001</v>
          </cell>
          <cell r="K26328">
            <v>11.479784</v>
          </cell>
          <cell r="L26328">
            <v>11.985182999999999</v>
          </cell>
          <cell r="M26328">
            <v>0</v>
          </cell>
          <cell r="W26328" t="str">
            <v>400</v>
          </cell>
          <cell r="X26328">
            <v>2013</v>
          </cell>
          <cell r="Z26328">
            <v>10</v>
          </cell>
          <cell r="AA26328" t="str">
            <v>Zacatek tyce</v>
          </cell>
        </row>
        <row r="26329">
          <cell r="I26329">
            <v>172.04402099999999</v>
          </cell>
          <cell r="J26329">
            <v>11.463971000000001</v>
          </cell>
          <cell r="K26329">
            <v>14.349729999999999</v>
          </cell>
          <cell r="L26329">
            <v>14.981479</v>
          </cell>
          <cell r="M26329">
            <v>0</v>
          </cell>
          <cell r="W26329" t="str">
            <v>400</v>
          </cell>
          <cell r="X26329">
            <v>2013</v>
          </cell>
          <cell r="Z26329">
            <v>10</v>
          </cell>
          <cell r="AA26329" t="str">
            <v>Zacatek tyce</v>
          </cell>
        </row>
        <row r="26330">
          <cell r="I26330">
            <v>172.04402099999999</v>
          </cell>
          <cell r="J26330">
            <v>11.463971000000001</v>
          </cell>
          <cell r="K26330">
            <v>14.349729999999999</v>
          </cell>
          <cell r="L26330">
            <v>14.981479</v>
          </cell>
          <cell r="M26330">
            <v>0</v>
          </cell>
          <cell r="W26330" t="str">
            <v>400</v>
          </cell>
          <cell r="X26330">
            <v>2013</v>
          </cell>
          <cell r="Z26330">
            <v>10</v>
          </cell>
          <cell r="AA26330" t="str">
            <v>Zacatek tyce</v>
          </cell>
        </row>
        <row r="26331">
          <cell r="I26331">
            <v>206.45282499999999</v>
          </cell>
          <cell r="J26331">
            <v>13.756766000000001</v>
          </cell>
          <cell r="K26331">
            <v>17.219676</v>
          </cell>
          <cell r="L26331">
            <v>17.977775000000001</v>
          </cell>
          <cell r="M26331">
            <v>0</v>
          </cell>
          <cell r="W26331" t="str">
            <v>400</v>
          </cell>
          <cell r="X26331">
            <v>2013</v>
          </cell>
          <cell r="Z26331">
            <v>10</v>
          </cell>
          <cell r="AA26331" t="str">
            <v>Zacatek tyce</v>
          </cell>
        </row>
        <row r="26332">
          <cell r="I26332">
            <v>206.45282499999999</v>
          </cell>
          <cell r="J26332">
            <v>13.756766000000001</v>
          </cell>
          <cell r="K26332">
            <v>17.219676</v>
          </cell>
          <cell r="L26332">
            <v>17.977775000000001</v>
          </cell>
          <cell r="M26332">
            <v>0</v>
          </cell>
          <cell r="W26332" t="str">
            <v>400</v>
          </cell>
          <cell r="X26332">
            <v>2013</v>
          </cell>
          <cell r="Z26332">
            <v>10</v>
          </cell>
          <cell r="AA26332" t="str">
            <v>Zacatek tyce</v>
          </cell>
        </row>
        <row r="26333">
          <cell r="I26333">
            <v>215.055026</v>
          </cell>
          <cell r="J26333">
            <v>14.329964</v>
          </cell>
          <cell r="K26333">
            <v>17.937162000000001</v>
          </cell>
          <cell r="L26333">
            <v>18.726849000000001</v>
          </cell>
          <cell r="M26333">
            <v>0</v>
          </cell>
          <cell r="W26333" t="str">
            <v>400</v>
          </cell>
          <cell r="X26333">
            <v>2013</v>
          </cell>
          <cell r="Z26333">
            <v>10</v>
          </cell>
          <cell r="AA26333" t="str">
            <v>Zacatek tyce</v>
          </cell>
        </row>
        <row r="26334">
          <cell r="I26334">
            <v>223.65722700000001</v>
          </cell>
          <cell r="J26334">
            <v>14.903162999999999</v>
          </cell>
          <cell r="K26334">
            <v>18.654648999999999</v>
          </cell>
          <cell r="L26334">
            <v>19.475923000000002</v>
          </cell>
          <cell r="M26334">
            <v>0</v>
          </cell>
          <cell r="W26334" t="str">
            <v>400</v>
          </cell>
          <cell r="X26334">
            <v>2013</v>
          </cell>
          <cell r="Z26334">
            <v>10</v>
          </cell>
          <cell r="AA26334" t="str">
            <v>Zacatek tyce</v>
          </cell>
        </row>
        <row r="26335">
          <cell r="I26335">
            <v>258.06603100000001</v>
          </cell>
          <cell r="J26335">
            <v>17.195957</v>
          </cell>
          <cell r="K26335">
            <v>21.524595000000001</v>
          </cell>
          <cell r="L26335">
            <v>22.472218000000002</v>
          </cell>
          <cell r="M26335">
            <v>0</v>
          </cell>
          <cell r="W26335" t="str">
            <v>400</v>
          </cell>
          <cell r="X26335">
            <v>2013</v>
          </cell>
          <cell r="Z26335">
            <v>10</v>
          </cell>
          <cell r="AA26335" t="str">
            <v>Zacatek tyce</v>
          </cell>
        </row>
        <row r="26336">
          <cell r="I26336">
            <v>275.27043300000003</v>
          </cell>
          <cell r="J26336">
            <v>18.342354</v>
          </cell>
          <cell r="K26336">
            <v>22.959568000000001</v>
          </cell>
          <cell r="L26336">
            <v>23.970365999999999</v>
          </cell>
          <cell r="M26336">
            <v>0</v>
          </cell>
          <cell r="W26336" t="str">
            <v>400</v>
          </cell>
          <cell r="X26336">
            <v>2013</v>
          </cell>
          <cell r="Z26336">
            <v>10</v>
          </cell>
          <cell r="AA26336" t="str">
            <v>Zacatek tyce</v>
          </cell>
        </row>
        <row r="26337">
          <cell r="I26337">
            <v>344.08804199999997</v>
          </cell>
          <cell r="J26337">
            <v>22.927942999999999</v>
          </cell>
          <cell r="K26337">
            <v>28.699459999999998</v>
          </cell>
          <cell r="L26337">
            <v>29.962958</v>
          </cell>
          <cell r="M26337">
            <v>0</v>
          </cell>
          <cell r="W26337" t="str">
            <v>400</v>
          </cell>
          <cell r="X26337">
            <v>2013</v>
          </cell>
          <cell r="Z26337">
            <v>10</v>
          </cell>
          <cell r="AA26337" t="str">
            <v>Zacatek tyce</v>
          </cell>
        </row>
        <row r="26338">
          <cell r="I26338">
            <v>344.08804199999997</v>
          </cell>
          <cell r="J26338">
            <v>22.927942999999999</v>
          </cell>
          <cell r="K26338">
            <v>28.699459999999998</v>
          </cell>
          <cell r="L26338">
            <v>29.962958</v>
          </cell>
          <cell r="M26338">
            <v>0</v>
          </cell>
          <cell r="W26338" t="str">
            <v>400</v>
          </cell>
          <cell r="X26338">
            <v>2013</v>
          </cell>
          <cell r="Z26338">
            <v>10</v>
          </cell>
          <cell r="AA26338" t="str">
            <v>Zacatek tyce</v>
          </cell>
        </row>
        <row r="26339">
          <cell r="I26339">
            <v>0</v>
          </cell>
          <cell r="J26339">
            <v>0</v>
          </cell>
          <cell r="K26339">
            <v>0</v>
          </cell>
          <cell r="L26339">
            <v>0</v>
          </cell>
          <cell r="M26339">
            <v>0</v>
          </cell>
          <cell r="W26339" t="str">
            <v>400</v>
          </cell>
          <cell r="X26339">
            <v>2013</v>
          </cell>
          <cell r="Z26339">
            <v>10</v>
          </cell>
          <cell r="AA26339" t="str">
            <v>Dobre + neopravitelne</v>
          </cell>
        </row>
        <row r="26340">
          <cell r="I26340">
            <v>0</v>
          </cell>
          <cell r="J26340">
            <v>0</v>
          </cell>
          <cell r="K26340">
            <v>0</v>
          </cell>
          <cell r="L26340">
            <v>0</v>
          </cell>
          <cell r="M26340">
            <v>0</v>
          </cell>
          <cell r="W26340" t="str">
            <v>400</v>
          </cell>
          <cell r="X26340">
            <v>2013</v>
          </cell>
          <cell r="Z26340">
            <v>10</v>
          </cell>
          <cell r="AA26340" t="str">
            <v>Dobre + neopravitelne</v>
          </cell>
        </row>
        <row r="26341">
          <cell r="I26341">
            <v>0</v>
          </cell>
          <cell r="J26341">
            <v>0</v>
          </cell>
          <cell r="K26341">
            <v>0</v>
          </cell>
          <cell r="L26341">
            <v>0</v>
          </cell>
          <cell r="M26341">
            <v>0</v>
          </cell>
          <cell r="W26341" t="str">
            <v>400</v>
          </cell>
          <cell r="X26341">
            <v>2013</v>
          </cell>
          <cell r="Z26341">
            <v>10</v>
          </cell>
          <cell r="AA26341" t="str">
            <v>Dobre + neopravitelne</v>
          </cell>
        </row>
        <row r="26342">
          <cell r="I26342">
            <v>0</v>
          </cell>
          <cell r="J26342">
            <v>0</v>
          </cell>
          <cell r="K26342">
            <v>0</v>
          </cell>
          <cell r="L26342">
            <v>0</v>
          </cell>
          <cell r="M26342">
            <v>0</v>
          </cell>
          <cell r="W26342" t="str">
            <v>400</v>
          </cell>
          <cell r="X26342">
            <v>2013</v>
          </cell>
          <cell r="Z26342">
            <v>10</v>
          </cell>
          <cell r="AA26342" t="str">
            <v>Dobre + neopravitelne</v>
          </cell>
        </row>
        <row r="26343">
          <cell r="I26343">
            <v>0</v>
          </cell>
          <cell r="J26343">
            <v>0</v>
          </cell>
          <cell r="K26343">
            <v>0</v>
          </cell>
          <cell r="L26343">
            <v>0</v>
          </cell>
          <cell r="M26343">
            <v>0</v>
          </cell>
          <cell r="W26343" t="str">
            <v>400</v>
          </cell>
          <cell r="X26343">
            <v>2013</v>
          </cell>
          <cell r="Z26343">
            <v>10</v>
          </cell>
          <cell r="AA26343" t="str">
            <v>Dobre + neopravitelne</v>
          </cell>
        </row>
        <row r="26344">
          <cell r="I26344">
            <v>0</v>
          </cell>
          <cell r="J26344">
            <v>0</v>
          </cell>
          <cell r="K26344">
            <v>0</v>
          </cell>
          <cell r="L26344">
            <v>0</v>
          </cell>
          <cell r="M26344">
            <v>0</v>
          </cell>
          <cell r="W26344" t="str">
            <v>400</v>
          </cell>
          <cell r="X26344">
            <v>2013</v>
          </cell>
          <cell r="Z26344">
            <v>10</v>
          </cell>
          <cell r="AA26344" t="str">
            <v>Dobre + neopravitelne</v>
          </cell>
        </row>
        <row r="26345">
          <cell r="I26345">
            <v>0</v>
          </cell>
          <cell r="J26345">
            <v>0</v>
          </cell>
          <cell r="K26345">
            <v>0</v>
          </cell>
          <cell r="L26345">
            <v>0</v>
          </cell>
          <cell r="M26345">
            <v>0</v>
          </cell>
          <cell r="W26345" t="str">
            <v>400</v>
          </cell>
          <cell r="X26345">
            <v>2013</v>
          </cell>
          <cell r="Z26345">
            <v>10</v>
          </cell>
          <cell r="AA26345" t="str">
            <v>Dobre + neopravitelne</v>
          </cell>
        </row>
        <row r="26346">
          <cell r="I26346">
            <v>0</v>
          </cell>
          <cell r="J26346">
            <v>0</v>
          </cell>
          <cell r="K26346">
            <v>0</v>
          </cell>
          <cell r="L26346">
            <v>0</v>
          </cell>
          <cell r="M26346">
            <v>0</v>
          </cell>
          <cell r="W26346" t="str">
            <v>400</v>
          </cell>
          <cell r="X26346">
            <v>2013</v>
          </cell>
          <cell r="Z26346">
            <v>10</v>
          </cell>
          <cell r="AA26346" t="str">
            <v>Dobre + neopravitelne</v>
          </cell>
        </row>
        <row r="26347">
          <cell r="I26347">
            <v>0</v>
          </cell>
          <cell r="J26347">
            <v>0</v>
          </cell>
          <cell r="K26347">
            <v>0</v>
          </cell>
          <cell r="L26347">
            <v>0</v>
          </cell>
          <cell r="M26347">
            <v>0</v>
          </cell>
          <cell r="W26347" t="str">
            <v>400</v>
          </cell>
          <cell r="X26347">
            <v>2013</v>
          </cell>
          <cell r="Z26347">
            <v>10</v>
          </cell>
          <cell r="AA26347" t="str">
            <v>Dobre + neopravitelne</v>
          </cell>
        </row>
        <row r="26348">
          <cell r="I26348">
            <v>0</v>
          </cell>
          <cell r="J26348">
            <v>0</v>
          </cell>
          <cell r="K26348">
            <v>0</v>
          </cell>
          <cell r="L26348">
            <v>0</v>
          </cell>
          <cell r="M26348">
            <v>0</v>
          </cell>
          <cell r="W26348" t="str">
            <v>400</v>
          </cell>
          <cell r="X26348">
            <v>2013</v>
          </cell>
          <cell r="Z26348">
            <v>10</v>
          </cell>
          <cell r="AA26348" t="str">
            <v>Dobre + neopravitelne</v>
          </cell>
        </row>
        <row r="26349">
          <cell r="I26349">
            <v>0</v>
          </cell>
          <cell r="J26349">
            <v>0</v>
          </cell>
          <cell r="K26349">
            <v>0</v>
          </cell>
          <cell r="L26349">
            <v>0</v>
          </cell>
          <cell r="M26349">
            <v>0</v>
          </cell>
          <cell r="W26349" t="str">
            <v>400</v>
          </cell>
          <cell r="X26349">
            <v>2013</v>
          </cell>
          <cell r="Z26349">
            <v>10</v>
          </cell>
          <cell r="AA26349" t="str">
            <v>Dobre + neopravitelne</v>
          </cell>
        </row>
        <row r="26350">
          <cell r="I26350">
            <v>14.457383999999999</v>
          </cell>
          <cell r="J26350">
            <v>7.8844799999999999</v>
          </cell>
          <cell r="K26350">
            <v>9.6054130000000004</v>
          </cell>
          <cell r="L26350">
            <v>10.921222999999999</v>
          </cell>
          <cell r="M26350">
            <v>0</v>
          </cell>
          <cell r="W26350" t="str">
            <v>400</v>
          </cell>
          <cell r="X26350">
            <v>2013</v>
          </cell>
          <cell r="Z26350">
            <v>11</v>
          </cell>
          <cell r="AA26350" t="str">
            <v>Dobre + neopravitelne</v>
          </cell>
        </row>
        <row r="26351">
          <cell r="I26351">
            <v>14.457383999999999</v>
          </cell>
          <cell r="J26351">
            <v>7.8844799999999999</v>
          </cell>
          <cell r="K26351">
            <v>9.6054130000000004</v>
          </cell>
          <cell r="L26351">
            <v>10.921222999999999</v>
          </cell>
          <cell r="M26351">
            <v>0</v>
          </cell>
          <cell r="W26351" t="str">
            <v>400</v>
          </cell>
          <cell r="X26351">
            <v>2013</v>
          </cell>
          <cell r="Z26351">
            <v>11</v>
          </cell>
          <cell r="AA26351" t="str">
            <v>Zacatek tyce</v>
          </cell>
        </row>
        <row r="26352">
          <cell r="I26352">
            <v>21.686076</v>
          </cell>
          <cell r="J26352">
            <v>11.82672</v>
          </cell>
          <cell r="K26352">
            <v>14.40812</v>
          </cell>
          <cell r="L26352">
            <v>16.381834999999999</v>
          </cell>
          <cell r="M26352">
            <v>0</v>
          </cell>
          <cell r="W26352" t="str">
            <v>400</v>
          </cell>
          <cell r="X26352">
            <v>2013</v>
          </cell>
          <cell r="Z26352">
            <v>11</v>
          </cell>
          <cell r="AA26352" t="str">
            <v>Zacatek tyce</v>
          </cell>
        </row>
        <row r="26353">
          <cell r="I26353">
            <v>21.686076</v>
          </cell>
          <cell r="J26353">
            <v>11.82672</v>
          </cell>
          <cell r="K26353">
            <v>14.40812</v>
          </cell>
          <cell r="L26353">
            <v>16.381834999999999</v>
          </cell>
          <cell r="M26353">
            <v>0</v>
          </cell>
          <cell r="W26353" t="str">
            <v>400</v>
          </cell>
          <cell r="X26353">
            <v>2013</v>
          </cell>
          <cell r="Z26353">
            <v>11</v>
          </cell>
          <cell r="AA26353" t="str">
            <v>Zacatek tyce</v>
          </cell>
        </row>
        <row r="26354">
          <cell r="I26354">
            <v>21.686076</v>
          </cell>
          <cell r="J26354">
            <v>11.82672</v>
          </cell>
          <cell r="K26354">
            <v>14.40812</v>
          </cell>
          <cell r="L26354">
            <v>16.381834999999999</v>
          </cell>
          <cell r="M26354">
            <v>0</v>
          </cell>
          <cell r="W26354" t="str">
            <v>400</v>
          </cell>
          <cell r="X26354">
            <v>2013</v>
          </cell>
          <cell r="Z26354">
            <v>11</v>
          </cell>
          <cell r="AA26354" t="str">
            <v>Zacatek tyce</v>
          </cell>
        </row>
        <row r="26355">
          <cell r="I26355">
            <v>28.914767999999999</v>
          </cell>
          <cell r="J26355">
            <v>15.76896</v>
          </cell>
          <cell r="K26355">
            <v>19.210826000000001</v>
          </cell>
          <cell r="L26355">
            <v>21.842445999999999</v>
          </cell>
          <cell r="M26355">
            <v>0</v>
          </cell>
          <cell r="W26355" t="str">
            <v>400</v>
          </cell>
          <cell r="X26355">
            <v>2013</v>
          </cell>
          <cell r="Z26355">
            <v>11</v>
          </cell>
          <cell r="AA26355" t="str">
            <v>Zacatek tyce</v>
          </cell>
        </row>
        <row r="26356">
          <cell r="I26356">
            <v>36.143459999999997</v>
          </cell>
          <cell r="J26356">
            <v>19.711200000000002</v>
          </cell>
          <cell r="K26356">
            <v>24.013532999999999</v>
          </cell>
          <cell r="L26356">
            <v>27.303058</v>
          </cell>
          <cell r="M26356">
            <v>0</v>
          </cell>
          <cell r="W26356" t="str">
            <v>400</v>
          </cell>
          <cell r="X26356">
            <v>2013</v>
          </cell>
          <cell r="Z26356">
            <v>11</v>
          </cell>
          <cell r="AA26356" t="str">
            <v>Zacatek tyce</v>
          </cell>
        </row>
        <row r="26357">
          <cell r="I26357">
            <v>57.829535999999997</v>
          </cell>
          <cell r="J26357">
            <v>31.53792</v>
          </cell>
          <cell r="K26357">
            <v>38.421652000000002</v>
          </cell>
          <cell r="L26357">
            <v>43.684891999999998</v>
          </cell>
          <cell r="M26357">
            <v>0</v>
          </cell>
          <cell r="W26357" t="str">
            <v>400</v>
          </cell>
          <cell r="X26357">
            <v>2013</v>
          </cell>
          <cell r="Z26357">
            <v>11</v>
          </cell>
          <cell r="AA26357" t="str">
            <v>Zacatek tyce</v>
          </cell>
        </row>
        <row r="26358">
          <cell r="I26358">
            <v>85.467605000000006</v>
          </cell>
          <cell r="J26358">
            <v>5.3731289999999996</v>
          </cell>
          <cell r="K26358">
            <v>7.1719410000000003</v>
          </cell>
          <cell r="L26358">
            <v>7.4876870000000002</v>
          </cell>
          <cell r="M26358">
            <v>0</v>
          </cell>
          <cell r="W26358" t="str">
            <v>400</v>
          </cell>
          <cell r="X26358">
            <v>2013</v>
          </cell>
          <cell r="Z26358">
            <v>11</v>
          </cell>
          <cell r="AA26358" t="str">
            <v>Zacatek tyce</v>
          </cell>
        </row>
        <row r="26359">
          <cell r="I26359">
            <v>85.467605000000006</v>
          </cell>
          <cell r="J26359">
            <v>5.3731289999999996</v>
          </cell>
          <cell r="K26359">
            <v>7.1719410000000003</v>
          </cell>
          <cell r="L26359">
            <v>7.4876870000000002</v>
          </cell>
          <cell r="M26359">
            <v>0</v>
          </cell>
          <cell r="W26359" t="str">
            <v>400</v>
          </cell>
          <cell r="X26359">
            <v>2013</v>
          </cell>
          <cell r="Z26359">
            <v>11</v>
          </cell>
          <cell r="AA26359" t="str">
            <v>Zacatek tyce</v>
          </cell>
        </row>
        <row r="26360">
          <cell r="I26360">
            <v>170.93521100000001</v>
          </cell>
          <cell r="J26360">
            <v>10.746257</v>
          </cell>
          <cell r="K26360">
            <v>14.343883</v>
          </cell>
          <cell r="L26360">
            <v>14.975375</v>
          </cell>
          <cell r="M26360">
            <v>0</v>
          </cell>
          <cell r="W26360" t="str">
            <v>400</v>
          </cell>
          <cell r="X26360">
            <v>2013</v>
          </cell>
          <cell r="Z26360">
            <v>11</v>
          </cell>
          <cell r="AA26360" t="str">
            <v>Zacatek tyce</v>
          </cell>
        </row>
        <row r="26361">
          <cell r="I26361">
            <v>256.40281700000003</v>
          </cell>
          <cell r="J26361">
            <v>16.119385999999999</v>
          </cell>
          <cell r="K26361">
            <v>21.515823999999999</v>
          </cell>
          <cell r="L26361">
            <v>22.463062000000001</v>
          </cell>
          <cell r="M26361">
            <v>0</v>
          </cell>
          <cell r="W26361" t="str">
            <v>400</v>
          </cell>
          <cell r="X26361">
            <v>2013</v>
          </cell>
          <cell r="Z26361">
            <v>11</v>
          </cell>
          <cell r="AA26361" t="str">
            <v>Zacatek tyce</v>
          </cell>
        </row>
        <row r="26362">
          <cell r="I26362">
            <v>256.40281700000003</v>
          </cell>
          <cell r="J26362">
            <v>16.119385999999999</v>
          </cell>
          <cell r="K26362">
            <v>21.515823999999999</v>
          </cell>
          <cell r="L26362">
            <v>22.463062000000001</v>
          </cell>
          <cell r="M26362">
            <v>0</v>
          </cell>
          <cell r="W26362" t="str">
            <v>400</v>
          </cell>
          <cell r="X26362">
            <v>2013</v>
          </cell>
          <cell r="Z26362">
            <v>11</v>
          </cell>
          <cell r="AA26362" t="str">
            <v>Zacatek tyce</v>
          </cell>
        </row>
        <row r="26363">
          <cell r="I26363">
            <v>341.87042300000002</v>
          </cell>
          <cell r="J26363">
            <v>21.492515000000001</v>
          </cell>
          <cell r="K26363">
            <v>28.687766</v>
          </cell>
          <cell r="L26363">
            <v>29.950748999999998</v>
          </cell>
          <cell r="M26363">
            <v>0</v>
          </cell>
          <cell r="W26363" t="str">
            <v>400</v>
          </cell>
          <cell r="X26363">
            <v>2013</v>
          </cell>
          <cell r="Z26363">
            <v>11</v>
          </cell>
          <cell r="AA26363" t="str">
            <v>Zacatek tyce</v>
          </cell>
        </row>
        <row r="26364">
          <cell r="I26364">
            <v>341.87042300000002</v>
          </cell>
          <cell r="J26364">
            <v>21.492515000000001</v>
          </cell>
          <cell r="K26364">
            <v>28.687766</v>
          </cell>
          <cell r="L26364">
            <v>29.950748999999998</v>
          </cell>
          <cell r="M26364">
            <v>0</v>
          </cell>
          <cell r="W26364" t="str">
            <v>400</v>
          </cell>
          <cell r="X26364">
            <v>2013</v>
          </cell>
          <cell r="Z26364">
            <v>11</v>
          </cell>
          <cell r="AA26364" t="str">
            <v>Zacatek tyce</v>
          </cell>
        </row>
        <row r="26365">
          <cell r="I26365">
            <v>341.87042300000002</v>
          </cell>
          <cell r="J26365">
            <v>21.492515000000001</v>
          </cell>
          <cell r="K26365">
            <v>28.687766</v>
          </cell>
          <cell r="L26365">
            <v>29.950748999999998</v>
          </cell>
          <cell r="M26365">
            <v>0</v>
          </cell>
          <cell r="W26365" t="str">
            <v>400</v>
          </cell>
          <cell r="X26365">
            <v>2013</v>
          </cell>
          <cell r="Z26365">
            <v>11</v>
          </cell>
          <cell r="AA26365" t="str">
            <v>Zacatek tyce</v>
          </cell>
        </row>
        <row r="26366">
          <cell r="I26366">
            <v>341.87042300000002</v>
          </cell>
          <cell r="J26366">
            <v>21.492515000000001</v>
          </cell>
          <cell r="K26366">
            <v>28.687766</v>
          </cell>
          <cell r="L26366">
            <v>29.950748999999998</v>
          </cell>
          <cell r="M26366">
            <v>0</v>
          </cell>
          <cell r="W26366" t="str">
            <v>400</v>
          </cell>
          <cell r="X26366">
            <v>2013</v>
          </cell>
          <cell r="Z26366">
            <v>11</v>
          </cell>
          <cell r="AA26366" t="str">
            <v>Zacatek tyce</v>
          </cell>
        </row>
        <row r="26367">
          <cell r="I26367">
            <v>341.87042300000002</v>
          </cell>
          <cell r="J26367">
            <v>21.492515000000001</v>
          </cell>
          <cell r="K26367">
            <v>28.687766</v>
          </cell>
          <cell r="L26367">
            <v>29.950748999999998</v>
          </cell>
          <cell r="M26367">
            <v>0</v>
          </cell>
          <cell r="W26367" t="str">
            <v>400</v>
          </cell>
          <cell r="X26367">
            <v>2013</v>
          </cell>
          <cell r="Z26367">
            <v>11</v>
          </cell>
          <cell r="AA26367" t="str">
            <v>Zacatek tyce</v>
          </cell>
        </row>
        <row r="26368">
          <cell r="I26368">
            <v>683.74084600000003</v>
          </cell>
          <cell r="J26368">
            <v>42.985030000000002</v>
          </cell>
          <cell r="K26368">
            <v>57.375531000000002</v>
          </cell>
          <cell r="L26368">
            <v>59.901497999999997</v>
          </cell>
          <cell r="M26368">
            <v>0</v>
          </cell>
          <cell r="W26368" t="str">
            <v>400</v>
          </cell>
          <cell r="X26368">
            <v>2013</v>
          </cell>
          <cell r="Z26368">
            <v>11</v>
          </cell>
          <cell r="AA26368" t="str">
            <v>Zacatek tyce</v>
          </cell>
        </row>
        <row r="26369">
          <cell r="I26369">
            <v>8.579561</v>
          </cell>
          <cell r="J26369">
            <v>1.2746759999999999</v>
          </cell>
          <cell r="K26369">
            <v>1.586924</v>
          </cell>
          <cell r="L26369">
            <v>1.614805</v>
          </cell>
          <cell r="M26369">
            <v>0</v>
          </cell>
          <cell r="W26369" t="str">
            <v>400</v>
          </cell>
          <cell r="X26369">
            <v>2013</v>
          </cell>
          <cell r="Z26369">
            <v>11</v>
          </cell>
          <cell r="AA26369" t="str">
            <v>Dobre + neopravitelne</v>
          </cell>
        </row>
        <row r="26370">
          <cell r="I26370">
            <v>0</v>
          </cell>
          <cell r="J26370">
            <v>0</v>
          </cell>
          <cell r="K26370">
            <v>0</v>
          </cell>
          <cell r="L26370">
            <v>0</v>
          </cell>
          <cell r="M26370">
            <v>0</v>
          </cell>
          <cell r="W26370" t="str">
            <v>400</v>
          </cell>
          <cell r="X26370">
            <v>2013</v>
          </cell>
          <cell r="Z26370">
            <v>11</v>
          </cell>
          <cell r="AA26370" t="str">
            <v>Dobre + neopravitelne</v>
          </cell>
        </row>
        <row r="26371">
          <cell r="I26371">
            <v>102.954739</v>
          </cell>
          <cell r="J26371">
            <v>15.296124000000001</v>
          </cell>
          <cell r="K26371">
            <v>19.043094</v>
          </cell>
          <cell r="L26371">
            <v>19.377663999999999</v>
          </cell>
          <cell r="M26371">
            <v>0</v>
          </cell>
          <cell r="W26371" t="str">
            <v>400</v>
          </cell>
          <cell r="X26371">
            <v>2013</v>
          </cell>
          <cell r="Z26371">
            <v>11</v>
          </cell>
          <cell r="AA26371" t="str">
            <v>Dobre + neopravitelne</v>
          </cell>
        </row>
        <row r="26372">
          <cell r="I26372">
            <v>7.7646670000000002</v>
          </cell>
          <cell r="J26372">
            <v>2.3048359999999999</v>
          </cell>
          <cell r="K26372">
            <v>2.263493</v>
          </cell>
          <cell r="L26372">
            <v>2.4498310000000001</v>
          </cell>
          <cell r="M26372">
            <v>0</v>
          </cell>
          <cell r="W26372" t="str">
            <v>400</v>
          </cell>
          <cell r="X26372">
            <v>2013</v>
          </cell>
          <cell r="Z26372">
            <v>11</v>
          </cell>
          <cell r="AA26372" t="str">
            <v>Dobre + neopravitelne</v>
          </cell>
        </row>
        <row r="26373">
          <cell r="I26373">
            <v>15.529334</v>
          </cell>
          <cell r="J26373">
            <v>4.6096709999999996</v>
          </cell>
          <cell r="K26373">
            <v>4.526986</v>
          </cell>
          <cell r="L26373">
            <v>4.8996620000000002</v>
          </cell>
          <cell r="M26373">
            <v>0</v>
          </cell>
          <cell r="W26373" t="str">
            <v>400</v>
          </cell>
          <cell r="X26373">
            <v>2013</v>
          </cell>
          <cell r="Z26373">
            <v>11</v>
          </cell>
          <cell r="AA26373" t="str">
            <v>Dobre + neopravitelne</v>
          </cell>
        </row>
        <row r="26374">
          <cell r="I26374">
            <v>18.713868999999999</v>
          </cell>
          <cell r="J26374">
            <v>7.1494660000000003</v>
          </cell>
          <cell r="K26374">
            <v>7.2010899999999998</v>
          </cell>
          <cell r="L26374">
            <v>7.3430150000000003</v>
          </cell>
          <cell r="M26374">
            <v>0</v>
          </cell>
          <cell r="W26374" t="str">
            <v>400</v>
          </cell>
          <cell r="X26374">
            <v>2013</v>
          </cell>
          <cell r="Z26374">
            <v>11</v>
          </cell>
          <cell r="AA26374" t="str">
            <v>Dobre + neopravitelne</v>
          </cell>
        </row>
        <row r="26375">
          <cell r="I26375">
            <v>17.134231</v>
          </cell>
          <cell r="J26375">
            <v>2.8067220000000002</v>
          </cell>
          <cell r="K26375">
            <v>3.2160340000000001</v>
          </cell>
          <cell r="L26375">
            <v>3.2714780000000001</v>
          </cell>
          <cell r="M26375">
            <v>0</v>
          </cell>
          <cell r="W26375" t="str">
            <v>400</v>
          </cell>
          <cell r="X26375">
            <v>2013</v>
          </cell>
          <cell r="Z26375">
            <v>11</v>
          </cell>
          <cell r="AA26375" t="str">
            <v>Dobre + neopravitelne</v>
          </cell>
        </row>
        <row r="26376">
          <cell r="I26376">
            <v>14.458416</v>
          </cell>
          <cell r="J26376">
            <v>8.1271350000000009</v>
          </cell>
          <cell r="K26376">
            <v>10.403496000000001</v>
          </cell>
          <cell r="L26376">
            <v>11.828633</v>
          </cell>
          <cell r="M26376">
            <v>0</v>
          </cell>
          <cell r="W26376" t="str">
            <v>400</v>
          </cell>
          <cell r="X26376">
            <v>2013</v>
          </cell>
          <cell r="Z26376">
            <v>11</v>
          </cell>
          <cell r="AA26376" t="str">
            <v>Zacatek tyce</v>
          </cell>
        </row>
        <row r="26377">
          <cell r="I26377">
            <v>21.687624</v>
          </cell>
          <cell r="J26377">
            <v>12.190702</v>
          </cell>
          <cell r="K26377">
            <v>15.605244000000001</v>
          </cell>
          <cell r="L26377">
            <v>17.742948999999999</v>
          </cell>
          <cell r="M26377">
            <v>0</v>
          </cell>
          <cell r="W26377" t="str">
            <v>400</v>
          </cell>
          <cell r="X26377">
            <v>2013</v>
          </cell>
          <cell r="Z26377">
            <v>11</v>
          </cell>
          <cell r="AA26377" t="str">
            <v>Zacatek tyce</v>
          </cell>
        </row>
        <row r="26378">
          <cell r="I26378">
            <v>21.687624</v>
          </cell>
          <cell r="J26378">
            <v>12.190702</v>
          </cell>
          <cell r="K26378">
            <v>15.605244000000001</v>
          </cell>
          <cell r="L26378">
            <v>17.742948999999999</v>
          </cell>
          <cell r="M26378">
            <v>0</v>
          </cell>
          <cell r="W26378" t="str">
            <v>400</v>
          </cell>
          <cell r="X26378">
            <v>2013</v>
          </cell>
          <cell r="Z26378">
            <v>11</v>
          </cell>
          <cell r="AA26378" t="str">
            <v>Zacatek tyce</v>
          </cell>
        </row>
        <row r="26379">
          <cell r="I26379">
            <v>21.687624</v>
          </cell>
          <cell r="J26379">
            <v>12.190702</v>
          </cell>
          <cell r="K26379">
            <v>15.605244000000001</v>
          </cell>
          <cell r="L26379">
            <v>17.742948999999999</v>
          </cell>
          <cell r="M26379">
            <v>0</v>
          </cell>
          <cell r="W26379" t="str">
            <v>400</v>
          </cell>
          <cell r="X26379">
            <v>2013</v>
          </cell>
          <cell r="Z26379">
            <v>11</v>
          </cell>
          <cell r="AA26379" t="str">
            <v>Zacatek tyce</v>
          </cell>
        </row>
        <row r="26380">
          <cell r="I26380">
            <v>28.916831999999999</v>
          </cell>
          <cell r="J26380">
            <v>16.254269000000001</v>
          </cell>
          <cell r="K26380">
            <v>20.806992000000001</v>
          </cell>
          <cell r="L26380">
            <v>23.657264999999999</v>
          </cell>
          <cell r="M26380">
            <v>0</v>
          </cell>
          <cell r="W26380" t="str">
            <v>400</v>
          </cell>
          <cell r="X26380">
            <v>2013</v>
          </cell>
          <cell r="Z26380">
            <v>11</v>
          </cell>
          <cell r="AA26380" t="str">
            <v>Zacatek tyce</v>
          </cell>
        </row>
        <row r="26381">
          <cell r="I26381">
            <v>0</v>
          </cell>
          <cell r="J26381">
            <v>0</v>
          </cell>
          <cell r="K26381">
            <v>0</v>
          </cell>
          <cell r="L26381">
            <v>0</v>
          </cell>
          <cell r="M26381">
            <v>0</v>
          </cell>
          <cell r="W26381" t="str">
            <v>400</v>
          </cell>
          <cell r="X26381">
            <v>2013</v>
          </cell>
          <cell r="Z26381">
            <v>12</v>
          </cell>
          <cell r="AA26381" t="str">
            <v>Dobre + neopravitelne</v>
          </cell>
        </row>
        <row r="26382">
          <cell r="I26382">
            <v>0</v>
          </cell>
          <cell r="J26382">
            <v>0</v>
          </cell>
          <cell r="K26382">
            <v>0</v>
          </cell>
          <cell r="L26382">
            <v>0</v>
          </cell>
          <cell r="M26382">
            <v>0</v>
          </cell>
          <cell r="W26382" t="str">
            <v>400</v>
          </cell>
          <cell r="X26382">
            <v>2013</v>
          </cell>
          <cell r="Z26382">
            <v>12</v>
          </cell>
          <cell r="AA26382" t="str">
            <v>Dobre + neopravitelne</v>
          </cell>
        </row>
        <row r="26383">
          <cell r="I26383">
            <v>94.258049</v>
          </cell>
          <cell r="J26383">
            <v>4.861154</v>
          </cell>
          <cell r="K26383">
            <v>6.8510679999999997</v>
          </cell>
          <cell r="L26383">
            <v>8.1238759999999992</v>
          </cell>
          <cell r="M26383">
            <v>0</v>
          </cell>
          <cell r="W26383" t="str">
            <v>400</v>
          </cell>
          <cell r="X26383">
            <v>2013</v>
          </cell>
          <cell r="Z26383">
            <v>12</v>
          </cell>
          <cell r="AA26383" t="str">
            <v>Zacatek tyce</v>
          </cell>
        </row>
        <row r="26384">
          <cell r="I26384">
            <v>113.10965899999999</v>
          </cell>
          <cell r="J26384">
            <v>5.8333849999999998</v>
          </cell>
          <cell r="K26384">
            <v>8.2212820000000004</v>
          </cell>
          <cell r="L26384">
            <v>9.7486519999999999</v>
          </cell>
          <cell r="M26384">
            <v>0</v>
          </cell>
          <cell r="W26384" t="str">
            <v>400</v>
          </cell>
          <cell r="X26384">
            <v>2013</v>
          </cell>
          <cell r="Z26384">
            <v>12</v>
          </cell>
          <cell r="AA26384" t="str">
            <v>Zacatek tyce</v>
          </cell>
        </row>
        <row r="26385">
          <cell r="I26385">
            <v>150.81287900000001</v>
          </cell>
          <cell r="J26385">
            <v>7.7778470000000004</v>
          </cell>
          <cell r="K26385">
            <v>10.961709000000001</v>
          </cell>
          <cell r="L26385">
            <v>12.998201999999999</v>
          </cell>
          <cell r="M26385">
            <v>0</v>
          </cell>
          <cell r="W26385" t="str">
            <v>400</v>
          </cell>
          <cell r="X26385">
            <v>2013</v>
          </cell>
          <cell r="Z26385">
            <v>12</v>
          </cell>
          <cell r="AA26385" t="str">
            <v>Zacatek tyce</v>
          </cell>
        </row>
        <row r="26386">
          <cell r="I26386">
            <v>188.516099</v>
          </cell>
          <cell r="J26386">
            <v>9.7223089999999992</v>
          </cell>
          <cell r="K26386">
            <v>13.702135999999999</v>
          </cell>
          <cell r="L26386">
            <v>16.247752999999999</v>
          </cell>
          <cell r="M26386">
            <v>0</v>
          </cell>
          <cell r="W26386" t="str">
            <v>400</v>
          </cell>
          <cell r="X26386">
            <v>2013</v>
          </cell>
          <cell r="Z26386">
            <v>12</v>
          </cell>
          <cell r="AA26386" t="str">
            <v>Zacatek tyce</v>
          </cell>
        </row>
        <row r="26387">
          <cell r="I26387">
            <v>188.516099</v>
          </cell>
          <cell r="J26387">
            <v>9.7223089999999992</v>
          </cell>
          <cell r="K26387">
            <v>13.702135999999999</v>
          </cell>
          <cell r="L26387">
            <v>16.247752999999999</v>
          </cell>
          <cell r="M26387">
            <v>0</v>
          </cell>
          <cell r="W26387" t="str">
            <v>400</v>
          </cell>
          <cell r="X26387">
            <v>2013</v>
          </cell>
          <cell r="Z26387">
            <v>12</v>
          </cell>
          <cell r="AA26387" t="str">
            <v>Zacatek tyce</v>
          </cell>
        </row>
        <row r="26388">
          <cell r="I26388">
            <v>188.516099</v>
          </cell>
          <cell r="J26388">
            <v>9.7223089999999992</v>
          </cell>
          <cell r="K26388">
            <v>13.702135999999999</v>
          </cell>
          <cell r="L26388">
            <v>16.247752999999999</v>
          </cell>
          <cell r="M26388">
            <v>0</v>
          </cell>
          <cell r="W26388" t="str">
            <v>400</v>
          </cell>
          <cell r="X26388">
            <v>2013</v>
          </cell>
          <cell r="Z26388">
            <v>12</v>
          </cell>
          <cell r="AA26388" t="str">
            <v>Zacatek tyce</v>
          </cell>
        </row>
        <row r="26389">
          <cell r="I26389">
            <v>377.03219899999999</v>
          </cell>
          <cell r="J26389">
            <v>19.444617999999998</v>
          </cell>
          <cell r="K26389">
            <v>27.404271999999999</v>
          </cell>
          <cell r="L26389">
            <v>32.495505999999999</v>
          </cell>
          <cell r="M26389">
            <v>0</v>
          </cell>
          <cell r="W26389" t="str">
            <v>400</v>
          </cell>
          <cell r="X26389">
            <v>2013</v>
          </cell>
          <cell r="Z26389">
            <v>12</v>
          </cell>
          <cell r="AA26389" t="str">
            <v>Zacatek tyce</v>
          </cell>
        </row>
        <row r="26390">
          <cell r="I26390">
            <v>377.03219899999999</v>
          </cell>
          <cell r="J26390">
            <v>19.444617999999998</v>
          </cell>
          <cell r="K26390">
            <v>27.404271999999999</v>
          </cell>
          <cell r="L26390">
            <v>32.495505999999999</v>
          </cell>
          <cell r="M26390">
            <v>0</v>
          </cell>
          <cell r="W26390" t="str">
            <v>400</v>
          </cell>
          <cell r="X26390">
            <v>2013</v>
          </cell>
          <cell r="Z26390">
            <v>12</v>
          </cell>
          <cell r="AA26390" t="str">
            <v>Zacatek tyce</v>
          </cell>
        </row>
        <row r="26391">
          <cell r="I26391">
            <v>377.03219899999999</v>
          </cell>
          <cell r="J26391">
            <v>19.444617999999998</v>
          </cell>
          <cell r="K26391">
            <v>27.404271999999999</v>
          </cell>
          <cell r="L26391">
            <v>32.495505999999999</v>
          </cell>
          <cell r="M26391">
            <v>0</v>
          </cell>
          <cell r="W26391" t="str">
            <v>400</v>
          </cell>
          <cell r="X26391">
            <v>2013</v>
          </cell>
          <cell r="Z26391">
            <v>12</v>
          </cell>
          <cell r="AA26391" t="str">
            <v>Zacatek tyce</v>
          </cell>
        </row>
        <row r="26392">
          <cell r="I26392">
            <v>377.03219899999999</v>
          </cell>
          <cell r="J26392">
            <v>19.444617999999998</v>
          </cell>
          <cell r="K26392">
            <v>27.404271999999999</v>
          </cell>
          <cell r="L26392">
            <v>32.495505999999999</v>
          </cell>
          <cell r="M26392">
            <v>0</v>
          </cell>
          <cell r="W26392" t="str">
            <v>400</v>
          </cell>
          <cell r="X26392">
            <v>2013</v>
          </cell>
          <cell r="Z26392">
            <v>12</v>
          </cell>
          <cell r="AA26392" t="str">
            <v>Zacatek tyce</v>
          </cell>
        </row>
        <row r="26393">
          <cell r="I26393">
            <v>15.085291</v>
          </cell>
          <cell r="J26393">
            <v>8.2236729999999998</v>
          </cell>
          <cell r="K26393">
            <v>10.001745</v>
          </cell>
          <cell r="L26393">
            <v>11.371847000000001</v>
          </cell>
          <cell r="M26393">
            <v>0</v>
          </cell>
          <cell r="W26393" t="str">
            <v>400</v>
          </cell>
          <cell r="X26393">
            <v>2013</v>
          </cell>
          <cell r="Z26393">
            <v>12</v>
          </cell>
          <cell r="AA26393" t="str">
            <v>Zacatek tyce</v>
          </cell>
        </row>
        <row r="26394">
          <cell r="I26394">
            <v>0</v>
          </cell>
          <cell r="J26394">
            <v>0</v>
          </cell>
          <cell r="K26394">
            <v>0</v>
          </cell>
          <cell r="L26394">
            <v>0</v>
          </cell>
          <cell r="M26394">
            <v>0</v>
          </cell>
          <cell r="W26394" t="str">
            <v>400</v>
          </cell>
          <cell r="X26394">
            <v>2013</v>
          </cell>
          <cell r="Z26394">
            <v>12</v>
          </cell>
          <cell r="AA26394" t="str">
            <v>Dobre + neopravitelne</v>
          </cell>
        </row>
        <row r="26395">
          <cell r="I26395">
            <v>0</v>
          </cell>
          <cell r="J26395">
            <v>0</v>
          </cell>
          <cell r="K26395">
            <v>0</v>
          </cell>
          <cell r="L26395">
            <v>0</v>
          </cell>
          <cell r="M26395">
            <v>0</v>
          </cell>
          <cell r="W26395" t="str">
            <v>400</v>
          </cell>
          <cell r="X26395">
            <v>2013</v>
          </cell>
          <cell r="Z26395">
            <v>12</v>
          </cell>
          <cell r="AA26395" t="str">
            <v>Dobre + neopravitelne</v>
          </cell>
        </row>
        <row r="26396">
          <cell r="I26396">
            <v>0</v>
          </cell>
          <cell r="J26396">
            <v>0</v>
          </cell>
          <cell r="K26396">
            <v>0</v>
          </cell>
          <cell r="L26396">
            <v>0</v>
          </cell>
          <cell r="M26396">
            <v>0</v>
          </cell>
          <cell r="W26396" t="str">
            <v>400</v>
          </cell>
          <cell r="X26396">
            <v>2014</v>
          </cell>
          <cell r="Z26396">
            <v>1</v>
          </cell>
          <cell r="AA26396" t="str">
            <v>Dobre + neopravitelne</v>
          </cell>
        </row>
        <row r="26397">
          <cell r="I26397">
            <v>0</v>
          </cell>
          <cell r="J26397">
            <v>0</v>
          </cell>
          <cell r="K26397">
            <v>0</v>
          </cell>
          <cell r="L26397">
            <v>0</v>
          </cell>
          <cell r="M26397">
            <v>0</v>
          </cell>
          <cell r="W26397" t="str">
            <v>400</v>
          </cell>
          <cell r="X26397">
            <v>2014</v>
          </cell>
          <cell r="Z26397">
            <v>1</v>
          </cell>
          <cell r="AA26397" t="str">
            <v>Dobre + neopravitelne</v>
          </cell>
        </row>
        <row r="26398">
          <cell r="I26398">
            <v>14.828207000000001</v>
          </cell>
          <cell r="J26398">
            <v>7.9816219999999998</v>
          </cell>
          <cell r="K26398">
            <v>9.7030809999999992</v>
          </cell>
          <cell r="L26398">
            <v>11.03227</v>
          </cell>
          <cell r="M26398">
            <v>0</v>
          </cell>
          <cell r="W26398" t="str">
            <v>400</v>
          </cell>
          <cell r="X26398">
            <v>2014</v>
          </cell>
          <cell r="Z26398">
            <v>1</v>
          </cell>
          <cell r="AA26398" t="str">
            <v>Zacatek tyce</v>
          </cell>
        </row>
        <row r="26399">
          <cell r="I26399">
            <v>0</v>
          </cell>
          <cell r="J26399">
            <v>0</v>
          </cell>
          <cell r="K26399">
            <v>0</v>
          </cell>
          <cell r="L26399">
            <v>0</v>
          </cell>
          <cell r="M26399">
            <v>0</v>
          </cell>
          <cell r="W26399" t="str">
            <v>400</v>
          </cell>
          <cell r="X26399">
            <v>2014</v>
          </cell>
          <cell r="Z26399">
            <v>1</v>
          </cell>
          <cell r="AA26399" t="str">
            <v>Dobre + neopravitelne</v>
          </cell>
        </row>
        <row r="26400">
          <cell r="I26400">
            <v>0</v>
          </cell>
          <cell r="J26400">
            <v>0</v>
          </cell>
          <cell r="K26400">
            <v>0</v>
          </cell>
          <cell r="L26400">
            <v>0</v>
          </cell>
          <cell r="M26400">
            <v>0</v>
          </cell>
          <cell r="W26400" t="str">
            <v>400</v>
          </cell>
          <cell r="X26400">
            <v>2014</v>
          </cell>
          <cell r="Z26400">
            <v>1</v>
          </cell>
          <cell r="AA26400" t="str">
            <v>Dobre + neopravitelne</v>
          </cell>
        </row>
        <row r="26401">
          <cell r="I26401">
            <v>42.878146999999998</v>
          </cell>
          <cell r="J26401">
            <v>15.876711</v>
          </cell>
          <cell r="K26401">
            <v>22.826668000000002</v>
          </cell>
          <cell r="L26401">
            <v>25.953607999999999</v>
          </cell>
          <cell r="M26401">
            <v>0</v>
          </cell>
          <cell r="W26401" t="str">
            <v>400</v>
          </cell>
          <cell r="X26401">
            <v>2014</v>
          </cell>
          <cell r="Z26401">
            <v>1</v>
          </cell>
          <cell r="AA26401" t="str">
            <v>Dobre + neopravitelne</v>
          </cell>
        </row>
        <row r="26402">
          <cell r="I26402">
            <v>17.151257999999999</v>
          </cell>
          <cell r="J26402">
            <v>6.3506840000000002</v>
          </cell>
          <cell r="K26402">
            <v>9.1306670000000008</v>
          </cell>
          <cell r="L26402">
            <v>10.381443000000001</v>
          </cell>
          <cell r="M26402">
            <v>0</v>
          </cell>
          <cell r="W26402" t="str">
            <v>400</v>
          </cell>
          <cell r="X26402">
            <v>2014</v>
          </cell>
          <cell r="Z26402">
            <v>1</v>
          </cell>
          <cell r="AA26402" t="str">
            <v>Zacatek tyce</v>
          </cell>
        </row>
        <row r="26403">
          <cell r="I26403">
            <v>25.726887999999999</v>
          </cell>
          <cell r="J26403">
            <v>9.5260259999999999</v>
          </cell>
          <cell r="K26403">
            <v>13.696001000000001</v>
          </cell>
          <cell r="L26403">
            <v>15.572165</v>
          </cell>
          <cell r="M26403">
            <v>0</v>
          </cell>
          <cell r="W26403" t="str">
            <v>400</v>
          </cell>
          <cell r="X26403">
            <v>2014</v>
          </cell>
          <cell r="Z26403">
            <v>1</v>
          </cell>
          <cell r="AA26403" t="str">
            <v>Zacatek tyce</v>
          </cell>
        </row>
        <row r="26404">
          <cell r="I26404">
            <v>25.726887999999999</v>
          </cell>
          <cell r="J26404">
            <v>9.5260259999999999</v>
          </cell>
          <cell r="K26404">
            <v>13.696001000000001</v>
          </cell>
          <cell r="L26404">
            <v>15.572165</v>
          </cell>
          <cell r="M26404">
            <v>0</v>
          </cell>
          <cell r="W26404" t="str">
            <v>400</v>
          </cell>
          <cell r="X26404">
            <v>2014</v>
          </cell>
          <cell r="Z26404">
            <v>1</v>
          </cell>
          <cell r="AA26404" t="str">
            <v>Zacatek tyce</v>
          </cell>
        </row>
        <row r="26405">
          <cell r="I26405">
            <v>34.302517000000002</v>
          </cell>
          <cell r="J26405">
            <v>12.701369</v>
          </cell>
          <cell r="K26405">
            <v>18.261334000000002</v>
          </cell>
          <cell r="L26405">
            <v>20.762886999999999</v>
          </cell>
          <cell r="M26405">
            <v>0</v>
          </cell>
          <cell r="W26405" t="str">
            <v>400</v>
          </cell>
          <cell r="X26405">
            <v>2014</v>
          </cell>
          <cell r="Z26405">
            <v>1</v>
          </cell>
          <cell r="AA26405" t="str">
            <v>Zacatek tyce</v>
          </cell>
        </row>
        <row r="26406">
          <cell r="I26406">
            <v>17.933966999999999</v>
          </cell>
          <cell r="J26406">
            <v>6.4493549999999997</v>
          </cell>
          <cell r="K26406">
            <v>8.6520080000000004</v>
          </cell>
          <cell r="L26406">
            <v>9.8372150000000005</v>
          </cell>
          <cell r="M26406">
            <v>0</v>
          </cell>
          <cell r="W26406" t="str">
            <v>400</v>
          </cell>
          <cell r="X26406">
            <v>2014</v>
          </cell>
          <cell r="Z26406">
            <v>1</v>
          </cell>
          <cell r="AA26406" t="str">
            <v>Zacatek tyce</v>
          </cell>
        </row>
        <row r="26407">
          <cell r="I26407">
            <v>17.933966999999999</v>
          </cell>
          <cell r="J26407">
            <v>6.4493549999999997</v>
          </cell>
          <cell r="K26407">
            <v>8.6520080000000004</v>
          </cell>
          <cell r="L26407">
            <v>9.8372150000000005</v>
          </cell>
          <cell r="M26407">
            <v>0</v>
          </cell>
          <cell r="W26407" t="str">
            <v>400</v>
          </cell>
          <cell r="X26407">
            <v>2014</v>
          </cell>
          <cell r="Z26407">
            <v>1</v>
          </cell>
          <cell r="AA26407" t="str">
            <v>Zacatek tyce</v>
          </cell>
        </row>
        <row r="26408">
          <cell r="I26408">
            <v>26.900950999999999</v>
          </cell>
          <cell r="J26408">
            <v>9.6740329999999997</v>
          </cell>
          <cell r="K26408">
            <v>12.978012</v>
          </cell>
          <cell r="L26408">
            <v>14.755822</v>
          </cell>
          <cell r="M26408">
            <v>0</v>
          </cell>
          <cell r="W26408" t="str">
            <v>400</v>
          </cell>
          <cell r="X26408">
            <v>2014</v>
          </cell>
          <cell r="Z26408">
            <v>1</v>
          </cell>
          <cell r="AA26408" t="str">
            <v>Zacatek tyce</v>
          </cell>
        </row>
        <row r="26409">
          <cell r="I26409">
            <v>35.867935000000003</v>
          </cell>
          <cell r="J26409">
            <v>12.898711</v>
          </cell>
          <cell r="K26409">
            <v>17.304017000000002</v>
          </cell>
          <cell r="L26409">
            <v>19.674430000000001</v>
          </cell>
          <cell r="M26409">
            <v>0</v>
          </cell>
          <cell r="W26409" t="str">
            <v>400</v>
          </cell>
          <cell r="X26409">
            <v>2014</v>
          </cell>
          <cell r="Z26409">
            <v>1</v>
          </cell>
          <cell r="AA26409" t="str">
            <v>Zacatek tyce</v>
          </cell>
        </row>
        <row r="26410">
          <cell r="I26410">
            <v>35.867935000000003</v>
          </cell>
          <cell r="J26410">
            <v>12.898711</v>
          </cell>
          <cell r="K26410">
            <v>17.304017000000002</v>
          </cell>
          <cell r="L26410">
            <v>19.674430000000001</v>
          </cell>
          <cell r="M26410">
            <v>0</v>
          </cell>
          <cell r="W26410" t="str">
            <v>400</v>
          </cell>
          <cell r="X26410">
            <v>2014</v>
          </cell>
          <cell r="Z26410">
            <v>1</v>
          </cell>
          <cell r="AA26410" t="str">
            <v>Zacatek tyce</v>
          </cell>
        </row>
        <row r="26411">
          <cell r="I26411">
            <v>35.867935000000003</v>
          </cell>
          <cell r="J26411">
            <v>12.898711</v>
          </cell>
          <cell r="K26411">
            <v>17.304017000000002</v>
          </cell>
          <cell r="L26411">
            <v>19.674430000000001</v>
          </cell>
          <cell r="M26411">
            <v>0</v>
          </cell>
          <cell r="W26411" t="str">
            <v>400</v>
          </cell>
          <cell r="X26411">
            <v>2014</v>
          </cell>
          <cell r="Z26411">
            <v>1</v>
          </cell>
          <cell r="AA26411" t="str">
            <v>Zacatek tyce</v>
          </cell>
        </row>
        <row r="26412">
          <cell r="I26412">
            <v>53.801903000000003</v>
          </cell>
          <cell r="J26412">
            <v>19.348065999999999</v>
          </cell>
          <cell r="K26412">
            <v>25.956025</v>
          </cell>
          <cell r="L26412">
            <v>29.511645000000001</v>
          </cell>
          <cell r="M26412">
            <v>0</v>
          </cell>
          <cell r="W26412" t="str">
            <v>400</v>
          </cell>
          <cell r="X26412">
            <v>2014</v>
          </cell>
          <cell r="Z26412">
            <v>1</v>
          </cell>
          <cell r="AA26412" t="str">
            <v>Zacatek tyce</v>
          </cell>
        </row>
        <row r="26413">
          <cell r="I26413">
            <v>53.801903000000003</v>
          </cell>
          <cell r="J26413">
            <v>19.348065999999999</v>
          </cell>
          <cell r="K26413">
            <v>25.956025</v>
          </cell>
          <cell r="L26413">
            <v>29.511645000000001</v>
          </cell>
          <cell r="M26413">
            <v>0</v>
          </cell>
          <cell r="W26413" t="str">
            <v>400</v>
          </cell>
          <cell r="X26413">
            <v>2014</v>
          </cell>
          <cell r="Z26413">
            <v>1</v>
          </cell>
          <cell r="AA26413" t="str">
            <v>Zacatek tyce</v>
          </cell>
        </row>
        <row r="26414">
          <cell r="I26414">
            <v>0</v>
          </cell>
          <cell r="J26414">
            <v>0</v>
          </cell>
          <cell r="K26414">
            <v>0</v>
          </cell>
          <cell r="L26414">
            <v>0</v>
          </cell>
          <cell r="M26414">
            <v>0</v>
          </cell>
          <cell r="W26414" t="str">
            <v>400</v>
          </cell>
          <cell r="X26414">
            <v>2014</v>
          </cell>
          <cell r="Z26414">
            <v>1</v>
          </cell>
          <cell r="AA26414" t="str">
            <v>Dobre + neopravitelne</v>
          </cell>
        </row>
        <row r="26415">
          <cell r="I26415">
            <v>143.309743</v>
          </cell>
          <cell r="J26415">
            <v>19.916642</v>
          </cell>
          <cell r="K26415">
            <v>28.455371</v>
          </cell>
          <cell r="L26415">
            <v>29.177572999999999</v>
          </cell>
          <cell r="M26415">
            <v>0</v>
          </cell>
          <cell r="W26415" t="str">
            <v>400</v>
          </cell>
          <cell r="X26415">
            <v>2014</v>
          </cell>
          <cell r="Z26415">
            <v>1</v>
          </cell>
          <cell r="AA26415" t="str">
            <v>Dobre + neopravitelne</v>
          </cell>
        </row>
        <row r="26416">
          <cell r="I26416">
            <v>0</v>
          </cell>
          <cell r="J26416">
            <v>0</v>
          </cell>
          <cell r="K26416">
            <v>0</v>
          </cell>
          <cell r="L26416">
            <v>0</v>
          </cell>
          <cell r="M26416">
            <v>0</v>
          </cell>
          <cell r="W26416" t="str">
            <v>400</v>
          </cell>
          <cell r="X26416">
            <v>2014</v>
          </cell>
          <cell r="Z26416">
            <v>1</v>
          </cell>
          <cell r="AA26416" t="str">
            <v>Dobre + neopravitelne</v>
          </cell>
        </row>
        <row r="26417">
          <cell r="I26417">
            <v>0</v>
          </cell>
          <cell r="J26417">
            <v>0</v>
          </cell>
          <cell r="K26417">
            <v>0</v>
          </cell>
          <cell r="L26417">
            <v>0</v>
          </cell>
          <cell r="M26417">
            <v>0</v>
          </cell>
          <cell r="W26417" t="str">
            <v>400</v>
          </cell>
          <cell r="X26417">
            <v>2014</v>
          </cell>
          <cell r="Z26417">
            <v>1</v>
          </cell>
          <cell r="AA26417" t="str">
            <v>Dobre + neopravitelne</v>
          </cell>
        </row>
        <row r="26418">
          <cell r="I26418">
            <v>0</v>
          </cell>
          <cell r="J26418">
            <v>0</v>
          </cell>
          <cell r="K26418">
            <v>0</v>
          </cell>
          <cell r="L26418">
            <v>0</v>
          </cell>
          <cell r="M26418">
            <v>0</v>
          </cell>
          <cell r="W26418" t="str">
            <v>400</v>
          </cell>
          <cell r="X26418">
            <v>2014</v>
          </cell>
          <cell r="Z26418">
            <v>1</v>
          </cell>
          <cell r="AA26418" t="str">
            <v>Dobre + neopravitelne</v>
          </cell>
        </row>
        <row r="26419">
          <cell r="I26419">
            <v>0</v>
          </cell>
          <cell r="J26419">
            <v>0</v>
          </cell>
          <cell r="K26419">
            <v>0</v>
          </cell>
          <cell r="L26419">
            <v>0</v>
          </cell>
          <cell r="M26419">
            <v>0</v>
          </cell>
          <cell r="W26419" t="str">
            <v>400</v>
          </cell>
          <cell r="X26419">
            <v>2014</v>
          </cell>
          <cell r="Z26419">
            <v>1</v>
          </cell>
          <cell r="AA26419" t="str">
            <v>Dobre + neopravitelne</v>
          </cell>
        </row>
        <row r="26420">
          <cell r="I26420">
            <v>18.287341000000001</v>
          </cell>
          <cell r="J26420">
            <v>3.6953130000000001</v>
          </cell>
          <cell r="K26420">
            <v>4.8192440000000003</v>
          </cell>
          <cell r="L26420">
            <v>5.4139460000000001</v>
          </cell>
          <cell r="M26420">
            <v>0</v>
          </cell>
          <cell r="W26420" t="str">
            <v>400</v>
          </cell>
          <cell r="X26420">
            <v>2014</v>
          </cell>
          <cell r="Z26420">
            <v>1</v>
          </cell>
          <cell r="AA26420" t="str">
            <v>Dobre + neopravitelne</v>
          </cell>
        </row>
        <row r="26421">
          <cell r="I26421">
            <v>0</v>
          </cell>
          <cell r="J26421">
            <v>0</v>
          </cell>
          <cell r="K26421">
            <v>0</v>
          </cell>
          <cell r="L26421">
            <v>0</v>
          </cell>
          <cell r="M26421">
            <v>0</v>
          </cell>
          <cell r="W26421" t="str">
            <v>400</v>
          </cell>
          <cell r="X26421">
            <v>2014</v>
          </cell>
          <cell r="Z26421">
            <v>1</v>
          </cell>
          <cell r="AA26421" t="str">
            <v>Dobre + neopravitelne</v>
          </cell>
        </row>
        <row r="26422">
          <cell r="I26422">
            <v>19.901416999999999</v>
          </cell>
          <cell r="J26422">
            <v>6.9817970000000003</v>
          </cell>
          <cell r="K26422">
            <v>10.239765</v>
          </cell>
          <cell r="L26422">
            <v>11.642473000000001</v>
          </cell>
          <cell r="M26422">
            <v>0</v>
          </cell>
          <cell r="W26422" t="str">
            <v>400</v>
          </cell>
          <cell r="X26422">
            <v>2014</v>
          </cell>
          <cell r="Z26422">
            <v>1</v>
          </cell>
          <cell r="AA26422" t="str">
            <v>Zacatek tyce</v>
          </cell>
        </row>
        <row r="26423">
          <cell r="I26423">
            <v>39.802835000000002</v>
          </cell>
          <cell r="J26423">
            <v>13.963594000000001</v>
          </cell>
          <cell r="K26423">
            <v>20.479531000000001</v>
          </cell>
          <cell r="L26423">
            <v>23.284946000000001</v>
          </cell>
          <cell r="M26423">
            <v>0</v>
          </cell>
          <cell r="W26423" t="str">
            <v>400</v>
          </cell>
          <cell r="X26423">
            <v>2014</v>
          </cell>
          <cell r="Z26423">
            <v>1</v>
          </cell>
          <cell r="AA26423" t="str">
            <v>Zacatek tyce</v>
          </cell>
        </row>
        <row r="26424">
          <cell r="I26424">
            <v>49.753543999999998</v>
          </cell>
          <cell r="J26424">
            <v>17.454491999999998</v>
          </cell>
          <cell r="K26424">
            <v>25.599412999999998</v>
          </cell>
          <cell r="L26424">
            <v>29.106182</v>
          </cell>
          <cell r="M26424">
            <v>0</v>
          </cell>
          <cell r="W26424" t="str">
            <v>400</v>
          </cell>
          <cell r="X26424">
            <v>2014</v>
          </cell>
          <cell r="Z26424">
            <v>1</v>
          </cell>
          <cell r="AA26424" t="str">
            <v>Zacatek tyce</v>
          </cell>
        </row>
        <row r="26425">
          <cell r="I26425">
            <v>59.704251999999997</v>
          </cell>
          <cell r="J26425">
            <v>20.945391000000001</v>
          </cell>
          <cell r="K26425">
            <v>30.719296</v>
          </cell>
          <cell r="L26425">
            <v>34.927419</v>
          </cell>
          <cell r="M26425">
            <v>0</v>
          </cell>
          <cell r="W26425" t="str">
            <v>400</v>
          </cell>
          <cell r="X26425">
            <v>2014</v>
          </cell>
          <cell r="Z26425">
            <v>1</v>
          </cell>
          <cell r="AA26425" t="str">
            <v>Zacatek tyce</v>
          </cell>
        </row>
        <row r="26426">
          <cell r="I26426">
            <v>43.314272000000003</v>
          </cell>
          <cell r="J26426">
            <v>6.0739080000000003</v>
          </cell>
          <cell r="K26426">
            <v>11.220154000000001</v>
          </cell>
          <cell r="L26426">
            <v>14.733195</v>
          </cell>
          <cell r="M26426">
            <v>0</v>
          </cell>
          <cell r="W26426" t="str">
            <v>400</v>
          </cell>
          <cell r="X26426">
            <v>2014</v>
          </cell>
          <cell r="Z26426">
            <v>2</v>
          </cell>
          <cell r="AA26426" t="str">
            <v>Zacatek tyce</v>
          </cell>
        </row>
        <row r="26427">
          <cell r="I26427">
            <v>86.628545000000003</v>
          </cell>
          <cell r="J26427">
            <v>12.147816000000001</v>
          </cell>
          <cell r="K26427">
            <v>22.440308999999999</v>
          </cell>
          <cell r="L26427">
            <v>29.466390000000001</v>
          </cell>
          <cell r="M26427">
            <v>0</v>
          </cell>
          <cell r="W26427" t="str">
            <v>400</v>
          </cell>
          <cell r="X26427">
            <v>2014</v>
          </cell>
          <cell r="Z26427">
            <v>2</v>
          </cell>
          <cell r="AA26427" t="str">
            <v>Zacatek tyce</v>
          </cell>
        </row>
        <row r="26428">
          <cell r="I26428">
            <v>86.628545000000003</v>
          </cell>
          <cell r="J26428">
            <v>12.147816000000001</v>
          </cell>
          <cell r="K26428">
            <v>22.440308999999999</v>
          </cell>
          <cell r="L26428">
            <v>29.466390000000001</v>
          </cell>
          <cell r="M26428">
            <v>0</v>
          </cell>
          <cell r="W26428" t="str">
            <v>400</v>
          </cell>
          <cell r="X26428">
            <v>2014</v>
          </cell>
          <cell r="Z26428">
            <v>2</v>
          </cell>
          <cell r="AA26428" t="str">
            <v>Zacatek tyce</v>
          </cell>
        </row>
        <row r="26429">
          <cell r="I26429">
            <v>86.628545000000003</v>
          </cell>
          <cell r="J26429">
            <v>12.147816000000001</v>
          </cell>
          <cell r="K26429">
            <v>22.440308999999999</v>
          </cell>
          <cell r="L26429">
            <v>29.466390000000001</v>
          </cell>
          <cell r="M26429">
            <v>0</v>
          </cell>
          <cell r="W26429" t="str">
            <v>400</v>
          </cell>
          <cell r="X26429">
            <v>2014</v>
          </cell>
          <cell r="Z26429">
            <v>2</v>
          </cell>
          <cell r="AA26429" t="str">
            <v>Zacatek tyce</v>
          </cell>
        </row>
        <row r="26430">
          <cell r="I26430">
            <v>86.628545000000003</v>
          </cell>
          <cell r="J26430">
            <v>12.147816000000001</v>
          </cell>
          <cell r="K26430">
            <v>22.440308999999999</v>
          </cell>
          <cell r="L26430">
            <v>29.466390000000001</v>
          </cell>
          <cell r="M26430">
            <v>0</v>
          </cell>
          <cell r="W26430" t="str">
            <v>400</v>
          </cell>
          <cell r="X26430">
            <v>2014</v>
          </cell>
          <cell r="Z26430">
            <v>2</v>
          </cell>
          <cell r="AA26430" t="str">
            <v>Zacatek tyce</v>
          </cell>
        </row>
        <row r="26431">
          <cell r="I26431">
            <v>129.94281699999999</v>
          </cell>
          <cell r="J26431">
            <v>18.221723999999998</v>
          </cell>
          <cell r="K26431">
            <v>33.660463</v>
          </cell>
          <cell r="L26431">
            <v>44.199584000000002</v>
          </cell>
          <cell r="M26431">
            <v>0</v>
          </cell>
          <cell r="W26431" t="str">
            <v>400</v>
          </cell>
          <cell r="X26431">
            <v>2014</v>
          </cell>
          <cell r="Z26431">
            <v>2</v>
          </cell>
          <cell r="AA26431" t="str">
            <v>Zacatek tyce</v>
          </cell>
        </row>
        <row r="26432">
          <cell r="I26432">
            <v>129.94281699999999</v>
          </cell>
          <cell r="J26432">
            <v>18.221723999999998</v>
          </cell>
          <cell r="K26432">
            <v>33.660463</v>
          </cell>
          <cell r="L26432">
            <v>44.199584000000002</v>
          </cell>
          <cell r="M26432">
            <v>0</v>
          </cell>
          <cell r="W26432" t="str">
            <v>400</v>
          </cell>
          <cell r="X26432">
            <v>2014</v>
          </cell>
          <cell r="Z26432">
            <v>2</v>
          </cell>
          <cell r="AA26432" t="str">
            <v>Zacatek tyce</v>
          </cell>
        </row>
        <row r="26433">
          <cell r="I26433">
            <v>70.103116999999997</v>
          </cell>
          <cell r="J26433">
            <v>4.1766639999999997</v>
          </cell>
          <cell r="K26433">
            <v>10.975395000000001</v>
          </cell>
          <cell r="L26433">
            <v>14.904857</v>
          </cell>
          <cell r="M26433">
            <v>0</v>
          </cell>
          <cell r="W26433" t="str">
            <v>400</v>
          </cell>
          <cell r="X26433">
            <v>2014</v>
          </cell>
          <cell r="Z26433">
            <v>2</v>
          </cell>
          <cell r="AA26433" t="str">
            <v>Dobre + neopravitelne</v>
          </cell>
        </row>
        <row r="26434">
          <cell r="I26434">
            <v>70.103116999999997</v>
          </cell>
          <cell r="J26434">
            <v>4.1766639999999997</v>
          </cell>
          <cell r="K26434">
            <v>10.975395000000001</v>
          </cell>
          <cell r="L26434">
            <v>14.904857</v>
          </cell>
          <cell r="M26434">
            <v>0</v>
          </cell>
          <cell r="W26434" t="str">
            <v>400</v>
          </cell>
          <cell r="X26434">
            <v>2014</v>
          </cell>
          <cell r="Z26434">
            <v>2</v>
          </cell>
          <cell r="AA26434" t="str">
            <v>Zacatek tyce</v>
          </cell>
        </row>
        <row r="26435">
          <cell r="I26435">
            <v>70.103116999999997</v>
          </cell>
          <cell r="J26435">
            <v>4.1766639999999997</v>
          </cell>
          <cell r="K26435">
            <v>10.975395000000001</v>
          </cell>
          <cell r="L26435">
            <v>14.904857</v>
          </cell>
          <cell r="M26435">
            <v>0</v>
          </cell>
          <cell r="W26435" t="str">
            <v>400</v>
          </cell>
          <cell r="X26435">
            <v>2014</v>
          </cell>
          <cell r="Z26435">
            <v>2</v>
          </cell>
          <cell r="AA26435" t="str">
            <v>Zacatek tyce</v>
          </cell>
        </row>
        <row r="26436">
          <cell r="I26436">
            <v>140.20623499999999</v>
          </cell>
          <cell r="J26436">
            <v>8.3533279999999994</v>
          </cell>
          <cell r="K26436">
            <v>21.950790000000001</v>
          </cell>
          <cell r="L26436">
            <v>29.809715000000001</v>
          </cell>
          <cell r="M26436">
            <v>0</v>
          </cell>
          <cell r="W26436" t="str">
            <v>400</v>
          </cell>
          <cell r="X26436">
            <v>2014</v>
          </cell>
          <cell r="Z26436">
            <v>2</v>
          </cell>
          <cell r="AA26436" t="str">
            <v>Zacatek tyce</v>
          </cell>
        </row>
        <row r="26437">
          <cell r="I26437">
            <v>9.1211199999999995</v>
          </cell>
          <cell r="J26437">
            <v>1.7026330000000001</v>
          </cell>
          <cell r="K26437">
            <v>2.0426319999999998</v>
          </cell>
          <cell r="L26437">
            <v>2.5118260000000001</v>
          </cell>
          <cell r="M26437">
            <v>0</v>
          </cell>
          <cell r="W26437" t="str">
            <v>400</v>
          </cell>
          <cell r="X26437">
            <v>2014</v>
          </cell>
          <cell r="Z26437">
            <v>2</v>
          </cell>
          <cell r="AA26437" t="str">
            <v>Dobre + neopravitelne</v>
          </cell>
        </row>
        <row r="26438">
          <cell r="I26438">
            <v>9.1211199999999995</v>
          </cell>
          <cell r="J26438">
            <v>1.7026330000000001</v>
          </cell>
          <cell r="K26438">
            <v>2.0426319999999998</v>
          </cell>
          <cell r="L26438">
            <v>2.5118260000000001</v>
          </cell>
          <cell r="M26438">
            <v>0</v>
          </cell>
          <cell r="W26438" t="str">
            <v>400</v>
          </cell>
          <cell r="X26438">
            <v>2014</v>
          </cell>
          <cell r="Z26438">
            <v>2</v>
          </cell>
          <cell r="AA26438" t="str">
            <v>Dobre + neopravitelne</v>
          </cell>
        </row>
        <row r="26439">
          <cell r="I26439">
            <v>0</v>
          </cell>
          <cell r="J26439">
            <v>0</v>
          </cell>
          <cell r="K26439">
            <v>0</v>
          </cell>
          <cell r="L26439">
            <v>0</v>
          </cell>
          <cell r="M26439">
            <v>0</v>
          </cell>
          <cell r="W26439" t="str">
            <v>400</v>
          </cell>
          <cell r="X26439">
            <v>2014</v>
          </cell>
          <cell r="Z26439">
            <v>2</v>
          </cell>
          <cell r="AA26439" t="str">
            <v>Dobre + neopravitelne</v>
          </cell>
        </row>
        <row r="26440">
          <cell r="I26440">
            <v>0</v>
          </cell>
          <cell r="J26440">
            <v>0</v>
          </cell>
          <cell r="K26440">
            <v>0</v>
          </cell>
          <cell r="L26440">
            <v>0</v>
          </cell>
          <cell r="M26440">
            <v>0</v>
          </cell>
          <cell r="W26440" t="str">
            <v>400</v>
          </cell>
          <cell r="X26440">
            <v>2014</v>
          </cell>
          <cell r="Z26440">
            <v>2</v>
          </cell>
          <cell r="AA26440" t="str">
            <v>Dobre + neopravitelne</v>
          </cell>
        </row>
        <row r="26441">
          <cell r="I26441">
            <v>0</v>
          </cell>
          <cell r="J26441">
            <v>0</v>
          </cell>
          <cell r="K26441">
            <v>0</v>
          </cell>
          <cell r="L26441">
            <v>0</v>
          </cell>
          <cell r="M26441">
            <v>0</v>
          </cell>
          <cell r="W26441" t="str">
            <v>400</v>
          </cell>
          <cell r="X26441">
            <v>2014</v>
          </cell>
          <cell r="Z26441">
            <v>2</v>
          </cell>
          <cell r="AA26441" t="str">
            <v>Dobre + neopravitelne</v>
          </cell>
        </row>
        <row r="26442">
          <cell r="I26442">
            <v>0</v>
          </cell>
          <cell r="J26442">
            <v>0</v>
          </cell>
          <cell r="K26442">
            <v>0</v>
          </cell>
          <cell r="L26442">
            <v>0</v>
          </cell>
          <cell r="M26442">
            <v>0</v>
          </cell>
          <cell r="W26442" t="str">
            <v>400</v>
          </cell>
          <cell r="X26442">
            <v>2014</v>
          </cell>
          <cell r="Z26442">
            <v>2</v>
          </cell>
          <cell r="AA26442" t="str">
            <v>Dobre + neopravitelne</v>
          </cell>
        </row>
        <row r="26443">
          <cell r="I26443">
            <v>9.9369300000000003</v>
          </cell>
          <cell r="J26443">
            <v>4.4862979999999997</v>
          </cell>
          <cell r="K26443">
            <v>5.9467410000000003</v>
          </cell>
          <cell r="L26443">
            <v>8.0758200000000002</v>
          </cell>
          <cell r="M26443">
            <v>0</v>
          </cell>
          <cell r="W26443" t="str">
            <v>400</v>
          </cell>
          <cell r="X26443">
            <v>2014</v>
          </cell>
          <cell r="Z26443">
            <v>2</v>
          </cell>
          <cell r="AA26443" t="str">
            <v>Dobre + neopravitelne</v>
          </cell>
        </row>
        <row r="26444">
          <cell r="I26444">
            <v>24.842326</v>
          </cell>
          <cell r="J26444">
            <v>11.215745999999999</v>
          </cell>
          <cell r="K26444">
            <v>14.866851</v>
          </cell>
          <cell r="L26444">
            <v>20.189551000000002</v>
          </cell>
          <cell r="M26444">
            <v>0</v>
          </cell>
          <cell r="W26444" t="str">
            <v>400</v>
          </cell>
          <cell r="X26444">
            <v>2014</v>
          </cell>
          <cell r="Z26444">
            <v>2</v>
          </cell>
          <cell r="AA26444" t="str">
            <v>Zacatek tyce</v>
          </cell>
        </row>
        <row r="26445">
          <cell r="I26445">
            <v>24.842326</v>
          </cell>
          <cell r="J26445">
            <v>11.215745999999999</v>
          </cell>
          <cell r="K26445">
            <v>14.866851</v>
          </cell>
          <cell r="L26445">
            <v>20.189551000000002</v>
          </cell>
          <cell r="M26445">
            <v>0</v>
          </cell>
          <cell r="W26445" t="str">
            <v>400</v>
          </cell>
          <cell r="X26445">
            <v>2014</v>
          </cell>
          <cell r="Z26445">
            <v>2</v>
          </cell>
          <cell r="AA26445" t="str">
            <v>Zacatek tyce</v>
          </cell>
        </row>
        <row r="26446">
          <cell r="I26446">
            <v>24.842326</v>
          </cell>
          <cell r="J26446">
            <v>11.215745999999999</v>
          </cell>
          <cell r="K26446">
            <v>14.866851</v>
          </cell>
          <cell r="L26446">
            <v>20.189551000000002</v>
          </cell>
          <cell r="M26446">
            <v>0</v>
          </cell>
          <cell r="W26446" t="str">
            <v>400</v>
          </cell>
          <cell r="X26446">
            <v>2014</v>
          </cell>
          <cell r="Z26446">
            <v>2</v>
          </cell>
          <cell r="AA26446" t="str">
            <v>Zacatek tyce</v>
          </cell>
        </row>
        <row r="26447">
          <cell r="I26447">
            <v>24.842326</v>
          </cell>
          <cell r="J26447">
            <v>11.215745999999999</v>
          </cell>
          <cell r="K26447">
            <v>14.866851</v>
          </cell>
          <cell r="L26447">
            <v>20.189551000000002</v>
          </cell>
          <cell r="M26447">
            <v>0</v>
          </cell>
          <cell r="W26447" t="str">
            <v>400</v>
          </cell>
          <cell r="X26447">
            <v>2014</v>
          </cell>
          <cell r="Z26447">
            <v>2</v>
          </cell>
          <cell r="AA26447" t="str">
            <v>Zacatek tyce</v>
          </cell>
        </row>
        <row r="26448">
          <cell r="I26448">
            <v>33.123102000000003</v>
          </cell>
          <cell r="J26448">
            <v>14.954328</v>
          </cell>
          <cell r="K26448">
            <v>19.822468000000001</v>
          </cell>
          <cell r="L26448">
            <v>26.919401000000001</v>
          </cell>
          <cell r="M26448">
            <v>0</v>
          </cell>
          <cell r="W26448" t="str">
            <v>400</v>
          </cell>
          <cell r="X26448">
            <v>2014</v>
          </cell>
          <cell r="Z26448">
            <v>2</v>
          </cell>
          <cell r="AA26448" t="str">
            <v>Zacatek tyce</v>
          </cell>
        </row>
        <row r="26449">
          <cell r="I26449">
            <v>11.347727000000001</v>
          </cell>
          <cell r="J26449">
            <v>5.3189339999999996</v>
          </cell>
          <cell r="K26449">
            <v>7.2871139999999999</v>
          </cell>
          <cell r="L26449">
            <v>9.8960799999999995</v>
          </cell>
          <cell r="M26449">
            <v>0</v>
          </cell>
          <cell r="W26449" t="str">
            <v>400</v>
          </cell>
          <cell r="X26449">
            <v>2014</v>
          </cell>
          <cell r="Z26449">
            <v>3</v>
          </cell>
          <cell r="AA26449" t="str">
            <v>Zacatek tyce</v>
          </cell>
        </row>
        <row r="26450">
          <cell r="I26450">
            <v>16.211037999999999</v>
          </cell>
          <cell r="J26450">
            <v>7.5984769999999999</v>
          </cell>
          <cell r="K26450">
            <v>10.410163000000001</v>
          </cell>
          <cell r="L26450">
            <v>14.137257999999999</v>
          </cell>
          <cell r="M26450">
            <v>0</v>
          </cell>
          <cell r="W26450" t="str">
            <v>400</v>
          </cell>
          <cell r="X26450">
            <v>2014</v>
          </cell>
          <cell r="Z26450">
            <v>3</v>
          </cell>
          <cell r="AA26450" t="str">
            <v>Zacatek tyce</v>
          </cell>
        </row>
        <row r="26451">
          <cell r="I26451">
            <v>16.211037999999999</v>
          </cell>
          <cell r="J26451">
            <v>7.5984769999999999</v>
          </cell>
          <cell r="K26451">
            <v>10.410163000000001</v>
          </cell>
          <cell r="L26451">
            <v>14.137257999999999</v>
          </cell>
          <cell r="M26451">
            <v>0</v>
          </cell>
          <cell r="W26451" t="str">
            <v>400</v>
          </cell>
          <cell r="X26451">
            <v>2014</v>
          </cell>
          <cell r="Z26451">
            <v>3</v>
          </cell>
          <cell r="AA26451" t="str">
            <v>Zacatek tyce</v>
          </cell>
        </row>
        <row r="26452">
          <cell r="I26452">
            <v>16.211037999999999</v>
          </cell>
          <cell r="J26452">
            <v>7.5984769999999999</v>
          </cell>
          <cell r="K26452">
            <v>10.410163000000001</v>
          </cell>
          <cell r="L26452">
            <v>14.137257999999999</v>
          </cell>
          <cell r="M26452">
            <v>0</v>
          </cell>
          <cell r="W26452" t="str">
            <v>400</v>
          </cell>
          <cell r="X26452">
            <v>2014</v>
          </cell>
          <cell r="Z26452">
            <v>3</v>
          </cell>
          <cell r="AA26452" t="str">
            <v>Zacatek tyce</v>
          </cell>
        </row>
        <row r="26453">
          <cell r="I26453">
            <v>24.316558000000001</v>
          </cell>
          <cell r="J26453">
            <v>11.397716000000001</v>
          </cell>
          <cell r="K26453">
            <v>15.615244000000001</v>
          </cell>
          <cell r="L26453">
            <v>21.205887000000001</v>
          </cell>
          <cell r="M26453">
            <v>0</v>
          </cell>
          <cell r="W26453" t="str">
            <v>400</v>
          </cell>
          <cell r="X26453">
            <v>2014</v>
          </cell>
          <cell r="Z26453">
            <v>3</v>
          </cell>
          <cell r="AA26453" t="str">
            <v>Zacatek tyce</v>
          </cell>
        </row>
        <row r="26454">
          <cell r="I26454">
            <v>24.316558000000001</v>
          </cell>
          <cell r="J26454">
            <v>11.397716000000001</v>
          </cell>
          <cell r="K26454">
            <v>15.615244000000001</v>
          </cell>
          <cell r="L26454">
            <v>21.205887000000001</v>
          </cell>
          <cell r="M26454">
            <v>0</v>
          </cell>
          <cell r="W26454" t="str">
            <v>400</v>
          </cell>
          <cell r="X26454">
            <v>2014</v>
          </cell>
          <cell r="Z26454">
            <v>3</v>
          </cell>
          <cell r="AA26454" t="str">
            <v>Zacatek tyce</v>
          </cell>
        </row>
        <row r="26455">
          <cell r="I26455">
            <v>73.768783999999997</v>
          </cell>
          <cell r="J26455">
            <v>4.1694690000000003</v>
          </cell>
          <cell r="K26455">
            <v>5.6183399999999999</v>
          </cell>
          <cell r="L26455">
            <v>7.6298450000000004</v>
          </cell>
          <cell r="M26455">
            <v>0</v>
          </cell>
          <cell r="W26455" t="str">
            <v>400</v>
          </cell>
          <cell r="X26455">
            <v>2014</v>
          </cell>
          <cell r="Z26455">
            <v>3</v>
          </cell>
          <cell r="AA26455" t="str">
            <v>Zacatek tyce</v>
          </cell>
        </row>
        <row r="26456">
          <cell r="I26456">
            <v>92.210980000000006</v>
          </cell>
          <cell r="J26456">
            <v>5.2118359999999999</v>
          </cell>
          <cell r="K26456">
            <v>7.022926</v>
          </cell>
          <cell r="L26456">
            <v>9.5373059999999992</v>
          </cell>
          <cell r="M26456">
            <v>0</v>
          </cell>
          <cell r="W26456" t="str">
            <v>400</v>
          </cell>
          <cell r="X26456">
            <v>2014</v>
          </cell>
          <cell r="Z26456">
            <v>3</v>
          </cell>
          <cell r="AA26456" t="str">
            <v>Zacatek tyce</v>
          </cell>
        </row>
        <row r="26457">
          <cell r="I26457">
            <v>92.210980000000006</v>
          </cell>
          <cell r="J26457">
            <v>5.2118359999999999</v>
          </cell>
          <cell r="K26457">
            <v>7.022926</v>
          </cell>
          <cell r="L26457">
            <v>9.5373059999999992</v>
          </cell>
          <cell r="M26457">
            <v>0</v>
          </cell>
          <cell r="W26457" t="str">
            <v>400</v>
          </cell>
          <cell r="X26457">
            <v>2014</v>
          </cell>
          <cell r="Z26457">
            <v>3</v>
          </cell>
          <cell r="AA26457" t="str">
            <v>Zacatek tyce</v>
          </cell>
        </row>
        <row r="26458">
          <cell r="I26458">
            <v>147.53756799999999</v>
          </cell>
          <cell r="J26458">
            <v>8.3389380000000006</v>
          </cell>
          <cell r="K26458">
            <v>11.236681000000001</v>
          </cell>
          <cell r="L26458">
            <v>15.259690000000001</v>
          </cell>
          <cell r="M26458">
            <v>0</v>
          </cell>
          <cell r="W26458" t="str">
            <v>400</v>
          </cell>
          <cell r="X26458">
            <v>2014</v>
          </cell>
          <cell r="Z26458">
            <v>3</v>
          </cell>
          <cell r="AA26458" t="str">
            <v>Zacatek tyce</v>
          </cell>
        </row>
        <row r="26459">
          <cell r="I26459">
            <v>147.53756799999999</v>
          </cell>
          <cell r="J26459">
            <v>8.3389380000000006</v>
          </cell>
          <cell r="K26459">
            <v>11.236681000000001</v>
          </cell>
          <cell r="L26459">
            <v>15.259690000000001</v>
          </cell>
          <cell r="M26459">
            <v>0</v>
          </cell>
          <cell r="W26459" t="str">
            <v>400</v>
          </cell>
          <cell r="X26459">
            <v>2014</v>
          </cell>
          <cell r="Z26459">
            <v>3</v>
          </cell>
          <cell r="AA26459" t="str">
            <v>Zacatek tyce</v>
          </cell>
        </row>
        <row r="26460">
          <cell r="I26460">
            <v>147.53756799999999</v>
          </cell>
          <cell r="J26460">
            <v>8.3389380000000006</v>
          </cell>
          <cell r="K26460">
            <v>11.236681000000001</v>
          </cell>
          <cell r="L26460">
            <v>15.259690000000001</v>
          </cell>
          <cell r="M26460">
            <v>0</v>
          </cell>
          <cell r="W26460" t="str">
            <v>400</v>
          </cell>
          <cell r="X26460">
            <v>2014</v>
          </cell>
          <cell r="Z26460">
            <v>3</v>
          </cell>
          <cell r="AA26460" t="str">
            <v>Zacatek tyce</v>
          </cell>
        </row>
        <row r="26461">
          <cell r="I26461">
            <v>184.42196000000001</v>
          </cell>
          <cell r="J26461">
            <v>10.423673000000001</v>
          </cell>
          <cell r="K26461">
            <v>14.045851000000001</v>
          </cell>
          <cell r="L26461">
            <v>19.074612999999999</v>
          </cell>
          <cell r="M26461">
            <v>0</v>
          </cell>
          <cell r="W26461" t="str">
            <v>400</v>
          </cell>
          <cell r="X26461">
            <v>2014</v>
          </cell>
          <cell r="Z26461">
            <v>3</v>
          </cell>
          <cell r="AA26461" t="str">
            <v>Zacatek tyce</v>
          </cell>
        </row>
        <row r="26462">
          <cell r="I26462">
            <v>184.42196000000001</v>
          </cell>
          <cell r="J26462">
            <v>10.423673000000001</v>
          </cell>
          <cell r="K26462">
            <v>14.045851000000001</v>
          </cell>
          <cell r="L26462">
            <v>19.074612999999999</v>
          </cell>
          <cell r="M26462">
            <v>0</v>
          </cell>
          <cell r="W26462" t="str">
            <v>400</v>
          </cell>
          <cell r="X26462">
            <v>2014</v>
          </cell>
          <cell r="Z26462">
            <v>3</v>
          </cell>
          <cell r="AA26462" t="str">
            <v>Zacatek tyce</v>
          </cell>
        </row>
        <row r="26463">
          <cell r="I26463">
            <v>9.2539669999999994</v>
          </cell>
          <cell r="J26463">
            <v>1.359205</v>
          </cell>
          <cell r="K26463">
            <v>2.359585</v>
          </cell>
          <cell r="L26463">
            <v>3.150404</v>
          </cell>
          <cell r="M26463">
            <v>0</v>
          </cell>
          <cell r="W26463" t="str">
            <v>400</v>
          </cell>
          <cell r="X26463">
            <v>2014</v>
          </cell>
          <cell r="Z26463">
            <v>3</v>
          </cell>
          <cell r="AA26463" t="str">
            <v>Dobre + neopravitelne</v>
          </cell>
        </row>
        <row r="26464">
          <cell r="I26464">
            <v>9.2539669999999994</v>
          </cell>
          <cell r="J26464">
            <v>1.359205</v>
          </cell>
          <cell r="K26464">
            <v>2.359585</v>
          </cell>
          <cell r="L26464">
            <v>3.150404</v>
          </cell>
          <cell r="M26464">
            <v>0</v>
          </cell>
          <cell r="W26464" t="str">
            <v>400</v>
          </cell>
          <cell r="X26464">
            <v>2014</v>
          </cell>
          <cell r="Z26464">
            <v>3</v>
          </cell>
          <cell r="AA26464" t="str">
            <v>Dobre + neopravitelne</v>
          </cell>
        </row>
        <row r="26465">
          <cell r="I26465">
            <v>0</v>
          </cell>
          <cell r="J26465">
            <v>0</v>
          </cell>
          <cell r="K26465">
            <v>0</v>
          </cell>
          <cell r="L26465">
            <v>0</v>
          </cell>
          <cell r="M26465">
            <v>0</v>
          </cell>
          <cell r="W26465" t="str">
            <v>400</v>
          </cell>
          <cell r="X26465">
            <v>2014</v>
          </cell>
          <cell r="Z26465">
            <v>3</v>
          </cell>
          <cell r="AA26465" t="str">
            <v>Dobre + neopravitelne</v>
          </cell>
        </row>
        <row r="26466">
          <cell r="I26466">
            <v>0</v>
          </cell>
          <cell r="J26466">
            <v>0</v>
          </cell>
          <cell r="K26466">
            <v>0</v>
          </cell>
          <cell r="L26466">
            <v>0</v>
          </cell>
          <cell r="M26466">
            <v>0</v>
          </cell>
          <cell r="W26466" t="str">
            <v>400</v>
          </cell>
          <cell r="X26466">
            <v>2014</v>
          </cell>
          <cell r="Z26466">
            <v>3</v>
          </cell>
          <cell r="AA26466" t="str">
            <v>Dobre + neopravitelne</v>
          </cell>
        </row>
        <row r="26467">
          <cell r="I26467">
            <v>0</v>
          </cell>
          <cell r="J26467">
            <v>0</v>
          </cell>
          <cell r="K26467">
            <v>0</v>
          </cell>
          <cell r="L26467">
            <v>0</v>
          </cell>
          <cell r="M26467">
            <v>0</v>
          </cell>
          <cell r="W26467" t="str">
            <v>400</v>
          </cell>
          <cell r="X26467">
            <v>2014</v>
          </cell>
          <cell r="Z26467">
            <v>3</v>
          </cell>
          <cell r="AA26467" t="str">
            <v>Dobre + neopravitelne</v>
          </cell>
        </row>
        <row r="26468">
          <cell r="I26468">
            <v>0</v>
          </cell>
          <cell r="J26468">
            <v>0</v>
          </cell>
          <cell r="K26468">
            <v>0</v>
          </cell>
          <cell r="L26468">
            <v>0</v>
          </cell>
          <cell r="M26468">
            <v>0</v>
          </cell>
          <cell r="W26468" t="str">
            <v>400</v>
          </cell>
          <cell r="X26468">
            <v>2014</v>
          </cell>
          <cell r="Z26468">
            <v>3</v>
          </cell>
          <cell r="AA26468" t="str">
            <v>Dobre + neopravitelne</v>
          </cell>
        </row>
        <row r="26469">
          <cell r="I26469">
            <v>0</v>
          </cell>
          <cell r="J26469">
            <v>0</v>
          </cell>
          <cell r="K26469">
            <v>0</v>
          </cell>
          <cell r="L26469">
            <v>0</v>
          </cell>
          <cell r="M26469">
            <v>0</v>
          </cell>
          <cell r="W26469" t="str">
            <v>400</v>
          </cell>
          <cell r="X26469">
            <v>2014</v>
          </cell>
          <cell r="Z26469">
            <v>3</v>
          </cell>
          <cell r="AA26469" t="str">
            <v>Dobre + neopravitelne</v>
          </cell>
        </row>
        <row r="26470">
          <cell r="I26470">
            <v>0</v>
          </cell>
          <cell r="J26470">
            <v>0</v>
          </cell>
          <cell r="K26470">
            <v>0</v>
          </cell>
          <cell r="L26470">
            <v>0</v>
          </cell>
          <cell r="M26470">
            <v>0</v>
          </cell>
          <cell r="W26470" t="str">
            <v>400</v>
          </cell>
          <cell r="X26470">
            <v>2014</v>
          </cell>
          <cell r="Z26470">
            <v>3</v>
          </cell>
          <cell r="AA26470" t="str">
            <v>Dobre + neopravitelne</v>
          </cell>
        </row>
        <row r="26471">
          <cell r="I26471">
            <v>13.086598</v>
          </cell>
          <cell r="J26471">
            <v>5.7975320000000004</v>
          </cell>
          <cell r="K26471">
            <v>8.8347909999999992</v>
          </cell>
          <cell r="L26471">
            <v>11.997864</v>
          </cell>
          <cell r="M26471">
            <v>0</v>
          </cell>
          <cell r="W26471" t="str">
            <v>400</v>
          </cell>
          <cell r="X26471">
            <v>2014</v>
          </cell>
          <cell r="Z26471">
            <v>3</v>
          </cell>
          <cell r="AA26471" t="str">
            <v>Zacatek tyce</v>
          </cell>
        </row>
        <row r="26472">
          <cell r="I26472">
            <v>13.086598</v>
          </cell>
          <cell r="J26472">
            <v>5.7975320000000004</v>
          </cell>
          <cell r="K26472">
            <v>8.8347909999999992</v>
          </cell>
          <cell r="L26472">
            <v>11.997864</v>
          </cell>
          <cell r="M26472">
            <v>0</v>
          </cell>
          <cell r="W26472" t="str">
            <v>400</v>
          </cell>
          <cell r="X26472">
            <v>2014</v>
          </cell>
          <cell r="Z26472">
            <v>3</v>
          </cell>
          <cell r="AA26472" t="str">
            <v>Zacatek tyce</v>
          </cell>
        </row>
        <row r="26473">
          <cell r="I26473">
            <v>16.358246999999999</v>
          </cell>
          <cell r="J26473">
            <v>7.2469150000000004</v>
          </cell>
          <cell r="K26473">
            <v>11.043488999999999</v>
          </cell>
          <cell r="L26473">
            <v>14.99733</v>
          </cell>
          <cell r="M26473">
            <v>0</v>
          </cell>
          <cell r="W26473" t="str">
            <v>400</v>
          </cell>
          <cell r="X26473">
            <v>2014</v>
          </cell>
          <cell r="Z26473">
            <v>3</v>
          </cell>
          <cell r="AA26473" t="str">
            <v>Zacatek tyce</v>
          </cell>
        </row>
        <row r="26474">
          <cell r="I26474">
            <v>16.358246999999999</v>
          </cell>
          <cell r="J26474">
            <v>7.2469150000000004</v>
          </cell>
          <cell r="K26474">
            <v>11.043488999999999</v>
          </cell>
          <cell r="L26474">
            <v>14.99733</v>
          </cell>
          <cell r="M26474">
            <v>0</v>
          </cell>
          <cell r="W26474" t="str">
            <v>400</v>
          </cell>
          <cell r="X26474">
            <v>2014</v>
          </cell>
          <cell r="Z26474">
            <v>3</v>
          </cell>
          <cell r="AA26474" t="str">
            <v>Zacatek tyce</v>
          </cell>
        </row>
        <row r="26475">
          <cell r="I26475">
            <v>24.537371</v>
          </cell>
          <cell r="J26475">
            <v>10.870372</v>
          </cell>
          <cell r="K26475">
            <v>16.565232999999999</v>
          </cell>
          <cell r="L26475">
            <v>22.495995000000001</v>
          </cell>
          <cell r="M26475">
            <v>0</v>
          </cell>
          <cell r="W26475" t="str">
            <v>400</v>
          </cell>
          <cell r="X26475">
            <v>2014</v>
          </cell>
          <cell r="Z26475">
            <v>3</v>
          </cell>
          <cell r="AA26475" t="str">
            <v>Zacatek tyce</v>
          </cell>
        </row>
        <row r="26476">
          <cell r="I26476">
            <v>16.213543000000001</v>
          </cell>
          <cell r="J26476">
            <v>7.34117</v>
          </cell>
          <cell r="K26476">
            <v>10.001632000000001</v>
          </cell>
          <cell r="L26476">
            <v>13.582463000000001</v>
          </cell>
          <cell r="M26476">
            <v>0</v>
          </cell>
          <cell r="W26476" t="str">
            <v>400</v>
          </cell>
          <cell r="X26476">
            <v>2014</v>
          </cell>
          <cell r="Z26476">
            <v>3</v>
          </cell>
          <cell r="AA26476" t="str">
            <v>Zacatek tyce</v>
          </cell>
        </row>
        <row r="26477">
          <cell r="I26477">
            <v>16.213543000000001</v>
          </cell>
          <cell r="J26477">
            <v>7.34117</v>
          </cell>
          <cell r="K26477">
            <v>10.001632000000001</v>
          </cell>
          <cell r="L26477">
            <v>13.582463000000001</v>
          </cell>
          <cell r="M26477">
            <v>0</v>
          </cell>
          <cell r="W26477" t="str">
            <v>400</v>
          </cell>
          <cell r="X26477">
            <v>2014</v>
          </cell>
          <cell r="Z26477">
            <v>3</v>
          </cell>
          <cell r="AA26477" t="str">
            <v>Zacatek tyce</v>
          </cell>
        </row>
        <row r="26478">
          <cell r="I26478">
            <v>16.213543000000001</v>
          </cell>
          <cell r="J26478">
            <v>7.34117</v>
          </cell>
          <cell r="K26478">
            <v>10.001632000000001</v>
          </cell>
          <cell r="L26478">
            <v>13.582463000000001</v>
          </cell>
          <cell r="M26478">
            <v>0</v>
          </cell>
          <cell r="W26478" t="str">
            <v>400</v>
          </cell>
          <cell r="X26478">
            <v>2014</v>
          </cell>
          <cell r="Z26478">
            <v>3</v>
          </cell>
          <cell r="AA26478" t="str">
            <v>Zacatek tyce</v>
          </cell>
        </row>
        <row r="26479">
          <cell r="I26479">
            <v>0</v>
          </cell>
          <cell r="J26479">
            <v>0</v>
          </cell>
          <cell r="K26479">
            <v>0</v>
          </cell>
          <cell r="L26479">
            <v>0</v>
          </cell>
          <cell r="M26479">
            <v>0</v>
          </cell>
          <cell r="W26479" t="str">
            <v>400</v>
          </cell>
          <cell r="X26479">
            <v>2014</v>
          </cell>
          <cell r="Z26479">
            <v>3</v>
          </cell>
          <cell r="AA26479" t="str">
            <v>Dobre + neopravitelne</v>
          </cell>
        </row>
        <row r="26480">
          <cell r="I26480">
            <v>0</v>
          </cell>
          <cell r="J26480">
            <v>0</v>
          </cell>
          <cell r="K26480">
            <v>0</v>
          </cell>
          <cell r="L26480">
            <v>0</v>
          </cell>
          <cell r="M26480">
            <v>0</v>
          </cell>
          <cell r="W26480" t="str">
            <v>400</v>
          </cell>
          <cell r="X26480">
            <v>2014</v>
          </cell>
          <cell r="Z26480">
            <v>4</v>
          </cell>
          <cell r="AA26480" t="str">
            <v>Dobre + neopravitelne</v>
          </cell>
        </row>
        <row r="26481">
          <cell r="I26481">
            <v>0</v>
          </cell>
          <cell r="J26481">
            <v>0</v>
          </cell>
          <cell r="K26481">
            <v>0</v>
          </cell>
          <cell r="L26481">
            <v>0</v>
          </cell>
          <cell r="M26481">
            <v>0</v>
          </cell>
          <cell r="W26481" t="str">
            <v>400</v>
          </cell>
          <cell r="X26481">
            <v>2014</v>
          </cell>
          <cell r="Z26481">
            <v>4</v>
          </cell>
          <cell r="AA26481" t="str">
            <v>Dobre + neopravitelne</v>
          </cell>
        </row>
        <row r="26482">
          <cell r="I26482">
            <v>0</v>
          </cell>
          <cell r="J26482">
            <v>0</v>
          </cell>
          <cell r="K26482">
            <v>0</v>
          </cell>
          <cell r="L26482">
            <v>0</v>
          </cell>
          <cell r="M26482">
            <v>0</v>
          </cell>
          <cell r="W26482" t="str">
            <v>400</v>
          </cell>
          <cell r="X26482">
            <v>2014</v>
          </cell>
          <cell r="Z26482">
            <v>4</v>
          </cell>
          <cell r="AA26482" t="str">
            <v>Dobre + neopravitelne</v>
          </cell>
        </row>
        <row r="26483">
          <cell r="I26483">
            <v>21.888856000000001</v>
          </cell>
          <cell r="J26483">
            <v>7.671354</v>
          </cell>
          <cell r="K26483">
            <v>10.430068</v>
          </cell>
          <cell r="L26483">
            <v>14.164289999999999</v>
          </cell>
          <cell r="M26483">
            <v>0</v>
          </cell>
          <cell r="W26483" t="str">
            <v>400</v>
          </cell>
          <cell r="X26483">
            <v>2014</v>
          </cell>
          <cell r="Z26483">
            <v>4</v>
          </cell>
          <cell r="AA26483" t="str">
            <v>Zacatek tyce</v>
          </cell>
        </row>
        <row r="26484">
          <cell r="I26484">
            <v>21.888856000000001</v>
          </cell>
          <cell r="J26484">
            <v>7.671354</v>
          </cell>
          <cell r="K26484">
            <v>10.430068</v>
          </cell>
          <cell r="L26484">
            <v>14.164289999999999</v>
          </cell>
          <cell r="M26484">
            <v>0</v>
          </cell>
          <cell r="W26484" t="str">
            <v>400</v>
          </cell>
          <cell r="X26484">
            <v>2014</v>
          </cell>
          <cell r="Z26484">
            <v>4</v>
          </cell>
          <cell r="AA26484" t="str">
            <v>Zacatek tyce</v>
          </cell>
        </row>
        <row r="26485">
          <cell r="I26485">
            <v>21.888856000000001</v>
          </cell>
          <cell r="J26485">
            <v>7.671354</v>
          </cell>
          <cell r="K26485">
            <v>10.430068</v>
          </cell>
          <cell r="L26485">
            <v>14.164289999999999</v>
          </cell>
          <cell r="M26485">
            <v>0</v>
          </cell>
          <cell r="W26485" t="str">
            <v>400</v>
          </cell>
          <cell r="X26485">
            <v>2014</v>
          </cell>
          <cell r="Z26485">
            <v>4</v>
          </cell>
          <cell r="AA26485" t="str">
            <v>Zacatek tyce</v>
          </cell>
        </row>
        <row r="26486">
          <cell r="I26486">
            <v>35.022170000000003</v>
          </cell>
          <cell r="J26486">
            <v>12.274167</v>
          </cell>
          <cell r="K26486">
            <v>16.688109000000001</v>
          </cell>
          <cell r="L26486">
            <v>22.662865</v>
          </cell>
          <cell r="M26486">
            <v>0</v>
          </cell>
          <cell r="W26486" t="str">
            <v>400</v>
          </cell>
          <cell r="X26486">
            <v>2014</v>
          </cell>
          <cell r="Z26486">
            <v>4</v>
          </cell>
          <cell r="AA26486" t="str">
            <v>Zacatek tyce</v>
          </cell>
        </row>
        <row r="26487">
          <cell r="I26487">
            <v>35.022170000000003</v>
          </cell>
          <cell r="J26487">
            <v>12.274167</v>
          </cell>
          <cell r="K26487">
            <v>16.688109000000001</v>
          </cell>
          <cell r="L26487">
            <v>22.662865</v>
          </cell>
          <cell r="M26487">
            <v>0</v>
          </cell>
          <cell r="W26487" t="str">
            <v>400</v>
          </cell>
          <cell r="X26487">
            <v>2014</v>
          </cell>
          <cell r="Z26487">
            <v>4</v>
          </cell>
          <cell r="AA26487" t="str">
            <v>Zacatek tyce</v>
          </cell>
        </row>
        <row r="26488">
          <cell r="I26488">
            <v>43.777712999999999</v>
          </cell>
          <cell r="J26488">
            <v>15.342708</v>
          </cell>
          <cell r="K26488">
            <v>20.860137000000002</v>
          </cell>
          <cell r="L26488">
            <v>28.328581</v>
          </cell>
          <cell r="M26488">
            <v>0</v>
          </cell>
          <cell r="W26488" t="str">
            <v>400</v>
          </cell>
          <cell r="X26488">
            <v>2014</v>
          </cell>
          <cell r="Z26488">
            <v>4</v>
          </cell>
          <cell r="AA26488" t="str">
            <v>Zacatek tyce</v>
          </cell>
        </row>
        <row r="26489">
          <cell r="I26489">
            <v>18004.278630000001</v>
          </cell>
          <cell r="J26489">
            <v>19016.31609</v>
          </cell>
          <cell r="K26489">
            <v>22928.652010000002</v>
          </cell>
          <cell r="L26489">
            <v>20648.916010000001</v>
          </cell>
          <cell r="M26489">
            <v>0</v>
          </cell>
          <cell r="W26489" t="str">
            <v>400</v>
          </cell>
          <cell r="X26489">
            <v>2014</v>
          </cell>
          <cell r="Z26489">
            <v>4</v>
          </cell>
          <cell r="AA26489" t="str">
            <v>Opravitelne</v>
          </cell>
        </row>
        <row r="26490">
          <cell r="I26490">
            <v>0</v>
          </cell>
          <cell r="J26490">
            <v>0</v>
          </cell>
          <cell r="K26490">
            <v>0</v>
          </cell>
          <cell r="L26490">
            <v>0</v>
          </cell>
          <cell r="M26490">
            <v>0</v>
          </cell>
          <cell r="W26490" t="str">
            <v>400</v>
          </cell>
          <cell r="X26490">
            <v>2014</v>
          </cell>
          <cell r="Z26490">
            <v>4</v>
          </cell>
          <cell r="AA26490" t="str">
            <v>Opravitelne</v>
          </cell>
        </row>
        <row r="26491">
          <cell r="I26491">
            <v>249.800287</v>
          </cell>
          <cell r="J26491">
            <v>20.219826000000001</v>
          </cell>
          <cell r="K26491">
            <v>27.258939000000002</v>
          </cell>
          <cell r="L26491">
            <v>37.018312000000002</v>
          </cell>
          <cell r="M26491">
            <v>0</v>
          </cell>
          <cell r="W26491" t="str">
            <v>400</v>
          </cell>
          <cell r="X26491">
            <v>2014</v>
          </cell>
          <cell r="Z26491">
            <v>4</v>
          </cell>
          <cell r="AA26491" t="str">
            <v>Zacatek tyce</v>
          </cell>
        </row>
        <row r="26492">
          <cell r="I26492">
            <v>215.05161000000001</v>
          </cell>
          <cell r="J26492">
            <v>29.635884000000001</v>
          </cell>
          <cell r="K26492">
            <v>40.405107999999998</v>
          </cell>
          <cell r="L26492">
            <v>54.871135000000002</v>
          </cell>
          <cell r="M26492">
            <v>0</v>
          </cell>
          <cell r="W26492" t="str">
            <v>400</v>
          </cell>
          <cell r="X26492">
            <v>2014</v>
          </cell>
          <cell r="Z26492">
            <v>4</v>
          </cell>
          <cell r="AA26492" t="str">
            <v>Zacatek tyce</v>
          </cell>
        </row>
        <row r="26493">
          <cell r="I26493">
            <v>0</v>
          </cell>
          <cell r="J26493">
            <v>0</v>
          </cell>
          <cell r="K26493">
            <v>0</v>
          </cell>
          <cell r="L26493">
            <v>0</v>
          </cell>
          <cell r="M26493">
            <v>0</v>
          </cell>
          <cell r="W26493" t="str">
            <v>400</v>
          </cell>
          <cell r="X26493">
            <v>2014</v>
          </cell>
          <cell r="Z26493">
            <v>4</v>
          </cell>
          <cell r="AA26493" t="str">
            <v>Dobre + neopravitelne</v>
          </cell>
        </row>
        <row r="26494">
          <cell r="I26494">
            <v>82.810440999999997</v>
          </cell>
          <cell r="J26494">
            <v>10.719792</v>
          </cell>
          <cell r="K26494">
            <v>16.558729</v>
          </cell>
          <cell r="L26494">
            <v>22.191915000000002</v>
          </cell>
          <cell r="M26494">
            <v>0</v>
          </cell>
          <cell r="W26494" t="str">
            <v>400</v>
          </cell>
          <cell r="X26494">
            <v>2014</v>
          </cell>
          <cell r="Z26494">
            <v>4</v>
          </cell>
          <cell r="AA26494" t="str">
            <v>Dobre + neopravitelne</v>
          </cell>
        </row>
        <row r="26495">
          <cell r="I26495">
            <v>0</v>
          </cell>
          <cell r="J26495">
            <v>0</v>
          </cell>
          <cell r="K26495">
            <v>0</v>
          </cell>
          <cell r="L26495">
            <v>0</v>
          </cell>
          <cell r="M26495">
            <v>0</v>
          </cell>
          <cell r="W26495" t="str">
            <v>400</v>
          </cell>
          <cell r="X26495">
            <v>2014</v>
          </cell>
          <cell r="Z26495">
            <v>4</v>
          </cell>
          <cell r="AA26495" t="str">
            <v>Dobre + neopravitelne</v>
          </cell>
        </row>
        <row r="26496">
          <cell r="I26496">
            <v>0</v>
          </cell>
          <cell r="J26496">
            <v>0</v>
          </cell>
          <cell r="K26496">
            <v>0</v>
          </cell>
          <cell r="L26496">
            <v>0</v>
          </cell>
          <cell r="M26496">
            <v>0</v>
          </cell>
          <cell r="W26496" t="str">
            <v>400</v>
          </cell>
          <cell r="X26496">
            <v>2014</v>
          </cell>
          <cell r="Z26496">
            <v>4</v>
          </cell>
          <cell r="AA26496" t="str">
            <v>Dobre + neopravitelne</v>
          </cell>
        </row>
        <row r="26497">
          <cell r="I26497">
            <v>1104.05726</v>
          </cell>
          <cell r="J26497">
            <v>1092.3305499999999</v>
          </cell>
          <cell r="K26497">
            <v>1177.2162499999999</v>
          </cell>
          <cell r="L26497">
            <v>1222.67876</v>
          </cell>
          <cell r="M26497">
            <v>0</v>
          </cell>
          <cell r="W26497" t="str">
            <v>400</v>
          </cell>
          <cell r="X26497">
            <v>2014</v>
          </cell>
          <cell r="Z26497">
            <v>4</v>
          </cell>
          <cell r="AA26497" t="str">
            <v>Opravitelne</v>
          </cell>
        </row>
        <row r="26498">
          <cell r="I26498">
            <v>0</v>
          </cell>
          <cell r="J26498">
            <v>0</v>
          </cell>
          <cell r="K26498">
            <v>0</v>
          </cell>
          <cell r="L26498">
            <v>0</v>
          </cell>
          <cell r="M26498">
            <v>0</v>
          </cell>
          <cell r="W26498" t="str">
            <v>400</v>
          </cell>
          <cell r="X26498">
            <v>2014</v>
          </cell>
          <cell r="Z26498">
            <v>4</v>
          </cell>
          <cell r="AA26498" t="str">
            <v>Opravitelne</v>
          </cell>
        </row>
        <row r="26499">
          <cell r="I26499">
            <v>102.17615499999999</v>
          </cell>
          <cell r="J26499">
            <v>4.6915420000000001</v>
          </cell>
          <cell r="K26499">
            <v>6.4744020000000004</v>
          </cell>
          <cell r="L26499">
            <v>8.7923980000000004</v>
          </cell>
          <cell r="M26499">
            <v>0</v>
          </cell>
          <cell r="W26499" t="str">
            <v>400</v>
          </cell>
          <cell r="X26499">
            <v>2014</v>
          </cell>
          <cell r="Z26499">
            <v>4</v>
          </cell>
          <cell r="AA26499" t="str">
            <v>Zacatek tyce</v>
          </cell>
        </row>
        <row r="26500">
          <cell r="I26500">
            <v>153.26423299999999</v>
          </cell>
          <cell r="J26500">
            <v>7.0373130000000002</v>
          </cell>
          <cell r="K26500">
            <v>9.7116030000000002</v>
          </cell>
          <cell r="L26500">
            <v>13.188597</v>
          </cell>
          <cell r="M26500">
            <v>0</v>
          </cell>
          <cell r="W26500" t="str">
            <v>400</v>
          </cell>
          <cell r="X26500">
            <v>2014</v>
          </cell>
          <cell r="Z26500">
            <v>4</v>
          </cell>
          <cell r="AA26500" t="str">
            <v>Zacatek tyce</v>
          </cell>
        </row>
        <row r="26501">
          <cell r="I26501">
            <v>163.48184900000001</v>
          </cell>
          <cell r="J26501">
            <v>7.5064669999999998</v>
          </cell>
          <cell r="K26501">
            <v>10.359043</v>
          </cell>
          <cell r="L26501">
            <v>14.067837000000001</v>
          </cell>
          <cell r="M26501">
            <v>0</v>
          </cell>
          <cell r="W26501" t="str">
            <v>400</v>
          </cell>
          <cell r="X26501">
            <v>2014</v>
          </cell>
          <cell r="Z26501">
            <v>4</v>
          </cell>
          <cell r="AA26501" t="str">
            <v>Zacatek tyce</v>
          </cell>
        </row>
        <row r="26502">
          <cell r="I26502">
            <v>163.48184900000001</v>
          </cell>
          <cell r="J26502">
            <v>7.5064669999999998</v>
          </cell>
          <cell r="K26502">
            <v>10.359043</v>
          </cell>
          <cell r="L26502">
            <v>14.067837000000001</v>
          </cell>
          <cell r="M26502">
            <v>0</v>
          </cell>
          <cell r="W26502" t="str">
            <v>400</v>
          </cell>
          <cell r="X26502">
            <v>2014</v>
          </cell>
          <cell r="Z26502">
            <v>4</v>
          </cell>
          <cell r="AA26502" t="str">
            <v>Zacatek tyce</v>
          </cell>
        </row>
        <row r="26503">
          <cell r="I26503">
            <v>204.35231099999999</v>
          </cell>
          <cell r="J26503">
            <v>9.3830840000000002</v>
          </cell>
          <cell r="K26503">
            <v>12.948804000000001</v>
          </cell>
          <cell r="L26503">
            <v>17.584796000000001</v>
          </cell>
          <cell r="M26503">
            <v>0</v>
          </cell>
          <cell r="W26503" t="str">
            <v>400</v>
          </cell>
          <cell r="X26503">
            <v>2014</v>
          </cell>
          <cell r="Z26503">
            <v>4</v>
          </cell>
          <cell r="AA26503" t="str">
            <v>Zacatek tyce</v>
          </cell>
        </row>
        <row r="26504">
          <cell r="I26504">
            <v>204.35231099999999</v>
          </cell>
          <cell r="J26504">
            <v>9.3830840000000002</v>
          </cell>
          <cell r="K26504">
            <v>12.948804000000001</v>
          </cell>
          <cell r="L26504">
            <v>17.584796000000001</v>
          </cell>
          <cell r="M26504">
            <v>0</v>
          </cell>
          <cell r="W26504" t="str">
            <v>400</v>
          </cell>
          <cell r="X26504">
            <v>2014</v>
          </cell>
          <cell r="Z26504">
            <v>4</v>
          </cell>
          <cell r="AA26504" t="str">
            <v>Zacatek tyce</v>
          </cell>
        </row>
        <row r="26505">
          <cell r="I26505">
            <v>204.35231099999999</v>
          </cell>
          <cell r="J26505">
            <v>9.3830840000000002</v>
          </cell>
          <cell r="K26505">
            <v>12.948804000000001</v>
          </cell>
          <cell r="L26505">
            <v>17.584796000000001</v>
          </cell>
          <cell r="M26505">
            <v>0</v>
          </cell>
          <cell r="W26505" t="str">
            <v>400</v>
          </cell>
          <cell r="X26505">
            <v>2014</v>
          </cell>
          <cell r="Z26505">
            <v>4</v>
          </cell>
          <cell r="AA26505" t="str">
            <v>Zacatek tyce</v>
          </cell>
        </row>
        <row r="26506">
          <cell r="I26506">
            <v>245.22277299999999</v>
          </cell>
          <cell r="J26506">
            <v>11.259701</v>
          </cell>
          <cell r="K26506">
            <v>15.538565</v>
          </cell>
          <cell r="L26506">
            <v>21.101755000000001</v>
          </cell>
          <cell r="M26506">
            <v>0</v>
          </cell>
          <cell r="W26506" t="str">
            <v>400</v>
          </cell>
          <cell r="X26506">
            <v>2014</v>
          </cell>
          <cell r="Z26506">
            <v>4</v>
          </cell>
          <cell r="AA26506" t="str">
            <v>Zacatek tyce</v>
          </cell>
        </row>
        <row r="26507">
          <cell r="I26507">
            <v>255.44038900000001</v>
          </cell>
          <cell r="J26507">
            <v>11.728854999999999</v>
          </cell>
          <cell r="K26507">
            <v>16.186005000000002</v>
          </cell>
          <cell r="L26507">
            <v>21.980995</v>
          </cell>
          <cell r="M26507">
            <v>0</v>
          </cell>
          <cell r="W26507" t="str">
            <v>400</v>
          </cell>
          <cell r="X26507">
            <v>2014</v>
          </cell>
          <cell r="Z26507">
            <v>4</v>
          </cell>
          <cell r="AA26507" t="str">
            <v>Zacatek tyce</v>
          </cell>
        </row>
        <row r="26508">
          <cell r="I26508">
            <v>255.44038900000001</v>
          </cell>
          <cell r="J26508">
            <v>11.728854999999999</v>
          </cell>
          <cell r="K26508">
            <v>16.186005000000002</v>
          </cell>
          <cell r="L26508">
            <v>21.980995</v>
          </cell>
          <cell r="M26508">
            <v>0</v>
          </cell>
          <cell r="W26508" t="str">
            <v>400</v>
          </cell>
          <cell r="X26508">
            <v>2014</v>
          </cell>
          <cell r="Z26508">
            <v>4</v>
          </cell>
          <cell r="AA26508" t="str">
            <v>Zacatek tyce</v>
          </cell>
        </row>
        <row r="26509">
          <cell r="I26509">
            <v>286.09323599999999</v>
          </cell>
          <cell r="J26509">
            <v>13.136317999999999</v>
          </cell>
          <cell r="K26509">
            <v>18.128326000000001</v>
          </cell>
          <cell r="L26509">
            <v>24.618714000000001</v>
          </cell>
          <cell r="M26509">
            <v>0</v>
          </cell>
          <cell r="W26509" t="str">
            <v>400</v>
          </cell>
          <cell r="X26509">
            <v>2014</v>
          </cell>
          <cell r="Z26509">
            <v>4</v>
          </cell>
          <cell r="AA26509" t="str">
            <v>Zacatek tyce</v>
          </cell>
        </row>
        <row r="26510">
          <cell r="I26510">
            <v>357.61654499999997</v>
          </cell>
          <cell r="J26510">
            <v>16.420397000000001</v>
          </cell>
          <cell r="K26510">
            <v>22.660406999999999</v>
          </cell>
          <cell r="L26510">
            <v>30.773392999999999</v>
          </cell>
          <cell r="M26510">
            <v>0</v>
          </cell>
          <cell r="W26510" t="str">
            <v>400</v>
          </cell>
          <cell r="X26510">
            <v>2014</v>
          </cell>
          <cell r="Z26510">
            <v>4</v>
          </cell>
          <cell r="AA26510" t="str">
            <v>Zacatek tyce</v>
          </cell>
        </row>
        <row r="26511">
          <cell r="I26511">
            <v>48.986991000000003</v>
          </cell>
          <cell r="J26511">
            <v>8.2556860000000007</v>
          </cell>
          <cell r="K26511">
            <v>11.134588000000001</v>
          </cell>
          <cell r="L26511">
            <v>15.121046</v>
          </cell>
          <cell r="M26511">
            <v>0</v>
          </cell>
          <cell r="W26511" t="str">
            <v>400</v>
          </cell>
          <cell r="X26511">
            <v>2014</v>
          </cell>
          <cell r="Z26511">
            <v>4</v>
          </cell>
          <cell r="AA26511" t="str">
            <v>Zacatek tyce</v>
          </cell>
        </row>
        <row r="26512">
          <cell r="I26512">
            <v>47.089522000000002</v>
          </cell>
          <cell r="J26512">
            <v>9.6899890000000006</v>
          </cell>
          <cell r="K26512">
            <v>13.064946000000001</v>
          </cell>
          <cell r="L26512">
            <v>17.742519000000001</v>
          </cell>
          <cell r="M26512">
            <v>0</v>
          </cell>
          <cell r="W26512" t="str">
            <v>400</v>
          </cell>
          <cell r="X26512">
            <v>2014</v>
          </cell>
          <cell r="Z26512">
            <v>4</v>
          </cell>
          <cell r="AA26512" t="str">
            <v>Zacatek tyce</v>
          </cell>
        </row>
        <row r="26513">
          <cell r="I26513">
            <v>65.925331</v>
          </cell>
          <cell r="J26513">
            <v>13.565985</v>
          </cell>
          <cell r="K26513">
            <v>18.290924</v>
          </cell>
          <cell r="L26513">
            <v>24.839525999999999</v>
          </cell>
          <cell r="M26513">
            <v>0</v>
          </cell>
          <cell r="W26513" t="str">
            <v>400</v>
          </cell>
          <cell r="X26513">
            <v>2014</v>
          </cell>
          <cell r="Z26513">
            <v>4</v>
          </cell>
          <cell r="AA26513" t="str">
            <v>Zacatek tyce</v>
          </cell>
        </row>
        <row r="26514">
          <cell r="I26514">
            <v>75.343235000000007</v>
          </cell>
          <cell r="J26514">
            <v>15.503983</v>
          </cell>
          <cell r="K26514">
            <v>20.903912999999999</v>
          </cell>
          <cell r="L26514">
            <v>28.388030000000001</v>
          </cell>
          <cell r="M26514">
            <v>0</v>
          </cell>
          <cell r="W26514" t="str">
            <v>400</v>
          </cell>
          <cell r="X26514">
            <v>2014</v>
          </cell>
          <cell r="Z26514">
            <v>4</v>
          </cell>
          <cell r="AA26514" t="str">
            <v>Zacatek tyce</v>
          </cell>
        </row>
        <row r="26515">
          <cell r="I26515">
            <v>75.343235000000007</v>
          </cell>
          <cell r="J26515">
            <v>15.503983</v>
          </cell>
          <cell r="K26515">
            <v>20.903912999999999</v>
          </cell>
          <cell r="L26515">
            <v>28.388030000000001</v>
          </cell>
          <cell r="M26515">
            <v>0</v>
          </cell>
          <cell r="W26515" t="str">
            <v>400</v>
          </cell>
          <cell r="X26515">
            <v>2014</v>
          </cell>
          <cell r="Z26515">
            <v>4</v>
          </cell>
          <cell r="AA26515" t="str">
            <v>Zacatek tyce</v>
          </cell>
        </row>
        <row r="26516">
          <cell r="I26516">
            <v>75.343235000000007</v>
          </cell>
          <cell r="J26516">
            <v>15.503983</v>
          </cell>
          <cell r="K26516">
            <v>20.903912999999999</v>
          </cell>
          <cell r="L26516">
            <v>28.388030000000001</v>
          </cell>
          <cell r="M26516">
            <v>0</v>
          </cell>
          <cell r="W26516" t="str">
            <v>400</v>
          </cell>
          <cell r="X26516">
            <v>2014</v>
          </cell>
          <cell r="Z26516">
            <v>4</v>
          </cell>
          <cell r="AA26516" t="str">
            <v>Zacatek tyce</v>
          </cell>
        </row>
        <row r="26517">
          <cell r="I26517">
            <v>94.179044000000005</v>
          </cell>
          <cell r="J26517">
            <v>19.379978999999999</v>
          </cell>
          <cell r="K26517">
            <v>26.129891000000001</v>
          </cell>
          <cell r="L26517">
            <v>35.485038000000003</v>
          </cell>
          <cell r="M26517">
            <v>0</v>
          </cell>
          <cell r="W26517" t="str">
            <v>400</v>
          </cell>
          <cell r="X26517">
            <v>2014</v>
          </cell>
          <cell r="Z26517">
            <v>4</v>
          </cell>
          <cell r="AA26517" t="str">
            <v>Zacatek tyce</v>
          </cell>
        </row>
        <row r="26518">
          <cell r="I26518">
            <v>117.723805</v>
          </cell>
          <cell r="J26518">
            <v>24.224972999999999</v>
          </cell>
          <cell r="K26518">
            <v>32.662363999999997</v>
          </cell>
          <cell r="L26518">
            <v>44.356296999999998</v>
          </cell>
          <cell r="M26518">
            <v>0</v>
          </cell>
          <cell r="W26518" t="str">
            <v>400</v>
          </cell>
          <cell r="X26518">
            <v>2014</v>
          </cell>
          <cell r="Z26518">
            <v>4</v>
          </cell>
          <cell r="AA26518" t="str">
            <v>Zacatek tyce</v>
          </cell>
        </row>
        <row r="26519">
          <cell r="I26519">
            <v>0</v>
          </cell>
          <cell r="J26519">
            <v>0</v>
          </cell>
          <cell r="K26519">
            <v>0</v>
          </cell>
          <cell r="L26519">
            <v>0</v>
          </cell>
          <cell r="M26519">
            <v>0</v>
          </cell>
          <cell r="W26519" t="str">
            <v>400</v>
          </cell>
          <cell r="X26519">
            <v>2014</v>
          </cell>
          <cell r="Z26519">
            <v>4</v>
          </cell>
          <cell r="AA26519" t="str">
            <v>Dobre + neopravitelne</v>
          </cell>
        </row>
        <row r="26520">
          <cell r="I26520">
            <v>0</v>
          </cell>
          <cell r="J26520">
            <v>0</v>
          </cell>
          <cell r="K26520">
            <v>0</v>
          </cell>
          <cell r="L26520">
            <v>0</v>
          </cell>
          <cell r="M26520">
            <v>0</v>
          </cell>
          <cell r="W26520" t="str">
            <v>400</v>
          </cell>
          <cell r="X26520">
            <v>2014</v>
          </cell>
          <cell r="Z26520">
            <v>4</v>
          </cell>
          <cell r="AA26520" t="str">
            <v>Dobre + neopravitelne</v>
          </cell>
        </row>
        <row r="26521">
          <cell r="I26521">
            <v>0</v>
          </cell>
          <cell r="J26521">
            <v>0</v>
          </cell>
          <cell r="K26521">
            <v>0</v>
          </cell>
          <cell r="L26521">
            <v>0</v>
          </cell>
          <cell r="M26521">
            <v>3472</v>
          </cell>
          <cell r="W26521" t="str">
            <v>400</v>
          </cell>
          <cell r="X26521">
            <v>2014</v>
          </cell>
          <cell r="Z26521">
            <v>4</v>
          </cell>
          <cell r="AA26521" t="str">
            <v>Opravitelne</v>
          </cell>
        </row>
        <row r="26522">
          <cell r="I26522">
            <v>0</v>
          </cell>
          <cell r="J26522">
            <v>0</v>
          </cell>
          <cell r="K26522">
            <v>0</v>
          </cell>
          <cell r="L26522">
            <v>0</v>
          </cell>
          <cell r="M26522">
            <v>0</v>
          </cell>
          <cell r="W26522" t="str">
            <v>400</v>
          </cell>
          <cell r="X26522">
            <v>2014</v>
          </cell>
          <cell r="Z26522">
            <v>4</v>
          </cell>
          <cell r="AA26522" t="str">
            <v>Opravitelne</v>
          </cell>
        </row>
        <row r="26523">
          <cell r="I26523">
            <v>0</v>
          </cell>
          <cell r="J26523">
            <v>0</v>
          </cell>
          <cell r="K26523">
            <v>0</v>
          </cell>
          <cell r="L26523">
            <v>0</v>
          </cell>
          <cell r="M26523">
            <v>0</v>
          </cell>
          <cell r="W26523" t="str">
            <v>400</v>
          </cell>
          <cell r="X26523">
            <v>2014</v>
          </cell>
          <cell r="Z26523">
            <v>4</v>
          </cell>
          <cell r="AA26523" t="str">
            <v>Opravitelne</v>
          </cell>
        </row>
        <row r="26524">
          <cell r="I26524">
            <v>25799.168564</v>
          </cell>
          <cell r="J26524">
            <v>3377.2522669999998</v>
          </cell>
          <cell r="K26524">
            <v>5523.9640879999997</v>
          </cell>
          <cell r="L26524">
            <v>7398.3322909999997</v>
          </cell>
          <cell r="M26524">
            <v>0</v>
          </cell>
          <cell r="W26524" t="str">
            <v>400</v>
          </cell>
          <cell r="X26524">
            <v>2014</v>
          </cell>
          <cell r="Z26524">
            <v>4</v>
          </cell>
          <cell r="AA26524" t="str">
            <v>Opravitelne</v>
          </cell>
        </row>
        <row r="26525">
          <cell r="I26525">
            <v>23.487914</v>
          </cell>
          <cell r="J26525">
            <v>7.69956</v>
          </cell>
          <cell r="K26525">
            <v>10.221228</v>
          </cell>
          <cell r="L26525">
            <v>13.88068</v>
          </cell>
          <cell r="M26525">
            <v>0</v>
          </cell>
          <cell r="W26525" t="str">
            <v>400</v>
          </cell>
          <cell r="X26525">
            <v>2014</v>
          </cell>
          <cell r="Z26525">
            <v>4</v>
          </cell>
          <cell r="AA26525" t="str">
            <v>Zacatek tyce</v>
          </cell>
        </row>
        <row r="26526">
          <cell r="I26526">
            <v>23.487914</v>
          </cell>
          <cell r="J26526">
            <v>7.69956</v>
          </cell>
          <cell r="K26526">
            <v>10.221228</v>
          </cell>
          <cell r="L26526">
            <v>13.88068</v>
          </cell>
          <cell r="M26526">
            <v>0</v>
          </cell>
          <cell r="W26526" t="str">
            <v>400</v>
          </cell>
          <cell r="X26526">
            <v>2014</v>
          </cell>
          <cell r="Z26526">
            <v>4</v>
          </cell>
          <cell r="AA26526" t="str">
            <v>Zacatek tyce</v>
          </cell>
        </row>
        <row r="26527">
          <cell r="I26527">
            <v>35.231870999999998</v>
          </cell>
          <cell r="J26527">
            <v>11.549340000000001</v>
          </cell>
          <cell r="K26527">
            <v>15.331842</v>
          </cell>
          <cell r="L26527">
            <v>20.821020000000001</v>
          </cell>
          <cell r="M26527">
            <v>0</v>
          </cell>
          <cell r="W26527" t="str">
            <v>400</v>
          </cell>
          <cell r="X26527">
            <v>2014</v>
          </cell>
          <cell r="Z26527">
            <v>4</v>
          </cell>
          <cell r="AA26527" t="str">
            <v>Zacatek tyce</v>
          </cell>
        </row>
        <row r="26528">
          <cell r="I26528">
            <v>35.231870999999998</v>
          </cell>
          <cell r="J26528">
            <v>11.549340000000001</v>
          </cell>
          <cell r="K26528">
            <v>15.331842</v>
          </cell>
          <cell r="L26528">
            <v>20.821020000000001</v>
          </cell>
          <cell r="M26528">
            <v>0</v>
          </cell>
          <cell r="W26528" t="str">
            <v>400</v>
          </cell>
          <cell r="X26528">
            <v>2014</v>
          </cell>
          <cell r="Z26528">
            <v>4</v>
          </cell>
          <cell r="AA26528" t="str">
            <v>Zacatek tyce</v>
          </cell>
        </row>
        <row r="26529">
          <cell r="I26529">
            <v>37.580661999999997</v>
          </cell>
          <cell r="J26529">
            <v>12.319296</v>
          </cell>
          <cell r="K26529">
            <v>16.353964999999999</v>
          </cell>
          <cell r="L26529">
            <v>22.209088000000001</v>
          </cell>
          <cell r="M26529">
            <v>0</v>
          </cell>
          <cell r="W26529" t="str">
            <v>400</v>
          </cell>
          <cell r="X26529">
            <v>2014</v>
          </cell>
          <cell r="Z26529">
            <v>4</v>
          </cell>
          <cell r="AA26529" t="str">
            <v>Zacatek tyce</v>
          </cell>
        </row>
        <row r="26530">
          <cell r="I26530">
            <v>37.580661999999997</v>
          </cell>
          <cell r="J26530">
            <v>12.319296</v>
          </cell>
          <cell r="K26530">
            <v>16.353964999999999</v>
          </cell>
          <cell r="L26530">
            <v>22.209088000000001</v>
          </cell>
          <cell r="M26530">
            <v>0</v>
          </cell>
          <cell r="W26530" t="str">
            <v>400</v>
          </cell>
          <cell r="X26530">
            <v>2014</v>
          </cell>
          <cell r="Z26530">
            <v>4</v>
          </cell>
          <cell r="AA26530" t="str">
            <v>Zacatek tyce</v>
          </cell>
        </row>
        <row r="26531">
          <cell r="I26531">
            <v>46.975828</v>
          </cell>
          <cell r="J26531">
            <v>15.39912</v>
          </cell>
          <cell r="K26531">
            <v>20.442456</v>
          </cell>
          <cell r="L26531">
            <v>27.76136</v>
          </cell>
          <cell r="M26531">
            <v>0</v>
          </cell>
          <cell r="W26531" t="str">
            <v>400</v>
          </cell>
          <cell r="X26531">
            <v>2014</v>
          </cell>
          <cell r="Z26531">
            <v>4</v>
          </cell>
          <cell r="AA26531" t="str">
            <v>Zacatek tyce</v>
          </cell>
        </row>
        <row r="26532">
          <cell r="I26532">
            <v>46.975828</v>
          </cell>
          <cell r="J26532">
            <v>15.39912</v>
          </cell>
          <cell r="K26532">
            <v>20.442456</v>
          </cell>
          <cell r="L26532">
            <v>27.76136</v>
          </cell>
          <cell r="M26532">
            <v>0</v>
          </cell>
          <cell r="W26532" t="str">
            <v>400</v>
          </cell>
          <cell r="X26532">
            <v>2014</v>
          </cell>
          <cell r="Z26532">
            <v>4</v>
          </cell>
          <cell r="AA26532" t="str">
            <v>Zacatek tyce</v>
          </cell>
        </row>
        <row r="26533">
          <cell r="I26533">
            <v>0</v>
          </cell>
          <cell r="J26533">
            <v>0</v>
          </cell>
          <cell r="K26533">
            <v>0</v>
          </cell>
          <cell r="L26533">
            <v>0</v>
          </cell>
          <cell r="M26533">
            <v>0</v>
          </cell>
          <cell r="W26533" t="str">
            <v>400</v>
          </cell>
          <cell r="X26533">
            <v>2014</v>
          </cell>
          <cell r="Z26533">
            <v>5</v>
          </cell>
          <cell r="AA26533" t="str">
            <v>Dobre + neopravitelne</v>
          </cell>
        </row>
        <row r="26534">
          <cell r="I26534">
            <v>4.8266049999999998</v>
          </cell>
          <cell r="J26534">
            <v>1.945338</v>
          </cell>
          <cell r="K26534">
            <v>2.4365039999999998</v>
          </cell>
          <cell r="L26534">
            <v>3.2803620000000002</v>
          </cell>
          <cell r="M26534">
            <v>0</v>
          </cell>
          <cell r="W26534" t="str">
            <v>400</v>
          </cell>
          <cell r="X26534">
            <v>2014</v>
          </cell>
          <cell r="Z26534">
            <v>5</v>
          </cell>
          <cell r="AA26534" t="str">
            <v>Dobre + neopravitelne</v>
          </cell>
        </row>
        <row r="26535">
          <cell r="I26535">
            <v>205.58402599999999</v>
          </cell>
          <cell r="J26535">
            <v>37.414147999999997</v>
          </cell>
          <cell r="K26535">
            <v>50.486179999999997</v>
          </cell>
          <cell r="L26535">
            <v>68.561479000000006</v>
          </cell>
          <cell r="M26535">
            <v>0</v>
          </cell>
          <cell r="W26535" t="str">
            <v>400</v>
          </cell>
          <cell r="X26535">
            <v>2014</v>
          </cell>
          <cell r="Z26535">
            <v>5</v>
          </cell>
          <cell r="AA26535" t="str">
            <v>Zacatek tyce</v>
          </cell>
        </row>
        <row r="26536">
          <cell r="I26536">
            <v>50.442903000000001</v>
          </cell>
          <cell r="J26536">
            <v>3.2779319999999998</v>
          </cell>
          <cell r="K26536">
            <v>5.3691890000000004</v>
          </cell>
          <cell r="L26536">
            <v>7.2914909999999997</v>
          </cell>
          <cell r="M26536">
            <v>0</v>
          </cell>
          <cell r="W26536" t="str">
            <v>400</v>
          </cell>
          <cell r="X26536">
            <v>2014</v>
          </cell>
          <cell r="Z26536">
            <v>5</v>
          </cell>
          <cell r="AA26536" t="str">
            <v>Zacatek tyce</v>
          </cell>
        </row>
        <row r="26537">
          <cell r="I26537">
            <v>9.2330009999999998</v>
          </cell>
          <cell r="J26537">
            <v>1.363038</v>
          </cell>
          <cell r="K26537">
            <v>2.2368749999999999</v>
          </cell>
          <cell r="L26537">
            <v>2.9926720000000002</v>
          </cell>
          <cell r="M26537">
            <v>0</v>
          </cell>
          <cell r="W26537" t="str">
            <v>400</v>
          </cell>
          <cell r="X26537">
            <v>2014</v>
          </cell>
          <cell r="Z26537">
            <v>6</v>
          </cell>
          <cell r="AA26537" t="str">
            <v>Dobre + neopravitelne</v>
          </cell>
        </row>
        <row r="26538">
          <cell r="I26538">
            <v>0</v>
          </cell>
          <cell r="J26538">
            <v>0</v>
          </cell>
          <cell r="K26538">
            <v>0</v>
          </cell>
          <cell r="L26538">
            <v>0</v>
          </cell>
          <cell r="M26538">
            <v>0</v>
          </cell>
          <cell r="W26538" t="str">
            <v>400</v>
          </cell>
          <cell r="X26538">
            <v>2014</v>
          </cell>
          <cell r="Z26538">
            <v>6</v>
          </cell>
          <cell r="AA26538" t="str">
            <v>Dobre + neopravitelne</v>
          </cell>
        </row>
        <row r="26539">
          <cell r="I26539">
            <v>20.026537000000001</v>
          </cell>
          <cell r="J26539">
            <v>5.9476199999999997</v>
          </cell>
          <cell r="K26539">
            <v>9.5460539999999998</v>
          </cell>
          <cell r="L26539">
            <v>12.963777</v>
          </cell>
          <cell r="M26539">
            <v>0</v>
          </cell>
          <cell r="W26539" t="str">
            <v>400</v>
          </cell>
          <cell r="X26539">
            <v>2014</v>
          </cell>
          <cell r="Z26539">
            <v>6</v>
          </cell>
          <cell r="AA26539" t="str">
            <v>Zacatek tyce</v>
          </cell>
        </row>
        <row r="26540">
          <cell r="I26540">
            <v>20.026537000000001</v>
          </cell>
          <cell r="J26540">
            <v>5.9476199999999997</v>
          </cell>
          <cell r="K26540">
            <v>9.5460539999999998</v>
          </cell>
          <cell r="L26540">
            <v>12.963777</v>
          </cell>
          <cell r="M26540">
            <v>0</v>
          </cell>
          <cell r="W26540" t="str">
            <v>400</v>
          </cell>
          <cell r="X26540">
            <v>2014</v>
          </cell>
          <cell r="Z26540">
            <v>6</v>
          </cell>
          <cell r="AA26540" t="str">
            <v>Zacatek tyce</v>
          </cell>
        </row>
        <row r="26541">
          <cell r="I26541">
            <v>30.039805000000001</v>
          </cell>
          <cell r="J26541">
            <v>8.9214289999999998</v>
          </cell>
          <cell r="K26541">
            <v>14.319081000000001</v>
          </cell>
          <cell r="L26541">
            <v>19.445665999999999</v>
          </cell>
          <cell r="M26541">
            <v>0</v>
          </cell>
          <cell r="W26541" t="str">
            <v>400</v>
          </cell>
          <cell r="X26541">
            <v>2014</v>
          </cell>
          <cell r="Z26541">
            <v>6</v>
          </cell>
          <cell r="AA26541" t="str">
            <v>Zacatek tyce</v>
          </cell>
        </row>
        <row r="26542">
          <cell r="I26542">
            <v>32.042459000000001</v>
          </cell>
          <cell r="J26542">
            <v>9.5161909999999992</v>
          </cell>
          <cell r="K26542">
            <v>15.273687000000001</v>
          </cell>
          <cell r="L26542">
            <v>20.742044</v>
          </cell>
          <cell r="M26542">
            <v>0</v>
          </cell>
          <cell r="W26542" t="str">
            <v>400</v>
          </cell>
          <cell r="X26542">
            <v>2014</v>
          </cell>
          <cell r="Z26542">
            <v>6</v>
          </cell>
          <cell r="AA26542" t="str">
            <v>Zacatek tyce</v>
          </cell>
        </row>
        <row r="26543">
          <cell r="I26543">
            <v>68.315882999999999</v>
          </cell>
          <cell r="J26543">
            <v>6.8585070000000004</v>
          </cell>
          <cell r="K26543">
            <v>12.274925</v>
          </cell>
          <cell r="L26543">
            <v>16.669651999999999</v>
          </cell>
          <cell r="M26543">
            <v>0</v>
          </cell>
          <cell r="W26543" t="str">
            <v>400</v>
          </cell>
          <cell r="X26543">
            <v>2014</v>
          </cell>
          <cell r="Z26543">
            <v>6</v>
          </cell>
          <cell r="AA26543" t="str">
            <v>Zacatek tyce</v>
          </cell>
        </row>
        <row r="26544">
          <cell r="I26544">
            <v>41.998587999999998</v>
          </cell>
          <cell r="J26544">
            <v>5.4425109999999997</v>
          </cell>
          <cell r="K26544">
            <v>7.3222060000000004</v>
          </cell>
          <cell r="L26544">
            <v>9.9437370000000005</v>
          </cell>
          <cell r="M26544">
            <v>0</v>
          </cell>
          <cell r="W26544" t="str">
            <v>400</v>
          </cell>
          <cell r="X26544">
            <v>2014</v>
          </cell>
          <cell r="Z26544">
            <v>6</v>
          </cell>
          <cell r="AA26544" t="str">
            <v>Zacatek tyce</v>
          </cell>
        </row>
        <row r="26545">
          <cell r="I26545">
            <v>142.45318499999999</v>
          </cell>
          <cell r="J26545">
            <v>2.9009999999999998</v>
          </cell>
          <cell r="K26545">
            <v>7.8407999999999998</v>
          </cell>
          <cell r="L26545">
            <v>10.648</v>
          </cell>
          <cell r="M26545">
            <v>0</v>
          </cell>
          <cell r="W26545" t="str">
            <v>400</v>
          </cell>
          <cell r="X26545">
            <v>2014</v>
          </cell>
          <cell r="Z26545">
            <v>6</v>
          </cell>
          <cell r="AA26545" t="str">
            <v>Zacatek tyce</v>
          </cell>
        </row>
        <row r="26546">
          <cell r="I26546">
            <v>0</v>
          </cell>
          <cell r="J26546">
            <v>0</v>
          </cell>
          <cell r="K26546">
            <v>0</v>
          </cell>
          <cell r="L26546">
            <v>0</v>
          </cell>
          <cell r="M26546">
            <v>0</v>
          </cell>
          <cell r="W26546" t="str">
            <v>400</v>
          </cell>
          <cell r="X26546">
            <v>2014</v>
          </cell>
          <cell r="Z26546">
            <v>6</v>
          </cell>
          <cell r="AA26546" t="str">
            <v>Dobre + neopravitelne</v>
          </cell>
        </row>
        <row r="26547">
          <cell r="I26547">
            <v>0</v>
          </cell>
          <cell r="J26547">
            <v>0</v>
          </cell>
          <cell r="K26547">
            <v>0</v>
          </cell>
          <cell r="L26547">
            <v>0</v>
          </cell>
          <cell r="M26547">
            <v>0</v>
          </cell>
          <cell r="W26547" t="str">
            <v>400</v>
          </cell>
          <cell r="X26547">
            <v>2014</v>
          </cell>
          <cell r="Z26547">
            <v>6</v>
          </cell>
          <cell r="AA26547" t="str">
            <v>Dobre + neopravitelne</v>
          </cell>
        </row>
        <row r="26548">
          <cell r="I26548">
            <v>68.622129000000001</v>
          </cell>
          <cell r="J26548">
            <v>33.232399999999998</v>
          </cell>
          <cell r="K26548">
            <v>44.851320000000001</v>
          </cell>
          <cell r="L26548">
            <v>60.909199999999998</v>
          </cell>
          <cell r="M26548">
            <v>0</v>
          </cell>
          <cell r="W26548" t="str">
            <v>400</v>
          </cell>
          <cell r="X26548">
            <v>2014</v>
          </cell>
          <cell r="Z26548">
            <v>7</v>
          </cell>
          <cell r="AA26548" t="str">
            <v>Dobre + neopravitelne</v>
          </cell>
        </row>
        <row r="26549">
          <cell r="I26549">
            <v>17.155532000000001</v>
          </cell>
          <cell r="J26549">
            <v>8.3080999999999996</v>
          </cell>
          <cell r="K26549">
            <v>11.21283</v>
          </cell>
          <cell r="L26549">
            <v>15.2273</v>
          </cell>
          <cell r="M26549">
            <v>0</v>
          </cell>
          <cell r="W26549" t="str">
            <v>400</v>
          </cell>
          <cell r="X26549">
            <v>2014</v>
          </cell>
          <cell r="Z26549">
            <v>7</v>
          </cell>
          <cell r="AA26549" t="str">
            <v>Zacatek tyce</v>
          </cell>
        </row>
        <row r="26550">
          <cell r="I26550">
            <v>27.448851000000001</v>
          </cell>
          <cell r="J26550">
            <v>13.292960000000001</v>
          </cell>
          <cell r="K26550">
            <v>17.940528</v>
          </cell>
          <cell r="L26550">
            <v>24.363679999999999</v>
          </cell>
          <cell r="M26550">
            <v>0</v>
          </cell>
          <cell r="W26550" t="str">
            <v>400</v>
          </cell>
          <cell r="X26550">
            <v>2014</v>
          </cell>
          <cell r="Z26550">
            <v>7</v>
          </cell>
          <cell r="AA26550" t="str">
            <v>Zacatek tyce</v>
          </cell>
        </row>
        <row r="26551">
          <cell r="I26551">
            <v>27.448851000000001</v>
          </cell>
          <cell r="J26551">
            <v>13.292960000000001</v>
          </cell>
          <cell r="K26551">
            <v>17.940528</v>
          </cell>
          <cell r="L26551">
            <v>24.363679999999999</v>
          </cell>
          <cell r="M26551">
            <v>0</v>
          </cell>
          <cell r="W26551" t="str">
            <v>400</v>
          </cell>
          <cell r="X26551">
            <v>2014</v>
          </cell>
          <cell r="Z26551">
            <v>7</v>
          </cell>
          <cell r="AA26551" t="str">
            <v>Zacatek tyce</v>
          </cell>
        </row>
        <row r="26552">
          <cell r="I26552">
            <v>30.879957999999998</v>
          </cell>
          <cell r="J26552">
            <v>14.95458</v>
          </cell>
          <cell r="K26552">
            <v>20.183094000000001</v>
          </cell>
          <cell r="L26552">
            <v>27.409140000000001</v>
          </cell>
          <cell r="M26552">
            <v>0</v>
          </cell>
          <cell r="W26552" t="str">
            <v>400</v>
          </cell>
          <cell r="X26552">
            <v>2014</v>
          </cell>
          <cell r="Z26552">
            <v>7</v>
          </cell>
          <cell r="AA26552" t="str">
            <v>Zacatek tyce</v>
          </cell>
        </row>
        <row r="26553">
          <cell r="I26553">
            <v>34.311064000000002</v>
          </cell>
          <cell r="J26553">
            <v>16.616199999999999</v>
          </cell>
          <cell r="K26553">
            <v>22.425660000000001</v>
          </cell>
          <cell r="L26553">
            <v>30.454599999999999</v>
          </cell>
          <cell r="M26553">
            <v>0</v>
          </cell>
          <cell r="W26553" t="str">
            <v>400</v>
          </cell>
          <cell r="X26553">
            <v>2014</v>
          </cell>
          <cell r="Z26553">
            <v>7</v>
          </cell>
          <cell r="AA26553" t="str">
            <v>Zacatek tyce</v>
          </cell>
        </row>
        <row r="26554">
          <cell r="I26554">
            <v>93.943976000000006</v>
          </cell>
          <cell r="J26554">
            <v>6.5726149999999999</v>
          </cell>
          <cell r="K26554">
            <v>8.8676809999999993</v>
          </cell>
          <cell r="L26554">
            <v>12.042529</v>
          </cell>
          <cell r="M26554">
            <v>0</v>
          </cell>
          <cell r="W26554" t="str">
            <v>400</v>
          </cell>
          <cell r="X26554">
            <v>2014</v>
          </cell>
          <cell r="Z26554">
            <v>7</v>
          </cell>
          <cell r="AA26554" t="str">
            <v>Zacatek tyce</v>
          </cell>
        </row>
        <row r="26555">
          <cell r="I26555">
            <v>93.943976000000006</v>
          </cell>
          <cell r="J26555">
            <v>6.5726149999999999</v>
          </cell>
          <cell r="K26555">
            <v>8.8676809999999993</v>
          </cell>
          <cell r="L26555">
            <v>12.042529</v>
          </cell>
          <cell r="M26555">
            <v>0</v>
          </cell>
          <cell r="W26555" t="str">
            <v>400</v>
          </cell>
          <cell r="X26555">
            <v>2014</v>
          </cell>
          <cell r="Z26555">
            <v>7</v>
          </cell>
          <cell r="AA26555" t="str">
            <v>Zacatek tyce</v>
          </cell>
        </row>
        <row r="26556">
          <cell r="I26556">
            <v>117.42997</v>
          </cell>
          <cell r="J26556">
            <v>8.2157689999999999</v>
          </cell>
          <cell r="K26556">
            <v>11.084600999999999</v>
          </cell>
          <cell r="L26556">
            <v>15.053160999999999</v>
          </cell>
          <cell r="M26556">
            <v>0</v>
          </cell>
          <cell r="W26556" t="str">
            <v>400</v>
          </cell>
          <cell r="X26556">
            <v>2014</v>
          </cell>
          <cell r="Z26556">
            <v>7</v>
          </cell>
          <cell r="AA26556" t="str">
            <v>Zacatek tyce</v>
          </cell>
        </row>
        <row r="26557">
          <cell r="I26557">
            <v>140.915965</v>
          </cell>
          <cell r="J26557">
            <v>9.8589219999999997</v>
          </cell>
          <cell r="K26557">
            <v>13.301520999999999</v>
          </cell>
          <cell r="L26557">
            <v>18.063794000000001</v>
          </cell>
          <cell r="M26557">
            <v>0</v>
          </cell>
          <cell r="W26557" t="str">
            <v>400</v>
          </cell>
          <cell r="X26557">
            <v>2014</v>
          </cell>
          <cell r="Z26557">
            <v>7</v>
          </cell>
          <cell r="AA26557" t="str">
            <v>Zacatek tyce</v>
          </cell>
        </row>
        <row r="26558">
          <cell r="I26558">
            <v>156.573294</v>
          </cell>
          <cell r="J26558">
            <v>10.954357999999999</v>
          </cell>
          <cell r="K26558">
            <v>14.779468</v>
          </cell>
          <cell r="L26558">
            <v>20.070882000000001</v>
          </cell>
          <cell r="M26558">
            <v>0</v>
          </cell>
          <cell r="W26558" t="str">
            <v>400</v>
          </cell>
          <cell r="X26558">
            <v>2014</v>
          </cell>
          <cell r="Z26558">
            <v>7</v>
          </cell>
          <cell r="AA26558" t="str">
            <v>Zacatek tyce</v>
          </cell>
        </row>
        <row r="26559">
          <cell r="I26559">
            <v>187.88795300000001</v>
          </cell>
          <cell r="J26559">
            <v>13.14523</v>
          </cell>
          <cell r="K26559">
            <v>17.735361000000001</v>
          </cell>
          <cell r="L26559">
            <v>24.085058</v>
          </cell>
          <cell r="M26559">
            <v>0</v>
          </cell>
          <cell r="W26559" t="str">
            <v>400</v>
          </cell>
          <cell r="X26559">
            <v>2014</v>
          </cell>
          <cell r="Z26559">
            <v>7</v>
          </cell>
          <cell r="AA26559" t="str">
            <v>Zacatek tyce</v>
          </cell>
        </row>
        <row r="26560">
          <cell r="I26560">
            <v>187.88795300000001</v>
          </cell>
          <cell r="J26560">
            <v>13.14523</v>
          </cell>
          <cell r="K26560">
            <v>17.735361000000001</v>
          </cell>
          <cell r="L26560">
            <v>24.085058</v>
          </cell>
          <cell r="M26560">
            <v>0</v>
          </cell>
          <cell r="W26560" t="str">
            <v>400</v>
          </cell>
          <cell r="X26560">
            <v>2014</v>
          </cell>
          <cell r="Z26560">
            <v>7</v>
          </cell>
          <cell r="AA26560" t="str">
            <v>Zacatek tyce</v>
          </cell>
        </row>
        <row r="26561">
          <cell r="I26561">
            <v>195.71661800000001</v>
          </cell>
          <cell r="J26561">
            <v>13.692947999999999</v>
          </cell>
          <cell r="K26561">
            <v>18.474333999999999</v>
          </cell>
          <cell r="L26561">
            <v>25.088602000000002</v>
          </cell>
          <cell r="M26561">
            <v>0</v>
          </cell>
          <cell r="W26561" t="str">
            <v>400</v>
          </cell>
          <cell r="X26561">
            <v>2014</v>
          </cell>
          <cell r="Z26561">
            <v>7</v>
          </cell>
          <cell r="AA26561" t="str">
            <v>Zacatek tyce</v>
          </cell>
        </row>
        <row r="26562">
          <cell r="I26562">
            <v>195.71661800000001</v>
          </cell>
          <cell r="J26562">
            <v>13.692947999999999</v>
          </cell>
          <cell r="K26562">
            <v>18.474333999999999</v>
          </cell>
          <cell r="L26562">
            <v>25.088602000000002</v>
          </cell>
          <cell r="M26562">
            <v>0</v>
          </cell>
          <cell r="W26562" t="str">
            <v>400</v>
          </cell>
          <cell r="X26562">
            <v>2014</v>
          </cell>
          <cell r="Z26562">
            <v>7</v>
          </cell>
          <cell r="AA26562" t="str">
            <v>Zacatek tyce</v>
          </cell>
        </row>
        <row r="26563">
          <cell r="I26563">
            <v>234.85994099999999</v>
          </cell>
          <cell r="J26563">
            <v>16.431536999999999</v>
          </cell>
          <cell r="K26563">
            <v>22.169201000000001</v>
          </cell>
          <cell r="L26563">
            <v>30.106323</v>
          </cell>
          <cell r="M26563">
            <v>0</v>
          </cell>
          <cell r="W26563" t="str">
            <v>400</v>
          </cell>
          <cell r="X26563">
            <v>2014</v>
          </cell>
          <cell r="Z26563">
            <v>7</v>
          </cell>
          <cell r="AA26563" t="str">
            <v>Zacatek tyce</v>
          </cell>
        </row>
        <row r="26564">
          <cell r="I26564">
            <v>313.14658900000001</v>
          </cell>
          <cell r="J26564">
            <v>21.908715999999998</v>
          </cell>
          <cell r="K26564">
            <v>29.558935000000002</v>
          </cell>
          <cell r="L26564">
            <v>40.141764000000002</v>
          </cell>
          <cell r="M26564">
            <v>0</v>
          </cell>
          <cell r="W26564" t="str">
            <v>400</v>
          </cell>
          <cell r="X26564">
            <v>2014</v>
          </cell>
          <cell r="Z26564">
            <v>7</v>
          </cell>
          <cell r="AA26564" t="str">
            <v>Zacatek tyce</v>
          </cell>
        </row>
        <row r="26565">
          <cell r="I26565">
            <v>313.14658900000001</v>
          </cell>
          <cell r="J26565">
            <v>21.908715999999998</v>
          </cell>
          <cell r="K26565">
            <v>29.558935000000002</v>
          </cell>
          <cell r="L26565">
            <v>40.141764000000002</v>
          </cell>
          <cell r="M26565">
            <v>0</v>
          </cell>
          <cell r="W26565" t="str">
            <v>400</v>
          </cell>
          <cell r="X26565">
            <v>2014</v>
          </cell>
          <cell r="Z26565">
            <v>7</v>
          </cell>
          <cell r="AA26565" t="str">
            <v>Zacatek tyce</v>
          </cell>
        </row>
        <row r="26566">
          <cell r="I26566">
            <v>313.14658900000001</v>
          </cell>
          <cell r="J26566">
            <v>21.908715999999998</v>
          </cell>
          <cell r="K26566">
            <v>29.558935000000002</v>
          </cell>
          <cell r="L26566">
            <v>40.141764000000002</v>
          </cell>
          <cell r="M26566">
            <v>0</v>
          </cell>
          <cell r="W26566" t="str">
            <v>400</v>
          </cell>
          <cell r="X26566">
            <v>2014</v>
          </cell>
          <cell r="Z26566">
            <v>7</v>
          </cell>
          <cell r="AA26566" t="str">
            <v>Zacatek tyce</v>
          </cell>
        </row>
        <row r="26567">
          <cell r="I26567">
            <v>9.2384850000000007</v>
          </cell>
          <cell r="J26567">
            <v>1.286721</v>
          </cell>
          <cell r="K26567">
            <v>2.1379589999999999</v>
          </cell>
          <cell r="L26567">
            <v>2.8613909999999998</v>
          </cell>
          <cell r="M26567">
            <v>0</v>
          </cell>
          <cell r="W26567" t="str">
            <v>400</v>
          </cell>
          <cell r="X26567">
            <v>2014</v>
          </cell>
          <cell r="Z26567">
            <v>7</v>
          </cell>
          <cell r="AA26567" t="str">
            <v>Dobre + neopravitelne</v>
          </cell>
        </row>
        <row r="26568">
          <cell r="I26568">
            <v>32.255634000000001</v>
          </cell>
          <cell r="J26568">
            <v>14.276139000000001</v>
          </cell>
          <cell r="K26568">
            <v>19.27093</v>
          </cell>
          <cell r="L26568">
            <v>26.170397999999999</v>
          </cell>
          <cell r="M26568">
            <v>0</v>
          </cell>
          <cell r="W26568" t="str">
            <v>400</v>
          </cell>
          <cell r="X26568">
            <v>2014</v>
          </cell>
          <cell r="Z26568">
            <v>7</v>
          </cell>
          <cell r="AA26568" t="str">
            <v>Zacatek tyce</v>
          </cell>
        </row>
        <row r="26569">
          <cell r="I26569">
            <v>35.839593999999998</v>
          </cell>
          <cell r="J26569">
            <v>15.862377</v>
          </cell>
          <cell r="K26569">
            <v>21.412144000000001</v>
          </cell>
          <cell r="L26569">
            <v>29.078220000000002</v>
          </cell>
          <cell r="M26569">
            <v>0</v>
          </cell>
          <cell r="W26569" t="str">
            <v>400</v>
          </cell>
          <cell r="X26569">
            <v>2014</v>
          </cell>
          <cell r="Z26569">
            <v>7</v>
          </cell>
          <cell r="AA26569" t="str">
            <v>Zacatek tyce</v>
          </cell>
        </row>
        <row r="26570">
          <cell r="I26570">
            <v>39.423552999999998</v>
          </cell>
          <cell r="J26570">
            <v>17.448613999999999</v>
          </cell>
          <cell r="K26570">
            <v>23.553357999999999</v>
          </cell>
          <cell r="L26570">
            <v>31.986042000000001</v>
          </cell>
          <cell r="M26570">
            <v>0</v>
          </cell>
          <cell r="W26570" t="str">
            <v>400</v>
          </cell>
          <cell r="X26570">
            <v>2014</v>
          </cell>
          <cell r="Z26570">
            <v>7</v>
          </cell>
          <cell r="AA26570" t="str">
            <v>Zacatek tyce</v>
          </cell>
        </row>
        <row r="26571">
          <cell r="I26571">
            <v>104.68934400000001</v>
          </cell>
          <cell r="J26571">
            <v>15.351364999999999</v>
          </cell>
          <cell r="K26571">
            <v>20.701429000000001</v>
          </cell>
          <cell r="L26571">
            <v>28.113052</v>
          </cell>
          <cell r="M26571">
            <v>0</v>
          </cell>
          <cell r="W26571" t="str">
            <v>400</v>
          </cell>
          <cell r="X26571">
            <v>2014</v>
          </cell>
          <cell r="Z26571">
            <v>7</v>
          </cell>
          <cell r="AA26571" t="str">
            <v>Zacatek tyce</v>
          </cell>
        </row>
        <row r="26572">
          <cell r="I26572">
            <v>9.2382249999999999</v>
          </cell>
          <cell r="J26572">
            <v>1.549507</v>
          </cell>
          <cell r="K26572">
            <v>1.7304660000000001</v>
          </cell>
          <cell r="L26572">
            <v>2.3205870000000002</v>
          </cell>
          <cell r="M26572">
            <v>0</v>
          </cell>
          <cell r="W26572" t="str">
            <v>400</v>
          </cell>
          <cell r="X26572">
            <v>2014</v>
          </cell>
          <cell r="Z26572">
            <v>7</v>
          </cell>
          <cell r="AA26572" t="str">
            <v>Dobre + neopravitelne</v>
          </cell>
        </row>
        <row r="26573">
          <cell r="I26573">
            <v>9.2382069999999992</v>
          </cell>
          <cell r="J26573">
            <v>1.188013</v>
          </cell>
          <cell r="K26573">
            <v>1.7629459999999999</v>
          </cell>
          <cell r="L26573">
            <v>2.363693</v>
          </cell>
          <cell r="M26573">
            <v>0</v>
          </cell>
          <cell r="W26573" t="str">
            <v>400</v>
          </cell>
          <cell r="X26573">
            <v>2014</v>
          </cell>
          <cell r="Z26573">
            <v>8</v>
          </cell>
          <cell r="AA26573" t="str">
            <v>Dobre + neopravitelne</v>
          </cell>
        </row>
        <row r="26574">
          <cell r="I26574">
            <v>0</v>
          </cell>
          <cell r="J26574">
            <v>0</v>
          </cell>
          <cell r="K26574">
            <v>0</v>
          </cell>
          <cell r="L26574">
            <v>0</v>
          </cell>
          <cell r="M26574">
            <v>0</v>
          </cell>
          <cell r="W26574" t="str">
            <v>400</v>
          </cell>
          <cell r="X26574">
            <v>2014</v>
          </cell>
          <cell r="Z26574">
            <v>8</v>
          </cell>
          <cell r="AA26574" t="str">
            <v>Dobre + neopravitelne</v>
          </cell>
        </row>
        <row r="26575">
          <cell r="I26575">
            <v>0</v>
          </cell>
          <cell r="J26575">
            <v>0</v>
          </cell>
          <cell r="K26575">
            <v>0</v>
          </cell>
          <cell r="L26575">
            <v>0</v>
          </cell>
          <cell r="M26575">
            <v>0</v>
          </cell>
          <cell r="W26575" t="str">
            <v>400</v>
          </cell>
          <cell r="X26575">
            <v>2014</v>
          </cell>
          <cell r="Z26575">
            <v>8</v>
          </cell>
          <cell r="AA26575" t="str">
            <v>Dobre + neopravitelne</v>
          </cell>
        </row>
        <row r="26576">
          <cell r="I26576">
            <v>28.500496999999999</v>
          </cell>
          <cell r="J26576">
            <v>17.384270999999998</v>
          </cell>
          <cell r="K26576">
            <v>16.627687000000002</v>
          </cell>
          <cell r="L26576">
            <v>22.580808999999999</v>
          </cell>
          <cell r="M26576">
            <v>0</v>
          </cell>
          <cell r="W26576" t="str">
            <v>400</v>
          </cell>
          <cell r="X26576">
            <v>2014</v>
          </cell>
          <cell r="Z26576">
            <v>8</v>
          </cell>
          <cell r="AA26576" t="str">
            <v>Dobre + neopravitelne</v>
          </cell>
        </row>
        <row r="26577">
          <cell r="I26577">
            <v>30.176997</v>
          </cell>
          <cell r="J26577">
            <v>18.406874999999999</v>
          </cell>
          <cell r="K26577">
            <v>17.605785999999998</v>
          </cell>
          <cell r="L26577">
            <v>23.909092000000001</v>
          </cell>
          <cell r="M26577">
            <v>0</v>
          </cell>
          <cell r="W26577" t="str">
            <v>400</v>
          </cell>
          <cell r="X26577">
            <v>2014</v>
          </cell>
          <cell r="Z26577">
            <v>8</v>
          </cell>
          <cell r="AA26577" t="str">
            <v>Dobre + neopravitelne</v>
          </cell>
        </row>
        <row r="26578">
          <cell r="I26578">
            <v>30.176997</v>
          </cell>
          <cell r="J26578">
            <v>18.406874999999999</v>
          </cell>
          <cell r="K26578">
            <v>17.605785999999998</v>
          </cell>
          <cell r="L26578">
            <v>23.909092000000001</v>
          </cell>
          <cell r="M26578">
            <v>0</v>
          </cell>
          <cell r="W26578" t="str">
            <v>400</v>
          </cell>
          <cell r="X26578">
            <v>2014</v>
          </cell>
          <cell r="Z26578">
            <v>8</v>
          </cell>
          <cell r="AA26578" t="str">
            <v>Dobre + neopravitelne</v>
          </cell>
        </row>
        <row r="26579">
          <cell r="I26579">
            <v>30.176997</v>
          </cell>
          <cell r="J26579">
            <v>18.406874999999999</v>
          </cell>
          <cell r="K26579">
            <v>17.605785999999998</v>
          </cell>
          <cell r="L26579">
            <v>23.909092000000001</v>
          </cell>
          <cell r="M26579">
            <v>0</v>
          </cell>
          <cell r="W26579" t="str">
            <v>400</v>
          </cell>
          <cell r="X26579">
            <v>2014</v>
          </cell>
          <cell r="Z26579">
            <v>8</v>
          </cell>
          <cell r="AA26579" t="str">
            <v>Dobre + neopravitelne</v>
          </cell>
        </row>
        <row r="26580">
          <cell r="I26580">
            <v>43.588996000000002</v>
          </cell>
          <cell r="J26580">
            <v>26.587707999999999</v>
          </cell>
          <cell r="K26580">
            <v>25.430579999999999</v>
          </cell>
          <cell r="L26580">
            <v>34.535355000000003</v>
          </cell>
          <cell r="M26580">
            <v>0</v>
          </cell>
          <cell r="W26580" t="str">
            <v>400</v>
          </cell>
          <cell r="X26580">
            <v>2014</v>
          </cell>
          <cell r="Z26580">
            <v>8</v>
          </cell>
          <cell r="AA26580" t="str">
            <v>Dobre + neopravitelne</v>
          </cell>
        </row>
        <row r="26581">
          <cell r="I26581">
            <v>20.117998</v>
          </cell>
          <cell r="J26581">
            <v>12.27125</v>
          </cell>
          <cell r="K26581">
            <v>11.737190999999999</v>
          </cell>
          <cell r="L26581">
            <v>15.939394999999999</v>
          </cell>
          <cell r="M26581">
            <v>0</v>
          </cell>
          <cell r="W26581" t="str">
            <v>400</v>
          </cell>
          <cell r="X26581">
            <v>2014</v>
          </cell>
          <cell r="Z26581">
            <v>8</v>
          </cell>
          <cell r="AA26581" t="str">
            <v>Zacatek tyce</v>
          </cell>
        </row>
        <row r="26582">
          <cell r="I26582">
            <v>30.275079000000002</v>
          </cell>
          <cell r="J26582">
            <v>35.127412999999997</v>
          </cell>
          <cell r="K26582">
            <v>32.036164999999997</v>
          </cell>
          <cell r="L26582">
            <v>30.536926999999999</v>
          </cell>
          <cell r="M26582">
            <v>0</v>
          </cell>
          <cell r="W26582" t="str">
            <v>400</v>
          </cell>
          <cell r="X26582">
            <v>2014</v>
          </cell>
          <cell r="Z26582">
            <v>8</v>
          </cell>
          <cell r="AA26582" t="str">
            <v>Dobre + neopravitelne</v>
          </cell>
        </row>
        <row r="26583">
          <cell r="I26583">
            <v>-9.1785859999999992</v>
          </cell>
          <cell r="J26583">
            <v>-2.8576169999999999</v>
          </cell>
          <cell r="K26583">
            <v>-2.615078</v>
          </cell>
          <cell r="L26583">
            <v>-3.468086</v>
          </cell>
          <cell r="M26583">
            <v>0</v>
          </cell>
          <cell r="W26583" t="str">
            <v>400</v>
          </cell>
          <cell r="X26583">
            <v>2014</v>
          </cell>
          <cell r="Z26583">
            <v>8</v>
          </cell>
          <cell r="AA26583" t="str">
            <v>Dobre + neopravitelne</v>
          </cell>
        </row>
        <row r="26584">
          <cell r="I26584">
            <v>0</v>
          </cell>
          <cell r="J26584">
            <v>0</v>
          </cell>
          <cell r="K26584">
            <v>0</v>
          </cell>
          <cell r="L26584">
            <v>0</v>
          </cell>
          <cell r="M26584">
            <v>0</v>
          </cell>
          <cell r="W26584" t="str">
            <v>400</v>
          </cell>
          <cell r="X26584">
            <v>2014</v>
          </cell>
          <cell r="Z26584">
            <v>8</v>
          </cell>
          <cell r="AA26584" t="str">
            <v>Dobre + neopravitelne</v>
          </cell>
        </row>
        <row r="26585">
          <cell r="I26585">
            <v>0</v>
          </cell>
          <cell r="J26585">
            <v>0</v>
          </cell>
          <cell r="K26585">
            <v>0</v>
          </cell>
          <cell r="L26585">
            <v>0</v>
          </cell>
          <cell r="M26585">
            <v>0</v>
          </cell>
          <cell r="W26585" t="str">
            <v>400</v>
          </cell>
          <cell r="X26585">
            <v>2014</v>
          </cell>
          <cell r="Z26585">
            <v>8</v>
          </cell>
          <cell r="AA26585" t="str">
            <v>Dobre + neopravitelne</v>
          </cell>
        </row>
        <row r="26586">
          <cell r="I26586">
            <v>27.950948</v>
          </cell>
          <cell r="J26586">
            <v>4.617629</v>
          </cell>
          <cell r="K26586">
            <v>5.2442979999999997</v>
          </cell>
          <cell r="L26586">
            <v>7.0319659999999997</v>
          </cell>
          <cell r="M26586">
            <v>0</v>
          </cell>
          <cell r="W26586" t="str">
            <v>400</v>
          </cell>
          <cell r="X26586">
            <v>2014</v>
          </cell>
          <cell r="Z26586">
            <v>8</v>
          </cell>
          <cell r="AA26586" t="str">
            <v>Dobre + neopravitelne</v>
          </cell>
        </row>
        <row r="26587">
          <cell r="I26587">
            <v>0</v>
          </cell>
          <cell r="J26587">
            <v>0</v>
          </cell>
          <cell r="K26587">
            <v>0</v>
          </cell>
          <cell r="L26587">
            <v>0</v>
          </cell>
          <cell r="M26587">
            <v>0</v>
          </cell>
          <cell r="W26587" t="str">
            <v>400</v>
          </cell>
          <cell r="X26587">
            <v>2014</v>
          </cell>
          <cell r="Z26587">
            <v>8</v>
          </cell>
          <cell r="AA26587" t="str">
            <v>Dobre + neopravitelne</v>
          </cell>
        </row>
        <row r="26588">
          <cell r="I26588">
            <v>0</v>
          </cell>
          <cell r="J26588">
            <v>0</v>
          </cell>
          <cell r="K26588">
            <v>0</v>
          </cell>
          <cell r="L26588">
            <v>0</v>
          </cell>
          <cell r="M26588">
            <v>0</v>
          </cell>
          <cell r="W26588" t="str">
            <v>400</v>
          </cell>
          <cell r="X26588">
            <v>2014</v>
          </cell>
          <cell r="Z26588">
            <v>8</v>
          </cell>
          <cell r="AA26588" t="str">
            <v>Dobre + neopravitelne</v>
          </cell>
        </row>
        <row r="26589">
          <cell r="I26589">
            <v>0</v>
          </cell>
          <cell r="J26589">
            <v>0</v>
          </cell>
          <cell r="K26589">
            <v>0</v>
          </cell>
          <cell r="L26589">
            <v>0</v>
          </cell>
          <cell r="M26589">
            <v>1736</v>
          </cell>
          <cell r="W26589" t="str">
            <v>400</v>
          </cell>
          <cell r="X26589">
            <v>2014</v>
          </cell>
          <cell r="Z26589">
            <v>8</v>
          </cell>
          <cell r="AA26589" t="str">
            <v>Opravitelne</v>
          </cell>
        </row>
        <row r="26590">
          <cell r="I26590">
            <v>0</v>
          </cell>
          <cell r="J26590">
            <v>0.20399999999999999</v>
          </cell>
          <cell r="K26590">
            <v>0</v>
          </cell>
          <cell r="L26590">
            <v>0</v>
          </cell>
          <cell r="M26590">
            <v>0</v>
          </cell>
          <cell r="W26590" t="str">
            <v>400</v>
          </cell>
          <cell r="X26590">
            <v>2014</v>
          </cell>
          <cell r="Z26590">
            <v>8</v>
          </cell>
          <cell r="AA26590" t="str">
            <v>Opravitelne</v>
          </cell>
        </row>
        <row r="26591">
          <cell r="I26591">
            <v>0</v>
          </cell>
          <cell r="J26591">
            <v>0.23799999999999999</v>
          </cell>
          <cell r="K26591">
            <v>0</v>
          </cell>
          <cell r="L26591">
            <v>0</v>
          </cell>
          <cell r="M26591">
            <v>0</v>
          </cell>
          <cell r="W26591" t="str">
            <v>400</v>
          </cell>
          <cell r="X26591">
            <v>2014</v>
          </cell>
          <cell r="Z26591">
            <v>8</v>
          </cell>
          <cell r="AA26591" t="str">
            <v>Opravitelne</v>
          </cell>
        </row>
        <row r="26592">
          <cell r="I26592">
            <v>13043.775835</v>
          </cell>
          <cell r="J26592">
            <v>2154.893568</v>
          </cell>
          <cell r="K26592">
            <v>2447.3388789999999</v>
          </cell>
          <cell r="L26592">
            <v>3281.5841679999999</v>
          </cell>
          <cell r="M26592">
            <v>0</v>
          </cell>
          <cell r="W26592" t="str">
            <v>400</v>
          </cell>
          <cell r="X26592">
            <v>2014</v>
          </cell>
          <cell r="Z26592">
            <v>8</v>
          </cell>
          <cell r="AA26592" t="str">
            <v>Opravitelne</v>
          </cell>
        </row>
        <row r="26593">
          <cell r="I26593">
            <v>27.847723999999999</v>
          </cell>
          <cell r="J26593">
            <v>1.272861</v>
          </cell>
          <cell r="K26593">
            <v>2.3701479999999999</v>
          </cell>
          <cell r="L26593">
            <v>3.2187199999999998</v>
          </cell>
          <cell r="M26593">
            <v>0</v>
          </cell>
          <cell r="W26593" t="str">
            <v>400</v>
          </cell>
          <cell r="X26593">
            <v>2014</v>
          </cell>
          <cell r="Z26593">
            <v>9</v>
          </cell>
          <cell r="AA26593" t="str">
            <v>Zacatek tyce</v>
          </cell>
        </row>
        <row r="26594">
          <cell r="I26594">
            <v>371.30298900000003</v>
          </cell>
          <cell r="J26594">
            <v>16.971478000000001</v>
          </cell>
          <cell r="K26594">
            <v>31.601977000000002</v>
          </cell>
          <cell r="L26594">
            <v>42.916263999999998</v>
          </cell>
          <cell r="M26594">
            <v>0</v>
          </cell>
          <cell r="W26594" t="str">
            <v>400</v>
          </cell>
          <cell r="X26594">
            <v>2014</v>
          </cell>
          <cell r="Z26594">
            <v>9</v>
          </cell>
          <cell r="AA26594" t="str">
            <v>Zacatek tyce</v>
          </cell>
        </row>
        <row r="26595">
          <cell r="I26595">
            <v>260.839516</v>
          </cell>
          <cell r="J26595">
            <v>56.855829</v>
          </cell>
          <cell r="K26595">
            <v>63.573363999999998</v>
          </cell>
          <cell r="L26595">
            <v>86.334198000000001</v>
          </cell>
          <cell r="M26595">
            <v>0</v>
          </cell>
          <cell r="W26595" t="str">
            <v>400</v>
          </cell>
          <cell r="X26595">
            <v>2014</v>
          </cell>
          <cell r="Z26595">
            <v>9</v>
          </cell>
          <cell r="AA26595" t="str">
            <v>Zacatek tyce</v>
          </cell>
        </row>
        <row r="26596">
          <cell r="I26596">
            <v>161.999978</v>
          </cell>
          <cell r="J26596">
            <v>27.653030000000001</v>
          </cell>
          <cell r="K26596">
            <v>33.431683999999997</v>
          </cell>
          <cell r="L26596">
            <v>45.401052999999997</v>
          </cell>
          <cell r="M26596">
            <v>0</v>
          </cell>
          <cell r="W26596" t="str">
            <v>400</v>
          </cell>
          <cell r="X26596">
            <v>2014</v>
          </cell>
          <cell r="Z26596">
            <v>9</v>
          </cell>
          <cell r="AA26596" t="str">
            <v>Zacatek tyce</v>
          </cell>
        </row>
        <row r="26597">
          <cell r="I26597">
            <v>373.04782599999999</v>
          </cell>
          <cell r="J26597">
            <v>26.972503</v>
          </cell>
          <cell r="K26597">
            <v>36.344347999999997</v>
          </cell>
          <cell r="L26597">
            <v>49.356521999999998</v>
          </cell>
          <cell r="M26597">
            <v>0</v>
          </cell>
          <cell r="W26597" t="str">
            <v>400</v>
          </cell>
          <cell r="X26597">
            <v>2014</v>
          </cell>
          <cell r="Z26597">
            <v>10</v>
          </cell>
          <cell r="AA26597" t="str">
            <v>Zacatek tyce</v>
          </cell>
        </row>
        <row r="26598">
          <cell r="I26598">
            <v>280.46332000000001</v>
          </cell>
          <cell r="J26598">
            <v>17.500406000000002</v>
          </cell>
          <cell r="K26598">
            <v>22.402443000000002</v>
          </cell>
          <cell r="L26598">
            <v>30.423071</v>
          </cell>
          <cell r="M26598">
            <v>0</v>
          </cell>
          <cell r="W26598" t="str">
            <v>400</v>
          </cell>
          <cell r="X26598">
            <v>2014</v>
          </cell>
          <cell r="Z26598">
            <v>10</v>
          </cell>
          <cell r="AA26598" t="str">
            <v>Dobre + neopravitelne</v>
          </cell>
        </row>
        <row r="26599">
          <cell r="I26599">
            <v>224.370656</v>
          </cell>
          <cell r="J26599">
            <v>14.000325</v>
          </cell>
          <cell r="K26599">
            <v>17.921955000000001</v>
          </cell>
          <cell r="L26599">
            <v>24.338456999999998</v>
          </cell>
          <cell r="M26599">
            <v>0</v>
          </cell>
          <cell r="W26599" t="str">
            <v>400</v>
          </cell>
          <cell r="X26599">
            <v>2014</v>
          </cell>
          <cell r="Z26599">
            <v>10</v>
          </cell>
          <cell r="AA26599" t="str">
            <v>Zacatek tyce</v>
          </cell>
        </row>
        <row r="26600">
          <cell r="I26600">
            <v>373.95109400000001</v>
          </cell>
          <cell r="J26600">
            <v>23.333874999999999</v>
          </cell>
          <cell r="K26600">
            <v>29.869924999999999</v>
          </cell>
          <cell r="L26600">
            <v>40.564095000000002</v>
          </cell>
          <cell r="M26600">
            <v>0</v>
          </cell>
          <cell r="W26600" t="str">
            <v>400</v>
          </cell>
          <cell r="X26600">
            <v>2014</v>
          </cell>
          <cell r="Z26600">
            <v>10</v>
          </cell>
          <cell r="AA26600" t="str">
            <v>Zacatek tyce</v>
          </cell>
        </row>
        <row r="26601">
          <cell r="I26601">
            <v>373.95109400000001</v>
          </cell>
          <cell r="J26601">
            <v>23.333874999999999</v>
          </cell>
          <cell r="K26601">
            <v>29.869924999999999</v>
          </cell>
          <cell r="L26601">
            <v>40.564095000000002</v>
          </cell>
          <cell r="M26601">
            <v>0</v>
          </cell>
          <cell r="W26601" t="str">
            <v>400</v>
          </cell>
          <cell r="X26601">
            <v>2014</v>
          </cell>
          <cell r="Z26601">
            <v>10</v>
          </cell>
          <cell r="AA26601" t="str">
            <v>Zacatek tyce</v>
          </cell>
        </row>
        <row r="26602">
          <cell r="I26602">
            <v>448.74131299999999</v>
          </cell>
          <cell r="J26602">
            <v>28.00065</v>
          </cell>
          <cell r="K26602">
            <v>35.843910000000001</v>
          </cell>
          <cell r="L26602">
            <v>48.676913999999996</v>
          </cell>
          <cell r="M26602">
            <v>0</v>
          </cell>
          <cell r="W26602" t="str">
            <v>400</v>
          </cell>
          <cell r="X26602">
            <v>2014</v>
          </cell>
          <cell r="Z26602">
            <v>10</v>
          </cell>
          <cell r="AA26602" t="str">
            <v>Zacatek tyce</v>
          </cell>
        </row>
        <row r="26603">
          <cell r="I26603">
            <v>747.90218800000002</v>
          </cell>
          <cell r="J26603">
            <v>46.667749000000001</v>
          </cell>
          <cell r="K26603">
            <v>59.739849</v>
          </cell>
          <cell r="L26603">
            <v>81.128190000000004</v>
          </cell>
          <cell r="M26603">
            <v>0</v>
          </cell>
          <cell r="W26603" t="str">
            <v>400</v>
          </cell>
          <cell r="X26603">
            <v>2014</v>
          </cell>
          <cell r="Z26603">
            <v>10</v>
          </cell>
          <cell r="AA26603" t="str">
            <v>Zacatek tyce</v>
          </cell>
        </row>
        <row r="26604">
          <cell r="I26604">
            <v>747.90218800000002</v>
          </cell>
          <cell r="J26604">
            <v>46.667749000000001</v>
          </cell>
          <cell r="K26604">
            <v>59.739849</v>
          </cell>
          <cell r="L26604">
            <v>81.128190000000004</v>
          </cell>
          <cell r="M26604">
            <v>0</v>
          </cell>
          <cell r="W26604" t="str">
            <v>400</v>
          </cell>
          <cell r="X26604">
            <v>2014</v>
          </cell>
          <cell r="Z26604">
            <v>10</v>
          </cell>
          <cell r="AA26604" t="str">
            <v>Zacatek tyce</v>
          </cell>
        </row>
        <row r="26605">
          <cell r="I26605">
            <v>9.9428649999999994</v>
          </cell>
          <cell r="J26605">
            <v>4.2559009999999997</v>
          </cell>
          <cell r="K26605">
            <v>3.8803480000000001</v>
          </cell>
          <cell r="L26605">
            <v>5.206537</v>
          </cell>
          <cell r="M26605">
            <v>0</v>
          </cell>
          <cell r="W26605" t="str">
            <v>400</v>
          </cell>
          <cell r="X26605">
            <v>2014</v>
          </cell>
          <cell r="Z26605">
            <v>11</v>
          </cell>
          <cell r="AA26605" t="str">
            <v>Dobre + neopravitelne</v>
          </cell>
        </row>
        <row r="26606">
          <cell r="I26606">
            <v>370.00404200000003</v>
          </cell>
          <cell r="J26606">
            <v>21.584166</v>
          </cell>
          <cell r="K26606">
            <v>29.123965999999999</v>
          </cell>
          <cell r="L26606">
            <v>39.551065000000001</v>
          </cell>
          <cell r="M26606">
            <v>0</v>
          </cell>
          <cell r="W26606" t="str">
            <v>400</v>
          </cell>
          <cell r="X26606">
            <v>2014</v>
          </cell>
          <cell r="Z26606">
            <v>11</v>
          </cell>
          <cell r="AA26606" t="str">
            <v>Zacatek tyce</v>
          </cell>
        </row>
        <row r="26607">
          <cell r="I26607">
            <v>370.00404200000003</v>
          </cell>
          <cell r="J26607">
            <v>21.584166</v>
          </cell>
          <cell r="K26607">
            <v>29.123965999999999</v>
          </cell>
          <cell r="L26607">
            <v>39.551065000000001</v>
          </cell>
          <cell r="M26607">
            <v>0</v>
          </cell>
          <cell r="W26607" t="str">
            <v>400</v>
          </cell>
          <cell r="X26607">
            <v>2014</v>
          </cell>
          <cell r="Z26607">
            <v>11</v>
          </cell>
          <cell r="AA26607" t="str">
            <v>Zacatek tyce</v>
          </cell>
        </row>
        <row r="26608">
          <cell r="I26608">
            <v>370.00404200000003</v>
          </cell>
          <cell r="J26608">
            <v>21.584166</v>
          </cell>
          <cell r="K26608">
            <v>29.123965999999999</v>
          </cell>
          <cell r="L26608">
            <v>39.551065000000001</v>
          </cell>
          <cell r="M26608">
            <v>0</v>
          </cell>
          <cell r="W26608" t="str">
            <v>400</v>
          </cell>
          <cell r="X26608">
            <v>2014</v>
          </cell>
          <cell r="Z26608">
            <v>11</v>
          </cell>
          <cell r="AA26608" t="str">
            <v>Zacatek tyce</v>
          </cell>
        </row>
        <row r="26609">
          <cell r="I26609">
            <v>462.50505199999998</v>
          </cell>
          <cell r="J26609">
            <v>26.980207</v>
          </cell>
          <cell r="K26609">
            <v>36.404958000000001</v>
          </cell>
          <cell r="L26609">
            <v>49.438831</v>
          </cell>
          <cell r="M26609">
            <v>0</v>
          </cell>
          <cell r="W26609" t="str">
            <v>400</v>
          </cell>
          <cell r="X26609">
            <v>2014</v>
          </cell>
          <cell r="Z26609">
            <v>11</v>
          </cell>
          <cell r="AA26609" t="str">
            <v>Zacatek tyce</v>
          </cell>
        </row>
        <row r="26610">
          <cell r="I26610">
            <v>277.50303100000002</v>
          </cell>
          <cell r="J26610">
            <v>18.275386999999998</v>
          </cell>
          <cell r="K26610">
            <v>24.655007999999999</v>
          </cell>
          <cell r="L26610">
            <v>33.482109999999999</v>
          </cell>
          <cell r="M26610">
            <v>0</v>
          </cell>
          <cell r="W26610" t="str">
            <v>400</v>
          </cell>
          <cell r="X26610">
            <v>2014</v>
          </cell>
          <cell r="Z26610">
            <v>11</v>
          </cell>
          <cell r="AA26610" t="str">
            <v>Zacatek tyce</v>
          </cell>
        </row>
        <row r="26611">
          <cell r="I26611">
            <v>370.00404200000003</v>
          </cell>
          <cell r="J26611">
            <v>24.367183000000001</v>
          </cell>
          <cell r="K26611">
            <v>32.873345</v>
          </cell>
          <cell r="L26611">
            <v>44.642814000000001</v>
          </cell>
          <cell r="M26611">
            <v>0</v>
          </cell>
          <cell r="W26611" t="str">
            <v>400</v>
          </cell>
          <cell r="X26611">
            <v>2014</v>
          </cell>
          <cell r="Z26611">
            <v>11</v>
          </cell>
          <cell r="AA26611" t="str">
            <v>Zacatek tyce</v>
          </cell>
        </row>
        <row r="26612">
          <cell r="I26612">
            <v>370.00404200000003</v>
          </cell>
          <cell r="J26612">
            <v>24.367183000000001</v>
          </cell>
          <cell r="K26612">
            <v>32.873345</v>
          </cell>
          <cell r="L26612">
            <v>44.642814000000001</v>
          </cell>
          <cell r="M26612">
            <v>0</v>
          </cell>
          <cell r="W26612" t="str">
            <v>400</v>
          </cell>
          <cell r="X26612">
            <v>2014</v>
          </cell>
          <cell r="Z26612">
            <v>11</v>
          </cell>
          <cell r="AA26612" t="str">
            <v>Zacatek tyce</v>
          </cell>
        </row>
        <row r="26613">
          <cell r="I26613">
            <v>508.75555800000001</v>
          </cell>
          <cell r="J26613">
            <v>33.504877</v>
          </cell>
          <cell r="K26613">
            <v>45.200848999999998</v>
          </cell>
          <cell r="L26613">
            <v>61.383868999999997</v>
          </cell>
          <cell r="M26613">
            <v>0</v>
          </cell>
          <cell r="W26613" t="str">
            <v>400</v>
          </cell>
          <cell r="X26613">
            <v>2014</v>
          </cell>
          <cell r="Z26613">
            <v>11</v>
          </cell>
          <cell r="AA26613" t="str">
            <v>Zacatek tyce</v>
          </cell>
        </row>
        <row r="26614">
          <cell r="I26614">
            <v>555.00606300000004</v>
          </cell>
          <cell r="J26614">
            <v>36.550773999999997</v>
          </cell>
          <cell r="K26614">
            <v>49.310017000000002</v>
          </cell>
          <cell r="L26614">
            <v>66.964219999999997</v>
          </cell>
          <cell r="M26614">
            <v>0</v>
          </cell>
          <cell r="W26614" t="str">
            <v>400</v>
          </cell>
          <cell r="X26614">
            <v>2014</v>
          </cell>
          <cell r="Z26614">
            <v>11</v>
          </cell>
          <cell r="AA26614" t="str">
            <v>Zacatek tyce</v>
          </cell>
        </row>
        <row r="26615">
          <cell r="I26615">
            <v>413.65182399999998</v>
          </cell>
          <cell r="J26615">
            <v>28.644742000000001</v>
          </cell>
          <cell r="K26615">
            <v>35.768723999999999</v>
          </cell>
          <cell r="L26615">
            <v>48.574809999999999</v>
          </cell>
          <cell r="M26615">
            <v>0</v>
          </cell>
          <cell r="W26615" t="str">
            <v>400</v>
          </cell>
          <cell r="X26615">
            <v>2014</v>
          </cell>
          <cell r="Z26615">
            <v>11</v>
          </cell>
          <cell r="AA26615" t="str">
            <v>Zacatek tyce</v>
          </cell>
        </row>
        <row r="26616">
          <cell r="I26616">
            <v>459.61313799999999</v>
          </cell>
          <cell r="J26616">
            <v>31.827490999999998</v>
          </cell>
          <cell r="K26616">
            <v>39.743026</v>
          </cell>
          <cell r="L26616">
            <v>53.972011000000002</v>
          </cell>
          <cell r="M26616">
            <v>0</v>
          </cell>
          <cell r="W26616" t="str">
            <v>400</v>
          </cell>
          <cell r="X26616">
            <v>2014</v>
          </cell>
          <cell r="Z26616">
            <v>11</v>
          </cell>
          <cell r="AA26616" t="str">
            <v>Zacatek tyce</v>
          </cell>
        </row>
        <row r="26617">
          <cell r="I26617">
            <v>551.53576499999997</v>
          </cell>
          <cell r="J26617">
            <v>38.192988999999997</v>
          </cell>
          <cell r="K26617">
            <v>47.691631999999998</v>
          </cell>
          <cell r="L26617">
            <v>64.766413</v>
          </cell>
          <cell r="M26617">
            <v>0</v>
          </cell>
          <cell r="W26617" t="str">
            <v>400</v>
          </cell>
          <cell r="X26617">
            <v>2014</v>
          </cell>
          <cell r="Z26617">
            <v>11</v>
          </cell>
          <cell r="AA26617" t="str">
            <v>Zacatek tyce</v>
          </cell>
        </row>
        <row r="26618">
          <cell r="I26618">
            <v>551.53576499999997</v>
          </cell>
          <cell r="J26618">
            <v>38.192988999999997</v>
          </cell>
          <cell r="K26618">
            <v>47.691631999999998</v>
          </cell>
          <cell r="L26618">
            <v>64.766413</v>
          </cell>
          <cell r="M26618">
            <v>0</v>
          </cell>
          <cell r="W26618" t="str">
            <v>400</v>
          </cell>
          <cell r="X26618">
            <v>2014</v>
          </cell>
          <cell r="Z26618">
            <v>11</v>
          </cell>
          <cell r="AA26618" t="str">
            <v>Zacatek tyce</v>
          </cell>
        </row>
        <row r="26619">
          <cell r="I26619">
            <v>371.90194000000002</v>
          </cell>
          <cell r="J26619">
            <v>29.674264999999998</v>
          </cell>
          <cell r="K26619">
            <v>40.029437999999999</v>
          </cell>
          <cell r="L26619">
            <v>54.360965</v>
          </cell>
          <cell r="M26619">
            <v>0</v>
          </cell>
          <cell r="W26619" t="str">
            <v>400</v>
          </cell>
          <cell r="X26619">
            <v>2014</v>
          </cell>
          <cell r="Z26619">
            <v>12</v>
          </cell>
          <cell r="AA26619" t="str">
            <v>Zacatek tyce</v>
          </cell>
        </row>
        <row r="26620">
          <cell r="I26620">
            <v>371.90194000000002</v>
          </cell>
          <cell r="J26620">
            <v>29.674264999999998</v>
          </cell>
          <cell r="K26620">
            <v>40.029437999999999</v>
          </cell>
          <cell r="L26620">
            <v>54.360965</v>
          </cell>
          <cell r="M26620">
            <v>0</v>
          </cell>
          <cell r="W26620" t="str">
            <v>400</v>
          </cell>
          <cell r="X26620">
            <v>2014</v>
          </cell>
          <cell r="Z26620">
            <v>12</v>
          </cell>
          <cell r="AA26620" t="str">
            <v>Zacatek tyce</v>
          </cell>
        </row>
        <row r="26621">
          <cell r="I26621">
            <v>743.80388100000005</v>
          </cell>
          <cell r="J26621">
            <v>59.348528999999999</v>
          </cell>
          <cell r="K26621">
            <v>80.058875999999998</v>
          </cell>
          <cell r="L26621">
            <v>108.721931</v>
          </cell>
          <cell r="M26621">
            <v>0</v>
          </cell>
          <cell r="W26621" t="str">
            <v>400</v>
          </cell>
          <cell r="X26621">
            <v>2014</v>
          </cell>
          <cell r="Z26621">
            <v>12</v>
          </cell>
          <cell r="AA26621" t="str">
            <v>Zacatek tyce</v>
          </cell>
        </row>
        <row r="26622">
          <cell r="I26622">
            <v>370.99996900000002</v>
          </cell>
          <cell r="J26622">
            <v>21.802856999999999</v>
          </cell>
          <cell r="K26622">
            <v>38.278286000000001</v>
          </cell>
          <cell r="L26622">
            <v>51.982857000000003</v>
          </cell>
          <cell r="M26622">
            <v>0</v>
          </cell>
          <cell r="W26622" t="str">
            <v>400</v>
          </cell>
          <cell r="X26622">
            <v>2015</v>
          </cell>
          <cell r="Z26622">
            <v>1</v>
          </cell>
          <cell r="AA26622" t="str">
            <v>Zacatek tyce</v>
          </cell>
        </row>
        <row r="26623">
          <cell r="I26623">
            <v>370.99996900000002</v>
          </cell>
          <cell r="J26623">
            <v>21.802856999999999</v>
          </cell>
          <cell r="K26623">
            <v>38.278286000000001</v>
          </cell>
          <cell r="L26623">
            <v>51.982857000000003</v>
          </cell>
          <cell r="M26623">
            <v>0</v>
          </cell>
          <cell r="W26623" t="str">
            <v>400</v>
          </cell>
          <cell r="X26623">
            <v>2015</v>
          </cell>
          <cell r="Z26623">
            <v>1</v>
          </cell>
          <cell r="AA26623" t="str">
            <v>Zacatek tyce</v>
          </cell>
        </row>
        <row r="26624">
          <cell r="I26624">
            <v>556.499953</v>
          </cell>
          <cell r="J26624">
            <v>32.704286000000003</v>
          </cell>
          <cell r="K26624">
            <v>57.417428999999998</v>
          </cell>
          <cell r="L26624">
            <v>77.974286000000006</v>
          </cell>
          <cell r="M26624">
            <v>0</v>
          </cell>
          <cell r="W26624" t="str">
            <v>400</v>
          </cell>
          <cell r="X26624">
            <v>2015</v>
          </cell>
          <cell r="Z26624">
            <v>1</v>
          </cell>
          <cell r="AA26624" t="str">
            <v>Zacatek tyce</v>
          </cell>
        </row>
        <row r="26625">
          <cell r="I26625">
            <v>556.499953</v>
          </cell>
          <cell r="J26625">
            <v>32.704286000000003</v>
          </cell>
          <cell r="K26625">
            <v>57.417428999999998</v>
          </cell>
          <cell r="L26625">
            <v>77.974286000000006</v>
          </cell>
          <cell r="M26625">
            <v>0</v>
          </cell>
          <cell r="W26625" t="str">
            <v>400</v>
          </cell>
          <cell r="X26625">
            <v>2015</v>
          </cell>
          <cell r="Z26625">
            <v>1</v>
          </cell>
          <cell r="AA26625" t="str">
            <v>Zacatek tyce</v>
          </cell>
        </row>
        <row r="26626">
          <cell r="I26626">
            <v>246.17588499999999</v>
          </cell>
          <cell r="J26626">
            <v>21.535492000000001</v>
          </cell>
          <cell r="K26626">
            <v>36.012476999999997</v>
          </cell>
          <cell r="L26626">
            <v>48.905833000000001</v>
          </cell>
          <cell r="M26626">
            <v>0</v>
          </cell>
          <cell r="W26626" t="str">
            <v>400</v>
          </cell>
          <cell r="X26626">
            <v>2015</v>
          </cell>
          <cell r="Z26626">
            <v>1</v>
          </cell>
          <cell r="AA26626" t="str">
            <v>Zacatek tyce</v>
          </cell>
        </row>
        <row r="26627">
          <cell r="I26627">
            <v>246.17588499999999</v>
          </cell>
          <cell r="J26627">
            <v>21.535492000000001</v>
          </cell>
          <cell r="K26627">
            <v>36.012476999999997</v>
          </cell>
          <cell r="L26627">
            <v>48.905833000000001</v>
          </cell>
          <cell r="M26627">
            <v>0</v>
          </cell>
          <cell r="W26627" t="str">
            <v>400</v>
          </cell>
          <cell r="X26627">
            <v>2015</v>
          </cell>
          <cell r="Z26627">
            <v>1</v>
          </cell>
          <cell r="AA26627" t="str">
            <v>Zacatek tyce</v>
          </cell>
        </row>
        <row r="26628">
          <cell r="I26628">
            <v>246.17588499999999</v>
          </cell>
          <cell r="J26628">
            <v>21.535492000000001</v>
          </cell>
          <cell r="K26628">
            <v>36.012476999999997</v>
          </cell>
          <cell r="L26628">
            <v>48.905833000000001</v>
          </cell>
          <cell r="M26628">
            <v>0</v>
          </cell>
          <cell r="W26628" t="str">
            <v>400</v>
          </cell>
          <cell r="X26628">
            <v>2015</v>
          </cell>
          <cell r="Z26628">
            <v>1</v>
          </cell>
          <cell r="AA26628" t="str">
            <v>Zacatek tyce</v>
          </cell>
        </row>
        <row r="26629">
          <cell r="I26629">
            <v>120.52976200000001</v>
          </cell>
          <cell r="J26629">
            <v>12.085773</v>
          </cell>
          <cell r="K26629">
            <v>23.129746000000001</v>
          </cell>
          <cell r="L26629">
            <v>31.410765999999999</v>
          </cell>
          <cell r="M26629">
            <v>0</v>
          </cell>
          <cell r="W26629" t="str">
            <v>400</v>
          </cell>
          <cell r="X26629">
            <v>2015</v>
          </cell>
          <cell r="Z26629">
            <v>1</v>
          </cell>
          <cell r="AA26629" t="str">
            <v>Zacatek tyce</v>
          </cell>
        </row>
        <row r="26630">
          <cell r="I26630">
            <v>674.96666700000003</v>
          </cell>
          <cell r="J26630">
            <v>67.680328000000003</v>
          </cell>
          <cell r="K26630">
            <v>129.526579</v>
          </cell>
          <cell r="L26630">
            <v>175.90029200000001</v>
          </cell>
          <cell r="M26630">
            <v>0</v>
          </cell>
          <cell r="W26630" t="str">
            <v>400</v>
          </cell>
          <cell r="X26630">
            <v>2015</v>
          </cell>
          <cell r="Z26630">
            <v>1</v>
          </cell>
          <cell r="AA26630" t="str">
            <v>Zacatek tyce</v>
          </cell>
        </row>
        <row r="26631">
          <cell r="I26631">
            <v>194.06980799999999</v>
          </cell>
          <cell r="J26631">
            <v>12.540594</v>
          </cell>
          <cell r="K26631">
            <v>18.745763</v>
          </cell>
          <cell r="L26631">
            <v>25.457208000000001</v>
          </cell>
          <cell r="M26631">
            <v>0</v>
          </cell>
          <cell r="W26631" t="str">
            <v>400</v>
          </cell>
          <cell r="X26631">
            <v>2015</v>
          </cell>
          <cell r="Z26631">
            <v>2</v>
          </cell>
          <cell r="AA26631" t="str">
            <v>Dobre + neopravitelne</v>
          </cell>
        </row>
        <row r="26632">
          <cell r="I26632">
            <v>388.13961599999999</v>
          </cell>
          <cell r="J26632">
            <v>25.081188000000001</v>
          </cell>
          <cell r="K26632">
            <v>37.491525000000003</v>
          </cell>
          <cell r="L26632">
            <v>50.914417</v>
          </cell>
          <cell r="M26632">
            <v>0</v>
          </cell>
          <cell r="W26632" t="str">
            <v>400</v>
          </cell>
          <cell r="X26632">
            <v>2015</v>
          </cell>
          <cell r="Z26632">
            <v>2</v>
          </cell>
          <cell r="AA26632" t="str">
            <v>Zacatek tyce</v>
          </cell>
        </row>
        <row r="26633">
          <cell r="I26633">
            <v>388.13961599999999</v>
          </cell>
          <cell r="J26633">
            <v>25.081188000000001</v>
          </cell>
          <cell r="K26633">
            <v>37.491525000000003</v>
          </cell>
          <cell r="L26633">
            <v>50.914417</v>
          </cell>
          <cell r="M26633">
            <v>0</v>
          </cell>
          <cell r="W26633" t="str">
            <v>400</v>
          </cell>
          <cell r="X26633">
            <v>2015</v>
          </cell>
          <cell r="Z26633">
            <v>2</v>
          </cell>
          <cell r="AA26633" t="str">
            <v>Zacatek tyce</v>
          </cell>
        </row>
        <row r="26634">
          <cell r="I26634">
            <v>49.488045</v>
          </cell>
          <cell r="J26634">
            <v>10.129256</v>
          </cell>
          <cell r="K26634">
            <v>11.613738</v>
          </cell>
          <cell r="L26634">
            <v>15.771744</v>
          </cell>
          <cell r="M26634">
            <v>0</v>
          </cell>
          <cell r="W26634" t="str">
            <v>400</v>
          </cell>
          <cell r="X26634">
            <v>2015</v>
          </cell>
          <cell r="Z26634">
            <v>2</v>
          </cell>
          <cell r="AA26634" t="str">
            <v>Zacatek tyce</v>
          </cell>
        </row>
        <row r="26635">
          <cell r="I26635">
            <v>487.39912399999997</v>
          </cell>
          <cell r="J26635">
            <v>33.134118000000001</v>
          </cell>
          <cell r="K26635">
            <v>56.474302999999999</v>
          </cell>
          <cell r="L26635">
            <v>76.693498000000005</v>
          </cell>
          <cell r="M26635">
            <v>0</v>
          </cell>
          <cell r="W26635" t="str">
            <v>400</v>
          </cell>
          <cell r="X26635">
            <v>2015</v>
          </cell>
          <cell r="Z26635">
            <v>2</v>
          </cell>
          <cell r="AA26635" t="str">
            <v>Zacatek tyce</v>
          </cell>
        </row>
        <row r="26636">
          <cell r="I26636">
            <v>493.13252299999999</v>
          </cell>
          <cell r="J26636">
            <v>18.96</v>
          </cell>
          <cell r="K26636">
            <v>32.319752000000001</v>
          </cell>
          <cell r="L26636">
            <v>43.891022</v>
          </cell>
          <cell r="M26636">
            <v>0</v>
          </cell>
          <cell r="W26636" t="str">
            <v>400</v>
          </cell>
          <cell r="X26636">
            <v>2015</v>
          </cell>
          <cell r="Z26636">
            <v>2</v>
          </cell>
          <cell r="AA26636" t="str">
            <v>Zacatek tyce</v>
          </cell>
        </row>
        <row r="26637">
          <cell r="I26637">
            <v>81.450844000000004</v>
          </cell>
          <cell r="J26637">
            <v>5.8751579999999999</v>
          </cell>
          <cell r="K26637">
            <v>10.008921000000001</v>
          </cell>
          <cell r="L26637">
            <v>13.592362</v>
          </cell>
          <cell r="M26637">
            <v>0</v>
          </cell>
          <cell r="W26637" t="str">
            <v>400</v>
          </cell>
          <cell r="X26637">
            <v>2015</v>
          </cell>
          <cell r="Z26637">
            <v>2</v>
          </cell>
          <cell r="AA26637" t="str">
            <v>Dobre + neopravitelne</v>
          </cell>
        </row>
        <row r="26638">
          <cell r="I26638">
            <v>325.80337600000001</v>
          </cell>
          <cell r="J26638">
            <v>23.500630000000001</v>
          </cell>
          <cell r="K26638">
            <v>40.035684000000003</v>
          </cell>
          <cell r="L26638">
            <v>54.369447000000001</v>
          </cell>
          <cell r="M26638">
            <v>0</v>
          </cell>
          <cell r="W26638" t="str">
            <v>400</v>
          </cell>
          <cell r="X26638">
            <v>2015</v>
          </cell>
          <cell r="Z26638">
            <v>2</v>
          </cell>
          <cell r="AA26638" t="str">
            <v>Zacatek tyce</v>
          </cell>
        </row>
        <row r="26639">
          <cell r="I26639">
            <v>488.70506399999999</v>
          </cell>
          <cell r="J26639">
            <v>35.250945999999999</v>
          </cell>
          <cell r="K26639">
            <v>60.053525999999998</v>
          </cell>
          <cell r="L26639">
            <v>81.554170999999997</v>
          </cell>
          <cell r="M26639">
            <v>0</v>
          </cell>
          <cell r="W26639" t="str">
            <v>400</v>
          </cell>
          <cell r="X26639">
            <v>2015</v>
          </cell>
          <cell r="Z26639">
            <v>2</v>
          </cell>
          <cell r="AA26639" t="str">
            <v>Zacatek tyce</v>
          </cell>
        </row>
        <row r="26640">
          <cell r="I26640">
            <v>511.10928100000001</v>
          </cell>
          <cell r="J26640">
            <v>35.633636000000003</v>
          </cell>
          <cell r="K26640">
            <v>60.731065000000001</v>
          </cell>
          <cell r="L26640">
            <v>82.474286000000006</v>
          </cell>
          <cell r="M26640">
            <v>0</v>
          </cell>
          <cell r="W26640" t="str">
            <v>400</v>
          </cell>
          <cell r="X26640">
            <v>2015</v>
          </cell>
          <cell r="Z26640">
            <v>3</v>
          </cell>
          <cell r="AA26640" t="str">
            <v>Zacatek tyce</v>
          </cell>
        </row>
        <row r="26641">
          <cell r="I26641">
            <v>350.90004199999998</v>
          </cell>
          <cell r="J26641">
            <v>20.188755</v>
          </cell>
          <cell r="K26641">
            <v>34.405132000000002</v>
          </cell>
          <cell r="L26641">
            <v>46.723019000000001</v>
          </cell>
          <cell r="M26641">
            <v>0</v>
          </cell>
          <cell r="W26641" t="str">
            <v>400</v>
          </cell>
          <cell r="X26641">
            <v>2015</v>
          </cell>
          <cell r="Z26641">
            <v>3</v>
          </cell>
          <cell r="AA26641" t="str">
            <v>Dobre + neopravitelne</v>
          </cell>
        </row>
        <row r="26642">
          <cell r="I26642">
            <v>350.90004199999998</v>
          </cell>
          <cell r="J26642">
            <v>20.188755</v>
          </cell>
          <cell r="K26642">
            <v>34.405132000000002</v>
          </cell>
          <cell r="L26642">
            <v>46.723019000000001</v>
          </cell>
          <cell r="M26642">
            <v>0</v>
          </cell>
          <cell r="W26642" t="str">
            <v>400</v>
          </cell>
          <cell r="X26642">
            <v>2015</v>
          </cell>
          <cell r="Z26642">
            <v>3</v>
          </cell>
          <cell r="AA26642" t="str">
            <v>Zacatek tyce</v>
          </cell>
        </row>
        <row r="26643">
          <cell r="I26643">
            <v>350.90004199999998</v>
          </cell>
          <cell r="J26643">
            <v>20.188755</v>
          </cell>
          <cell r="K26643">
            <v>34.405132000000002</v>
          </cell>
          <cell r="L26643">
            <v>46.723019000000001</v>
          </cell>
          <cell r="M26643">
            <v>0</v>
          </cell>
          <cell r="W26643" t="str">
            <v>400</v>
          </cell>
          <cell r="X26643">
            <v>2015</v>
          </cell>
          <cell r="Z26643">
            <v>3</v>
          </cell>
          <cell r="AA26643" t="str">
            <v>Zacatek tyce</v>
          </cell>
        </row>
        <row r="26644">
          <cell r="I26644">
            <v>35.629494999999999</v>
          </cell>
          <cell r="J26644">
            <v>7.2856719999999999</v>
          </cell>
          <cell r="K26644">
            <v>7.3672370000000003</v>
          </cell>
          <cell r="L26644">
            <v>10.00489</v>
          </cell>
          <cell r="M26644">
            <v>0</v>
          </cell>
          <cell r="W26644" t="str">
            <v>400</v>
          </cell>
          <cell r="X26644">
            <v>2015</v>
          </cell>
          <cell r="Z26644">
            <v>3</v>
          </cell>
          <cell r="AA26644" t="str">
            <v>Zacatek tyce</v>
          </cell>
        </row>
        <row r="26645">
          <cell r="I26645">
            <v>190.023977</v>
          </cell>
          <cell r="J26645">
            <v>38.856918999999998</v>
          </cell>
          <cell r="K26645">
            <v>39.291932000000003</v>
          </cell>
          <cell r="L26645">
            <v>53.359413000000004</v>
          </cell>
          <cell r="M26645">
            <v>0</v>
          </cell>
          <cell r="W26645" t="str">
            <v>400</v>
          </cell>
          <cell r="X26645">
            <v>2015</v>
          </cell>
          <cell r="Z26645">
            <v>3</v>
          </cell>
          <cell r="AA26645" t="str">
            <v>Zacatek tyce</v>
          </cell>
        </row>
        <row r="26646">
          <cell r="I26646">
            <v>400.83087599999999</v>
          </cell>
          <cell r="J26646">
            <v>23.853558</v>
          </cell>
          <cell r="K26646">
            <v>35.770606000000001</v>
          </cell>
          <cell r="L26646">
            <v>48.577365999999998</v>
          </cell>
          <cell r="M26646">
            <v>0</v>
          </cell>
          <cell r="W26646" t="str">
            <v>400</v>
          </cell>
          <cell r="X26646">
            <v>2015</v>
          </cell>
          <cell r="Z26646">
            <v>3</v>
          </cell>
          <cell r="AA26646" t="str">
            <v>Zacatek tyce</v>
          </cell>
        </row>
        <row r="26647">
          <cell r="I26647">
            <v>480.997052</v>
          </cell>
          <cell r="J26647">
            <v>28.624269000000002</v>
          </cell>
          <cell r="K26647">
            <v>42.924726999999997</v>
          </cell>
          <cell r="L26647">
            <v>58.292839000000001</v>
          </cell>
          <cell r="M26647">
            <v>0</v>
          </cell>
          <cell r="W26647" t="str">
            <v>400</v>
          </cell>
          <cell r="X26647">
            <v>2015</v>
          </cell>
          <cell r="Z26647">
            <v>3</v>
          </cell>
          <cell r="AA26647" t="str">
            <v>Zacatek tyce</v>
          </cell>
        </row>
        <row r="26648">
          <cell r="I26648">
            <v>0</v>
          </cell>
          <cell r="J26648">
            <v>0</v>
          </cell>
          <cell r="K26648">
            <v>0</v>
          </cell>
          <cell r="L26648">
            <v>0</v>
          </cell>
          <cell r="M26648">
            <v>8680</v>
          </cell>
          <cell r="W26648" t="str">
            <v>400</v>
          </cell>
          <cell r="X26648">
            <v>2015</v>
          </cell>
          <cell r="Z26648">
            <v>4</v>
          </cell>
          <cell r="AA26648" t="str">
            <v>Opravitelne</v>
          </cell>
        </row>
        <row r="26649">
          <cell r="I26649">
            <v>0</v>
          </cell>
          <cell r="J26649">
            <v>0.59499999999999997</v>
          </cell>
          <cell r="K26649">
            <v>0</v>
          </cell>
          <cell r="L26649">
            <v>0</v>
          </cell>
          <cell r="M26649">
            <v>0</v>
          </cell>
          <cell r="W26649" t="str">
            <v>400</v>
          </cell>
          <cell r="X26649">
            <v>2015</v>
          </cell>
          <cell r="Z26649">
            <v>4</v>
          </cell>
          <cell r="AA26649" t="str">
            <v>Opravitelne</v>
          </cell>
        </row>
        <row r="26650">
          <cell r="I26650">
            <v>0</v>
          </cell>
          <cell r="J26650">
            <v>0.85</v>
          </cell>
          <cell r="K26650">
            <v>0</v>
          </cell>
          <cell r="L26650">
            <v>0</v>
          </cell>
          <cell r="M26650">
            <v>0</v>
          </cell>
          <cell r="W26650" t="str">
            <v>400</v>
          </cell>
          <cell r="X26650">
            <v>2015</v>
          </cell>
          <cell r="Z26650">
            <v>4</v>
          </cell>
          <cell r="AA26650" t="str">
            <v>Opravitelne</v>
          </cell>
        </row>
        <row r="26651">
          <cell r="I26651">
            <v>61129.961199999998</v>
          </cell>
          <cell r="J26651">
            <v>11455.61709</v>
          </cell>
          <cell r="K26651">
            <v>11938.124</v>
          </cell>
          <cell r="L26651">
            <v>16011.67</v>
          </cell>
          <cell r="M26651">
            <v>0</v>
          </cell>
          <cell r="W26651" t="str">
            <v>400</v>
          </cell>
          <cell r="X26651">
            <v>2015</v>
          </cell>
          <cell r="Z26651">
            <v>4</v>
          </cell>
          <cell r="AA26651" t="str">
            <v>Opravitelne</v>
          </cell>
        </row>
        <row r="26652">
          <cell r="I26652">
            <v>299.85119200000003</v>
          </cell>
          <cell r="J26652">
            <v>52.897354</v>
          </cell>
          <cell r="K26652">
            <v>85.234793999999994</v>
          </cell>
          <cell r="L26652">
            <v>115.75095399999999</v>
          </cell>
          <cell r="M26652">
            <v>0</v>
          </cell>
          <cell r="W26652" t="str">
            <v>400</v>
          </cell>
          <cell r="X26652">
            <v>2015</v>
          </cell>
          <cell r="Z26652">
            <v>4</v>
          </cell>
          <cell r="AA26652" t="str">
            <v>Zacatek tyce</v>
          </cell>
        </row>
        <row r="26653">
          <cell r="I26653">
            <v>299.85119200000003</v>
          </cell>
          <cell r="J26653">
            <v>52.897354</v>
          </cell>
          <cell r="K26653">
            <v>85.234793999999994</v>
          </cell>
          <cell r="L26653">
            <v>115.75095399999999</v>
          </cell>
          <cell r="M26653">
            <v>0</v>
          </cell>
          <cell r="W26653" t="str">
            <v>400</v>
          </cell>
          <cell r="X26653">
            <v>2015</v>
          </cell>
          <cell r="Z26653">
            <v>4</v>
          </cell>
          <cell r="AA26653" t="str">
            <v>Zacatek tyce</v>
          </cell>
        </row>
        <row r="26654">
          <cell r="I26654">
            <v>365.44364100000001</v>
          </cell>
          <cell r="J26654">
            <v>64.468650999999994</v>
          </cell>
          <cell r="K26654">
            <v>103.87990499999999</v>
          </cell>
          <cell r="L26654">
            <v>141.07147599999999</v>
          </cell>
          <cell r="M26654">
            <v>0</v>
          </cell>
          <cell r="W26654" t="str">
            <v>400</v>
          </cell>
          <cell r="X26654">
            <v>2015</v>
          </cell>
          <cell r="Z26654">
            <v>4</v>
          </cell>
          <cell r="AA26654" t="str">
            <v>Zacatek tyce</v>
          </cell>
        </row>
        <row r="26655">
          <cell r="I26655">
            <v>110.73545</v>
          </cell>
          <cell r="J26655">
            <v>13.629706000000001</v>
          </cell>
          <cell r="K26655">
            <v>18.805935000000002</v>
          </cell>
          <cell r="L26655">
            <v>25.538924999999999</v>
          </cell>
          <cell r="M26655">
            <v>0</v>
          </cell>
          <cell r="W26655" t="str">
            <v>400</v>
          </cell>
          <cell r="X26655">
            <v>2015</v>
          </cell>
          <cell r="Z26655">
            <v>4</v>
          </cell>
          <cell r="AA26655" t="str">
            <v>Zacatek tyce</v>
          </cell>
        </row>
        <row r="26656">
          <cell r="I26656">
            <v>378.34611999999998</v>
          </cell>
          <cell r="J26656">
            <v>46.568162000000001</v>
          </cell>
          <cell r="K26656">
            <v>64.253613000000001</v>
          </cell>
          <cell r="L26656">
            <v>87.257992999999999</v>
          </cell>
          <cell r="M26656">
            <v>0</v>
          </cell>
          <cell r="W26656" t="str">
            <v>400</v>
          </cell>
          <cell r="X26656">
            <v>2015</v>
          </cell>
          <cell r="Z26656">
            <v>4</v>
          </cell>
          <cell r="AA26656" t="str">
            <v>Zacatek tyce</v>
          </cell>
        </row>
        <row r="26657">
          <cell r="I26657">
            <v>0</v>
          </cell>
          <cell r="J26657">
            <v>0</v>
          </cell>
          <cell r="K26657">
            <v>0</v>
          </cell>
          <cell r="L26657">
            <v>0</v>
          </cell>
          <cell r="M26657">
            <v>1736</v>
          </cell>
          <cell r="W26657" t="str">
            <v>400</v>
          </cell>
          <cell r="X26657">
            <v>2015</v>
          </cell>
          <cell r="Z26657">
            <v>4</v>
          </cell>
          <cell r="AA26657" t="str">
            <v>Opravitelne</v>
          </cell>
        </row>
        <row r="26658">
          <cell r="I26658">
            <v>0</v>
          </cell>
          <cell r="J26658">
            <v>0.20399999999999999</v>
          </cell>
          <cell r="K26658">
            <v>0</v>
          </cell>
          <cell r="L26658">
            <v>0</v>
          </cell>
          <cell r="M26658">
            <v>0</v>
          </cell>
          <cell r="W26658" t="str">
            <v>400</v>
          </cell>
          <cell r="X26658">
            <v>2015</v>
          </cell>
          <cell r="Z26658">
            <v>4</v>
          </cell>
          <cell r="AA26658" t="str">
            <v>Opravitelne</v>
          </cell>
        </row>
        <row r="26659">
          <cell r="I26659">
            <v>0</v>
          </cell>
          <cell r="J26659">
            <v>0.442</v>
          </cell>
          <cell r="K26659">
            <v>0</v>
          </cell>
          <cell r="L26659">
            <v>0</v>
          </cell>
          <cell r="M26659">
            <v>0</v>
          </cell>
          <cell r="W26659" t="str">
            <v>400</v>
          </cell>
          <cell r="X26659">
            <v>2015</v>
          </cell>
          <cell r="Z26659">
            <v>4</v>
          </cell>
          <cell r="AA26659" t="str">
            <v>Opravitelne</v>
          </cell>
        </row>
        <row r="26660">
          <cell r="I26660">
            <v>12083.068955999999</v>
          </cell>
          <cell r="J26660">
            <v>2318.2894799999999</v>
          </cell>
          <cell r="K26660">
            <v>2319.0988000000002</v>
          </cell>
          <cell r="L26660">
            <v>3111.3890019999999</v>
          </cell>
          <cell r="M26660">
            <v>0</v>
          </cell>
          <cell r="W26660" t="str">
            <v>400</v>
          </cell>
          <cell r="X26660">
            <v>2015</v>
          </cell>
          <cell r="Z26660">
            <v>4</v>
          </cell>
          <cell r="AA26660" t="str">
            <v>Opravitelne</v>
          </cell>
        </row>
        <row r="26661">
          <cell r="I26661">
            <v>343.75337100000002</v>
          </cell>
          <cell r="J26661">
            <v>16.730878000000001</v>
          </cell>
          <cell r="K26661">
            <v>32.346823999999998</v>
          </cell>
          <cell r="L26661">
            <v>43.927785999999998</v>
          </cell>
          <cell r="M26661">
            <v>0</v>
          </cell>
          <cell r="W26661" t="str">
            <v>400</v>
          </cell>
          <cell r="X26661">
            <v>2015</v>
          </cell>
          <cell r="Z26661">
            <v>4</v>
          </cell>
          <cell r="AA26661" t="str">
            <v>Zacatek tyce</v>
          </cell>
        </row>
        <row r="26662">
          <cell r="I26662">
            <v>345.64653199999998</v>
          </cell>
          <cell r="J26662">
            <v>20.506221</v>
          </cell>
          <cell r="K26662">
            <v>29.945885000000001</v>
          </cell>
          <cell r="L26662">
            <v>40.667251999999998</v>
          </cell>
          <cell r="M26662">
            <v>0</v>
          </cell>
          <cell r="W26662" t="str">
            <v>400</v>
          </cell>
          <cell r="X26662">
            <v>2015</v>
          </cell>
          <cell r="Z26662">
            <v>4</v>
          </cell>
          <cell r="AA26662" t="str">
            <v>Zacatek tyce</v>
          </cell>
        </row>
        <row r="26663">
          <cell r="I26663">
            <v>345.64653199999998</v>
          </cell>
          <cell r="J26663">
            <v>20.506221</v>
          </cell>
          <cell r="K26663">
            <v>29.945885000000001</v>
          </cell>
          <cell r="L26663">
            <v>40.667251999999998</v>
          </cell>
          <cell r="M26663">
            <v>0</v>
          </cell>
          <cell r="W26663" t="str">
            <v>400</v>
          </cell>
          <cell r="X26663">
            <v>2015</v>
          </cell>
          <cell r="Z26663">
            <v>4</v>
          </cell>
          <cell r="AA26663" t="str">
            <v>Zacatek tyce</v>
          </cell>
        </row>
        <row r="26664">
          <cell r="I26664">
            <v>0</v>
          </cell>
          <cell r="J26664">
            <v>0</v>
          </cell>
          <cell r="K26664">
            <v>0</v>
          </cell>
          <cell r="L26664">
            <v>0</v>
          </cell>
          <cell r="M26664">
            <v>0</v>
          </cell>
          <cell r="W26664" t="str">
            <v>400</v>
          </cell>
          <cell r="X26664">
            <v>2015</v>
          </cell>
          <cell r="Z26664">
            <v>5</v>
          </cell>
          <cell r="AA26664" t="str">
            <v>Dobre + neopravitelne</v>
          </cell>
        </row>
        <row r="26665">
          <cell r="I26665">
            <v>348.974513</v>
          </cell>
          <cell r="J26665">
            <v>27.455359999999999</v>
          </cell>
          <cell r="K26665">
            <v>27.979364</v>
          </cell>
          <cell r="L26665">
            <v>37.996667000000002</v>
          </cell>
          <cell r="M26665">
            <v>0</v>
          </cell>
          <cell r="W26665" t="str">
            <v>400</v>
          </cell>
          <cell r="X26665">
            <v>2015</v>
          </cell>
          <cell r="Z26665">
            <v>6</v>
          </cell>
          <cell r="AA26665" t="str">
            <v>Zacatek tyce</v>
          </cell>
        </row>
        <row r="26666">
          <cell r="I26666">
            <v>348.974513</v>
          </cell>
          <cell r="J26666">
            <v>27.455359999999999</v>
          </cell>
          <cell r="K26666">
            <v>27.979364</v>
          </cell>
          <cell r="L26666">
            <v>37.996667000000002</v>
          </cell>
          <cell r="M26666">
            <v>0</v>
          </cell>
          <cell r="W26666" t="str">
            <v>400</v>
          </cell>
          <cell r="X26666">
            <v>2015</v>
          </cell>
          <cell r="Z26666">
            <v>6</v>
          </cell>
          <cell r="AA26666" t="str">
            <v>Zacatek tyce</v>
          </cell>
        </row>
        <row r="26667">
          <cell r="I26667">
            <v>697.949026</v>
          </cell>
          <cell r="J26667">
            <v>54.910719999999998</v>
          </cell>
          <cell r="K26667">
            <v>55.958727000000003</v>
          </cell>
          <cell r="L26667">
            <v>75.993333000000007</v>
          </cell>
          <cell r="M26667">
            <v>0</v>
          </cell>
          <cell r="W26667" t="str">
            <v>400</v>
          </cell>
          <cell r="X26667">
            <v>2015</v>
          </cell>
          <cell r="Z26667">
            <v>6</v>
          </cell>
          <cell r="AA26667" t="str">
            <v>Zacatek tyce</v>
          </cell>
        </row>
        <row r="26668">
          <cell r="I26668">
            <v>1418.6688650000001</v>
          </cell>
          <cell r="J26668">
            <v>98.214461999999997</v>
          </cell>
          <cell r="K26668">
            <v>160.432906</v>
          </cell>
          <cell r="L26668">
            <v>217.871848</v>
          </cell>
          <cell r="M26668">
            <v>0</v>
          </cell>
          <cell r="W26668" t="str">
            <v>400</v>
          </cell>
          <cell r="X26668">
            <v>2015</v>
          </cell>
          <cell r="Z26668">
            <v>6</v>
          </cell>
          <cell r="AA26668" t="str">
            <v>Dobre + neopravitelne</v>
          </cell>
        </row>
        <row r="26669">
          <cell r="I26669">
            <v>339.80092500000001</v>
          </cell>
          <cell r="J26669">
            <v>23.524422000000001</v>
          </cell>
          <cell r="K26669">
            <v>38.427042999999998</v>
          </cell>
          <cell r="L26669">
            <v>52.184874000000001</v>
          </cell>
          <cell r="M26669">
            <v>0</v>
          </cell>
          <cell r="W26669" t="str">
            <v>400</v>
          </cell>
          <cell r="X26669">
            <v>2015</v>
          </cell>
          <cell r="Z26669">
            <v>6</v>
          </cell>
          <cell r="AA26669" t="str">
            <v>Zacatek tyce</v>
          </cell>
        </row>
        <row r="26670">
          <cell r="I26670">
            <v>339.80092500000001</v>
          </cell>
          <cell r="J26670">
            <v>23.524422000000001</v>
          </cell>
          <cell r="K26670">
            <v>38.427042999999998</v>
          </cell>
          <cell r="L26670">
            <v>52.184874000000001</v>
          </cell>
          <cell r="M26670">
            <v>0</v>
          </cell>
          <cell r="W26670" t="str">
            <v>400</v>
          </cell>
          <cell r="X26670">
            <v>2015</v>
          </cell>
          <cell r="Z26670">
            <v>6</v>
          </cell>
          <cell r="AA26670" t="str">
            <v>Zacatek tyce</v>
          </cell>
        </row>
        <row r="26671">
          <cell r="I26671">
            <v>339.80092500000001</v>
          </cell>
          <cell r="J26671">
            <v>23.524422000000001</v>
          </cell>
          <cell r="K26671">
            <v>38.427042999999998</v>
          </cell>
          <cell r="L26671">
            <v>52.184874000000001</v>
          </cell>
          <cell r="M26671">
            <v>0</v>
          </cell>
          <cell r="W26671" t="str">
            <v>400</v>
          </cell>
          <cell r="X26671">
            <v>2015</v>
          </cell>
          <cell r="Z26671">
            <v>6</v>
          </cell>
          <cell r="AA26671" t="str">
            <v>Zacatek tyce</v>
          </cell>
        </row>
        <row r="26672">
          <cell r="I26672">
            <v>0</v>
          </cell>
          <cell r="J26672">
            <v>0</v>
          </cell>
          <cell r="K26672">
            <v>0</v>
          </cell>
          <cell r="L26672">
            <v>0</v>
          </cell>
          <cell r="M26672">
            <v>2105.6</v>
          </cell>
          <cell r="W26672" t="str">
            <v>400</v>
          </cell>
          <cell r="X26672">
            <v>2015</v>
          </cell>
          <cell r="Z26672">
            <v>7</v>
          </cell>
          <cell r="AA26672" t="str">
            <v>Opravitelne</v>
          </cell>
        </row>
        <row r="26673">
          <cell r="I26673">
            <v>0</v>
          </cell>
          <cell r="J26673">
            <v>0.20399999999999999</v>
          </cell>
          <cell r="K26673">
            <v>0</v>
          </cell>
          <cell r="L26673">
            <v>0</v>
          </cell>
          <cell r="M26673">
            <v>0</v>
          </cell>
          <cell r="W26673" t="str">
            <v>400</v>
          </cell>
          <cell r="X26673">
            <v>2015</v>
          </cell>
          <cell r="Z26673">
            <v>7</v>
          </cell>
          <cell r="AA26673" t="str">
            <v>Opravitelne</v>
          </cell>
        </row>
        <row r="26674">
          <cell r="I26674">
            <v>0</v>
          </cell>
          <cell r="J26674">
            <v>0.28899999999999998</v>
          </cell>
          <cell r="K26674">
            <v>0</v>
          </cell>
          <cell r="L26674">
            <v>0</v>
          </cell>
          <cell r="M26674">
            <v>0</v>
          </cell>
          <cell r="W26674" t="str">
            <v>400</v>
          </cell>
          <cell r="X26674">
            <v>2015</v>
          </cell>
          <cell r="Z26674">
            <v>7</v>
          </cell>
          <cell r="AA26674" t="str">
            <v>Opravitelne</v>
          </cell>
        </row>
        <row r="26675">
          <cell r="I26675">
            <v>12131.429050000001</v>
          </cell>
          <cell r="J26675">
            <v>2036.6377379999999</v>
          </cell>
          <cell r="K26675">
            <v>2603.6032</v>
          </cell>
          <cell r="L26675">
            <v>3488.9720000000002</v>
          </cell>
          <cell r="M26675">
            <v>0</v>
          </cell>
          <cell r="W26675" t="str">
            <v>400</v>
          </cell>
          <cell r="X26675">
            <v>2015</v>
          </cell>
          <cell r="Z26675">
            <v>7</v>
          </cell>
          <cell r="AA26675" t="str">
            <v>Opravitelne</v>
          </cell>
        </row>
        <row r="26676">
          <cell r="I26676">
            <v>350.18508000000003</v>
          </cell>
          <cell r="J26676">
            <v>27.787922999999999</v>
          </cell>
          <cell r="K26676">
            <v>43.429707999999998</v>
          </cell>
          <cell r="L26676">
            <v>58.978614999999998</v>
          </cell>
          <cell r="M26676">
            <v>0</v>
          </cell>
          <cell r="W26676" t="str">
            <v>400</v>
          </cell>
          <cell r="X26676">
            <v>2015</v>
          </cell>
          <cell r="Z26676">
            <v>7</v>
          </cell>
          <cell r="AA26676" t="str">
            <v>Zacatek tyce</v>
          </cell>
        </row>
        <row r="26677">
          <cell r="I26677">
            <v>700.37016100000005</v>
          </cell>
          <cell r="J26677">
            <v>55.575845999999999</v>
          </cell>
          <cell r="K26677">
            <v>86.859414999999998</v>
          </cell>
          <cell r="L26677">
            <v>117.95723099999999</v>
          </cell>
          <cell r="M26677">
            <v>0</v>
          </cell>
          <cell r="W26677" t="str">
            <v>400</v>
          </cell>
          <cell r="X26677">
            <v>2015</v>
          </cell>
          <cell r="Z26677">
            <v>7</v>
          </cell>
          <cell r="AA26677" t="str">
            <v>Zacatek tyce</v>
          </cell>
        </row>
        <row r="26678">
          <cell r="I26678">
            <v>339.21024199999999</v>
          </cell>
          <cell r="J26678">
            <v>23.384340000000002</v>
          </cell>
          <cell r="K26678">
            <v>53.474060000000001</v>
          </cell>
          <cell r="L26678">
            <v>72.619094000000004</v>
          </cell>
          <cell r="M26678">
            <v>0</v>
          </cell>
          <cell r="W26678" t="str">
            <v>400</v>
          </cell>
          <cell r="X26678">
            <v>2015</v>
          </cell>
          <cell r="Z26678">
            <v>8</v>
          </cell>
          <cell r="AA26678" t="str">
            <v>Zacatek tyce</v>
          </cell>
        </row>
        <row r="26679">
          <cell r="I26679">
            <v>339.21024199999999</v>
          </cell>
          <cell r="J26679">
            <v>23.384340000000002</v>
          </cell>
          <cell r="K26679">
            <v>53.474060000000001</v>
          </cell>
          <cell r="L26679">
            <v>72.619094000000004</v>
          </cell>
          <cell r="M26679">
            <v>0</v>
          </cell>
          <cell r="W26679" t="str">
            <v>400</v>
          </cell>
          <cell r="X26679">
            <v>2015</v>
          </cell>
          <cell r="Z26679">
            <v>8</v>
          </cell>
          <cell r="AA26679" t="str">
            <v>Zacatek tyce</v>
          </cell>
        </row>
        <row r="26680">
          <cell r="I26680">
            <v>16.981836000000001</v>
          </cell>
          <cell r="J26680">
            <v>3.023917</v>
          </cell>
          <cell r="K26680">
            <v>3.7494930000000002</v>
          </cell>
          <cell r="L26680">
            <v>5.0241400000000001</v>
          </cell>
          <cell r="M26680">
            <v>0</v>
          </cell>
          <cell r="W26680" t="str">
            <v>400</v>
          </cell>
          <cell r="X26680">
            <v>2015</v>
          </cell>
          <cell r="Z26680">
            <v>8</v>
          </cell>
          <cell r="AA26680" t="str">
            <v>Dobre + neopravitelne</v>
          </cell>
        </row>
        <row r="26681">
          <cell r="I26681">
            <v>0</v>
          </cell>
          <cell r="J26681">
            <v>0</v>
          </cell>
          <cell r="K26681">
            <v>0</v>
          </cell>
          <cell r="L26681">
            <v>0</v>
          </cell>
          <cell r="M26681">
            <v>1.3720000000000001</v>
          </cell>
          <cell r="W26681" t="str">
            <v>400</v>
          </cell>
          <cell r="X26681">
            <v>2015</v>
          </cell>
          <cell r="Z26681">
            <v>8</v>
          </cell>
          <cell r="AA26681" t="str">
            <v>Dobre + neopravitelne</v>
          </cell>
        </row>
        <row r="26682">
          <cell r="I26682">
            <v>0</v>
          </cell>
          <cell r="J26682">
            <v>0</v>
          </cell>
          <cell r="K26682">
            <v>0</v>
          </cell>
          <cell r="L26682">
            <v>0</v>
          </cell>
          <cell r="M26682">
            <v>0</v>
          </cell>
          <cell r="W26682" t="str">
            <v>400</v>
          </cell>
          <cell r="X26682">
            <v>2015</v>
          </cell>
          <cell r="Z26682">
            <v>8</v>
          </cell>
          <cell r="AA26682" t="str">
            <v>Dobre + neopravitelne</v>
          </cell>
        </row>
        <row r="26683">
          <cell r="I26683">
            <v>0</v>
          </cell>
          <cell r="J26683">
            <v>2.0599999999999999E-4</v>
          </cell>
          <cell r="K26683">
            <v>0</v>
          </cell>
          <cell r="L26683">
            <v>0</v>
          </cell>
          <cell r="M26683">
            <v>0</v>
          </cell>
          <cell r="W26683" t="str">
            <v>400</v>
          </cell>
          <cell r="X26683">
            <v>2015</v>
          </cell>
          <cell r="Z26683">
            <v>8</v>
          </cell>
          <cell r="AA26683" t="str">
            <v>Dobre + neopravitelne</v>
          </cell>
        </row>
        <row r="26684">
          <cell r="I26684">
            <v>8.4909180000000006</v>
          </cell>
          <cell r="J26684">
            <v>1.5119579999999999</v>
          </cell>
          <cell r="K26684">
            <v>1.8747469999999999</v>
          </cell>
          <cell r="L26684">
            <v>2.51207</v>
          </cell>
          <cell r="M26684">
            <v>0</v>
          </cell>
          <cell r="W26684" t="str">
            <v>400</v>
          </cell>
          <cell r="X26684">
            <v>2015</v>
          </cell>
          <cell r="Z26684">
            <v>8</v>
          </cell>
          <cell r="AA26684" t="str">
            <v>Dobre + neopravitelne</v>
          </cell>
        </row>
        <row r="26685">
          <cell r="I26685">
            <v>0</v>
          </cell>
          <cell r="J26685">
            <v>0</v>
          </cell>
          <cell r="K26685">
            <v>0</v>
          </cell>
          <cell r="L26685">
            <v>0</v>
          </cell>
          <cell r="M26685">
            <v>0</v>
          </cell>
          <cell r="W26685" t="str">
            <v>400</v>
          </cell>
          <cell r="X26685">
            <v>2015</v>
          </cell>
          <cell r="Z26685">
            <v>8</v>
          </cell>
          <cell r="AA26685" t="str">
            <v>Dobre + neopravitelne</v>
          </cell>
        </row>
        <row r="26686">
          <cell r="I26686">
            <v>473.62298299999998</v>
          </cell>
          <cell r="J26686">
            <v>39.714633999999997</v>
          </cell>
          <cell r="K26686">
            <v>67.719950999999995</v>
          </cell>
          <cell r="L26686">
            <v>91.965366000000003</v>
          </cell>
          <cell r="M26686">
            <v>0</v>
          </cell>
          <cell r="W26686" t="str">
            <v>400</v>
          </cell>
          <cell r="X26686">
            <v>2015</v>
          </cell>
          <cell r="Z26686">
            <v>8</v>
          </cell>
          <cell r="AA26686" t="str">
            <v>Zacatek tyce</v>
          </cell>
        </row>
        <row r="26687">
          <cell r="I26687">
            <v>261.59309500000001</v>
          </cell>
          <cell r="J26687">
            <v>31.628844000000001</v>
          </cell>
          <cell r="K26687">
            <v>55.313839999999999</v>
          </cell>
          <cell r="L26687">
            <v>75.117559999999997</v>
          </cell>
          <cell r="M26687">
            <v>0</v>
          </cell>
          <cell r="W26687" t="str">
            <v>400</v>
          </cell>
          <cell r="X26687">
            <v>2015</v>
          </cell>
          <cell r="Z26687">
            <v>8</v>
          </cell>
          <cell r="AA26687" t="str">
            <v>Zacatek tyce</v>
          </cell>
        </row>
        <row r="26688">
          <cell r="I26688">
            <v>340.28731900000002</v>
          </cell>
          <cell r="J26688">
            <v>25.841075</v>
          </cell>
          <cell r="K26688">
            <v>34.924754999999998</v>
          </cell>
          <cell r="L26688">
            <v>47.428679000000002</v>
          </cell>
          <cell r="M26688">
            <v>0</v>
          </cell>
          <cell r="W26688" t="str">
            <v>400</v>
          </cell>
          <cell r="X26688">
            <v>2015</v>
          </cell>
          <cell r="Z26688">
            <v>9</v>
          </cell>
          <cell r="AA26688" t="str">
            <v>Zacatek tyce</v>
          </cell>
        </row>
        <row r="26689">
          <cell r="I26689">
            <v>340.28731900000002</v>
          </cell>
          <cell r="J26689">
            <v>25.841075</v>
          </cell>
          <cell r="K26689">
            <v>34.924754999999998</v>
          </cell>
          <cell r="L26689">
            <v>47.428679000000002</v>
          </cell>
          <cell r="M26689">
            <v>0</v>
          </cell>
          <cell r="W26689" t="str">
            <v>400</v>
          </cell>
          <cell r="X26689">
            <v>2015</v>
          </cell>
          <cell r="Z26689">
            <v>9</v>
          </cell>
          <cell r="AA26689" t="str">
            <v>Zacatek tyce</v>
          </cell>
        </row>
        <row r="26690">
          <cell r="I26690">
            <v>332.96695499999998</v>
          </cell>
          <cell r="J26690">
            <v>22.214585</v>
          </cell>
          <cell r="K26690">
            <v>35.458438000000001</v>
          </cell>
          <cell r="L26690">
            <v>48.153433999999997</v>
          </cell>
          <cell r="M26690">
            <v>0</v>
          </cell>
          <cell r="W26690" t="str">
            <v>400</v>
          </cell>
          <cell r="X26690">
            <v>2015</v>
          </cell>
          <cell r="Z26690">
            <v>9</v>
          </cell>
          <cell r="AA26690" t="str">
            <v>Zacatek tyce</v>
          </cell>
        </row>
        <row r="26691">
          <cell r="I26691">
            <v>0</v>
          </cell>
          <cell r="J26691">
            <v>0.153</v>
          </cell>
          <cell r="K26691">
            <v>0</v>
          </cell>
          <cell r="L26691">
            <v>0</v>
          </cell>
          <cell r="M26691">
            <v>1388.8</v>
          </cell>
          <cell r="W26691" t="str">
            <v>400</v>
          </cell>
          <cell r="X26691">
            <v>2015</v>
          </cell>
          <cell r="Z26691">
            <v>10</v>
          </cell>
          <cell r="AA26691" t="str">
            <v>Opravitelne</v>
          </cell>
        </row>
        <row r="26692">
          <cell r="I26692">
            <v>0</v>
          </cell>
          <cell r="J26692">
            <v>0.35699999999999998</v>
          </cell>
          <cell r="K26692">
            <v>0</v>
          </cell>
          <cell r="L26692">
            <v>0</v>
          </cell>
          <cell r="M26692">
            <v>0</v>
          </cell>
          <cell r="W26692" t="str">
            <v>400</v>
          </cell>
          <cell r="X26692">
            <v>2015</v>
          </cell>
          <cell r="Z26692">
            <v>10</v>
          </cell>
          <cell r="AA26692" t="str">
            <v>Opravitelne</v>
          </cell>
        </row>
        <row r="26693">
          <cell r="I26693">
            <v>11919.913084</v>
          </cell>
          <cell r="J26693">
            <v>2163.96479</v>
          </cell>
          <cell r="K26693">
            <v>2426.8611999999998</v>
          </cell>
          <cell r="L26693">
            <v>3254.4070000000002</v>
          </cell>
          <cell r="M26693">
            <v>0</v>
          </cell>
          <cell r="W26693" t="str">
            <v>400</v>
          </cell>
          <cell r="X26693">
            <v>2015</v>
          </cell>
          <cell r="Z26693">
            <v>10</v>
          </cell>
          <cell r="AA26693" t="str">
            <v>Opravitelne</v>
          </cell>
        </row>
        <row r="26694">
          <cell r="I26694">
            <v>351.39869199999998</v>
          </cell>
          <cell r="J26694">
            <v>19.550999999999998</v>
          </cell>
          <cell r="K26694">
            <v>35.072693999999998</v>
          </cell>
          <cell r="L26694">
            <v>47.629584999999999</v>
          </cell>
          <cell r="M26694">
            <v>0</v>
          </cell>
          <cell r="W26694" t="str">
            <v>400</v>
          </cell>
          <cell r="X26694">
            <v>2015</v>
          </cell>
          <cell r="Z26694">
            <v>10</v>
          </cell>
          <cell r="AA26694" t="str">
            <v>Zacatek tyce</v>
          </cell>
        </row>
        <row r="26695">
          <cell r="I26695">
            <v>351.39869199999998</v>
          </cell>
          <cell r="J26695">
            <v>19.550999999999998</v>
          </cell>
          <cell r="K26695">
            <v>35.072693999999998</v>
          </cell>
          <cell r="L26695">
            <v>47.629584999999999</v>
          </cell>
          <cell r="M26695">
            <v>0</v>
          </cell>
          <cell r="W26695" t="str">
            <v>400</v>
          </cell>
          <cell r="X26695">
            <v>2015</v>
          </cell>
          <cell r="Z26695">
            <v>10</v>
          </cell>
          <cell r="AA26695" t="str">
            <v>Zacatek tyce</v>
          </cell>
        </row>
        <row r="26696">
          <cell r="I26696">
            <v>0</v>
          </cell>
          <cell r="J26696">
            <v>0</v>
          </cell>
          <cell r="K26696">
            <v>0</v>
          </cell>
          <cell r="L26696">
            <v>0</v>
          </cell>
          <cell r="M26696">
            <v>0</v>
          </cell>
          <cell r="W26696" t="str">
            <v>400</v>
          </cell>
          <cell r="X26696">
            <v>2015</v>
          </cell>
          <cell r="Z26696">
            <v>11</v>
          </cell>
          <cell r="AA26696" t="str">
            <v>Opravitelne</v>
          </cell>
        </row>
        <row r="26697">
          <cell r="I26697">
            <v>0</v>
          </cell>
          <cell r="J26697">
            <v>0</v>
          </cell>
          <cell r="K26697">
            <v>0</v>
          </cell>
          <cell r="L26697">
            <v>0</v>
          </cell>
          <cell r="M26697">
            <v>0</v>
          </cell>
          <cell r="W26697" t="str">
            <v>400</v>
          </cell>
          <cell r="X26697">
            <v>2015</v>
          </cell>
          <cell r="Z26697">
            <v>11</v>
          </cell>
          <cell r="AA26697" t="str">
            <v>Opravitelne</v>
          </cell>
        </row>
        <row r="26698">
          <cell r="I26698">
            <v>0</v>
          </cell>
          <cell r="J26698">
            <v>0</v>
          </cell>
          <cell r="K26698">
            <v>0</v>
          </cell>
          <cell r="L26698">
            <v>0</v>
          </cell>
          <cell r="M26698">
            <v>0</v>
          </cell>
          <cell r="W26698" t="str">
            <v>400</v>
          </cell>
          <cell r="X26698">
            <v>2015</v>
          </cell>
          <cell r="Z26698">
            <v>11</v>
          </cell>
          <cell r="AA26698" t="str">
            <v>Opravitelne</v>
          </cell>
        </row>
        <row r="26699">
          <cell r="I26699">
            <v>0</v>
          </cell>
          <cell r="J26699">
            <v>0</v>
          </cell>
          <cell r="K26699">
            <v>0</v>
          </cell>
          <cell r="L26699">
            <v>0</v>
          </cell>
          <cell r="M26699">
            <v>0</v>
          </cell>
          <cell r="W26699" t="str">
            <v>400</v>
          </cell>
          <cell r="X26699">
            <v>2015</v>
          </cell>
          <cell r="Z26699">
            <v>11</v>
          </cell>
          <cell r="AA26699" t="str">
            <v>Dobre + neopravitelne</v>
          </cell>
        </row>
        <row r="26700">
          <cell r="I26700">
            <v>0</v>
          </cell>
          <cell r="J26700">
            <v>0</v>
          </cell>
          <cell r="K26700">
            <v>0</v>
          </cell>
          <cell r="L26700">
            <v>0</v>
          </cell>
          <cell r="M26700">
            <v>0</v>
          </cell>
          <cell r="W26700" t="str">
            <v>400</v>
          </cell>
          <cell r="X26700">
            <v>2015</v>
          </cell>
          <cell r="Z26700">
            <v>11</v>
          </cell>
          <cell r="AA26700" t="str">
            <v>Dobre + neopravitelne</v>
          </cell>
        </row>
        <row r="26701">
          <cell r="I26701">
            <v>0</v>
          </cell>
          <cell r="J26701">
            <v>0</v>
          </cell>
          <cell r="K26701">
            <v>0</v>
          </cell>
          <cell r="L26701">
            <v>0</v>
          </cell>
          <cell r="M26701">
            <v>0</v>
          </cell>
          <cell r="W26701" t="str">
            <v>400</v>
          </cell>
          <cell r="X26701">
            <v>2015</v>
          </cell>
          <cell r="Z26701">
            <v>11</v>
          </cell>
          <cell r="AA26701" t="str">
            <v>Dobre + neopravitelne</v>
          </cell>
        </row>
        <row r="26702">
          <cell r="I26702">
            <v>0</v>
          </cell>
          <cell r="J26702">
            <v>0</v>
          </cell>
          <cell r="K26702">
            <v>0</v>
          </cell>
          <cell r="L26702">
            <v>0</v>
          </cell>
          <cell r="M26702">
            <v>0</v>
          </cell>
          <cell r="W26702" t="str">
            <v>400</v>
          </cell>
          <cell r="X26702">
            <v>2015</v>
          </cell>
          <cell r="Z26702">
            <v>11</v>
          </cell>
          <cell r="AA26702" t="str">
            <v>Dobre + neopravitelne</v>
          </cell>
        </row>
        <row r="26703">
          <cell r="I26703">
            <v>0</v>
          </cell>
          <cell r="J26703">
            <v>0</v>
          </cell>
          <cell r="K26703">
            <v>0</v>
          </cell>
          <cell r="L26703">
            <v>0</v>
          </cell>
          <cell r="M26703">
            <v>0</v>
          </cell>
          <cell r="W26703" t="str">
            <v>400</v>
          </cell>
          <cell r="X26703">
            <v>2015</v>
          </cell>
          <cell r="Z26703">
            <v>11</v>
          </cell>
          <cell r="AA26703" t="str">
            <v>Dobre + neopravitelne</v>
          </cell>
        </row>
        <row r="26704">
          <cell r="I26704">
            <v>0</v>
          </cell>
          <cell r="J26704">
            <v>0</v>
          </cell>
          <cell r="K26704">
            <v>0</v>
          </cell>
          <cell r="L26704">
            <v>0</v>
          </cell>
          <cell r="M26704">
            <v>0</v>
          </cell>
          <cell r="W26704" t="str">
            <v>400</v>
          </cell>
          <cell r="X26704">
            <v>2015</v>
          </cell>
          <cell r="Z26704">
            <v>11</v>
          </cell>
          <cell r="AA26704" t="str">
            <v>Dobre + neopravitelne</v>
          </cell>
        </row>
        <row r="26705">
          <cell r="I26705">
            <v>0</v>
          </cell>
          <cell r="J26705">
            <v>0</v>
          </cell>
          <cell r="K26705">
            <v>0</v>
          </cell>
          <cell r="L26705">
            <v>0</v>
          </cell>
          <cell r="M26705">
            <v>0</v>
          </cell>
          <cell r="W26705" t="str">
            <v>400</v>
          </cell>
          <cell r="X26705">
            <v>2015</v>
          </cell>
          <cell r="Z26705">
            <v>11</v>
          </cell>
          <cell r="AA26705" t="str">
            <v>Dobre + neopravitelne</v>
          </cell>
        </row>
        <row r="26706">
          <cell r="I26706">
            <v>0</v>
          </cell>
          <cell r="J26706">
            <v>0</v>
          </cell>
          <cell r="K26706">
            <v>0</v>
          </cell>
          <cell r="L26706">
            <v>0</v>
          </cell>
          <cell r="M26706">
            <v>0</v>
          </cell>
          <cell r="W26706" t="str">
            <v>400</v>
          </cell>
          <cell r="X26706">
            <v>2015</v>
          </cell>
          <cell r="Z26706">
            <v>11</v>
          </cell>
          <cell r="AA26706" t="str">
            <v>Dobre + neopravitelne</v>
          </cell>
        </row>
        <row r="26707">
          <cell r="I26707">
            <v>359.09258399999999</v>
          </cell>
          <cell r="J26707">
            <v>25.004925</v>
          </cell>
          <cell r="K26707">
            <v>42.828673999999999</v>
          </cell>
          <cell r="L26707">
            <v>58.162396999999999</v>
          </cell>
          <cell r="M26707">
            <v>0</v>
          </cell>
          <cell r="W26707" t="str">
            <v>400</v>
          </cell>
          <cell r="X26707">
            <v>2015</v>
          </cell>
          <cell r="Z26707">
            <v>10</v>
          </cell>
          <cell r="AA26707" t="str">
            <v>Zacatek tyce</v>
          </cell>
        </row>
        <row r="26708">
          <cell r="I26708">
            <v>359.09258399999999</v>
          </cell>
          <cell r="J26708">
            <v>25.004925</v>
          </cell>
          <cell r="K26708">
            <v>42.828673999999999</v>
          </cell>
          <cell r="L26708">
            <v>58.162396999999999</v>
          </cell>
          <cell r="M26708">
            <v>0</v>
          </cell>
          <cell r="W26708" t="str">
            <v>400</v>
          </cell>
          <cell r="X26708">
            <v>2015</v>
          </cell>
          <cell r="Z26708">
            <v>10</v>
          </cell>
          <cell r="AA26708" t="str">
            <v>Zacatek tyce</v>
          </cell>
        </row>
        <row r="26709">
          <cell r="I26709">
            <v>359.09258399999999</v>
          </cell>
          <cell r="J26709">
            <v>25.004925</v>
          </cell>
          <cell r="K26709">
            <v>42.828673999999999</v>
          </cell>
          <cell r="L26709">
            <v>58.162396999999999</v>
          </cell>
          <cell r="M26709">
            <v>0</v>
          </cell>
          <cell r="W26709" t="str">
            <v>400</v>
          </cell>
          <cell r="X26709">
            <v>2015</v>
          </cell>
          <cell r="Z26709">
            <v>10</v>
          </cell>
          <cell r="AA26709" t="str">
            <v>Zacatek tyce</v>
          </cell>
        </row>
        <row r="26710">
          <cell r="I26710">
            <v>365.95199600000001</v>
          </cell>
          <cell r="J26710">
            <v>18.675592999999999</v>
          </cell>
          <cell r="K26710">
            <v>28.6968</v>
          </cell>
          <cell r="L26710">
            <v>38.970962999999998</v>
          </cell>
          <cell r="M26710">
            <v>0</v>
          </cell>
          <cell r="W26710" t="str">
            <v>400</v>
          </cell>
          <cell r="X26710">
            <v>2015</v>
          </cell>
          <cell r="Z26710">
            <v>11</v>
          </cell>
          <cell r="AA26710" t="str">
            <v>Zacatek tyce</v>
          </cell>
        </row>
        <row r="26711">
          <cell r="I26711">
            <v>365.95199600000001</v>
          </cell>
          <cell r="J26711">
            <v>18.675592999999999</v>
          </cell>
          <cell r="K26711">
            <v>28.6968</v>
          </cell>
          <cell r="L26711">
            <v>38.970962999999998</v>
          </cell>
          <cell r="M26711">
            <v>0</v>
          </cell>
          <cell r="W26711" t="str">
            <v>400</v>
          </cell>
          <cell r="X26711">
            <v>2015</v>
          </cell>
          <cell r="Z26711">
            <v>11</v>
          </cell>
          <cell r="AA26711" t="str">
            <v>Zacatek tyce</v>
          </cell>
        </row>
        <row r="26712">
          <cell r="I26712">
            <v>731.90399200000002</v>
          </cell>
          <cell r="J26712">
            <v>37.351185000000001</v>
          </cell>
          <cell r="K26712">
            <v>57.393599999999999</v>
          </cell>
          <cell r="L26712">
            <v>77.941925999999995</v>
          </cell>
          <cell r="M26712">
            <v>0</v>
          </cell>
          <cell r="W26712" t="str">
            <v>400</v>
          </cell>
          <cell r="X26712">
            <v>2015</v>
          </cell>
          <cell r="Z26712">
            <v>11</v>
          </cell>
          <cell r="AA26712" t="str">
            <v>Zacatek tyce</v>
          </cell>
        </row>
        <row r="26713">
          <cell r="I26713">
            <v>376.11599999999999</v>
          </cell>
          <cell r="J26713">
            <v>19.609434</v>
          </cell>
          <cell r="K26713">
            <v>34.187502000000002</v>
          </cell>
          <cell r="L26713">
            <v>46.427472000000002</v>
          </cell>
          <cell r="M26713">
            <v>0</v>
          </cell>
          <cell r="W26713" t="str">
            <v>400</v>
          </cell>
          <cell r="X26713">
            <v>2015</v>
          </cell>
          <cell r="Z26713">
            <v>11</v>
          </cell>
          <cell r="AA26713" t="str">
            <v>Zacatek tyce</v>
          </cell>
        </row>
        <row r="26714">
          <cell r="I26714">
            <v>376.11599999999999</v>
          </cell>
          <cell r="J26714">
            <v>19.609434</v>
          </cell>
          <cell r="K26714">
            <v>34.187502000000002</v>
          </cell>
          <cell r="L26714">
            <v>46.427472000000002</v>
          </cell>
          <cell r="M26714">
            <v>0</v>
          </cell>
          <cell r="W26714" t="str">
            <v>400</v>
          </cell>
          <cell r="X26714">
            <v>2015</v>
          </cell>
          <cell r="Z26714">
            <v>11</v>
          </cell>
          <cell r="AA26714" t="str">
            <v>Zacatek tyce</v>
          </cell>
        </row>
        <row r="26715">
          <cell r="I26715">
            <v>0</v>
          </cell>
          <cell r="J26715">
            <v>0</v>
          </cell>
          <cell r="K26715">
            <v>0</v>
          </cell>
          <cell r="L26715">
            <v>0</v>
          </cell>
          <cell r="M26715">
            <v>0</v>
          </cell>
          <cell r="W26715" t="str">
            <v>400</v>
          </cell>
          <cell r="X26715">
            <v>2015</v>
          </cell>
          <cell r="Z26715">
            <v>11</v>
          </cell>
          <cell r="AA26715" t="str">
            <v>Opravitelne</v>
          </cell>
        </row>
        <row r="26716">
          <cell r="I26716">
            <v>0</v>
          </cell>
          <cell r="J26716">
            <v>1.734</v>
          </cell>
          <cell r="K26716">
            <v>0</v>
          </cell>
          <cell r="L26716">
            <v>0</v>
          </cell>
          <cell r="M26716">
            <v>0</v>
          </cell>
          <cell r="W26716" t="str">
            <v>400</v>
          </cell>
          <cell r="X26716">
            <v>2015</v>
          </cell>
          <cell r="Z26716">
            <v>11</v>
          </cell>
          <cell r="AA26716" t="str">
            <v>Opravitelne</v>
          </cell>
        </row>
        <row r="26717">
          <cell r="I26717">
            <v>0</v>
          </cell>
          <cell r="J26717">
            <v>2.0910000000000002</v>
          </cell>
          <cell r="K26717">
            <v>0</v>
          </cell>
          <cell r="L26717">
            <v>0</v>
          </cell>
          <cell r="M26717">
            <v>0</v>
          </cell>
          <cell r="W26717" t="str">
            <v>400</v>
          </cell>
          <cell r="X26717">
            <v>2015</v>
          </cell>
          <cell r="Z26717">
            <v>11</v>
          </cell>
          <cell r="AA26717" t="str">
            <v>Opravitelne</v>
          </cell>
        </row>
        <row r="26718">
          <cell r="I26718">
            <v>0</v>
          </cell>
          <cell r="J26718">
            <v>2.16</v>
          </cell>
          <cell r="K26718">
            <v>0</v>
          </cell>
          <cell r="L26718">
            <v>0</v>
          </cell>
          <cell r="M26718">
            <v>0</v>
          </cell>
          <cell r="W26718" t="str">
            <v>400</v>
          </cell>
          <cell r="X26718">
            <v>2015</v>
          </cell>
          <cell r="Z26718">
            <v>11</v>
          </cell>
          <cell r="AA26718" t="str">
            <v>Opravitelne</v>
          </cell>
        </row>
        <row r="26719">
          <cell r="I26719">
            <v>0</v>
          </cell>
          <cell r="J26719">
            <v>18.713583</v>
          </cell>
          <cell r="K26719">
            <v>27.365608999999999</v>
          </cell>
          <cell r="L26719">
            <v>37.163172000000003</v>
          </cell>
          <cell r="M26719">
            <v>0</v>
          </cell>
          <cell r="W26719" t="str">
            <v>400</v>
          </cell>
          <cell r="X26719">
            <v>2015</v>
          </cell>
          <cell r="Z26719">
            <v>12</v>
          </cell>
          <cell r="AA26719" t="str">
            <v>Zacatek tyce</v>
          </cell>
        </row>
        <row r="26720">
          <cell r="I26720">
            <v>0</v>
          </cell>
          <cell r="J26720">
            <v>18.713583</v>
          </cell>
          <cell r="K26720">
            <v>27.365608999999999</v>
          </cell>
          <cell r="L26720">
            <v>37.163172000000003</v>
          </cell>
          <cell r="M26720">
            <v>0</v>
          </cell>
          <cell r="W26720" t="str">
            <v>400</v>
          </cell>
          <cell r="X26720">
            <v>2015</v>
          </cell>
          <cell r="Z26720">
            <v>12</v>
          </cell>
          <cell r="AA26720" t="str">
            <v>Zacatek tyce</v>
          </cell>
        </row>
        <row r="26721">
          <cell r="I26721">
            <v>0</v>
          </cell>
          <cell r="J26721">
            <v>0</v>
          </cell>
          <cell r="K26721">
            <v>0</v>
          </cell>
          <cell r="L26721">
            <v>0</v>
          </cell>
          <cell r="M26721">
            <v>0</v>
          </cell>
          <cell r="W26721" t="str">
            <v>400</v>
          </cell>
          <cell r="X26721">
            <v>2015</v>
          </cell>
          <cell r="Z26721">
            <v>12</v>
          </cell>
          <cell r="AA26721" t="str">
            <v>Dobre + neopravitelne</v>
          </cell>
        </row>
        <row r="26722">
          <cell r="I26722">
            <v>0</v>
          </cell>
          <cell r="J26722">
            <v>1.3988E-2</v>
          </cell>
          <cell r="K26722">
            <v>0</v>
          </cell>
          <cell r="L26722">
            <v>0</v>
          </cell>
          <cell r="M26722">
            <v>0</v>
          </cell>
          <cell r="W26722" t="str">
            <v>400</v>
          </cell>
          <cell r="X26722">
            <v>2015</v>
          </cell>
          <cell r="Z26722">
            <v>12</v>
          </cell>
          <cell r="AA26722" t="str">
            <v>Dobre + neopravitelne</v>
          </cell>
        </row>
        <row r="26723">
          <cell r="I26723">
            <v>0</v>
          </cell>
          <cell r="J26723">
            <v>2.0205000000000001E-2</v>
          </cell>
          <cell r="K26723">
            <v>0</v>
          </cell>
          <cell r="L26723">
            <v>0</v>
          </cell>
          <cell r="M26723">
            <v>0</v>
          </cell>
          <cell r="W26723" t="str">
            <v>400</v>
          </cell>
          <cell r="X26723">
            <v>2015</v>
          </cell>
          <cell r="Z26723">
            <v>12</v>
          </cell>
          <cell r="AA26723" t="str">
            <v>Dobre + neopravitelne</v>
          </cell>
        </row>
        <row r="26724">
          <cell r="I26724">
            <v>0</v>
          </cell>
          <cell r="J26724">
            <v>39.766491000000002</v>
          </cell>
          <cell r="K26724">
            <v>74.231916999999996</v>
          </cell>
          <cell r="L26724">
            <v>98.517668</v>
          </cell>
          <cell r="M26724">
            <v>0</v>
          </cell>
          <cell r="W26724" t="str">
            <v>400</v>
          </cell>
          <cell r="X26724">
            <v>2015</v>
          </cell>
          <cell r="Z26724">
            <v>12</v>
          </cell>
          <cell r="AA26724" t="str">
            <v>Dobre + neopravitelne</v>
          </cell>
        </row>
        <row r="26725">
          <cell r="I26725">
            <v>0</v>
          </cell>
          <cell r="J26725">
            <v>44.155470999999999</v>
          </cell>
          <cell r="K26725">
            <v>61.939017999999997</v>
          </cell>
          <cell r="L26725">
            <v>84.114716000000001</v>
          </cell>
          <cell r="M26725">
            <v>0</v>
          </cell>
          <cell r="W26725" t="str">
            <v>400</v>
          </cell>
          <cell r="X26725">
            <v>2015</v>
          </cell>
          <cell r="Z26725">
            <v>12</v>
          </cell>
          <cell r="AA26725" t="str">
            <v>Zacatek tyce</v>
          </cell>
        </row>
        <row r="26726">
          <cell r="I26726">
            <v>0</v>
          </cell>
          <cell r="J26726">
            <v>23.308463</v>
          </cell>
          <cell r="K26726">
            <v>32.117919000000001</v>
          </cell>
          <cell r="L26726">
            <v>43.616926999999997</v>
          </cell>
          <cell r="M26726">
            <v>0</v>
          </cell>
          <cell r="W26726" t="str">
            <v>400</v>
          </cell>
          <cell r="X26726">
            <v>2016</v>
          </cell>
          <cell r="Z26726">
            <v>1</v>
          </cell>
          <cell r="AA26726" t="str">
            <v>Zacatek tyce</v>
          </cell>
        </row>
        <row r="26727">
          <cell r="I26727">
            <v>0</v>
          </cell>
          <cell r="J26727">
            <v>23.308463</v>
          </cell>
          <cell r="K26727">
            <v>32.117919000000001</v>
          </cell>
          <cell r="L26727">
            <v>43.616926999999997</v>
          </cell>
          <cell r="M26727">
            <v>0</v>
          </cell>
          <cell r="W26727" t="str">
            <v>400</v>
          </cell>
          <cell r="X26727">
            <v>2016</v>
          </cell>
          <cell r="Z26727">
            <v>1</v>
          </cell>
          <cell r="AA26727" t="str">
            <v>Zacatek tyce</v>
          </cell>
        </row>
        <row r="26728">
          <cell r="I26728">
            <v>0</v>
          </cell>
          <cell r="J26728">
            <v>46.616926999999997</v>
          </cell>
          <cell r="K26728">
            <v>64.235838000000001</v>
          </cell>
          <cell r="L26728">
            <v>87.233853999999994</v>
          </cell>
          <cell r="M26728">
            <v>0</v>
          </cell>
          <cell r="W26728" t="str">
            <v>400</v>
          </cell>
          <cell r="X26728">
            <v>2016</v>
          </cell>
          <cell r="Z26728">
            <v>1</v>
          </cell>
          <cell r="AA26728" t="str">
            <v>Zacatek tyce</v>
          </cell>
        </row>
        <row r="26729">
          <cell r="I26729">
            <v>0</v>
          </cell>
          <cell r="J26729">
            <v>27.397824</v>
          </cell>
          <cell r="K26729">
            <v>30.344283999999998</v>
          </cell>
          <cell r="L26729">
            <v>41.208288000000003</v>
          </cell>
          <cell r="M26729">
            <v>0</v>
          </cell>
          <cell r="W26729" t="str">
            <v>400</v>
          </cell>
          <cell r="X26729">
            <v>2016</v>
          </cell>
          <cell r="Z26729">
            <v>1</v>
          </cell>
          <cell r="AA26729" t="str">
            <v>Zacatek tyce</v>
          </cell>
        </row>
        <row r="26730">
          <cell r="I26730">
            <v>0</v>
          </cell>
          <cell r="J26730">
            <v>27.397824</v>
          </cell>
          <cell r="K26730">
            <v>30.344283999999998</v>
          </cell>
          <cell r="L26730">
            <v>41.208288000000003</v>
          </cell>
          <cell r="M26730">
            <v>0</v>
          </cell>
          <cell r="W26730" t="str">
            <v>400</v>
          </cell>
          <cell r="X26730">
            <v>2016</v>
          </cell>
          <cell r="Z26730">
            <v>1</v>
          </cell>
          <cell r="AA26730" t="str">
            <v>Zacatek tyce</v>
          </cell>
        </row>
        <row r="26731">
          <cell r="I26731">
            <v>0</v>
          </cell>
          <cell r="J26731">
            <v>45.663040000000002</v>
          </cell>
          <cell r="K26731">
            <v>50.573808</v>
          </cell>
          <cell r="L26731">
            <v>68.680480000000003</v>
          </cell>
          <cell r="M26731">
            <v>0</v>
          </cell>
          <cell r="W26731" t="str">
            <v>400</v>
          </cell>
          <cell r="X26731">
            <v>2016</v>
          </cell>
          <cell r="Z26731">
            <v>1</v>
          </cell>
          <cell r="AA26731" t="str">
            <v>Zacatek tyce</v>
          </cell>
        </row>
        <row r="26732">
          <cell r="I26732">
            <v>0</v>
          </cell>
          <cell r="J26732">
            <v>54.795648</v>
          </cell>
          <cell r="K26732">
            <v>60.688569000000001</v>
          </cell>
          <cell r="L26732">
            <v>82.416576000000006</v>
          </cell>
          <cell r="M26732">
            <v>0</v>
          </cell>
          <cell r="W26732" t="str">
            <v>400</v>
          </cell>
          <cell r="X26732">
            <v>2016</v>
          </cell>
          <cell r="Z26732">
            <v>1</v>
          </cell>
          <cell r="AA26732" t="str">
            <v>Zacatek tyce</v>
          </cell>
        </row>
        <row r="26733">
          <cell r="I26733">
            <v>0</v>
          </cell>
          <cell r="J26733">
            <v>23.191897999999998</v>
          </cell>
          <cell r="K26733">
            <v>27.997291000000001</v>
          </cell>
          <cell r="L26733">
            <v>38.021011999999999</v>
          </cell>
          <cell r="M26733">
            <v>0</v>
          </cell>
          <cell r="W26733" t="str">
            <v>400</v>
          </cell>
          <cell r="X26733">
            <v>2016</v>
          </cell>
          <cell r="Z26733">
            <v>1</v>
          </cell>
          <cell r="AA26733" t="str">
            <v>Dobre + neopravitelne</v>
          </cell>
        </row>
        <row r="26734">
          <cell r="I26734">
            <v>0</v>
          </cell>
          <cell r="J26734">
            <v>23.191897999999998</v>
          </cell>
          <cell r="K26734">
            <v>27.997291000000001</v>
          </cell>
          <cell r="L26734">
            <v>38.021011999999999</v>
          </cell>
          <cell r="M26734">
            <v>0</v>
          </cell>
          <cell r="W26734" t="str">
            <v>400</v>
          </cell>
          <cell r="X26734">
            <v>2016</v>
          </cell>
          <cell r="Z26734">
            <v>1</v>
          </cell>
          <cell r="AA26734" t="str">
            <v>Zacatek tyce</v>
          </cell>
        </row>
        <row r="26735">
          <cell r="I26735">
            <v>0</v>
          </cell>
          <cell r="J26735">
            <v>0</v>
          </cell>
          <cell r="K26735">
            <v>0</v>
          </cell>
          <cell r="L26735">
            <v>0</v>
          </cell>
          <cell r="M26735">
            <v>0</v>
          </cell>
          <cell r="W26735" t="str">
            <v>400</v>
          </cell>
          <cell r="X26735">
            <v>2016</v>
          </cell>
          <cell r="Z26735">
            <v>2</v>
          </cell>
          <cell r="AA26735" t="str">
            <v>Dobre + neopravitelne</v>
          </cell>
        </row>
        <row r="26736">
          <cell r="I26736">
            <v>0</v>
          </cell>
          <cell r="J26736">
            <v>0</v>
          </cell>
          <cell r="K26736">
            <v>0</v>
          </cell>
          <cell r="L26736">
            <v>0</v>
          </cell>
          <cell r="M26736">
            <v>0</v>
          </cell>
          <cell r="W26736" t="str">
            <v>400</v>
          </cell>
          <cell r="X26736">
            <v>2016</v>
          </cell>
          <cell r="Z26736">
            <v>3</v>
          </cell>
          <cell r="AA26736" t="str">
            <v>Dobre + neopravitelne</v>
          </cell>
        </row>
        <row r="26737">
          <cell r="I26737">
            <v>0</v>
          </cell>
          <cell r="J26737">
            <v>0</v>
          </cell>
          <cell r="K26737">
            <v>0</v>
          </cell>
          <cell r="L26737">
            <v>0</v>
          </cell>
          <cell r="M26737">
            <v>0</v>
          </cell>
          <cell r="W26737" t="str">
            <v>400</v>
          </cell>
          <cell r="X26737">
            <v>2016</v>
          </cell>
          <cell r="Z26737">
            <v>3</v>
          </cell>
          <cell r="AA26737" t="str">
            <v>Opravitelne</v>
          </cell>
        </row>
        <row r="26738">
          <cell r="I26738">
            <v>0</v>
          </cell>
          <cell r="J26738">
            <v>0.57799999999999996</v>
          </cell>
          <cell r="K26738">
            <v>0</v>
          </cell>
          <cell r="L26738">
            <v>0</v>
          </cell>
          <cell r="M26738">
            <v>0</v>
          </cell>
          <cell r="W26738" t="str">
            <v>400</v>
          </cell>
          <cell r="X26738">
            <v>2016</v>
          </cell>
          <cell r="Z26738">
            <v>3</v>
          </cell>
          <cell r="AA26738" t="str">
            <v>Opravitelne</v>
          </cell>
        </row>
        <row r="26739">
          <cell r="I26739">
            <v>0</v>
          </cell>
          <cell r="J26739">
            <v>1.53</v>
          </cell>
          <cell r="K26739">
            <v>0</v>
          </cell>
          <cell r="L26739">
            <v>0</v>
          </cell>
          <cell r="M26739">
            <v>0</v>
          </cell>
          <cell r="W26739" t="str">
            <v>400</v>
          </cell>
          <cell r="X26739">
            <v>2016</v>
          </cell>
          <cell r="Z26739">
            <v>3</v>
          </cell>
          <cell r="AA26739" t="str">
            <v>Opravitelne</v>
          </cell>
        </row>
        <row r="26740">
          <cell r="I26740">
            <v>0</v>
          </cell>
          <cell r="J26740">
            <v>1011.177276</v>
          </cell>
          <cell r="K26740">
            <v>1162.3580930000001</v>
          </cell>
          <cell r="L26740">
            <v>1542.6357399999999</v>
          </cell>
          <cell r="M26740">
            <v>0</v>
          </cell>
          <cell r="W26740" t="str">
            <v>400</v>
          </cell>
          <cell r="X26740">
            <v>2016</v>
          </cell>
          <cell r="Z26740">
            <v>3</v>
          </cell>
          <cell r="AA26740" t="str">
            <v>Opravitelne</v>
          </cell>
        </row>
        <row r="26741">
          <cell r="I26741">
            <v>0</v>
          </cell>
          <cell r="J26741">
            <v>0</v>
          </cell>
          <cell r="K26741">
            <v>0</v>
          </cell>
          <cell r="L26741">
            <v>0</v>
          </cell>
          <cell r="M26741">
            <v>0</v>
          </cell>
          <cell r="W26741" t="str">
            <v>400</v>
          </cell>
          <cell r="X26741">
            <v>2016</v>
          </cell>
          <cell r="Z26741">
            <v>3</v>
          </cell>
          <cell r="AA26741" t="str">
            <v>Dobre + neopravitelne</v>
          </cell>
        </row>
        <row r="26742">
          <cell r="I26742">
            <v>0</v>
          </cell>
          <cell r="J26742">
            <v>0</v>
          </cell>
          <cell r="K26742">
            <v>0</v>
          </cell>
          <cell r="L26742">
            <v>0</v>
          </cell>
          <cell r="M26742">
            <v>0</v>
          </cell>
          <cell r="W26742" t="str">
            <v>400</v>
          </cell>
          <cell r="X26742">
            <v>2016</v>
          </cell>
          <cell r="Z26742">
            <v>3</v>
          </cell>
          <cell r="AA26742" t="str">
            <v>Opravitelne</v>
          </cell>
        </row>
        <row r="26743">
          <cell r="I26743">
            <v>0</v>
          </cell>
          <cell r="J26743">
            <v>0.11899999999999999</v>
          </cell>
          <cell r="K26743">
            <v>0</v>
          </cell>
          <cell r="L26743">
            <v>0</v>
          </cell>
          <cell r="M26743">
            <v>0</v>
          </cell>
          <cell r="W26743" t="str">
            <v>400</v>
          </cell>
          <cell r="X26743">
            <v>2016</v>
          </cell>
          <cell r="Z26743">
            <v>3</v>
          </cell>
          <cell r="AA26743" t="str">
            <v>Opravitelne</v>
          </cell>
        </row>
        <row r="26744">
          <cell r="I26744">
            <v>0</v>
          </cell>
          <cell r="J26744">
            <v>0.255</v>
          </cell>
          <cell r="K26744">
            <v>0</v>
          </cell>
          <cell r="L26744">
            <v>0</v>
          </cell>
          <cell r="M26744">
            <v>0</v>
          </cell>
          <cell r="W26744" t="str">
            <v>400</v>
          </cell>
          <cell r="X26744">
            <v>2016</v>
          </cell>
          <cell r="Z26744">
            <v>3</v>
          </cell>
          <cell r="AA26744" t="str">
            <v>Opravitelne</v>
          </cell>
        </row>
        <row r="26745">
          <cell r="I26745">
            <v>0</v>
          </cell>
          <cell r="J26745">
            <v>520.08251199999995</v>
          </cell>
          <cell r="K26745">
            <v>873.65755799999999</v>
          </cell>
          <cell r="L26745">
            <v>1159.4837970000001</v>
          </cell>
          <cell r="M26745">
            <v>0</v>
          </cell>
          <cell r="W26745" t="str">
            <v>400</v>
          </cell>
          <cell r="X26745">
            <v>2016</v>
          </cell>
          <cell r="Z26745">
            <v>3</v>
          </cell>
          <cell r="AA26745" t="str">
            <v>Opravitelne</v>
          </cell>
        </row>
        <row r="26746">
          <cell r="I26746">
            <v>0</v>
          </cell>
          <cell r="J26746">
            <v>0</v>
          </cell>
          <cell r="K26746">
            <v>0</v>
          </cell>
          <cell r="L26746">
            <v>0</v>
          </cell>
          <cell r="M26746">
            <v>0</v>
          </cell>
          <cell r="W26746" t="str">
            <v>400</v>
          </cell>
          <cell r="X26746">
            <v>2016</v>
          </cell>
          <cell r="Z26746">
            <v>4</v>
          </cell>
          <cell r="AA26746" t="str">
            <v>Dobre + neopravitelne</v>
          </cell>
        </row>
        <row r="26747">
          <cell r="I26747">
            <v>0</v>
          </cell>
          <cell r="J26747">
            <v>0</v>
          </cell>
          <cell r="K26747">
            <v>0</v>
          </cell>
          <cell r="L26747">
            <v>0</v>
          </cell>
          <cell r="M26747">
            <v>0</v>
          </cell>
          <cell r="W26747" t="str">
            <v>400</v>
          </cell>
          <cell r="X26747">
            <v>2016</v>
          </cell>
          <cell r="Z26747">
            <v>4</v>
          </cell>
          <cell r="AA26747" t="str">
            <v>Dobre + neopravitelne</v>
          </cell>
        </row>
        <row r="26748">
          <cell r="I26748">
            <v>0</v>
          </cell>
          <cell r="J26748">
            <v>0</v>
          </cell>
          <cell r="K26748">
            <v>0</v>
          </cell>
          <cell r="L26748">
            <v>0</v>
          </cell>
          <cell r="M26748">
            <v>0</v>
          </cell>
          <cell r="W26748" t="str">
            <v>400</v>
          </cell>
          <cell r="X26748">
            <v>2016</v>
          </cell>
          <cell r="Z26748">
            <v>4</v>
          </cell>
          <cell r="AA26748" t="str">
            <v>Dobre + neopravitelne</v>
          </cell>
        </row>
        <row r="26749">
          <cell r="I26749">
            <v>0</v>
          </cell>
          <cell r="J26749">
            <v>23.541098000000002</v>
          </cell>
          <cell r="K26749">
            <v>5.7950600000000003</v>
          </cell>
          <cell r="L26749">
            <v>7.8698350000000001</v>
          </cell>
          <cell r="M26749">
            <v>0</v>
          </cell>
          <cell r="W26749" t="str">
            <v>400</v>
          </cell>
          <cell r="X26749">
            <v>2016</v>
          </cell>
          <cell r="Z26749">
            <v>4</v>
          </cell>
          <cell r="AA26749" t="str">
            <v>Zacatek tyce</v>
          </cell>
        </row>
        <row r="26750">
          <cell r="I26750">
            <v>0</v>
          </cell>
          <cell r="J26750">
            <v>23.541098000000002</v>
          </cell>
          <cell r="K26750">
            <v>5.7950600000000003</v>
          </cell>
          <cell r="L26750">
            <v>7.8698350000000001</v>
          </cell>
          <cell r="M26750">
            <v>0</v>
          </cell>
          <cell r="W26750" t="str">
            <v>400</v>
          </cell>
          <cell r="X26750">
            <v>2016</v>
          </cell>
          <cell r="Z26750">
            <v>4</v>
          </cell>
          <cell r="AA26750" t="str">
            <v>Zacatek tyce</v>
          </cell>
        </row>
        <row r="26751">
          <cell r="I26751">
            <v>0</v>
          </cell>
          <cell r="J26751">
            <v>23.541098000000002</v>
          </cell>
          <cell r="K26751">
            <v>5.7950600000000003</v>
          </cell>
          <cell r="L26751">
            <v>7.8698350000000001</v>
          </cell>
          <cell r="M26751">
            <v>0</v>
          </cell>
          <cell r="W26751" t="str">
            <v>400</v>
          </cell>
          <cell r="X26751">
            <v>2016</v>
          </cell>
          <cell r="Z26751">
            <v>4</v>
          </cell>
          <cell r="AA26751" t="str">
            <v>Zacatek tyce</v>
          </cell>
        </row>
        <row r="26752">
          <cell r="I26752">
            <v>0</v>
          </cell>
          <cell r="J26752">
            <v>0</v>
          </cell>
          <cell r="K26752">
            <v>0</v>
          </cell>
          <cell r="L26752">
            <v>0</v>
          </cell>
          <cell r="M26752">
            <v>0</v>
          </cell>
          <cell r="W26752" t="str">
            <v>400</v>
          </cell>
          <cell r="X26752">
            <v>2016</v>
          </cell>
          <cell r="Z26752">
            <v>4</v>
          </cell>
          <cell r="AA26752" t="str">
            <v>Dobre + neopravitelne</v>
          </cell>
        </row>
        <row r="26753">
          <cell r="I26753">
            <v>0</v>
          </cell>
          <cell r="J26753">
            <v>0</v>
          </cell>
          <cell r="K26753">
            <v>0</v>
          </cell>
          <cell r="L26753">
            <v>0</v>
          </cell>
          <cell r="M26753">
            <v>0</v>
          </cell>
          <cell r="W26753" t="str">
            <v>400</v>
          </cell>
          <cell r="X26753">
            <v>2016</v>
          </cell>
          <cell r="Z26753">
            <v>4</v>
          </cell>
          <cell r="AA26753" t="str">
            <v>Dobre + neopravitelne</v>
          </cell>
        </row>
        <row r="26754">
          <cell r="I26754">
            <v>0</v>
          </cell>
          <cell r="J26754">
            <v>0</v>
          </cell>
          <cell r="K26754">
            <v>0</v>
          </cell>
          <cell r="L26754">
            <v>0</v>
          </cell>
          <cell r="M26754">
            <v>0</v>
          </cell>
          <cell r="W26754" t="str">
            <v>400</v>
          </cell>
          <cell r="X26754">
            <v>2016</v>
          </cell>
          <cell r="Z26754">
            <v>4</v>
          </cell>
          <cell r="AA26754" t="str">
            <v>Dobre + neopravitelne</v>
          </cell>
        </row>
        <row r="26755">
          <cell r="I26755">
            <v>0</v>
          </cell>
          <cell r="J26755">
            <v>0</v>
          </cell>
          <cell r="K26755">
            <v>0</v>
          </cell>
          <cell r="L26755">
            <v>0</v>
          </cell>
          <cell r="M26755">
            <v>0</v>
          </cell>
          <cell r="W26755" t="str">
            <v>400</v>
          </cell>
          <cell r="X26755">
            <v>2016</v>
          </cell>
          <cell r="Z26755">
            <v>4</v>
          </cell>
          <cell r="AA26755" t="str">
            <v>Dobre + neopravitelne</v>
          </cell>
        </row>
        <row r="26756">
          <cell r="I26756">
            <v>0</v>
          </cell>
          <cell r="J26756">
            <v>0</v>
          </cell>
          <cell r="K26756">
            <v>0</v>
          </cell>
          <cell r="L26756">
            <v>0</v>
          </cell>
          <cell r="M26756">
            <v>0</v>
          </cell>
          <cell r="W26756" t="str">
            <v>400</v>
          </cell>
          <cell r="X26756">
            <v>2016</v>
          </cell>
          <cell r="Z26756">
            <v>4</v>
          </cell>
          <cell r="AA26756" t="str">
            <v>Opravitelne</v>
          </cell>
        </row>
        <row r="26757">
          <cell r="I26757">
            <v>0</v>
          </cell>
          <cell r="J26757">
            <v>0.17</v>
          </cell>
          <cell r="K26757">
            <v>0</v>
          </cell>
          <cell r="L26757">
            <v>0</v>
          </cell>
          <cell r="M26757">
            <v>0</v>
          </cell>
          <cell r="W26757" t="str">
            <v>400</v>
          </cell>
          <cell r="X26757">
            <v>2016</v>
          </cell>
          <cell r="Z26757">
            <v>4</v>
          </cell>
          <cell r="AA26757" t="str">
            <v>Opravitelne</v>
          </cell>
        </row>
        <row r="26758">
          <cell r="I26758">
            <v>0</v>
          </cell>
          <cell r="J26758">
            <v>0.27200000000000002</v>
          </cell>
          <cell r="K26758">
            <v>0</v>
          </cell>
          <cell r="L26758">
            <v>0</v>
          </cell>
          <cell r="M26758">
            <v>0</v>
          </cell>
          <cell r="W26758" t="str">
            <v>400</v>
          </cell>
          <cell r="X26758">
            <v>2016</v>
          </cell>
          <cell r="Z26758">
            <v>4</v>
          </cell>
          <cell r="AA26758" t="str">
            <v>Opravitelne</v>
          </cell>
        </row>
        <row r="26759">
          <cell r="I26759">
            <v>0</v>
          </cell>
          <cell r="J26759">
            <v>975.26077699999996</v>
          </cell>
          <cell r="K26759">
            <v>1194.4586280000001</v>
          </cell>
          <cell r="L26759">
            <v>1585.2383030000001</v>
          </cell>
          <cell r="M26759">
            <v>0</v>
          </cell>
          <cell r="W26759" t="str">
            <v>400</v>
          </cell>
          <cell r="X26759">
            <v>2016</v>
          </cell>
          <cell r="Z26759">
            <v>4</v>
          </cell>
          <cell r="AA26759" t="str">
            <v>Opravitelne</v>
          </cell>
        </row>
        <row r="26760">
          <cell r="I26760">
            <v>0</v>
          </cell>
          <cell r="J26760">
            <v>0</v>
          </cell>
          <cell r="K26760">
            <v>0</v>
          </cell>
          <cell r="L26760">
            <v>0</v>
          </cell>
          <cell r="M26760">
            <v>0</v>
          </cell>
          <cell r="W26760" t="str">
            <v>400</v>
          </cell>
          <cell r="X26760">
            <v>2016</v>
          </cell>
          <cell r="Z26760">
            <v>5</v>
          </cell>
          <cell r="AA26760" t="str">
            <v>Dobre + neopravitelne</v>
          </cell>
        </row>
        <row r="26761">
          <cell r="I26761">
            <v>0</v>
          </cell>
          <cell r="J26761">
            <v>0</v>
          </cell>
          <cell r="K26761">
            <v>0</v>
          </cell>
          <cell r="L26761">
            <v>0</v>
          </cell>
          <cell r="M26761">
            <v>0</v>
          </cell>
          <cell r="W26761" t="str">
            <v>400</v>
          </cell>
          <cell r="X26761">
            <v>2016</v>
          </cell>
          <cell r="Z26761">
            <v>5</v>
          </cell>
          <cell r="AA26761" t="str">
            <v>Dobre + neopravitelne</v>
          </cell>
        </row>
        <row r="26762">
          <cell r="I26762">
            <v>0</v>
          </cell>
          <cell r="J26762">
            <v>0</v>
          </cell>
          <cell r="K26762">
            <v>0</v>
          </cell>
          <cell r="L26762">
            <v>0</v>
          </cell>
          <cell r="M26762">
            <v>0</v>
          </cell>
          <cell r="W26762" t="str">
            <v>400</v>
          </cell>
          <cell r="X26762">
            <v>2016</v>
          </cell>
          <cell r="Z26762">
            <v>5</v>
          </cell>
          <cell r="AA26762" t="str">
            <v>Opravitelne</v>
          </cell>
        </row>
        <row r="26763">
          <cell r="I26763">
            <v>0</v>
          </cell>
          <cell r="J26763">
            <v>0.34</v>
          </cell>
          <cell r="K26763">
            <v>0</v>
          </cell>
          <cell r="L26763">
            <v>0</v>
          </cell>
          <cell r="M26763">
            <v>0</v>
          </cell>
          <cell r="W26763" t="str">
            <v>400</v>
          </cell>
          <cell r="X26763">
            <v>2016</v>
          </cell>
          <cell r="Z26763">
            <v>5</v>
          </cell>
          <cell r="AA26763" t="str">
            <v>Opravitelne</v>
          </cell>
        </row>
        <row r="26764">
          <cell r="I26764">
            <v>0</v>
          </cell>
          <cell r="J26764">
            <v>0.442</v>
          </cell>
          <cell r="K26764">
            <v>0</v>
          </cell>
          <cell r="L26764">
            <v>0</v>
          </cell>
          <cell r="M26764">
            <v>0</v>
          </cell>
          <cell r="W26764" t="str">
            <v>400</v>
          </cell>
          <cell r="X26764">
            <v>2016</v>
          </cell>
          <cell r="Z26764">
            <v>5</v>
          </cell>
          <cell r="AA26764" t="str">
            <v>Opravitelne</v>
          </cell>
        </row>
        <row r="26765">
          <cell r="I26765">
            <v>0</v>
          </cell>
          <cell r="J26765">
            <v>652.02952800000003</v>
          </cell>
          <cell r="K26765">
            <v>1080.841737</v>
          </cell>
          <cell r="L26765">
            <v>1434.450454</v>
          </cell>
          <cell r="M26765">
            <v>0</v>
          </cell>
          <cell r="W26765" t="str">
            <v>400</v>
          </cell>
          <cell r="X26765">
            <v>2016</v>
          </cell>
          <cell r="Z26765">
            <v>5</v>
          </cell>
          <cell r="AA26765" t="str">
            <v>Opravitelne</v>
          </cell>
        </row>
        <row r="26766">
          <cell r="I26766">
            <v>0</v>
          </cell>
          <cell r="J26766">
            <v>22.923933999999999</v>
          </cell>
          <cell r="K26766">
            <v>12.505868</v>
          </cell>
          <cell r="L26766">
            <v>16.983277999999999</v>
          </cell>
          <cell r="M26766">
            <v>0</v>
          </cell>
          <cell r="W26766" t="str">
            <v>400</v>
          </cell>
          <cell r="X26766">
            <v>2016</v>
          </cell>
          <cell r="Z26766">
            <v>5</v>
          </cell>
          <cell r="AA26766" t="str">
            <v>Zacatek tyce</v>
          </cell>
        </row>
        <row r="26767">
          <cell r="I26767">
            <v>0</v>
          </cell>
          <cell r="J26767">
            <v>22.923933999999999</v>
          </cell>
          <cell r="K26767">
            <v>12.505868</v>
          </cell>
          <cell r="L26767">
            <v>16.983277999999999</v>
          </cell>
          <cell r="M26767">
            <v>0</v>
          </cell>
          <cell r="W26767" t="str">
            <v>400</v>
          </cell>
          <cell r="X26767">
            <v>2016</v>
          </cell>
          <cell r="Z26767">
            <v>5</v>
          </cell>
          <cell r="AA26767" t="str">
            <v>Zacatek tyce</v>
          </cell>
        </row>
        <row r="26768">
          <cell r="I26768">
            <v>0</v>
          </cell>
          <cell r="J26768">
            <v>45.847867999999998</v>
          </cell>
          <cell r="K26768">
            <v>25.011737</v>
          </cell>
          <cell r="L26768">
            <v>33.966557000000002</v>
          </cell>
          <cell r="M26768">
            <v>0</v>
          </cell>
          <cell r="W26768" t="str">
            <v>400</v>
          </cell>
          <cell r="X26768">
            <v>2016</v>
          </cell>
          <cell r="Z26768">
            <v>5</v>
          </cell>
          <cell r="AA26768" t="str">
            <v>Zacatek tyce</v>
          </cell>
        </row>
        <row r="26769">
          <cell r="I26769">
            <v>0</v>
          </cell>
          <cell r="J26769">
            <v>0</v>
          </cell>
          <cell r="K26769">
            <v>0</v>
          </cell>
          <cell r="L26769">
            <v>0</v>
          </cell>
          <cell r="M26769">
            <v>0</v>
          </cell>
          <cell r="W26769" t="str">
            <v>400</v>
          </cell>
          <cell r="X26769">
            <v>2016</v>
          </cell>
          <cell r="Z26769">
            <v>5</v>
          </cell>
          <cell r="AA26769" t="str">
            <v>Dobre + neopravitelne</v>
          </cell>
        </row>
        <row r="26770">
          <cell r="I26770">
            <v>0</v>
          </cell>
          <cell r="J26770">
            <v>0</v>
          </cell>
          <cell r="K26770">
            <v>0</v>
          </cell>
          <cell r="L26770">
            <v>0</v>
          </cell>
          <cell r="M26770">
            <v>0</v>
          </cell>
          <cell r="W26770" t="str">
            <v>400</v>
          </cell>
          <cell r="X26770">
            <v>2016</v>
          </cell>
          <cell r="Z26770">
            <v>5</v>
          </cell>
          <cell r="AA26770" t="str">
            <v>Dobre + neopravitelne</v>
          </cell>
        </row>
        <row r="26771">
          <cell r="I26771">
            <v>0</v>
          </cell>
          <cell r="J26771">
            <v>0</v>
          </cell>
          <cell r="K26771">
            <v>0</v>
          </cell>
          <cell r="L26771">
            <v>0</v>
          </cell>
          <cell r="M26771">
            <v>0</v>
          </cell>
          <cell r="W26771" t="str">
            <v>400</v>
          </cell>
          <cell r="X26771">
            <v>2016</v>
          </cell>
          <cell r="Z26771">
            <v>5</v>
          </cell>
          <cell r="AA26771" t="str">
            <v>Dobre + neopravitelne</v>
          </cell>
        </row>
        <row r="26772">
          <cell r="I26772">
            <v>0</v>
          </cell>
          <cell r="J26772">
            <v>0</v>
          </cell>
          <cell r="K26772">
            <v>0</v>
          </cell>
          <cell r="L26772">
            <v>0</v>
          </cell>
          <cell r="M26772">
            <v>0</v>
          </cell>
          <cell r="W26772" t="str">
            <v>400</v>
          </cell>
          <cell r="X26772">
            <v>2016</v>
          </cell>
          <cell r="Z26772">
            <v>5</v>
          </cell>
          <cell r="AA26772" t="str">
            <v>Dobre + neopravitelne</v>
          </cell>
        </row>
        <row r="26773">
          <cell r="I26773">
            <v>0</v>
          </cell>
          <cell r="J26773">
            <v>3.1265139999999998</v>
          </cell>
          <cell r="K26773">
            <v>15.10488</v>
          </cell>
          <cell r="L26773">
            <v>20.046600000000002</v>
          </cell>
          <cell r="M26773">
            <v>0</v>
          </cell>
          <cell r="W26773" t="str">
            <v>400</v>
          </cell>
          <cell r="X26773">
            <v>2016</v>
          </cell>
          <cell r="Z26773">
            <v>5</v>
          </cell>
          <cell r="AA26773" t="str">
            <v>Dobre + neopravitelne</v>
          </cell>
        </row>
        <row r="26774">
          <cell r="I26774">
            <v>0</v>
          </cell>
          <cell r="J26774">
            <v>-3.5622120000000002</v>
          </cell>
          <cell r="K26774">
            <v>0</v>
          </cell>
          <cell r="L26774">
            <v>0</v>
          </cell>
          <cell r="M26774">
            <v>0</v>
          </cell>
          <cell r="W26774" t="str">
            <v>400</v>
          </cell>
          <cell r="X26774">
            <v>2016</v>
          </cell>
          <cell r="Z26774">
            <v>5</v>
          </cell>
          <cell r="AA26774" t="str">
            <v>Dobre + neopravitelne</v>
          </cell>
        </row>
        <row r="26775">
          <cell r="I26775">
            <v>0</v>
          </cell>
          <cell r="J26775">
            <v>-3.1265139999999998</v>
          </cell>
          <cell r="K26775">
            <v>-15.10488</v>
          </cell>
          <cell r="L26775">
            <v>-20.046600000000002</v>
          </cell>
          <cell r="M26775">
            <v>0</v>
          </cell>
          <cell r="W26775" t="str">
            <v>400</v>
          </cell>
          <cell r="X26775">
            <v>2016</v>
          </cell>
          <cell r="Z26775">
            <v>5</v>
          </cell>
          <cell r="AA26775" t="str">
            <v>Dobre + neopravitelne</v>
          </cell>
        </row>
        <row r="26776">
          <cell r="I26776">
            <v>0</v>
          </cell>
          <cell r="J26776">
            <v>0</v>
          </cell>
          <cell r="K26776">
            <v>0</v>
          </cell>
          <cell r="L26776">
            <v>0</v>
          </cell>
          <cell r="M26776">
            <v>0</v>
          </cell>
          <cell r="W26776" t="str">
            <v>400</v>
          </cell>
          <cell r="X26776">
            <v>2016</v>
          </cell>
          <cell r="Z26776">
            <v>5</v>
          </cell>
          <cell r="AA26776" t="str">
            <v>Dobre + neopravitelne</v>
          </cell>
        </row>
        <row r="26777">
          <cell r="I26777">
            <v>0</v>
          </cell>
          <cell r="J26777">
            <v>3.1265139999999998</v>
          </cell>
          <cell r="K26777">
            <v>15.10488</v>
          </cell>
          <cell r="L26777">
            <v>20.046600000000002</v>
          </cell>
          <cell r="M26777">
            <v>0</v>
          </cell>
          <cell r="W26777" t="str">
            <v>400</v>
          </cell>
          <cell r="X26777">
            <v>2016</v>
          </cell>
          <cell r="Z26777">
            <v>5</v>
          </cell>
          <cell r="AA26777" t="str">
            <v>Dobre + neopravitelne</v>
          </cell>
        </row>
        <row r="26778">
          <cell r="I26778">
            <v>0</v>
          </cell>
          <cell r="J26778">
            <v>40.006259999999997</v>
          </cell>
          <cell r="K26778">
            <v>53.192506000000002</v>
          </cell>
          <cell r="L26778">
            <v>72.236735999999993</v>
          </cell>
          <cell r="M26778">
            <v>0</v>
          </cell>
          <cell r="W26778" t="str">
            <v>400</v>
          </cell>
          <cell r="X26778">
            <v>2016</v>
          </cell>
          <cell r="Z26778">
            <v>5</v>
          </cell>
          <cell r="AA26778" t="str">
            <v>Zacatek tyce</v>
          </cell>
        </row>
        <row r="26779">
          <cell r="I26779">
            <v>0</v>
          </cell>
          <cell r="J26779">
            <v>40.006259999999997</v>
          </cell>
          <cell r="K26779">
            <v>53.192506000000002</v>
          </cell>
          <cell r="L26779">
            <v>72.236735999999993</v>
          </cell>
          <cell r="M26779">
            <v>0</v>
          </cell>
          <cell r="W26779" t="str">
            <v>400</v>
          </cell>
          <cell r="X26779">
            <v>2016</v>
          </cell>
          <cell r="Z26779">
            <v>5</v>
          </cell>
          <cell r="AA26779" t="str">
            <v>Zacatek tyce</v>
          </cell>
        </row>
        <row r="26780">
          <cell r="I26780">
            <v>0</v>
          </cell>
          <cell r="J26780">
            <v>40.006259999999997</v>
          </cell>
          <cell r="K26780">
            <v>53.192506000000002</v>
          </cell>
          <cell r="L26780">
            <v>72.236735999999993</v>
          </cell>
          <cell r="M26780">
            <v>0</v>
          </cell>
          <cell r="W26780" t="str">
            <v>400</v>
          </cell>
          <cell r="X26780">
            <v>2016</v>
          </cell>
          <cell r="Z26780">
            <v>5</v>
          </cell>
          <cell r="AA26780" t="str">
            <v>Zacatek tyce</v>
          </cell>
        </row>
        <row r="26781">
          <cell r="I26781">
            <v>0</v>
          </cell>
          <cell r="J26781">
            <v>24.390162</v>
          </cell>
          <cell r="K26781">
            <v>30.872382999999999</v>
          </cell>
          <cell r="L26781">
            <v>41.925458999999996</v>
          </cell>
          <cell r="M26781">
            <v>0</v>
          </cell>
          <cell r="W26781" t="str">
            <v>400</v>
          </cell>
          <cell r="X26781">
            <v>2016</v>
          </cell>
          <cell r="Z26781">
            <v>5</v>
          </cell>
          <cell r="AA26781" t="str">
            <v>Zacatek tyce</v>
          </cell>
        </row>
        <row r="26782">
          <cell r="I26782">
            <v>0</v>
          </cell>
          <cell r="J26782">
            <v>24.390162</v>
          </cell>
          <cell r="K26782">
            <v>30.872382999999999</v>
          </cell>
          <cell r="L26782">
            <v>41.925458999999996</v>
          </cell>
          <cell r="M26782">
            <v>0</v>
          </cell>
          <cell r="W26782" t="str">
            <v>400</v>
          </cell>
          <cell r="X26782">
            <v>2016</v>
          </cell>
          <cell r="Z26782">
            <v>5</v>
          </cell>
          <cell r="AA26782" t="str">
            <v>Zacatek tyce</v>
          </cell>
        </row>
        <row r="26783">
          <cell r="I26783">
            <v>0</v>
          </cell>
          <cell r="J26783">
            <v>48.780324</v>
          </cell>
          <cell r="K26783">
            <v>61.744767000000003</v>
          </cell>
          <cell r="L26783">
            <v>83.850917999999993</v>
          </cell>
          <cell r="M26783">
            <v>0</v>
          </cell>
          <cell r="W26783" t="str">
            <v>400</v>
          </cell>
          <cell r="X26783">
            <v>2016</v>
          </cell>
          <cell r="Z26783">
            <v>5</v>
          </cell>
          <cell r="AA26783" t="str">
            <v>Zacatek tyce</v>
          </cell>
        </row>
        <row r="26784">
          <cell r="I26784">
            <v>0</v>
          </cell>
          <cell r="J26784">
            <v>0</v>
          </cell>
          <cell r="K26784">
            <v>0</v>
          </cell>
          <cell r="L26784">
            <v>0</v>
          </cell>
          <cell r="M26784">
            <v>0</v>
          </cell>
          <cell r="W26784" t="str">
            <v>400</v>
          </cell>
          <cell r="X26784">
            <v>2016</v>
          </cell>
          <cell r="Z26784">
            <v>5</v>
          </cell>
          <cell r="AA26784" t="str">
            <v>Dobre + neopravitelne</v>
          </cell>
        </row>
        <row r="26785">
          <cell r="I26785">
            <v>0</v>
          </cell>
          <cell r="J26785">
            <v>0</v>
          </cell>
          <cell r="K26785">
            <v>0</v>
          </cell>
          <cell r="L26785">
            <v>0</v>
          </cell>
          <cell r="M26785">
            <v>0</v>
          </cell>
          <cell r="W26785" t="str">
            <v>400</v>
          </cell>
          <cell r="X26785">
            <v>2016</v>
          </cell>
          <cell r="Z26785">
            <v>5</v>
          </cell>
          <cell r="AA26785" t="str">
            <v>Dobre + neopravitelne</v>
          </cell>
        </row>
        <row r="26786">
          <cell r="I26786">
            <v>0</v>
          </cell>
          <cell r="J26786">
            <v>0</v>
          </cell>
          <cell r="K26786">
            <v>0</v>
          </cell>
          <cell r="L26786">
            <v>0</v>
          </cell>
          <cell r="M26786">
            <v>0</v>
          </cell>
          <cell r="W26786" t="str">
            <v>400</v>
          </cell>
          <cell r="X26786">
            <v>2016</v>
          </cell>
          <cell r="Z26786">
            <v>6</v>
          </cell>
          <cell r="AA26786" t="str">
            <v>Dobre + neopravitelne</v>
          </cell>
        </row>
        <row r="26787">
          <cell r="I26787">
            <v>0</v>
          </cell>
          <cell r="J26787">
            <v>0</v>
          </cell>
          <cell r="K26787">
            <v>0</v>
          </cell>
          <cell r="L26787">
            <v>0</v>
          </cell>
          <cell r="M26787">
            <v>0</v>
          </cell>
          <cell r="W26787" t="str">
            <v>400</v>
          </cell>
          <cell r="X26787">
            <v>2016</v>
          </cell>
          <cell r="Z26787">
            <v>6</v>
          </cell>
          <cell r="AA26787" t="str">
            <v>Dobre + neopravitelne</v>
          </cell>
        </row>
        <row r="26788">
          <cell r="I26788">
            <v>0</v>
          </cell>
          <cell r="J26788">
            <v>0</v>
          </cell>
          <cell r="K26788">
            <v>0</v>
          </cell>
          <cell r="L26788">
            <v>0</v>
          </cell>
          <cell r="M26788">
            <v>0</v>
          </cell>
          <cell r="W26788" t="str">
            <v>400</v>
          </cell>
          <cell r="X26788">
            <v>2016</v>
          </cell>
          <cell r="Z26788">
            <v>6</v>
          </cell>
          <cell r="AA26788" t="str">
            <v>Dobre + neopravitelne</v>
          </cell>
        </row>
        <row r="26789">
          <cell r="I26789">
            <v>0</v>
          </cell>
          <cell r="J26789">
            <v>0</v>
          </cell>
          <cell r="K26789">
            <v>0</v>
          </cell>
          <cell r="L26789">
            <v>0</v>
          </cell>
          <cell r="M26789">
            <v>0</v>
          </cell>
          <cell r="W26789" t="str">
            <v>400</v>
          </cell>
          <cell r="X26789">
            <v>2016</v>
          </cell>
          <cell r="Z26789">
            <v>6</v>
          </cell>
          <cell r="AA26789" t="str">
            <v>Dobre + neopravitelne</v>
          </cell>
        </row>
        <row r="26790">
          <cell r="I26790">
            <v>0</v>
          </cell>
          <cell r="J26790">
            <v>0</v>
          </cell>
          <cell r="K26790">
            <v>0</v>
          </cell>
          <cell r="L26790">
            <v>0</v>
          </cell>
          <cell r="M26790">
            <v>0</v>
          </cell>
          <cell r="W26790" t="str">
            <v>400</v>
          </cell>
          <cell r="X26790">
            <v>2016</v>
          </cell>
          <cell r="Z26790">
            <v>6</v>
          </cell>
          <cell r="AA26790" t="str">
            <v>Dobre + neopravitelne</v>
          </cell>
        </row>
        <row r="26791">
          <cell r="I26791">
            <v>0</v>
          </cell>
          <cell r="J26791">
            <v>0</v>
          </cell>
          <cell r="K26791">
            <v>0</v>
          </cell>
          <cell r="L26791">
            <v>0</v>
          </cell>
          <cell r="M26791">
            <v>0</v>
          </cell>
          <cell r="W26791" t="str">
            <v>400</v>
          </cell>
          <cell r="X26791">
            <v>2016</v>
          </cell>
          <cell r="Z26791">
            <v>6</v>
          </cell>
          <cell r="AA26791" t="str">
            <v>Dobre + neopravitelne</v>
          </cell>
        </row>
        <row r="26792">
          <cell r="I26792">
            <v>0</v>
          </cell>
          <cell r="J26792">
            <v>-0.73682700000000001</v>
          </cell>
          <cell r="K26792">
            <v>-1.041336</v>
          </cell>
          <cell r="L26792">
            <v>-1.38202</v>
          </cell>
          <cell r="M26792">
            <v>0</v>
          </cell>
          <cell r="W26792" t="str">
            <v>400</v>
          </cell>
          <cell r="X26792">
            <v>2016</v>
          </cell>
          <cell r="Z26792">
            <v>6</v>
          </cell>
          <cell r="AA26792" t="str">
            <v>Dobre + neopravitelne</v>
          </cell>
        </row>
        <row r="26793">
          <cell r="I26793">
            <v>0</v>
          </cell>
          <cell r="J26793">
            <v>0.73682700000000001</v>
          </cell>
          <cell r="K26793">
            <v>1.041336</v>
          </cell>
          <cell r="L26793">
            <v>1.38202</v>
          </cell>
          <cell r="M26793">
            <v>0</v>
          </cell>
          <cell r="W26793" t="str">
            <v>400</v>
          </cell>
          <cell r="X26793">
            <v>2016</v>
          </cell>
          <cell r="Z26793">
            <v>6</v>
          </cell>
          <cell r="AA26793" t="str">
            <v>Dobre + neopravitelne</v>
          </cell>
        </row>
        <row r="26794">
          <cell r="I26794">
            <v>0</v>
          </cell>
          <cell r="J26794">
            <v>95.372055000000003</v>
          </cell>
          <cell r="K26794">
            <v>98.561831999999995</v>
          </cell>
          <cell r="L26794">
            <v>133.849401</v>
          </cell>
          <cell r="M26794">
            <v>0</v>
          </cell>
          <cell r="W26794" t="str">
            <v>400</v>
          </cell>
          <cell r="X26794">
            <v>2016</v>
          </cell>
          <cell r="Z26794">
            <v>6</v>
          </cell>
          <cell r="AA26794" t="str">
            <v>Dobre + neopravitelne</v>
          </cell>
        </row>
        <row r="26795">
          <cell r="I26795">
            <v>0</v>
          </cell>
          <cell r="J26795">
            <v>26.865366999999999</v>
          </cell>
          <cell r="K26795">
            <v>27.763895999999999</v>
          </cell>
          <cell r="L26795">
            <v>37.704056000000001</v>
          </cell>
          <cell r="M26795">
            <v>0</v>
          </cell>
          <cell r="W26795" t="str">
            <v>400</v>
          </cell>
          <cell r="X26795">
            <v>2016</v>
          </cell>
          <cell r="Z26795">
            <v>6</v>
          </cell>
          <cell r="AA26795" t="str">
            <v>Zacatek tyce</v>
          </cell>
        </row>
        <row r="26796">
          <cell r="I26796">
            <v>0</v>
          </cell>
          <cell r="J26796">
            <v>37.611514999999997</v>
          </cell>
          <cell r="K26796">
            <v>38.869453999999998</v>
          </cell>
          <cell r="L26796">
            <v>52.785679000000002</v>
          </cell>
          <cell r="M26796">
            <v>0</v>
          </cell>
          <cell r="W26796" t="str">
            <v>400</v>
          </cell>
          <cell r="X26796">
            <v>2016</v>
          </cell>
          <cell r="Z26796">
            <v>6</v>
          </cell>
          <cell r="AA26796" t="str">
            <v>Zacatek tyce</v>
          </cell>
        </row>
        <row r="26797">
          <cell r="I26797">
            <v>0</v>
          </cell>
          <cell r="J26797">
            <v>37.611514999999997</v>
          </cell>
          <cell r="K26797">
            <v>38.869453999999998</v>
          </cell>
          <cell r="L26797">
            <v>52.785679000000002</v>
          </cell>
          <cell r="M26797">
            <v>0</v>
          </cell>
          <cell r="W26797" t="str">
            <v>400</v>
          </cell>
          <cell r="X26797">
            <v>2016</v>
          </cell>
          <cell r="Z26797">
            <v>6</v>
          </cell>
          <cell r="AA26797" t="str">
            <v>Zacatek tyce</v>
          </cell>
        </row>
        <row r="26798">
          <cell r="I26798">
            <v>0</v>
          </cell>
          <cell r="J26798">
            <v>4.6215060000000001</v>
          </cell>
          <cell r="K26798">
            <v>6.0531920000000001</v>
          </cell>
          <cell r="L26798">
            <v>8.0335579999999993</v>
          </cell>
          <cell r="M26798">
            <v>0</v>
          </cell>
          <cell r="W26798" t="str">
            <v>400</v>
          </cell>
          <cell r="X26798">
            <v>2016</v>
          </cell>
          <cell r="Z26798">
            <v>7</v>
          </cell>
          <cell r="AA26798" t="str">
            <v>Dobre + neopravitelne</v>
          </cell>
        </row>
        <row r="26799">
          <cell r="I26799">
            <v>0</v>
          </cell>
          <cell r="J26799">
            <v>0</v>
          </cell>
          <cell r="K26799">
            <v>0</v>
          </cell>
          <cell r="L26799">
            <v>0</v>
          </cell>
          <cell r="M26799">
            <v>0</v>
          </cell>
          <cell r="W26799" t="str">
            <v>400</v>
          </cell>
          <cell r="X26799">
            <v>2016</v>
          </cell>
          <cell r="Z26799">
            <v>7</v>
          </cell>
          <cell r="AA26799" t="str">
            <v>Dobre + neopravitelne</v>
          </cell>
        </row>
        <row r="26800">
          <cell r="I26800">
            <v>0</v>
          </cell>
          <cell r="J26800">
            <v>0</v>
          </cell>
          <cell r="K26800">
            <v>0</v>
          </cell>
          <cell r="L26800">
            <v>0</v>
          </cell>
          <cell r="M26800">
            <v>0</v>
          </cell>
          <cell r="W26800" t="str">
            <v>400</v>
          </cell>
          <cell r="X26800">
            <v>2016</v>
          </cell>
          <cell r="Z26800">
            <v>7</v>
          </cell>
          <cell r="AA26800" t="str">
            <v>Dobre + neopravitelne</v>
          </cell>
        </row>
        <row r="26801">
          <cell r="I26801">
            <v>0</v>
          </cell>
          <cell r="J26801">
            <v>45.185563000000002</v>
          </cell>
          <cell r="K26801">
            <v>55.023764999999997</v>
          </cell>
          <cell r="L26801">
            <v>74.723631999999995</v>
          </cell>
          <cell r="M26801">
            <v>0</v>
          </cell>
          <cell r="W26801" t="str">
            <v>400</v>
          </cell>
          <cell r="X26801">
            <v>2016</v>
          </cell>
          <cell r="Z26801">
            <v>7</v>
          </cell>
          <cell r="AA26801" t="str">
            <v>Dobre + neopravitelne</v>
          </cell>
        </row>
        <row r="26802">
          <cell r="I26802">
            <v>0</v>
          </cell>
          <cell r="J26802">
            <v>32.275402</v>
          </cell>
          <cell r="K26802">
            <v>39.302689000000001</v>
          </cell>
          <cell r="L26802">
            <v>53.374021999999997</v>
          </cell>
          <cell r="M26802">
            <v>0</v>
          </cell>
          <cell r="W26802" t="str">
            <v>400</v>
          </cell>
          <cell r="X26802">
            <v>2016</v>
          </cell>
          <cell r="Z26802">
            <v>7</v>
          </cell>
          <cell r="AA26802" t="str">
            <v>Zacatek tyce</v>
          </cell>
        </row>
        <row r="26803">
          <cell r="I26803">
            <v>0</v>
          </cell>
          <cell r="J26803">
            <v>45.185563000000002</v>
          </cell>
          <cell r="K26803">
            <v>55.023764999999997</v>
          </cell>
          <cell r="L26803">
            <v>74.723631999999995</v>
          </cell>
          <cell r="M26803">
            <v>0</v>
          </cell>
          <cell r="W26803" t="str">
            <v>400</v>
          </cell>
          <cell r="X26803">
            <v>2016</v>
          </cell>
          <cell r="Z26803">
            <v>7</v>
          </cell>
          <cell r="AA26803" t="str">
            <v>Zacatek tyce</v>
          </cell>
        </row>
        <row r="26804">
          <cell r="I26804">
            <v>0</v>
          </cell>
          <cell r="J26804">
            <v>1.435926</v>
          </cell>
          <cell r="K26804">
            <v>2.1847500000000002</v>
          </cell>
          <cell r="L26804">
            <v>2.8995139999999999</v>
          </cell>
          <cell r="M26804">
            <v>0</v>
          </cell>
          <cell r="W26804" t="str">
            <v>400</v>
          </cell>
          <cell r="X26804">
            <v>2016</v>
          </cell>
          <cell r="Z26804">
            <v>7</v>
          </cell>
          <cell r="AA26804" t="str">
            <v>Dobre + neopravitelne</v>
          </cell>
        </row>
        <row r="26805">
          <cell r="I26805">
            <v>0</v>
          </cell>
          <cell r="J26805">
            <v>2.1538889999999999</v>
          </cell>
          <cell r="K26805">
            <v>3.2771249999999998</v>
          </cell>
          <cell r="L26805">
            <v>4.3492709999999999</v>
          </cell>
          <cell r="M26805">
            <v>0</v>
          </cell>
          <cell r="W26805" t="str">
            <v>400</v>
          </cell>
          <cell r="X26805">
            <v>2016</v>
          </cell>
          <cell r="Z26805">
            <v>7</v>
          </cell>
          <cell r="AA26805" t="str">
            <v>Dobre + neopravitelne</v>
          </cell>
        </row>
        <row r="26806">
          <cell r="I26806">
            <v>0</v>
          </cell>
          <cell r="J26806">
            <v>2.8718530000000002</v>
          </cell>
          <cell r="K26806">
            <v>4.3695000000000004</v>
          </cell>
          <cell r="L26806">
            <v>5.7990279999999998</v>
          </cell>
          <cell r="M26806">
            <v>0</v>
          </cell>
          <cell r="W26806" t="str">
            <v>400</v>
          </cell>
          <cell r="X26806">
            <v>2016</v>
          </cell>
          <cell r="Z26806">
            <v>7</v>
          </cell>
          <cell r="AA26806" t="str">
            <v>Dobre + neopravitelne</v>
          </cell>
        </row>
        <row r="26807">
          <cell r="I26807">
            <v>0</v>
          </cell>
          <cell r="J26807">
            <v>0</v>
          </cell>
          <cell r="K26807">
            <v>0</v>
          </cell>
          <cell r="L26807">
            <v>0</v>
          </cell>
          <cell r="M26807">
            <v>0</v>
          </cell>
          <cell r="W26807" t="str">
            <v>400</v>
          </cell>
          <cell r="X26807">
            <v>2016</v>
          </cell>
          <cell r="Z26807">
            <v>7</v>
          </cell>
          <cell r="AA26807" t="str">
            <v>Dobre + neopravitelne</v>
          </cell>
        </row>
        <row r="26808">
          <cell r="I26808">
            <v>0</v>
          </cell>
          <cell r="J26808">
            <v>0</v>
          </cell>
          <cell r="K26808">
            <v>0</v>
          </cell>
          <cell r="L26808">
            <v>0</v>
          </cell>
          <cell r="M26808">
            <v>0</v>
          </cell>
          <cell r="W26808" t="str">
            <v>400</v>
          </cell>
          <cell r="X26808">
            <v>2016</v>
          </cell>
          <cell r="Z26808">
            <v>7</v>
          </cell>
          <cell r="AA26808" t="str">
            <v>Dobre + neopravitelne</v>
          </cell>
        </row>
        <row r="26809">
          <cell r="I26809">
            <v>0</v>
          </cell>
          <cell r="J26809">
            <v>0</v>
          </cell>
          <cell r="K26809">
            <v>0</v>
          </cell>
          <cell r="L26809">
            <v>0</v>
          </cell>
          <cell r="M26809">
            <v>0</v>
          </cell>
          <cell r="W26809" t="str">
            <v>400</v>
          </cell>
          <cell r="X26809">
            <v>2016</v>
          </cell>
          <cell r="Z26809">
            <v>7</v>
          </cell>
          <cell r="AA26809" t="str">
            <v>Dobre + neopravitelne</v>
          </cell>
        </row>
        <row r="26810">
          <cell r="I26810">
            <v>0</v>
          </cell>
          <cell r="J26810">
            <v>0</v>
          </cell>
          <cell r="K26810">
            <v>0</v>
          </cell>
          <cell r="L26810">
            <v>0</v>
          </cell>
          <cell r="M26810">
            <v>0</v>
          </cell>
          <cell r="W26810" t="str">
            <v>400</v>
          </cell>
          <cell r="X26810">
            <v>2016</v>
          </cell>
          <cell r="Z26810">
            <v>7</v>
          </cell>
          <cell r="AA26810" t="str">
            <v>Dobre + neopravitelne</v>
          </cell>
        </row>
        <row r="26811">
          <cell r="I26811">
            <v>0</v>
          </cell>
          <cell r="J26811">
            <v>1.435926</v>
          </cell>
          <cell r="K26811">
            <v>2.1847500000000002</v>
          </cell>
          <cell r="L26811">
            <v>2.8995139999999999</v>
          </cell>
          <cell r="M26811">
            <v>0</v>
          </cell>
          <cell r="W26811" t="str">
            <v>400</v>
          </cell>
          <cell r="X26811">
            <v>2016</v>
          </cell>
          <cell r="Z26811">
            <v>7</v>
          </cell>
          <cell r="AA26811" t="str">
            <v>Dobre + neopravitelne</v>
          </cell>
        </row>
        <row r="26812">
          <cell r="I26812">
            <v>0</v>
          </cell>
          <cell r="J26812">
            <v>19.873801</v>
          </cell>
          <cell r="K26812">
            <v>23.386427999999999</v>
          </cell>
          <cell r="L26812">
            <v>31.759346000000001</v>
          </cell>
          <cell r="M26812">
            <v>0</v>
          </cell>
          <cell r="W26812" t="str">
            <v>400</v>
          </cell>
          <cell r="X26812">
            <v>2016</v>
          </cell>
          <cell r="Z26812">
            <v>7</v>
          </cell>
          <cell r="AA26812" t="str">
            <v>Zacatek tyce</v>
          </cell>
        </row>
        <row r="26813">
          <cell r="I26813">
            <v>0</v>
          </cell>
          <cell r="J26813">
            <v>19.873801</v>
          </cell>
          <cell r="K26813">
            <v>23.386427999999999</v>
          </cell>
          <cell r="L26813">
            <v>31.759346000000001</v>
          </cell>
          <cell r="M26813">
            <v>0</v>
          </cell>
          <cell r="W26813" t="str">
            <v>400</v>
          </cell>
          <cell r="X26813">
            <v>2016</v>
          </cell>
          <cell r="Z26813">
            <v>7</v>
          </cell>
          <cell r="AA26813" t="str">
            <v>Zacatek tyce</v>
          </cell>
        </row>
        <row r="26814">
          <cell r="I26814">
            <v>0</v>
          </cell>
          <cell r="J26814">
            <v>55.646642999999997</v>
          </cell>
          <cell r="K26814">
            <v>65.481998000000004</v>
          </cell>
          <cell r="L26814">
            <v>88.926169999999999</v>
          </cell>
          <cell r="M26814">
            <v>0</v>
          </cell>
          <cell r="W26814" t="str">
            <v>400</v>
          </cell>
          <cell r="X26814">
            <v>2016</v>
          </cell>
          <cell r="Z26814">
            <v>7</v>
          </cell>
          <cell r="AA26814" t="str">
            <v>Zacatek tyce</v>
          </cell>
        </row>
        <row r="26815">
          <cell r="I26815">
            <v>0</v>
          </cell>
          <cell r="J26815">
            <v>86.632186000000004</v>
          </cell>
          <cell r="K26815">
            <v>107.86108400000001</v>
          </cell>
          <cell r="L26815">
            <v>146.478016</v>
          </cell>
          <cell r="M26815">
            <v>0</v>
          </cell>
          <cell r="W26815" t="str">
            <v>400</v>
          </cell>
          <cell r="X26815">
            <v>2016</v>
          </cell>
          <cell r="Z26815">
            <v>8</v>
          </cell>
          <cell r="AA26815" t="str">
            <v>Dobre + neopravitelne</v>
          </cell>
        </row>
        <row r="26816">
          <cell r="I26816">
            <v>0</v>
          </cell>
          <cell r="J26816">
            <v>27.072558000000001</v>
          </cell>
          <cell r="K26816">
            <v>33.706589000000001</v>
          </cell>
          <cell r="L26816">
            <v>45.774380000000001</v>
          </cell>
          <cell r="M26816">
            <v>0</v>
          </cell>
          <cell r="W26816" t="str">
            <v>400</v>
          </cell>
          <cell r="X26816">
            <v>2016</v>
          </cell>
          <cell r="Z26816">
            <v>8</v>
          </cell>
          <cell r="AA26816" t="str">
            <v>Zacatek tyce</v>
          </cell>
        </row>
        <row r="26817">
          <cell r="I26817">
            <v>0</v>
          </cell>
          <cell r="J26817">
            <v>0</v>
          </cell>
          <cell r="K26817">
            <v>0</v>
          </cell>
          <cell r="L26817">
            <v>0</v>
          </cell>
          <cell r="M26817">
            <v>0</v>
          </cell>
          <cell r="W26817" t="str">
            <v>400</v>
          </cell>
          <cell r="X26817">
            <v>2016</v>
          </cell>
          <cell r="Z26817">
            <v>8</v>
          </cell>
          <cell r="AA26817" t="str">
            <v>Dobre + neopravitelne</v>
          </cell>
        </row>
        <row r="26818">
          <cell r="I26818">
            <v>0</v>
          </cell>
          <cell r="J26818">
            <v>0</v>
          </cell>
          <cell r="K26818">
            <v>0</v>
          </cell>
          <cell r="L26818">
            <v>0</v>
          </cell>
          <cell r="M26818">
            <v>0</v>
          </cell>
          <cell r="W26818" t="str">
            <v>400</v>
          </cell>
          <cell r="X26818">
            <v>2016</v>
          </cell>
          <cell r="Z26818">
            <v>8</v>
          </cell>
          <cell r="AA26818" t="str">
            <v>Dobre + neopravitelne</v>
          </cell>
        </row>
        <row r="26819">
          <cell r="I26819">
            <v>0</v>
          </cell>
          <cell r="J26819">
            <v>0</v>
          </cell>
          <cell r="K26819">
            <v>0</v>
          </cell>
          <cell r="L26819">
            <v>0</v>
          </cell>
          <cell r="M26819">
            <v>0</v>
          </cell>
          <cell r="W26819" t="str">
            <v>400</v>
          </cell>
          <cell r="X26819">
            <v>2016</v>
          </cell>
          <cell r="Z26819">
            <v>8</v>
          </cell>
          <cell r="AA26819" t="str">
            <v>Dobre + neopravitelne</v>
          </cell>
        </row>
        <row r="26820">
          <cell r="I26820">
            <v>0</v>
          </cell>
          <cell r="J26820">
            <v>0</v>
          </cell>
          <cell r="K26820">
            <v>0</v>
          </cell>
          <cell r="L26820">
            <v>0</v>
          </cell>
          <cell r="M26820">
            <v>0</v>
          </cell>
          <cell r="W26820" t="str">
            <v>400</v>
          </cell>
          <cell r="X26820">
            <v>2016</v>
          </cell>
          <cell r="Z26820">
            <v>8</v>
          </cell>
          <cell r="AA26820" t="str">
            <v>Dobre + neopravitelne</v>
          </cell>
        </row>
        <row r="26821">
          <cell r="I26821">
            <v>0</v>
          </cell>
          <cell r="J26821">
            <v>0</v>
          </cell>
          <cell r="K26821">
            <v>0</v>
          </cell>
          <cell r="L26821">
            <v>0</v>
          </cell>
          <cell r="M26821">
            <v>0</v>
          </cell>
          <cell r="W26821" t="str">
            <v>400</v>
          </cell>
          <cell r="X26821">
            <v>2016</v>
          </cell>
          <cell r="Z26821">
            <v>8</v>
          </cell>
          <cell r="AA26821" t="str">
            <v>Dobre + neopravitelne</v>
          </cell>
        </row>
        <row r="26822">
          <cell r="I26822">
            <v>0</v>
          </cell>
          <cell r="J26822">
            <v>0</v>
          </cell>
          <cell r="K26822">
            <v>0</v>
          </cell>
          <cell r="L26822">
            <v>0</v>
          </cell>
          <cell r="M26822">
            <v>0</v>
          </cell>
          <cell r="W26822" t="str">
            <v>400</v>
          </cell>
          <cell r="X26822">
            <v>2016</v>
          </cell>
          <cell r="Z26822">
            <v>8</v>
          </cell>
          <cell r="AA26822" t="str">
            <v>Dobre + neopravitelne</v>
          </cell>
        </row>
        <row r="26823">
          <cell r="I26823">
            <v>0</v>
          </cell>
          <cell r="J26823">
            <v>0</v>
          </cell>
          <cell r="K26823">
            <v>0</v>
          </cell>
          <cell r="L26823">
            <v>0</v>
          </cell>
          <cell r="M26823">
            <v>0</v>
          </cell>
          <cell r="W26823" t="str">
            <v>400</v>
          </cell>
          <cell r="X26823">
            <v>2016</v>
          </cell>
          <cell r="Z26823">
            <v>8</v>
          </cell>
          <cell r="AA26823" t="str">
            <v>Dobre + neopravitelne</v>
          </cell>
        </row>
        <row r="26824">
          <cell r="I26824">
            <v>0</v>
          </cell>
          <cell r="J26824">
            <v>0</v>
          </cell>
          <cell r="K26824">
            <v>0</v>
          </cell>
          <cell r="L26824">
            <v>0</v>
          </cell>
          <cell r="M26824">
            <v>0</v>
          </cell>
          <cell r="W26824" t="str">
            <v>400</v>
          </cell>
          <cell r="X26824">
            <v>2016</v>
          </cell>
          <cell r="Z26824">
            <v>8</v>
          </cell>
          <cell r="AA26824" t="str">
            <v>Dobre + neopravitelne</v>
          </cell>
        </row>
        <row r="26825">
          <cell r="I26825">
            <v>0</v>
          </cell>
          <cell r="J26825">
            <v>0</v>
          </cell>
          <cell r="K26825">
            <v>0</v>
          </cell>
          <cell r="L26825">
            <v>0</v>
          </cell>
          <cell r="M26825">
            <v>0</v>
          </cell>
          <cell r="W26825" t="str">
            <v>400</v>
          </cell>
          <cell r="X26825">
            <v>2016</v>
          </cell>
          <cell r="Z26825">
            <v>8</v>
          </cell>
          <cell r="AA26825" t="str">
            <v>Dobre + neopravitelne</v>
          </cell>
        </row>
        <row r="26826">
          <cell r="I26826">
            <v>0</v>
          </cell>
          <cell r="J26826">
            <v>0.64696100000000001</v>
          </cell>
          <cell r="K26826">
            <v>1.026761</v>
          </cell>
          <cell r="L26826">
            <v>1.362676</v>
          </cell>
          <cell r="M26826">
            <v>0</v>
          </cell>
          <cell r="W26826" t="str">
            <v>400</v>
          </cell>
          <cell r="X26826">
            <v>2016</v>
          </cell>
          <cell r="Z26826">
            <v>8</v>
          </cell>
          <cell r="AA26826" t="str">
            <v>Dobre + neopravitelne</v>
          </cell>
        </row>
        <row r="26827">
          <cell r="I26827">
            <v>0</v>
          </cell>
          <cell r="J26827">
            <v>12.939226</v>
          </cell>
          <cell r="K26827">
            <v>20.535221</v>
          </cell>
          <cell r="L26827">
            <v>27.253533999999998</v>
          </cell>
          <cell r="M26827">
            <v>0</v>
          </cell>
          <cell r="W26827" t="str">
            <v>400</v>
          </cell>
          <cell r="X26827">
            <v>2016</v>
          </cell>
          <cell r="Z26827">
            <v>8</v>
          </cell>
          <cell r="AA26827" t="str">
            <v>Dobre + neopravitelne</v>
          </cell>
        </row>
        <row r="26828">
          <cell r="I26828">
            <v>0</v>
          </cell>
          <cell r="J26828">
            <v>26.613686999999999</v>
          </cell>
          <cell r="K26828">
            <v>35.917713999999997</v>
          </cell>
          <cell r="L26828">
            <v>48.777141999999998</v>
          </cell>
          <cell r="M26828">
            <v>0</v>
          </cell>
          <cell r="W26828" t="str">
            <v>400</v>
          </cell>
          <cell r="X26828">
            <v>2016</v>
          </cell>
          <cell r="Z26828">
            <v>9</v>
          </cell>
          <cell r="AA26828" t="str">
            <v>Zacatek tyce</v>
          </cell>
        </row>
        <row r="26829">
          <cell r="I26829">
            <v>0</v>
          </cell>
          <cell r="J26829">
            <v>26.613686999999999</v>
          </cell>
          <cell r="K26829">
            <v>35.917713999999997</v>
          </cell>
          <cell r="L26829">
            <v>48.777141999999998</v>
          </cell>
          <cell r="M26829">
            <v>0</v>
          </cell>
          <cell r="W26829" t="str">
            <v>400</v>
          </cell>
          <cell r="X26829">
            <v>2016</v>
          </cell>
          <cell r="Z26829">
            <v>9</v>
          </cell>
          <cell r="AA26829" t="str">
            <v>Zacatek tyce</v>
          </cell>
        </row>
        <row r="26830">
          <cell r="I26830">
            <v>0</v>
          </cell>
          <cell r="J26830">
            <v>2.081998</v>
          </cell>
          <cell r="K26830">
            <v>3.0981770000000002</v>
          </cell>
          <cell r="L26830">
            <v>4.1117790000000003</v>
          </cell>
          <cell r="M26830">
            <v>0</v>
          </cell>
          <cell r="W26830" t="str">
            <v>400</v>
          </cell>
          <cell r="X26830">
            <v>2016</v>
          </cell>
          <cell r="Z26830">
            <v>9</v>
          </cell>
          <cell r="AA26830" t="str">
            <v>Dobre + neopravitelne</v>
          </cell>
        </row>
        <row r="26831">
          <cell r="I26831">
            <v>0</v>
          </cell>
          <cell r="J26831">
            <v>0</v>
          </cell>
          <cell r="K26831">
            <v>0</v>
          </cell>
          <cell r="L26831">
            <v>0</v>
          </cell>
          <cell r="M26831">
            <v>0</v>
          </cell>
          <cell r="W26831" t="str">
            <v>400</v>
          </cell>
          <cell r="X26831">
            <v>2016</v>
          </cell>
          <cell r="Z26831">
            <v>9</v>
          </cell>
          <cell r="AA26831" t="str">
            <v>Dobre + neopravitelne</v>
          </cell>
        </row>
        <row r="26832">
          <cell r="I26832">
            <v>0</v>
          </cell>
          <cell r="J26832">
            <v>0</v>
          </cell>
          <cell r="K26832">
            <v>0</v>
          </cell>
          <cell r="L26832">
            <v>0</v>
          </cell>
          <cell r="M26832">
            <v>0</v>
          </cell>
          <cell r="W26832" t="str">
            <v>400</v>
          </cell>
          <cell r="X26832">
            <v>2016</v>
          </cell>
          <cell r="Z26832">
            <v>9</v>
          </cell>
          <cell r="AA26832" t="str">
            <v>Dobre + neopravitelne</v>
          </cell>
        </row>
        <row r="26833">
          <cell r="I26833">
            <v>0</v>
          </cell>
          <cell r="J26833">
            <v>1.7257420000000001</v>
          </cell>
          <cell r="K26833">
            <v>1.4313720000000001</v>
          </cell>
          <cell r="L26833">
            <v>0.38646999999999998</v>
          </cell>
          <cell r="M26833">
            <v>0</v>
          </cell>
          <cell r="W26833" t="str">
            <v>400</v>
          </cell>
          <cell r="X26833">
            <v>2016</v>
          </cell>
          <cell r="Z26833">
            <v>10</v>
          </cell>
          <cell r="AA26833" t="str">
            <v>Dobre + neopravitelne</v>
          </cell>
        </row>
        <row r="26834">
          <cell r="I26834">
            <v>0</v>
          </cell>
          <cell r="J26834">
            <v>11.716974</v>
          </cell>
          <cell r="K26834">
            <v>15.817008</v>
          </cell>
          <cell r="L26834">
            <v>20.991707999999999</v>
          </cell>
          <cell r="M26834">
            <v>0</v>
          </cell>
          <cell r="W26834" t="str">
            <v>400</v>
          </cell>
          <cell r="X26834">
            <v>2016</v>
          </cell>
          <cell r="Z26834">
            <v>10</v>
          </cell>
          <cell r="AA26834" t="str">
            <v>Dobre + neopravitelne</v>
          </cell>
        </row>
        <row r="26835">
          <cell r="I26835">
            <v>0</v>
          </cell>
          <cell r="J26835">
            <v>0</v>
          </cell>
          <cell r="K26835">
            <v>0</v>
          </cell>
          <cell r="L26835">
            <v>0</v>
          </cell>
          <cell r="M26835">
            <v>0</v>
          </cell>
          <cell r="W26835" t="str">
            <v>400</v>
          </cell>
          <cell r="X26835">
            <v>2016</v>
          </cell>
          <cell r="Z26835">
            <v>11</v>
          </cell>
          <cell r="AA26835" t="str">
            <v>Dobre + neopravitelne</v>
          </cell>
        </row>
        <row r="26836">
          <cell r="I26836">
            <v>0</v>
          </cell>
          <cell r="J26836">
            <v>0</v>
          </cell>
          <cell r="K26836">
            <v>0</v>
          </cell>
          <cell r="L26836">
            <v>0</v>
          </cell>
          <cell r="M26836">
            <v>0</v>
          </cell>
          <cell r="W26836" t="str">
            <v>400</v>
          </cell>
          <cell r="X26836">
            <v>2016</v>
          </cell>
          <cell r="Z26836">
            <v>11</v>
          </cell>
          <cell r="AA26836" t="str">
            <v>Dobre + neopravitelne</v>
          </cell>
        </row>
        <row r="26837">
          <cell r="I26837">
            <v>0</v>
          </cell>
          <cell r="J26837">
            <v>0</v>
          </cell>
          <cell r="K26837">
            <v>0</v>
          </cell>
          <cell r="L26837">
            <v>0</v>
          </cell>
          <cell r="M26837">
            <v>0</v>
          </cell>
          <cell r="W26837" t="str">
            <v>400</v>
          </cell>
          <cell r="X26837">
            <v>2016</v>
          </cell>
          <cell r="Z26837">
            <v>11</v>
          </cell>
          <cell r="AA26837" t="str">
            <v>Dobre + neopravitelne</v>
          </cell>
        </row>
        <row r="26838">
          <cell r="I26838">
            <v>0</v>
          </cell>
          <cell r="J26838">
            <v>0</v>
          </cell>
          <cell r="K26838">
            <v>0</v>
          </cell>
          <cell r="L26838">
            <v>0</v>
          </cell>
          <cell r="M26838">
            <v>0</v>
          </cell>
          <cell r="W26838" t="str">
            <v>400</v>
          </cell>
          <cell r="X26838">
            <v>2011</v>
          </cell>
          <cell r="Z26838">
            <v>8</v>
          </cell>
          <cell r="AA26838" t="str">
            <v>Dobre + neopravitelne</v>
          </cell>
        </row>
        <row r="26839">
          <cell r="I26839">
            <v>0</v>
          </cell>
          <cell r="J26839">
            <v>0</v>
          </cell>
          <cell r="K26839">
            <v>0</v>
          </cell>
          <cell r="L26839">
            <v>0</v>
          </cell>
          <cell r="M26839">
            <v>0</v>
          </cell>
          <cell r="W26839" t="str">
            <v>400</v>
          </cell>
          <cell r="X26839">
            <v>2011</v>
          </cell>
          <cell r="Z26839">
            <v>8</v>
          </cell>
          <cell r="AA26839" t="str">
            <v>Dobre + neopravitelne</v>
          </cell>
        </row>
        <row r="26840">
          <cell r="I26840">
            <v>0</v>
          </cell>
          <cell r="J26840">
            <v>0.45406299999999999</v>
          </cell>
          <cell r="K26840">
            <v>0</v>
          </cell>
          <cell r="L26840">
            <v>0</v>
          </cell>
          <cell r="M26840">
            <v>0</v>
          </cell>
          <cell r="W26840" t="str">
            <v>400</v>
          </cell>
          <cell r="X26840">
            <v>2011</v>
          </cell>
          <cell r="Z26840">
            <v>8</v>
          </cell>
          <cell r="AA26840" t="str">
            <v>Dobre + neopravitelne</v>
          </cell>
        </row>
        <row r="26841">
          <cell r="I26841">
            <v>0</v>
          </cell>
          <cell r="J26841">
            <v>1.297323</v>
          </cell>
          <cell r="K26841">
            <v>0</v>
          </cell>
          <cell r="L26841">
            <v>0</v>
          </cell>
          <cell r="M26841">
            <v>0</v>
          </cell>
          <cell r="W26841" t="str">
            <v>400</v>
          </cell>
          <cell r="X26841">
            <v>2011</v>
          </cell>
          <cell r="Z26841">
            <v>8</v>
          </cell>
          <cell r="AA26841" t="str">
            <v>Dobre + neopravitelne</v>
          </cell>
        </row>
        <row r="26842">
          <cell r="I26842">
            <v>0</v>
          </cell>
          <cell r="J26842">
            <v>5.1892930000000002</v>
          </cell>
          <cell r="K26842">
            <v>0</v>
          </cell>
          <cell r="L26842">
            <v>0</v>
          </cell>
          <cell r="M26842">
            <v>0</v>
          </cell>
          <cell r="W26842" t="str">
            <v>400</v>
          </cell>
          <cell r="X26842">
            <v>2011</v>
          </cell>
          <cell r="Z26842">
            <v>8</v>
          </cell>
          <cell r="AA26842" t="str">
            <v>Dobre + neopravitelne</v>
          </cell>
        </row>
        <row r="26843">
          <cell r="I26843">
            <v>0</v>
          </cell>
          <cell r="J26843">
            <v>0</v>
          </cell>
          <cell r="K26843">
            <v>0</v>
          </cell>
          <cell r="L26843">
            <v>0</v>
          </cell>
          <cell r="M26843">
            <v>0</v>
          </cell>
          <cell r="W26843" t="str">
            <v>400</v>
          </cell>
          <cell r="X26843">
            <v>2011</v>
          </cell>
          <cell r="Z26843">
            <v>8</v>
          </cell>
          <cell r="AA26843" t="str">
            <v>Dobre + neopravitelne</v>
          </cell>
        </row>
        <row r="26844">
          <cell r="I26844">
            <v>0</v>
          </cell>
          <cell r="J26844">
            <v>0</v>
          </cell>
          <cell r="K26844">
            <v>0</v>
          </cell>
          <cell r="L26844">
            <v>0</v>
          </cell>
          <cell r="M26844">
            <v>0</v>
          </cell>
          <cell r="W26844" t="str">
            <v>400</v>
          </cell>
          <cell r="X26844">
            <v>2011</v>
          </cell>
          <cell r="Z26844">
            <v>8</v>
          </cell>
          <cell r="AA26844" t="str">
            <v>Dobre + neopravitelne</v>
          </cell>
        </row>
        <row r="26845">
          <cell r="I26845">
            <v>0</v>
          </cell>
          <cell r="J26845">
            <v>0</v>
          </cell>
          <cell r="K26845">
            <v>0</v>
          </cell>
          <cell r="L26845">
            <v>0</v>
          </cell>
          <cell r="M26845">
            <v>0</v>
          </cell>
          <cell r="W26845" t="str">
            <v>400</v>
          </cell>
          <cell r="X26845">
            <v>2011</v>
          </cell>
          <cell r="Z26845">
            <v>8</v>
          </cell>
          <cell r="AA26845" t="str">
            <v>Dobre + neopravitelne</v>
          </cell>
        </row>
        <row r="26846">
          <cell r="I26846">
            <v>0</v>
          </cell>
          <cell r="J26846">
            <v>0.74953800000000004</v>
          </cell>
          <cell r="K26846">
            <v>0</v>
          </cell>
          <cell r="L26846">
            <v>0</v>
          </cell>
          <cell r="M26846">
            <v>0</v>
          </cell>
          <cell r="W26846" t="str">
            <v>400</v>
          </cell>
          <cell r="X26846">
            <v>2011</v>
          </cell>
          <cell r="Z26846">
            <v>8</v>
          </cell>
          <cell r="AA26846" t="str">
            <v>Dobre + neopravitelne</v>
          </cell>
        </row>
        <row r="26847">
          <cell r="I26847">
            <v>0</v>
          </cell>
          <cell r="J26847">
            <v>0.99938400000000005</v>
          </cell>
          <cell r="K26847">
            <v>0</v>
          </cell>
          <cell r="L26847">
            <v>0</v>
          </cell>
          <cell r="M26847">
            <v>0</v>
          </cell>
          <cell r="W26847" t="str">
            <v>400</v>
          </cell>
          <cell r="X26847">
            <v>2011</v>
          </cell>
          <cell r="Z26847">
            <v>8</v>
          </cell>
          <cell r="AA26847" t="str">
            <v>Dobre + neopravitelne</v>
          </cell>
        </row>
        <row r="26848">
          <cell r="I26848">
            <v>0</v>
          </cell>
          <cell r="J26848">
            <v>0</v>
          </cell>
          <cell r="K26848">
            <v>0</v>
          </cell>
          <cell r="L26848">
            <v>0</v>
          </cell>
          <cell r="M26848">
            <v>0</v>
          </cell>
          <cell r="W26848" t="str">
            <v>400</v>
          </cell>
          <cell r="X26848">
            <v>2011</v>
          </cell>
          <cell r="Z26848">
            <v>8</v>
          </cell>
          <cell r="AA26848" t="str">
            <v>Dobre + neopravitelne</v>
          </cell>
        </row>
        <row r="26849">
          <cell r="I26849">
            <v>0</v>
          </cell>
          <cell r="J26849">
            <v>0</v>
          </cell>
          <cell r="K26849">
            <v>0</v>
          </cell>
          <cell r="L26849">
            <v>0</v>
          </cell>
          <cell r="M26849">
            <v>0</v>
          </cell>
          <cell r="W26849" t="str">
            <v>400</v>
          </cell>
          <cell r="X26849">
            <v>2011</v>
          </cell>
          <cell r="Z26849">
            <v>8</v>
          </cell>
          <cell r="AA26849" t="str">
            <v>Dobre + neopravitelne</v>
          </cell>
        </row>
        <row r="26850">
          <cell r="I26850">
            <v>0</v>
          </cell>
          <cell r="J26850">
            <v>0</v>
          </cell>
          <cell r="K26850">
            <v>0</v>
          </cell>
          <cell r="L26850">
            <v>0</v>
          </cell>
          <cell r="M26850">
            <v>0</v>
          </cell>
          <cell r="W26850" t="str">
            <v>400</v>
          </cell>
          <cell r="X26850">
            <v>2011</v>
          </cell>
          <cell r="Z26850">
            <v>8</v>
          </cell>
          <cell r="AA26850" t="str">
            <v>Dobre + neopravitelne</v>
          </cell>
        </row>
        <row r="26851">
          <cell r="I26851">
            <v>4238.3803200000002</v>
          </cell>
          <cell r="J26851">
            <v>156.596013</v>
          </cell>
          <cell r="K26851">
            <v>0</v>
          </cell>
          <cell r="L26851">
            <v>0</v>
          </cell>
          <cell r="M26851">
            <v>0</v>
          </cell>
          <cell r="W26851" t="str">
            <v>400</v>
          </cell>
          <cell r="X26851">
            <v>2012</v>
          </cell>
          <cell r="Z26851">
            <v>10</v>
          </cell>
          <cell r="AA26851" t="str">
            <v>Opravitelne</v>
          </cell>
        </row>
        <row r="26852">
          <cell r="I26852">
            <v>0</v>
          </cell>
          <cell r="J26852">
            <v>2.3507E-2</v>
          </cell>
          <cell r="K26852">
            <v>0</v>
          </cell>
          <cell r="L26852">
            <v>0</v>
          </cell>
          <cell r="M26852">
            <v>0</v>
          </cell>
          <cell r="W26852" t="str">
            <v>400</v>
          </cell>
          <cell r="X26852">
            <v>2012</v>
          </cell>
          <cell r="Z26852">
            <v>10</v>
          </cell>
          <cell r="AA26852" t="str">
            <v>Dobre + neopravitelne</v>
          </cell>
        </row>
        <row r="26853">
          <cell r="I26853">
            <v>199.92359999999999</v>
          </cell>
          <cell r="J26853">
            <v>7.3866040000000002</v>
          </cell>
          <cell r="K26853">
            <v>0</v>
          </cell>
          <cell r="L26853">
            <v>0</v>
          </cell>
          <cell r="M26853">
            <v>0</v>
          </cell>
          <cell r="W26853" t="str">
            <v>400</v>
          </cell>
          <cell r="X26853">
            <v>2012</v>
          </cell>
          <cell r="Z26853">
            <v>10</v>
          </cell>
          <cell r="AA26853" t="str">
            <v>Dobre + neopravitelne</v>
          </cell>
        </row>
        <row r="26854">
          <cell r="I26854">
            <v>0</v>
          </cell>
          <cell r="J26854">
            <v>0</v>
          </cell>
          <cell r="K26854">
            <v>0</v>
          </cell>
          <cell r="L26854">
            <v>0</v>
          </cell>
          <cell r="M26854">
            <v>0</v>
          </cell>
          <cell r="W26854" t="str">
            <v>400</v>
          </cell>
          <cell r="X26854">
            <v>2012</v>
          </cell>
          <cell r="Z26854">
            <v>11</v>
          </cell>
          <cell r="AA26854" t="str">
            <v>Dobre + neopravitelne</v>
          </cell>
        </row>
        <row r="26855">
          <cell r="I26855">
            <v>867.49012000000005</v>
          </cell>
          <cell r="J26855">
            <v>25.925720999999999</v>
          </cell>
          <cell r="K26855">
            <v>0</v>
          </cell>
          <cell r="L26855">
            <v>0</v>
          </cell>
          <cell r="M26855">
            <v>0</v>
          </cell>
          <cell r="W26855" t="str">
            <v>400</v>
          </cell>
          <cell r="X26855">
            <v>2012</v>
          </cell>
          <cell r="Z26855">
            <v>12</v>
          </cell>
          <cell r="AA26855" t="str">
            <v>Dobre + neopravitelne</v>
          </cell>
        </row>
        <row r="26856">
          <cell r="I26856">
            <v>43.510170000000002</v>
          </cell>
          <cell r="J26856">
            <v>0.167245</v>
          </cell>
          <cell r="K26856">
            <v>0</v>
          </cell>
          <cell r="L26856">
            <v>0</v>
          </cell>
          <cell r="M26856">
            <v>0</v>
          </cell>
          <cell r="W26856" t="str">
            <v>400</v>
          </cell>
          <cell r="X26856">
            <v>2013</v>
          </cell>
          <cell r="Z26856">
            <v>8</v>
          </cell>
          <cell r="AA26856" t="str">
            <v>Opravitelne</v>
          </cell>
        </row>
        <row r="26857">
          <cell r="I26857">
            <v>2451.0729099999999</v>
          </cell>
          <cell r="J26857">
            <v>9.4214570000000002</v>
          </cell>
          <cell r="K26857">
            <v>0</v>
          </cell>
          <cell r="L26857">
            <v>0</v>
          </cell>
          <cell r="M26857">
            <v>0</v>
          </cell>
          <cell r="W26857" t="str">
            <v>400</v>
          </cell>
          <cell r="X26857">
            <v>2013</v>
          </cell>
          <cell r="Z26857">
            <v>8</v>
          </cell>
          <cell r="AA26857" t="str">
            <v>Opravitelne</v>
          </cell>
        </row>
        <row r="26858">
          <cell r="I26858">
            <v>2465.5763000000002</v>
          </cell>
          <cell r="J26858">
            <v>9.4772049999999997</v>
          </cell>
          <cell r="K26858">
            <v>0</v>
          </cell>
          <cell r="L26858">
            <v>0</v>
          </cell>
          <cell r="M26858">
            <v>0</v>
          </cell>
          <cell r="W26858" t="str">
            <v>400</v>
          </cell>
          <cell r="X26858">
            <v>2013</v>
          </cell>
          <cell r="Z26858">
            <v>8</v>
          </cell>
          <cell r="AA26858" t="str">
            <v>Opravitelne</v>
          </cell>
        </row>
        <row r="26859">
          <cell r="I26859">
            <v>2088.2949400000002</v>
          </cell>
          <cell r="J26859">
            <v>0</v>
          </cell>
          <cell r="K26859">
            <v>0</v>
          </cell>
          <cell r="L26859">
            <v>0</v>
          </cell>
          <cell r="M26859">
            <v>0</v>
          </cell>
          <cell r="W26859" t="str">
            <v>400</v>
          </cell>
          <cell r="X26859">
            <v>2013</v>
          </cell>
          <cell r="Z26859">
            <v>8</v>
          </cell>
          <cell r="AA26859" t="str">
            <v>Opravitelne</v>
          </cell>
        </row>
        <row r="26860">
          <cell r="I26860">
            <v>3189.6559699999998</v>
          </cell>
          <cell r="J26860">
            <v>0</v>
          </cell>
          <cell r="K26860">
            <v>0</v>
          </cell>
          <cell r="L26860">
            <v>0</v>
          </cell>
          <cell r="M26860">
            <v>0</v>
          </cell>
          <cell r="W26860" t="str">
            <v>400</v>
          </cell>
          <cell r="X26860">
            <v>2013</v>
          </cell>
          <cell r="Z26860">
            <v>8</v>
          </cell>
          <cell r="AA26860" t="str">
            <v>Opravitelne</v>
          </cell>
        </row>
        <row r="26861">
          <cell r="I26861">
            <v>0</v>
          </cell>
          <cell r="J26861">
            <v>0</v>
          </cell>
          <cell r="K26861">
            <v>0</v>
          </cell>
          <cell r="L26861">
            <v>0</v>
          </cell>
          <cell r="M26861">
            <v>0</v>
          </cell>
          <cell r="W26861" t="str">
            <v>400</v>
          </cell>
          <cell r="X26861">
            <v>2014</v>
          </cell>
          <cell r="Z26861">
            <v>4</v>
          </cell>
          <cell r="AA26861" t="str">
            <v>Opravitelne</v>
          </cell>
        </row>
        <row r="26862">
          <cell r="I26862">
            <v>157.72502700000001</v>
          </cell>
          <cell r="J26862">
            <v>1.44299</v>
          </cell>
          <cell r="K26862">
            <v>0</v>
          </cell>
          <cell r="L26862">
            <v>0</v>
          </cell>
          <cell r="M26862">
            <v>0</v>
          </cell>
          <cell r="W26862" t="str">
            <v>400</v>
          </cell>
          <cell r="X26862">
            <v>2015</v>
          </cell>
          <cell r="Z26862">
            <v>3</v>
          </cell>
          <cell r="AA26862" t="str">
            <v>Dobre + neopravitelne</v>
          </cell>
        </row>
        <row r="26863">
          <cell r="I26863">
            <v>236.58754099999999</v>
          </cell>
          <cell r="J26863">
            <v>2.164485</v>
          </cell>
          <cell r="K26863">
            <v>0</v>
          </cell>
          <cell r="L26863">
            <v>0</v>
          </cell>
          <cell r="M26863">
            <v>0</v>
          </cell>
          <cell r="W26863" t="str">
            <v>400</v>
          </cell>
          <cell r="X26863">
            <v>2015</v>
          </cell>
          <cell r="Z26863">
            <v>3</v>
          </cell>
          <cell r="AA26863" t="str">
            <v>Dobre + neopravitelne</v>
          </cell>
        </row>
        <row r="26864">
          <cell r="I26864">
            <v>3361.11249</v>
          </cell>
          <cell r="J26864">
            <v>2.8086340000000001</v>
          </cell>
          <cell r="K26864">
            <v>0</v>
          </cell>
          <cell r="L26864">
            <v>0</v>
          </cell>
          <cell r="M26864">
            <v>0</v>
          </cell>
          <cell r="W26864" t="str">
            <v>400</v>
          </cell>
          <cell r="X26864">
            <v>2015</v>
          </cell>
          <cell r="Z26864">
            <v>6</v>
          </cell>
          <cell r="AA26864" t="str">
            <v>Dobre + neopravitelne</v>
          </cell>
        </row>
        <row r="26865">
          <cell r="I26865">
            <v>2162.1821009999999</v>
          </cell>
          <cell r="J26865">
            <v>51.105547000000001</v>
          </cell>
          <cell r="K26865">
            <v>0</v>
          </cell>
          <cell r="L26865">
            <v>0</v>
          </cell>
          <cell r="M26865">
            <v>0</v>
          </cell>
          <cell r="W26865" t="str">
            <v>400</v>
          </cell>
          <cell r="X26865">
            <v>2015</v>
          </cell>
          <cell r="Z26865">
            <v>9</v>
          </cell>
          <cell r="AA26865" t="str">
            <v>Dobre + neopravitelne</v>
          </cell>
        </row>
        <row r="26866">
          <cell r="I26866">
            <v>0</v>
          </cell>
          <cell r="J26866">
            <v>0</v>
          </cell>
          <cell r="K26866">
            <v>0</v>
          </cell>
          <cell r="L26866">
            <v>0</v>
          </cell>
          <cell r="M26866">
            <v>0</v>
          </cell>
          <cell r="W26866" t="str">
            <v>400</v>
          </cell>
          <cell r="X26866">
            <v>2015</v>
          </cell>
          <cell r="Z26866">
            <v>9</v>
          </cell>
          <cell r="AA26866" t="str">
            <v>Dobre + neopravitelne</v>
          </cell>
        </row>
        <row r="26867">
          <cell r="I26867">
            <v>0</v>
          </cell>
          <cell r="J26867">
            <v>0</v>
          </cell>
          <cell r="K26867">
            <v>0</v>
          </cell>
          <cell r="L26867">
            <v>0</v>
          </cell>
          <cell r="M26867">
            <v>0</v>
          </cell>
          <cell r="W26867" t="str">
            <v>400</v>
          </cell>
          <cell r="X26867">
            <v>2015</v>
          </cell>
          <cell r="Z26867">
            <v>9</v>
          </cell>
          <cell r="AA26867" t="str">
            <v>Dobre + neopravitelne</v>
          </cell>
        </row>
        <row r="26868">
          <cell r="I26868">
            <v>0</v>
          </cell>
          <cell r="J26868">
            <v>0</v>
          </cell>
          <cell r="K26868">
            <v>0</v>
          </cell>
          <cell r="L26868">
            <v>0</v>
          </cell>
          <cell r="M26868">
            <v>0</v>
          </cell>
          <cell r="W26868" t="str">
            <v>400</v>
          </cell>
          <cell r="X26868">
            <v>2015</v>
          </cell>
          <cell r="Z26868">
            <v>9</v>
          </cell>
          <cell r="AA26868" t="str">
            <v>Dobre + neopravitelne</v>
          </cell>
        </row>
        <row r="26869">
          <cell r="I26869">
            <v>61.776631000000002</v>
          </cell>
          <cell r="J26869">
            <v>1.4601580000000001</v>
          </cell>
          <cell r="K26869">
            <v>0</v>
          </cell>
          <cell r="L26869">
            <v>0</v>
          </cell>
          <cell r="M26869">
            <v>0</v>
          </cell>
          <cell r="W26869" t="str">
            <v>400</v>
          </cell>
          <cell r="X26869">
            <v>2015</v>
          </cell>
          <cell r="Z26869">
            <v>9</v>
          </cell>
          <cell r="AA26869" t="str">
            <v>Dobre + neopravitelne</v>
          </cell>
        </row>
        <row r="26870">
          <cell r="I26870">
            <v>77.220788999999996</v>
          </cell>
          <cell r="J26870">
            <v>1.8251980000000001</v>
          </cell>
          <cell r="K26870">
            <v>0</v>
          </cell>
          <cell r="L26870">
            <v>0</v>
          </cell>
          <cell r="M26870">
            <v>0</v>
          </cell>
          <cell r="W26870" t="str">
            <v>400</v>
          </cell>
          <cell r="X26870">
            <v>2015</v>
          </cell>
          <cell r="Z26870">
            <v>9</v>
          </cell>
          <cell r="AA26870" t="str">
            <v>Opravitelne</v>
          </cell>
        </row>
        <row r="26871">
          <cell r="I26871">
            <v>2552.8977519999999</v>
          </cell>
          <cell r="J26871">
            <v>95.674526</v>
          </cell>
          <cell r="K26871">
            <v>0</v>
          </cell>
          <cell r="L26871">
            <v>0</v>
          </cell>
          <cell r="M26871">
            <v>0</v>
          </cell>
          <cell r="W26871" t="str">
            <v>400</v>
          </cell>
          <cell r="X26871">
            <v>2015</v>
          </cell>
          <cell r="Z26871">
            <v>10</v>
          </cell>
          <cell r="AA26871" t="str">
            <v>Opravitelne</v>
          </cell>
        </row>
        <row r="26872">
          <cell r="I26872">
            <v>5179.9869529999996</v>
          </cell>
          <cell r="J26872">
            <v>194.20781099999999</v>
          </cell>
          <cell r="K26872">
            <v>0</v>
          </cell>
          <cell r="L26872">
            <v>0</v>
          </cell>
          <cell r="M26872">
            <v>0</v>
          </cell>
          <cell r="W26872" t="str">
            <v>400</v>
          </cell>
          <cell r="X26872">
            <v>2015</v>
          </cell>
          <cell r="Z26872">
            <v>10</v>
          </cell>
          <cell r="AA26872" t="str">
            <v>Opravitelne</v>
          </cell>
        </row>
        <row r="26873">
          <cell r="I26873">
            <v>0</v>
          </cell>
          <cell r="J26873">
            <v>0</v>
          </cell>
          <cell r="K26873">
            <v>0</v>
          </cell>
          <cell r="L26873">
            <v>0</v>
          </cell>
          <cell r="M26873">
            <v>0</v>
          </cell>
          <cell r="W26873" t="str">
            <v>400</v>
          </cell>
          <cell r="X26873">
            <v>2015</v>
          </cell>
          <cell r="Z26873">
            <v>11</v>
          </cell>
          <cell r="AA26873" t="str">
            <v>Dobre + neopravitelne</v>
          </cell>
        </row>
        <row r="26874">
          <cell r="I26874">
            <v>0</v>
          </cell>
          <cell r="J26874">
            <v>0</v>
          </cell>
          <cell r="K26874">
            <v>0</v>
          </cell>
          <cell r="L26874">
            <v>0</v>
          </cell>
          <cell r="M26874">
            <v>0</v>
          </cell>
          <cell r="W26874" t="str">
            <v>400</v>
          </cell>
          <cell r="X26874">
            <v>2015</v>
          </cell>
          <cell r="Z26874">
            <v>11</v>
          </cell>
          <cell r="AA26874" t="str">
            <v>Dobre + neopravitelne</v>
          </cell>
        </row>
        <row r="26875">
          <cell r="I26875">
            <v>0</v>
          </cell>
          <cell r="J26875">
            <v>52.667999999999999</v>
          </cell>
          <cell r="K26875">
            <v>0</v>
          </cell>
          <cell r="L26875">
            <v>0</v>
          </cell>
          <cell r="M26875">
            <v>0</v>
          </cell>
          <cell r="W26875" t="str">
            <v>400</v>
          </cell>
          <cell r="X26875">
            <v>2015</v>
          </cell>
          <cell r="Z26875">
            <v>12</v>
          </cell>
          <cell r="AA26875" t="str">
            <v>Opravitelne</v>
          </cell>
        </row>
        <row r="26876">
          <cell r="I26876">
            <v>0</v>
          </cell>
          <cell r="J26876">
            <v>-16.265446000000001</v>
          </cell>
          <cell r="K26876">
            <v>0</v>
          </cell>
          <cell r="L26876">
            <v>0</v>
          </cell>
          <cell r="M26876">
            <v>0</v>
          </cell>
          <cell r="W26876" t="str">
            <v>400</v>
          </cell>
          <cell r="X26876">
            <v>2015</v>
          </cell>
          <cell r="Z26876">
            <v>12</v>
          </cell>
          <cell r="AA26876" t="str">
            <v>Dobre + neopravitelne</v>
          </cell>
        </row>
        <row r="26877">
          <cell r="I26877">
            <v>0</v>
          </cell>
          <cell r="J26877">
            <v>-16.265446000000001</v>
          </cell>
          <cell r="K26877">
            <v>0</v>
          </cell>
          <cell r="L26877">
            <v>0</v>
          </cell>
          <cell r="M26877">
            <v>0</v>
          </cell>
          <cell r="W26877" t="str">
            <v>400</v>
          </cell>
          <cell r="X26877">
            <v>2015</v>
          </cell>
          <cell r="Z26877">
            <v>12</v>
          </cell>
          <cell r="AA26877" t="str">
            <v>Dobre + neopravitelne</v>
          </cell>
        </row>
        <row r="26878">
          <cell r="I26878">
            <v>0</v>
          </cell>
          <cell r="J26878">
            <v>16.265446000000001</v>
          </cell>
          <cell r="K26878">
            <v>0</v>
          </cell>
          <cell r="L26878">
            <v>0</v>
          </cell>
          <cell r="M26878">
            <v>0</v>
          </cell>
          <cell r="W26878" t="str">
            <v>400</v>
          </cell>
          <cell r="X26878">
            <v>2015</v>
          </cell>
          <cell r="Z26878">
            <v>12</v>
          </cell>
          <cell r="AA26878" t="str">
            <v>Dobre + neopravitelne</v>
          </cell>
        </row>
        <row r="26879">
          <cell r="I26879">
            <v>0</v>
          </cell>
          <cell r="J26879">
            <v>-392.22961600000002</v>
          </cell>
          <cell r="K26879">
            <v>0</v>
          </cell>
          <cell r="L26879">
            <v>0</v>
          </cell>
          <cell r="M26879">
            <v>0</v>
          </cell>
          <cell r="W26879" t="str">
            <v>400</v>
          </cell>
          <cell r="X26879">
            <v>2015</v>
          </cell>
          <cell r="Z26879">
            <v>12</v>
          </cell>
          <cell r="AA26879" t="str">
            <v>Opravitelne</v>
          </cell>
        </row>
        <row r="26880">
          <cell r="I26880">
            <v>0</v>
          </cell>
          <cell r="J26880">
            <v>-32.530892000000001</v>
          </cell>
          <cell r="K26880">
            <v>0</v>
          </cell>
          <cell r="L26880">
            <v>0</v>
          </cell>
          <cell r="M26880">
            <v>0</v>
          </cell>
          <cell r="W26880" t="str">
            <v>400</v>
          </cell>
          <cell r="X26880">
            <v>2015</v>
          </cell>
          <cell r="Z26880">
            <v>12</v>
          </cell>
          <cell r="AA26880" t="str">
            <v>Opravitelne</v>
          </cell>
        </row>
        <row r="26881">
          <cell r="I26881">
            <v>0</v>
          </cell>
          <cell r="J26881">
            <v>2.3236349999999999</v>
          </cell>
          <cell r="K26881">
            <v>0</v>
          </cell>
          <cell r="L26881">
            <v>0</v>
          </cell>
          <cell r="M26881">
            <v>0</v>
          </cell>
          <cell r="W26881" t="str">
            <v>400</v>
          </cell>
          <cell r="X26881">
            <v>2015</v>
          </cell>
          <cell r="Z26881">
            <v>12</v>
          </cell>
          <cell r="AA26881" t="str">
            <v>Opravitelne</v>
          </cell>
        </row>
        <row r="26882">
          <cell r="I26882">
            <v>0</v>
          </cell>
          <cell r="J26882">
            <v>2.7883619999999998</v>
          </cell>
          <cell r="K26882">
            <v>0</v>
          </cell>
          <cell r="L26882">
            <v>0</v>
          </cell>
          <cell r="M26882">
            <v>0</v>
          </cell>
          <cell r="W26882" t="str">
            <v>400</v>
          </cell>
          <cell r="X26882">
            <v>2015</v>
          </cell>
          <cell r="Z26882">
            <v>12</v>
          </cell>
          <cell r="AA26882" t="str">
            <v>Opravitelne</v>
          </cell>
        </row>
        <row r="26883">
          <cell r="I26883">
            <v>0</v>
          </cell>
          <cell r="J26883">
            <v>16.265446000000001</v>
          </cell>
          <cell r="K26883">
            <v>0</v>
          </cell>
          <cell r="L26883">
            <v>0</v>
          </cell>
          <cell r="M26883">
            <v>0</v>
          </cell>
          <cell r="W26883" t="str">
            <v>400</v>
          </cell>
          <cell r="X26883">
            <v>2015</v>
          </cell>
          <cell r="Z26883">
            <v>12</v>
          </cell>
          <cell r="AA26883" t="str">
            <v>Opravitelne</v>
          </cell>
        </row>
        <row r="26884">
          <cell r="I26884">
            <v>0</v>
          </cell>
          <cell r="J26884">
            <v>287.20130599999999</v>
          </cell>
          <cell r="K26884">
            <v>0</v>
          </cell>
          <cell r="L26884">
            <v>0</v>
          </cell>
          <cell r="M26884">
            <v>0</v>
          </cell>
          <cell r="W26884" t="str">
            <v>400</v>
          </cell>
          <cell r="X26884">
            <v>2015</v>
          </cell>
          <cell r="Z26884">
            <v>12</v>
          </cell>
          <cell r="AA26884" t="str">
            <v>Opravitelne</v>
          </cell>
        </row>
        <row r="26885">
          <cell r="I26885">
            <v>0</v>
          </cell>
          <cell r="J26885">
            <v>287.20130599999999</v>
          </cell>
          <cell r="K26885">
            <v>0</v>
          </cell>
          <cell r="L26885">
            <v>0</v>
          </cell>
          <cell r="M26885">
            <v>0</v>
          </cell>
          <cell r="W26885" t="str">
            <v>400</v>
          </cell>
          <cell r="X26885">
            <v>2015</v>
          </cell>
          <cell r="Z26885">
            <v>12</v>
          </cell>
          <cell r="AA26885" t="str">
            <v>Opravitelne</v>
          </cell>
        </row>
        <row r="26886">
          <cell r="I26886">
            <v>0</v>
          </cell>
          <cell r="J26886">
            <v>392.22961600000002</v>
          </cell>
          <cell r="K26886">
            <v>0</v>
          </cell>
          <cell r="L26886">
            <v>0</v>
          </cell>
          <cell r="M26886">
            <v>0</v>
          </cell>
          <cell r="W26886" t="str">
            <v>400</v>
          </cell>
          <cell r="X26886">
            <v>2015</v>
          </cell>
          <cell r="Z26886">
            <v>12</v>
          </cell>
          <cell r="AA26886" t="str">
            <v>Opravitelne</v>
          </cell>
        </row>
        <row r="26887">
          <cell r="I26887">
            <v>0</v>
          </cell>
          <cell r="J26887">
            <v>-3.1979E-2</v>
          </cell>
          <cell r="K26887">
            <v>0</v>
          </cell>
          <cell r="L26887">
            <v>0</v>
          </cell>
          <cell r="M26887">
            <v>0</v>
          </cell>
          <cell r="W26887" t="str">
            <v>400</v>
          </cell>
          <cell r="X26887">
            <v>2015</v>
          </cell>
          <cell r="Z26887">
            <v>12</v>
          </cell>
          <cell r="AA26887" t="str">
            <v>Dobre + neopravitelne</v>
          </cell>
        </row>
        <row r="26888">
          <cell r="I26888">
            <v>0</v>
          </cell>
          <cell r="J26888">
            <v>-3.1979E-2</v>
          </cell>
          <cell r="K26888">
            <v>0</v>
          </cell>
          <cell r="L26888">
            <v>0</v>
          </cell>
          <cell r="M26888">
            <v>0</v>
          </cell>
          <cell r="W26888" t="str">
            <v>400</v>
          </cell>
          <cell r="X26888">
            <v>2015</v>
          </cell>
          <cell r="Z26888">
            <v>12</v>
          </cell>
          <cell r="AA26888" t="str">
            <v>Dobre + neopravitelne</v>
          </cell>
        </row>
        <row r="26889">
          <cell r="I26889">
            <v>0</v>
          </cell>
          <cell r="J26889">
            <v>3.1979E-2</v>
          </cell>
          <cell r="K26889">
            <v>0</v>
          </cell>
          <cell r="L26889">
            <v>0</v>
          </cell>
          <cell r="M26889">
            <v>0</v>
          </cell>
          <cell r="W26889" t="str">
            <v>400</v>
          </cell>
          <cell r="X26889">
            <v>2015</v>
          </cell>
          <cell r="Z26889">
            <v>12</v>
          </cell>
          <cell r="AA26889" t="str">
            <v>Dobre + neopravitelne</v>
          </cell>
        </row>
        <row r="26890">
          <cell r="I26890">
            <v>0</v>
          </cell>
          <cell r="J26890">
            <v>3.1979E-2</v>
          </cell>
          <cell r="K26890">
            <v>0</v>
          </cell>
          <cell r="L26890">
            <v>0</v>
          </cell>
          <cell r="M26890">
            <v>0</v>
          </cell>
          <cell r="W26890" t="str">
            <v>400</v>
          </cell>
          <cell r="X26890">
            <v>2015</v>
          </cell>
          <cell r="Z26890">
            <v>12</v>
          </cell>
          <cell r="AA26890" t="str">
            <v>Dobre + neopravitelne</v>
          </cell>
        </row>
        <row r="26891">
          <cell r="I26891">
            <v>0</v>
          </cell>
          <cell r="J26891">
            <v>-16.265446000000001</v>
          </cell>
          <cell r="K26891">
            <v>0</v>
          </cell>
          <cell r="L26891">
            <v>0</v>
          </cell>
          <cell r="M26891">
            <v>0</v>
          </cell>
          <cell r="W26891" t="str">
            <v>400</v>
          </cell>
          <cell r="X26891">
            <v>2015</v>
          </cell>
          <cell r="Z26891">
            <v>12</v>
          </cell>
          <cell r="AA26891" t="str">
            <v>Dobre + neopravitelne</v>
          </cell>
        </row>
        <row r="26892">
          <cell r="I26892">
            <v>0</v>
          </cell>
          <cell r="J26892">
            <v>-16.265446000000001</v>
          </cell>
          <cell r="K26892">
            <v>0</v>
          </cell>
          <cell r="L26892">
            <v>0</v>
          </cell>
          <cell r="M26892">
            <v>0</v>
          </cell>
          <cell r="W26892" t="str">
            <v>400</v>
          </cell>
          <cell r="X26892">
            <v>2015</v>
          </cell>
          <cell r="Z26892">
            <v>12</v>
          </cell>
          <cell r="AA26892" t="str">
            <v>Dobre + neopravitelne</v>
          </cell>
        </row>
        <row r="26893">
          <cell r="I26893">
            <v>0</v>
          </cell>
          <cell r="J26893">
            <v>16.265446000000001</v>
          </cell>
          <cell r="K26893">
            <v>0</v>
          </cell>
          <cell r="L26893">
            <v>0</v>
          </cell>
          <cell r="M26893">
            <v>0</v>
          </cell>
          <cell r="W26893" t="str">
            <v>400</v>
          </cell>
          <cell r="X26893">
            <v>2015</v>
          </cell>
          <cell r="Z26893">
            <v>12</v>
          </cell>
          <cell r="AA26893" t="str">
            <v>Dobre + neopravitelne</v>
          </cell>
        </row>
        <row r="26894">
          <cell r="I26894">
            <v>0</v>
          </cell>
          <cell r="J26894">
            <v>16.265446000000001</v>
          </cell>
          <cell r="K26894">
            <v>0</v>
          </cell>
          <cell r="L26894">
            <v>0</v>
          </cell>
          <cell r="M26894">
            <v>0</v>
          </cell>
          <cell r="W26894" t="str">
            <v>400</v>
          </cell>
          <cell r="X26894">
            <v>2015</v>
          </cell>
          <cell r="Z26894">
            <v>12</v>
          </cell>
          <cell r="AA26894" t="str">
            <v>Dobre + neopravitelne</v>
          </cell>
        </row>
        <row r="26895">
          <cell r="I26895">
            <v>0</v>
          </cell>
          <cell r="J26895">
            <v>3.1979E-2</v>
          </cell>
          <cell r="K26895">
            <v>0</v>
          </cell>
          <cell r="L26895">
            <v>0</v>
          </cell>
          <cell r="M26895">
            <v>0</v>
          </cell>
          <cell r="W26895" t="str">
            <v>400</v>
          </cell>
          <cell r="X26895">
            <v>2015</v>
          </cell>
          <cell r="Z26895">
            <v>12</v>
          </cell>
          <cell r="AA26895" t="str">
            <v>Opravitelne</v>
          </cell>
        </row>
        <row r="26896">
          <cell r="I26896">
            <v>0</v>
          </cell>
          <cell r="J26896">
            <v>16.265446000000001</v>
          </cell>
          <cell r="K26896">
            <v>0</v>
          </cell>
          <cell r="L26896">
            <v>0</v>
          </cell>
          <cell r="M26896">
            <v>0</v>
          </cell>
          <cell r="W26896" t="str">
            <v>400</v>
          </cell>
          <cell r="X26896">
            <v>2015</v>
          </cell>
          <cell r="Z26896">
            <v>12</v>
          </cell>
          <cell r="AA26896" t="str">
            <v>Opravitelne</v>
          </cell>
        </row>
        <row r="26897">
          <cell r="I26897">
            <v>0</v>
          </cell>
          <cell r="J26897">
            <v>198.59484900000001</v>
          </cell>
          <cell r="K26897">
            <v>0</v>
          </cell>
          <cell r="L26897">
            <v>0</v>
          </cell>
          <cell r="M26897">
            <v>0</v>
          </cell>
          <cell r="W26897" t="str">
            <v>400</v>
          </cell>
          <cell r="X26897">
            <v>2015</v>
          </cell>
          <cell r="Z26897">
            <v>12</v>
          </cell>
          <cell r="AA26897" t="str">
            <v>Dobre + neopravitelne</v>
          </cell>
        </row>
        <row r="26898">
          <cell r="I26898">
            <v>0</v>
          </cell>
          <cell r="J26898">
            <v>64.906609000000003</v>
          </cell>
          <cell r="K26898">
            <v>0</v>
          </cell>
          <cell r="L26898">
            <v>0</v>
          </cell>
          <cell r="M26898">
            <v>0</v>
          </cell>
          <cell r="W26898" t="str">
            <v>400</v>
          </cell>
          <cell r="X26898">
            <v>2015</v>
          </cell>
          <cell r="Z26898">
            <v>12</v>
          </cell>
          <cell r="AA26898" t="str">
            <v>Opravitelne</v>
          </cell>
        </row>
        <row r="26899">
          <cell r="I26899">
            <v>0</v>
          </cell>
          <cell r="J26899">
            <v>208.28240299999999</v>
          </cell>
          <cell r="K26899">
            <v>0</v>
          </cell>
          <cell r="L26899">
            <v>0</v>
          </cell>
          <cell r="M26899">
            <v>0</v>
          </cell>
          <cell r="W26899" t="str">
            <v>400</v>
          </cell>
          <cell r="X26899">
            <v>2015</v>
          </cell>
          <cell r="Z26899">
            <v>12</v>
          </cell>
          <cell r="AA26899" t="str">
            <v>Opravitelne</v>
          </cell>
        </row>
        <row r="26900">
          <cell r="I26900">
            <v>0</v>
          </cell>
          <cell r="J26900">
            <v>62.321652</v>
          </cell>
          <cell r="K26900">
            <v>0</v>
          </cell>
          <cell r="L26900">
            <v>0</v>
          </cell>
          <cell r="M26900">
            <v>0</v>
          </cell>
          <cell r="W26900" t="str">
            <v>400</v>
          </cell>
          <cell r="X26900">
            <v>2016</v>
          </cell>
          <cell r="Z26900">
            <v>4</v>
          </cell>
          <cell r="AA26900" t="str">
            <v>Opravitelne</v>
          </cell>
        </row>
        <row r="26901">
          <cell r="I26901">
            <v>0</v>
          </cell>
          <cell r="J26901">
            <v>45.846018999999998</v>
          </cell>
          <cell r="K26901">
            <v>0</v>
          </cell>
          <cell r="L26901">
            <v>0</v>
          </cell>
          <cell r="M26901">
            <v>0</v>
          </cell>
          <cell r="W26901" t="str">
            <v>400</v>
          </cell>
          <cell r="X26901">
            <v>2016</v>
          </cell>
          <cell r="Z26901">
            <v>5</v>
          </cell>
          <cell r="AA26901" t="str">
            <v>Opravitelne</v>
          </cell>
        </row>
        <row r="26902">
          <cell r="I26902">
            <v>0</v>
          </cell>
          <cell r="J26902">
            <v>121.86916600000001</v>
          </cell>
          <cell r="K26902">
            <v>0</v>
          </cell>
          <cell r="L26902">
            <v>0</v>
          </cell>
          <cell r="M26902">
            <v>0</v>
          </cell>
          <cell r="W26902" t="str">
            <v>400</v>
          </cell>
          <cell r="X26902">
            <v>2016</v>
          </cell>
          <cell r="Z26902">
            <v>5</v>
          </cell>
          <cell r="AA26902" t="str">
            <v>Opravitelne</v>
          </cell>
        </row>
        <row r="26903">
          <cell r="I26903">
            <v>0</v>
          </cell>
          <cell r="J26903">
            <v>142.18069399999999</v>
          </cell>
          <cell r="K26903">
            <v>0</v>
          </cell>
          <cell r="L26903">
            <v>0</v>
          </cell>
          <cell r="M26903">
            <v>0</v>
          </cell>
          <cell r="W26903" t="str">
            <v>400</v>
          </cell>
          <cell r="X26903">
            <v>2016</v>
          </cell>
          <cell r="Z26903">
            <v>5</v>
          </cell>
          <cell r="AA26903" t="str">
            <v>Opravitelne</v>
          </cell>
        </row>
        <row r="26904">
          <cell r="I26904">
            <v>0</v>
          </cell>
          <cell r="J26904">
            <v>2.507628</v>
          </cell>
          <cell r="K26904">
            <v>0</v>
          </cell>
          <cell r="L26904">
            <v>0</v>
          </cell>
          <cell r="M26904">
            <v>0</v>
          </cell>
          <cell r="W26904" t="str">
            <v>400</v>
          </cell>
          <cell r="X26904">
            <v>2016</v>
          </cell>
          <cell r="Z26904">
            <v>5</v>
          </cell>
          <cell r="AA26904" t="str">
            <v>Opravitelne</v>
          </cell>
        </row>
        <row r="26905">
          <cell r="I26905">
            <v>0</v>
          </cell>
          <cell r="J26905">
            <v>60.934583000000003</v>
          </cell>
          <cell r="K26905">
            <v>0</v>
          </cell>
          <cell r="L26905">
            <v>0</v>
          </cell>
          <cell r="M26905">
            <v>0</v>
          </cell>
          <cell r="W26905" t="str">
            <v>400</v>
          </cell>
          <cell r="X26905">
            <v>2016</v>
          </cell>
          <cell r="Z26905">
            <v>5</v>
          </cell>
          <cell r="AA26905" t="str">
            <v>Opravitelne</v>
          </cell>
        </row>
        <row r="26906">
          <cell r="I26906">
            <v>0</v>
          </cell>
          <cell r="J26906">
            <v>17.2272</v>
          </cell>
          <cell r="K26906">
            <v>0</v>
          </cell>
          <cell r="L26906">
            <v>0</v>
          </cell>
          <cell r="M26906">
            <v>0</v>
          </cell>
          <cell r="W26906" t="str">
            <v>400</v>
          </cell>
          <cell r="X26906">
            <v>2016</v>
          </cell>
          <cell r="Z26906">
            <v>9</v>
          </cell>
          <cell r="AA26906" t="str">
            <v>Dobre + neopravitelne</v>
          </cell>
        </row>
        <row r="26907">
          <cell r="I26907">
            <v>0</v>
          </cell>
          <cell r="J26907">
            <v>18.088560000000001</v>
          </cell>
          <cell r="K26907">
            <v>0</v>
          </cell>
          <cell r="L26907">
            <v>0</v>
          </cell>
          <cell r="M26907">
            <v>0</v>
          </cell>
          <cell r="W26907" t="str">
            <v>400</v>
          </cell>
          <cell r="X26907">
            <v>2016</v>
          </cell>
          <cell r="Z26907">
            <v>9</v>
          </cell>
          <cell r="AA26907" t="str">
            <v>Dobre + neopravitelne</v>
          </cell>
        </row>
        <row r="26908">
          <cell r="I26908">
            <v>0</v>
          </cell>
          <cell r="J26908">
            <v>0</v>
          </cell>
          <cell r="K26908">
            <v>0</v>
          </cell>
          <cell r="L26908">
            <v>0</v>
          </cell>
          <cell r="M26908">
            <v>0</v>
          </cell>
          <cell r="X26908">
            <v>2014</v>
          </cell>
          <cell r="Z26908">
            <v>1</v>
          </cell>
          <cell r="AA26908" t="str">
            <v>Dobre + neopravitelne</v>
          </cell>
        </row>
        <row r="26909">
          <cell r="I26909">
            <v>0</v>
          </cell>
          <cell r="J26909">
            <v>2310.7421829999998</v>
          </cell>
          <cell r="K26909">
            <v>3667.4160430000002</v>
          </cell>
          <cell r="L26909">
            <v>780.301286</v>
          </cell>
          <cell r="M26909">
            <v>0</v>
          </cell>
          <cell r="X26909">
            <v>2014</v>
          </cell>
          <cell r="Z26909">
            <v>1</v>
          </cell>
          <cell r="AA26909" t="str">
            <v>Dobre + neopravitelne</v>
          </cell>
        </row>
        <row r="26910">
          <cell r="I26910">
            <v>0</v>
          </cell>
          <cell r="J26910">
            <v>0</v>
          </cell>
          <cell r="K26910">
            <v>0</v>
          </cell>
          <cell r="L26910">
            <v>0</v>
          </cell>
          <cell r="M26910">
            <v>0</v>
          </cell>
          <cell r="X26910">
            <v>2014</v>
          </cell>
          <cell r="Z26910">
            <v>1</v>
          </cell>
          <cell r="AA26910" t="str">
            <v>Dobre + neopravitelne</v>
          </cell>
        </row>
        <row r="26911">
          <cell r="I26911">
            <v>0</v>
          </cell>
          <cell r="J26911">
            <v>324.930857</v>
          </cell>
          <cell r="K26911">
            <v>324.930857</v>
          </cell>
          <cell r="L26911">
            <v>0</v>
          </cell>
          <cell r="M26911">
            <v>0</v>
          </cell>
          <cell r="X26911">
            <v>2014</v>
          </cell>
          <cell r="Z26911">
            <v>1</v>
          </cell>
          <cell r="AA26911" t="str">
            <v>Dobre + neopravitelne</v>
          </cell>
        </row>
        <row r="26912">
          <cell r="I26912">
            <v>0</v>
          </cell>
          <cell r="J26912">
            <v>404.53418599999998</v>
          </cell>
          <cell r="K26912">
            <v>476.1</v>
          </cell>
          <cell r="L26912">
            <v>0</v>
          </cell>
          <cell r="M26912">
            <v>0</v>
          </cell>
          <cell r="X26912">
            <v>2014</v>
          </cell>
          <cell r="Z26912">
            <v>1</v>
          </cell>
          <cell r="AA26912" t="str">
            <v>Dobre + neopravitelne</v>
          </cell>
        </row>
        <row r="26913">
          <cell r="I26913">
            <v>0</v>
          </cell>
          <cell r="J26913">
            <v>3923.6519010000002</v>
          </cell>
          <cell r="K26913">
            <v>2531.6082110000002</v>
          </cell>
          <cell r="L26913">
            <v>0</v>
          </cell>
          <cell r="M26913">
            <v>0</v>
          </cell>
          <cell r="X26913">
            <v>2014</v>
          </cell>
          <cell r="Z26913">
            <v>1</v>
          </cell>
          <cell r="AA26913" t="str">
            <v>Dobre + neopravitelne</v>
          </cell>
        </row>
        <row r="26914">
          <cell r="I26914">
            <v>0</v>
          </cell>
          <cell r="J26914">
            <v>-4.0673690000000002</v>
          </cell>
          <cell r="K26914">
            <v>-3.7248009999999998</v>
          </cell>
          <cell r="L26914">
            <v>0</v>
          </cell>
          <cell r="M26914">
            <v>0</v>
          </cell>
          <cell r="X26914">
            <v>2014</v>
          </cell>
          <cell r="Z26914">
            <v>1</v>
          </cell>
          <cell r="AA26914" t="str">
            <v>Dobre + neopravitelne</v>
          </cell>
        </row>
        <row r="26915">
          <cell r="I26915">
            <v>0</v>
          </cell>
          <cell r="J26915">
            <v>0</v>
          </cell>
          <cell r="K26915">
            <v>0</v>
          </cell>
          <cell r="L26915">
            <v>0</v>
          </cell>
          <cell r="M26915">
            <v>0</v>
          </cell>
          <cell r="X26915">
            <v>2014</v>
          </cell>
          <cell r="Z26915">
            <v>1</v>
          </cell>
          <cell r="AA26915" t="str">
            <v>Dobre + neopravitelne</v>
          </cell>
        </row>
        <row r="26916">
          <cell r="I26916">
            <v>0</v>
          </cell>
          <cell r="J26916">
            <v>0</v>
          </cell>
          <cell r="K26916">
            <v>0</v>
          </cell>
          <cell r="L26916">
            <v>0</v>
          </cell>
          <cell r="M26916">
            <v>0</v>
          </cell>
          <cell r="X26916">
            <v>2014</v>
          </cell>
          <cell r="Z26916">
            <v>1</v>
          </cell>
          <cell r="AA26916" t="str">
            <v>Dobre + neopravitelne</v>
          </cell>
        </row>
        <row r="26917">
          <cell r="I26917">
            <v>0</v>
          </cell>
          <cell r="J26917">
            <v>6.128571</v>
          </cell>
          <cell r="K26917">
            <v>6.8095239999999997</v>
          </cell>
          <cell r="L26917">
            <v>0</v>
          </cell>
          <cell r="M26917">
            <v>0</v>
          </cell>
          <cell r="X26917">
            <v>2014</v>
          </cell>
          <cell r="Z26917">
            <v>1</v>
          </cell>
          <cell r="AA26917" t="str">
            <v>Dobre + neopravitelne</v>
          </cell>
        </row>
        <row r="26918">
          <cell r="I26918">
            <v>0</v>
          </cell>
          <cell r="J26918">
            <v>15.337142999999999</v>
          </cell>
          <cell r="K26918">
            <v>8.3809520000000006</v>
          </cell>
          <cell r="L26918">
            <v>0</v>
          </cell>
          <cell r="M26918">
            <v>0</v>
          </cell>
          <cell r="X26918">
            <v>2014</v>
          </cell>
          <cell r="Z26918">
            <v>1</v>
          </cell>
          <cell r="AA26918" t="str">
            <v>Dobre + neopravitelne</v>
          </cell>
        </row>
        <row r="26919">
          <cell r="I26919">
            <v>0</v>
          </cell>
          <cell r="J26919">
            <v>44.741061000000002</v>
          </cell>
          <cell r="K26919">
            <v>40.972807000000003</v>
          </cell>
          <cell r="L26919">
            <v>0</v>
          </cell>
          <cell r="M26919">
            <v>0</v>
          </cell>
          <cell r="X26919">
            <v>2014</v>
          </cell>
          <cell r="Z26919">
            <v>1</v>
          </cell>
          <cell r="AA26919" t="str">
            <v>Dobre + neopravitelne</v>
          </cell>
        </row>
        <row r="26920">
          <cell r="I26920">
            <v>0</v>
          </cell>
          <cell r="J26920">
            <v>0</v>
          </cell>
          <cell r="K26920">
            <v>0</v>
          </cell>
          <cell r="L26920">
            <v>0</v>
          </cell>
          <cell r="M26920">
            <v>0</v>
          </cell>
          <cell r="X26920">
            <v>2014</v>
          </cell>
          <cell r="Z26920">
            <v>1</v>
          </cell>
          <cell r="AA26920" t="str">
            <v>Dobre + neopravitelne</v>
          </cell>
        </row>
        <row r="26921">
          <cell r="I26921">
            <v>0</v>
          </cell>
          <cell r="J26921">
            <v>345.98571399999997</v>
          </cell>
          <cell r="K26921">
            <v>384.42857099999998</v>
          </cell>
          <cell r="L26921">
            <v>0</v>
          </cell>
          <cell r="M26921">
            <v>0</v>
          </cell>
          <cell r="X26921">
            <v>2014</v>
          </cell>
          <cell r="Z26921">
            <v>1</v>
          </cell>
          <cell r="AA26921" t="str">
            <v>Dobre + neopravitelne</v>
          </cell>
        </row>
        <row r="26922">
          <cell r="I26922">
            <v>0</v>
          </cell>
          <cell r="J26922">
            <v>865.85142900000005</v>
          </cell>
          <cell r="K26922">
            <v>473.14285699999999</v>
          </cell>
          <cell r="L26922">
            <v>0</v>
          </cell>
          <cell r="M26922">
            <v>0</v>
          </cell>
          <cell r="X26922">
            <v>2014</v>
          </cell>
          <cell r="Z26922">
            <v>1</v>
          </cell>
          <cell r="AA26922" t="str">
            <v>Dobre + neopravitelne</v>
          </cell>
        </row>
        <row r="26923">
          <cell r="I26923">
            <v>0</v>
          </cell>
          <cell r="J26923">
            <v>2525.8362849999999</v>
          </cell>
          <cell r="K26923">
            <v>2313.1011960000001</v>
          </cell>
          <cell r="L26923">
            <v>0</v>
          </cell>
          <cell r="M26923">
            <v>0</v>
          </cell>
          <cell r="X26923">
            <v>2014</v>
          </cell>
          <cell r="Z26923">
            <v>1</v>
          </cell>
          <cell r="AA26923" t="str">
            <v>Dobre + neopravitelne</v>
          </cell>
        </row>
        <row r="26924">
          <cell r="I26924">
            <v>0</v>
          </cell>
          <cell r="J26924">
            <v>214.10705100000001</v>
          </cell>
          <cell r="K26924">
            <v>272.65707099999997</v>
          </cell>
          <cell r="L26924">
            <v>30.327843999999999</v>
          </cell>
          <cell r="M26924">
            <v>0</v>
          </cell>
          <cell r="X26924">
            <v>2014</v>
          </cell>
          <cell r="Z26924">
            <v>1</v>
          </cell>
          <cell r="AA26924" t="str">
            <v>Dobre + neopravitelne</v>
          </cell>
        </row>
        <row r="26925">
          <cell r="I26925">
            <v>0</v>
          </cell>
          <cell r="J26925">
            <v>622.85687800000005</v>
          </cell>
          <cell r="K26925">
            <v>793.18420800000001</v>
          </cell>
          <cell r="L26925">
            <v>88.226455000000001</v>
          </cell>
          <cell r="M26925">
            <v>0</v>
          </cell>
          <cell r="X26925">
            <v>2014</v>
          </cell>
          <cell r="Z26925">
            <v>1</v>
          </cell>
          <cell r="AA26925" t="str">
            <v>Dobre + neopravitelne</v>
          </cell>
        </row>
        <row r="26926">
          <cell r="I26926">
            <v>0</v>
          </cell>
          <cell r="J26926">
            <v>0</v>
          </cell>
          <cell r="K26926">
            <v>0</v>
          </cell>
          <cell r="L26926">
            <v>0</v>
          </cell>
          <cell r="M26926">
            <v>0</v>
          </cell>
          <cell r="X26926">
            <v>2014</v>
          </cell>
          <cell r="Z26926">
            <v>1</v>
          </cell>
          <cell r="AA26926" t="str">
            <v>Dobre + neopravitelne</v>
          </cell>
        </row>
        <row r="26927">
          <cell r="I26927">
            <v>0</v>
          </cell>
          <cell r="J26927">
            <v>0</v>
          </cell>
          <cell r="K26927">
            <v>0</v>
          </cell>
          <cell r="L26927">
            <v>0</v>
          </cell>
          <cell r="M26927">
            <v>0</v>
          </cell>
          <cell r="X26927">
            <v>2014</v>
          </cell>
          <cell r="Z26927">
            <v>1</v>
          </cell>
          <cell r="AA26927" t="str">
            <v>Dobre + neopravitelne</v>
          </cell>
        </row>
        <row r="26928">
          <cell r="I26928">
            <v>0</v>
          </cell>
          <cell r="J26928">
            <v>529.99978999999996</v>
          </cell>
          <cell r="K26928">
            <v>667.69979000000001</v>
          </cell>
          <cell r="L26928">
            <v>37.179000000000002</v>
          </cell>
          <cell r="M26928">
            <v>0</v>
          </cell>
          <cell r="X26928">
            <v>2014</v>
          </cell>
          <cell r="Z26928">
            <v>1</v>
          </cell>
          <cell r="AA26928" t="str">
            <v>Dobre + neopravitelne</v>
          </cell>
        </row>
        <row r="26929">
          <cell r="I26929">
            <v>0</v>
          </cell>
          <cell r="J26929">
            <v>0</v>
          </cell>
          <cell r="K26929">
            <v>0</v>
          </cell>
          <cell r="L26929">
            <v>0</v>
          </cell>
          <cell r="M26929">
            <v>0</v>
          </cell>
          <cell r="X26929">
            <v>2014</v>
          </cell>
          <cell r="Z26929">
            <v>1</v>
          </cell>
          <cell r="AA26929" t="str">
            <v>Dobre + neopravitelne</v>
          </cell>
        </row>
        <row r="26930">
          <cell r="I26930">
            <v>0</v>
          </cell>
          <cell r="J26930">
            <v>159.60707600000001</v>
          </cell>
          <cell r="K26930">
            <v>211.529911</v>
          </cell>
          <cell r="L26930">
            <v>24.842672</v>
          </cell>
          <cell r="M26930">
            <v>0</v>
          </cell>
          <cell r="X26930">
            <v>2014</v>
          </cell>
          <cell r="Z26930">
            <v>1</v>
          </cell>
          <cell r="AA26930" t="str">
            <v>Dobre + neopravitelne</v>
          </cell>
        </row>
        <row r="26931">
          <cell r="I26931">
            <v>0</v>
          </cell>
          <cell r="J26931">
            <v>151.92224300000001</v>
          </cell>
          <cell r="K26931">
            <v>109.778458</v>
          </cell>
          <cell r="L26931">
            <v>122.75227599999999</v>
          </cell>
          <cell r="M26931">
            <v>0</v>
          </cell>
          <cell r="X26931">
            <v>2014</v>
          </cell>
          <cell r="Z26931">
            <v>1</v>
          </cell>
          <cell r="AA26931" t="str">
            <v>Dobre + neopravitelne</v>
          </cell>
        </row>
        <row r="26932">
          <cell r="I26932">
            <v>0</v>
          </cell>
          <cell r="J26932">
            <v>673.46400300000005</v>
          </cell>
          <cell r="K26932">
            <v>892.55303800000002</v>
          </cell>
          <cell r="L26932">
            <v>104.82395699999999</v>
          </cell>
          <cell r="M26932">
            <v>0</v>
          </cell>
          <cell r="X26932">
            <v>2014</v>
          </cell>
          <cell r="Z26932">
            <v>1</v>
          </cell>
          <cell r="AA26932" t="str">
            <v>Dobre + neopravitelne</v>
          </cell>
        </row>
        <row r="26933">
          <cell r="I26933">
            <v>0</v>
          </cell>
          <cell r="J26933">
            <v>641.03775700000006</v>
          </cell>
          <cell r="K26933">
            <v>463.21154200000001</v>
          </cell>
          <cell r="L26933">
            <v>517.95472400000006</v>
          </cell>
          <cell r="M26933">
            <v>0</v>
          </cell>
          <cell r="X26933">
            <v>2014</v>
          </cell>
          <cell r="Z26933">
            <v>1</v>
          </cell>
          <cell r="AA26933" t="str">
            <v>Dobre + neopravitelne</v>
          </cell>
        </row>
        <row r="26934">
          <cell r="I26934">
            <v>0</v>
          </cell>
          <cell r="J26934">
            <v>-116.78566499999999</v>
          </cell>
          <cell r="K26934">
            <v>-154.77798300000001</v>
          </cell>
          <cell r="L26934">
            <v>-18.177564</v>
          </cell>
          <cell r="M26934">
            <v>0</v>
          </cell>
          <cell r="X26934">
            <v>2014</v>
          </cell>
          <cell r="Z26934">
            <v>1</v>
          </cell>
          <cell r="AA26934" t="str">
            <v>Dobre + neopravitelne</v>
          </cell>
        </row>
        <row r="26935">
          <cell r="I26935">
            <v>0</v>
          </cell>
          <cell r="J26935">
            <v>116.78566499999999</v>
          </cell>
          <cell r="K26935">
            <v>154.77798300000001</v>
          </cell>
          <cell r="L26935">
            <v>18.177564</v>
          </cell>
          <cell r="M26935">
            <v>0</v>
          </cell>
          <cell r="X26935">
            <v>2014</v>
          </cell>
          <cell r="Z26935">
            <v>1</v>
          </cell>
          <cell r="AA26935" t="str">
            <v>Dobre + neopravitelne</v>
          </cell>
        </row>
        <row r="26936">
          <cell r="I26936">
            <v>0</v>
          </cell>
          <cell r="J26936">
            <v>-111.162617</v>
          </cell>
          <cell r="K26936">
            <v>-80.325700999999995</v>
          </cell>
          <cell r="L26936">
            <v>-89.818737999999996</v>
          </cell>
          <cell r="M26936">
            <v>0</v>
          </cell>
          <cell r="X26936">
            <v>2014</v>
          </cell>
          <cell r="Z26936">
            <v>1</v>
          </cell>
          <cell r="AA26936" t="str">
            <v>Dobre + neopravitelne</v>
          </cell>
        </row>
        <row r="26937">
          <cell r="I26937">
            <v>0</v>
          </cell>
          <cell r="J26937">
            <v>111.162617</v>
          </cell>
          <cell r="K26937">
            <v>80.325700999999995</v>
          </cell>
          <cell r="L26937">
            <v>89.818737999999996</v>
          </cell>
          <cell r="M26937">
            <v>0</v>
          </cell>
          <cell r="X26937">
            <v>2014</v>
          </cell>
          <cell r="Z26937">
            <v>1</v>
          </cell>
          <cell r="AA26937" t="str">
            <v>Dobre + neopravitelne</v>
          </cell>
        </row>
        <row r="26938">
          <cell r="I26938">
            <v>0</v>
          </cell>
          <cell r="J26938">
            <v>87.499964000000006</v>
          </cell>
          <cell r="K26938">
            <v>113.274236</v>
          </cell>
          <cell r="L26938">
            <v>6.9590529999999999</v>
          </cell>
          <cell r="M26938">
            <v>0</v>
          </cell>
          <cell r="X26938">
            <v>2014</v>
          </cell>
          <cell r="Z26938">
            <v>1</v>
          </cell>
          <cell r="AA26938" t="str">
            <v>Dobre + neopravitelne</v>
          </cell>
        </row>
        <row r="26939">
          <cell r="I26939">
            <v>0</v>
          </cell>
          <cell r="J26939">
            <v>7.3398060000000003</v>
          </cell>
          <cell r="K26939">
            <v>0.28033999999999998</v>
          </cell>
          <cell r="L26939">
            <v>0.313471</v>
          </cell>
          <cell r="M26939">
            <v>0</v>
          </cell>
          <cell r="X26939">
            <v>2014</v>
          </cell>
          <cell r="Z26939">
            <v>1</v>
          </cell>
          <cell r="AA26939" t="str">
            <v>Dobre + neopravitelne</v>
          </cell>
        </row>
        <row r="26940">
          <cell r="I26940">
            <v>0</v>
          </cell>
          <cell r="J26940">
            <v>352.49985600000002</v>
          </cell>
          <cell r="K26940">
            <v>456.33335099999999</v>
          </cell>
          <cell r="L26940">
            <v>28.035043999999999</v>
          </cell>
          <cell r="M26940">
            <v>0</v>
          </cell>
          <cell r="X26940">
            <v>2014</v>
          </cell>
          <cell r="Z26940">
            <v>1</v>
          </cell>
          <cell r="AA26940" t="str">
            <v>Dobre + neopravitelne</v>
          </cell>
        </row>
        <row r="26941">
          <cell r="I26941">
            <v>0</v>
          </cell>
          <cell r="J26941">
            <v>29.568932</v>
          </cell>
          <cell r="K26941">
            <v>1.1293690000000001</v>
          </cell>
          <cell r="L26941">
            <v>1.26284</v>
          </cell>
          <cell r="M26941">
            <v>0</v>
          </cell>
          <cell r="X26941">
            <v>2014</v>
          </cell>
          <cell r="Z26941">
            <v>1</v>
          </cell>
          <cell r="AA26941" t="str">
            <v>Dobre + neopravitelne</v>
          </cell>
        </row>
        <row r="26942">
          <cell r="I26942">
            <v>0</v>
          </cell>
          <cell r="J26942">
            <v>0</v>
          </cell>
          <cell r="K26942">
            <v>0</v>
          </cell>
          <cell r="L26942">
            <v>0</v>
          </cell>
          <cell r="M26942">
            <v>0</v>
          </cell>
          <cell r="X26942">
            <v>2014</v>
          </cell>
          <cell r="Z26942">
            <v>1</v>
          </cell>
          <cell r="AA26942" t="str">
            <v>Dobre + neopravitelne</v>
          </cell>
        </row>
        <row r="26943">
          <cell r="I26943">
            <v>0</v>
          </cell>
          <cell r="J26943">
            <v>74.999968999999993</v>
          </cell>
          <cell r="K26943">
            <v>97.092202</v>
          </cell>
          <cell r="L26943">
            <v>5.9649029999999996</v>
          </cell>
          <cell r="M26943">
            <v>0</v>
          </cell>
          <cell r="X26943">
            <v>2014</v>
          </cell>
          <cell r="Z26943">
            <v>1</v>
          </cell>
          <cell r="AA26943" t="str">
            <v>Dobre + neopravitelne</v>
          </cell>
        </row>
        <row r="26944">
          <cell r="I26944">
            <v>0</v>
          </cell>
          <cell r="J26944">
            <v>6.2912619999999997</v>
          </cell>
          <cell r="K26944">
            <v>0.240291</v>
          </cell>
          <cell r="L26944">
            <v>0.26868900000000001</v>
          </cell>
          <cell r="M26944">
            <v>0</v>
          </cell>
          <cell r="X26944">
            <v>2014</v>
          </cell>
          <cell r="Z26944">
            <v>1</v>
          </cell>
          <cell r="AA26944" t="str">
            <v>Dobre + neopravitelne</v>
          </cell>
        </row>
        <row r="26945">
          <cell r="I26945">
            <v>0</v>
          </cell>
          <cell r="J26945">
            <v>779.71569299999999</v>
          </cell>
          <cell r="K26945">
            <v>513.81986600000005</v>
          </cell>
          <cell r="L26945">
            <v>0</v>
          </cell>
          <cell r="M26945">
            <v>0</v>
          </cell>
          <cell r="X26945">
            <v>2014</v>
          </cell>
          <cell r="Z26945">
            <v>2</v>
          </cell>
          <cell r="AA26945" t="str">
            <v>Dobre + neopravitelne</v>
          </cell>
        </row>
        <row r="26946">
          <cell r="I26946">
            <v>0</v>
          </cell>
          <cell r="J26946">
            <v>0.3846</v>
          </cell>
          <cell r="K26946">
            <v>0.62305200000000005</v>
          </cell>
          <cell r="L26946">
            <v>9.6149999999999999E-2</v>
          </cell>
          <cell r="M26946">
            <v>0</v>
          </cell>
          <cell r="X26946">
            <v>2014</v>
          </cell>
          <cell r="Z26946">
            <v>2</v>
          </cell>
          <cell r="AA26946" t="str">
            <v>Dobre + neopravitelne</v>
          </cell>
        </row>
        <row r="26947">
          <cell r="I26947">
            <v>0</v>
          </cell>
          <cell r="J26947">
            <v>0.60116899999999995</v>
          </cell>
          <cell r="K26947">
            <v>0.39616000000000001</v>
          </cell>
          <cell r="L26947">
            <v>0</v>
          </cell>
          <cell r="M26947">
            <v>0</v>
          </cell>
          <cell r="X26947">
            <v>2014</v>
          </cell>
          <cell r="Z26947">
            <v>2</v>
          </cell>
          <cell r="AA26947" t="str">
            <v>Dobre + neopravitelne</v>
          </cell>
        </row>
        <row r="26948">
          <cell r="I26948">
            <v>0</v>
          </cell>
          <cell r="J26948">
            <v>0.96799999999999997</v>
          </cell>
          <cell r="K26948">
            <v>0.95660000000000001</v>
          </cell>
          <cell r="L26948">
            <v>0</v>
          </cell>
          <cell r="M26948">
            <v>0</v>
          </cell>
          <cell r="X26948">
            <v>2014</v>
          </cell>
          <cell r="Z26948">
            <v>2</v>
          </cell>
          <cell r="AA26948" t="str">
            <v>Dobre + neopravitelne</v>
          </cell>
        </row>
        <row r="26949">
          <cell r="I26949">
            <v>0</v>
          </cell>
          <cell r="J26949">
            <v>1.0992</v>
          </cell>
          <cell r="K26949">
            <v>1.0982000000000001</v>
          </cell>
          <cell r="L26949">
            <v>0</v>
          </cell>
          <cell r="M26949">
            <v>0</v>
          </cell>
          <cell r="X26949">
            <v>2014</v>
          </cell>
          <cell r="Z26949">
            <v>2</v>
          </cell>
          <cell r="AA26949" t="str">
            <v>Dobre + neopravitelne</v>
          </cell>
        </row>
        <row r="26950">
          <cell r="I26950">
            <v>0</v>
          </cell>
          <cell r="J26950">
            <v>280</v>
          </cell>
          <cell r="K26950">
            <v>0</v>
          </cell>
          <cell r="L26950">
            <v>0</v>
          </cell>
          <cell r="M26950">
            <v>0</v>
          </cell>
          <cell r="X26950">
            <v>2014</v>
          </cell>
          <cell r="Z26950">
            <v>2</v>
          </cell>
          <cell r="AA26950" t="str">
            <v>Dobre + neopravitelne</v>
          </cell>
        </row>
        <row r="26951">
          <cell r="I26951">
            <v>0</v>
          </cell>
          <cell r="J26951">
            <v>191.91540000000001</v>
          </cell>
          <cell r="K26951">
            <v>310.90294799999998</v>
          </cell>
          <cell r="L26951">
            <v>47.978850000000001</v>
          </cell>
          <cell r="M26951">
            <v>0</v>
          </cell>
          <cell r="X26951">
            <v>2014</v>
          </cell>
          <cell r="Z26951">
            <v>2</v>
          </cell>
          <cell r="AA26951" t="str">
            <v>Dobre + neopravitelne</v>
          </cell>
        </row>
        <row r="26952">
          <cell r="I26952">
            <v>0</v>
          </cell>
          <cell r="J26952">
            <v>299.98313899999999</v>
          </cell>
          <cell r="K26952">
            <v>197.68397300000001</v>
          </cell>
          <cell r="L26952">
            <v>0</v>
          </cell>
          <cell r="M26952">
            <v>0</v>
          </cell>
          <cell r="X26952">
            <v>2014</v>
          </cell>
          <cell r="Z26952">
            <v>2</v>
          </cell>
          <cell r="AA26952" t="str">
            <v>Dobre + neopravitelne</v>
          </cell>
        </row>
        <row r="26953">
          <cell r="I26953">
            <v>0</v>
          </cell>
          <cell r="J26953">
            <v>483.03199999999998</v>
          </cell>
          <cell r="K26953">
            <v>477.34339999999997</v>
          </cell>
          <cell r="L26953">
            <v>0</v>
          </cell>
          <cell r="M26953">
            <v>0</v>
          </cell>
          <cell r="X26953">
            <v>2014</v>
          </cell>
          <cell r="Z26953">
            <v>2</v>
          </cell>
          <cell r="AA26953" t="str">
            <v>Dobre + neopravitelne</v>
          </cell>
        </row>
        <row r="26954">
          <cell r="I26954">
            <v>0</v>
          </cell>
          <cell r="J26954">
            <v>548.50080000000003</v>
          </cell>
          <cell r="K26954">
            <v>548.0018</v>
          </cell>
          <cell r="L26954">
            <v>0</v>
          </cell>
          <cell r="M26954">
            <v>0</v>
          </cell>
          <cell r="X26954">
            <v>2014</v>
          </cell>
          <cell r="Z26954">
            <v>2</v>
          </cell>
          <cell r="AA26954" t="str">
            <v>Dobre + neopravitelne</v>
          </cell>
        </row>
        <row r="26955">
          <cell r="I26955">
            <v>0</v>
          </cell>
          <cell r="J26955">
            <v>4.5650000000000004</v>
          </cell>
          <cell r="K26955">
            <v>4.5549999999999997</v>
          </cell>
          <cell r="L26955">
            <v>0</v>
          </cell>
          <cell r="M26955">
            <v>0</v>
          </cell>
          <cell r="X26955">
            <v>2014</v>
          </cell>
          <cell r="Z26955">
            <v>2</v>
          </cell>
          <cell r="AA26955" t="str">
            <v>Dobre + neopravitelne</v>
          </cell>
        </row>
        <row r="26956">
          <cell r="I26956">
            <v>0</v>
          </cell>
          <cell r="J26956">
            <v>5.8250000000000002</v>
          </cell>
          <cell r="K26956">
            <v>5.8224999999999998</v>
          </cell>
          <cell r="L26956">
            <v>0</v>
          </cell>
          <cell r="M26956">
            <v>0</v>
          </cell>
          <cell r="X26956">
            <v>2014</v>
          </cell>
          <cell r="Z26956">
            <v>2</v>
          </cell>
          <cell r="AA26956" t="str">
            <v>Dobre + neopravitelne</v>
          </cell>
        </row>
        <row r="26957">
          <cell r="I26957">
            <v>0</v>
          </cell>
          <cell r="J26957">
            <v>9.9425000000000008</v>
          </cell>
          <cell r="K26957">
            <v>9.9425000000000008</v>
          </cell>
          <cell r="L26957">
            <v>0</v>
          </cell>
          <cell r="M26957">
            <v>0</v>
          </cell>
          <cell r="X26957">
            <v>2014</v>
          </cell>
          <cell r="Z26957">
            <v>2</v>
          </cell>
          <cell r="AA26957" t="str">
            <v>Dobre + neopravitelne</v>
          </cell>
        </row>
        <row r="26958">
          <cell r="I26958">
            <v>0</v>
          </cell>
          <cell r="J26958">
            <v>0</v>
          </cell>
          <cell r="K26958">
            <v>0</v>
          </cell>
          <cell r="L26958">
            <v>0</v>
          </cell>
          <cell r="M26958">
            <v>0</v>
          </cell>
          <cell r="X26958">
            <v>2014</v>
          </cell>
          <cell r="Z26958">
            <v>2</v>
          </cell>
          <cell r="AA26958" t="str">
            <v>Dobre + neopravitelne</v>
          </cell>
        </row>
        <row r="26959">
          <cell r="I26959">
            <v>0</v>
          </cell>
          <cell r="J26959">
            <v>155</v>
          </cell>
          <cell r="K26959">
            <v>251.1</v>
          </cell>
          <cell r="L26959">
            <v>38.75</v>
          </cell>
          <cell r="M26959">
            <v>0</v>
          </cell>
          <cell r="X26959">
            <v>2014</v>
          </cell>
          <cell r="Z26959">
            <v>2</v>
          </cell>
          <cell r="AA26959" t="str">
            <v>Dobre + neopravitelne</v>
          </cell>
        </row>
        <row r="26960">
          <cell r="I26960">
            <v>0</v>
          </cell>
          <cell r="J26960">
            <v>178.035</v>
          </cell>
          <cell r="K26960">
            <v>177.64500000000001</v>
          </cell>
          <cell r="L26960">
            <v>0</v>
          </cell>
          <cell r="M26960">
            <v>0</v>
          </cell>
          <cell r="X26960">
            <v>2014</v>
          </cell>
          <cell r="Z26960">
            <v>2</v>
          </cell>
          <cell r="AA26960" t="str">
            <v>Dobre + neopravitelne</v>
          </cell>
        </row>
        <row r="26961">
          <cell r="I26961">
            <v>0</v>
          </cell>
          <cell r="J26961">
            <v>227.17500000000001</v>
          </cell>
          <cell r="K26961">
            <v>227.07749999999999</v>
          </cell>
          <cell r="L26961">
            <v>0</v>
          </cell>
          <cell r="M26961">
            <v>0</v>
          </cell>
          <cell r="X26961">
            <v>2014</v>
          </cell>
          <cell r="Z26961">
            <v>2</v>
          </cell>
          <cell r="AA26961" t="str">
            <v>Dobre + neopravitelne</v>
          </cell>
        </row>
        <row r="26962">
          <cell r="I26962">
            <v>0</v>
          </cell>
          <cell r="J26962">
            <v>387.75749999999999</v>
          </cell>
          <cell r="K26962">
            <v>387.75749999999999</v>
          </cell>
          <cell r="L26962">
            <v>0</v>
          </cell>
          <cell r="M26962">
            <v>0</v>
          </cell>
          <cell r="X26962">
            <v>2014</v>
          </cell>
          <cell r="Z26962">
            <v>2</v>
          </cell>
          <cell r="AA26962" t="str">
            <v>Dobre + neopravitelne</v>
          </cell>
        </row>
        <row r="26963">
          <cell r="I26963">
            <v>0</v>
          </cell>
          <cell r="J26963">
            <v>-1149.677273</v>
          </cell>
          <cell r="K26963">
            <v>-1743.7890150000001</v>
          </cell>
          <cell r="L26963">
            <v>-371.01893899999999</v>
          </cell>
          <cell r="M26963">
            <v>0</v>
          </cell>
          <cell r="X26963">
            <v>2014</v>
          </cell>
          <cell r="Z26963">
            <v>2</v>
          </cell>
          <cell r="AA26963" t="str">
            <v>Dobre + neopravitelne</v>
          </cell>
        </row>
        <row r="26964">
          <cell r="I26964">
            <v>0</v>
          </cell>
          <cell r="J26964">
            <v>1149.677273</v>
          </cell>
          <cell r="K26964">
            <v>1743.7890150000001</v>
          </cell>
          <cell r="L26964">
            <v>371.01893899999999</v>
          </cell>
          <cell r="M26964">
            <v>0</v>
          </cell>
          <cell r="X26964">
            <v>2014</v>
          </cell>
          <cell r="Z26964">
            <v>2</v>
          </cell>
          <cell r="AA26964" t="str">
            <v>Dobre + neopravitelne</v>
          </cell>
        </row>
        <row r="26965">
          <cell r="I26965">
            <v>0</v>
          </cell>
          <cell r="J26965">
            <v>-119.122167</v>
          </cell>
          <cell r="K26965">
            <v>0</v>
          </cell>
          <cell r="L26965">
            <v>0</v>
          </cell>
          <cell r="M26965">
            <v>0</v>
          </cell>
          <cell r="X26965">
            <v>2014</v>
          </cell>
          <cell r="Z26965">
            <v>2</v>
          </cell>
          <cell r="AA26965" t="str">
            <v>Dobre + neopravitelne</v>
          </cell>
        </row>
        <row r="26966">
          <cell r="I26966">
            <v>0</v>
          </cell>
          <cell r="J26966">
            <v>119.122167</v>
          </cell>
          <cell r="K26966">
            <v>0</v>
          </cell>
          <cell r="L26966">
            <v>0</v>
          </cell>
          <cell r="M26966">
            <v>0</v>
          </cell>
          <cell r="X26966">
            <v>2014</v>
          </cell>
          <cell r="Z26966">
            <v>2</v>
          </cell>
          <cell r="AA26966" t="str">
            <v>Dobre + neopravitelne</v>
          </cell>
        </row>
        <row r="26967">
          <cell r="I26967">
            <v>0</v>
          </cell>
          <cell r="J26967">
            <v>-202.01083700000001</v>
          </cell>
          <cell r="K26967">
            <v>0</v>
          </cell>
          <cell r="L26967">
            <v>0</v>
          </cell>
          <cell r="M26967">
            <v>0</v>
          </cell>
          <cell r="X26967">
            <v>2014</v>
          </cell>
          <cell r="Z26967">
            <v>2</v>
          </cell>
          <cell r="AA26967" t="str">
            <v>Dobre + neopravitelne</v>
          </cell>
        </row>
        <row r="26968">
          <cell r="I26968">
            <v>0</v>
          </cell>
          <cell r="J26968">
            <v>-180.05664999999999</v>
          </cell>
          <cell r="K26968">
            <v>0</v>
          </cell>
          <cell r="L26968">
            <v>0</v>
          </cell>
          <cell r="M26968">
            <v>0</v>
          </cell>
          <cell r="X26968">
            <v>2014</v>
          </cell>
          <cell r="Z26968">
            <v>2</v>
          </cell>
          <cell r="AA26968" t="str">
            <v>Dobre + neopravitelne</v>
          </cell>
        </row>
        <row r="26969">
          <cell r="I26969">
            <v>0</v>
          </cell>
          <cell r="J26969">
            <v>-159.85960600000001</v>
          </cell>
          <cell r="K26969">
            <v>0</v>
          </cell>
          <cell r="L26969">
            <v>0</v>
          </cell>
          <cell r="M26969">
            <v>0</v>
          </cell>
          <cell r="X26969">
            <v>2014</v>
          </cell>
          <cell r="Z26969">
            <v>2</v>
          </cell>
          <cell r="AA26969" t="str">
            <v>Dobre + neopravitelne</v>
          </cell>
        </row>
        <row r="26970">
          <cell r="I26970">
            <v>0</v>
          </cell>
          <cell r="J26970">
            <v>159.85960600000001</v>
          </cell>
          <cell r="K26970">
            <v>0</v>
          </cell>
          <cell r="L26970">
            <v>0</v>
          </cell>
          <cell r="M26970">
            <v>0</v>
          </cell>
          <cell r="X26970">
            <v>2014</v>
          </cell>
          <cell r="Z26970">
            <v>2</v>
          </cell>
          <cell r="AA26970" t="str">
            <v>Dobre + neopravitelne</v>
          </cell>
        </row>
        <row r="26971">
          <cell r="I26971">
            <v>0</v>
          </cell>
          <cell r="J26971">
            <v>180.05664999999999</v>
          </cell>
          <cell r="K26971">
            <v>0</v>
          </cell>
          <cell r="L26971">
            <v>0</v>
          </cell>
          <cell r="M26971">
            <v>0</v>
          </cell>
          <cell r="X26971">
            <v>2014</v>
          </cell>
          <cell r="Z26971">
            <v>2</v>
          </cell>
          <cell r="AA26971" t="str">
            <v>Dobre + neopravitelne</v>
          </cell>
        </row>
        <row r="26972">
          <cell r="I26972">
            <v>0</v>
          </cell>
          <cell r="J26972">
            <v>202.01083700000001</v>
          </cell>
          <cell r="K26972">
            <v>0</v>
          </cell>
          <cell r="L26972">
            <v>0</v>
          </cell>
          <cell r="M26972">
            <v>0</v>
          </cell>
          <cell r="X26972">
            <v>2014</v>
          </cell>
          <cell r="Z26972">
            <v>2</v>
          </cell>
          <cell r="AA26972" t="str">
            <v>Dobre + neopravitelne</v>
          </cell>
        </row>
        <row r="26973">
          <cell r="I26973">
            <v>0</v>
          </cell>
          <cell r="J26973">
            <v>1110.42</v>
          </cell>
          <cell r="K26973">
            <v>1684.2449999999999</v>
          </cell>
          <cell r="L26973">
            <v>358.35</v>
          </cell>
          <cell r="M26973">
            <v>0</v>
          </cell>
          <cell r="X26973">
            <v>2014</v>
          </cell>
          <cell r="Z26973">
            <v>2</v>
          </cell>
          <cell r="AA26973" t="str">
            <v>Dobre + neopravitelne</v>
          </cell>
        </row>
        <row r="26974">
          <cell r="I26974">
            <v>0</v>
          </cell>
          <cell r="J26974">
            <v>0</v>
          </cell>
          <cell r="K26974">
            <v>0</v>
          </cell>
          <cell r="L26974">
            <v>0</v>
          </cell>
          <cell r="M26974">
            <v>0</v>
          </cell>
          <cell r="X26974">
            <v>2014</v>
          </cell>
          <cell r="Z26974">
            <v>2</v>
          </cell>
          <cell r="AA26974" t="str">
            <v>Dobre + neopravitelne</v>
          </cell>
        </row>
        <row r="26975">
          <cell r="I26975">
            <v>0</v>
          </cell>
          <cell r="J26975">
            <v>115.054581</v>
          </cell>
          <cell r="K26975">
            <v>0</v>
          </cell>
          <cell r="L26975">
            <v>0</v>
          </cell>
          <cell r="M26975">
            <v>0</v>
          </cell>
          <cell r="X26975">
            <v>2014</v>
          </cell>
          <cell r="Z26975">
            <v>2</v>
          </cell>
          <cell r="AA26975" t="str">
            <v>Dobre + neopravitelne</v>
          </cell>
        </row>
        <row r="26976">
          <cell r="I26976">
            <v>0</v>
          </cell>
          <cell r="J26976">
            <v>154.40098499999999</v>
          </cell>
          <cell r="K26976">
            <v>0</v>
          </cell>
          <cell r="L26976">
            <v>0</v>
          </cell>
          <cell r="M26976">
            <v>0</v>
          </cell>
          <cell r="X26976">
            <v>2014</v>
          </cell>
          <cell r="Z26976">
            <v>2</v>
          </cell>
          <cell r="AA26976" t="str">
            <v>Dobre + neopravitelne</v>
          </cell>
        </row>
        <row r="26977">
          <cell r="I26977">
            <v>0</v>
          </cell>
          <cell r="J26977">
            <v>173.90837400000001</v>
          </cell>
          <cell r="K26977">
            <v>0</v>
          </cell>
          <cell r="L26977">
            <v>0</v>
          </cell>
          <cell r="M26977">
            <v>0</v>
          </cell>
          <cell r="X26977">
            <v>2014</v>
          </cell>
          <cell r="Z26977">
            <v>2</v>
          </cell>
          <cell r="AA26977" t="str">
            <v>Dobre + neopravitelne</v>
          </cell>
        </row>
        <row r="26978">
          <cell r="I26978">
            <v>0</v>
          </cell>
          <cell r="J26978">
            <v>195.11290600000001</v>
          </cell>
          <cell r="K26978">
            <v>0</v>
          </cell>
          <cell r="L26978">
            <v>0</v>
          </cell>
          <cell r="M26978">
            <v>0</v>
          </cell>
          <cell r="X26978">
            <v>2014</v>
          </cell>
          <cell r="Z26978">
            <v>2</v>
          </cell>
          <cell r="AA26978" t="str">
            <v>Dobre + neopravitelne</v>
          </cell>
        </row>
        <row r="26979">
          <cell r="I26979">
            <v>0</v>
          </cell>
          <cell r="J26979">
            <v>9.8994060000000008</v>
          </cell>
          <cell r="K26979">
            <v>0</v>
          </cell>
          <cell r="L26979">
            <v>0</v>
          </cell>
          <cell r="M26979">
            <v>0</v>
          </cell>
          <cell r="X26979">
            <v>2014</v>
          </cell>
          <cell r="Z26979">
            <v>2</v>
          </cell>
          <cell r="AA26979" t="str">
            <v>Dobre + neopravitelne</v>
          </cell>
        </row>
        <row r="26980">
          <cell r="I26980">
            <v>0</v>
          </cell>
          <cell r="J26980">
            <v>0</v>
          </cell>
          <cell r="K26980">
            <v>0</v>
          </cell>
          <cell r="L26980">
            <v>0</v>
          </cell>
          <cell r="M26980">
            <v>0</v>
          </cell>
          <cell r="X26980">
            <v>2014</v>
          </cell>
          <cell r="Z26980">
            <v>2</v>
          </cell>
          <cell r="AA26980" t="str">
            <v>Dobre + neopravitelne</v>
          </cell>
        </row>
        <row r="26981">
          <cell r="I26981">
            <v>0</v>
          </cell>
          <cell r="J26981">
            <v>0</v>
          </cell>
          <cell r="K26981">
            <v>0</v>
          </cell>
          <cell r="L26981">
            <v>0</v>
          </cell>
          <cell r="M26981">
            <v>0</v>
          </cell>
          <cell r="X26981">
            <v>2014</v>
          </cell>
          <cell r="Z26981">
            <v>2</v>
          </cell>
          <cell r="AA26981" t="str">
            <v>Dobre + neopravitelne</v>
          </cell>
        </row>
        <row r="26982">
          <cell r="I26982">
            <v>0</v>
          </cell>
          <cell r="J26982">
            <v>0</v>
          </cell>
          <cell r="K26982">
            <v>0</v>
          </cell>
          <cell r="L26982">
            <v>0</v>
          </cell>
          <cell r="M26982">
            <v>0</v>
          </cell>
          <cell r="X26982">
            <v>2014</v>
          </cell>
          <cell r="Z26982">
            <v>2</v>
          </cell>
          <cell r="AA26982" t="str">
            <v>Dobre + neopravitelne</v>
          </cell>
        </row>
        <row r="26983">
          <cell r="I26983">
            <v>0</v>
          </cell>
          <cell r="J26983">
            <v>-4.9309089999999998</v>
          </cell>
          <cell r="K26983">
            <v>0</v>
          </cell>
          <cell r="L26983">
            <v>0</v>
          </cell>
          <cell r="M26983">
            <v>0</v>
          </cell>
          <cell r="X26983">
            <v>2014</v>
          </cell>
          <cell r="Z26983">
            <v>2</v>
          </cell>
          <cell r="AA26983" t="str">
            <v>Dobre + neopravitelne</v>
          </cell>
        </row>
        <row r="26984">
          <cell r="I26984">
            <v>0</v>
          </cell>
          <cell r="J26984">
            <v>2.465455</v>
          </cell>
          <cell r="K26984">
            <v>0</v>
          </cell>
          <cell r="L26984">
            <v>0</v>
          </cell>
          <cell r="M26984">
            <v>0</v>
          </cell>
          <cell r="X26984">
            <v>2014</v>
          </cell>
          <cell r="Z26984">
            <v>2</v>
          </cell>
          <cell r="AA26984" t="str">
            <v>Dobre + neopravitelne</v>
          </cell>
        </row>
        <row r="26985">
          <cell r="I26985">
            <v>0</v>
          </cell>
          <cell r="J26985">
            <v>124.505455</v>
          </cell>
          <cell r="K26985">
            <v>0</v>
          </cell>
          <cell r="L26985">
            <v>0</v>
          </cell>
          <cell r="M26985">
            <v>0</v>
          </cell>
          <cell r="X26985">
            <v>2014</v>
          </cell>
          <cell r="Z26985">
            <v>2</v>
          </cell>
          <cell r="AA26985" t="str">
            <v>Dobre + neopravitelne</v>
          </cell>
        </row>
        <row r="26986">
          <cell r="I26986">
            <v>0</v>
          </cell>
          <cell r="J26986">
            <v>-19.798812000000002</v>
          </cell>
          <cell r="K26986">
            <v>0</v>
          </cell>
          <cell r="L26986">
            <v>0</v>
          </cell>
          <cell r="M26986">
            <v>0</v>
          </cell>
          <cell r="X26986">
            <v>2014</v>
          </cell>
          <cell r="Z26986">
            <v>2</v>
          </cell>
          <cell r="AA26986" t="str">
            <v>Dobre + neopravitelne</v>
          </cell>
        </row>
        <row r="26987">
          <cell r="I26987">
            <v>0</v>
          </cell>
          <cell r="J26987">
            <v>-7.36</v>
          </cell>
          <cell r="K26987">
            <v>-26.443636000000001</v>
          </cell>
          <cell r="L26987">
            <v>-4.0808080000000002</v>
          </cell>
          <cell r="M26987">
            <v>0</v>
          </cell>
          <cell r="X26987">
            <v>2014</v>
          </cell>
          <cell r="Z26987">
            <v>2</v>
          </cell>
          <cell r="AA26987" t="str">
            <v>Dobre + neopravitelne</v>
          </cell>
        </row>
        <row r="26988">
          <cell r="I26988">
            <v>0</v>
          </cell>
          <cell r="J26988">
            <v>-7.3454550000000003</v>
          </cell>
          <cell r="K26988">
            <v>-26.410909</v>
          </cell>
          <cell r="L26988">
            <v>-4.0757580000000004</v>
          </cell>
          <cell r="M26988">
            <v>0</v>
          </cell>
          <cell r="X26988">
            <v>2014</v>
          </cell>
          <cell r="Z26988">
            <v>2</v>
          </cell>
          <cell r="AA26988" t="str">
            <v>Dobre + neopravitelne</v>
          </cell>
        </row>
        <row r="26989">
          <cell r="I26989">
            <v>0</v>
          </cell>
          <cell r="J26989">
            <v>3.6727270000000001</v>
          </cell>
          <cell r="K26989">
            <v>13.205455000000001</v>
          </cell>
          <cell r="L26989">
            <v>2.0378790000000002</v>
          </cell>
          <cell r="M26989">
            <v>0</v>
          </cell>
          <cell r="X26989">
            <v>2014</v>
          </cell>
          <cell r="Z26989">
            <v>2</v>
          </cell>
          <cell r="AA26989" t="str">
            <v>Dobre + neopravitelne</v>
          </cell>
        </row>
        <row r="26990">
          <cell r="I26990">
            <v>0</v>
          </cell>
          <cell r="J26990">
            <v>3.68</v>
          </cell>
          <cell r="K26990">
            <v>13.221818000000001</v>
          </cell>
          <cell r="L26990">
            <v>2.0404040000000001</v>
          </cell>
          <cell r="M26990">
            <v>0</v>
          </cell>
          <cell r="X26990">
            <v>2014</v>
          </cell>
          <cell r="Z26990">
            <v>2</v>
          </cell>
          <cell r="AA26990" t="str">
            <v>Dobre + neopravitelne</v>
          </cell>
        </row>
        <row r="26991">
          <cell r="I26991">
            <v>0</v>
          </cell>
          <cell r="J26991">
            <v>9.8994060000000008</v>
          </cell>
          <cell r="K26991">
            <v>0</v>
          </cell>
          <cell r="L26991">
            <v>0</v>
          </cell>
          <cell r="M26991">
            <v>0</v>
          </cell>
          <cell r="X26991">
            <v>2014</v>
          </cell>
          <cell r="Z26991">
            <v>2</v>
          </cell>
          <cell r="AA26991" t="str">
            <v>Dobre + neopravitelne</v>
          </cell>
        </row>
        <row r="26992">
          <cell r="I26992">
            <v>0</v>
          </cell>
          <cell r="J26992">
            <v>185.47272699999999</v>
          </cell>
          <cell r="K26992">
            <v>666.87545499999999</v>
          </cell>
          <cell r="L26992">
            <v>102.912879</v>
          </cell>
          <cell r="M26992">
            <v>0</v>
          </cell>
          <cell r="X26992">
            <v>2014</v>
          </cell>
          <cell r="Z26992">
            <v>2</v>
          </cell>
          <cell r="AA26992" t="str">
            <v>Dobre + neopravitelne</v>
          </cell>
        </row>
        <row r="26993">
          <cell r="I26993">
            <v>0</v>
          </cell>
          <cell r="J26993">
            <v>185.84</v>
          </cell>
          <cell r="K26993">
            <v>667.701818</v>
          </cell>
          <cell r="L26993">
            <v>103.040404</v>
          </cell>
          <cell r="M26993">
            <v>0</v>
          </cell>
          <cell r="X26993">
            <v>2014</v>
          </cell>
          <cell r="Z26993">
            <v>2</v>
          </cell>
          <cell r="AA26993" t="str">
            <v>Dobre + neopravitelne</v>
          </cell>
        </row>
        <row r="26994">
          <cell r="I26994">
            <v>0</v>
          </cell>
          <cell r="J26994">
            <v>499.92</v>
          </cell>
          <cell r="K26994">
            <v>0</v>
          </cell>
          <cell r="L26994">
            <v>0</v>
          </cell>
          <cell r="M26994">
            <v>0</v>
          </cell>
          <cell r="X26994">
            <v>2014</v>
          </cell>
          <cell r="Z26994">
            <v>2</v>
          </cell>
          <cell r="AA26994" t="str">
            <v>Dobre + neopravitelne</v>
          </cell>
        </row>
        <row r="26995">
          <cell r="I26995">
            <v>0</v>
          </cell>
          <cell r="J26995">
            <v>-42.185200000000002</v>
          </cell>
          <cell r="K26995">
            <v>-60.464880000000001</v>
          </cell>
          <cell r="L26995">
            <v>-11.943680000000001</v>
          </cell>
          <cell r="M26995">
            <v>0</v>
          </cell>
          <cell r="X26995">
            <v>2014</v>
          </cell>
          <cell r="Z26995">
            <v>2</v>
          </cell>
          <cell r="AA26995" t="str">
            <v>Dobre + neopravitelne</v>
          </cell>
        </row>
        <row r="26996">
          <cell r="I26996">
            <v>0</v>
          </cell>
          <cell r="J26996">
            <v>126.5556</v>
          </cell>
          <cell r="K26996">
            <v>181.39464000000001</v>
          </cell>
          <cell r="L26996">
            <v>35.831040000000002</v>
          </cell>
          <cell r="M26996">
            <v>0</v>
          </cell>
          <cell r="X26996">
            <v>2014</v>
          </cell>
          <cell r="Z26996">
            <v>2</v>
          </cell>
          <cell r="AA26996" t="str">
            <v>Dobre + neopravitelne</v>
          </cell>
        </row>
        <row r="26997">
          <cell r="I26997">
            <v>0</v>
          </cell>
          <cell r="J26997">
            <v>17.366530999999998</v>
          </cell>
          <cell r="K26997">
            <v>4.4500409999999997</v>
          </cell>
          <cell r="L26997">
            <v>0.68673499999999998</v>
          </cell>
          <cell r="M26997">
            <v>0</v>
          </cell>
          <cell r="X26997">
            <v>2014</v>
          </cell>
          <cell r="Z26997">
            <v>3</v>
          </cell>
          <cell r="AA26997" t="str">
            <v>Dobre + neopravitelne</v>
          </cell>
        </row>
        <row r="26998">
          <cell r="I26998">
            <v>0</v>
          </cell>
          <cell r="J26998">
            <v>30.736170000000001</v>
          </cell>
          <cell r="K26998">
            <v>46.38</v>
          </cell>
          <cell r="L26998">
            <v>9.8680850000000007</v>
          </cell>
          <cell r="M26998">
            <v>0</v>
          </cell>
          <cell r="X26998">
            <v>2014</v>
          </cell>
          <cell r="Z26998">
            <v>3</v>
          </cell>
          <cell r="AA26998" t="str">
            <v>Dobre + neopravitelne</v>
          </cell>
        </row>
        <row r="26999">
          <cell r="I26999">
            <v>0</v>
          </cell>
          <cell r="J26999">
            <v>0</v>
          </cell>
          <cell r="K26999">
            <v>0</v>
          </cell>
          <cell r="L26999">
            <v>0</v>
          </cell>
          <cell r="M26999">
            <v>0</v>
          </cell>
          <cell r="X26999">
            <v>2014</v>
          </cell>
          <cell r="Z26999">
            <v>3</v>
          </cell>
          <cell r="AA26999" t="str">
            <v>Dobre + neopravitelne</v>
          </cell>
        </row>
        <row r="27000">
          <cell r="I27000">
            <v>0</v>
          </cell>
          <cell r="J27000">
            <v>3.5319150000000001</v>
          </cell>
          <cell r="K27000">
            <v>5.6665530000000004</v>
          </cell>
          <cell r="L27000">
            <v>0.87446800000000002</v>
          </cell>
          <cell r="M27000">
            <v>0</v>
          </cell>
          <cell r="X27000">
            <v>2014</v>
          </cell>
          <cell r="Z27000">
            <v>3</v>
          </cell>
          <cell r="AA27000" t="str">
            <v>Dobre + neopravitelne</v>
          </cell>
        </row>
        <row r="27001">
          <cell r="I27001">
            <v>0</v>
          </cell>
          <cell r="J27001">
            <v>8.9736170000000008</v>
          </cell>
          <cell r="K27001">
            <v>8.9754889999999996</v>
          </cell>
          <cell r="L27001">
            <v>1.3851059999999999</v>
          </cell>
          <cell r="M27001">
            <v>0</v>
          </cell>
          <cell r="X27001">
            <v>2014</v>
          </cell>
          <cell r="Z27001">
            <v>3</v>
          </cell>
          <cell r="AA27001" t="str">
            <v>Dobre + neopravitelne</v>
          </cell>
        </row>
        <row r="27002">
          <cell r="I27002">
            <v>0</v>
          </cell>
          <cell r="J27002">
            <v>34.733060999999999</v>
          </cell>
          <cell r="K27002">
            <v>8.9000819999999994</v>
          </cell>
          <cell r="L27002">
            <v>1.3734690000000001</v>
          </cell>
          <cell r="M27002">
            <v>0</v>
          </cell>
          <cell r="X27002">
            <v>2014</v>
          </cell>
          <cell r="Z27002">
            <v>3</v>
          </cell>
          <cell r="AA27002" t="str">
            <v>Dobre + neopravitelne</v>
          </cell>
        </row>
        <row r="27003">
          <cell r="I27003">
            <v>0</v>
          </cell>
          <cell r="J27003">
            <v>50.304706000000003</v>
          </cell>
          <cell r="K27003">
            <v>8.9290590000000005</v>
          </cell>
          <cell r="L27003">
            <v>1.3779410000000001</v>
          </cell>
          <cell r="M27003">
            <v>0</v>
          </cell>
          <cell r="X27003">
            <v>2014</v>
          </cell>
          <cell r="Z27003">
            <v>3</v>
          </cell>
          <cell r="AA27003" t="str">
            <v>Dobre + neopravitelne</v>
          </cell>
        </row>
        <row r="27004">
          <cell r="I27004">
            <v>0</v>
          </cell>
          <cell r="J27004">
            <v>0</v>
          </cell>
          <cell r="K27004">
            <v>0</v>
          </cell>
          <cell r="L27004">
            <v>0</v>
          </cell>
          <cell r="M27004">
            <v>0</v>
          </cell>
          <cell r="X27004">
            <v>2014</v>
          </cell>
          <cell r="Z27004">
            <v>3</v>
          </cell>
          <cell r="AA27004" t="str">
            <v>Dobre + neopravitelne</v>
          </cell>
        </row>
        <row r="27005">
          <cell r="I27005">
            <v>0</v>
          </cell>
          <cell r="J27005">
            <v>4.6812500000000004</v>
          </cell>
          <cell r="K27005">
            <v>7.522875</v>
          </cell>
          <cell r="L27005">
            <v>1.160938</v>
          </cell>
          <cell r="M27005">
            <v>0</v>
          </cell>
          <cell r="X27005">
            <v>2014</v>
          </cell>
          <cell r="Z27005">
            <v>3</v>
          </cell>
          <cell r="AA27005" t="str">
            <v>Dobre + neopravitelne</v>
          </cell>
        </row>
        <row r="27006">
          <cell r="I27006">
            <v>0</v>
          </cell>
          <cell r="J27006">
            <v>50.304706000000003</v>
          </cell>
          <cell r="K27006">
            <v>8.9290590000000005</v>
          </cell>
          <cell r="L27006">
            <v>1.3779410000000001</v>
          </cell>
          <cell r="M27006">
            <v>0</v>
          </cell>
          <cell r="X27006">
            <v>2014</v>
          </cell>
          <cell r="Z27006">
            <v>3</v>
          </cell>
          <cell r="AA27006" t="str">
            <v>Dobre + neopravitelne</v>
          </cell>
        </row>
        <row r="27007">
          <cell r="I27007">
            <v>0</v>
          </cell>
          <cell r="J27007">
            <v>86.346249999999998</v>
          </cell>
          <cell r="K27007">
            <v>5.2548750000000002</v>
          </cell>
          <cell r="L27007">
            <v>0.81093800000000005</v>
          </cell>
          <cell r="M27007">
            <v>0</v>
          </cell>
          <cell r="X27007">
            <v>2014</v>
          </cell>
          <cell r="Z27007">
            <v>3</v>
          </cell>
          <cell r="AA27007" t="str">
            <v>Dobre + neopravitelne</v>
          </cell>
        </row>
        <row r="27008">
          <cell r="I27008">
            <v>0</v>
          </cell>
          <cell r="J27008">
            <v>44.651730000000001</v>
          </cell>
          <cell r="K27008">
            <v>34.197049</v>
          </cell>
          <cell r="L27008">
            <v>6.5777150000000004</v>
          </cell>
          <cell r="M27008">
            <v>0</v>
          </cell>
          <cell r="X27008">
            <v>2014</v>
          </cell>
          <cell r="Z27008">
            <v>3</v>
          </cell>
          <cell r="AA27008" t="str">
            <v>Dobre + neopravitelne</v>
          </cell>
        </row>
        <row r="27009">
          <cell r="I27009">
            <v>0</v>
          </cell>
          <cell r="J27009">
            <v>200.93279000000001</v>
          </cell>
          <cell r="K27009">
            <v>153.88672099999999</v>
          </cell>
          <cell r="L27009">
            <v>29.599719</v>
          </cell>
          <cell r="M27009">
            <v>0</v>
          </cell>
          <cell r="X27009">
            <v>2014</v>
          </cell>
          <cell r="Z27009">
            <v>3</v>
          </cell>
          <cell r="AA27009" t="str">
            <v>Dobre + neopravitelne</v>
          </cell>
        </row>
        <row r="27010">
          <cell r="I27010">
            <v>0</v>
          </cell>
          <cell r="J27010">
            <v>41.748837000000002</v>
          </cell>
          <cell r="K27010">
            <v>38.021023</v>
          </cell>
          <cell r="L27010">
            <v>7.5103260000000001</v>
          </cell>
          <cell r="M27010">
            <v>0</v>
          </cell>
          <cell r="X27010">
            <v>2014</v>
          </cell>
          <cell r="Z27010">
            <v>3</v>
          </cell>
          <cell r="AA27010" t="str">
            <v>Dobre + neopravitelne</v>
          </cell>
        </row>
        <row r="27011">
          <cell r="I27011">
            <v>0</v>
          </cell>
          <cell r="J27011">
            <v>187.869767</v>
          </cell>
          <cell r="K27011">
            <v>171.094605</v>
          </cell>
          <cell r="L27011">
            <v>33.796464999999998</v>
          </cell>
          <cell r="M27011">
            <v>0</v>
          </cell>
          <cell r="X27011">
            <v>2014</v>
          </cell>
          <cell r="Z27011">
            <v>3</v>
          </cell>
          <cell r="AA27011" t="str">
            <v>Dobre + neopravitelne</v>
          </cell>
        </row>
        <row r="27012">
          <cell r="I27012">
            <v>0</v>
          </cell>
          <cell r="J27012">
            <v>44.747222999999998</v>
          </cell>
          <cell r="K27012">
            <v>33.849997000000002</v>
          </cell>
          <cell r="L27012">
            <v>6.3805560000000003</v>
          </cell>
          <cell r="M27012">
            <v>0</v>
          </cell>
          <cell r="X27012">
            <v>2014</v>
          </cell>
          <cell r="Z27012">
            <v>3</v>
          </cell>
          <cell r="AA27012" t="str">
            <v>Dobre + neopravitelne</v>
          </cell>
        </row>
        <row r="27013">
          <cell r="I27013">
            <v>0</v>
          </cell>
          <cell r="J27013">
            <v>143.191114</v>
          </cell>
          <cell r="K27013">
            <v>108.319992</v>
          </cell>
          <cell r="L27013">
            <v>20.417781000000002</v>
          </cell>
          <cell r="M27013">
            <v>0</v>
          </cell>
          <cell r="X27013">
            <v>2014</v>
          </cell>
          <cell r="Z27013">
            <v>3</v>
          </cell>
          <cell r="AA27013" t="str">
            <v>Dobre + neopravitelne</v>
          </cell>
        </row>
        <row r="27014">
          <cell r="I27014">
            <v>0</v>
          </cell>
          <cell r="J27014">
            <v>84.853333000000006</v>
          </cell>
          <cell r="K27014">
            <v>99.63</v>
          </cell>
          <cell r="L27014">
            <v>19.68</v>
          </cell>
          <cell r="M27014">
            <v>0</v>
          </cell>
          <cell r="X27014">
            <v>2014</v>
          </cell>
          <cell r="Z27014">
            <v>3</v>
          </cell>
          <cell r="AA27014" t="str">
            <v>Dobre + neopravitelne</v>
          </cell>
        </row>
        <row r="27015">
          <cell r="I27015">
            <v>0</v>
          </cell>
          <cell r="J27015">
            <v>271.53066699999999</v>
          </cell>
          <cell r="K27015">
            <v>318.81599999999997</v>
          </cell>
          <cell r="L27015">
            <v>62.975999999999999</v>
          </cell>
          <cell r="M27015">
            <v>0</v>
          </cell>
          <cell r="X27015">
            <v>2014</v>
          </cell>
          <cell r="Z27015">
            <v>3</v>
          </cell>
          <cell r="AA27015" t="str">
            <v>Dobre + neopravitelne</v>
          </cell>
        </row>
        <row r="27016">
          <cell r="I27016">
            <v>0</v>
          </cell>
          <cell r="J27016">
            <v>93.495467000000005</v>
          </cell>
          <cell r="K27016">
            <v>0</v>
          </cell>
          <cell r="L27016">
            <v>0</v>
          </cell>
          <cell r="M27016">
            <v>0</v>
          </cell>
          <cell r="X27016">
            <v>2014</v>
          </cell>
          <cell r="Z27016">
            <v>3</v>
          </cell>
          <cell r="AA27016" t="str">
            <v>Dobre + neopravitelne</v>
          </cell>
        </row>
        <row r="27017">
          <cell r="I27017">
            <v>0</v>
          </cell>
          <cell r="J27017">
            <v>35.851999999999997</v>
          </cell>
          <cell r="K27017">
            <v>73.016639999999995</v>
          </cell>
          <cell r="L27017">
            <v>14.42304</v>
          </cell>
          <cell r="M27017">
            <v>0</v>
          </cell>
          <cell r="X27017">
            <v>2014</v>
          </cell>
          <cell r="Z27017">
            <v>3</v>
          </cell>
          <cell r="AA27017" t="str">
            <v>Dobre + neopravitelne</v>
          </cell>
        </row>
        <row r="27018">
          <cell r="I27018">
            <v>0</v>
          </cell>
          <cell r="J27018">
            <v>42.818840000000002</v>
          </cell>
          <cell r="K27018">
            <v>0</v>
          </cell>
          <cell r="L27018">
            <v>0</v>
          </cell>
          <cell r="M27018">
            <v>0</v>
          </cell>
          <cell r="X27018">
            <v>2014</v>
          </cell>
          <cell r="Z27018">
            <v>3</v>
          </cell>
          <cell r="AA27018" t="str">
            <v>Dobre + neopravitelne</v>
          </cell>
        </row>
        <row r="27019">
          <cell r="I27019">
            <v>0</v>
          </cell>
          <cell r="J27019">
            <v>48.608531999999997</v>
          </cell>
          <cell r="K27019">
            <v>63.377938999999998</v>
          </cell>
          <cell r="L27019">
            <v>12.519099000000001</v>
          </cell>
          <cell r="M27019">
            <v>0</v>
          </cell>
          <cell r="X27019">
            <v>2014</v>
          </cell>
          <cell r="Z27019">
            <v>3</v>
          </cell>
          <cell r="AA27019" t="str">
            <v>Dobre + neopravitelne</v>
          </cell>
        </row>
        <row r="27020">
          <cell r="I27020">
            <v>0</v>
          </cell>
          <cell r="J27020">
            <v>0</v>
          </cell>
          <cell r="K27020">
            <v>0</v>
          </cell>
          <cell r="L27020">
            <v>0</v>
          </cell>
          <cell r="M27020">
            <v>0</v>
          </cell>
          <cell r="X27020">
            <v>2014</v>
          </cell>
          <cell r="Z27020">
            <v>3</v>
          </cell>
          <cell r="AA27020" t="str">
            <v>Dobre + neopravitelne</v>
          </cell>
        </row>
        <row r="27021">
          <cell r="I27021">
            <v>0</v>
          </cell>
          <cell r="J27021">
            <v>28.668800000000001</v>
          </cell>
          <cell r="K27021">
            <v>20.75544</v>
          </cell>
          <cell r="L27021">
            <v>4.0998400000000004</v>
          </cell>
          <cell r="M27021">
            <v>0</v>
          </cell>
          <cell r="X27021">
            <v>2014</v>
          </cell>
          <cell r="Z27021">
            <v>4</v>
          </cell>
          <cell r="AA27021" t="str">
            <v>Dobre + neopravitelne</v>
          </cell>
        </row>
        <row r="27022">
          <cell r="I27022">
            <v>0</v>
          </cell>
          <cell r="J27022">
            <v>58.152875000000002</v>
          </cell>
          <cell r="K27022">
            <v>119.504248</v>
          </cell>
          <cell r="L27022">
            <v>25.426435999999999</v>
          </cell>
          <cell r="M27022">
            <v>0</v>
          </cell>
          <cell r="X27022">
            <v>2014</v>
          </cell>
          <cell r="Z27022">
            <v>4</v>
          </cell>
          <cell r="AA27022" t="str">
            <v>Dobre + neopravitelne</v>
          </cell>
        </row>
        <row r="27023">
          <cell r="I27023">
            <v>0</v>
          </cell>
          <cell r="J27023">
            <v>28.473437000000001</v>
          </cell>
          <cell r="K27023">
            <v>50.701422000000001</v>
          </cell>
          <cell r="L27023">
            <v>7.8242940000000001</v>
          </cell>
          <cell r="M27023">
            <v>0</v>
          </cell>
          <cell r="X27023">
            <v>2014</v>
          </cell>
          <cell r="Z27023">
            <v>4</v>
          </cell>
          <cell r="AA27023" t="str">
            <v>Dobre + neopravitelne</v>
          </cell>
        </row>
        <row r="27024">
          <cell r="I27024">
            <v>0</v>
          </cell>
          <cell r="J27024">
            <v>33.538316999999999</v>
          </cell>
          <cell r="K27024">
            <v>52.563609999999997</v>
          </cell>
          <cell r="L27024">
            <v>8.1116679999999999</v>
          </cell>
          <cell r="M27024">
            <v>0</v>
          </cell>
          <cell r="X27024">
            <v>2014</v>
          </cell>
          <cell r="Z27024">
            <v>4</v>
          </cell>
          <cell r="AA27024" t="str">
            <v>Dobre + neopravitelne</v>
          </cell>
        </row>
        <row r="27025">
          <cell r="I27025">
            <v>0</v>
          </cell>
          <cell r="J27025">
            <v>35.638013000000001</v>
          </cell>
          <cell r="K27025">
            <v>50.129327000000004</v>
          </cell>
          <cell r="L27025">
            <v>7.7360069999999999</v>
          </cell>
          <cell r="M27025">
            <v>0</v>
          </cell>
          <cell r="X27025">
            <v>2014</v>
          </cell>
          <cell r="Z27025">
            <v>4</v>
          </cell>
          <cell r="AA27025" t="str">
            <v>Dobre + neopravitelne</v>
          </cell>
        </row>
        <row r="27026">
          <cell r="I27026">
            <v>0</v>
          </cell>
          <cell r="J27026">
            <v>123.015697</v>
          </cell>
          <cell r="K27026">
            <v>252.797448</v>
          </cell>
          <cell r="L27026">
            <v>53.786690999999998</v>
          </cell>
          <cell r="M27026">
            <v>0</v>
          </cell>
          <cell r="X27026">
            <v>2014</v>
          </cell>
          <cell r="Z27026">
            <v>4</v>
          </cell>
          <cell r="AA27026" t="str">
            <v>Dobre + neopravitelne</v>
          </cell>
        </row>
        <row r="27027">
          <cell r="I27027">
            <v>0</v>
          </cell>
          <cell r="J27027">
            <v>0</v>
          </cell>
          <cell r="K27027">
            <v>0</v>
          </cell>
          <cell r="L27027">
            <v>0</v>
          </cell>
          <cell r="M27027">
            <v>0</v>
          </cell>
          <cell r="X27027">
            <v>2014</v>
          </cell>
          <cell r="Z27027">
            <v>4</v>
          </cell>
          <cell r="AA27027" t="str">
            <v>Dobre + neopravitelne</v>
          </cell>
        </row>
        <row r="27028">
          <cell r="I27028">
            <v>0</v>
          </cell>
          <cell r="J27028">
            <v>60.23227</v>
          </cell>
          <cell r="K27028">
            <v>107.25300799999999</v>
          </cell>
          <cell r="L27028">
            <v>16.551390000000001</v>
          </cell>
          <cell r="M27028">
            <v>0</v>
          </cell>
          <cell r="X27028">
            <v>2014</v>
          </cell>
          <cell r="Z27028">
            <v>4</v>
          </cell>
          <cell r="AA27028" t="str">
            <v>Dobre + neopravitelne</v>
          </cell>
        </row>
        <row r="27029">
          <cell r="I27029">
            <v>0</v>
          </cell>
          <cell r="J27029">
            <v>70.946439999999996</v>
          </cell>
          <cell r="K27029">
            <v>111.192252</v>
          </cell>
          <cell r="L27029">
            <v>17.159298</v>
          </cell>
          <cell r="M27029">
            <v>0</v>
          </cell>
          <cell r="X27029">
            <v>2014</v>
          </cell>
          <cell r="Z27029">
            <v>4</v>
          </cell>
          <cell r="AA27029" t="str">
            <v>Dobre + neopravitelne</v>
          </cell>
        </row>
        <row r="27030">
          <cell r="I27030">
            <v>0</v>
          </cell>
          <cell r="J27030">
            <v>75.388103999999998</v>
          </cell>
          <cell r="K27030">
            <v>106.04280799999999</v>
          </cell>
          <cell r="L27030">
            <v>16.364630999999999</v>
          </cell>
          <cell r="M27030">
            <v>0</v>
          </cell>
          <cell r="X27030">
            <v>2014</v>
          </cell>
          <cell r="Z27030">
            <v>4</v>
          </cell>
          <cell r="AA27030" t="str">
            <v>Dobre + neopravitelne</v>
          </cell>
        </row>
        <row r="27031">
          <cell r="I27031">
            <v>0</v>
          </cell>
          <cell r="J27031">
            <v>17.863939999999999</v>
          </cell>
          <cell r="K27031">
            <v>40.588439000000001</v>
          </cell>
          <cell r="L27031">
            <v>6.2636479999999999</v>
          </cell>
          <cell r="M27031">
            <v>0</v>
          </cell>
          <cell r="X27031">
            <v>2014</v>
          </cell>
          <cell r="Z27031">
            <v>4</v>
          </cell>
          <cell r="AA27031" t="str">
            <v>Dobre + neopravitelne</v>
          </cell>
        </row>
        <row r="27032">
          <cell r="I27032">
            <v>0</v>
          </cell>
          <cell r="J27032">
            <v>18.684172</v>
          </cell>
          <cell r="K27032">
            <v>35.896697000000003</v>
          </cell>
          <cell r="L27032">
            <v>5.5396140000000003</v>
          </cell>
          <cell r="M27032">
            <v>0</v>
          </cell>
          <cell r="X27032">
            <v>2014</v>
          </cell>
          <cell r="Z27032">
            <v>4</v>
          </cell>
          <cell r="AA27032" t="str">
            <v>Dobre + neopravitelne</v>
          </cell>
        </row>
        <row r="27033">
          <cell r="I27033">
            <v>0</v>
          </cell>
          <cell r="J27033">
            <v>23.683541999999999</v>
          </cell>
          <cell r="K27033">
            <v>36.348350000000003</v>
          </cell>
          <cell r="L27033">
            <v>5.6093130000000002</v>
          </cell>
          <cell r="M27033">
            <v>0</v>
          </cell>
          <cell r="X27033">
            <v>2014</v>
          </cell>
          <cell r="Z27033">
            <v>4</v>
          </cell>
          <cell r="AA27033" t="str">
            <v>Dobre + neopravitelne</v>
          </cell>
        </row>
        <row r="27034">
          <cell r="I27034">
            <v>0</v>
          </cell>
          <cell r="J27034">
            <v>0</v>
          </cell>
          <cell r="K27034">
            <v>0</v>
          </cell>
          <cell r="L27034">
            <v>0</v>
          </cell>
          <cell r="M27034">
            <v>0</v>
          </cell>
          <cell r="X27034">
            <v>2014</v>
          </cell>
          <cell r="Z27034">
            <v>4</v>
          </cell>
          <cell r="AA27034" t="str">
            <v>Dobre + neopravitelne</v>
          </cell>
        </row>
        <row r="27035">
          <cell r="I27035">
            <v>0</v>
          </cell>
          <cell r="J27035">
            <v>16.587944</v>
          </cell>
          <cell r="K27035">
            <v>37.689264999999999</v>
          </cell>
          <cell r="L27035">
            <v>5.8162450000000003</v>
          </cell>
          <cell r="M27035">
            <v>0</v>
          </cell>
          <cell r="X27035">
            <v>2014</v>
          </cell>
          <cell r="Z27035">
            <v>4</v>
          </cell>
          <cell r="AA27035" t="str">
            <v>Dobre + neopravitelne</v>
          </cell>
        </row>
        <row r="27036">
          <cell r="I27036">
            <v>0</v>
          </cell>
          <cell r="J27036">
            <v>17.349588000000001</v>
          </cell>
          <cell r="K27036">
            <v>33.332647000000001</v>
          </cell>
          <cell r="L27036">
            <v>5.1439269999999997</v>
          </cell>
          <cell r="M27036">
            <v>0</v>
          </cell>
          <cell r="X27036">
            <v>2014</v>
          </cell>
          <cell r="Z27036">
            <v>4</v>
          </cell>
          <cell r="AA27036" t="str">
            <v>Dobre + neopravitelne</v>
          </cell>
        </row>
        <row r="27037">
          <cell r="I27037">
            <v>0</v>
          </cell>
          <cell r="J27037">
            <v>21.991859999999999</v>
          </cell>
          <cell r="K27037">
            <v>33.752039000000003</v>
          </cell>
          <cell r="L27037">
            <v>5.2086480000000002</v>
          </cell>
          <cell r="M27037">
            <v>0</v>
          </cell>
          <cell r="X27037">
            <v>2014</v>
          </cell>
          <cell r="Z27037">
            <v>4</v>
          </cell>
          <cell r="AA27037" t="str">
            <v>Dobre + neopravitelne</v>
          </cell>
        </row>
        <row r="27038">
          <cell r="I27038">
            <v>0</v>
          </cell>
          <cell r="J27038">
            <v>41.351894000000001</v>
          </cell>
          <cell r="K27038">
            <v>58.973112999999998</v>
          </cell>
          <cell r="L27038">
            <v>10.611764000000001</v>
          </cell>
          <cell r="M27038">
            <v>0</v>
          </cell>
          <cell r="X27038">
            <v>2014</v>
          </cell>
          <cell r="Z27038">
            <v>4</v>
          </cell>
          <cell r="AA27038" t="str">
            <v>Dobre + neopravitelne</v>
          </cell>
        </row>
        <row r="27039">
          <cell r="I27039">
            <v>0</v>
          </cell>
          <cell r="J27039">
            <v>5.1689860000000003</v>
          </cell>
          <cell r="K27039">
            <v>7.3716390000000001</v>
          </cell>
          <cell r="L27039">
            <v>1.32647</v>
          </cell>
          <cell r="M27039">
            <v>0</v>
          </cell>
          <cell r="X27039">
            <v>2014</v>
          </cell>
          <cell r="Z27039">
            <v>4</v>
          </cell>
          <cell r="AA27039" t="str">
            <v>Dobre + neopravitelne</v>
          </cell>
        </row>
        <row r="27040">
          <cell r="I27040">
            <v>0</v>
          </cell>
          <cell r="J27040">
            <v>56.858854999999998</v>
          </cell>
          <cell r="K27040">
            <v>81.088030000000003</v>
          </cell>
          <cell r="L27040">
            <v>14.591177</v>
          </cell>
          <cell r="M27040">
            <v>0</v>
          </cell>
          <cell r="X27040">
            <v>2014</v>
          </cell>
          <cell r="Z27040">
            <v>4</v>
          </cell>
          <cell r="AA27040" t="str">
            <v>Dobre + neopravitelne</v>
          </cell>
        </row>
        <row r="27041">
          <cell r="I27041">
            <v>0</v>
          </cell>
          <cell r="J27041">
            <v>2.006329</v>
          </cell>
          <cell r="K27041">
            <v>3.1004999999999998</v>
          </cell>
          <cell r="L27041">
            <v>0.61244399999999999</v>
          </cell>
          <cell r="M27041">
            <v>0</v>
          </cell>
          <cell r="X27041">
            <v>2014</v>
          </cell>
          <cell r="Z27041">
            <v>4</v>
          </cell>
          <cell r="AA27041" t="str">
            <v>Dobre + neopravitelne</v>
          </cell>
        </row>
        <row r="27042">
          <cell r="I27042">
            <v>0</v>
          </cell>
          <cell r="J27042">
            <v>22.069623</v>
          </cell>
          <cell r="K27042">
            <v>34.105499999999999</v>
          </cell>
          <cell r="L27042">
            <v>6.7368889999999997</v>
          </cell>
          <cell r="M27042">
            <v>0</v>
          </cell>
          <cell r="X27042">
            <v>2014</v>
          </cell>
          <cell r="Z27042">
            <v>4</v>
          </cell>
          <cell r="AA27042" t="str">
            <v>Dobre + neopravitelne</v>
          </cell>
        </row>
        <row r="27043">
          <cell r="I27043">
            <v>0</v>
          </cell>
          <cell r="J27043">
            <v>36.182907</v>
          </cell>
          <cell r="K27043">
            <v>51.601474000000003</v>
          </cell>
          <cell r="L27043">
            <v>9.2852940000000004</v>
          </cell>
          <cell r="M27043">
            <v>0</v>
          </cell>
          <cell r="X27043">
            <v>2014</v>
          </cell>
          <cell r="Z27043">
            <v>4</v>
          </cell>
          <cell r="AA27043" t="str">
            <v>Dobre + neopravitelne</v>
          </cell>
        </row>
        <row r="27044">
          <cell r="I27044">
            <v>0</v>
          </cell>
          <cell r="J27044">
            <v>51.689867999999997</v>
          </cell>
          <cell r="K27044">
            <v>73.716391000000002</v>
          </cell>
          <cell r="L27044">
            <v>13.264706</v>
          </cell>
          <cell r="M27044">
            <v>0</v>
          </cell>
          <cell r="X27044">
            <v>2014</v>
          </cell>
          <cell r="Z27044">
            <v>4</v>
          </cell>
          <cell r="AA27044" t="str">
            <v>Dobre + neopravitelne</v>
          </cell>
        </row>
        <row r="27045">
          <cell r="I27045">
            <v>0</v>
          </cell>
          <cell r="J27045">
            <v>72.365814999999998</v>
          </cell>
          <cell r="K27045">
            <v>103.20294699999999</v>
          </cell>
          <cell r="L27045">
            <v>18.570588999999998</v>
          </cell>
          <cell r="M27045">
            <v>0</v>
          </cell>
          <cell r="X27045">
            <v>2014</v>
          </cell>
          <cell r="Z27045">
            <v>4</v>
          </cell>
          <cell r="AA27045" t="str">
            <v>Dobre + neopravitelne</v>
          </cell>
        </row>
        <row r="27046">
          <cell r="I27046">
            <v>0</v>
          </cell>
          <cell r="J27046">
            <v>14.044306000000001</v>
          </cell>
          <cell r="K27046">
            <v>21.703499999999998</v>
          </cell>
          <cell r="L27046">
            <v>4.2871110000000003</v>
          </cell>
          <cell r="M27046">
            <v>0</v>
          </cell>
          <cell r="X27046">
            <v>2014</v>
          </cell>
          <cell r="Z27046">
            <v>4</v>
          </cell>
          <cell r="AA27046" t="str">
            <v>Dobre + neopravitelne</v>
          </cell>
        </row>
        <row r="27047">
          <cell r="I27047">
            <v>0</v>
          </cell>
          <cell r="J27047">
            <v>20.063293999999999</v>
          </cell>
          <cell r="K27047">
            <v>31.004999999999999</v>
          </cell>
          <cell r="L27047">
            <v>6.1244440000000004</v>
          </cell>
          <cell r="M27047">
            <v>0</v>
          </cell>
          <cell r="X27047">
            <v>2014</v>
          </cell>
          <cell r="Z27047">
            <v>4</v>
          </cell>
          <cell r="AA27047" t="str">
            <v>Dobre + neopravitelne</v>
          </cell>
        </row>
        <row r="27048">
          <cell r="I27048">
            <v>0</v>
          </cell>
          <cell r="J27048">
            <v>28.088611</v>
          </cell>
          <cell r="K27048">
            <v>43.406999999999996</v>
          </cell>
          <cell r="L27048">
            <v>8.5742220000000007</v>
          </cell>
          <cell r="M27048">
            <v>0</v>
          </cell>
          <cell r="X27048">
            <v>2014</v>
          </cell>
          <cell r="Z27048">
            <v>4</v>
          </cell>
          <cell r="AA27048" t="str">
            <v>Dobre + neopravitelne</v>
          </cell>
        </row>
        <row r="27049">
          <cell r="I27049">
            <v>0</v>
          </cell>
          <cell r="J27049">
            <v>14.529259</v>
          </cell>
          <cell r="K27049">
            <v>0</v>
          </cell>
          <cell r="L27049">
            <v>0</v>
          </cell>
          <cell r="M27049">
            <v>0</v>
          </cell>
          <cell r="X27049">
            <v>2014</v>
          </cell>
          <cell r="Z27049">
            <v>4</v>
          </cell>
          <cell r="AA27049" t="str">
            <v>Dobre + neopravitelne</v>
          </cell>
        </row>
        <row r="27050">
          <cell r="I27050">
            <v>0</v>
          </cell>
          <cell r="J27050">
            <v>170.57656499999999</v>
          </cell>
          <cell r="K27050">
            <v>243.26409000000001</v>
          </cell>
          <cell r="L27050">
            <v>43.773530999999998</v>
          </cell>
          <cell r="M27050">
            <v>0</v>
          </cell>
          <cell r="X27050">
            <v>2014</v>
          </cell>
          <cell r="Z27050">
            <v>4</v>
          </cell>
          <cell r="AA27050" t="str">
            <v>Dobre + neopravitelne</v>
          </cell>
        </row>
        <row r="27051">
          <cell r="I27051">
            <v>0</v>
          </cell>
          <cell r="J27051">
            <v>66.208869000000007</v>
          </cell>
          <cell r="K27051">
            <v>102.3165</v>
          </cell>
          <cell r="L27051">
            <v>20.210667000000001</v>
          </cell>
          <cell r="M27051">
            <v>0</v>
          </cell>
          <cell r="X27051">
            <v>2014</v>
          </cell>
          <cell r="Z27051">
            <v>4</v>
          </cell>
          <cell r="AA27051" t="str">
            <v>Dobre + neopravitelne</v>
          </cell>
        </row>
        <row r="27052">
          <cell r="I27052">
            <v>0</v>
          </cell>
          <cell r="J27052">
            <v>29.969574000000001</v>
          </cell>
          <cell r="K27052">
            <v>43.845759000000001</v>
          </cell>
          <cell r="L27052">
            <v>7.4240449999999996</v>
          </cell>
          <cell r="M27052">
            <v>0</v>
          </cell>
          <cell r="X27052">
            <v>2014</v>
          </cell>
          <cell r="Z27052">
            <v>4</v>
          </cell>
          <cell r="AA27052" t="str">
            <v>Dobre + neopravitelne</v>
          </cell>
        </row>
        <row r="27053">
          <cell r="I27053">
            <v>0</v>
          </cell>
          <cell r="J27053">
            <v>11.23859</v>
          </cell>
          <cell r="K27053">
            <v>16.442160000000001</v>
          </cell>
          <cell r="L27053">
            <v>2.784017</v>
          </cell>
          <cell r="M27053">
            <v>0</v>
          </cell>
          <cell r="X27053">
            <v>2014</v>
          </cell>
          <cell r="Z27053">
            <v>4</v>
          </cell>
          <cell r="AA27053" t="str">
            <v>Dobre + neopravitelne</v>
          </cell>
        </row>
        <row r="27054">
          <cell r="I27054">
            <v>0</v>
          </cell>
          <cell r="J27054">
            <v>59.939148000000003</v>
          </cell>
          <cell r="K27054">
            <v>87.691519999999997</v>
          </cell>
          <cell r="L27054">
            <v>14.848091999999999</v>
          </cell>
          <cell r="M27054">
            <v>0</v>
          </cell>
          <cell r="X27054">
            <v>2014</v>
          </cell>
          <cell r="Z27054">
            <v>4</v>
          </cell>
          <cell r="AA27054" t="str">
            <v>Dobre + neopravitelne</v>
          </cell>
        </row>
        <row r="27055">
          <cell r="I27055">
            <v>0</v>
          </cell>
          <cell r="J27055">
            <v>34.070843000000004</v>
          </cell>
          <cell r="K27055">
            <v>46.508806</v>
          </cell>
          <cell r="L27055">
            <v>9.1869250000000005</v>
          </cell>
          <cell r="M27055">
            <v>0</v>
          </cell>
          <cell r="X27055">
            <v>2014</v>
          </cell>
          <cell r="Z27055">
            <v>4</v>
          </cell>
          <cell r="AA27055" t="str">
            <v>Dobre + neopravitelne</v>
          </cell>
        </row>
        <row r="27056">
          <cell r="I27056">
            <v>0</v>
          </cell>
          <cell r="J27056">
            <v>3.7461959999999999</v>
          </cell>
          <cell r="K27056">
            <v>5.4807199999999998</v>
          </cell>
          <cell r="L27056">
            <v>0.928006</v>
          </cell>
          <cell r="M27056">
            <v>0</v>
          </cell>
          <cell r="X27056">
            <v>2014</v>
          </cell>
          <cell r="Z27056">
            <v>4</v>
          </cell>
          <cell r="AA27056" t="str">
            <v>Dobre + neopravitelne</v>
          </cell>
        </row>
        <row r="27057">
          <cell r="I27057">
            <v>0</v>
          </cell>
          <cell r="J27057">
            <v>11.23859</v>
          </cell>
          <cell r="K27057">
            <v>16.442160000000001</v>
          </cell>
          <cell r="L27057">
            <v>2.784017</v>
          </cell>
          <cell r="M27057">
            <v>0</v>
          </cell>
          <cell r="X27057">
            <v>2014</v>
          </cell>
          <cell r="Z27057">
            <v>4</v>
          </cell>
          <cell r="AA27057" t="str">
            <v>Dobre + neopravitelne</v>
          </cell>
        </row>
        <row r="27058">
          <cell r="I27058">
            <v>0</v>
          </cell>
          <cell r="J27058">
            <v>37.461967000000001</v>
          </cell>
          <cell r="K27058">
            <v>54.807200000000002</v>
          </cell>
          <cell r="L27058">
            <v>9.2800580000000004</v>
          </cell>
          <cell r="M27058">
            <v>0</v>
          </cell>
          <cell r="X27058">
            <v>2014</v>
          </cell>
          <cell r="Z27058">
            <v>4</v>
          </cell>
          <cell r="AA27058" t="str">
            <v>Dobre + neopravitelne</v>
          </cell>
        </row>
        <row r="27059">
          <cell r="I27059">
            <v>0</v>
          </cell>
          <cell r="J27059">
            <v>2.1294279999999999</v>
          </cell>
          <cell r="K27059">
            <v>2.9068000000000001</v>
          </cell>
          <cell r="L27059">
            <v>0.574183</v>
          </cell>
          <cell r="M27059">
            <v>0</v>
          </cell>
          <cell r="X27059">
            <v>2014</v>
          </cell>
          <cell r="Z27059">
            <v>4</v>
          </cell>
          <cell r="AA27059" t="str">
            <v>Dobre + neopravitelne</v>
          </cell>
        </row>
        <row r="27060">
          <cell r="I27060">
            <v>0</v>
          </cell>
          <cell r="J27060">
            <v>6.3882830000000004</v>
          </cell>
          <cell r="K27060">
            <v>8.7204010000000007</v>
          </cell>
          <cell r="L27060">
            <v>1.722548</v>
          </cell>
          <cell r="M27060">
            <v>0</v>
          </cell>
          <cell r="X27060">
            <v>2014</v>
          </cell>
          <cell r="Z27060">
            <v>4</v>
          </cell>
          <cell r="AA27060" t="str">
            <v>Dobre + neopravitelne</v>
          </cell>
        </row>
        <row r="27061">
          <cell r="I27061">
            <v>0</v>
          </cell>
          <cell r="J27061">
            <v>21.294277000000001</v>
          </cell>
          <cell r="K27061">
            <v>29.068003999999998</v>
          </cell>
          <cell r="L27061">
            <v>5.7418279999999999</v>
          </cell>
          <cell r="M27061">
            <v>0</v>
          </cell>
          <cell r="X27061">
            <v>2014</v>
          </cell>
          <cell r="Z27061">
            <v>4</v>
          </cell>
          <cell r="AA27061" t="str">
            <v>Dobre + neopravitelne</v>
          </cell>
        </row>
        <row r="27062">
          <cell r="I27062">
            <v>0</v>
          </cell>
          <cell r="J27062">
            <v>11.265955</v>
          </cell>
          <cell r="K27062">
            <v>0</v>
          </cell>
          <cell r="L27062">
            <v>0</v>
          </cell>
          <cell r="M27062">
            <v>0</v>
          </cell>
          <cell r="X27062">
            <v>2014</v>
          </cell>
          <cell r="Z27062">
            <v>4</v>
          </cell>
          <cell r="AA27062" t="str">
            <v>Dobre + neopravitelne</v>
          </cell>
        </row>
        <row r="27063">
          <cell r="I27063">
            <v>0</v>
          </cell>
          <cell r="J27063">
            <v>93.654920000000004</v>
          </cell>
          <cell r="K27063">
            <v>137.018</v>
          </cell>
          <cell r="L27063">
            <v>23.200144999999999</v>
          </cell>
          <cell r="M27063">
            <v>0</v>
          </cell>
          <cell r="X27063">
            <v>2014</v>
          </cell>
          <cell r="Z27063">
            <v>4</v>
          </cell>
          <cell r="AA27063" t="str">
            <v>Dobre + neopravitelne</v>
          </cell>
        </row>
        <row r="27064">
          <cell r="I27064">
            <v>0</v>
          </cell>
          <cell r="J27064">
            <v>53.235692</v>
          </cell>
          <cell r="K27064">
            <v>72.670008999999993</v>
          </cell>
          <cell r="L27064">
            <v>14.354570000000001</v>
          </cell>
          <cell r="M27064">
            <v>0</v>
          </cell>
          <cell r="X27064">
            <v>2014</v>
          </cell>
          <cell r="Z27064">
            <v>4</v>
          </cell>
          <cell r="AA27064" t="str">
            <v>Dobre + neopravitelne</v>
          </cell>
        </row>
        <row r="27065">
          <cell r="I27065">
            <v>0</v>
          </cell>
          <cell r="J27065">
            <v>1.3723369999999999</v>
          </cell>
          <cell r="K27065">
            <v>2.1188609999999999</v>
          </cell>
          <cell r="L27065">
            <v>0.32698500000000003</v>
          </cell>
          <cell r="M27065">
            <v>0</v>
          </cell>
          <cell r="X27065">
            <v>2014</v>
          </cell>
          <cell r="Z27065">
            <v>5</v>
          </cell>
          <cell r="AA27065" t="str">
            <v>Dobre + neopravitelne</v>
          </cell>
        </row>
        <row r="27066">
          <cell r="I27066">
            <v>0</v>
          </cell>
          <cell r="J27066">
            <v>9.6063609999999997</v>
          </cell>
          <cell r="K27066">
            <v>14.832027</v>
          </cell>
          <cell r="L27066">
            <v>2.2888929999999998</v>
          </cell>
          <cell r="M27066">
            <v>0</v>
          </cell>
          <cell r="X27066">
            <v>2014</v>
          </cell>
          <cell r="Z27066">
            <v>5</v>
          </cell>
          <cell r="AA27066" t="str">
            <v>Dobre + neopravitelne</v>
          </cell>
        </row>
        <row r="27067">
          <cell r="I27067">
            <v>0</v>
          </cell>
          <cell r="J27067">
            <v>4.8203940000000003</v>
          </cell>
          <cell r="K27067">
            <v>5.7283840000000001</v>
          </cell>
          <cell r="L27067">
            <v>0.88400999999999996</v>
          </cell>
          <cell r="M27067">
            <v>0</v>
          </cell>
          <cell r="X27067">
            <v>2014</v>
          </cell>
          <cell r="Z27067">
            <v>5</v>
          </cell>
          <cell r="AA27067" t="str">
            <v>Dobre + neopravitelne</v>
          </cell>
        </row>
        <row r="27068">
          <cell r="I27068">
            <v>0</v>
          </cell>
          <cell r="J27068">
            <v>5.4893489999999998</v>
          </cell>
          <cell r="K27068">
            <v>8.4754439999999995</v>
          </cell>
          <cell r="L27068">
            <v>1.307939</v>
          </cell>
          <cell r="M27068">
            <v>0</v>
          </cell>
          <cell r="X27068">
            <v>2014</v>
          </cell>
          <cell r="Z27068">
            <v>5</v>
          </cell>
          <cell r="AA27068" t="str">
            <v>Dobre + neopravitelne</v>
          </cell>
        </row>
        <row r="27069">
          <cell r="I27069">
            <v>0</v>
          </cell>
          <cell r="J27069">
            <v>3.1910569999999998</v>
          </cell>
          <cell r="K27069">
            <v>5.2090709999999998</v>
          </cell>
          <cell r="L27069">
            <v>0.80386899999999994</v>
          </cell>
          <cell r="M27069">
            <v>0</v>
          </cell>
          <cell r="X27069">
            <v>2014</v>
          </cell>
          <cell r="Z27069">
            <v>5</v>
          </cell>
          <cell r="AA27069" t="str">
            <v>Dobre + neopravitelne</v>
          </cell>
        </row>
        <row r="27070">
          <cell r="I27070">
            <v>0</v>
          </cell>
          <cell r="J27070">
            <v>3.1910569999999998</v>
          </cell>
          <cell r="K27070">
            <v>5.2090709999999998</v>
          </cell>
          <cell r="L27070">
            <v>0.80386899999999994</v>
          </cell>
          <cell r="M27070">
            <v>0</v>
          </cell>
          <cell r="X27070">
            <v>2014</v>
          </cell>
          <cell r="Z27070">
            <v>5</v>
          </cell>
          <cell r="AA27070" t="str">
            <v>Dobre + neopravitelne</v>
          </cell>
        </row>
        <row r="27071">
          <cell r="I27071">
            <v>0</v>
          </cell>
          <cell r="J27071">
            <v>3.6152959999999998</v>
          </cell>
          <cell r="K27071">
            <v>4.2962879999999997</v>
          </cell>
          <cell r="L27071">
            <v>0.66300700000000001</v>
          </cell>
          <cell r="M27071">
            <v>0</v>
          </cell>
          <cell r="X27071">
            <v>2014</v>
          </cell>
          <cell r="Z27071">
            <v>5</v>
          </cell>
          <cell r="AA27071" t="str">
            <v>Dobre + neopravitelne</v>
          </cell>
        </row>
        <row r="27072">
          <cell r="I27072">
            <v>0</v>
          </cell>
          <cell r="J27072">
            <v>3.6152959999999998</v>
          </cell>
          <cell r="K27072">
            <v>4.2962879999999997</v>
          </cell>
          <cell r="L27072">
            <v>0.66300700000000001</v>
          </cell>
          <cell r="M27072">
            <v>0</v>
          </cell>
          <cell r="X27072">
            <v>2014</v>
          </cell>
          <cell r="Z27072">
            <v>5</v>
          </cell>
          <cell r="AA27072" t="str">
            <v>Dobre + neopravitelne</v>
          </cell>
        </row>
        <row r="27073">
          <cell r="I27073">
            <v>0</v>
          </cell>
          <cell r="J27073">
            <v>4.1170119999999999</v>
          </cell>
          <cell r="K27073">
            <v>6.3565829999999997</v>
          </cell>
          <cell r="L27073">
            <v>0.98095399999999999</v>
          </cell>
          <cell r="M27073">
            <v>0</v>
          </cell>
          <cell r="X27073">
            <v>2014</v>
          </cell>
          <cell r="Z27073">
            <v>5</v>
          </cell>
          <cell r="AA27073" t="str">
            <v>Dobre + neopravitelne</v>
          </cell>
        </row>
        <row r="27074">
          <cell r="I27074">
            <v>0</v>
          </cell>
          <cell r="J27074">
            <v>4.1170119999999999</v>
          </cell>
          <cell r="K27074">
            <v>6.3565829999999997</v>
          </cell>
          <cell r="L27074">
            <v>0.98095399999999999</v>
          </cell>
          <cell r="M27074">
            <v>0</v>
          </cell>
          <cell r="X27074">
            <v>2014</v>
          </cell>
          <cell r="Z27074">
            <v>5</v>
          </cell>
          <cell r="AA27074" t="str">
            <v>Dobre + neopravitelne</v>
          </cell>
        </row>
        <row r="27075">
          <cell r="I27075">
            <v>0</v>
          </cell>
          <cell r="J27075">
            <v>38.022219</v>
          </cell>
          <cell r="K27075">
            <v>65.147695999999996</v>
          </cell>
          <cell r="L27075">
            <v>12.064387999999999</v>
          </cell>
          <cell r="M27075">
            <v>0</v>
          </cell>
          <cell r="X27075">
            <v>2014</v>
          </cell>
          <cell r="Z27075">
            <v>5</v>
          </cell>
          <cell r="AA27075" t="str">
            <v>Dobre + neopravitelne</v>
          </cell>
        </row>
        <row r="27076">
          <cell r="I27076">
            <v>0</v>
          </cell>
          <cell r="J27076">
            <v>0</v>
          </cell>
          <cell r="K27076">
            <v>0</v>
          </cell>
          <cell r="L27076">
            <v>0</v>
          </cell>
          <cell r="M27076">
            <v>0</v>
          </cell>
          <cell r="X27076">
            <v>2014</v>
          </cell>
          <cell r="Z27076">
            <v>5</v>
          </cell>
          <cell r="AA27076" t="str">
            <v>Dobre + neopravitelne</v>
          </cell>
        </row>
        <row r="27077">
          <cell r="I27077">
            <v>0</v>
          </cell>
          <cell r="J27077">
            <v>27.655823000000002</v>
          </cell>
          <cell r="K27077">
            <v>45.145285999999999</v>
          </cell>
          <cell r="L27077">
            <v>6.9668650000000003</v>
          </cell>
          <cell r="M27077">
            <v>0</v>
          </cell>
          <cell r="X27077">
            <v>2014</v>
          </cell>
          <cell r="Z27077">
            <v>5</v>
          </cell>
          <cell r="AA27077" t="str">
            <v>Dobre + neopravitelne</v>
          </cell>
        </row>
        <row r="27078">
          <cell r="I27078">
            <v>0</v>
          </cell>
          <cell r="J27078">
            <v>31.332560999999998</v>
          </cell>
          <cell r="K27078">
            <v>37.234496999999998</v>
          </cell>
          <cell r="L27078">
            <v>5.7460639999999996</v>
          </cell>
          <cell r="M27078">
            <v>0</v>
          </cell>
          <cell r="X27078">
            <v>2014</v>
          </cell>
          <cell r="Z27078">
            <v>5</v>
          </cell>
          <cell r="AA27078" t="str">
            <v>Dobre + neopravitelne</v>
          </cell>
        </row>
        <row r="27079">
          <cell r="I27079">
            <v>0</v>
          </cell>
          <cell r="J27079">
            <v>35.680768999999998</v>
          </cell>
          <cell r="K27079">
            <v>55.090384999999998</v>
          </cell>
          <cell r="L27079">
            <v>8.5016029999999994</v>
          </cell>
          <cell r="M27079">
            <v>0</v>
          </cell>
          <cell r="X27079">
            <v>2014</v>
          </cell>
          <cell r="Z27079">
            <v>5</v>
          </cell>
          <cell r="AA27079" t="str">
            <v>Dobre + neopravitelne</v>
          </cell>
        </row>
        <row r="27080">
          <cell r="I27080">
            <v>0</v>
          </cell>
          <cell r="J27080">
            <v>-23.398288999999998</v>
          </cell>
          <cell r="K27080">
            <v>-40.090890000000002</v>
          </cell>
          <cell r="L27080">
            <v>-7.424239</v>
          </cell>
          <cell r="M27080">
            <v>0</v>
          </cell>
          <cell r="X27080">
            <v>2014</v>
          </cell>
          <cell r="Z27080">
            <v>5</v>
          </cell>
          <cell r="AA27080" t="str">
            <v>Dobre + neopravitelne</v>
          </cell>
        </row>
        <row r="27081">
          <cell r="I27081">
            <v>0</v>
          </cell>
          <cell r="J27081">
            <v>0</v>
          </cell>
          <cell r="K27081">
            <v>0</v>
          </cell>
          <cell r="L27081">
            <v>0</v>
          </cell>
          <cell r="M27081">
            <v>0</v>
          </cell>
          <cell r="X27081">
            <v>2014</v>
          </cell>
          <cell r="Z27081">
            <v>5</v>
          </cell>
          <cell r="AA27081" t="str">
            <v>Dobre + neopravitelne</v>
          </cell>
        </row>
        <row r="27082">
          <cell r="I27082">
            <v>0</v>
          </cell>
          <cell r="J27082">
            <v>-21.957395999999999</v>
          </cell>
          <cell r="K27082">
            <v>-33.901775000000001</v>
          </cell>
          <cell r="L27082">
            <v>-5.2317549999999997</v>
          </cell>
          <cell r="M27082">
            <v>0</v>
          </cell>
          <cell r="X27082">
            <v>2014</v>
          </cell>
          <cell r="Z27082">
            <v>5</v>
          </cell>
          <cell r="AA27082" t="str">
            <v>Dobre + neopravitelne</v>
          </cell>
        </row>
        <row r="27083">
          <cell r="I27083">
            <v>0</v>
          </cell>
          <cell r="J27083">
            <v>-19.281576000000001</v>
          </cell>
          <cell r="K27083">
            <v>-22.913537000000002</v>
          </cell>
          <cell r="L27083">
            <v>-3.5360399999999998</v>
          </cell>
          <cell r="M27083">
            <v>0</v>
          </cell>
          <cell r="X27083">
            <v>2014</v>
          </cell>
          <cell r="Z27083">
            <v>5</v>
          </cell>
          <cell r="AA27083" t="str">
            <v>Dobre + neopravitelne</v>
          </cell>
        </row>
        <row r="27084">
          <cell r="I27084">
            <v>0</v>
          </cell>
          <cell r="J27084">
            <v>-17.018968000000001</v>
          </cell>
          <cell r="K27084">
            <v>-27.781714000000001</v>
          </cell>
          <cell r="L27084">
            <v>-4.2873020000000004</v>
          </cell>
          <cell r="M27084">
            <v>0</v>
          </cell>
          <cell r="X27084">
            <v>2014</v>
          </cell>
          <cell r="Z27084">
            <v>5</v>
          </cell>
          <cell r="AA27084" t="str">
            <v>Dobre + neopravitelne</v>
          </cell>
        </row>
        <row r="27085">
          <cell r="I27085">
            <v>0</v>
          </cell>
          <cell r="J27085">
            <v>8.5735469999999996</v>
          </cell>
          <cell r="K27085">
            <v>14.753043999999999</v>
          </cell>
          <cell r="L27085">
            <v>2.2767040000000001</v>
          </cell>
          <cell r="M27085">
            <v>0</v>
          </cell>
          <cell r="X27085">
            <v>2014</v>
          </cell>
          <cell r="Z27085">
            <v>5</v>
          </cell>
          <cell r="AA27085" t="str">
            <v>Dobre + neopravitelne</v>
          </cell>
        </row>
        <row r="27086">
          <cell r="I27086">
            <v>0</v>
          </cell>
          <cell r="J27086">
            <v>1.0976710000000001</v>
          </cell>
          <cell r="K27086">
            <v>2.0462500000000001</v>
          </cell>
          <cell r="L27086">
            <v>0.31577899999999998</v>
          </cell>
          <cell r="M27086">
            <v>0</v>
          </cell>
          <cell r="X27086">
            <v>2014</v>
          </cell>
          <cell r="Z27086">
            <v>5</v>
          </cell>
          <cell r="AA27086" t="str">
            <v>Dobre + neopravitelne</v>
          </cell>
        </row>
        <row r="27087">
          <cell r="I27087">
            <v>0</v>
          </cell>
          <cell r="J27087">
            <v>1.2247920000000001</v>
          </cell>
          <cell r="K27087">
            <v>2.1075780000000002</v>
          </cell>
          <cell r="L27087">
            <v>0.325243</v>
          </cell>
          <cell r="M27087">
            <v>0</v>
          </cell>
          <cell r="X27087">
            <v>2014</v>
          </cell>
          <cell r="Z27087">
            <v>5</v>
          </cell>
          <cell r="AA27087" t="str">
            <v>Dobre + neopravitelne</v>
          </cell>
        </row>
        <row r="27088">
          <cell r="I27088">
            <v>0</v>
          </cell>
          <cell r="J27088">
            <v>1.263636</v>
          </cell>
          <cell r="K27088">
            <v>1.8554170000000001</v>
          </cell>
          <cell r="L27088">
            <v>0.28632999999999997</v>
          </cell>
          <cell r="M27088">
            <v>0</v>
          </cell>
          <cell r="X27088">
            <v>2014</v>
          </cell>
          <cell r="Z27088">
            <v>5</v>
          </cell>
          <cell r="AA27088" t="str">
            <v>Dobre + neopravitelne</v>
          </cell>
        </row>
        <row r="27089">
          <cell r="I27089">
            <v>0</v>
          </cell>
          <cell r="J27089">
            <v>5.4883540000000002</v>
          </cell>
          <cell r="K27089">
            <v>10.231249999999999</v>
          </cell>
          <cell r="L27089">
            <v>1.578897</v>
          </cell>
          <cell r="M27089">
            <v>0</v>
          </cell>
          <cell r="X27089">
            <v>2014</v>
          </cell>
          <cell r="Z27089">
            <v>5</v>
          </cell>
          <cell r="AA27089" t="str">
            <v>Dobre + neopravitelne</v>
          </cell>
        </row>
        <row r="27090">
          <cell r="I27090">
            <v>0</v>
          </cell>
          <cell r="J27090">
            <v>5.4883540000000002</v>
          </cell>
          <cell r="K27090">
            <v>10.231249999999999</v>
          </cell>
          <cell r="L27090">
            <v>1.578897</v>
          </cell>
          <cell r="M27090">
            <v>0</v>
          </cell>
          <cell r="X27090">
            <v>2014</v>
          </cell>
          <cell r="Z27090">
            <v>5</v>
          </cell>
          <cell r="AA27090" t="str">
            <v>Dobre + neopravitelne</v>
          </cell>
        </row>
        <row r="27091">
          <cell r="I27091">
            <v>0</v>
          </cell>
          <cell r="J27091">
            <v>6.1239619999999997</v>
          </cell>
          <cell r="K27091">
            <v>10.537888000000001</v>
          </cell>
          <cell r="L27091">
            <v>1.626217</v>
          </cell>
          <cell r="M27091">
            <v>0</v>
          </cell>
          <cell r="X27091">
            <v>2014</v>
          </cell>
          <cell r="Z27091">
            <v>5</v>
          </cell>
          <cell r="AA27091" t="str">
            <v>Dobre + neopravitelne</v>
          </cell>
        </row>
        <row r="27092">
          <cell r="I27092">
            <v>0</v>
          </cell>
          <cell r="J27092">
            <v>6.1239619999999997</v>
          </cell>
          <cell r="K27092">
            <v>10.537888000000001</v>
          </cell>
          <cell r="L27092">
            <v>1.626217</v>
          </cell>
          <cell r="M27092">
            <v>0</v>
          </cell>
          <cell r="X27092">
            <v>2014</v>
          </cell>
          <cell r="Z27092">
            <v>5</v>
          </cell>
          <cell r="AA27092" t="str">
            <v>Dobre + neopravitelne</v>
          </cell>
        </row>
        <row r="27093">
          <cell r="I27093">
            <v>0</v>
          </cell>
          <cell r="J27093">
            <v>6.3181820000000002</v>
          </cell>
          <cell r="K27093">
            <v>9.2770829999999993</v>
          </cell>
          <cell r="L27093">
            <v>1.4316489999999999</v>
          </cell>
          <cell r="M27093">
            <v>0</v>
          </cell>
          <cell r="X27093">
            <v>2014</v>
          </cell>
          <cell r="Z27093">
            <v>5</v>
          </cell>
          <cell r="AA27093" t="str">
            <v>Dobre + neopravitelne</v>
          </cell>
        </row>
        <row r="27094">
          <cell r="I27094">
            <v>0</v>
          </cell>
          <cell r="J27094">
            <v>6.3181820000000002</v>
          </cell>
          <cell r="K27094">
            <v>9.2770829999999993</v>
          </cell>
          <cell r="L27094">
            <v>1.4316489999999999</v>
          </cell>
          <cell r="M27094">
            <v>0</v>
          </cell>
          <cell r="X27094">
            <v>2014</v>
          </cell>
          <cell r="Z27094">
            <v>5</v>
          </cell>
          <cell r="AA27094" t="str">
            <v>Dobre + neopravitelne</v>
          </cell>
        </row>
        <row r="27095">
          <cell r="I27095">
            <v>0</v>
          </cell>
          <cell r="J27095">
            <v>5.4883540000000002</v>
          </cell>
          <cell r="K27095">
            <v>10.231249999999999</v>
          </cell>
          <cell r="L27095">
            <v>1.578897</v>
          </cell>
          <cell r="M27095">
            <v>0</v>
          </cell>
          <cell r="X27095">
            <v>2014</v>
          </cell>
          <cell r="Z27095">
            <v>5</v>
          </cell>
          <cell r="AA27095" t="str">
            <v>Dobre + neopravitelne</v>
          </cell>
        </row>
        <row r="27096">
          <cell r="I27096">
            <v>0</v>
          </cell>
          <cell r="J27096">
            <v>6.1239619999999997</v>
          </cell>
          <cell r="K27096">
            <v>10.537888000000001</v>
          </cell>
          <cell r="L27096">
            <v>1.626217</v>
          </cell>
          <cell r="M27096">
            <v>0</v>
          </cell>
          <cell r="X27096">
            <v>2014</v>
          </cell>
          <cell r="Z27096">
            <v>5</v>
          </cell>
          <cell r="AA27096" t="str">
            <v>Dobre + neopravitelne</v>
          </cell>
        </row>
        <row r="27097">
          <cell r="I27097">
            <v>0</v>
          </cell>
          <cell r="J27097">
            <v>6.3181820000000002</v>
          </cell>
          <cell r="K27097">
            <v>9.2770829999999993</v>
          </cell>
          <cell r="L27097">
            <v>1.4316489999999999</v>
          </cell>
          <cell r="M27097">
            <v>0</v>
          </cell>
          <cell r="X27097">
            <v>2014</v>
          </cell>
          <cell r="Z27097">
            <v>5</v>
          </cell>
          <cell r="AA27097" t="str">
            <v>Dobre + neopravitelne</v>
          </cell>
        </row>
        <row r="27098">
          <cell r="I27098">
            <v>0</v>
          </cell>
          <cell r="J27098">
            <v>-17.690908</v>
          </cell>
          <cell r="K27098">
            <v>-25.975833000000002</v>
          </cell>
          <cell r="L27098">
            <v>-4.008616</v>
          </cell>
          <cell r="M27098">
            <v>0</v>
          </cell>
          <cell r="X27098">
            <v>2014</v>
          </cell>
          <cell r="Z27098">
            <v>5</v>
          </cell>
          <cell r="AA27098" t="str">
            <v>Dobre + neopravitelne</v>
          </cell>
        </row>
        <row r="27099">
          <cell r="I27099">
            <v>0</v>
          </cell>
          <cell r="J27099">
            <v>-17.147093999999999</v>
          </cell>
          <cell r="K27099">
            <v>-29.506087000000001</v>
          </cell>
          <cell r="L27099">
            <v>-4.5534090000000003</v>
          </cell>
          <cell r="M27099">
            <v>0</v>
          </cell>
          <cell r="X27099">
            <v>2014</v>
          </cell>
          <cell r="Z27099">
            <v>5</v>
          </cell>
          <cell r="AA27099" t="str">
            <v>Dobre + neopravitelne</v>
          </cell>
        </row>
        <row r="27100">
          <cell r="I27100">
            <v>0</v>
          </cell>
          <cell r="J27100">
            <v>-15.367391</v>
          </cell>
          <cell r="K27100">
            <v>-28.647500000000001</v>
          </cell>
          <cell r="L27100">
            <v>-4.4209100000000001</v>
          </cell>
          <cell r="M27100">
            <v>0</v>
          </cell>
          <cell r="X27100">
            <v>2014</v>
          </cell>
          <cell r="Z27100">
            <v>5</v>
          </cell>
          <cell r="AA27100" t="str">
            <v>Dobre + neopravitelne</v>
          </cell>
        </row>
        <row r="27101">
          <cell r="I27101">
            <v>0</v>
          </cell>
          <cell r="J27101">
            <v>1.019819</v>
          </cell>
          <cell r="K27101">
            <v>1.56951</v>
          </cell>
          <cell r="L27101">
            <v>0.24220800000000001</v>
          </cell>
          <cell r="M27101">
            <v>0</v>
          </cell>
          <cell r="X27101">
            <v>2014</v>
          </cell>
          <cell r="Z27101">
            <v>5</v>
          </cell>
          <cell r="AA27101" t="str">
            <v>Dobre + neopravitelne</v>
          </cell>
        </row>
        <row r="27102">
          <cell r="I27102">
            <v>0</v>
          </cell>
          <cell r="J27102">
            <v>1.019819</v>
          </cell>
          <cell r="K27102">
            <v>1.56951</v>
          </cell>
          <cell r="L27102">
            <v>0.24220800000000001</v>
          </cell>
          <cell r="M27102">
            <v>0</v>
          </cell>
          <cell r="X27102">
            <v>2014</v>
          </cell>
          <cell r="Z27102">
            <v>5</v>
          </cell>
          <cell r="AA27102" t="str">
            <v>Dobre + neopravitelne</v>
          </cell>
        </row>
        <row r="27103">
          <cell r="I27103">
            <v>0</v>
          </cell>
          <cell r="J27103">
            <v>2.1402760000000001</v>
          </cell>
          <cell r="K27103">
            <v>4.5375360000000002</v>
          </cell>
          <cell r="L27103">
            <v>0.700237</v>
          </cell>
          <cell r="M27103">
            <v>0</v>
          </cell>
          <cell r="X27103">
            <v>2014</v>
          </cell>
          <cell r="Z27103">
            <v>5</v>
          </cell>
          <cell r="AA27103" t="str">
            <v>Dobre + neopravitelne</v>
          </cell>
        </row>
        <row r="27104">
          <cell r="I27104">
            <v>0</v>
          </cell>
          <cell r="J27104">
            <v>2.1738110000000002</v>
          </cell>
          <cell r="K27104">
            <v>4.4420529999999996</v>
          </cell>
          <cell r="L27104">
            <v>0.68550199999999994</v>
          </cell>
          <cell r="M27104">
            <v>0</v>
          </cell>
          <cell r="X27104">
            <v>2014</v>
          </cell>
          <cell r="Z27104">
            <v>5</v>
          </cell>
          <cell r="AA27104" t="str">
            <v>Dobre + neopravitelne</v>
          </cell>
        </row>
        <row r="27105">
          <cell r="I27105">
            <v>0</v>
          </cell>
          <cell r="J27105">
            <v>3.0594579999999998</v>
          </cell>
          <cell r="K27105">
            <v>4.7085299999999997</v>
          </cell>
          <cell r="L27105">
            <v>0.72662499999999997</v>
          </cell>
          <cell r="M27105">
            <v>0</v>
          </cell>
          <cell r="X27105">
            <v>2014</v>
          </cell>
          <cell r="Z27105">
            <v>5</v>
          </cell>
          <cell r="AA27105" t="str">
            <v>Dobre + neopravitelne</v>
          </cell>
        </row>
        <row r="27106">
          <cell r="I27106">
            <v>0</v>
          </cell>
          <cell r="J27106">
            <v>2.853701</v>
          </cell>
          <cell r="K27106">
            <v>6.0500470000000002</v>
          </cell>
          <cell r="L27106">
            <v>0.93364899999999995</v>
          </cell>
          <cell r="M27106">
            <v>0</v>
          </cell>
          <cell r="X27106">
            <v>2014</v>
          </cell>
          <cell r="Z27106">
            <v>5</v>
          </cell>
          <cell r="AA27106" t="str">
            <v>Dobre + neopravitelne</v>
          </cell>
        </row>
        <row r="27107">
          <cell r="I27107">
            <v>0</v>
          </cell>
          <cell r="J27107">
            <v>2.8984139999999998</v>
          </cell>
          <cell r="K27107">
            <v>5.9227369999999997</v>
          </cell>
          <cell r="L27107">
            <v>0.91400300000000001</v>
          </cell>
          <cell r="M27107">
            <v>0</v>
          </cell>
          <cell r="X27107">
            <v>2014</v>
          </cell>
          <cell r="Z27107">
            <v>5</v>
          </cell>
          <cell r="AA27107" t="str">
            <v>Dobre + neopravitelne</v>
          </cell>
        </row>
        <row r="27108">
          <cell r="I27108">
            <v>0</v>
          </cell>
          <cell r="J27108">
            <v>4.0792770000000003</v>
          </cell>
          <cell r="K27108">
            <v>6.2780399999999998</v>
          </cell>
          <cell r="L27108">
            <v>0.96883300000000006</v>
          </cell>
          <cell r="M27108">
            <v>0</v>
          </cell>
          <cell r="X27108">
            <v>2014</v>
          </cell>
          <cell r="Z27108">
            <v>5</v>
          </cell>
          <cell r="AA27108" t="str">
            <v>Dobre + neopravitelne</v>
          </cell>
        </row>
        <row r="27109">
          <cell r="I27109">
            <v>0</v>
          </cell>
          <cell r="J27109">
            <v>13.714900999999999</v>
          </cell>
          <cell r="K27109">
            <v>18.291578000000001</v>
          </cell>
          <cell r="L27109">
            <v>3.3873289999999998</v>
          </cell>
          <cell r="M27109">
            <v>0</v>
          </cell>
          <cell r="X27109">
            <v>2014</v>
          </cell>
          <cell r="Z27109">
            <v>5</v>
          </cell>
          <cell r="AA27109" t="str">
            <v>Dobre + neopravitelne</v>
          </cell>
        </row>
        <row r="27110">
          <cell r="I27110">
            <v>0</v>
          </cell>
          <cell r="J27110">
            <v>8.5611029999999992</v>
          </cell>
          <cell r="K27110">
            <v>18.150141999999999</v>
          </cell>
          <cell r="L27110">
            <v>2.800948</v>
          </cell>
          <cell r="M27110">
            <v>0</v>
          </cell>
          <cell r="X27110">
            <v>2014</v>
          </cell>
          <cell r="Z27110">
            <v>5</v>
          </cell>
          <cell r="AA27110" t="str">
            <v>Dobre + neopravitelne</v>
          </cell>
        </row>
        <row r="27111">
          <cell r="I27111">
            <v>0</v>
          </cell>
          <cell r="J27111">
            <v>8.6952429999999996</v>
          </cell>
          <cell r="K27111">
            <v>17.76821</v>
          </cell>
          <cell r="L27111">
            <v>2.7420079999999998</v>
          </cell>
          <cell r="M27111">
            <v>0</v>
          </cell>
          <cell r="X27111">
            <v>2014</v>
          </cell>
          <cell r="Z27111">
            <v>5</v>
          </cell>
          <cell r="AA27111" t="str">
            <v>Dobre + neopravitelne</v>
          </cell>
        </row>
        <row r="27112">
          <cell r="I27112">
            <v>0</v>
          </cell>
          <cell r="J27112">
            <v>12.237830000000001</v>
          </cell>
          <cell r="K27112">
            <v>18.834121</v>
          </cell>
          <cell r="L27112">
            <v>2.9064999999999999</v>
          </cell>
          <cell r="M27112">
            <v>0</v>
          </cell>
          <cell r="X27112">
            <v>2014</v>
          </cell>
          <cell r="Z27112">
            <v>5</v>
          </cell>
          <cell r="AA27112" t="str">
            <v>Dobre + neopravitelne</v>
          </cell>
        </row>
        <row r="27113">
          <cell r="I27113">
            <v>0</v>
          </cell>
          <cell r="J27113">
            <v>1.142908</v>
          </cell>
          <cell r="K27113">
            <v>1.5242979999999999</v>
          </cell>
          <cell r="L27113">
            <v>0.282277</v>
          </cell>
          <cell r="M27113">
            <v>0</v>
          </cell>
          <cell r="X27113">
            <v>2014</v>
          </cell>
          <cell r="Z27113">
            <v>5</v>
          </cell>
          <cell r="AA27113" t="str">
            <v>Dobre + neopravitelne</v>
          </cell>
        </row>
        <row r="27114">
          <cell r="I27114">
            <v>0</v>
          </cell>
          <cell r="J27114">
            <v>0.71342499999999998</v>
          </cell>
          <cell r="K27114">
            <v>1.5125120000000001</v>
          </cell>
          <cell r="L27114">
            <v>0.23341200000000001</v>
          </cell>
          <cell r="M27114">
            <v>0</v>
          </cell>
          <cell r="X27114">
            <v>2014</v>
          </cell>
          <cell r="Z27114">
            <v>5</v>
          </cell>
          <cell r="AA27114" t="str">
            <v>Dobre + neopravitelne</v>
          </cell>
        </row>
        <row r="27115">
          <cell r="I27115">
            <v>0</v>
          </cell>
          <cell r="J27115">
            <v>0.72460400000000003</v>
          </cell>
          <cell r="K27115">
            <v>1.4806839999999999</v>
          </cell>
          <cell r="L27115">
            <v>0.22850100000000001</v>
          </cell>
          <cell r="M27115">
            <v>0</v>
          </cell>
          <cell r="X27115">
            <v>2014</v>
          </cell>
          <cell r="Z27115">
            <v>5</v>
          </cell>
          <cell r="AA27115" t="str">
            <v>Dobre + neopravitelne</v>
          </cell>
        </row>
        <row r="27116">
          <cell r="I27116">
            <v>0</v>
          </cell>
          <cell r="J27116">
            <v>1.019819</v>
          </cell>
          <cell r="K27116">
            <v>1.56951</v>
          </cell>
          <cell r="L27116">
            <v>0.24220800000000001</v>
          </cell>
          <cell r="M27116">
            <v>0</v>
          </cell>
          <cell r="X27116">
            <v>2014</v>
          </cell>
          <cell r="Z27116">
            <v>5</v>
          </cell>
          <cell r="AA27116" t="str">
            <v>Dobre + neopravitelne</v>
          </cell>
        </row>
        <row r="27117">
          <cell r="I27117">
            <v>0</v>
          </cell>
          <cell r="J27117">
            <v>11.429084</v>
          </cell>
          <cell r="K27117">
            <v>15.242982</v>
          </cell>
          <cell r="L27117">
            <v>2.8227739999999999</v>
          </cell>
          <cell r="M27117">
            <v>0</v>
          </cell>
          <cell r="X27117">
            <v>2014</v>
          </cell>
          <cell r="Z27117">
            <v>5</v>
          </cell>
          <cell r="AA27117" t="str">
            <v>Dobre + neopravitelne</v>
          </cell>
        </row>
        <row r="27118">
          <cell r="I27118">
            <v>0</v>
          </cell>
          <cell r="J27118">
            <v>0</v>
          </cell>
          <cell r="K27118">
            <v>0</v>
          </cell>
          <cell r="L27118">
            <v>0</v>
          </cell>
          <cell r="M27118">
            <v>0</v>
          </cell>
          <cell r="X27118">
            <v>2014</v>
          </cell>
          <cell r="Z27118">
            <v>5</v>
          </cell>
          <cell r="AA27118" t="str">
            <v>Dobre + neopravitelne</v>
          </cell>
        </row>
        <row r="27119">
          <cell r="I27119">
            <v>0</v>
          </cell>
          <cell r="J27119">
            <v>7.134252</v>
          </cell>
          <cell r="K27119">
            <v>15.125118000000001</v>
          </cell>
          <cell r="L27119">
            <v>2.3341229999999999</v>
          </cell>
          <cell r="M27119">
            <v>0</v>
          </cell>
          <cell r="X27119">
            <v>2014</v>
          </cell>
          <cell r="Z27119">
            <v>5</v>
          </cell>
          <cell r="AA27119" t="str">
            <v>Dobre + neopravitelne</v>
          </cell>
        </row>
        <row r="27120">
          <cell r="I27120">
            <v>0</v>
          </cell>
          <cell r="J27120">
            <v>7.2460360000000001</v>
          </cell>
          <cell r="K27120">
            <v>14.806842</v>
          </cell>
          <cell r="L27120">
            <v>2.2850060000000001</v>
          </cell>
          <cell r="M27120">
            <v>0</v>
          </cell>
          <cell r="X27120">
            <v>2014</v>
          </cell>
          <cell r="Z27120">
            <v>5</v>
          </cell>
          <cell r="AA27120" t="str">
            <v>Dobre + neopravitelne</v>
          </cell>
        </row>
        <row r="27121">
          <cell r="I27121">
            <v>0</v>
          </cell>
          <cell r="J27121">
            <v>10.198192000000001</v>
          </cell>
          <cell r="K27121">
            <v>15.695100999999999</v>
          </cell>
          <cell r="L27121">
            <v>2.4220839999999999</v>
          </cell>
          <cell r="M27121">
            <v>0</v>
          </cell>
          <cell r="X27121">
            <v>2014</v>
          </cell>
          <cell r="Z27121">
            <v>5</v>
          </cell>
          <cell r="AA27121" t="str">
            <v>Dobre + neopravitelne</v>
          </cell>
        </row>
        <row r="27122">
          <cell r="I27122">
            <v>0</v>
          </cell>
          <cell r="J27122">
            <v>1.142908</v>
          </cell>
          <cell r="K27122">
            <v>1.5242979999999999</v>
          </cell>
          <cell r="L27122">
            <v>0.282277</v>
          </cell>
          <cell r="M27122">
            <v>0</v>
          </cell>
          <cell r="X27122">
            <v>2014</v>
          </cell>
          <cell r="Z27122">
            <v>5</v>
          </cell>
          <cell r="AA27122" t="str">
            <v>Opravitelne</v>
          </cell>
        </row>
        <row r="27123">
          <cell r="I27123">
            <v>0</v>
          </cell>
          <cell r="J27123">
            <v>0</v>
          </cell>
          <cell r="K27123">
            <v>0</v>
          </cell>
          <cell r="L27123">
            <v>0</v>
          </cell>
          <cell r="M27123">
            <v>0</v>
          </cell>
          <cell r="X27123">
            <v>2014</v>
          </cell>
          <cell r="Z27123">
            <v>5</v>
          </cell>
          <cell r="AA27123" t="str">
            <v>Opravitelne</v>
          </cell>
        </row>
        <row r="27124">
          <cell r="I27124">
            <v>0</v>
          </cell>
          <cell r="J27124">
            <v>0.71342499999999998</v>
          </cell>
          <cell r="K27124">
            <v>1.5125120000000001</v>
          </cell>
          <cell r="L27124">
            <v>0.23341200000000001</v>
          </cell>
          <cell r="M27124">
            <v>0</v>
          </cell>
          <cell r="X27124">
            <v>2014</v>
          </cell>
          <cell r="Z27124">
            <v>5</v>
          </cell>
          <cell r="AA27124" t="str">
            <v>Opravitelne</v>
          </cell>
        </row>
        <row r="27125">
          <cell r="I27125">
            <v>0</v>
          </cell>
          <cell r="J27125">
            <v>0.72460400000000003</v>
          </cell>
          <cell r="K27125">
            <v>1.4806839999999999</v>
          </cell>
          <cell r="L27125">
            <v>0.22850100000000001</v>
          </cell>
          <cell r="M27125">
            <v>0</v>
          </cell>
          <cell r="X27125">
            <v>2014</v>
          </cell>
          <cell r="Z27125">
            <v>5</v>
          </cell>
          <cell r="AA27125" t="str">
            <v>Opravitelne</v>
          </cell>
        </row>
        <row r="27126">
          <cell r="I27126">
            <v>0</v>
          </cell>
          <cell r="J27126">
            <v>1.019819</v>
          </cell>
          <cell r="K27126">
            <v>1.56951</v>
          </cell>
          <cell r="L27126">
            <v>0.24220800000000001</v>
          </cell>
          <cell r="M27126">
            <v>0</v>
          </cell>
          <cell r="X27126">
            <v>2014</v>
          </cell>
          <cell r="Z27126">
            <v>5</v>
          </cell>
          <cell r="AA27126" t="str">
            <v>Opravitelne</v>
          </cell>
        </row>
        <row r="27127">
          <cell r="I27127">
            <v>0</v>
          </cell>
          <cell r="J27127">
            <v>1.4865759999999999</v>
          </cell>
          <cell r="K27127">
            <v>1.9453130000000001</v>
          </cell>
          <cell r="L27127">
            <v>0.300203</v>
          </cell>
          <cell r="M27127">
            <v>0</v>
          </cell>
          <cell r="X27127">
            <v>2014</v>
          </cell>
          <cell r="Z27127">
            <v>5</v>
          </cell>
          <cell r="AA27127" t="str">
            <v>Dobre + neopravitelne</v>
          </cell>
        </row>
        <row r="27128">
          <cell r="I27128">
            <v>0</v>
          </cell>
          <cell r="J27128">
            <v>2.9731510000000001</v>
          </cell>
          <cell r="K27128">
            <v>3.890625</v>
          </cell>
          <cell r="L27128">
            <v>0.60040499999999997</v>
          </cell>
          <cell r="M27128">
            <v>0</v>
          </cell>
          <cell r="X27128">
            <v>2014</v>
          </cell>
          <cell r="Z27128">
            <v>5</v>
          </cell>
          <cell r="AA27128" t="str">
            <v>Dobre + neopravitelne</v>
          </cell>
        </row>
        <row r="27129">
          <cell r="I27129">
            <v>0</v>
          </cell>
          <cell r="J27129">
            <v>2.9731510000000001</v>
          </cell>
          <cell r="K27129">
            <v>3.890625</v>
          </cell>
          <cell r="L27129">
            <v>0.60040499999999997</v>
          </cell>
          <cell r="M27129">
            <v>0</v>
          </cell>
          <cell r="X27129">
            <v>2014</v>
          </cell>
          <cell r="Z27129">
            <v>5</v>
          </cell>
          <cell r="AA27129" t="str">
            <v>Dobre + neopravitelne</v>
          </cell>
        </row>
        <row r="27130">
          <cell r="I27130">
            <v>0</v>
          </cell>
          <cell r="J27130">
            <v>2.9731510000000001</v>
          </cell>
          <cell r="K27130">
            <v>3.890625</v>
          </cell>
          <cell r="L27130">
            <v>0.60040499999999997</v>
          </cell>
          <cell r="M27130">
            <v>0</v>
          </cell>
          <cell r="X27130">
            <v>2014</v>
          </cell>
          <cell r="Z27130">
            <v>5</v>
          </cell>
          <cell r="AA27130" t="str">
            <v>Dobre + neopravitelne</v>
          </cell>
        </row>
        <row r="27131">
          <cell r="I27131">
            <v>0</v>
          </cell>
          <cell r="J27131">
            <v>3.213333</v>
          </cell>
          <cell r="K27131">
            <v>4.0956919999999997</v>
          </cell>
          <cell r="L27131">
            <v>0.63205100000000003</v>
          </cell>
          <cell r="M27131">
            <v>0</v>
          </cell>
          <cell r="X27131">
            <v>2014</v>
          </cell>
          <cell r="Z27131">
            <v>5</v>
          </cell>
          <cell r="AA27131" t="str">
            <v>Dobre + neopravitelne</v>
          </cell>
        </row>
        <row r="27132">
          <cell r="I27132">
            <v>0</v>
          </cell>
          <cell r="J27132">
            <v>130.81866099999999</v>
          </cell>
          <cell r="K27132">
            <v>171.18750700000001</v>
          </cell>
          <cell r="L27132">
            <v>26.417825000000001</v>
          </cell>
          <cell r="M27132">
            <v>0</v>
          </cell>
          <cell r="X27132">
            <v>2014</v>
          </cell>
          <cell r="Z27132">
            <v>5</v>
          </cell>
          <cell r="AA27132" t="str">
            <v>Dobre + neopravitelne</v>
          </cell>
        </row>
        <row r="27133">
          <cell r="I27133">
            <v>0</v>
          </cell>
          <cell r="J27133">
            <v>141.38666699999999</v>
          </cell>
          <cell r="K27133">
            <v>180.21046200000001</v>
          </cell>
          <cell r="L27133">
            <v>27.810255999999999</v>
          </cell>
          <cell r="M27133">
            <v>0</v>
          </cell>
          <cell r="X27133">
            <v>2014</v>
          </cell>
          <cell r="Z27133">
            <v>5</v>
          </cell>
          <cell r="AA27133" t="str">
            <v>Dobre + neopravitelne</v>
          </cell>
        </row>
        <row r="27134">
          <cell r="I27134">
            <v>0</v>
          </cell>
          <cell r="J27134">
            <v>-141.38666699999999</v>
          </cell>
          <cell r="K27134">
            <v>-180.21046200000001</v>
          </cell>
          <cell r="L27134">
            <v>-27.810255999999999</v>
          </cell>
          <cell r="M27134">
            <v>0</v>
          </cell>
          <cell r="X27134">
            <v>2014</v>
          </cell>
          <cell r="Z27134">
            <v>5</v>
          </cell>
          <cell r="AA27134" t="str">
            <v>Dobre + neopravitelne</v>
          </cell>
        </row>
        <row r="27135">
          <cell r="I27135">
            <v>0</v>
          </cell>
          <cell r="J27135">
            <v>-130.81866099999999</v>
          </cell>
          <cell r="K27135">
            <v>-171.18750700000001</v>
          </cell>
          <cell r="L27135">
            <v>-26.417825000000001</v>
          </cell>
          <cell r="M27135">
            <v>0</v>
          </cell>
          <cell r="X27135">
            <v>2014</v>
          </cell>
          <cell r="Z27135">
            <v>5</v>
          </cell>
          <cell r="AA27135" t="str">
            <v>Dobre + neopravitelne</v>
          </cell>
        </row>
        <row r="27136">
          <cell r="I27136">
            <v>0</v>
          </cell>
          <cell r="J27136">
            <v>2.2297910000000001</v>
          </cell>
          <cell r="K27136">
            <v>3.6470549999999999</v>
          </cell>
          <cell r="L27136">
            <v>0.56281700000000001</v>
          </cell>
          <cell r="M27136">
            <v>0</v>
          </cell>
          <cell r="X27136">
            <v>2014</v>
          </cell>
          <cell r="Z27136">
            <v>5</v>
          </cell>
          <cell r="AA27136" t="str">
            <v>Dobre + neopravitelne</v>
          </cell>
        </row>
        <row r="27137">
          <cell r="I27137">
            <v>0</v>
          </cell>
          <cell r="J27137">
            <v>2.9731510000000001</v>
          </cell>
          <cell r="K27137">
            <v>3.890625</v>
          </cell>
          <cell r="L27137">
            <v>0.60040499999999997</v>
          </cell>
          <cell r="M27137">
            <v>0</v>
          </cell>
          <cell r="X27137">
            <v>2014</v>
          </cell>
          <cell r="Z27137">
            <v>5</v>
          </cell>
          <cell r="AA27137" t="str">
            <v>Dobre + neopravitelne</v>
          </cell>
        </row>
        <row r="27138">
          <cell r="I27138">
            <v>0</v>
          </cell>
          <cell r="J27138">
            <v>3.213333</v>
          </cell>
          <cell r="K27138">
            <v>4.0956919999999997</v>
          </cell>
          <cell r="L27138">
            <v>0.63205100000000003</v>
          </cell>
          <cell r="M27138">
            <v>0</v>
          </cell>
          <cell r="X27138">
            <v>2014</v>
          </cell>
          <cell r="Z27138">
            <v>5</v>
          </cell>
          <cell r="AA27138" t="str">
            <v>Dobre + neopravitelne</v>
          </cell>
        </row>
        <row r="27139">
          <cell r="I27139">
            <v>0</v>
          </cell>
          <cell r="J27139">
            <v>-1.6066670000000001</v>
          </cell>
          <cell r="K27139">
            <v>-2.0478459999999998</v>
          </cell>
          <cell r="L27139">
            <v>-0.31602599999999997</v>
          </cell>
          <cell r="M27139">
            <v>0</v>
          </cell>
          <cell r="X27139">
            <v>2014</v>
          </cell>
          <cell r="Z27139">
            <v>5</v>
          </cell>
          <cell r="AA27139" t="str">
            <v>Dobre + neopravitelne</v>
          </cell>
        </row>
        <row r="27140">
          <cell r="I27140">
            <v>0</v>
          </cell>
          <cell r="J27140">
            <v>-1.4865759999999999</v>
          </cell>
          <cell r="K27140">
            <v>-1.9453130000000001</v>
          </cell>
          <cell r="L27140">
            <v>-0.300203</v>
          </cell>
          <cell r="M27140">
            <v>0</v>
          </cell>
          <cell r="X27140">
            <v>2014</v>
          </cell>
          <cell r="Z27140">
            <v>5</v>
          </cell>
          <cell r="AA27140" t="str">
            <v>Dobre + neopravitelne</v>
          </cell>
        </row>
        <row r="27141">
          <cell r="I27141">
            <v>0</v>
          </cell>
          <cell r="J27141">
            <v>-1.1148960000000001</v>
          </cell>
          <cell r="K27141">
            <v>-1.823528</v>
          </cell>
          <cell r="L27141">
            <v>-0.28140900000000002</v>
          </cell>
          <cell r="M27141">
            <v>0</v>
          </cell>
          <cell r="X27141">
            <v>2014</v>
          </cell>
          <cell r="Z27141">
            <v>5</v>
          </cell>
          <cell r="AA27141" t="str">
            <v>Dobre + neopravitelne</v>
          </cell>
        </row>
        <row r="27142">
          <cell r="I27142">
            <v>0</v>
          </cell>
          <cell r="J27142">
            <v>1.546154</v>
          </cell>
          <cell r="K27142">
            <v>2.0025189999999999</v>
          </cell>
          <cell r="L27142">
            <v>0.309031</v>
          </cell>
          <cell r="M27142">
            <v>0</v>
          </cell>
          <cell r="X27142">
            <v>2014</v>
          </cell>
          <cell r="Z27142">
            <v>5</v>
          </cell>
          <cell r="AA27142" t="str">
            <v>Dobre + neopravitelne</v>
          </cell>
        </row>
        <row r="27143">
          <cell r="I27143">
            <v>0</v>
          </cell>
          <cell r="J27143">
            <v>3.0923080000000001</v>
          </cell>
          <cell r="K27143">
            <v>4.0050369999999997</v>
          </cell>
          <cell r="L27143">
            <v>0.61806099999999997</v>
          </cell>
          <cell r="M27143">
            <v>0</v>
          </cell>
          <cell r="X27143">
            <v>2014</v>
          </cell>
          <cell r="Z27143">
            <v>5</v>
          </cell>
          <cell r="AA27143" t="str">
            <v>Dobre + neopravitelne</v>
          </cell>
        </row>
        <row r="27144">
          <cell r="I27144">
            <v>0</v>
          </cell>
          <cell r="J27144">
            <v>3.0923080000000001</v>
          </cell>
          <cell r="K27144">
            <v>4.0050369999999997</v>
          </cell>
          <cell r="L27144">
            <v>0.61806099999999997</v>
          </cell>
          <cell r="M27144">
            <v>0</v>
          </cell>
          <cell r="X27144">
            <v>2014</v>
          </cell>
          <cell r="Z27144">
            <v>5</v>
          </cell>
          <cell r="AA27144" t="str">
            <v>Dobre + neopravitelne</v>
          </cell>
        </row>
        <row r="27145">
          <cell r="I27145">
            <v>0</v>
          </cell>
          <cell r="J27145">
            <v>10.823077</v>
          </cell>
          <cell r="K27145">
            <v>14.017631</v>
          </cell>
          <cell r="L27145">
            <v>2.1632150000000001</v>
          </cell>
          <cell r="M27145">
            <v>0</v>
          </cell>
          <cell r="X27145">
            <v>2014</v>
          </cell>
          <cell r="Z27145">
            <v>5</v>
          </cell>
          <cell r="AA27145" t="str">
            <v>Dobre + neopravitelne</v>
          </cell>
        </row>
        <row r="27146">
          <cell r="I27146">
            <v>0</v>
          </cell>
          <cell r="J27146">
            <v>3.0923080000000001</v>
          </cell>
          <cell r="K27146">
            <v>4.0050369999999997</v>
          </cell>
          <cell r="L27146">
            <v>0.61806099999999997</v>
          </cell>
          <cell r="M27146">
            <v>0</v>
          </cell>
          <cell r="X27146">
            <v>2014</v>
          </cell>
          <cell r="Z27146">
            <v>5</v>
          </cell>
          <cell r="AA27146" t="str">
            <v>Dobre + neopravitelne</v>
          </cell>
        </row>
        <row r="27147">
          <cell r="I27147">
            <v>0</v>
          </cell>
          <cell r="J27147">
            <v>4.2646620000000004</v>
          </cell>
          <cell r="K27147">
            <v>4.536842</v>
          </cell>
          <cell r="L27147">
            <v>1.224947</v>
          </cell>
          <cell r="M27147">
            <v>0</v>
          </cell>
          <cell r="X27147">
            <v>2014</v>
          </cell>
          <cell r="Z27147">
            <v>5</v>
          </cell>
          <cell r="AA27147" t="str">
            <v>Dobre + neopravitelne</v>
          </cell>
        </row>
        <row r="27148">
          <cell r="I27148">
            <v>0</v>
          </cell>
          <cell r="J27148">
            <v>18.448094999999999</v>
          </cell>
          <cell r="K27148">
            <v>22.930917000000001</v>
          </cell>
          <cell r="L27148">
            <v>4.5295639999999997</v>
          </cell>
          <cell r="M27148">
            <v>0</v>
          </cell>
          <cell r="X27148">
            <v>2014</v>
          </cell>
          <cell r="Z27148">
            <v>5</v>
          </cell>
          <cell r="AA27148" t="str">
            <v>Dobre + neopravitelne</v>
          </cell>
        </row>
        <row r="27149">
          <cell r="I27149">
            <v>0</v>
          </cell>
          <cell r="J27149">
            <v>0.484101</v>
          </cell>
          <cell r="K27149">
            <v>0</v>
          </cell>
          <cell r="L27149">
            <v>0</v>
          </cell>
          <cell r="M27149">
            <v>0</v>
          </cell>
          <cell r="X27149">
            <v>2014</v>
          </cell>
          <cell r="Z27149">
            <v>5</v>
          </cell>
          <cell r="AA27149" t="str">
            <v>Dobre + neopravitelne</v>
          </cell>
        </row>
        <row r="27150">
          <cell r="I27150">
            <v>0</v>
          </cell>
          <cell r="J27150">
            <v>1.066165</v>
          </cell>
          <cell r="K27150">
            <v>1.1342110000000001</v>
          </cell>
          <cell r="L27150">
            <v>0.30623699999999998</v>
          </cell>
          <cell r="M27150">
            <v>0</v>
          </cell>
          <cell r="X27150">
            <v>2014</v>
          </cell>
          <cell r="Z27150">
            <v>5</v>
          </cell>
          <cell r="AA27150" t="str">
            <v>Dobre + neopravitelne</v>
          </cell>
        </row>
        <row r="27151">
          <cell r="I27151">
            <v>0</v>
          </cell>
          <cell r="J27151">
            <v>4.6120239999999999</v>
          </cell>
          <cell r="K27151">
            <v>5.732729</v>
          </cell>
          <cell r="L27151">
            <v>1.1323909999999999</v>
          </cell>
          <cell r="M27151">
            <v>0</v>
          </cell>
          <cell r="X27151">
            <v>2014</v>
          </cell>
          <cell r="Z27151">
            <v>5</v>
          </cell>
          <cell r="AA27151" t="str">
            <v>Dobre + neopravitelne</v>
          </cell>
        </row>
        <row r="27152">
          <cell r="I27152">
            <v>0</v>
          </cell>
          <cell r="J27152">
            <v>3.4841139999999999</v>
          </cell>
          <cell r="K27152">
            <v>4.7101620000000004</v>
          </cell>
          <cell r="L27152">
            <v>0.726877</v>
          </cell>
          <cell r="M27152">
            <v>0</v>
          </cell>
          <cell r="X27152">
            <v>2014</v>
          </cell>
          <cell r="Z27152">
            <v>5</v>
          </cell>
          <cell r="AA27152" t="str">
            <v>Dobre + neopravitelne</v>
          </cell>
        </row>
        <row r="27153">
          <cell r="I27153">
            <v>0</v>
          </cell>
          <cell r="J27153">
            <v>0.58068600000000004</v>
          </cell>
          <cell r="K27153">
            <v>0.78502700000000003</v>
          </cell>
          <cell r="L27153">
            <v>0.121146</v>
          </cell>
          <cell r="M27153">
            <v>0</v>
          </cell>
          <cell r="X27153">
            <v>2014</v>
          </cell>
          <cell r="Z27153">
            <v>5</v>
          </cell>
          <cell r="AA27153" t="str">
            <v>Dobre + neopravitelne</v>
          </cell>
        </row>
        <row r="27154">
          <cell r="I27154">
            <v>0</v>
          </cell>
          <cell r="J27154">
            <v>1.742057</v>
          </cell>
          <cell r="K27154">
            <v>2.3550810000000002</v>
          </cell>
          <cell r="L27154">
            <v>0.36343799999999998</v>
          </cell>
          <cell r="M27154">
            <v>0</v>
          </cell>
          <cell r="X27154">
            <v>2014</v>
          </cell>
          <cell r="Z27154">
            <v>5</v>
          </cell>
          <cell r="AA27154" t="str">
            <v>Dobre + neopravitelne</v>
          </cell>
        </row>
        <row r="27155">
          <cell r="I27155">
            <v>0</v>
          </cell>
          <cell r="J27155">
            <v>2.9034279999999999</v>
          </cell>
          <cell r="K27155">
            <v>3.925135</v>
          </cell>
          <cell r="L27155">
            <v>0.60573100000000002</v>
          </cell>
          <cell r="M27155">
            <v>0</v>
          </cell>
          <cell r="X27155">
            <v>2014</v>
          </cell>
          <cell r="Z27155">
            <v>5</v>
          </cell>
          <cell r="AA27155" t="str">
            <v>Dobre + neopravitelne</v>
          </cell>
        </row>
        <row r="27156">
          <cell r="I27156">
            <v>0</v>
          </cell>
          <cell r="J27156">
            <v>5.8068569999999999</v>
          </cell>
          <cell r="K27156">
            <v>7.8502700000000001</v>
          </cell>
          <cell r="L27156">
            <v>1.2114609999999999</v>
          </cell>
          <cell r="M27156">
            <v>0</v>
          </cell>
          <cell r="X27156">
            <v>2014</v>
          </cell>
          <cell r="Z27156">
            <v>5</v>
          </cell>
          <cell r="AA27156" t="str">
            <v>Dobre + neopravitelne</v>
          </cell>
        </row>
        <row r="27157">
          <cell r="I27157">
            <v>0</v>
          </cell>
          <cell r="J27157">
            <v>2.1580270000000001</v>
          </cell>
          <cell r="K27157">
            <v>3.1303730000000001</v>
          </cell>
          <cell r="L27157">
            <v>0.61834500000000003</v>
          </cell>
          <cell r="M27157">
            <v>0</v>
          </cell>
          <cell r="X27157">
            <v>2014</v>
          </cell>
          <cell r="Z27157">
            <v>5</v>
          </cell>
          <cell r="AA27157" t="str">
            <v>Dobre + neopravitelne</v>
          </cell>
        </row>
        <row r="27158">
          <cell r="I27158">
            <v>0</v>
          </cell>
          <cell r="J27158">
            <v>6.4740799999999998</v>
          </cell>
          <cell r="K27158">
            <v>9.3911200000000008</v>
          </cell>
          <cell r="L27158">
            <v>1.8550359999999999</v>
          </cell>
          <cell r="M27158">
            <v>0</v>
          </cell>
          <cell r="X27158">
            <v>2014</v>
          </cell>
          <cell r="Z27158">
            <v>5</v>
          </cell>
          <cell r="AA27158" t="str">
            <v>Dobre + neopravitelne</v>
          </cell>
        </row>
        <row r="27159">
          <cell r="I27159">
            <v>0</v>
          </cell>
          <cell r="J27159">
            <v>10.790133000000001</v>
          </cell>
          <cell r="K27159">
            <v>15.651866999999999</v>
          </cell>
          <cell r="L27159">
            <v>3.0917270000000001</v>
          </cell>
          <cell r="M27159">
            <v>0</v>
          </cell>
          <cell r="X27159">
            <v>2014</v>
          </cell>
          <cell r="Z27159">
            <v>5</v>
          </cell>
          <cell r="AA27159" t="str">
            <v>Dobre + neopravitelne</v>
          </cell>
        </row>
        <row r="27160">
          <cell r="I27160">
            <v>0</v>
          </cell>
          <cell r="J27160">
            <v>21.580266000000002</v>
          </cell>
          <cell r="K27160">
            <v>31.303735</v>
          </cell>
          <cell r="L27160">
            <v>6.1834540000000002</v>
          </cell>
          <cell r="M27160">
            <v>0</v>
          </cell>
          <cell r="X27160">
            <v>2014</v>
          </cell>
          <cell r="Z27160">
            <v>5</v>
          </cell>
          <cell r="AA27160" t="str">
            <v>Dobre + neopravitelne</v>
          </cell>
        </row>
        <row r="27161">
          <cell r="I27161">
            <v>0</v>
          </cell>
          <cell r="J27161">
            <v>9.3256969999999999</v>
          </cell>
          <cell r="K27161">
            <v>0</v>
          </cell>
          <cell r="L27161">
            <v>0</v>
          </cell>
          <cell r="M27161">
            <v>0</v>
          </cell>
          <cell r="X27161">
            <v>2014</v>
          </cell>
          <cell r="Z27161">
            <v>5</v>
          </cell>
          <cell r="AA27161" t="str">
            <v>Dobre + neopravitelne</v>
          </cell>
        </row>
        <row r="27162">
          <cell r="I27162">
            <v>0</v>
          </cell>
          <cell r="J27162">
            <v>20.904685000000001</v>
          </cell>
          <cell r="K27162">
            <v>28.260973</v>
          </cell>
          <cell r="L27162">
            <v>4.3612609999999998</v>
          </cell>
          <cell r="M27162">
            <v>0</v>
          </cell>
          <cell r="X27162">
            <v>2014</v>
          </cell>
          <cell r="Z27162">
            <v>5</v>
          </cell>
          <cell r="AA27162" t="str">
            <v>Dobre + neopravitelne</v>
          </cell>
        </row>
        <row r="27163">
          <cell r="I27163">
            <v>0</v>
          </cell>
          <cell r="J27163">
            <v>77.688958</v>
          </cell>
          <cell r="K27163">
            <v>112.69344599999999</v>
          </cell>
          <cell r="L27163">
            <v>22.260434</v>
          </cell>
          <cell r="M27163">
            <v>0</v>
          </cell>
          <cell r="X27163">
            <v>2014</v>
          </cell>
          <cell r="Z27163">
            <v>5</v>
          </cell>
          <cell r="AA27163" t="str">
            <v>Dobre + neopravitelne</v>
          </cell>
        </row>
        <row r="27164">
          <cell r="I27164">
            <v>0</v>
          </cell>
          <cell r="J27164">
            <v>1.2337180000000001</v>
          </cell>
          <cell r="K27164">
            <v>1.780894</v>
          </cell>
          <cell r="L27164">
            <v>0.27482899999999999</v>
          </cell>
          <cell r="M27164">
            <v>0</v>
          </cell>
          <cell r="X27164">
            <v>2014</v>
          </cell>
          <cell r="Z27164">
            <v>5</v>
          </cell>
          <cell r="AA27164" t="str">
            <v>Dobre + neopravitelne</v>
          </cell>
        </row>
        <row r="27165">
          <cell r="I27165">
            <v>0</v>
          </cell>
          <cell r="J27165">
            <v>3.701155</v>
          </cell>
          <cell r="K27165">
            <v>5.3426819999999999</v>
          </cell>
          <cell r="L27165">
            <v>0.824488</v>
          </cell>
          <cell r="M27165">
            <v>0</v>
          </cell>
          <cell r="X27165">
            <v>2014</v>
          </cell>
          <cell r="Z27165">
            <v>5</v>
          </cell>
          <cell r="AA27165" t="str">
            <v>Dobre + neopravitelne</v>
          </cell>
        </row>
        <row r="27166">
          <cell r="I27166">
            <v>0</v>
          </cell>
          <cell r="J27166">
            <v>2.4674369999999999</v>
          </cell>
          <cell r="K27166">
            <v>3.561788</v>
          </cell>
          <cell r="L27166">
            <v>0.54965900000000001</v>
          </cell>
          <cell r="M27166">
            <v>0</v>
          </cell>
          <cell r="X27166">
            <v>2014</v>
          </cell>
          <cell r="Z27166">
            <v>5</v>
          </cell>
          <cell r="AA27166" t="str">
            <v>Dobre + neopravitelne</v>
          </cell>
        </row>
        <row r="27167">
          <cell r="I27167">
            <v>0</v>
          </cell>
          <cell r="J27167">
            <v>1.1086199999999999</v>
          </cell>
          <cell r="K27167">
            <v>1.8012900000000001</v>
          </cell>
          <cell r="L27167">
            <v>0.27797699999999997</v>
          </cell>
          <cell r="M27167">
            <v>0</v>
          </cell>
          <cell r="X27167">
            <v>2014</v>
          </cell>
          <cell r="Z27167">
            <v>5</v>
          </cell>
          <cell r="AA27167" t="str">
            <v>Dobre + neopravitelne</v>
          </cell>
        </row>
        <row r="27168">
          <cell r="I27168">
            <v>0</v>
          </cell>
          <cell r="J27168">
            <v>1.2337180000000001</v>
          </cell>
          <cell r="K27168">
            <v>1.780894</v>
          </cell>
          <cell r="L27168">
            <v>0.27482899999999999</v>
          </cell>
          <cell r="M27168">
            <v>0</v>
          </cell>
          <cell r="X27168">
            <v>2014</v>
          </cell>
          <cell r="Z27168">
            <v>5</v>
          </cell>
          <cell r="AA27168" t="str">
            <v>Dobre + neopravitelne</v>
          </cell>
        </row>
        <row r="27169">
          <cell r="I27169">
            <v>0</v>
          </cell>
          <cell r="J27169">
            <v>0.77678400000000003</v>
          </cell>
          <cell r="K27169">
            <v>1.4375039999999999</v>
          </cell>
          <cell r="L27169">
            <v>0.22183700000000001</v>
          </cell>
          <cell r="M27169">
            <v>0</v>
          </cell>
          <cell r="X27169">
            <v>2014</v>
          </cell>
          <cell r="Z27169">
            <v>5</v>
          </cell>
          <cell r="AA27169" t="str">
            <v>Dobre + neopravitelne</v>
          </cell>
        </row>
        <row r="27170">
          <cell r="I27170">
            <v>0</v>
          </cell>
          <cell r="J27170">
            <v>1.1086199999999999</v>
          </cell>
          <cell r="K27170">
            <v>1.8012900000000001</v>
          </cell>
          <cell r="L27170">
            <v>0.27797699999999997</v>
          </cell>
          <cell r="M27170">
            <v>0</v>
          </cell>
          <cell r="X27170">
            <v>2014</v>
          </cell>
          <cell r="Z27170">
            <v>5</v>
          </cell>
          <cell r="AA27170" t="str">
            <v>Dobre + neopravitelne</v>
          </cell>
        </row>
        <row r="27171">
          <cell r="I27171">
            <v>0</v>
          </cell>
          <cell r="J27171">
            <v>1.2337180000000001</v>
          </cell>
          <cell r="K27171">
            <v>1.780894</v>
          </cell>
          <cell r="L27171">
            <v>0.27482899999999999</v>
          </cell>
          <cell r="M27171">
            <v>0</v>
          </cell>
          <cell r="X27171">
            <v>2014</v>
          </cell>
          <cell r="Z27171">
            <v>5</v>
          </cell>
          <cell r="AA27171" t="str">
            <v>Dobre + neopravitelne</v>
          </cell>
        </row>
        <row r="27172">
          <cell r="I27172">
            <v>0</v>
          </cell>
          <cell r="J27172">
            <v>-1.2337180000000001</v>
          </cell>
          <cell r="K27172">
            <v>-1.780894</v>
          </cell>
          <cell r="L27172">
            <v>-0.27482899999999999</v>
          </cell>
          <cell r="M27172">
            <v>0</v>
          </cell>
          <cell r="X27172">
            <v>2014</v>
          </cell>
          <cell r="Z27172">
            <v>5</v>
          </cell>
          <cell r="AA27172" t="str">
            <v>Dobre + neopravitelne</v>
          </cell>
        </row>
        <row r="27173">
          <cell r="I27173">
            <v>0</v>
          </cell>
          <cell r="J27173">
            <v>-1.1086199999999999</v>
          </cell>
          <cell r="K27173">
            <v>-1.8012900000000001</v>
          </cell>
          <cell r="L27173">
            <v>-0.27797699999999997</v>
          </cell>
          <cell r="M27173">
            <v>0</v>
          </cell>
          <cell r="X27173">
            <v>2014</v>
          </cell>
          <cell r="Z27173">
            <v>5</v>
          </cell>
          <cell r="AA27173" t="str">
            <v>Dobre + neopravitelne</v>
          </cell>
        </row>
        <row r="27174">
          <cell r="I27174">
            <v>0</v>
          </cell>
          <cell r="J27174">
            <v>-0.77678400000000003</v>
          </cell>
          <cell r="K27174">
            <v>-1.4375039999999999</v>
          </cell>
          <cell r="L27174">
            <v>-0.22183700000000001</v>
          </cell>
          <cell r="M27174">
            <v>0</v>
          </cell>
          <cell r="X27174">
            <v>2014</v>
          </cell>
          <cell r="Z27174">
            <v>5</v>
          </cell>
          <cell r="AA27174" t="str">
            <v>Dobre + neopravitelne</v>
          </cell>
        </row>
        <row r="27175">
          <cell r="I27175">
            <v>0</v>
          </cell>
          <cell r="J27175">
            <v>3.8659110000000001</v>
          </cell>
          <cell r="K27175">
            <v>14.064299999999999</v>
          </cell>
          <cell r="L27175">
            <v>2.170417</v>
          </cell>
          <cell r="M27175">
            <v>0</v>
          </cell>
          <cell r="X27175">
            <v>2014</v>
          </cell>
          <cell r="Z27175">
            <v>6</v>
          </cell>
          <cell r="AA27175" t="str">
            <v>Dobre + neopravitelne</v>
          </cell>
        </row>
        <row r="27176">
          <cell r="I27176">
            <v>0</v>
          </cell>
          <cell r="J27176">
            <v>2.319547</v>
          </cell>
          <cell r="K27176">
            <v>8.43858</v>
          </cell>
          <cell r="L27176">
            <v>1.3022499999999999</v>
          </cell>
          <cell r="M27176">
            <v>0</v>
          </cell>
          <cell r="X27176">
            <v>2014</v>
          </cell>
          <cell r="Z27176">
            <v>6</v>
          </cell>
          <cell r="AA27176" t="str">
            <v>Dobre + neopravitelne</v>
          </cell>
        </row>
        <row r="27177">
          <cell r="I27177">
            <v>0</v>
          </cell>
          <cell r="J27177">
            <v>0.31738100000000002</v>
          </cell>
          <cell r="K27177">
            <v>0.64127999999999996</v>
          </cell>
          <cell r="L27177">
            <v>9.8962999999999995E-2</v>
          </cell>
          <cell r="M27177">
            <v>0</v>
          </cell>
          <cell r="X27177">
            <v>2014</v>
          </cell>
          <cell r="Z27177">
            <v>6</v>
          </cell>
          <cell r="AA27177" t="str">
            <v>Dobre + neopravitelne</v>
          </cell>
        </row>
        <row r="27178">
          <cell r="I27178">
            <v>0</v>
          </cell>
          <cell r="J27178">
            <v>0.38659100000000002</v>
          </cell>
          <cell r="K27178">
            <v>1.4064300000000001</v>
          </cell>
          <cell r="L27178">
            <v>0.21704200000000001</v>
          </cell>
          <cell r="M27178">
            <v>0</v>
          </cell>
          <cell r="X27178">
            <v>2014</v>
          </cell>
          <cell r="Z27178">
            <v>6</v>
          </cell>
          <cell r="AA27178" t="str">
            <v>Dobre + neopravitelne</v>
          </cell>
        </row>
        <row r="27179">
          <cell r="I27179">
            <v>0</v>
          </cell>
          <cell r="J27179">
            <v>0.31738100000000002</v>
          </cell>
          <cell r="K27179">
            <v>0.64127999999999996</v>
          </cell>
          <cell r="L27179">
            <v>9.8962999999999995E-2</v>
          </cell>
          <cell r="M27179">
            <v>0</v>
          </cell>
          <cell r="X27179">
            <v>2014</v>
          </cell>
          <cell r="Z27179">
            <v>6</v>
          </cell>
          <cell r="AA27179" t="str">
            <v>Dobre + neopravitelne</v>
          </cell>
        </row>
        <row r="27180">
          <cell r="I27180">
            <v>0</v>
          </cell>
          <cell r="J27180">
            <v>0.38659100000000002</v>
          </cell>
          <cell r="K27180">
            <v>1.4064300000000001</v>
          </cell>
          <cell r="L27180">
            <v>0.21704200000000001</v>
          </cell>
          <cell r="M27180">
            <v>0</v>
          </cell>
          <cell r="X27180">
            <v>2014</v>
          </cell>
          <cell r="Z27180">
            <v>6</v>
          </cell>
          <cell r="AA27180" t="str">
            <v>Dobre + neopravitelne</v>
          </cell>
        </row>
        <row r="27181">
          <cell r="I27181">
            <v>0</v>
          </cell>
          <cell r="J27181">
            <v>1.896909</v>
          </cell>
          <cell r="K27181">
            <v>2.6271620000000002</v>
          </cell>
          <cell r="L27181">
            <v>0.40542600000000001</v>
          </cell>
          <cell r="M27181">
            <v>0</v>
          </cell>
          <cell r="X27181">
            <v>2014</v>
          </cell>
          <cell r="Z27181">
            <v>6</v>
          </cell>
          <cell r="AA27181" t="str">
            <v>Dobre + neopravitelne</v>
          </cell>
        </row>
        <row r="27182">
          <cell r="I27182">
            <v>0</v>
          </cell>
          <cell r="J27182">
            <v>0.95214299999999996</v>
          </cell>
          <cell r="K27182">
            <v>1.9238409999999999</v>
          </cell>
          <cell r="L27182">
            <v>0.29688900000000001</v>
          </cell>
          <cell r="M27182">
            <v>0</v>
          </cell>
          <cell r="X27182">
            <v>2014</v>
          </cell>
          <cell r="Z27182">
            <v>6</v>
          </cell>
          <cell r="AA27182" t="str">
            <v>Dobre + neopravitelne</v>
          </cell>
        </row>
        <row r="27183">
          <cell r="I27183">
            <v>0</v>
          </cell>
          <cell r="J27183">
            <v>0.95214299999999996</v>
          </cell>
          <cell r="K27183">
            <v>1.9238409999999999</v>
          </cell>
          <cell r="L27183">
            <v>0.29688900000000001</v>
          </cell>
          <cell r="M27183">
            <v>0</v>
          </cell>
          <cell r="X27183">
            <v>2014</v>
          </cell>
          <cell r="Z27183">
            <v>6</v>
          </cell>
          <cell r="AA27183" t="str">
            <v>Dobre + neopravitelne</v>
          </cell>
        </row>
        <row r="27184">
          <cell r="I27184">
            <v>0</v>
          </cell>
          <cell r="J27184">
            <v>1.1597729999999999</v>
          </cell>
          <cell r="K27184">
            <v>4.21929</v>
          </cell>
          <cell r="L27184">
            <v>0.65112499999999995</v>
          </cell>
          <cell r="M27184">
            <v>0</v>
          </cell>
          <cell r="X27184">
            <v>2014</v>
          </cell>
          <cell r="Z27184">
            <v>6</v>
          </cell>
          <cell r="AA27184" t="str">
            <v>Dobre + neopravitelne</v>
          </cell>
        </row>
        <row r="27185">
          <cell r="I27185">
            <v>0</v>
          </cell>
          <cell r="J27185">
            <v>1.1597729999999999</v>
          </cell>
          <cell r="K27185">
            <v>4.21929</v>
          </cell>
          <cell r="L27185">
            <v>0.65112499999999995</v>
          </cell>
          <cell r="M27185">
            <v>0</v>
          </cell>
          <cell r="X27185">
            <v>2014</v>
          </cell>
          <cell r="Z27185">
            <v>6</v>
          </cell>
          <cell r="AA27185" t="str">
            <v>Dobre + neopravitelne</v>
          </cell>
        </row>
        <row r="27186">
          <cell r="I27186">
            <v>0</v>
          </cell>
          <cell r="J27186">
            <v>5.6907259999999997</v>
          </cell>
          <cell r="K27186">
            <v>7.8814859999999998</v>
          </cell>
          <cell r="L27186">
            <v>1.2162790000000001</v>
          </cell>
          <cell r="M27186">
            <v>0</v>
          </cell>
          <cell r="X27186">
            <v>2014</v>
          </cell>
          <cell r="Z27186">
            <v>6</v>
          </cell>
          <cell r="AA27186" t="str">
            <v>Dobre + neopravitelne</v>
          </cell>
        </row>
        <row r="27187">
          <cell r="I27187">
            <v>0</v>
          </cell>
          <cell r="J27187">
            <v>5.6907259999999997</v>
          </cell>
          <cell r="K27187">
            <v>7.8814859999999998</v>
          </cell>
          <cell r="L27187">
            <v>1.2162790000000001</v>
          </cell>
          <cell r="M27187">
            <v>0</v>
          </cell>
          <cell r="X27187">
            <v>2014</v>
          </cell>
          <cell r="Z27187">
            <v>6</v>
          </cell>
          <cell r="AA27187" t="str">
            <v>Dobre + neopravitelne</v>
          </cell>
        </row>
        <row r="27188">
          <cell r="I27188">
            <v>0</v>
          </cell>
          <cell r="J27188">
            <v>-11.381451</v>
          </cell>
          <cell r="K27188">
            <v>-15.762973000000001</v>
          </cell>
          <cell r="L27188">
            <v>-2.4325570000000001</v>
          </cell>
          <cell r="M27188">
            <v>0</v>
          </cell>
          <cell r="X27188">
            <v>2014</v>
          </cell>
          <cell r="Z27188">
            <v>6</v>
          </cell>
          <cell r="AA27188" t="str">
            <v>Dobre + neopravitelne</v>
          </cell>
        </row>
        <row r="27189">
          <cell r="I27189">
            <v>0</v>
          </cell>
          <cell r="J27189">
            <v>-2.319547</v>
          </cell>
          <cell r="K27189">
            <v>-8.43858</v>
          </cell>
          <cell r="L27189">
            <v>-1.3022499999999999</v>
          </cell>
          <cell r="M27189">
            <v>0</v>
          </cell>
          <cell r="X27189">
            <v>2014</v>
          </cell>
          <cell r="Z27189">
            <v>6</v>
          </cell>
          <cell r="AA27189" t="str">
            <v>Dobre + neopravitelne</v>
          </cell>
        </row>
        <row r="27190">
          <cell r="I27190">
            <v>0</v>
          </cell>
          <cell r="J27190">
            <v>-1.9042870000000001</v>
          </cell>
          <cell r="K27190">
            <v>-3.8476819999999998</v>
          </cell>
          <cell r="L27190">
            <v>-0.59377800000000003</v>
          </cell>
          <cell r="M27190">
            <v>0</v>
          </cell>
          <cell r="X27190">
            <v>2014</v>
          </cell>
          <cell r="Z27190">
            <v>6</v>
          </cell>
          <cell r="AA27190" t="str">
            <v>Dobre + neopravitelne</v>
          </cell>
        </row>
        <row r="27191">
          <cell r="I27191">
            <v>0</v>
          </cell>
          <cell r="J27191">
            <v>0.95214299999999996</v>
          </cell>
          <cell r="K27191">
            <v>1.9238409999999999</v>
          </cell>
          <cell r="L27191">
            <v>0.29688900000000001</v>
          </cell>
          <cell r="M27191">
            <v>0</v>
          </cell>
          <cell r="X27191">
            <v>2014</v>
          </cell>
          <cell r="Z27191">
            <v>6</v>
          </cell>
          <cell r="AA27191" t="str">
            <v>Dobre + neopravitelne</v>
          </cell>
        </row>
        <row r="27192">
          <cell r="I27192">
            <v>0</v>
          </cell>
          <cell r="J27192">
            <v>1.1597729999999999</v>
          </cell>
          <cell r="K27192">
            <v>4.21929</v>
          </cell>
          <cell r="L27192">
            <v>0.65112499999999995</v>
          </cell>
          <cell r="M27192">
            <v>0</v>
          </cell>
          <cell r="X27192">
            <v>2014</v>
          </cell>
          <cell r="Z27192">
            <v>6</v>
          </cell>
          <cell r="AA27192" t="str">
            <v>Dobre + neopravitelne</v>
          </cell>
        </row>
        <row r="27193">
          <cell r="I27193">
            <v>0</v>
          </cell>
          <cell r="J27193">
            <v>5.6907259999999997</v>
          </cell>
          <cell r="K27193">
            <v>7.8814859999999998</v>
          </cell>
          <cell r="L27193">
            <v>1.2162790000000001</v>
          </cell>
          <cell r="M27193">
            <v>0</v>
          </cell>
          <cell r="X27193">
            <v>2014</v>
          </cell>
          <cell r="Z27193">
            <v>6</v>
          </cell>
          <cell r="AA27193" t="str">
            <v>Dobre + neopravitelne</v>
          </cell>
        </row>
        <row r="27194">
          <cell r="I27194">
            <v>0</v>
          </cell>
          <cell r="J27194">
            <v>0</v>
          </cell>
          <cell r="K27194">
            <v>0</v>
          </cell>
          <cell r="L27194">
            <v>0</v>
          </cell>
          <cell r="M27194">
            <v>0</v>
          </cell>
          <cell r="X27194">
            <v>2014</v>
          </cell>
          <cell r="Z27194">
            <v>6</v>
          </cell>
          <cell r="AA27194" t="str">
            <v>Dobre + neopravitelne</v>
          </cell>
        </row>
        <row r="27195">
          <cell r="I27195">
            <v>0</v>
          </cell>
          <cell r="J27195">
            <v>2.85643</v>
          </cell>
          <cell r="K27195">
            <v>5.771522</v>
          </cell>
          <cell r="L27195">
            <v>0.89066699999999999</v>
          </cell>
          <cell r="M27195">
            <v>0</v>
          </cell>
          <cell r="X27195">
            <v>2014</v>
          </cell>
          <cell r="Z27195">
            <v>6</v>
          </cell>
          <cell r="AA27195" t="str">
            <v>Dobre + neopravitelne</v>
          </cell>
        </row>
        <row r="27196">
          <cell r="I27196">
            <v>0</v>
          </cell>
          <cell r="J27196">
            <v>3.47932</v>
          </cell>
          <cell r="K27196">
            <v>12.657870000000001</v>
          </cell>
          <cell r="L27196">
            <v>1.9533750000000001</v>
          </cell>
          <cell r="M27196">
            <v>0</v>
          </cell>
          <cell r="X27196">
            <v>2014</v>
          </cell>
          <cell r="Z27196">
            <v>6</v>
          </cell>
          <cell r="AA27196" t="str">
            <v>Dobre + neopravitelne</v>
          </cell>
        </row>
        <row r="27197">
          <cell r="I27197">
            <v>0</v>
          </cell>
          <cell r="J27197">
            <v>17.072177</v>
          </cell>
          <cell r="K27197">
            <v>23.644459000000001</v>
          </cell>
          <cell r="L27197">
            <v>3.6488360000000002</v>
          </cell>
          <cell r="M27197">
            <v>0</v>
          </cell>
          <cell r="X27197">
            <v>2014</v>
          </cell>
          <cell r="Z27197">
            <v>6</v>
          </cell>
          <cell r="AA27197" t="str">
            <v>Dobre + neopravitelne</v>
          </cell>
        </row>
        <row r="27198">
          <cell r="I27198">
            <v>0</v>
          </cell>
          <cell r="J27198">
            <v>3.738985</v>
          </cell>
          <cell r="K27198">
            <v>5.2155469999999999</v>
          </cell>
          <cell r="L27198">
            <v>0.80486800000000003</v>
          </cell>
          <cell r="M27198">
            <v>0</v>
          </cell>
          <cell r="X27198">
            <v>2014</v>
          </cell>
          <cell r="Z27198">
            <v>6</v>
          </cell>
          <cell r="AA27198" t="str">
            <v>Dobre + neopravitelne</v>
          </cell>
        </row>
        <row r="27199">
          <cell r="I27199">
            <v>0</v>
          </cell>
          <cell r="J27199">
            <v>3.738985</v>
          </cell>
          <cell r="K27199">
            <v>5.2155469999999999</v>
          </cell>
          <cell r="L27199">
            <v>0.80486800000000003</v>
          </cell>
          <cell r="M27199">
            <v>0</v>
          </cell>
          <cell r="X27199">
            <v>2014</v>
          </cell>
          <cell r="Z27199">
            <v>6</v>
          </cell>
          <cell r="AA27199" t="str">
            <v>Dobre + neopravitelne</v>
          </cell>
        </row>
        <row r="27200">
          <cell r="I27200">
            <v>0</v>
          </cell>
          <cell r="J27200">
            <v>4.9853139999999998</v>
          </cell>
          <cell r="K27200">
            <v>6.9540629999999997</v>
          </cell>
          <cell r="L27200">
            <v>1.0731580000000001</v>
          </cell>
          <cell r="M27200">
            <v>0</v>
          </cell>
          <cell r="X27200">
            <v>2014</v>
          </cell>
          <cell r="Z27200">
            <v>6</v>
          </cell>
          <cell r="AA27200" t="str">
            <v>Dobre + neopravitelne</v>
          </cell>
        </row>
        <row r="27201">
          <cell r="I27201">
            <v>0</v>
          </cell>
          <cell r="J27201">
            <v>9.9706270000000004</v>
          </cell>
          <cell r="K27201">
            <v>13.908125999999999</v>
          </cell>
          <cell r="L27201">
            <v>2.1463160000000001</v>
          </cell>
          <cell r="M27201">
            <v>0</v>
          </cell>
          <cell r="X27201">
            <v>2014</v>
          </cell>
          <cell r="Z27201">
            <v>6</v>
          </cell>
          <cell r="AA27201" t="str">
            <v>Dobre + neopravitelne</v>
          </cell>
        </row>
        <row r="27202">
          <cell r="I27202">
            <v>0</v>
          </cell>
          <cell r="J27202">
            <v>1.74786</v>
          </cell>
          <cell r="K27202">
            <v>2.141464</v>
          </cell>
          <cell r="L27202">
            <v>0.33047300000000002</v>
          </cell>
          <cell r="M27202">
            <v>0</v>
          </cell>
          <cell r="X27202">
            <v>2014</v>
          </cell>
          <cell r="Z27202">
            <v>6</v>
          </cell>
          <cell r="AA27202" t="str">
            <v>Dobre + neopravitelne</v>
          </cell>
        </row>
        <row r="27203">
          <cell r="I27203">
            <v>0</v>
          </cell>
          <cell r="J27203">
            <v>2.4926569999999999</v>
          </cell>
          <cell r="K27203">
            <v>3.4770319999999999</v>
          </cell>
          <cell r="L27203">
            <v>0.53657900000000003</v>
          </cell>
          <cell r="M27203">
            <v>0</v>
          </cell>
          <cell r="X27203">
            <v>2014</v>
          </cell>
          <cell r="Z27203">
            <v>6</v>
          </cell>
          <cell r="AA27203" t="str">
            <v>Dobre + neopravitelne</v>
          </cell>
        </row>
        <row r="27204">
          <cell r="I27204">
            <v>0</v>
          </cell>
          <cell r="J27204">
            <v>3.3687740000000002</v>
          </cell>
          <cell r="K27204">
            <v>4.1593200000000001</v>
          </cell>
          <cell r="L27204">
            <v>0.64187000000000005</v>
          </cell>
          <cell r="M27204">
            <v>0</v>
          </cell>
          <cell r="X27204">
            <v>2014</v>
          </cell>
          <cell r="Z27204">
            <v>6</v>
          </cell>
          <cell r="AA27204" t="str">
            <v>Dobre + neopravitelne</v>
          </cell>
        </row>
        <row r="27205">
          <cell r="I27205">
            <v>0</v>
          </cell>
          <cell r="J27205">
            <v>2.6217899999999998</v>
          </cell>
          <cell r="K27205">
            <v>3.2121970000000002</v>
          </cell>
          <cell r="L27205">
            <v>0.49570900000000001</v>
          </cell>
          <cell r="M27205">
            <v>0</v>
          </cell>
          <cell r="X27205">
            <v>2014</v>
          </cell>
          <cell r="Z27205">
            <v>6</v>
          </cell>
          <cell r="AA27205" t="str">
            <v>Dobre + neopravitelne</v>
          </cell>
        </row>
        <row r="27206">
          <cell r="I27206">
            <v>0</v>
          </cell>
          <cell r="J27206">
            <v>3.738985</v>
          </cell>
          <cell r="K27206">
            <v>5.2155469999999999</v>
          </cell>
          <cell r="L27206">
            <v>0.80486800000000003</v>
          </cell>
          <cell r="M27206">
            <v>0</v>
          </cell>
          <cell r="X27206">
            <v>2014</v>
          </cell>
          <cell r="Z27206">
            <v>6</v>
          </cell>
          <cell r="AA27206" t="str">
            <v>Dobre + neopravitelne</v>
          </cell>
        </row>
        <row r="27207">
          <cell r="I27207">
            <v>0</v>
          </cell>
          <cell r="J27207">
            <v>5.0531600000000001</v>
          </cell>
          <cell r="K27207">
            <v>6.2389799999999997</v>
          </cell>
          <cell r="L27207">
            <v>0.96280600000000005</v>
          </cell>
          <cell r="M27207">
            <v>0</v>
          </cell>
          <cell r="X27207">
            <v>2014</v>
          </cell>
          <cell r="Z27207">
            <v>6</v>
          </cell>
          <cell r="AA27207" t="str">
            <v>Dobre + neopravitelne</v>
          </cell>
        </row>
        <row r="27208">
          <cell r="I27208">
            <v>0</v>
          </cell>
          <cell r="J27208">
            <v>1.74786</v>
          </cell>
          <cell r="K27208">
            <v>2.141464</v>
          </cell>
          <cell r="L27208">
            <v>0.33047300000000002</v>
          </cell>
          <cell r="M27208">
            <v>0</v>
          </cell>
          <cell r="X27208">
            <v>2014</v>
          </cell>
          <cell r="Z27208">
            <v>6</v>
          </cell>
          <cell r="AA27208" t="str">
            <v>Dobre + neopravitelne</v>
          </cell>
        </row>
        <row r="27209">
          <cell r="I27209">
            <v>0</v>
          </cell>
          <cell r="J27209">
            <v>2.4926569999999999</v>
          </cell>
          <cell r="K27209">
            <v>3.4770319999999999</v>
          </cell>
          <cell r="L27209">
            <v>0.53657900000000003</v>
          </cell>
          <cell r="M27209">
            <v>0</v>
          </cell>
          <cell r="X27209">
            <v>2014</v>
          </cell>
          <cell r="Z27209">
            <v>6</v>
          </cell>
          <cell r="AA27209" t="str">
            <v>Dobre + neopravitelne</v>
          </cell>
        </row>
        <row r="27210">
          <cell r="I27210">
            <v>0</v>
          </cell>
          <cell r="J27210">
            <v>3.3687740000000002</v>
          </cell>
          <cell r="K27210">
            <v>4.1593200000000001</v>
          </cell>
          <cell r="L27210">
            <v>0.64187000000000005</v>
          </cell>
          <cell r="M27210">
            <v>0</v>
          </cell>
          <cell r="X27210">
            <v>2014</v>
          </cell>
          <cell r="Z27210">
            <v>6</v>
          </cell>
          <cell r="AA27210" t="str">
            <v>Dobre + neopravitelne</v>
          </cell>
        </row>
        <row r="27211">
          <cell r="I27211">
            <v>0</v>
          </cell>
          <cell r="J27211">
            <v>2.6217899999999998</v>
          </cell>
          <cell r="K27211">
            <v>3.2121970000000002</v>
          </cell>
          <cell r="L27211">
            <v>0.49570900000000001</v>
          </cell>
          <cell r="M27211">
            <v>0</v>
          </cell>
          <cell r="X27211">
            <v>2014</v>
          </cell>
          <cell r="Z27211">
            <v>6</v>
          </cell>
          <cell r="AA27211" t="str">
            <v>Dobre + neopravitelne</v>
          </cell>
        </row>
        <row r="27212">
          <cell r="I27212">
            <v>0</v>
          </cell>
          <cell r="J27212">
            <v>3.738985</v>
          </cell>
          <cell r="K27212">
            <v>5.2155469999999999</v>
          </cell>
          <cell r="L27212">
            <v>0.80486800000000003</v>
          </cell>
          <cell r="M27212">
            <v>0</v>
          </cell>
          <cell r="X27212">
            <v>2014</v>
          </cell>
          <cell r="Z27212">
            <v>6</v>
          </cell>
          <cell r="AA27212" t="str">
            <v>Dobre + neopravitelne</v>
          </cell>
        </row>
        <row r="27213">
          <cell r="I27213">
            <v>0</v>
          </cell>
          <cell r="J27213">
            <v>5.0531600000000001</v>
          </cell>
          <cell r="K27213">
            <v>6.2389799999999997</v>
          </cell>
          <cell r="L27213">
            <v>0.96280600000000005</v>
          </cell>
          <cell r="M27213">
            <v>0</v>
          </cell>
          <cell r="X27213">
            <v>2014</v>
          </cell>
          <cell r="Z27213">
            <v>6</v>
          </cell>
          <cell r="AA27213" t="str">
            <v>Dobre + neopravitelne</v>
          </cell>
        </row>
        <row r="27214">
          <cell r="I27214">
            <v>0</v>
          </cell>
          <cell r="J27214">
            <v>-3.3687740000000002</v>
          </cell>
          <cell r="K27214">
            <v>-4.1593200000000001</v>
          </cell>
          <cell r="L27214">
            <v>-0.64187000000000005</v>
          </cell>
          <cell r="M27214">
            <v>0</v>
          </cell>
          <cell r="X27214">
            <v>2014</v>
          </cell>
          <cell r="Z27214">
            <v>6</v>
          </cell>
          <cell r="AA27214" t="str">
            <v>Dobre + neopravitelne</v>
          </cell>
        </row>
        <row r="27215">
          <cell r="I27215">
            <v>0</v>
          </cell>
          <cell r="J27215">
            <v>-2.4926569999999999</v>
          </cell>
          <cell r="K27215">
            <v>-3.4770319999999999</v>
          </cell>
          <cell r="L27215">
            <v>-0.53657900000000003</v>
          </cell>
          <cell r="M27215">
            <v>0</v>
          </cell>
          <cell r="X27215">
            <v>2014</v>
          </cell>
          <cell r="Z27215">
            <v>6</v>
          </cell>
          <cell r="AA27215" t="str">
            <v>Dobre + neopravitelne</v>
          </cell>
        </row>
        <row r="27216">
          <cell r="I27216">
            <v>0</v>
          </cell>
          <cell r="J27216">
            <v>-1.74786</v>
          </cell>
          <cell r="K27216">
            <v>-2.141464</v>
          </cell>
          <cell r="L27216">
            <v>-0.33047300000000002</v>
          </cell>
          <cell r="M27216">
            <v>0</v>
          </cell>
          <cell r="X27216">
            <v>2014</v>
          </cell>
          <cell r="Z27216">
            <v>6</v>
          </cell>
          <cell r="AA27216" t="str">
            <v>Dobre + neopravitelne</v>
          </cell>
        </row>
        <row r="27217">
          <cell r="I27217">
            <v>0</v>
          </cell>
          <cell r="J27217">
            <v>0.87392999999999998</v>
          </cell>
          <cell r="K27217">
            <v>1.070732</v>
          </cell>
          <cell r="L27217">
            <v>0.16523599999999999</v>
          </cell>
          <cell r="M27217">
            <v>0</v>
          </cell>
          <cell r="X27217">
            <v>2014</v>
          </cell>
          <cell r="Z27217">
            <v>6</v>
          </cell>
          <cell r="AA27217" t="str">
            <v>Dobre + neopravitelne</v>
          </cell>
        </row>
        <row r="27218">
          <cell r="I27218">
            <v>0</v>
          </cell>
          <cell r="J27218">
            <v>1.2463280000000001</v>
          </cell>
          <cell r="K27218">
            <v>1.738516</v>
          </cell>
          <cell r="L27218">
            <v>0.268289</v>
          </cell>
          <cell r="M27218">
            <v>0</v>
          </cell>
          <cell r="X27218">
            <v>2014</v>
          </cell>
          <cell r="Z27218">
            <v>6</v>
          </cell>
          <cell r="AA27218" t="str">
            <v>Dobre + neopravitelne</v>
          </cell>
        </row>
        <row r="27219">
          <cell r="I27219">
            <v>0</v>
          </cell>
          <cell r="J27219">
            <v>1.6843870000000001</v>
          </cell>
          <cell r="K27219">
            <v>2.0796600000000001</v>
          </cell>
          <cell r="L27219">
            <v>0.32093500000000003</v>
          </cell>
          <cell r="M27219">
            <v>0</v>
          </cell>
          <cell r="X27219">
            <v>2014</v>
          </cell>
          <cell r="Z27219">
            <v>6</v>
          </cell>
          <cell r="AA27219" t="str">
            <v>Dobre + neopravitelne</v>
          </cell>
        </row>
        <row r="27220">
          <cell r="I27220">
            <v>0</v>
          </cell>
          <cell r="J27220">
            <v>0</v>
          </cell>
          <cell r="K27220">
            <v>0</v>
          </cell>
          <cell r="L27220">
            <v>0</v>
          </cell>
          <cell r="M27220">
            <v>0</v>
          </cell>
          <cell r="X27220">
            <v>2014</v>
          </cell>
          <cell r="Z27220">
            <v>6</v>
          </cell>
          <cell r="AA27220" t="str">
            <v>Dobre + neopravitelne</v>
          </cell>
        </row>
        <row r="27221">
          <cell r="I27221">
            <v>0</v>
          </cell>
          <cell r="J27221">
            <v>82.149406999999997</v>
          </cell>
          <cell r="K27221">
            <v>100.648827</v>
          </cell>
          <cell r="L27221">
            <v>15.532226</v>
          </cell>
          <cell r="M27221">
            <v>0</v>
          </cell>
          <cell r="X27221">
            <v>2014</v>
          </cell>
          <cell r="Z27221">
            <v>6</v>
          </cell>
          <cell r="AA27221" t="str">
            <v>Dobre + neopravitelne</v>
          </cell>
        </row>
        <row r="27222">
          <cell r="I27222">
            <v>0</v>
          </cell>
          <cell r="J27222">
            <v>117.154872</v>
          </cell>
          <cell r="K27222">
            <v>163.42048399999999</v>
          </cell>
          <cell r="L27222">
            <v>25.219211000000001</v>
          </cell>
          <cell r="M27222">
            <v>0</v>
          </cell>
          <cell r="X27222">
            <v>2014</v>
          </cell>
          <cell r="Z27222">
            <v>6</v>
          </cell>
          <cell r="AA27222" t="str">
            <v>Dobre + neopravitelne</v>
          </cell>
        </row>
        <row r="27223">
          <cell r="I27223">
            <v>0</v>
          </cell>
          <cell r="J27223">
            <v>158.33236099999999</v>
          </cell>
          <cell r="K27223">
            <v>195.488034</v>
          </cell>
          <cell r="L27223">
            <v>30.167905999999999</v>
          </cell>
          <cell r="M27223">
            <v>0</v>
          </cell>
          <cell r="X27223">
            <v>2014</v>
          </cell>
          <cell r="Z27223">
            <v>6</v>
          </cell>
          <cell r="AA27223" t="str">
            <v>Dobre + neopravitelne</v>
          </cell>
        </row>
        <row r="27224">
          <cell r="I27224">
            <v>0</v>
          </cell>
          <cell r="J27224">
            <v>1.2127129999999999</v>
          </cell>
          <cell r="K27224">
            <v>0.95035000000000003</v>
          </cell>
          <cell r="L27224">
            <v>0.25659500000000002</v>
          </cell>
          <cell r="M27224">
            <v>0</v>
          </cell>
          <cell r="X27224">
            <v>2014</v>
          </cell>
          <cell r="Z27224">
            <v>6</v>
          </cell>
          <cell r="AA27224" t="str">
            <v>Dobre + neopravitelne</v>
          </cell>
        </row>
        <row r="27225">
          <cell r="I27225">
            <v>0</v>
          </cell>
          <cell r="J27225">
            <v>4.8508509999999996</v>
          </cell>
          <cell r="K27225">
            <v>3.8014009999999998</v>
          </cell>
          <cell r="L27225">
            <v>1.026378</v>
          </cell>
          <cell r="M27225">
            <v>0</v>
          </cell>
          <cell r="X27225">
            <v>2014</v>
          </cell>
          <cell r="Z27225">
            <v>6</v>
          </cell>
          <cell r="AA27225" t="str">
            <v>Dobre + neopravitelne</v>
          </cell>
        </row>
        <row r="27226">
          <cell r="I27226">
            <v>0</v>
          </cell>
          <cell r="J27226">
            <v>0.60635600000000001</v>
          </cell>
          <cell r="K27226">
            <v>0.47517500000000001</v>
          </cell>
          <cell r="L27226">
            <v>0.12829699999999999</v>
          </cell>
          <cell r="M27226">
            <v>0</v>
          </cell>
          <cell r="X27226">
            <v>2014</v>
          </cell>
          <cell r="Z27226">
            <v>6</v>
          </cell>
          <cell r="AA27226" t="str">
            <v>Dobre + neopravitelne</v>
          </cell>
        </row>
        <row r="27227">
          <cell r="I27227">
            <v>0</v>
          </cell>
          <cell r="J27227">
            <v>1.2127129999999999</v>
          </cell>
          <cell r="K27227">
            <v>0.95035000000000003</v>
          </cell>
          <cell r="L27227">
            <v>0.25659500000000002</v>
          </cell>
          <cell r="M27227">
            <v>0</v>
          </cell>
          <cell r="X27227">
            <v>2014</v>
          </cell>
          <cell r="Z27227">
            <v>6</v>
          </cell>
          <cell r="AA27227" t="str">
            <v>Dobre + neopravitelne</v>
          </cell>
        </row>
        <row r="27228">
          <cell r="I27228">
            <v>0</v>
          </cell>
          <cell r="J27228">
            <v>1.819069</v>
          </cell>
          <cell r="K27228">
            <v>1.4255260000000001</v>
          </cell>
          <cell r="L27228">
            <v>0.38489200000000001</v>
          </cell>
          <cell r="M27228">
            <v>0</v>
          </cell>
          <cell r="X27228">
            <v>2014</v>
          </cell>
          <cell r="Z27228">
            <v>6</v>
          </cell>
          <cell r="AA27228" t="str">
            <v>Dobre + neopravitelne</v>
          </cell>
        </row>
        <row r="27229">
          <cell r="I27229">
            <v>0</v>
          </cell>
          <cell r="J27229">
            <v>2.4254250000000002</v>
          </cell>
          <cell r="K27229">
            <v>1.900701</v>
          </cell>
          <cell r="L27229">
            <v>0.51318900000000001</v>
          </cell>
          <cell r="M27229">
            <v>0</v>
          </cell>
          <cell r="X27229">
            <v>2014</v>
          </cell>
          <cell r="Z27229">
            <v>6</v>
          </cell>
          <cell r="AA27229" t="str">
            <v>Dobre + neopravitelne</v>
          </cell>
        </row>
        <row r="27230">
          <cell r="I27230">
            <v>0</v>
          </cell>
          <cell r="J27230">
            <v>3.0317820000000002</v>
          </cell>
          <cell r="K27230">
            <v>2.3758759999999999</v>
          </cell>
          <cell r="L27230">
            <v>0.641486</v>
          </cell>
          <cell r="M27230">
            <v>0</v>
          </cell>
          <cell r="X27230">
            <v>2014</v>
          </cell>
          <cell r="Z27230">
            <v>6</v>
          </cell>
          <cell r="AA27230" t="str">
            <v>Dobre + neopravitelne</v>
          </cell>
        </row>
        <row r="27231">
          <cell r="I27231">
            <v>0</v>
          </cell>
          <cell r="J27231">
            <v>1.388843</v>
          </cell>
          <cell r="K27231">
            <v>2.155138</v>
          </cell>
          <cell r="L27231">
            <v>0.42570599999999997</v>
          </cell>
          <cell r="M27231">
            <v>0</v>
          </cell>
          <cell r="X27231">
            <v>2014</v>
          </cell>
          <cell r="Z27231">
            <v>6</v>
          </cell>
          <cell r="AA27231" t="str">
            <v>Dobre + neopravitelne</v>
          </cell>
        </row>
        <row r="27232">
          <cell r="I27232">
            <v>0</v>
          </cell>
          <cell r="J27232">
            <v>2.7776860000000001</v>
          </cell>
          <cell r="K27232">
            <v>4.310276</v>
          </cell>
          <cell r="L27232">
            <v>0.85141199999999995</v>
          </cell>
          <cell r="M27232">
            <v>0</v>
          </cell>
          <cell r="X27232">
            <v>2014</v>
          </cell>
          <cell r="Z27232">
            <v>6</v>
          </cell>
          <cell r="AA27232" t="str">
            <v>Dobre + neopravitelne</v>
          </cell>
        </row>
        <row r="27233">
          <cell r="I27233">
            <v>0</v>
          </cell>
          <cell r="J27233">
            <v>4.1665289999999997</v>
          </cell>
          <cell r="K27233">
            <v>6.4654129999999999</v>
          </cell>
          <cell r="L27233">
            <v>1.2771189999999999</v>
          </cell>
          <cell r="M27233">
            <v>0</v>
          </cell>
          <cell r="X27233">
            <v>2014</v>
          </cell>
          <cell r="Z27233">
            <v>6</v>
          </cell>
          <cell r="AA27233" t="str">
            <v>Dobre + neopravitelne</v>
          </cell>
        </row>
        <row r="27234">
          <cell r="I27234">
            <v>0</v>
          </cell>
          <cell r="J27234">
            <v>5.5553720000000002</v>
          </cell>
          <cell r="K27234">
            <v>8.6205510000000007</v>
          </cell>
          <cell r="L27234">
            <v>1.702825</v>
          </cell>
          <cell r="M27234">
            <v>0</v>
          </cell>
          <cell r="X27234">
            <v>2014</v>
          </cell>
          <cell r="Z27234">
            <v>6</v>
          </cell>
          <cell r="AA27234" t="str">
            <v>Dobre + neopravitelne</v>
          </cell>
        </row>
        <row r="27235">
          <cell r="I27235">
            <v>0</v>
          </cell>
          <cell r="J27235">
            <v>6.9442149999999998</v>
          </cell>
          <cell r="K27235">
            <v>10.775689</v>
          </cell>
          <cell r="L27235">
            <v>2.1285310000000002</v>
          </cell>
          <cell r="M27235">
            <v>0</v>
          </cell>
          <cell r="X27235">
            <v>2014</v>
          </cell>
          <cell r="Z27235">
            <v>6</v>
          </cell>
          <cell r="AA27235" t="str">
            <v>Dobre + neopravitelne</v>
          </cell>
        </row>
        <row r="27236">
          <cell r="I27236">
            <v>0</v>
          </cell>
          <cell r="J27236">
            <v>-6.0635640000000004</v>
          </cell>
          <cell r="K27236">
            <v>-4.7517519999999998</v>
          </cell>
          <cell r="L27236">
            <v>-1.2829729999999999</v>
          </cell>
          <cell r="M27236">
            <v>0</v>
          </cell>
          <cell r="X27236">
            <v>2014</v>
          </cell>
          <cell r="Z27236">
            <v>6</v>
          </cell>
          <cell r="AA27236" t="str">
            <v>Dobre + neopravitelne</v>
          </cell>
        </row>
        <row r="27237">
          <cell r="I27237">
            <v>0</v>
          </cell>
          <cell r="J27237">
            <v>3.0317820000000002</v>
          </cell>
          <cell r="K27237">
            <v>2.3758759999999999</v>
          </cell>
          <cell r="L27237">
            <v>0.641486</v>
          </cell>
          <cell r="M27237">
            <v>0</v>
          </cell>
          <cell r="X27237">
            <v>2014</v>
          </cell>
          <cell r="Z27237">
            <v>6</v>
          </cell>
          <cell r="AA27237" t="str">
            <v>Dobre + neopravitelne</v>
          </cell>
        </row>
        <row r="27238">
          <cell r="I27238">
            <v>0</v>
          </cell>
          <cell r="J27238">
            <v>-13.888431000000001</v>
          </cell>
          <cell r="K27238">
            <v>-21.551378</v>
          </cell>
          <cell r="L27238">
            <v>-4.2570620000000003</v>
          </cell>
          <cell r="M27238">
            <v>0</v>
          </cell>
          <cell r="X27238">
            <v>2014</v>
          </cell>
          <cell r="Z27238">
            <v>6</v>
          </cell>
          <cell r="AA27238" t="str">
            <v>Dobre + neopravitelne</v>
          </cell>
        </row>
        <row r="27239">
          <cell r="I27239">
            <v>0</v>
          </cell>
          <cell r="J27239">
            <v>6.9442149999999998</v>
          </cell>
          <cell r="K27239">
            <v>10.775689</v>
          </cell>
          <cell r="L27239">
            <v>2.1285310000000002</v>
          </cell>
          <cell r="M27239">
            <v>0</v>
          </cell>
          <cell r="X27239">
            <v>2014</v>
          </cell>
          <cell r="Z27239">
            <v>6</v>
          </cell>
          <cell r="AA27239" t="str">
            <v>Dobre + neopravitelne</v>
          </cell>
        </row>
        <row r="27240">
          <cell r="I27240">
            <v>0</v>
          </cell>
          <cell r="J27240">
            <v>3.538281</v>
          </cell>
          <cell r="K27240">
            <v>0</v>
          </cell>
          <cell r="L27240">
            <v>0</v>
          </cell>
          <cell r="M27240">
            <v>0</v>
          </cell>
          <cell r="X27240">
            <v>2014</v>
          </cell>
          <cell r="Z27240">
            <v>6</v>
          </cell>
          <cell r="AA27240" t="str">
            <v>Dobre + neopravitelne</v>
          </cell>
        </row>
        <row r="27241">
          <cell r="I27241">
            <v>0</v>
          </cell>
          <cell r="J27241">
            <v>4.8508509999999996</v>
          </cell>
          <cell r="K27241">
            <v>3.8014009999999998</v>
          </cell>
          <cell r="L27241">
            <v>1.026378</v>
          </cell>
          <cell r="M27241">
            <v>0</v>
          </cell>
          <cell r="X27241">
            <v>2014</v>
          </cell>
          <cell r="Z27241">
            <v>6</v>
          </cell>
          <cell r="AA27241" t="str">
            <v>Dobre + neopravitelne</v>
          </cell>
        </row>
        <row r="27242">
          <cell r="I27242">
            <v>0</v>
          </cell>
          <cell r="J27242">
            <v>11.110744</v>
          </cell>
          <cell r="K27242">
            <v>17.241102999999999</v>
          </cell>
          <cell r="L27242">
            <v>3.4056500000000001</v>
          </cell>
          <cell r="M27242">
            <v>0</v>
          </cell>
          <cell r="X27242">
            <v>2014</v>
          </cell>
          <cell r="Z27242">
            <v>6</v>
          </cell>
          <cell r="AA27242" t="str">
            <v>Dobre + neopravitelne</v>
          </cell>
        </row>
        <row r="27243">
          <cell r="I27243">
            <v>0</v>
          </cell>
          <cell r="J27243">
            <v>0</v>
          </cell>
          <cell r="K27243">
            <v>0</v>
          </cell>
          <cell r="L27243">
            <v>0</v>
          </cell>
          <cell r="M27243">
            <v>0</v>
          </cell>
          <cell r="X27243">
            <v>2014</v>
          </cell>
          <cell r="Z27243">
            <v>6</v>
          </cell>
          <cell r="AA27243" t="str">
            <v>Dobre + neopravitelne</v>
          </cell>
        </row>
        <row r="27244">
          <cell r="I27244">
            <v>0</v>
          </cell>
          <cell r="J27244">
            <v>3.921376</v>
          </cell>
          <cell r="K27244">
            <v>2.3398270000000001</v>
          </cell>
          <cell r="L27244">
            <v>0.63175300000000001</v>
          </cell>
          <cell r="M27244">
            <v>0</v>
          </cell>
          <cell r="X27244">
            <v>2014</v>
          </cell>
          <cell r="Z27244">
            <v>6</v>
          </cell>
          <cell r="AA27244" t="str">
            <v>Dobre + neopravitelne</v>
          </cell>
        </row>
        <row r="27245">
          <cell r="I27245">
            <v>0</v>
          </cell>
          <cell r="J27245">
            <v>4.78355</v>
          </cell>
          <cell r="K27245">
            <v>10.986846</v>
          </cell>
          <cell r="L27245">
            <v>2.1702409999999999</v>
          </cell>
          <cell r="M27245">
            <v>0</v>
          </cell>
          <cell r="X27245">
            <v>2014</v>
          </cell>
          <cell r="Z27245">
            <v>6</v>
          </cell>
          <cell r="AA27245" t="str">
            <v>Dobre + neopravitelne</v>
          </cell>
        </row>
        <row r="27246">
          <cell r="I27246">
            <v>0</v>
          </cell>
          <cell r="J27246">
            <v>1.5685500000000001</v>
          </cell>
          <cell r="K27246">
            <v>0.93593099999999996</v>
          </cell>
          <cell r="L27246">
            <v>0.25270100000000001</v>
          </cell>
          <cell r="M27246">
            <v>0</v>
          </cell>
          <cell r="X27246">
            <v>2014</v>
          </cell>
          <cell r="Z27246">
            <v>6</v>
          </cell>
          <cell r="AA27246" t="str">
            <v>Dobre + neopravitelne</v>
          </cell>
        </row>
        <row r="27247">
          <cell r="I27247">
            <v>0</v>
          </cell>
          <cell r="J27247">
            <v>1.9134199999999999</v>
          </cell>
          <cell r="K27247">
            <v>4.3947380000000003</v>
          </cell>
          <cell r="L27247">
            <v>0.86809599999999998</v>
          </cell>
          <cell r="M27247">
            <v>0</v>
          </cell>
          <cell r="X27247">
            <v>2014</v>
          </cell>
          <cell r="Z27247">
            <v>6</v>
          </cell>
          <cell r="AA27247" t="str">
            <v>Dobre + neopravitelne</v>
          </cell>
        </row>
        <row r="27248">
          <cell r="I27248">
            <v>0</v>
          </cell>
          <cell r="J27248">
            <v>2.1034670000000002</v>
          </cell>
          <cell r="K27248">
            <v>4.2535800000000004</v>
          </cell>
          <cell r="L27248">
            <v>0.65641700000000003</v>
          </cell>
          <cell r="M27248">
            <v>0</v>
          </cell>
          <cell r="X27248">
            <v>2014</v>
          </cell>
          <cell r="Z27248">
            <v>6</v>
          </cell>
          <cell r="AA27248" t="str">
            <v>Dobre + neopravitelne</v>
          </cell>
        </row>
        <row r="27249">
          <cell r="I27249">
            <v>0</v>
          </cell>
          <cell r="J27249">
            <v>0.87140499999999999</v>
          </cell>
          <cell r="K27249">
            <v>1.51814</v>
          </cell>
          <cell r="L27249">
            <v>0.23428099999999999</v>
          </cell>
          <cell r="M27249">
            <v>0</v>
          </cell>
          <cell r="X27249">
            <v>2014</v>
          </cell>
          <cell r="Z27249">
            <v>6</v>
          </cell>
          <cell r="AA27249" t="str">
            <v>Dobre + neopravitelne</v>
          </cell>
        </row>
        <row r="27250">
          <cell r="I27250">
            <v>0</v>
          </cell>
          <cell r="J27250">
            <v>0.95835300000000001</v>
          </cell>
          <cell r="K27250">
            <v>2.8005949999999999</v>
          </cell>
          <cell r="L27250">
            <v>0.43219099999999999</v>
          </cell>
          <cell r="M27250">
            <v>0</v>
          </cell>
          <cell r="X27250">
            <v>2014</v>
          </cell>
          <cell r="Z27250">
            <v>6</v>
          </cell>
          <cell r="AA27250" t="str">
            <v>Dobre + neopravitelne</v>
          </cell>
        </row>
        <row r="27251">
          <cell r="I27251">
            <v>0</v>
          </cell>
          <cell r="J27251">
            <v>1.051733</v>
          </cell>
          <cell r="K27251">
            <v>2.1267900000000002</v>
          </cell>
          <cell r="L27251">
            <v>0.328208</v>
          </cell>
          <cell r="M27251">
            <v>0</v>
          </cell>
          <cell r="X27251">
            <v>2014</v>
          </cell>
          <cell r="Z27251">
            <v>6</v>
          </cell>
          <cell r="AA27251" t="str">
            <v>Dobre + neopravitelne</v>
          </cell>
        </row>
        <row r="27252">
          <cell r="I27252">
            <v>0</v>
          </cell>
          <cell r="J27252">
            <v>1.6446529999999999</v>
          </cell>
          <cell r="K27252">
            <v>2.2002299999999999</v>
          </cell>
          <cell r="L27252">
            <v>0.33954200000000001</v>
          </cell>
          <cell r="M27252">
            <v>0</v>
          </cell>
          <cell r="X27252">
            <v>2014</v>
          </cell>
          <cell r="Z27252">
            <v>6</v>
          </cell>
          <cell r="AA27252" t="str">
            <v>Dobre + neopravitelne</v>
          </cell>
        </row>
        <row r="27253">
          <cell r="I27253">
            <v>0</v>
          </cell>
          <cell r="J27253">
            <v>1.6446529999999999</v>
          </cell>
          <cell r="K27253">
            <v>2.2002299999999999</v>
          </cell>
          <cell r="L27253">
            <v>0.33954200000000001</v>
          </cell>
          <cell r="M27253">
            <v>0</v>
          </cell>
          <cell r="X27253">
            <v>2014</v>
          </cell>
          <cell r="Z27253">
            <v>6</v>
          </cell>
          <cell r="AA27253" t="str">
            <v>Dobre + neopravitelne</v>
          </cell>
        </row>
        <row r="27254">
          <cell r="I27254">
            <v>0</v>
          </cell>
          <cell r="J27254">
            <v>0.78140500000000002</v>
          </cell>
          <cell r="K27254">
            <v>1.5809899999999999</v>
          </cell>
          <cell r="L27254">
            <v>0.24398</v>
          </cell>
          <cell r="M27254">
            <v>0</v>
          </cell>
          <cell r="X27254">
            <v>2014</v>
          </cell>
          <cell r="Z27254">
            <v>6</v>
          </cell>
          <cell r="AA27254" t="str">
            <v>Dobre + neopravitelne</v>
          </cell>
        </row>
        <row r="27255">
          <cell r="I27255">
            <v>0</v>
          </cell>
          <cell r="J27255">
            <v>1.6446529999999999</v>
          </cell>
          <cell r="K27255">
            <v>2.2002299999999999</v>
          </cell>
          <cell r="L27255">
            <v>0.33954200000000001</v>
          </cell>
          <cell r="M27255">
            <v>0</v>
          </cell>
          <cell r="X27255">
            <v>2014</v>
          </cell>
          <cell r="Z27255">
            <v>6</v>
          </cell>
          <cell r="AA27255" t="str">
            <v>Dobre + neopravitelne</v>
          </cell>
        </row>
        <row r="27256">
          <cell r="I27256">
            <v>0</v>
          </cell>
          <cell r="J27256">
            <v>1.6568430000000001</v>
          </cell>
          <cell r="K27256">
            <v>3.0029599999999999</v>
          </cell>
          <cell r="L27256">
            <v>0.46342</v>
          </cell>
          <cell r="M27256">
            <v>0</v>
          </cell>
          <cell r="X27256">
            <v>2014</v>
          </cell>
          <cell r="Z27256">
            <v>6</v>
          </cell>
          <cell r="AA27256" t="str">
            <v>Dobre + neopravitelne</v>
          </cell>
        </row>
        <row r="27257">
          <cell r="I27257">
            <v>0</v>
          </cell>
          <cell r="J27257">
            <v>2.4184199999999998</v>
          </cell>
          <cell r="K27257">
            <v>7.8858360000000003</v>
          </cell>
          <cell r="L27257">
            <v>1.21695</v>
          </cell>
          <cell r="M27257">
            <v>0</v>
          </cell>
          <cell r="X27257">
            <v>2014</v>
          </cell>
          <cell r="Z27257">
            <v>6</v>
          </cell>
          <cell r="AA27257" t="str">
            <v>Dobre + neopravitelne</v>
          </cell>
        </row>
        <row r="27258">
          <cell r="I27258">
            <v>0</v>
          </cell>
          <cell r="J27258">
            <v>0.50776699999999997</v>
          </cell>
          <cell r="K27258">
            <v>1.369014</v>
          </cell>
          <cell r="L27258">
            <v>0.21126800000000001</v>
          </cell>
          <cell r="M27258">
            <v>0</v>
          </cell>
          <cell r="X27258">
            <v>2014</v>
          </cell>
          <cell r="Z27258">
            <v>6</v>
          </cell>
          <cell r="AA27258" t="str">
            <v>Dobre + neopravitelne</v>
          </cell>
        </row>
        <row r="27259">
          <cell r="I27259">
            <v>0</v>
          </cell>
          <cell r="J27259">
            <v>0.80613999999999997</v>
          </cell>
          <cell r="K27259">
            <v>2.6286119999999999</v>
          </cell>
          <cell r="L27259">
            <v>0.40565000000000001</v>
          </cell>
          <cell r="M27259">
            <v>0</v>
          </cell>
          <cell r="X27259">
            <v>2014</v>
          </cell>
          <cell r="Z27259">
            <v>6</v>
          </cell>
          <cell r="AA27259" t="str">
            <v>Dobre + neopravitelne</v>
          </cell>
        </row>
        <row r="27260">
          <cell r="I27260">
            <v>0</v>
          </cell>
          <cell r="J27260">
            <v>0.826569</v>
          </cell>
          <cell r="K27260">
            <v>1.5753440000000001</v>
          </cell>
          <cell r="L27260">
            <v>0.24310899999999999</v>
          </cell>
          <cell r="M27260">
            <v>0</v>
          </cell>
          <cell r="X27260">
            <v>2014</v>
          </cell>
          <cell r="Z27260">
            <v>6</v>
          </cell>
          <cell r="AA27260" t="str">
            <v>Dobre + neopravitelne</v>
          </cell>
        </row>
        <row r="27261">
          <cell r="I27261">
            <v>0</v>
          </cell>
          <cell r="J27261">
            <v>2.9322879999999998</v>
          </cell>
          <cell r="K27261">
            <v>4.4660159999999998</v>
          </cell>
          <cell r="L27261">
            <v>0.68920000000000003</v>
          </cell>
          <cell r="M27261">
            <v>0</v>
          </cell>
          <cell r="X27261">
            <v>2014</v>
          </cell>
          <cell r="Z27261">
            <v>6</v>
          </cell>
          <cell r="AA27261" t="str">
            <v>Dobre + neopravitelne</v>
          </cell>
        </row>
        <row r="27262">
          <cell r="I27262">
            <v>0</v>
          </cell>
          <cell r="J27262">
            <v>2.7716729999999998</v>
          </cell>
          <cell r="K27262">
            <v>4.6493349999999998</v>
          </cell>
          <cell r="L27262">
            <v>0.71748999999999996</v>
          </cell>
          <cell r="M27262">
            <v>0</v>
          </cell>
          <cell r="X27262">
            <v>2014</v>
          </cell>
          <cell r="Z27262">
            <v>6</v>
          </cell>
          <cell r="AA27262" t="str">
            <v>Dobre + neopravitelne</v>
          </cell>
        </row>
        <row r="27263">
          <cell r="I27263">
            <v>0</v>
          </cell>
          <cell r="J27263">
            <v>3.6653600000000002</v>
          </cell>
          <cell r="K27263">
            <v>5.5825199999999997</v>
          </cell>
          <cell r="L27263">
            <v>0.86150000000000004</v>
          </cell>
          <cell r="M27263">
            <v>0</v>
          </cell>
          <cell r="X27263">
            <v>2014</v>
          </cell>
          <cell r="Z27263">
            <v>6</v>
          </cell>
          <cell r="AA27263" t="str">
            <v>Dobre + neopravitelne</v>
          </cell>
        </row>
        <row r="27264">
          <cell r="I27264">
            <v>0</v>
          </cell>
          <cell r="J27264">
            <v>6.7772079999999999</v>
          </cell>
          <cell r="K27264">
            <v>3.4278019999999998</v>
          </cell>
          <cell r="L27264">
            <v>0.52898199999999995</v>
          </cell>
          <cell r="M27264">
            <v>0</v>
          </cell>
          <cell r="X27264">
            <v>2014</v>
          </cell>
          <cell r="Z27264">
            <v>6</v>
          </cell>
          <cell r="AA27264" t="str">
            <v>Dobre + neopravitelne</v>
          </cell>
        </row>
        <row r="27265">
          <cell r="I27265">
            <v>0</v>
          </cell>
          <cell r="J27265">
            <v>8.7470470000000002</v>
          </cell>
          <cell r="K27265">
            <v>15.058411</v>
          </cell>
          <cell r="L27265">
            <v>2.7885949999999999</v>
          </cell>
          <cell r="M27265">
            <v>0</v>
          </cell>
          <cell r="X27265">
            <v>2014</v>
          </cell>
          <cell r="Z27265">
            <v>6</v>
          </cell>
          <cell r="AA27265" t="str">
            <v>Dobre + neopravitelne</v>
          </cell>
        </row>
        <row r="27266">
          <cell r="I27266">
            <v>0</v>
          </cell>
          <cell r="J27266">
            <v>4.4346769999999998</v>
          </cell>
          <cell r="K27266">
            <v>7.4389349999999999</v>
          </cell>
          <cell r="L27266">
            <v>1.1479839999999999</v>
          </cell>
          <cell r="M27266">
            <v>0</v>
          </cell>
          <cell r="X27266">
            <v>2014</v>
          </cell>
          <cell r="Z27266">
            <v>6</v>
          </cell>
          <cell r="AA27266" t="str">
            <v>Dobre + neopravitelne</v>
          </cell>
        </row>
        <row r="27267">
          <cell r="I27267">
            <v>0</v>
          </cell>
          <cell r="J27267">
            <v>5.8645759999999996</v>
          </cell>
          <cell r="K27267">
            <v>8.9320319999999995</v>
          </cell>
          <cell r="L27267">
            <v>1.3784000000000001</v>
          </cell>
          <cell r="M27267">
            <v>0</v>
          </cell>
          <cell r="X27267">
            <v>2014</v>
          </cell>
          <cell r="Z27267">
            <v>6</v>
          </cell>
          <cell r="AA27267" t="str">
            <v>Dobre + neopravitelne</v>
          </cell>
        </row>
        <row r="27268">
          <cell r="I27268">
            <v>0</v>
          </cell>
          <cell r="J27268">
            <v>10.843532</v>
          </cell>
          <cell r="K27268">
            <v>5.4844840000000001</v>
          </cell>
          <cell r="L27268">
            <v>0.84637099999999998</v>
          </cell>
          <cell r="M27268">
            <v>0</v>
          </cell>
          <cell r="X27268">
            <v>2014</v>
          </cell>
          <cell r="Z27268">
            <v>6</v>
          </cell>
          <cell r="AA27268" t="str">
            <v>Dobre + neopravitelne</v>
          </cell>
        </row>
        <row r="27269">
          <cell r="I27269">
            <v>0</v>
          </cell>
          <cell r="J27269">
            <v>1.0933809999999999</v>
          </cell>
          <cell r="K27269">
            <v>1.882301</v>
          </cell>
          <cell r="L27269">
            <v>0.34857399999999999</v>
          </cell>
          <cell r="M27269">
            <v>0</v>
          </cell>
          <cell r="X27269">
            <v>2014</v>
          </cell>
          <cell r="Z27269">
            <v>6</v>
          </cell>
          <cell r="AA27269" t="str">
            <v>Dobre + neopravitelne</v>
          </cell>
        </row>
        <row r="27270">
          <cell r="I27270">
            <v>0</v>
          </cell>
          <cell r="J27270">
            <v>0.55433500000000002</v>
          </cell>
          <cell r="K27270">
            <v>0.929867</v>
          </cell>
          <cell r="L27270">
            <v>0.14349799999999999</v>
          </cell>
          <cell r="M27270">
            <v>0</v>
          </cell>
          <cell r="X27270">
            <v>2014</v>
          </cell>
          <cell r="Z27270">
            <v>6</v>
          </cell>
          <cell r="AA27270" t="str">
            <v>Dobre + neopravitelne</v>
          </cell>
        </row>
        <row r="27271">
          <cell r="I27271">
            <v>0</v>
          </cell>
          <cell r="J27271">
            <v>0.73307199999999995</v>
          </cell>
          <cell r="K27271">
            <v>1.1165039999999999</v>
          </cell>
          <cell r="L27271">
            <v>0.17230000000000001</v>
          </cell>
          <cell r="M27271">
            <v>0</v>
          </cell>
          <cell r="X27271">
            <v>2014</v>
          </cell>
          <cell r="Z27271">
            <v>6</v>
          </cell>
          <cell r="AA27271" t="str">
            <v>Dobre + neopravitelne</v>
          </cell>
        </row>
        <row r="27272">
          <cell r="I27272">
            <v>0</v>
          </cell>
          <cell r="J27272">
            <v>1.355442</v>
          </cell>
          <cell r="K27272">
            <v>0.68555999999999995</v>
          </cell>
          <cell r="L27272">
            <v>0.105796</v>
          </cell>
          <cell r="M27272">
            <v>0</v>
          </cell>
          <cell r="X27272">
            <v>2014</v>
          </cell>
          <cell r="Z27272">
            <v>6</v>
          </cell>
          <cell r="AA27272" t="str">
            <v>Dobre + neopravitelne</v>
          </cell>
        </row>
        <row r="27273">
          <cell r="I27273">
            <v>0</v>
          </cell>
          <cell r="J27273">
            <v>1.5982719999999999</v>
          </cell>
          <cell r="K27273">
            <v>1.8996120000000001</v>
          </cell>
          <cell r="L27273">
            <v>0.29315000000000002</v>
          </cell>
          <cell r="M27273">
            <v>0</v>
          </cell>
          <cell r="X27273">
            <v>2014</v>
          </cell>
          <cell r="Z27273">
            <v>6</v>
          </cell>
          <cell r="AA27273" t="str">
            <v>Dobre + neopravitelne</v>
          </cell>
        </row>
        <row r="27274">
          <cell r="I27274">
            <v>0</v>
          </cell>
          <cell r="J27274">
            <v>1.735311</v>
          </cell>
          <cell r="K27274">
            <v>3.5133549999999998</v>
          </cell>
          <cell r="L27274">
            <v>0.542184</v>
          </cell>
          <cell r="M27274">
            <v>0</v>
          </cell>
          <cell r="X27274">
            <v>2014</v>
          </cell>
          <cell r="Z27274">
            <v>6</v>
          </cell>
          <cell r="AA27274" t="str">
            <v>Dobre + neopravitelne</v>
          </cell>
        </row>
        <row r="27275">
          <cell r="I27275">
            <v>0</v>
          </cell>
          <cell r="J27275">
            <v>2.6894749999999998</v>
          </cell>
          <cell r="K27275">
            <v>3.1906530000000002</v>
          </cell>
          <cell r="L27275">
            <v>0.49238500000000002</v>
          </cell>
          <cell r="M27275">
            <v>0</v>
          </cell>
          <cell r="X27275">
            <v>2014</v>
          </cell>
          <cell r="Z27275">
            <v>6</v>
          </cell>
          <cell r="AA27275" t="str">
            <v>Dobre + neopravitelne</v>
          </cell>
        </row>
        <row r="27276">
          <cell r="I27276">
            <v>0</v>
          </cell>
          <cell r="J27276">
            <v>3.1965439999999998</v>
          </cell>
          <cell r="K27276">
            <v>3.7992240000000002</v>
          </cell>
          <cell r="L27276">
            <v>0.58630000000000004</v>
          </cell>
          <cell r="M27276">
            <v>0</v>
          </cell>
          <cell r="X27276">
            <v>2014</v>
          </cell>
          <cell r="Z27276">
            <v>6</v>
          </cell>
          <cell r="AA27276" t="str">
            <v>Dobre + neopravitelne</v>
          </cell>
        </row>
        <row r="27277">
          <cell r="I27277">
            <v>0</v>
          </cell>
          <cell r="J27277">
            <v>0.91659999999999997</v>
          </cell>
          <cell r="K27277">
            <v>1.4848920000000001</v>
          </cell>
          <cell r="L27277">
            <v>0.22914999999999999</v>
          </cell>
          <cell r="M27277">
            <v>0</v>
          </cell>
          <cell r="X27277">
            <v>2014</v>
          </cell>
          <cell r="Z27277">
            <v>6</v>
          </cell>
          <cell r="AA27277" t="str">
            <v>Dobre + neopravitelne</v>
          </cell>
        </row>
        <row r="27278">
          <cell r="I27278">
            <v>0</v>
          </cell>
          <cell r="J27278">
            <v>0.97711999999999999</v>
          </cell>
          <cell r="K27278">
            <v>1.9760759999999999</v>
          </cell>
          <cell r="L27278">
            <v>0.30495</v>
          </cell>
          <cell r="M27278">
            <v>0</v>
          </cell>
          <cell r="X27278">
            <v>2014</v>
          </cell>
          <cell r="Z27278">
            <v>6</v>
          </cell>
          <cell r="AA27278" t="str">
            <v>Dobre + neopravitelne</v>
          </cell>
        </row>
        <row r="27279">
          <cell r="I27279">
            <v>0</v>
          </cell>
          <cell r="J27279">
            <v>1.2211620000000001</v>
          </cell>
          <cell r="K27279">
            <v>1.813752</v>
          </cell>
          <cell r="L27279">
            <v>0.27989999999999998</v>
          </cell>
          <cell r="M27279">
            <v>0</v>
          </cell>
          <cell r="X27279">
            <v>2014</v>
          </cell>
          <cell r="Z27279">
            <v>6</v>
          </cell>
          <cell r="AA27279" t="str">
            <v>Dobre + neopravitelne</v>
          </cell>
        </row>
        <row r="27280">
          <cell r="I27280">
            <v>0</v>
          </cell>
          <cell r="J27280">
            <v>0.91659999999999997</v>
          </cell>
          <cell r="K27280">
            <v>1.4848920000000001</v>
          </cell>
          <cell r="L27280">
            <v>0.22914999999999999</v>
          </cell>
          <cell r="M27280">
            <v>0</v>
          </cell>
          <cell r="X27280">
            <v>2014</v>
          </cell>
          <cell r="Z27280">
            <v>6</v>
          </cell>
          <cell r="AA27280" t="str">
            <v>Dobre + neopravitelne</v>
          </cell>
        </row>
        <row r="27281">
          <cell r="I27281">
            <v>0</v>
          </cell>
          <cell r="J27281">
            <v>0.97711999999999999</v>
          </cell>
          <cell r="K27281">
            <v>1.9760759999999999</v>
          </cell>
          <cell r="L27281">
            <v>0.30495</v>
          </cell>
          <cell r="M27281">
            <v>0</v>
          </cell>
          <cell r="X27281">
            <v>2014</v>
          </cell>
          <cell r="Z27281">
            <v>6</v>
          </cell>
          <cell r="AA27281" t="str">
            <v>Dobre + neopravitelne</v>
          </cell>
        </row>
        <row r="27282">
          <cell r="I27282">
            <v>0</v>
          </cell>
          <cell r="J27282">
            <v>0</v>
          </cell>
          <cell r="K27282">
            <v>0</v>
          </cell>
          <cell r="L27282">
            <v>0</v>
          </cell>
          <cell r="M27282">
            <v>0</v>
          </cell>
          <cell r="X27282">
            <v>2014</v>
          </cell>
          <cell r="Z27282">
            <v>6</v>
          </cell>
          <cell r="AA27282" t="str">
            <v>Dobre + neopravitelne</v>
          </cell>
        </row>
        <row r="27283">
          <cell r="I27283">
            <v>0</v>
          </cell>
          <cell r="J27283">
            <v>0</v>
          </cell>
          <cell r="K27283">
            <v>0</v>
          </cell>
          <cell r="L27283">
            <v>0</v>
          </cell>
          <cell r="M27283">
            <v>0</v>
          </cell>
          <cell r="X27283">
            <v>2014</v>
          </cell>
          <cell r="Z27283">
            <v>6</v>
          </cell>
          <cell r="AA27283" t="str">
            <v>Dobre + neopravitelne</v>
          </cell>
        </row>
        <row r="27284">
          <cell r="I27284">
            <v>0</v>
          </cell>
          <cell r="J27284">
            <v>0</v>
          </cell>
          <cell r="K27284">
            <v>0</v>
          </cell>
          <cell r="L27284">
            <v>0</v>
          </cell>
          <cell r="M27284">
            <v>0</v>
          </cell>
          <cell r="X27284">
            <v>2014</v>
          </cell>
          <cell r="Z27284">
            <v>6</v>
          </cell>
          <cell r="AA27284" t="str">
            <v>Dobre + neopravitelne</v>
          </cell>
        </row>
        <row r="27285">
          <cell r="I27285">
            <v>0</v>
          </cell>
          <cell r="J27285">
            <v>2.628428</v>
          </cell>
          <cell r="K27285">
            <v>2.6245609999999999</v>
          </cell>
          <cell r="L27285">
            <v>0.70863100000000001</v>
          </cell>
          <cell r="M27285">
            <v>0</v>
          </cell>
          <cell r="X27285">
            <v>2014</v>
          </cell>
          <cell r="Z27285">
            <v>6</v>
          </cell>
          <cell r="AA27285" t="str">
            <v>Dobre + neopravitelne</v>
          </cell>
        </row>
        <row r="27286">
          <cell r="I27286">
            <v>0</v>
          </cell>
          <cell r="J27286">
            <v>2.628428</v>
          </cell>
          <cell r="K27286">
            <v>2.6245609999999999</v>
          </cell>
          <cell r="L27286">
            <v>0.70863100000000001</v>
          </cell>
          <cell r="M27286">
            <v>0</v>
          </cell>
          <cell r="X27286">
            <v>2014</v>
          </cell>
          <cell r="Z27286">
            <v>6</v>
          </cell>
          <cell r="AA27286" t="str">
            <v>Dobre + neopravitelne</v>
          </cell>
        </row>
        <row r="27287">
          <cell r="I27287">
            <v>0</v>
          </cell>
          <cell r="J27287">
            <v>5.509004</v>
          </cell>
          <cell r="K27287">
            <v>18.638439999999999</v>
          </cell>
          <cell r="L27287">
            <v>3.681667</v>
          </cell>
          <cell r="M27287">
            <v>0</v>
          </cell>
          <cell r="X27287">
            <v>2014</v>
          </cell>
          <cell r="Z27287">
            <v>6</v>
          </cell>
          <cell r="AA27287" t="str">
            <v>Dobre + neopravitelne</v>
          </cell>
        </row>
        <row r="27288">
          <cell r="I27288">
            <v>0</v>
          </cell>
          <cell r="J27288">
            <v>5.509004</v>
          </cell>
          <cell r="K27288">
            <v>18.638439999999999</v>
          </cell>
          <cell r="L27288">
            <v>3.681667</v>
          </cell>
          <cell r="M27288">
            <v>0</v>
          </cell>
          <cell r="X27288">
            <v>2014</v>
          </cell>
          <cell r="Z27288">
            <v>6</v>
          </cell>
          <cell r="AA27288" t="str">
            <v>Dobre + neopravitelne</v>
          </cell>
        </row>
        <row r="27289">
          <cell r="I27289">
            <v>0</v>
          </cell>
          <cell r="J27289">
            <v>0.37548999999999999</v>
          </cell>
          <cell r="K27289">
            <v>0.37493700000000002</v>
          </cell>
          <cell r="L27289">
            <v>0.101233</v>
          </cell>
          <cell r="M27289">
            <v>0</v>
          </cell>
          <cell r="X27289">
            <v>2014</v>
          </cell>
          <cell r="Z27289">
            <v>6</v>
          </cell>
          <cell r="AA27289" t="str">
            <v>Dobre + neopravitelne</v>
          </cell>
        </row>
        <row r="27290">
          <cell r="I27290">
            <v>0</v>
          </cell>
          <cell r="J27290">
            <v>0.37548999999999999</v>
          </cell>
          <cell r="K27290">
            <v>0.37493700000000002</v>
          </cell>
          <cell r="L27290">
            <v>0.101233</v>
          </cell>
          <cell r="M27290">
            <v>0</v>
          </cell>
          <cell r="X27290">
            <v>2014</v>
          </cell>
          <cell r="Z27290">
            <v>6</v>
          </cell>
          <cell r="AA27290" t="str">
            <v>Dobre + neopravitelne</v>
          </cell>
        </row>
        <row r="27291">
          <cell r="I27291">
            <v>0</v>
          </cell>
          <cell r="J27291">
            <v>1.501959</v>
          </cell>
          <cell r="K27291">
            <v>1.499749</v>
          </cell>
          <cell r="L27291">
            <v>0.40493200000000001</v>
          </cell>
          <cell r="M27291">
            <v>0</v>
          </cell>
          <cell r="X27291">
            <v>2014</v>
          </cell>
          <cell r="Z27291">
            <v>6</v>
          </cell>
          <cell r="AA27291" t="str">
            <v>Dobre + neopravitelne</v>
          </cell>
        </row>
        <row r="27292">
          <cell r="I27292">
            <v>0</v>
          </cell>
          <cell r="J27292">
            <v>3.379407</v>
          </cell>
          <cell r="K27292">
            <v>3.3744350000000001</v>
          </cell>
          <cell r="L27292">
            <v>0.91109700000000005</v>
          </cell>
          <cell r="M27292">
            <v>0</v>
          </cell>
          <cell r="X27292">
            <v>2014</v>
          </cell>
          <cell r="Z27292">
            <v>6</v>
          </cell>
          <cell r="AA27292" t="str">
            <v>Dobre + neopravitelne</v>
          </cell>
        </row>
        <row r="27293">
          <cell r="I27293">
            <v>0</v>
          </cell>
          <cell r="J27293">
            <v>0.78700099999999995</v>
          </cell>
          <cell r="K27293">
            <v>2.6626340000000002</v>
          </cell>
          <cell r="L27293">
            <v>0.52595199999999998</v>
          </cell>
          <cell r="M27293">
            <v>0</v>
          </cell>
          <cell r="X27293">
            <v>2014</v>
          </cell>
          <cell r="Z27293">
            <v>6</v>
          </cell>
          <cell r="AA27293" t="str">
            <v>Dobre + neopravitelne</v>
          </cell>
        </row>
        <row r="27294">
          <cell r="I27294">
            <v>0</v>
          </cell>
          <cell r="J27294">
            <v>0.78700099999999995</v>
          </cell>
          <cell r="K27294">
            <v>2.6626340000000002</v>
          </cell>
          <cell r="L27294">
            <v>0.52595199999999998</v>
          </cell>
          <cell r="M27294">
            <v>0</v>
          </cell>
          <cell r="X27294">
            <v>2014</v>
          </cell>
          <cell r="Z27294">
            <v>6</v>
          </cell>
          <cell r="AA27294" t="str">
            <v>Dobre + neopravitelne</v>
          </cell>
        </row>
        <row r="27295">
          <cell r="I27295">
            <v>0</v>
          </cell>
          <cell r="J27295">
            <v>3.148002</v>
          </cell>
          <cell r="K27295">
            <v>10.650537</v>
          </cell>
          <cell r="L27295">
            <v>2.1038100000000002</v>
          </cell>
          <cell r="M27295">
            <v>0</v>
          </cell>
          <cell r="X27295">
            <v>2014</v>
          </cell>
          <cell r="Z27295">
            <v>6</v>
          </cell>
          <cell r="AA27295" t="str">
            <v>Dobre + neopravitelne</v>
          </cell>
        </row>
        <row r="27296">
          <cell r="I27296">
            <v>0</v>
          </cell>
          <cell r="J27296">
            <v>7.083005</v>
          </cell>
          <cell r="K27296">
            <v>23.963709000000001</v>
          </cell>
          <cell r="L27296">
            <v>4.7335719999999997</v>
          </cell>
          <cell r="M27296">
            <v>0</v>
          </cell>
          <cell r="X27296">
            <v>2014</v>
          </cell>
          <cell r="Z27296">
            <v>6</v>
          </cell>
          <cell r="AA27296" t="str">
            <v>Dobre + neopravitelne</v>
          </cell>
        </row>
        <row r="27297">
          <cell r="I27297">
            <v>0</v>
          </cell>
          <cell r="J27297">
            <v>2.9739629999999999</v>
          </cell>
          <cell r="K27297">
            <v>0</v>
          </cell>
          <cell r="L27297">
            <v>0</v>
          </cell>
          <cell r="M27297">
            <v>0</v>
          </cell>
          <cell r="X27297">
            <v>2014</v>
          </cell>
          <cell r="Z27297">
            <v>6</v>
          </cell>
          <cell r="AA27297" t="str">
            <v>Dobre + neopravitelne</v>
          </cell>
        </row>
        <row r="27298">
          <cell r="I27298">
            <v>0</v>
          </cell>
          <cell r="J27298">
            <v>3.0039180000000001</v>
          </cell>
          <cell r="K27298">
            <v>2.999498</v>
          </cell>
          <cell r="L27298">
            <v>0.80986400000000003</v>
          </cell>
          <cell r="M27298">
            <v>0</v>
          </cell>
          <cell r="X27298">
            <v>2014</v>
          </cell>
          <cell r="Z27298">
            <v>6</v>
          </cell>
          <cell r="AA27298" t="str">
            <v>Dobre + neopravitelne</v>
          </cell>
        </row>
        <row r="27299">
          <cell r="I27299">
            <v>0</v>
          </cell>
          <cell r="J27299">
            <v>6.2960039999999999</v>
          </cell>
          <cell r="K27299">
            <v>21.301074</v>
          </cell>
          <cell r="L27299">
            <v>4.2076200000000004</v>
          </cell>
          <cell r="M27299">
            <v>0</v>
          </cell>
          <cell r="X27299">
            <v>2014</v>
          </cell>
          <cell r="Z27299">
            <v>6</v>
          </cell>
          <cell r="AA27299" t="str">
            <v>Dobre + neopravitelne</v>
          </cell>
        </row>
        <row r="27300">
          <cell r="I27300">
            <v>0</v>
          </cell>
          <cell r="J27300">
            <v>0</v>
          </cell>
          <cell r="K27300">
            <v>0</v>
          </cell>
          <cell r="L27300">
            <v>0</v>
          </cell>
          <cell r="M27300">
            <v>0</v>
          </cell>
          <cell r="X27300">
            <v>2014</v>
          </cell>
          <cell r="Z27300">
            <v>6</v>
          </cell>
          <cell r="AA27300" t="str">
            <v>Dobre + neopravitelne</v>
          </cell>
        </row>
        <row r="27301">
          <cell r="I27301">
            <v>0</v>
          </cell>
          <cell r="J27301">
            <v>0</v>
          </cell>
          <cell r="K27301">
            <v>0</v>
          </cell>
          <cell r="L27301">
            <v>0</v>
          </cell>
          <cell r="M27301">
            <v>0</v>
          </cell>
          <cell r="X27301">
            <v>2014</v>
          </cell>
          <cell r="Z27301">
            <v>6</v>
          </cell>
          <cell r="AA27301" t="str">
            <v>Dobre + neopravitelne</v>
          </cell>
        </row>
        <row r="27302">
          <cell r="I27302">
            <v>0</v>
          </cell>
          <cell r="J27302">
            <v>2.2529379999999999</v>
          </cell>
          <cell r="K27302">
            <v>2.2496230000000002</v>
          </cell>
          <cell r="L27302">
            <v>0.60739799999999999</v>
          </cell>
          <cell r="M27302">
            <v>0</v>
          </cell>
          <cell r="X27302">
            <v>2014</v>
          </cell>
          <cell r="Z27302">
            <v>6</v>
          </cell>
          <cell r="AA27302" t="str">
            <v>Dobre + neopravitelne</v>
          </cell>
        </row>
        <row r="27303">
          <cell r="I27303">
            <v>0</v>
          </cell>
          <cell r="J27303">
            <v>3.379407</v>
          </cell>
          <cell r="K27303">
            <v>3.3744350000000001</v>
          </cell>
          <cell r="L27303">
            <v>0.91109700000000005</v>
          </cell>
          <cell r="M27303">
            <v>0</v>
          </cell>
          <cell r="X27303">
            <v>2014</v>
          </cell>
          <cell r="Z27303">
            <v>6</v>
          </cell>
          <cell r="AA27303" t="str">
            <v>Dobre + neopravitelne</v>
          </cell>
        </row>
        <row r="27304">
          <cell r="I27304">
            <v>0</v>
          </cell>
          <cell r="J27304">
            <v>4.722003</v>
          </cell>
          <cell r="K27304">
            <v>15.975806</v>
          </cell>
          <cell r="L27304">
            <v>3.1557149999999998</v>
          </cell>
          <cell r="M27304">
            <v>0</v>
          </cell>
          <cell r="X27304">
            <v>2014</v>
          </cell>
          <cell r="Z27304">
            <v>6</v>
          </cell>
          <cell r="AA27304" t="str">
            <v>Dobre + neopravitelne</v>
          </cell>
        </row>
        <row r="27305">
          <cell r="I27305">
            <v>0</v>
          </cell>
          <cell r="J27305">
            <v>7.083005</v>
          </cell>
          <cell r="K27305">
            <v>23.963709000000001</v>
          </cell>
          <cell r="L27305">
            <v>4.7335719999999997</v>
          </cell>
          <cell r="M27305">
            <v>0</v>
          </cell>
          <cell r="X27305">
            <v>2014</v>
          </cell>
          <cell r="Z27305">
            <v>6</v>
          </cell>
          <cell r="AA27305" t="str">
            <v>Dobre + neopravitelne</v>
          </cell>
        </row>
        <row r="27306">
          <cell r="I27306">
            <v>0</v>
          </cell>
          <cell r="J27306">
            <v>0.45405600000000002</v>
          </cell>
          <cell r="K27306">
            <v>0.35603699999999999</v>
          </cell>
          <cell r="L27306">
            <v>9.6129999999999993E-2</v>
          </cell>
          <cell r="M27306">
            <v>0</v>
          </cell>
          <cell r="X27306">
            <v>2014</v>
          </cell>
          <cell r="Z27306">
            <v>6</v>
          </cell>
          <cell r="AA27306" t="str">
            <v>Dobre + neopravitelne</v>
          </cell>
        </row>
        <row r="27307">
          <cell r="I27307">
            <v>0</v>
          </cell>
          <cell r="J27307">
            <v>1.3621669999999999</v>
          </cell>
          <cell r="K27307">
            <v>1.068111</v>
          </cell>
          <cell r="L27307">
            <v>0.28838999999999998</v>
          </cell>
          <cell r="M27307">
            <v>0</v>
          </cell>
          <cell r="X27307">
            <v>2014</v>
          </cell>
          <cell r="Z27307">
            <v>6</v>
          </cell>
          <cell r="AA27307" t="str">
            <v>Dobre + neopravitelne</v>
          </cell>
        </row>
        <row r="27308">
          <cell r="I27308">
            <v>0</v>
          </cell>
          <cell r="J27308">
            <v>1.8162229999999999</v>
          </cell>
          <cell r="K27308">
            <v>1.4241490000000001</v>
          </cell>
          <cell r="L27308">
            <v>0.38451999999999997</v>
          </cell>
          <cell r="M27308">
            <v>0</v>
          </cell>
          <cell r="X27308">
            <v>2014</v>
          </cell>
          <cell r="Z27308">
            <v>6</v>
          </cell>
          <cell r="AA27308" t="str">
            <v>Dobre + neopravitelne</v>
          </cell>
        </row>
        <row r="27309">
          <cell r="I27309">
            <v>0</v>
          </cell>
          <cell r="J27309">
            <v>2.2702789999999999</v>
          </cell>
          <cell r="K27309">
            <v>1.780186</v>
          </cell>
          <cell r="L27309">
            <v>0.48065000000000002</v>
          </cell>
          <cell r="M27309">
            <v>0</v>
          </cell>
          <cell r="X27309">
            <v>2014</v>
          </cell>
          <cell r="Z27309">
            <v>6</v>
          </cell>
          <cell r="AA27309" t="str">
            <v>Dobre + neopravitelne</v>
          </cell>
        </row>
        <row r="27310">
          <cell r="I27310">
            <v>0</v>
          </cell>
          <cell r="J27310">
            <v>0.59263200000000005</v>
          </cell>
          <cell r="K27310">
            <v>1.93096</v>
          </cell>
          <cell r="L27310">
            <v>0.38142399999999999</v>
          </cell>
          <cell r="M27310">
            <v>0</v>
          </cell>
          <cell r="X27310">
            <v>2014</v>
          </cell>
          <cell r="Z27310">
            <v>6</v>
          </cell>
          <cell r="AA27310" t="str">
            <v>Dobre + neopravitelne</v>
          </cell>
        </row>
        <row r="27311">
          <cell r="I27311">
            <v>0</v>
          </cell>
          <cell r="J27311">
            <v>1.777895</v>
          </cell>
          <cell r="K27311">
            <v>5.7928790000000001</v>
          </cell>
          <cell r="L27311">
            <v>1.144272</v>
          </cell>
          <cell r="M27311">
            <v>0</v>
          </cell>
          <cell r="X27311">
            <v>2014</v>
          </cell>
          <cell r="Z27311">
            <v>6</v>
          </cell>
          <cell r="AA27311" t="str">
            <v>Dobre + neopravitelne</v>
          </cell>
        </row>
        <row r="27312">
          <cell r="I27312">
            <v>0</v>
          </cell>
          <cell r="J27312">
            <v>2.3705259999999999</v>
          </cell>
          <cell r="K27312">
            <v>7.7238389999999999</v>
          </cell>
          <cell r="L27312">
            <v>1.5256970000000001</v>
          </cell>
          <cell r="M27312">
            <v>0</v>
          </cell>
          <cell r="X27312">
            <v>2014</v>
          </cell>
          <cell r="Z27312">
            <v>6</v>
          </cell>
          <cell r="AA27312" t="str">
            <v>Dobre + neopravitelne</v>
          </cell>
        </row>
        <row r="27313">
          <cell r="I27313">
            <v>0</v>
          </cell>
          <cell r="J27313">
            <v>2.963158</v>
          </cell>
          <cell r="K27313">
            <v>9.6547990000000006</v>
          </cell>
          <cell r="L27313">
            <v>1.9071210000000001</v>
          </cell>
          <cell r="M27313">
            <v>0</v>
          </cell>
          <cell r="X27313">
            <v>2014</v>
          </cell>
          <cell r="Z27313">
            <v>6</v>
          </cell>
          <cell r="AA27313" t="str">
            <v>Dobre + neopravitelne</v>
          </cell>
        </row>
        <row r="27314">
          <cell r="I27314">
            <v>0</v>
          </cell>
          <cell r="J27314">
            <v>0</v>
          </cell>
          <cell r="K27314">
            <v>0</v>
          </cell>
          <cell r="L27314">
            <v>0</v>
          </cell>
          <cell r="M27314">
            <v>0</v>
          </cell>
          <cell r="X27314">
            <v>2014</v>
          </cell>
          <cell r="Z27314">
            <v>6</v>
          </cell>
          <cell r="AA27314" t="str">
            <v>Dobre + neopravitelne</v>
          </cell>
        </row>
        <row r="27315">
          <cell r="I27315">
            <v>0</v>
          </cell>
          <cell r="J27315">
            <v>0.45405600000000002</v>
          </cell>
          <cell r="K27315">
            <v>0.35603699999999999</v>
          </cell>
          <cell r="L27315">
            <v>9.6129999999999993E-2</v>
          </cell>
          <cell r="M27315">
            <v>0</v>
          </cell>
          <cell r="X27315">
            <v>2014</v>
          </cell>
          <cell r="Z27315">
            <v>6</v>
          </cell>
          <cell r="AA27315" t="str">
            <v>Dobre + neopravitelne</v>
          </cell>
        </row>
        <row r="27316">
          <cell r="I27316">
            <v>0</v>
          </cell>
          <cell r="J27316">
            <v>0.59263200000000005</v>
          </cell>
          <cell r="K27316">
            <v>1.93096</v>
          </cell>
          <cell r="L27316">
            <v>0.38142399999999999</v>
          </cell>
          <cell r="M27316">
            <v>0</v>
          </cell>
          <cell r="X27316">
            <v>2014</v>
          </cell>
          <cell r="Z27316">
            <v>6</v>
          </cell>
          <cell r="AA27316" t="str">
            <v>Dobre + neopravitelne</v>
          </cell>
        </row>
        <row r="27317">
          <cell r="I27317">
            <v>0</v>
          </cell>
          <cell r="J27317">
            <v>0.82655999999999996</v>
          </cell>
          <cell r="K27317">
            <v>4.45662</v>
          </cell>
          <cell r="L27317">
            <v>0.68774999999999997</v>
          </cell>
          <cell r="M27317">
            <v>0</v>
          </cell>
          <cell r="X27317">
            <v>2014</v>
          </cell>
          <cell r="Z27317">
            <v>6</v>
          </cell>
          <cell r="AA27317" t="str">
            <v>Dobre + neopravitelne</v>
          </cell>
        </row>
        <row r="27318">
          <cell r="I27318">
            <v>0</v>
          </cell>
          <cell r="J27318">
            <v>1.609658</v>
          </cell>
          <cell r="K27318">
            <v>2.6076459999999999</v>
          </cell>
          <cell r="L27318">
            <v>0.48289700000000002</v>
          </cell>
          <cell r="M27318">
            <v>0</v>
          </cell>
          <cell r="X27318">
            <v>2014</v>
          </cell>
          <cell r="Z27318">
            <v>6</v>
          </cell>
          <cell r="AA27318" t="str">
            <v>Dobre + neopravitelne</v>
          </cell>
        </row>
        <row r="27319">
          <cell r="I27319">
            <v>0</v>
          </cell>
          <cell r="J27319">
            <v>0.27551999999999999</v>
          </cell>
          <cell r="K27319">
            <v>1.4855400000000001</v>
          </cell>
          <cell r="L27319">
            <v>0.22925000000000001</v>
          </cell>
          <cell r="M27319">
            <v>0</v>
          </cell>
          <cell r="X27319">
            <v>2014</v>
          </cell>
          <cell r="Z27319">
            <v>6</v>
          </cell>
          <cell r="AA27319" t="str">
            <v>Dobre + neopravitelne</v>
          </cell>
        </row>
        <row r="27320">
          <cell r="I27320">
            <v>0</v>
          </cell>
          <cell r="J27320">
            <v>0.41150900000000001</v>
          </cell>
          <cell r="K27320">
            <v>1.2334160000000001</v>
          </cell>
          <cell r="L27320">
            <v>0.19034200000000001</v>
          </cell>
          <cell r="M27320">
            <v>0</v>
          </cell>
          <cell r="X27320">
            <v>2014</v>
          </cell>
          <cell r="Z27320">
            <v>6</v>
          </cell>
          <cell r="AA27320" t="str">
            <v>Dobre + neopravitelne</v>
          </cell>
        </row>
        <row r="27321">
          <cell r="I27321">
            <v>0</v>
          </cell>
          <cell r="J27321">
            <v>0.79388300000000001</v>
          </cell>
          <cell r="K27321">
            <v>1.606636</v>
          </cell>
          <cell r="L27321">
            <v>0.24793799999999999</v>
          </cell>
          <cell r="M27321">
            <v>0</v>
          </cell>
          <cell r="X27321">
            <v>2014</v>
          </cell>
          <cell r="Z27321">
            <v>6</v>
          </cell>
          <cell r="AA27321" t="str">
            <v>Dobre + neopravitelne</v>
          </cell>
        </row>
        <row r="27322">
          <cell r="I27322">
            <v>0</v>
          </cell>
          <cell r="J27322">
            <v>0.76351999999999998</v>
          </cell>
          <cell r="K27322">
            <v>1.5402960000000001</v>
          </cell>
          <cell r="L27322">
            <v>0.23769999999999999</v>
          </cell>
          <cell r="M27322">
            <v>0</v>
          </cell>
          <cell r="X27322">
            <v>2014</v>
          </cell>
          <cell r="Z27322">
            <v>6</v>
          </cell>
          <cell r="AA27322" t="str">
            <v>Dobre + neopravitelne</v>
          </cell>
        </row>
        <row r="27323">
          <cell r="I27323">
            <v>0</v>
          </cell>
          <cell r="J27323">
            <v>0.98280000000000001</v>
          </cell>
          <cell r="K27323">
            <v>1.592136</v>
          </cell>
          <cell r="L27323">
            <v>0.2457</v>
          </cell>
          <cell r="M27323">
            <v>0</v>
          </cell>
          <cell r="X27323">
            <v>2014</v>
          </cell>
          <cell r="Z27323">
            <v>6</v>
          </cell>
          <cell r="AA27323" t="str">
            <v>Dobre + neopravitelne</v>
          </cell>
        </row>
        <row r="27324">
          <cell r="I27324">
            <v>0</v>
          </cell>
          <cell r="J27324">
            <v>1.6899360000000001</v>
          </cell>
          <cell r="K27324">
            <v>2.0120399999999998</v>
          </cell>
          <cell r="L27324">
            <v>0.3105</v>
          </cell>
          <cell r="M27324">
            <v>0</v>
          </cell>
          <cell r="X27324">
            <v>2014</v>
          </cell>
          <cell r="Z27324">
            <v>6</v>
          </cell>
          <cell r="AA27324" t="str">
            <v>Dobre + neopravitelne</v>
          </cell>
        </row>
        <row r="27325">
          <cell r="I27325">
            <v>0</v>
          </cell>
          <cell r="J27325">
            <v>3.8176000000000001</v>
          </cell>
          <cell r="K27325">
            <v>7.7014800000000001</v>
          </cell>
          <cell r="L27325">
            <v>1.1884999999999999</v>
          </cell>
          <cell r="M27325">
            <v>0</v>
          </cell>
          <cell r="X27325">
            <v>2014</v>
          </cell>
          <cell r="Z27325">
            <v>6</v>
          </cell>
          <cell r="AA27325" t="str">
            <v>Dobre + neopravitelne</v>
          </cell>
        </row>
        <row r="27326">
          <cell r="I27326">
            <v>0</v>
          </cell>
          <cell r="J27326">
            <v>4.9139999999999997</v>
          </cell>
          <cell r="K27326">
            <v>7.96068</v>
          </cell>
          <cell r="L27326">
            <v>1.2284999999999999</v>
          </cell>
          <cell r="M27326">
            <v>0</v>
          </cell>
          <cell r="X27326">
            <v>2014</v>
          </cell>
          <cell r="Z27326">
            <v>6</v>
          </cell>
          <cell r="AA27326" t="str">
            <v>Dobre + neopravitelne</v>
          </cell>
        </row>
        <row r="27327">
          <cell r="I27327">
            <v>0</v>
          </cell>
          <cell r="J27327">
            <v>8.4496800000000007</v>
          </cell>
          <cell r="K27327">
            <v>10.0602</v>
          </cell>
          <cell r="L27327">
            <v>1.5525</v>
          </cell>
          <cell r="M27327">
            <v>0</v>
          </cell>
          <cell r="X27327">
            <v>2014</v>
          </cell>
          <cell r="Z27327">
            <v>6</v>
          </cell>
          <cell r="AA27327" t="str">
            <v>Dobre + neopravitelne</v>
          </cell>
        </row>
        <row r="27328">
          <cell r="I27328">
            <v>0</v>
          </cell>
          <cell r="J27328">
            <v>1.987968</v>
          </cell>
          <cell r="K27328">
            <v>3.0274559999999999</v>
          </cell>
          <cell r="L27328">
            <v>0.4672</v>
          </cell>
          <cell r="M27328">
            <v>0</v>
          </cell>
          <cell r="X27328">
            <v>2014</v>
          </cell>
          <cell r="Z27328">
            <v>6</v>
          </cell>
          <cell r="AA27328" t="str">
            <v>Dobre + neopravitelne</v>
          </cell>
        </row>
        <row r="27329">
          <cell r="I27329">
            <v>0</v>
          </cell>
          <cell r="J27329">
            <v>3.1067999999999998</v>
          </cell>
          <cell r="K27329">
            <v>5.5740959999999999</v>
          </cell>
          <cell r="L27329">
            <v>0.86019999999999996</v>
          </cell>
          <cell r="M27329">
            <v>0</v>
          </cell>
          <cell r="X27329">
            <v>2014</v>
          </cell>
          <cell r="Z27329">
            <v>6</v>
          </cell>
          <cell r="AA27329" t="str">
            <v>Dobre + neopravitelne</v>
          </cell>
        </row>
        <row r="27330">
          <cell r="I27330">
            <v>0</v>
          </cell>
          <cell r="J27330">
            <v>0.94176000000000004</v>
          </cell>
          <cell r="K27330">
            <v>1.6177319999999999</v>
          </cell>
          <cell r="L27330">
            <v>0.24965000000000001</v>
          </cell>
          <cell r="M27330">
            <v>0</v>
          </cell>
          <cell r="X27330">
            <v>2014</v>
          </cell>
          <cell r="Z27330">
            <v>6</v>
          </cell>
          <cell r="AA27330" t="str">
            <v>Dobre + neopravitelne</v>
          </cell>
        </row>
        <row r="27331">
          <cell r="I27331">
            <v>0</v>
          </cell>
          <cell r="J27331">
            <v>0.34998000000000001</v>
          </cell>
          <cell r="K27331">
            <v>0.91940699999999997</v>
          </cell>
          <cell r="L27331">
            <v>0.14188400000000001</v>
          </cell>
          <cell r="M27331">
            <v>0</v>
          </cell>
          <cell r="X27331">
            <v>2014</v>
          </cell>
          <cell r="Z27331">
            <v>6</v>
          </cell>
          <cell r="AA27331" t="str">
            <v>Dobre + neopravitelne</v>
          </cell>
        </row>
        <row r="27332">
          <cell r="I27332">
            <v>0</v>
          </cell>
          <cell r="J27332">
            <v>0.51977799999999996</v>
          </cell>
          <cell r="K27332">
            <v>1.0268660000000001</v>
          </cell>
          <cell r="L27332">
            <v>0.158467</v>
          </cell>
          <cell r="M27332">
            <v>0</v>
          </cell>
          <cell r="X27332">
            <v>2014</v>
          </cell>
          <cell r="Z27332">
            <v>6</v>
          </cell>
          <cell r="AA27332" t="str">
            <v>Dobre + neopravitelne</v>
          </cell>
        </row>
        <row r="27333">
          <cell r="I27333">
            <v>0</v>
          </cell>
          <cell r="J27333">
            <v>0.94176000000000004</v>
          </cell>
          <cell r="K27333">
            <v>1.6177319999999999</v>
          </cell>
          <cell r="L27333">
            <v>0.24965000000000001</v>
          </cell>
          <cell r="M27333">
            <v>0</v>
          </cell>
          <cell r="X27333">
            <v>2014</v>
          </cell>
          <cell r="Z27333">
            <v>6</v>
          </cell>
          <cell r="AA27333" t="str">
            <v>Dobre + neopravitelne</v>
          </cell>
        </row>
        <row r="27334">
          <cell r="I27334">
            <v>0</v>
          </cell>
          <cell r="J27334">
            <v>1.0504</v>
          </cell>
          <cell r="K27334">
            <v>2.372328</v>
          </cell>
          <cell r="L27334">
            <v>0.36609999999999998</v>
          </cell>
          <cell r="M27334">
            <v>0</v>
          </cell>
          <cell r="X27334">
            <v>2014</v>
          </cell>
          <cell r="Z27334">
            <v>6</v>
          </cell>
          <cell r="AA27334" t="str">
            <v>Dobre + neopravitelne</v>
          </cell>
        </row>
        <row r="27335">
          <cell r="I27335">
            <v>0</v>
          </cell>
          <cell r="J27335">
            <v>0.753996</v>
          </cell>
          <cell r="K27335">
            <v>1.134325</v>
          </cell>
          <cell r="L27335">
            <v>0.17505000000000001</v>
          </cell>
          <cell r="M27335">
            <v>0</v>
          </cell>
          <cell r="X27335">
            <v>2014</v>
          </cell>
          <cell r="Z27335">
            <v>6</v>
          </cell>
          <cell r="AA27335" t="str">
            <v>Dobre + neopravitelne</v>
          </cell>
        </row>
        <row r="27336">
          <cell r="I27336">
            <v>0</v>
          </cell>
          <cell r="J27336">
            <v>0.80681400000000003</v>
          </cell>
          <cell r="K27336">
            <v>1.306389</v>
          </cell>
          <cell r="L27336">
            <v>0.201603</v>
          </cell>
          <cell r="M27336">
            <v>0</v>
          </cell>
          <cell r="X27336">
            <v>2014</v>
          </cell>
          <cell r="Z27336">
            <v>6</v>
          </cell>
          <cell r="AA27336" t="str">
            <v>Dobre + neopravitelne</v>
          </cell>
        </row>
        <row r="27337">
          <cell r="I27337">
            <v>0</v>
          </cell>
          <cell r="J27337">
            <v>1.0504</v>
          </cell>
          <cell r="K27337">
            <v>2.372328</v>
          </cell>
          <cell r="L27337">
            <v>0.36609999999999998</v>
          </cell>
          <cell r="M27337">
            <v>0</v>
          </cell>
          <cell r="X27337">
            <v>2014</v>
          </cell>
          <cell r="Z27337">
            <v>6</v>
          </cell>
          <cell r="AA27337" t="str">
            <v>Dobre + neopravitelne</v>
          </cell>
        </row>
        <row r="27338">
          <cell r="I27338">
            <v>0</v>
          </cell>
          <cell r="J27338">
            <v>0.62940799999999997</v>
          </cell>
          <cell r="K27338">
            <v>0.74617199999999995</v>
          </cell>
          <cell r="L27338">
            <v>0.11515</v>
          </cell>
          <cell r="M27338">
            <v>0</v>
          </cell>
          <cell r="X27338">
            <v>2014</v>
          </cell>
          <cell r="Z27338">
            <v>6</v>
          </cell>
          <cell r="AA27338" t="str">
            <v>Dobre + neopravitelne</v>
          </cell>
        </row>
        <row r="27339">
          <cell r="I27339">
            <v>0</v>
          </cell>
          <cell r="J27339">
            <v>0.80045999999999995</v>
          </cell>
          <cell r="K27339">
            <v>1.440828</v>
          </cell>
          <cell r="L27339">
            <v>0.22234999999999999</v>
          </cell>
          <cell r="M27339">
            <v>0</v>
          </cell>
          <cell r="X27339">
            <v>2014</v>
          </cell>
          <cell r="Z27339">
            <v>6</v>
          </cell>
          <cell r="AA27339" t="str">
            <v>Dobre + neopravitelne</v>
          </cell>
        </row>
        <row r="27340">
          <cell r="I27340">
            <v>0</v>
          </cell>
          <cell r="J27340">
            <v>0.89207999999999998</v>
          </cell>
          <cell r="K27340">
            <v>1.5545519999999999</v>
          </cell>
          <cell r="L27340">
            <v>0.2399</v>
          </cell>
          <cell r="M27340">
            <v>0</v>
          </cell>
          <cell r="X27340">
            <v>2014</v>
          </cell>
          <cell r="Z27340">
            <v>6</v>
          </cell>
          <cell r="AA27340" t="str">
            <v>Dobre + neopravitelne</v>
          </cell>
        </row>
        <row r="27341">
          <cell r="I27341">
            <v>0</v>
          </cell>
          <cell r="J27341">
            <v>0.66276000000000002</v>
          </cell>
          <cell r="K27341">
            <v>1.783296</v>
          </cell>
          <cell r="L27341">
            <v>0.2752</v>
          </cell>
          <cell r="M27341">
            <v>0</v>
          </cell>
          <cell r="X27341">
            <v>2014</v>
          </cell>
          <cell r="Z27341">
            <v>6</v>
          </cell>
          <cell r="AA27341" t="str">
            <v>Dobre + neopravitelne</v>
          </cell>
        </row>
        <row r="27342">
          <cell r="I27342">
            <v>0</v>
          </cell>
          <cell r="J27342">
            <v>0.74016000000000004</v>
          </cell>
          <cell r="K27342">
            <v>1.330344</v>
          </cell>
          <cell r="L27342">
            <v>0.20530000000000001</v>
          </cell>
          <cell r="M27342">
            <v>0</v>
          </cell>
          <cell r="X27342">
            <v>2014</v>
          </cell>
          <cell r="Z27342">
            <v>6</v>
          </cell>
          <cell r="AA27342" t="str">
            <v>Dobre + neopravitelne</v>
          </cell>
        </row>
        <row r="27343">
          <cell r="I27343">
            <v>0</v>
          </cell>
          <cell r="J27343">
            <v>0.92618</v>
          </cell>
          <cell r="K27343">
            <v>1.7564040000000001</v>
          </cell>
          <cell r="L27343">
            <v>0.27105000000000001</v>
          </cell>
          <cell r="M27343">
            <v>0</v>
          </cell>
          <cell r="X27343">
            <v>2014</v>
          </cell>
          <cell r="Z27343">
            <v>6</v>
          </cell>
          <cell r="AA27343" t="str">
            <v>Dobre + neopravitelne</v>
          </cell>
        </row>
        <row r="27344">
          <cell r="I27344">
            <v>0</v>
          </cell>
          <cell r="J27344">
            <v>0.28569</v>
          </cell>
          <cell r="K27344">
            <v>1.7713080000000001</v>
          </cell>
          <cell r="L27344">
            <v>0.27334999999999998</v>
          </cell>
          <cell r="M27344">
            <v>0</v>
          </cell>
          <cell r="X27344">
            <v>2014</v>
          </cell>
          <cell r="Z27344">
            <v>6</v>
          </cell>
          <cell r="AA27344" t="str">
            <v>Dobre + neopravitelne</v>
          </cell>
        </row>
        <row r="27345">
          <cell r="I27345">
            <v>0</v>
          </cell>
          <cell r="J27345">
            <v>0.28569</v>
          </cell>
          <cell r="K27345">
            <v>1.7713080000000001</v>
          </cell>
          <cell r="L27345">
            <v>0.27334999999999998</v>
          </cell>
          <cell r="M27345">
            <v>0</v>
          </cell>
          <cell r="X27345">
            <v>2014</v>
          </cell>
          <cell r="Z27345">
            <v>6</v>
          </cell>
          <cell r="AA27345" t="str">
            <v>Dobre + neopravitelne</v>
          </cell>
        </row>
        <row r="27346">
          <cell r="I27346">
            <v>0</v>
          </cell>
          <cell r="J27346">
            <v>1.262618</v>
          </cell>
          <cell r="K27346">
            <v>2.8431329999999999</v>
          </cell>
          <cell r="L27346">
            <v>0.52650600000000003</v>
          </cell>
          <cell r="M27346">
            <v>0</v>
          </cell>
          <cell r="X27346">
            <v>2014</v>
          </cell>
          <cell r="Z27346">
            <v>6</v>
          </cell>
          <cell r="AA27346" t="str">
            <v>Dobre + neopravitelne</v>
          </cell>
        </row>
        <row r="27347">
          <cell r="I27347">
            <v>0</v>
          </cell>
          <cell r="J27347">
            <v>2.5600000000000002E-3</v>
          </cell>
          <cell r="K27347">
            <v>0</v>
          </cell>
          <cell r="L27347">
            <v>0</v>
          </cell>
          <cell r="M27347">
            <v>0</v>
          </cell>
          <cell r="X27347">
            <v>2014</v>
          </cell>
          <cell r="Z27347">
            <v>6</v>
          </cell>
          <cell r="AA27347" t="str">
            <v>Dobre + neopravitelne</v>
          </cell>
        </row>
        <row r="27348">
          <cell r="I27348">
            <v>0</v>
          </cell>
          <cell r="J27348">
            <v>0.28569</v>
          </cell>
          <cell r="K27348">
            <v>1.7713080000000001</v>
          </cell>
          <cell r="L27348">
            <v>0.27334999999999998</v>
          </cell>
          <cell r="M27348">
            <v>0</v>
          </cell>
          <cell r="X27348">
            <v>2014</v>
          </cell>
          <cell r="Z27348">
            <v>6</v>
          </cell>
          <cell r="AA27348" t="str">
            <v>Dobre + neopravitelne</v>
          </cell>
        </row>
        <row r="27349">
          <cell r="I27349">
            <v>0</v>
          </cell>
          <cell r="J27349">
            <v>0.65885499999999997</v>
          </cell>
          <cell r="K27349">
            <v>1.3106390000000001</v>
          </cell>
          <cell r="L27349">
            <v>0.20225899999999999</v>
          </cell>
          <cell r="M27349">
            <v>0</v>
          </cell>
          <cell r="X27349">
            <v>2014</v>
          </cell>
          <cell r="Z27349">
            <v>6</v>
          </cell>
          <cell r="AA27349" t="str">
            <v>Dobre + neopravitelne</v>
          </cell>
        </row>
        <row r="27350">
          <cell r="I27350">
            <v>0</v>
          </cell>
          <cell r="J27350">
            <v>0.884297</v>
          </cell>
          <cell r="K27350">
            <v>1.1203369999999999</v>
          </cell>
          <cell r="L27350">
            <v>0.17289199999999999</v>
          </cell>
          <cell r="M27350">
            <v>0</v>
          </cell>
          <cell r="X27350">
            <v>2014</v>
          </cell>
          <cell r="Z27350">
            <v>6</v>
          </cell>
          <cell r="AA27350" t="str">
            <v>Dobre + neopravitelne</v>
          </cell>
        </row>
        <row r="27351">
          <cell r="I27351">
            <v>0</v>
          </cell>
          <cell r="J27351">
            <v>0.60003200000000001</v>
          </cell>
          <cell r="K27351">
            <v>0.92307600000000001</v>
          </cell>
          <cell r="L27351">
            <v>0.14244999999999999</v>
          </cell>
          <cell r="M27351">
            <v>0</v>
          </cell>
          <cell r="X27351">
            <v>2014</v>
          </cell>
          <cell r="Z27351">
            <v>6</v>
          </cell>
          <cell r="AA27351" t="str">
            <v>Dobre + neopravitelne</v>
          </cell>
        </row>
        <row r="27352">
          <cell r="I27352">
            <v>0</v>
          </cell>
          <cell r="J27352">
            <v>1.0016</v>
          </cell>
          <cell r="K27352">
            <v>2.2219920000000002</v>
          </cell>
          <cell r="L27352">
            <v>0.34289999999999998</v>
          </cell>
          <cell r="M27352">
            <v>0</v>
          </cell>
          <cell r="X27352">
            <v>2014</v>
          </cell>
          <cell r="Z27352">
            <v>6</v>
          </cell>
          <cell r="AA27352" t="str">
            <v>Dobre + neopravitelne</v>
          </cell>
        </row>
        <row r="27353">
          <cell r="I27353">
            <v>0</v>
          </cell>
          <cell r="J27353">
            <v>1.156272</v>
          </cell>
          <cell r="K27353">
            <v>1.585332</v>
          </cell>
          <cell r="L27353">
            <v>0.24465000000000001</v>
          </cell>
          <cell r="M27353">
            <v>0</v>
          </cell>
          <cell r="X27353">
            <v>2014</v>
          </cell>
          <cell r="Z27353">
            <v>6</v>
          </cell>
          <cell r="AA27353" t="str">
            <v>Dobre + neopravitelne</v>
          </cell>
        </row>
        <row r="27354">
          <cell r="I27354">
            <v>0</v>
          </cell>
          <cell r="J27354">
            <v>1.8807199999999999</v>
          </cell>
          <cell r="K27354">
            <v>4.0046400000000002</v>
          </cell>
          <cell r="L27354">
            <v>0.61799999999999999</v>
          </cell>
          <cell r="M27354">
            <v>0</v>
          </cell>
          <cell r="X27354">
            <v>2014</v>
          </cell>
          <cell r="Z27354">
            <v>6</v>
          </cell>
          <cell r="AA27354" t="str">
            <v>Dobre + neopravitelne</v>
          </cell>
        </row>
        <row r="27355">
          <cell r="I27355">
            <v>0</v>
          </cell>
          <cell r="J27355">
            <v>0.21489</v>
          </cell>
          <cell r="K27355">
            <v>0.81780699999999995</v>
          </cell>
          <cell r="L27355">
            <v>0.12620500000000001</v>
          </cell>
          <cell r="M27355">
            <v>0</v>
          </cell>
          <cell r="X27355">
            <v>2014</v>
          </cell>
          <cell r="Z27355">
            <v>6</v>
          </cell>
          <cell r="AA27355" t="str">
            <v>Dobre + neopravitelne</v>
          </cell>
        </row>
        <row r="27356">
          <cell r="I27356">
            <v>0</v>
          </cell>
          <cell r="J27356">
            <v>0.94035999999999997</v>
          </cell>
          <cell r="K27356">
            <v>2.0023200000000001</v>
          </cell>
          <cell r="L27356">
            <v>0.309</v>
          </cell>
          <cell r="M27356">
            <v>0</v>
          </cell>
          <cell r="X27356">
            <v>2014</v>
          </cell>
          <cell r="Z27356">
            <v>6</v>
          </cell>
          <cell r="AA27356" t="str">
            <v>Dobre + neopravitelne</v>
          </cell>
        </row>
        <row r="27357">
          <cell r="I27357">
            <v>0</v>
          </cell>
          <cell r="J27357">
            <v>1.161735</v>
          </cell>
          <cell r="K27357">
            <v>1.3822049999999999</v>
          </cell>
          <cell r="L27357">
            <v>0.21330299999999999</v>
          </cell>
          <cell r="M27357">
            <v>0</v>
          </cell>
          <cell r="X27357">
            <v>2014</v>
          </cell>
          <cell r="Z27357">
            <v>6</v>
          </cell>
          <cell r="AA27357" t="str">
            <v>Dobre + neopravitelne</v>
          </cell>
        </row>
        <row r="27358">
          <cell r="I27358">
            <v>0</v>
          </cell>
          <cell r="J27358">
            <v>2.4393799999999999</v>
          </cell>
          <cell r="K27358">
            <v>5.4393120000000001</v>
          </cell>
          <cell r="L27358">
            <v>0.83940000000000003</v>
          </cell>
          <cell r="M27358">
            <v>0</v>
          </cell>
          <cell r="X27358">
            <v>2014</v>
          </cell>
          <cell r="Z27358">
            <v>6</v>
          </cell>
          <cell r="AA27358" t="str">
            <v>Dobre + neopravitelne</v>
          </cell>
        </row>
        <row r="27359">
          <cell r="I27359">
            <v>0</v>
          </cell>
          <cell r="J27359">
            <v>2.4393799999999999</v>
          </cell>
          <cell r="K27359">
            <v>5.4393120000000001</v>
          </cell>
          <cell r="L27359">
            <v>0.83940000000000003</v>
          </cell>
          <cell r="M27359">
            <v>0</v>
          </cell>
          <cell r="X27359">
            <v>2014</v>
          </cell>
          <cell r="Z27359">
            <v>6</v>
          </cell>
          <cell r="AA27359" t="str">
            <v>Dobre + neopravitelne</v>
          </cell>
        </row>
        <row r="27360">
          <cell r="I27360">
            <v>0</v>
          </cell>
          <cell r="J27360">
            <v>3.6590699999999998</v>
          </cell>
          <cell r="K27360">
            <v>8.1589679999999998</v>
          </cell>
          <cell r="L27360">
            <v>1.2591000000000001</v>
          </cell>
          <cell r="M27360">
            <v>0</v>
          </cell>
          <cell r="X27360">
            <v>2014</v>
          </cell>
          <cell r="Z27360">
            <v>6</v>
          </cell>
          <cell r="AA27360" t="str">
            <v>Dobre + neopravitelne</v>
          </cell>
        </row>
        <row r="27361">
          <cell r="I27361">
            <v>0</v>
          </cell>
          <cell r="J27361">
            <v>0.90106299999999995</v>
          </cell>
          <cell r="K27361">
            <v>1.932356</v>
          </cell>
          <cell r="L27361">
            <v>0.298203</v>
          </cell>
          <cell r="M27361">
            <v>0</v>
          </cell>
          <cell r="X27361">
            <v>2014</v>
          </cell>
          <cell r="Z27361">
            <v>6</v>
          </cell>
          <cell r="AA27361" t="str">
            <v>Dobre + neopravitelne</v>
          </cell>
        </row>
        <row r="27362">
          <cell r="I27362">
            <v>0</v>
          </cell>
          <cell r="J27362">
            <v>0.90106299999999995</v>
          </cell>
          <cell r="K27362">
            <v>1.932356</v>
          </cell>
          <cell r="L27362">
            <v>0.298203</v>
          </cell>
          <cell r="M27362">
            <v>0</v>
          </cell>
          <cell r="X27362">
            <v>2014</v>
          </cell>
          <cell r="Z27362">
            <v>6</v>
          </cell>
          <cell r="AA27362" t="str">
            <v>Dobre + neopravitelne</v>
          </cell>
        </row>
        <row r="27363">
          <cell r="I27363">
            <v>0</v>
          </cell>
          <cell r="J27363">
            <v>0</v>
          </cell>
          <cell r="K27363">
            <v>0</v>
          </cell>
          <cell r="L27363">
            <v>0</v>
          </cell>
          <cell r="M27363">
            <v>0</v>
          </cell>
          <cell r="X27363">
            <v>2014</v>
          </cell>
          <cell r="Z27363">
            <v>6</v>
          </cell>
          <cell r="AA27363" t="str">
            <v>Dobre + neopravitelne</v>
          </cell>
        </row>
        <row r="27364">
          <cell r="I27364">
            <v>0</v>
          </cell>
          <cell r="J27364">
            <v>0.63307500000000005</v>
          </cell>
          <cell r="K27364">
            <v>0.74406799999999995</v>
          </cell>
          <cell r="L27364">
            <v>0.20089799999999999</v>
          </cell>
          <cell r="M27364">
            <v>0</v>
          </cell>
          <cell r="X27364">
            <v>2014</v>
          </cell>
          <cell r="Z27364">
            <v>6</v>
          </cell>
          <cell r="AA27364" t="str">
            <v>Dobre + neopravitelne</v>
          </cell>
        </row>
        <row r="27365">
          <cell r="I27365">
            <v>0</v>
          </cell>
          <cell r="J27365">
            <v>1.5826880000000001</v>
          </cell>
          <cell r="K27365">
            <v>1.860169</v>
          </cell>
          <cell r="L27365">
            <v>0.50224599999999997</v>
          </cell>
          <cell r="M27365">
            <v>0</v>
          </cell>
          <cell r="X27365">
            <v>2014</v>
          </cell>
          <cell r="Z27365">
            <v>6</v>
          </cell>
          <cell r="AA27365" t="str">
            <v>Dobre + neopravitelne</v>
          </cell>
        </row>
        <row r="27366">
          <cell r="I27366">
            <v>0</v>
          </cell>
          <cell r="J27366">
            <v>0.831793</v>
          </cell>
          <cell r="K27366">
            <v>4.2597120000000004</v>
          </cell>
          <cell r="L27366">
            <v>0.84142499999999998</v>
          </cell>
          <cell r="M27366">
            <v>0</v>
          </cell>
          <cell r="X27366">
            <v>2014</v>
          </cell>
          <cell r="Z27366">
            <v>6</v>
          </cell>
          <cell r="AA27366" t="str">
            <v>Dobre + neopravitelne</v>
          </cell>
        </row>
        <row r="27367">
          <cell r="I27367">
            <v>0</v>
          </cell>
          <cell r="J27367">
            <v>2.0794820000000001</v>
          </cell>
          <cell r="K27367">
            <v>10.649279</v>
          </cell>
          <cell r="L27367">
            <v>2.103561</v>
          </cell>
          <cell r="M27367">
            <v>0</v>
          </cell>
          <cell r="X27367">
            <v>2014</v>
          </cell>
          <cell r="Z27367">
            <v>6</v>
          </cell>
          <cell r="AA27367" t="str">
            <v>Dobre + neopravitelne</v>
          </cell>
        </row>
        <row r="27368">
          <cell r="I27368">
            <v>0</v>
          </cell>
          <cell r="J27368">
            <v>0.31653799999999999</v>
          </cell>
          <cell r="K27368">
            <v>0.37203399999999998</v>
          </cell>
          <cell r="L27368">
            <v>0.100449</v>
          </cell>
          <cell r="M27368">
            <v>0</v>
          </cell>
          <cell r="X27368">
            <v>2014</v>
          </cell>
          <cell r="Z27368">
            <v>6</v>
          </cell>
          <cell r="AA27368" t="str">
            <v>Dobre + neopravitelne</v>
          </cell>
        </row>
        <row r="27369">
          <cell r="I27369">
            <v>0</v>
          </cell>
          <cell r="J27369">
            <v>0.31653799999999999</v>
          </cell>
          <cell r="K27369">
            <v>0.37203399999999998</v>
          </cell>
          <cell r="L27369">
            <v>0.100449</v>
          </cell>
          <cell r="M27369">
            <v>0</v>
          </cell>
          <cell r="X27369">
            <v>2014</v>
          </cell>
          <cell r="Z27369">
            <v>6</v>
          </cell>
          <cell r="AA27369" t="str">
            <v>Dobre + neopravitelne</v>
          </cell>
        </row>
        <row r="27370">
          <cell r="I27370">
            <v>0</v>
          </cell>
          <cell r="J27370">
            <v>0.31653799999999999</v>
          </cell>
          <cell r="K27370">
            <v>0.37203399999999998</v>
          </cell>
          <cell r="L27370">
            <v>0.100449</v>
          </cell>
          <cell r="M27370">
            <v>0</v>
          </cell>
          <cell r="X27370">
            <v>2014</v>
          </cell>
          <cell r="Z27370">
            <v>6</v>
          </cell>
          <cell r="AA27370" t="str">
            <v>Dobre + neopravitelne</v>
          </cell>
        </row>
        <row r="27371">
          <cell r="I27371">
            <v>0</v>
          </cell>
          <cell r="J27371">
            <v>0.94961300000000004</v>
          </cell>
          <cell r="K27371">
            <v>1.1161019999999999</v>
          </cell>
          <cell r="L27371">
            <v>0.30134699999999998</v>
          </cell>
          <cell r="M27371">
            <v>0</v>
          </cell>
          <cell r="X27371">
            <v>2014</v>
          </cell>
          <cell r="Z27371">
            <v>6</v>
          </cell>
          <cell r="AA27371" t="str">
            <v>Dobre + neopravitelne</v>
          </cell>
        </row>
        <row r="27372">
          <cell r="I27372">
            <v>0</v>
          </cell>
          <cell r="J27372">
            <v>0.41589599999999999</v>
          </cell>
          <cell r="K27372">
            <v>2.1298560000000002</v>
          </cell>
          <cell r="L27372">
            <v>0.42071199999999997</v>
          </cell>
          <cell r="M27372">
            <v>0</v>
          </cell>
          <cell r="X27372">
            <v>2014</v>
          </cell>
          <cell r="Z27372">
            <v>6</v>
          </cell>
          <cell r="AA27372" t="str">
            <v>Dobre + neopravitelne</v>
          </cell>
        </row>
        <row r="27373">
          <cell r="I27373">
            <v>0</v>
          </cell>
          <cell r="J27373">
            <v>0.41589599999999999</v>
          </cell>
          <cell r="K27373">
            <v>2.1298560000000002</v>
          </cell>
          <cell r="L27373">
            <v>0.42071199999999997</v>
          </cell>
          <cell r="M27373">
            <v>0</v>
          </cell>
          <cell r="X27373">
            <v>2014</v>
          </cell>
          <cell r="Z27373">
            <v>6</v>
          </cell>
          <cell r="AA27373" t="str">
            <v>Dobre + neopravitelne</v>
          </cell>
        </row>
        <row r="27374">
          <cell r="I27374">
            <v>0</v>
          </cell>
          <cell r="J27374">
            <v>0.41589599999999999</v>
          </cell>
          <cell r="K27374">
            <v>2.1298560000000002</v>
          </cell>
          <cell r="L27374">
            <v>0.42071199999999997</v>
          </cell>
          <cell r="M27374">
            <v>0</v>
          </cell>
          <cell r="X27374">
            <v>2014</v>
          </cell>
          <cell r="Z27374">
            <v>6</v>
          </cell>
          <cell r="AA27374" t="str">
            <v>Dobre + neopravitelne</v>
          </cell>
        </row>
        <row r="27375">
          <cell r="I27375">
            <v>0</v>
          </cell>
          <cell r="J27375">
            <v>1.247689</v>
          </cell>
          <cell r="K27375">
            <v>6.3895670000000004</v>
          </cell>
          <cell r="L27375">
            <v>1.2621370000000001</v>
          </cell>
          <cell r="M27375">
            <v>0</v>
          </cell>
          <cell r="X27375">
            <v>2014</v>
          </cell>
          <cell r="Z27375">
            <v>6</v>
          </cell>
          <cell r="AA27375" t="str">
            <v>Dobre + neopravitelne</v>
          </cell>
        </row>
        <row r="27376">
          <cell r="I27376">
            <v>0</v>
          </cell>
          <cell r="J27376">
            <v>0</v>
          </cell>
          <cell r="K27376">
            <v>0</v>
          </cell>
          <cell r="L27376">
            <v>0</v>
          </cell>
          <cell r="M27376">
            <v>0</v>
          </cell>
          <cell r="X27376">
            <v>2014</v>
          </cell>
          <cell r="Z27376">
            <v>6</v>
          </cell>
          <cell r="AA27376" t="str">
            <v>Dobre + neopravitelne</v>
          </cell>
        </row>
        <row r="27377">
          <cell r="I27377">
            <v>0</v>
          </cell>
          <cell r="J27377">
            <v>0.31653799999999999</v>
          </cell>
          <cell r="K27377">
            <v>0.37203399999999998</v>
          </cell>
          <cell r="L27377">
            <v>0.100449</v>
          </cell>
          <cell r="M27377">
            <v>0</v>
          </cell>
          <cell r="X27377">
            <v>2014</v>
          </cell>
          <cell r="Z27377">
            <v>6</v>
          </cell>
          <cell r="AA27377" t="str">
            <v>Dobre + neopravitelne</v>
          </cell>
        </row>
        <row r="27378">
          <cell r="I27378">
            <v>0</v>
          </cell>
          <cell r="J27378">
            <v>0.41589599999999999</v>
          </cell>
          <cell r="K27378">
            <v>2.1298560000000002</v>
          </cell>
          <cell r="L27378">
            <v>0.42071199999999997</v>
          </cell>
          <cell r="M27378">
            <v>0</v>
          </cell>
          <cell r="X27378">
            <v>2014</v>
          </cell>
          <cell r="Z27378">
            <v>6</v>
          </cell>
          <cell r="AA27378" t="str">
            <v>Dobre + neopravitelne</v>
          </cell>
        </row>
        <row r="27379">
          <cell r="I27379">
            <v>0</v>
          </cell>
          <cell r="J27379">
            <v>0</v>
          </cell>
          <cell r="K27379">
            <v>0</v>
          </cell>
          <cell r="L27379">
            <v>0</v>
          </cell>
          <cell r="M27379">
            <v>0</v>
          </cell>
          <cell r="X27379">
            <v>2014</v>
          </cell>
          <cell r="Z27379">
            <v>6</v>
          </cell>
          <cell r="AA27379" t="str">
            <v>Dobre + neopravitelne</v>
          </cell>
        </row>
        <row r="27380">
          <cell r="I27380">
            <v>0</v>
          </cell>
          <cell r="J27380">
            <v>0.40194600000000003</v>
          </cell>
          <cell r="K27380">
            <v>0.27728799999999998</v>
          </cell>
          <cell r="L27380">
            <v>7.4868000000000004E-2</v>
          </cell>
          <cell r="M27380">
            <v>0</v>
          </cell>
          <cell r="X27380">
            <v>2014</v>
          </cell>
          <cell r="Z27380">
            <v>6</v>
          </cell>
          <cell r="AA27380" t="str">
            <v>Dobre + neopravitelne</v>
          </cell>
        </row>
        <row r="27381">
          <cell r="I27381">
            <v>0</v>
          </cell>
          <cell r="J27381">
            <v>0.80389200000000005</v>
          </cell>
          <cell r="K27381">
            <v>0.55457599999999996</v>
          </cell>
          <cell r="L27381">
            <v>0.14973500000000001</v>
          </cell>
          <cell r="M27381">
            <v>0</v>
          </cell>
          <cell r="X27381">
            <v>2014</v>
          </cell>
          <cell r="Z27381">
            <v>6</v>
          </cell>
          <cell r="AA27381" t="str">
            <v>Dobre + neopravitelne</v>
          </cell>
        </row>
        <row r="27382">
          <cell r="I27382">
            <v>0</v>
          </cell>
          <cell r="J27382">
            <v>1.205838</v>
          </cell>
          <cell r="K27382">
            <v>0.83186300000000002</v>
          </cell>
          <cell r="L27382">
            <v>0.224603</v>
          </cell>
          <cell r="M27382">
            <v>0</v>
          </cell>
          <cell r="X27382">
            <v>2014</v>
          </cell>
          <cell r="Z27382">
            <v>6</v>
          </cell>
          <cell r="AA27382" t="str">
            <v>Dobre + neopravitelne</v>
          </cell>
        </row>
        <row r="27383">
          <cell r="I27383">
            <v>0</v>
          </cell>
          <cell r="J27383">
            <v>1.6077840000000001</v>
          </cell>
          <cell r="K27383">
            <v>1.109151</v>
          </cell>
          <cell r="L27383">
            <v>0.29947099999999999</v>
          </cell>
          <cell r="M27383">
            <v>0</v>
          </cell>
          <cell r="X27383">
            <v>2014</v>
          </cell>
          <cell r="Z27383">
            <v>6</v>
          </cell>
          <cell r="AA27383" t="str">
            <v>Dobre + neopravitelne</v>
          </cell>
        </row>
        <row r="27384">
          <cell r="I27384">
            <v>0</v>
          </cell>
          <cell r="J27384">
            <v>0.69702200000000003</v>
          </cell>
          <cell r="K27384">
            <v>2.0085139999999999</v>
          </cell>
          <cell r="L27384">
            <v>0.39674399999999999</v>
          </cell>
          <cell r="M27384">
            <v>0</v>
          </cell>
          <cell r="X27384">
            <v>2014</v>
          </cell>
          <cell r="Z27384">
            <v>6</v>
          </cell>
          <cell r="AA27384" t="str">
            <v>Dobre + neopravitelne</v>
          </cell>
        </row>
        <row r="27385">
          <cell r="I27385">
            <v>0</v>
          </cell>
          <cell r="J27385">
            <v>1.3940429999999999</v>
          </cell>
          <cell r="K27385">
            <v>4.0170279999999998</v>
          </cell>
          <cell r="L27385">
            <v>0.79348700000000005</v>
          </cell>
          <cell r="M27385">
            <v>0</v>
          </cell>
          <cell r="X27385">
            <v>2014</v>
          </cell>
          <cell r="Z27385">
            <v>6</v>
          </cell>
          <cell r="AA27385" t="str">
            <v>Dobre + neopravitelne</v>
          </cell>
        </row>
        <row r="27386">
          <cell r="I27386">
            <v>0</v>
          </cell>
          <cell r="J27386">
            <v>2.091065</v>
          </cell>
          <cell r="K27386">
            <v>6.0255419999999997</v>
          </cell>
          <cell r="L27386">
            <v>1.190231</v>
          </cell>
          <cell r="M27386">
            <v>0</v>
          </cell>
          <cell r="X27386">
            <v>2014</v>
          </cell>
          <cell r="Z27386">
            <v>6</v>
          </cell>
          <cell r="AA27386" t="str">
            <v>Dobre + neopravitelne</v>
          </cell>
        </row>
        <row r="27387">
          <cell r="I27387">
            <v>0</v>
          </cell>
          <cell r="J27387">
            <v>2.7880859999999998</v>
          </cell>
          <cell r="K27387">
            <v>8.0340559999999996</v>
          </cell>
          <cell r="L27387">
            <v>1.5869740000000001</v>
          </cell>
          <cell r="M27387">
            <v>0</v>
          </cell>
          <cell r="X27387">
            <v>2014</v>
          </cell>
          <cell r="Z27387">
            <v>6</v>
          </cell>
          <cell r="AA27387" t="str">
            <v>Dobre + neopravitelne</v>
          </cell>
        </row>
        <row r="27388">
          <cell r="I27388">
            <v>0</v>
          </cell>
          <cell r="J27388">
            <v>0.82864899999999997</v>
          </cell>
          <cell r="K27388">
            <v>2.0352860000000002</v>
          </cell>
          <cell r="L27388">
            <v>0.31408700000000001</v>
          </cell>
          <cell r="M27388">
            <v>0</v>
          </cell>
          <cell r="X27388">
            <v>2014</v>
          </cell>
          <cell r="Z27388">
            <v>6</v>
          </cell>
          <cell r="AA27388" t="str">
            <v>Dobre + neopravitelne</v>
          </cell>
        </row>
        <row r="27389">
          <cell r="I27389">
            <v>0</v>
          </cell>
          <cell r="J27389">
            <v>4.1432440000000001</v>
          </cell>
          <cell r="K27389">
            <v>10.176429000000001</v>
          </cell>
          <cell r="L27389">
            <v>1.5704370000000001</v>
          </cell>
          <cell r="M27389">
            <v>0</v>
          </cell>
          <cell r="X27389">
            <v>2014</v>
          </cell>
          <cell r="Z27389">
            <v>6</v>
          </cell>
          <cell r="AA27389" t="str">
            <v>Dobre + neopravitelne</v>
          </cell>
        </row>
        <row r="27390">
          <cell r="I27390">
            <v>0</v>
          </cell>
          <cell r="J27390">
            <v>0</v>
          </cell>
          <cell r="K27390">
            <v>0</v>
          </cell>
          <cell r="L27390">
            <v>0</v>
          </cell>
          <cell r="M27390">
            <v>0</v>
          </cell>
          <cell r="X27390">
            <v>2014</v>
          </cell>
          <cell r="Z27390">
            <v>6</v>
          </cell>
          <cell r="AA27390" t="str">
            <v>Dobre + neopravitelne</v>
          </cell>
        </row>
        <row r="27391">
          <cell r="I27391">
            <v>0</v>
          </cell>
          <cell r="J27391">
            <v>0</v>
          </cell>
          <cell r="K27391">
            <v>0</v>
          </cell>
          <cell r="L27391">
            <v>0</v>
          </cell>
          <cell r="M27391">
            <v>0</v>
          </cell>
          <cell r="X27391">
            <v>2014</v>
          </cell>
          <cell r="Z27391">
            <v>6</v>
          </cell>
          <cell r="AA27391" t="str">
            <v>Dobre + neopravitelne</v>
          </cell>
        </row>
        <row r="27392">
          <cell r="I27392">
            <v>0</v>
          </cell>
          <cell r="J27392">
            <v>0.39460099999999998</v>
          </cell>
          <cell r="K27392">
            <v>0.75093500000000002</v>
          </cell>
          <cell r="L27392">
            <v>0.20275199999999999</v>
          </cell>
          <cell r="M27392">
            <v>0</v>
          </cell>
          <cell r="X27392">
            <v>2014</v>
          </cell>
          <cell r="Z27392">
            <v>6</v>
          </cell>
          <cell r="AA27392" t="str">
            <v>Dobre + neopravitelne</v>
          </cell>
        </row>
        <row r="27393">
          <cell r="I27393">
            <v>0</v>
          </cell>
          <cell r="J27393">
            <v>1.004875</v>
          </cell>
          <cell r="K27393">
            <v>1.803566</v>
          </cell>
          <cell r="L27393">
            <v>0.35626000000000002</v>
          </cell>
          <cell r="M27393">
            <v>0</v>
          </cell>
          <cell r="X27393">
            <v>2014</v>
          </cell>
          <cell r="Z27393">
            <v>6</v>
          </cell>
          <cell r="AA27393" t="str">
            <v>Dobre + neopravitelne</v>
          </cell>
        </row>
        <row r="27394">
          <cell r="I27394">
            <v>0</v>
          </cell>
          <cell r="J27394">
            <v>0.78920199999999996</v>
          </cell>
          <cell r="K27394">
            <v>1.50187</v>
          </cell>
          <cell r="L27394">
            <v>0.405505</v>
          </cell>
          <cell r="M27394">
            <v>0</v>
          </cell>
          <cell r="X27394">
            <v>2014</v>
          </cell>
          <cell r="Z27394">
            <v>6</v>
          </cell>
          <cell r="AA27394" t="str">
            <v>Dobre + neopravitelne</v>
          </cell>
        </row>
        <row r="27395">
          <cell r="I27395">
            <v>0</v>
          </cell>
          <cell r="J27395">
            <v>2.0097499999999999</v>
          </cell>
          <cell r="K27395">
            <v>3.6071330000000001</v>
          </cell>
          <cell r="L27395">
            <v>0.71252000000000004</v>
          </cell>
          <cell r="M27395">
            <v>0</v>
          </cell>
          <cell r="X27395">
            <v>2014</v>
          </cell>
          <cell r="Z27395">
            <v>6</v>
          </cell>
          <cell r="AA27395" t="str">
            <v>Dobre + neopravitelne</v>
          </cell>
        </row>
        <row r="27396">
          <cell r="I27396">
            <v>0</v>
          </cell>
          <cell r="J27396">
            <v>1.1838029999999999</v>
          </cell>
          <cell r="K27396">
            <v>2.2528049999999999</v>
          </cell>
          <cell r="L27396">
            <v>0.60825700000000005</v>
          </cell>
          <cell r="M27396">
            <v>0</v>
          </cell>
          <cell r="X27396">
            <v>2014</v>
          </cell>
          <cell r="Z27396">
            <v>6</v>
          </cell>
          <cell r="AA27396" t="str">
            <v>Dobre + neopravitelne</v>
          </cell>
        </row>
        <row r="27397">
          <cell r="I27397">
            <v>0</v>
          </cell>
          <cell r="J27397">
            <v>3.0146250000000001</v>
          </cell>
          <cell r="K27397">
            <v>5.4106990000000001</v>
          </cell>
          <cell r="L27397">
            <v>1.0687800000000001</v>
          </cell>
          <cell r="M27397">
            <v>0</v>
          </cell>
          <cell r="X27397">
            <v>2014</v>
          </cell>
          <cell r="Z27397">
            <v>6</v>
          </cell>
          <cell r="AA27397" t="str">
            <v>Dobre + neopravitelne</v>
          </cell>
        </row>
        <row r="27398">
          <cell r="I27398">
            <v>0</v>
          </cell>
          <cell r="J27398">
            <v>1.1838029999999999</v>
          </cell>
          <cell r="K27398">
            <v>2.2528049999999999</v>
          </cell>
          <cell r="L27398">
            <v>0.60825700000000005</v>
          </cell>
          <cell r="M27398">
            <v>0</v>
          </cell>
          <cell r="X27398">
            <v>2014</v>
          </cell>
          <cell r="Z27398">
            <v>6</v>
          </cell>
          <cell r="AA27398" t="str">
            <v>Opravitelne</v>
          </cell>
        </row>
        <row r="27399">
          <cell r="I27399">
            <v>0</v>
          </cell>
          <cell r="J27399">
            <v>3.0146250000000001</v>
          </cell>
          <cell r="K27399">
            <v>5.4106990000000001</v>
          </cell>
          <cell r="L27399">
            <v>1.0687800000000001</v>
          </cell>
          <cell r="M27399">
            <v>0</v>
          </cell>
          <cell r="X27399">
            <v>2014</v>
          </cell>
          <cell r="Z27399">
            <v>6</v>
          </cell>
          <cell r="AA27399" t="str">
            <v>Opravitelne</v>
          </cell>
        </row>
        <row r="27400">
          <cell r="I27400">
            <v>0</v>
          </cell>
          <cell r="J27400">
            <v>0.83415399999999995</v>
          </cell>
          <cell r="K27400">
            <v>0</v>
          </cell>
          <cell r="L27400">
            <v>0</v>
          </cell>
          <cell r="M27400">
            <v>0</v>
          </cell>
          <cell r="X27400">
            <v>2014</v>
          </cell>
          <cell r="Z27400">
            <v>6</v>
          </cell>
          <cell r="AA27400" t="str">
            <v>Dobre + neopravitelne</v>
          </cell>
        </row>
        <row r="27401">
          <cell r="I27401">
            <v>0</v>
          </cell>
          <cell r="J27401">
            <v>0.78920199999999996</v>
          </cell>
          <cell r="K27401">
            <v>1.50187</v>
          </cell>
          <cell r="L27401">
            <v>0.405505</v>
          </cell>
          <cell r="M27401">
            <v>0</v>
          </cell>
          <cell r="X27401">
            <v>2014</v>
          </cell>
          <cell r="Z27401">
            <v>6</v>
          </cell>
          <cell r="AA27401" t="str">
            <v>Dobre + neopravitelne</v>
          </cell>
        </row>
        <row r="27402">
          <cell r="I27402">
            <v>0</v>
          </cell>
          <cell r="J27402">
            <v>2.0097499999999999</v>
          </cell>
          <cell r="K27402">
            <v>3.6071330000000001</v>
          </cell>
          <cell r="L27402">
            <v>0.71252000000000004</v>
          </cell>
          <cell r="M27402">
            <v>0</v>
          </cell>
          <cell r="X27402">
            <v>2014</v>
          </cell>
          <cell r="Z27402">
            <v>6</v>
          </cell>
          <cell r="AA27402" t="str">
            <v>Dobre + neopravitelne</v>
          </cell>
        </row>
        <row r="27403">
          <cell r="I27403">
            <v>0</v>
          </cell>
          <cell r="J27403">
            <v>0</v>
          </cell>
          <cell r="K27403">
            <v>0</v>
          </cell>
          <cell r="L27403">
            <v>0</v>
          </cell>
          <cell r="M27403">
            <v>0</v>
          </cell>
          <cell r="X27403">
            <v>2014</v>
          </cell>
          <cell r="Z27403">
            <v>6</v>
          </cell>
          <cell r="AA27403" t="str">
            <v>Dobre + neopravitelne</v>
          </cell>
        </row>
        <row r="27404">
          <cell r="I27404">
            <v>0</v>
          </cell>
          <cell r="J27404">
            <v>0.83765599999999996</v>
          </cell>
          <cell r="K27404">
            <v>1.8571679999999999</v>
          </cell>
          <cell r="L27404">
            <v>0.28660000000000002</v>
          </cell>
          <cell r="M27404">
            <v>0</v>
          </cell>
          <cell r="X27404">
            <v>2014</v>
          </cell>
          <cell r="Z27404">
            <v>6</v>
          </cell>
          <cell r="AA27404" t="str">
            <v>Dobre + neopravitelne</v>
          </cell>
        </row>
        <row r="27405">
          <cell r="I27405">
            <v>0</v>
          </cell>
          <cell r="J27405">
            <v>1.7087380000000001</v>
          </cell>
          <cell r="K27405">
            <v>2.468556</v>
          </cell>
          <cell r="L27405">
            <v>0.38095000000000001</v>
          </cell>
          <cell r="M27405">
            <v>0</v>
          </cell>
          <cell r="X27405">
            <v>2014</v>
          </cell>
          <cell r="Z27405">
            <v>6</v>
          </cell>
          <cell r="AA27405" t="str">
            <v>Dobre + neopravitelne</v>
          </cell>
        </row>
        <row r="27406">
          <cell r="I27406">
            <v>0</v>
          </cell>
          <cell r="J27406">
            <v>2.022424</v>
          </cell>
          <cell r="K27406">
            <v>2.7115559999999999</v>
          </cell>
          <cell r="L27406">
            <v>0.41844999999999999</v>
          </cell>
          <cell r="M27406">
            <v>0</v>
          </cell>
          <cell r="X27406">
            <v>2014</v>
          </cell>
          <cell r="Z27406">
            <v>6</v>
          </cell>
          <cell r="AA27406" t="str">
            <v>Dobre + neopravitelne</v>
          </cell>
        </row>
        <row r="27407">
          <cell r="I27407">
            <v>0</v>
          </cell>
          <cell r="J27407">
            <v>2.022424</v>
          </cell>
          <cell r="K27407">
            <v>2.7115559999999999</v>
          </cell>
          <cell r="L27407">
            <v>0.41844999999999999</v>
          </cell>
          <cell r="M27407">
            <v>0</v>
          </cell>
          <cell r="X27407">
            <v>2014</v>
          </cell>
          <cell r="Z27407">
            <v>6</v>
          </cell>
          <cell r="AA27407" t="str">
            <v>Dobre + neopravitelne</v>
          </cell>
        </row>
        <row r="27408">
          <cell r="I27408">
            <v>0</v>
          </cell>
          <cell r="J27408">
            <v>2.636145</v>
          </cell>
          <cell r="K27408">
            <v>5.3352649999999997</v>
          </cell>
          <cell r="L27408">
            <v>0.82334300000000005</v>
          </cell>
          <cell r="M27408">
            <v>0</v>
          </cell>
          <cell r="X27408">
            <v>2014</v>
          </cell>
          <cell r="Z27408">
            <v>6</v>
          </cell>
          <cell r="AA27408" t="str">
            <v>Dobre + neopravitelne</v>
          </cell>
        </row>
        <row r="27409">
          <cell r="I27409">
            <v>0</v>
          </cell>
          <cell r="J27409">
            <v>4.4306989999999997</v>
          </cell>
          <cell r="K27409">
            <v>5.7129399999999997</v>
          </cell>
          <cell r="L27409">
            <v>0.88162700000000005</v>
          </cell>
          <cell r="M27409">
            <v>0</v>
          </cell>
          <cell r="X27409">
            <v>2014</v>
          </cell>
          <cell r="Z27409">
            <v>6</v>
          </cell>
          <cell r="AA27409" t="str">
            <v>Dobre + neopravitelne</v>
          </cell>
        </row>
        <row r="27410">
          <cell r="I27410">
            <v>0</v>
          </cell>
          <cell r="J27410">
            <v>6.067272</v>
          </cell>
          <cell r="K27410">
            <v>8.1346679999999996</v>
          </cell>
          <cell r="L27410">
            <v>1.25535</v>
          </cell>
          <cell r="M27410">
            <v>0</v>
          </cell>
          <cell r="X27410">
            <v>2014</v>
          </cell>
          <cell r="Z27410">
            <v>6</v>
          </cell>
          <cell r="AA27410" t="str">
            <v>Dobre + neopravitelne</v>
          </cell>
        </row>
        <row r="27411">
          <cell r="I27411">
            <v>0</v>
          </cell>
          <cell r="J27411">
            <v>1.59192</v>
          </cell>
          <cell r="K27411">
            <v>3.1103999999999998</v>
          </cell>
          <cell r="L27411">
            <v>0.48</v>
          </cell>
          <cell r="M27411">
            <v>0</v>
          </cell>
          <cell r="X27411">
            <v>2014</v>
          </cell>
          <cell r="Z27411">
            <v>6</v>
          </cell>
          <cell r="AA27411" t="str">
            <v>Dobre + neopravitelne</v>
          </cell>
        </row>
        <row r="27412">
          <cell r="I27412">
            <v>0</v>
          </cell>
          <cell r="J27412">
            <v>1.7185600000000001</v>
          </cell>
          <cell r="K27412">
            <v>3.7383120000000001</v>
          </cell>
          <cell r="L27412">
            <v>0.57689999999999997</v>
          </cell>
          <cell r="M27412">
            <v>0</v>
          </cell>
          <cell r="X27412">
            <v>2014</v>
          </cell>
          <cell r="Z27412">
            <v>6</v>
          </cell>
          <cell r="AA27412" t="str">
            <v>Dobre + neopravitelne</v>
          </cell>
        </row>
        <row r="27413">
          <cell r="I27413">
            <v>0</v>
          </cell>
          <cell r="J27413">
            <v>2.8717760000000001</v>
          </cell>
          <cell r="K27413">
            <v>3.423384</v>
          </cell>
          <cell r="L27413">
            <v>0.52829999999999999</v>
          </cell>
          <cell r="M27413">
            <v>0</v>
          </cell>
          <cell r="X27413">
            <v>2014</v>
          </cell>
          <cell r="Z27413">
            <v>6</v>
          </cell>
          <cell r="AA27413" t="str">
            <v>Dobre + neopravitelne</v>
          </cell>
        </row>
        <row r="27414">
          <cell r="I27414">
            <v>0</v>
          </cell>
          <cell r="J27414">
            <v>4.4726520000000001</v>
          </cell>
          <cell r="K27414">
            <v>4.5212539999999999</v>
          </cell>
          <cell r="L27414">
            <v>1.220739</v>
          </cell>
          <cell r="M27414">
            <v>0</v>
          </cell>
          <cell r="X27414">
            <v>2014</v>
          </cell>
          <cell r="Z27414">
            <v>6</v>
          </cell>
          <cell r="AA27414" t="str">
            <v>Dobre + neopravitelne</v>
          </cell>
        </row>
        <row r="27415">
          <cell r="I27415">
            <v>0</v>
          </cell>
          <cell r="J27415">
            <v>0.55908199999999997</v>
          </cell>
          <cell r="K27415">
            <v>0.56515700000000002</v>
          </cell>
          <cell r="L27415">
            <v>0.15259200000000001</v>
          </cell>
          <cell r="M27415">
            <v>0</v>
          </cell>
          <cell r="X27415">
            <v>2014</v>
          </cell>
          <cell r="Z27415">
            <v>6</v>
          </cell>
          <cell r="AA27415" t="str">
            <v>Dobre + neopravitelne</v>
          </cell>
        </row>
        <row r="27416">
          <cell r="I27416">
            <v>0</v>
          </cell>
          <cell r="J27416">
            <v>15.654283</v>
          </cell>
          <cell r="K27416">
            <v>15.824389999999999</v>
          </cell>
          <cell r="L27416">
            <v>4.2725850000000003</v>
          </cell>
          <cell r="M27416">
            <v>0</v>
          </cell>
          <cell r="X27416">
            <v>2014</v>
          </cell>
          <cell r="Z27416">
            <v>6</v>
          </cell>
          <cell r="AA27416" t="str">
            <v>Dobre + neopravitelne</v>
          </cell>
        </row>
        <row r="27417">
          <cell r="I27417">
            <v>0</v>
          </cell>
          <cell r="J27417">
            <v>0</v>
          </cell>
          <cell r="K27417">
            <v>0</v>
          </cell>
          <cell r="L27417">
            <v>0</v>
          </cell>
          <cell r="M27417">
            <v>0</v>
          </cell>
          <cell r="X27417">
            <v>2014</v>
          </cell>
          <cell r="Z27417">
            <v>6</v>
          </cell>
          <cell r="AA27417" t="str">
            <v>Dobre + neopravitelne</v>
          </cell>
        </row>
        <row r="27418">
          <cell r="I27418">
            <v>0</v>
          </cell>
          <cell r="J27418">
            <v>0.27954099999999998</v>
          </cell>
          <cell r="K27418">
            <v>0.282578</v>
          </cell>
          <cell r="L27418">
            <v>7.6296000000000003E-2</v>
          </cell>
          <cell r="M27418">
            <v>0</v>
          </cell>
          <cell r="X27418">
            <v>2014</v>
          </cell>
          <cell r="Z27418">
            <v>6</v>
          </cell>
          <cell r="AA27418" t="str">
            <v>Dobre + neopravitelne</v>
          </cell>
        </row>
        <row r="27419">
          <cell r="I27419">
            <v>0</v>
          </cell>
          <cell r="J27419">
            <v>1.2061759999999999</v>
          </cell>
          <cell r="K27419">
            <v>1.950909</v>
          </cell>
          <cell r="L27419">
            <v>0.38536500000000001</v>
          </cell>
          <cell r="M27419">
            <v>0</v>
          </cell>
          <cell r="X27419">
            <v>2014</v>
          </cell>
          <cell r="Z27419">
            <v>6</v>
          </cell>
          <cell r="AA27419" t="str">
            <v>Dobre + neopravitelne</v>
          </cell>
        </row>
        <row r="27420">
          <cell r="I27420">
            <v>0</v>
          </cell>
          <cell r="J27420">
            <v>0.55908199999999997</v>
          </cell>
          <cell r="K27420">
            <v>0.56515700000000002</v>
          </cell>
          <cell r="L27420">
            <v>0.15259200000000001</v>
          </cell>
          <cell r="M27420">
            <v>0</v>
          </cell>
          <cell r="X27420">
            <v>2014</v>
          </cell>
          <cell r="Z27420">
            <v>6</v>
          </cell>
          <cell r="AA27420" t="str">
            <v>Dobre + neopravitelne</v>
          </cell>
        </row>
        <row r="27421">
          <cell r="I27421">
            <v>0</v>
          </cell>
          <cell r="J27421">
            <v>0.83862199999999998</v>
          </cell>
          <cell r="K27421">
            <v>0.84773500000000002</v>
          </cell>
          <cell r="L27421">
            <v>0.22888900000000001</v>
          </cell>
          <cell r="M27421">
            <v>0</v>
          </cell>
          <cell r="X27421">
            <v>2014</v>
          </cell>
          <cell r="Z27421">
            <v>6</v>
          </cell>
          <cell r="AA27421" t="str">
            <v>Dobre + neopravitelne</v>
          </cell>
        </row>
        <row r="27422">
          <cell r="I27422">
            <v>0</v>
          </cell>
          <cell r="J27422">
            <v>2.412353</v>
          </cell>
          <cell r="K27422">
            <v>3.901818</v>
          </cell>
          <cell r="L27422">
            <v>0.770729</v>
          </cell>
          <cell r="M27422">
            <v>0</v>
          </cell>
          <cell r="X27422">
            <v>2014</v>
          </cell>
          <cell r="Z27422">
            <v>6</v>
          </cell>
          <cell r="AA27422" t="str">
            <v>Dobre + neopravitelne</v>
          </cell>
        </row>
        <row r="27423">
          <cell r="I27423">
            <v>0</v>
          </cell>
          <cell r="J27423">
            <v>3.6185290000000001</v>
          </cell>
          <cell r="K27423">
            <v>5.8527259999999997</v>
          </cell>
          <cell r="L27423">
            <v>1.156094</v>
          </cell>
          <cell r="M27423">
            <v>0</v>
          </cell>
          <cell r="X27423">
            <v>2014</v>
          </cell>
          <cell r="Z27423">
            <v>6</v>
          </cell>
          <cell r="AA27423" t="str">
            <v>Dobre + neopravitelne</v>
          </cell>
        </row>
        <row r="27424">
          <cell r="I27424">
            <v>0</v>
          </cell>
          <cell r="J27424">
            <v>4.7626239999999997</v>
          </cell>
          <cell r="K27424">
            <v>4.3053119999999998</v>
          </cell>
          <cell r="L27424">
            <v>0.66439999999999999</v>
          </cell>
          <cell r="M27424">
            <v>0</v>
          </cell>
          <cell r="X27424">
            <v>2014</v>
          </cell>
          <cell r="Z27424">
            <v>6</v>
          </cell>
          <cell r="AA27424" t="str">
            <v>Dobre + neopravitelne</v>
          </cell>
        </row>
        <row r="27425">
          <cell r="I27425">
            <v>0</v>
          </cell>
          <cell r="J27425">
            <v>1.011622</v>
          </cell>
          <cell r="K27425">
            <v>1.3233250000000001</v>
          </cell>
          <cell r="L27425">
            <v>0.20421700000000001</v>
          </cell>
          <cell r="M27425">
            <v>0</v>
          </cell>
          <cell r="X27425">
            <v>2014</v>
          </cell>
          <cell r="Z27425">
            <v>6</v>
          </cell>
          <cell r="AA27425" t="str">
            <v>Dobre + neopravitelne</v>
          </cell>
        </row>
        <row r="27426">
          <cell r="I27426">
            <v>0</v>
          </cell>
          <cell r="J27426">
            <v>1.0671569999999999</v>
          </cell>
          <cell r="K27426">
            <v>2.0214219999999998</v>
          </cell>
          <cell r="L27426">
            <v>0.311948</v>
          </cell>
          <cell r="M27426">
            <v>0</v>
          </cell>
          <cell r="X27426">
            <v>2014</v>
          </cell>
          <cell r="Z27426">
            <v>6</v>
          </cell>
          <cell r="AA27426" t="str">
            <v>Dobre + neopravitelne</v>
          </cell>
        </row>
        <row r="27427">
          <cell r="I27427">
            <v>0</v>
          </cell>
          <cell r="J27427">
            <v>2.3813119999999999</v>
          </cell>
          <cell r="K27427">
            <v>2.1526559999999999</v>
          </cell>
          <cell r="L27427">
            <v>0.3322</v>
          </cell>
          <cell r="M27427">
            <v>0</v>
          </cell>
          <cell r="X27427">
            <v>2014</v>
          </cell>
          <cell r="Z27427">
            <v>6</v>
          </cell>
          <cell r="AA27427" t="str">
            <v>Dobre + neopravitelne</v>
          </cell>
        </row>
        <row r="27428">
          <cell r="I27428">
            <v>0</v>
          </cell>
          <cell r="J27428">
            <v>0.28344000000000003</v>
          </cell>
          <cell r="K27428">
            <v>1.5308999999999999</v>
          </cell>
          <cell r="L27428">
            <v>0.23624999999999999</v>
          </cell>
          <cell r="M27428">
            <v>0</v>
          </cell>
          <cell r="X27428">
            <v>2014</v>
          </cell>
          <cell r="Z27428">
            <v>6</v>
          </cell>
          <cell r="AA27428" t="str">
            <v>Dobre + neopravitelne</v>
          </cell>
        </row>
        <row r="27429">
          <cell r="I27429">
            <v>0</v>
          </cell>
          <cell r="J27429">
            <v>0.806898</v>
          </cell>
          <cell r="K27429">
            <v>1.1028960000000001</v>
          </cell>
          <cell r="L27429">
            <v>0.17019999999999999</v>
          </cell>
          <cell r="M27429">
            <v>0</v>
          </cell>
          <cell r="X27429">
            <v>2014</v>
          </cell>
          <cell r="Z27429">
            <v>6</v>
          </cell>
          <cell r="AA27429" t="str">
            <v>Dobre + neopravitelne</v>
          </cell>
        </row>
        <row r="27430">
          <cell r="I27430">
            <v>0</v>
          </cell>
          <cell r="J27430">
            <v>1.1810780000000001</v>
          </cell>
          <cell r="K27430">
            <v>1.591488</v>
          </cell>
          <cell r="L27430">
            <v>0.24560000000000001</v>
          </cell>
          <cell r="M27430">
            <v>0</v>
          </cell>
          <cell r="X27430">
            <v>2014</v>
          </cell>
          <cell r="Z27430">
            <v>6</v>
          </cell>
          <cell r="AA27430" t="str">
            <v>Dobre + neopravitelne</v>
          </cell>
        </row>
        <row r="27431">
          <cell r="I27431">
            <v>0</v>
          </cell>
          <cell r="J27431">
            <v>0</v>
          </cell>
          <cell r="K27431">
            <v>0</v>
          </cell>
          <cell r="L27431">
            <v>0</v>
          </cell>
          <cell r="M27431">
            <v>0</v>
          </cell>
          <cell r="X27431">
            <v>2014</v>
          </cell>
          <cell r="Z27431">
            <v>6</v>
          </cell>
          <cell r="AA27431" t="str">
            <v>Dobre + neopravitelne</v>
          </cell>
        </row>
        <row r="27432">
          <cell r="I27432">
            <v>0</v>
          </cell>
          <cell r="J27432">
            <v>0.29773699999999997</v>
          </cell>
          <cell r="K27432">
            <v>0.349412</v>
          </cell>
          <cell r="L27432">
            <v>9.4340999999999994E-2</v>
          </cell>
          <cell r="M27432">
            <v>0</v>
          </cell>
          <cell r="X27432">
            <v>2014</v>
          </cell>
          <cell r="Z27432">
            <v>6</v>
          </cell>
          <cell r="AA27432" t="str">
            <v>Dobre + neopravitelne</v>
          </cell>
        </row>
        <row r="27433">
          <cell r="I27433">
            <v>0</v>
          </cell>
          <cell r="J27433">
            <v>0.73351900000000003</v>
          </cell>
          <cell r="K27433">
            <v>1.185792</v>
          </cell>
          <cell r="L27433">
            <v>0.23422999999999999</v>
          </cell>
          <cell r="M27433">
            <v>0</v>
          </cell>
          <cell r="X27433">
            <v>2014</v>
          </cell>
          <cell r="Z27433">
            <v>6</v>
          </cell>
          <cell r="AA27433" t="str">
            <v>Dobre + neopravitelne</v>
          </cell>
        </row>
        <row r="27434">
          <cell r="I27434">
            <v>0</v>
          </cell>
          <cell r="J27434">
            <v>188.764972</v>
          </cell>
          <cell r="K27434">
            <v>221.52752000000001</v>
          </cell>
          <cell r="L27434">
            <v>59.812429999999999</v>
          </cell>
          <cell r="M27434">
            <v>0</v>
          </cell>
          <cell r="X27434">
            <v>2014</v>
          </cell>
          <cell r="Z27434">
            <v>6</v>
          </cell>
          <cell r="AA27434" t="str">
            <v>Opravitelne</v>
          </cell>
        </row>
        <row r="27435">
          <cell r="I27435">
            <v>0</v>
          </cell>
          <cell r="J27435">
            <v>465.051177</v>
          </cell>
          <cell r="K27435">
            <v>751.79201499999999</v>
          </cell>
          <cell r="L27435">
            <v>148.502126</v>
          </cell>
          <cell r="M27435">
            <v>0</v>
          </cell>
          <cell r="X27435">
            <v>2014</v>
          </cell>
          <cell r="Z27435">
            <v>6</v>
          </cell>
          <cell r="AA27435" t="str">
            <v>Opravitelne</v>
          </cell>
        </row>
        <row r="27436">
          <cell r="I27436">
            <v>0</v>
          </cell>
          <cell r="J27436">
            <v>8.5014999999999993E-2</v>
          </cell>
          <cell r="K27436">
            <v>0</v>
          </cell>
          <cell r="L27436">
            <v>0</v>
          </cell>
          <cell r="M27436">
            <v>0</v>
          </cell>
          <cell r="X27436">
            <v>2014</v>
          </cell>
          <cell r="Z27436">
            <v>6</v>
          </cell>
          <cell r="AA27436" t="str">
            <v>Opravitelne</v>
          </cell>
        </row>
        <row r="27437">
          <cell r="I27437">
            <v>0</v>
          </cell>
          <cell r="J27437">
            <v>36.514066999999997</v>
          </cell>
          <cell r="K27437">
            <v>0</v>
          </cell>
          <cell r="L27437">
            <v>0</v>
          </cell>
          <cell r="M27437">
            <v>0</v>
          </cell>
          <cell r="X27437">
            <v>2014</v>
          </cell>
          <cell r="Z27437">
            <v>6</v>
          </cell>
          <cell r="AA27437" t="str">
            <v>Opravitelne</v>
          </cell>
        </row>
        <row r="27438">
          <cell r="I27438">
            <v>0</v>
          </cell>
          <cell r="J27438">
            <v>0.59547300000000003</v>
          </cell>
          <cell r="K27438">
            <v>0.69882500000000003</v>
          </cell>
          <cell r="L27438">
            <v>0.18868299999999999</v>
          </cell>
          <cell r="M27438">
            <v>0</v>
          </cell>
          <cell r="X27438">
            <v>2014</v>
          </cell>
          <cell r="Z27438">
            <v>6</v>
          </cell>
          <cell r="AA27438" t="str">
            <v>Opravitelne</v>
          </cell>
        </row>
        <row r="27439">
          <cell r="I27439">
            <v>0</v>
          </cell>
          <cell r="J27439">
            <v>255.755696</v>
          </cell>
          <cell r="K27439">
            <v>300.145331</v>
          </cell>
          <cell r="L27439">
            <v>81.039238999999995</v>
          </cell>
          <cell r="M27439">
            <v>0</v>
          </cell>
          <cell r="X27439">
            <v>2014</v>
          </cell>
          <cell r="Z27439">
            <v>6</v>
          </cell>
          <cell r="AA27439" t="str">
            <v>Opravitelne</v>
          </cell>
        </row>
        <row r="27440">
          <cell r="I27440">
            <v>0</v>
          </cell>
          <cell r="J27440">
            <v>1.4670380000000001</v>
          </cell>
          <cell r="K27440">
            <v>2.3715839999999999</v>
          </cell>
          <cell r="L27440">
            <v>0.46846100000000002</v>
          </cell>
          <cell r="M27440">
            <v>0</v>
          </cell>
          <cell r="X27440">
            <v>2014</v>
          </cell>
          <cell r="Z27440">
            <v>6</v>
          </cell>
          <cell r="AA27440" t="str">
            <v>Opravitelne</v>
          </cell>
        </row>
        <row r="27441">
          <cell r="I27441">
            <v>0</v>
          </cell>
          <cell r="J27441">
            <v>630.09299899999996</v>
          </cell>
          <cell r="K27441">
            <v>1018.595175</v>
          </cell>
          <cell r="L27441">
            <v>201.20398499999999</v>
          </cell>
          <cell r="M27441">
            <v>0</v>
          </cell>
          <cell r="X27441">
            <v>2014</v>
          </cell>
          <cell r="Z27441">
            <v>6</v>
          </cell>
          <cell r="AA27441" t="str">
            <v>Opravitelne</v>
          </cell>
        </row>
        <row r="27442">
          <cell r="I27442">
            <v>0</v>
          </cell>
          <cell r="J27442">
            <v>0.41272300000000001</v>
          </cell>
          <cell r="K27442">
            <v>0.41272300000000001</v>
          </cell>
          <cell r="L27442">
            <v>0.11143500000000001</v>
          </cell>
          <cell r="M27442">
            <v>0</v>
          </cell>
          <cell r="X27442">
            <v>2014</v>
          </cell>
          <cell r="Z27442">
            <v>7</v>
          </cell>
          <cell r="AA27442" t="str">
            <v>Dobre + neopravitelne</v>
          </cell>
        </row>
        <row r="27443">
          <cell r="I27443">
            <v>0</v>
          </cell>
          <cell r="J27443">
            <v>1.23817</v>
          </cell>
          <cell r="K27443">
            <v>1.23817</v>
          </cell>
          <cell r="L27443">
            <v>0.33430599999999999</v>
          </cell>
          <cell r="M27443">
            <v>0</v>
          </cell>
          <cell r="X27443">
            <v>2014</v>
          </cell>
          <cell r="Z27443">
            <v>7</v>
          </cell>
          <cell r="AA27443" t="str">
            <v>Dobre + neopravitelne</v>
          </cell>
        </row>
        <row r="27444">
          <cell r="I27444">
            <v>0</v>
          </cell>
          <cell r="J27444">
            <v>1.180021</v>
          </cell>
          <cell r="K27444">
            <v>1.911975</v>
          </cell>
          <cell r="L27444">
            <v>0.37767400000000001</v>
          </cell>
          <cell r="M27444">
            <v>0</v>
          </cell>
          <cell r="X27444">
            <v>2014</v>
          </cell>
          <cell r="Z27444">
            <v>7</v>
          </cell>
          <cell r="AA27444" t="str">
            <v>Dobre + neopravitelne</v>
          </cell>
        </row>
        <row r="27445">
          <cell r="I27445">
            <v>0</v>
          </cell>
          <cell r="J27445">
            <v>3.540063</v>
          </cell>
          <cell r="K27445">
            <v>5.7359239999999998</v>
          </cell>
          <cell r="L27445">
            <v>1.133022</v>
          </cell>
          <cell r="M27445">
            <v>0</v>
          </cell>
          <cell r="X27445">
            <v>2014</v>
          </cell>
          <cell r="Z27445">
            <v>7</v>
          </cell>
          <cell r="AA27445" t="str">
            <v>Dobre + neopravitelne</v>
          </cell>
        </row>
        <row r="27446">
          <cell r="I27446">
            <v>0</v>
          </cell>
          <cell r="J27446">
            <v>86.840635000000006</v>
          </cell>
          <cell r="K27446">
            <v>0</v>
          </cell>
          <cell r="L27446">
            <v>0</v>
          </cell>
          <cell r="M27446">
            <v>0</v>
          </cell>
          <cell r="X27446">
            <v>2014</v>
          </cell>
          <cell r="Z27446">
            <v>7</v>
          </cell>
          <cell r="AA27446" t="str">
            <v>Dobre + neopravitelne</v>
          </cell>
        </row>
        <row r="27447">
          <cell r="I27447">
            <v>0</v>
          </cell>
          <cell r="J27447">
            <v>22.69979</v>
          </cell>
          <cell r="K27447">
            <v>22.69979</v>
          </cell>
          <cell r="L27447">
            <v>6.1289429999999996</v>
          </cell>
          <cell r="M27447">
            <v>0</v>
          </cell>
          <cell r="X27447">
            <v>2014</v>
          </cell>
          <cell r="Z27447">
            <v>7</v>
          </cell>
          <cell r="AA27447" t="str">
            <v>Dobre + neopravitelne</v>
          </cell>
        </row>
        <row r="27448">
          <cell r="I27448">
            <v>0</v>
          </cell>
          <cell r="J27448">
            <v>64.901156999999998</v>
          </cell>
          <cell r="K27448">
            <v>105.15861200000001</v>
          </cell>
          <cell r="L27448">
            <v>20.772072000000001</v>
          </cell>
          <cell r="M27448">
            <v>0</v>
          </cell>
          <cell r="X27448">
            <v>2014</v>
          </cell>
          <cell r="Z27448">
            <v>7</v>
          </cell>
          <cell r="AA27448" t="str">
            <v>Dobre + neopravitelne</v>
          </cell>
        </row>
        <row r="27449">
          <cell r="I27449">
            <v>0</v>
          </cell>
          <cell r="J27449">
            <v>0.71780100000000002</v>
          </cell>
          <cell r="K27449">
            <v>1.0050429999999999</v>
          </cell>
          <cell r="L27449">
            <v>0.27136199999999999</v>
          </cell>
          <cell r="M27449">
            <v>0</v>
          </cell>
          <cell r="X27449">
            <v>2014</v>
          </cell>
          <cell r="Z27449">
            <v>7</v>
          </cell>
          <cell r="AA27449" t="str">
            <v>Dobre + neopravitelne</v>
          </cell>
        </row>
        <row r="27450">
          <cell r="I27450">
            <v>0</v>
          </cell>
          <cell r="J27450">
            <v>2.214019</v>
          </cell>
          <cell r="K27450">
            <v>3.5865480000000001</v>
          </cell>
          <cell r="L27450">
            <v>0.70845400000000003</v>
          </cell>
          <cell r="M27450">
            <v>0</v>
          </cell>
          <cell r="X27450">
            <v>2014</v>
          </cell>
          <cell r="Z27450">
            <v>7</v>
          </cell>
          <cell r="AA27450" t="str">
            <v>Dobre + neopravitelne</v>
          </cell>
        </row>
        <row r="27451">
          <cell r="I27451">
            <v>0</v>
          </cell>
          <cell r="J27451">
            <v>0.35890100000000003</v>
          </cell>
          <cell r="K27451">
            <v>0.502521</v>
          </cell>
          <cell r="L27451">
            <v>0.135681</v>
          </cell>
          <cell r="M27451">
            <v>0</v>
          </cell>
          <cell r="X27451">
            <v>2014</v>
          </cell>
          <cell r="Z27451">
            <v>7</v>
          </cell>
          <cell r="AA27451" t="str">
            <v>Dobre + neopravitelne</v>
          </cell>
        </row>
        <row r="27452">
          <cell r="I27452">
            <v>0</v>
          </cell>
          <cell r="J27452">
            <v>0.35890100000000003</v>
          </cell>
          <cell r="K27452">
            <v>0.502521</v>
          </cell>
          <cell r="L27452">
            <v>0.135681</v>
          </cell>
          <cell r="M27452">
            <v>0</v>
          </cell>
          <cell r="X27452">
            <v>2014</v>
          </cell>
          <cell r="Z27452">
            <v>7</v>
          </cell>
          <cell r="AA27452" t="str">
            <v>Dobre + neopravitelne</v>
          </cell>
        </row>
        <row r="27453">
          <cell r="I27453">
            <v>0</v>
          </cell>
          <cell r="J27453">
            <v>0.71780100000000002</v>
          </cell>
          <cell r="K27453">
            <v>1.0050429999999999</v>
          </cell>
          <cell r="L27453">
            <v>0.27136199999999999</v>
          </cell>
          <cell r="M27453">
            <v>0</v>
          </cell>
          <cell r="X27453">
            <v>2014</v>
          </cell>
          <cell r="Z27453">
            <v>7</v>
          </cell>
          <cell r="AA27453" t="str">
            <v>Dobre + neopravitelne</v>
          </cell>
        </row>
        <row r="27454">
          <cell r="I27454">
            <v>0</v>
          </cell>
          <cell r="J27454">
            <v>0.71780100000000002</v>
          </cell>
          <cell r="K27454">
            <v>1.0050429999999999</v>
          </cell>
          <cell r="L27454">
            <v>0.27136199999999999</v>
          </cell>
          <cell r="M27454">
            <v>0</v>
          </cell>
          <cell r="X27454">
            <v>2014</v>
          </cell>
          <cell r="Z27454">
            <v>7</v>
          </cell>
          <cell r="AA27454" t="str">
            <v>Dobre + neopravitelne</v>
          </cell>
        </row>
        <row r="27455">
          <cell r="I27455">
            <v>0</v>
          </cell>
          <cell r="J27455">
            <v>1.076702</v>
          </cell>
          <cell r="K27455">
            <v>1.5075639999999999</v>
          </cell>
          <cell r="L27455">
            <v>0.40704200000000001</v>
          </cell>
          <cell r="M27455">
            <v>0</v>
          </cell>
          <cell r="X27455">
            <v>2014</v>
          </cell>
          <cell r="Z27455">
            <v>7</v>
          </cell>
          <cell r="AA27455" t="str">
            <v>Dobre + neopravitelne</v>
          </cell>
        </row>
        <row r="27456">
          <cell r="I27456">
            <v>0</v>
          </cell>
          <cell r="J27456">
            <v>1.10701</v>
          </cell>
          <cell r="K27456">
            <v>1.793274</v>
          </cell>
          <cell r="L27456">
            <v>0.35422700000000001</v>
          </cell>
          <cell r="M27456">
            <v>0</v>
          </cell>
          <cell r="X27456">
            <v>2014</v>
          </cell>
          <cell r="Z27456">
            <v>7</v>
          </cell>
          <cell r="AA27456" t="str">
            <v>Dobre + neopravitelne</v>
          </cell>
        </row>
        <row r="27457">
          <cell r="I27457">
            <v>0</v>
          </cell>
          <cell r="J27457">
            <v>1.10701</v>
          </cell>
          <cell r="K27457">
            <v>1.793274</v>
          </cell>
          <cell r="L27457">
            <v>0.35422700000000001</v>
          </cell>
          <cell r="M27457">
            <v>0</v>
          </cell>
          <cell r="X27457">
            <v>2014</v>
          </cell>
          <cell r="Z27457">
            <v>7</v>
          </cell>
          <cell r="AA27457" t="str">
            <v>Dobre + neopravitelne</v>
          </cell>
        </row>
        <row r="27458">
          <cell r="I27458">
            <v>0</v>
          </cell>
          <cell r="J27458">
            <v>2.214019</v>
          </cell>
          <cell r="K27458">
            <v>3.5865480000000001</v>
          </cell>
          <cell r="L27458">
            <v>0.70845400000000003</v>
          </cell>
          <cell r="M27458">
            <v>0</v>
          </cell>
          <cell r="X27458">
            <v>2014</v>
          </cell>
          <cell r="Z27458">
            <v>7</v>
          </cell>
          <cell r="AA27458" t="str">
            <v>Dobre + neopravitelne</v>
          </cell>
        </row>
        <row r="27459">
          <cell r="I27459">
            <v>0</v>
          </cell>
          <cell r="J27459">
            <v>2.214019</v>
          </cell>
          <cell r="K27459">
            <v>3.5865480000000001</v>
          </cell>
          <cell r="L27459">
            <v>0.70845400000000003</v>
          </cell>
          <cell r="M27459">
            <v>0</v>
          </cell>
          <cell r="X27459">
            <v>2014</v>
          </cell>
          <cell r="Z27459">
            <v>7</v>
          </cell>
          <cell r="AA27459" t="str">
            <v>Dobre + neopravitelne</v>
          </cell>
        </row>
        <row r="27460">
          <cell r="I27460">
            <v>0</v>
          </cell>
          <cell r="J27460">
            <v>3.3210289999999998</v>
          </cell>
          <cell r="K27460">
            <v>5.3798209999999997</v>
          </cell>
          <cell r="L27460">
            <v>1.062681</v>
          </cell>
          <cell r="M27460">
            <v>0</v>
          </cell>
          <cell r="X27460">
            <v>2014</v>
          </cell>
          <cell r="Z27460">
            <v>7</v>
          </cell>
          <cell r="AA27460" t="str">
            <v>Dobre + neopravitelne</v>
          </cell>
        </row>
        <row r="27461">
          <cell r="I27461">
            <v>0</v>
          </cell>
          <cell r="J27461">
            <v>0</v>
          </cell>
          <cell r="K27461">
            <v>0</v>
          </cell>
          <cell r="L27461">
            <v>0</v>
          </cell>
          <cell r="M27461">
            <v>0</v>
          </cell>
          <cell r="X27461">
            <v>2014</v>
          </cell>
          <cell r="Z27461">
            <v>7</v>
          </cell>
          <cell r="AA27461" t="str">
            <v>Dobre + neopravitelne</v>
          </cell>
        </row>
        <row r="27462">
          <cell r="I27462">
            <v>0</v>
          </cell>
          <cell r="J27462">
            <v>0</v>
          </cell>
          <cell r="K27462">
            <v>0</v>
          </cell>
          <cell r="L27462">
            <v>0</v>
          </cell>
          <cell r="M27462">
            <v>0</v>
          </cell>
          <cell r="X27462">
            <v>2014</v>
          </cell>
          <cell r="Z27462">
            <v>7</v>
          </cell>
          <cell r="AA27462" t="str">
            <v>Dobre + neopravitelne</v>
          </cell>
        </row>
        <row r="27463">
          <cell r="I27463">
            <v>0</v>
          </cell>
          <cell r="J27463">
            <v>0.64624599999999999</v>
          </cell>
          <cell r="K27463">
            <v>0.41656700000000002</v>
          </cell>
          <cell r="L27463">
            <v>0.112473</v>
          </cell>
          <cell r="M27463">
            <v>0</v>
          </cell>
          <cell r="X27463">
            <v>2014</v>
          </cell>
          <cell r="Z27463">
            <v>7</v>
          </cell>
          <cell r="AA27463" t="str">
            <v>Dobre + neopravitelne</v>
          </cell>
        </row>
        <row r="27464">
          <cell r="I27464">
            <v>0</v>
          </cell>
          <cell r="J27464">
            <v>0.64624599999999999</v>
          </cell>
          <cell r="K27464">
            <v>0.41656700000000002</v>
          </cell>
          <cell r="L27464">
            <v>0.112473</v>
          </cell>
          <cell r="M27464">
            <v>0</v>
          </cell>
          <cell r="X27464">
            <v>2014</v>
          </cell>
          <cell r="Z27464">
            <v>7</v>
          </cell>
          <cell r="AA27464" t="str">
            <v>Dobre + neopravitelne</v>
          </cell>
        </row>
        <row r="27465">
          <cell r="I27465">
            <v>0</v>
          </cell>
          <cell r="J27465">
            <v>1.292492</v>
          </cell>
          <cell r="K27465">
            <v>0.83313300000000001</v>
          </cell>
          <cell r="L27465">
            <v>0.22494600000000001</v>
          </cell>
          <cell r="M27465">
            <v>0</v>
          </cell>
          <cell r="X27465">
            <v>2014</v>
          </cell>
          <cell r="Z27465">
            <v>7</v>
          </cell>
          <cell r="AA27465" t="str">
            <v>Dobre + neopravitelne</v>
          </cell>
        </row>
        <row r="27466">
          <cell r="I27466">
            <v>0</v>
          </cell>
          <cell r="J27466">
            <v>1.092581</v>
          </cell>
          <cell r="K27466">
            <v>1.9717709999999999</v>
          </cell>
          <cell r="L27466">
            <v>0.389486</v>
          </cell>
          <cell r="M27466">
            <v>0</v>
          </cell>
          <cell r="X27466">
            <v>2014</v>
          </cell>
          <cell r="Z27466">
            <v>7</v>
          </cell>
          <cell r="AA27466" t="str">
            <v>Dobre + neopravitelne</v>
          </cell>
        </row>
        <row r="27467">
          <cell r="I27467">
            <v>0</v>
          </cell>
          <cell r="J27467">
            <v>1.092581</v>
          </cell>
          <cell r="K27467">
            <v>1.9717709999999999</v>
          </cell>
          <cell r="L27467">
            <v>0.389486</v>
          </cell>
          <cell r="M27467">
            <v>0</v>
          </cell>
          <cell r="X27467">
            <v>2014</v>
          </cell>
          <cell r="Z27467">
            <v>7</v>
          </cell>
          <cell r="AA27467" t="str">
            <v>Dobre + neopravitelne</v>
          </cell>
        </row>
        <row r="27468">
          <cell r="I27468">
            <v>0</v>
          </cell>
          <cell r="J27468">
            <v>2.1851630000000002</v>
          </cell>
          <cell r="K27468">
            <v>3.943543</v>
          </cell>
          <cell r="L27468">
            <v>0.77897099999999997</v>
          </cell>
          <cell r="M27468">
            <v>0</v>
          </cell>
          <cell r="X27468">
            <v>2014</v>
          </cell>
          <cell r="Z27468">
            <v>7</v>
          </cell>
          <cell r="AA27468" t="str">
            <v>Dobre + neopravitelne</v>
          </cell>
        </row>
        <row r="27469">
          <cell r="I27469">
            <v>0</v>
          </cell>
          <cell r="J27469">
            <v>0.64624599999999999</v>
          </cell>
          <cell r="K27469">
            <v>0.41656700000000002</v>
          </cell>
          <cell r="L27469">
            <v>0.112473</v>
          </cell>
          <cell r="M27469">
            <v>0</v>
          </cell>
          <cell r="X27469">
            <v>2014</v>
          </cell>
          <cell r="Z27469">
            <v>7</v>
          </cell>
          <cell r="AA27469" t="str">
            <v>Dobre + neopravitelne</v>
          </cell>
        </row>
        <row r="27470">
          <cell r="I27470">
            <v>0</v>
          </cell>
          <cell r="J27470">
            <v>0.64624599999999999</v>
          </cell>
          <cell r="K27470">
            <v>0.41656700000000002</v>
          </cell>
          <cell r="L27470">
            <v>0.112473</v>
          </cell>
          <cell r="M27470">
            <v>0</v>
          </cell>
          <cell r="X27470">
            <v>2014</v>
          </cell>
          <cell r="Z27470">
            <v>7</v>
          </cell>
          <cell r="AA27470" t="str">
            <v>Dobre + neopravitelne</v>
          </cell>
        </row>
        <row r="27471">
          <cell r="I27471">
            <v>0</v>
          </cell>
          <cell r="J27471">
            <v>0.64624599999999999</v>
          </cell>
          <cell r="K27471">
            <v>0.41656700000000002</v>
          </cell>
          <cell r="L27471">
            <v>0.112473</v>
          </cell>
          <cell r="M27471">
            <v>0</v>
          </cell>
          <cell r="X27471">
            <v>2014</v>
          </cell>
          <cell r="Z27471">
            <v>7</v>
          </cell>
          <cell r="AA27471" t="str">
            <v>Dobre + neopravitelne</v>
          </cell>
        </row>
        <row r="27472">
          <cell r="I27472">
            <v>0</v>
          </cell>
          <cell r="J27472">
            <v>1.938739</v>
          </cell>
          <cell r="K27472">
            <v>1.2497</v>
          </cell>
          <cell r="L27472">
            <v>0.33741900000000002</v>
          </cell>
          <cell r="M27472">
            <v>0</v>
          </cell>
          <cell r="X27472">
            <v>2014</v>
          </cell>
          <cell r="Z27472">
            <v>7</v>
          </cell>
          <cell r="AA27472" t="str">
            <v>Dobre + neopravitelne</v>
          </cell>
        </row>
        <row r="27473">
          <cell r="I27473">
            <v>0</v>
          </cell>
          <cell r="J27473">
            <v>1.092581</v>
          </cell>
          <cell r="K27473">
            <v>1.9717709999999999</v>
          </cell>
          <cell r="L27473">
            <v>0.389486</v>
          </cell>
          <cell r="M27473">
            <v>0</v>
          </cell>
          <cell r="X27473">
            <v>2014</v>
          </cell>
          <cell r="Z27473">
            <v>7</v>
          </cell>
          <cell r="AA27473" t="str">
            <v>Dobre + neopravitelne</v>
          </cell>
        </row>
        <row r="27474">
          <cell r="I27474">
            <v>0</v>
          </cell>
          <cell r="J27474">
            <v>1.092581</v>
          </cell>
          <cell r="K27474">
            <v>1.9717709999999999</v>
          </cell>
          <cell r="L27474">
            <v>0.389486</v>
          </cell>
          <cell r="M27474">
            <v>0</v>
          </cell>
          <cell r="X27474">
            <v>2014</v>
          </cell>
          <cell r="Z27474">
            <v>7</v>
          </cell>
          <cell r="AA27474" t="str">
            <v>Dobre + neopravitelne</v>
          </cell>
        </row>
        <row r="27475">
          <cell r="I27475">
            <v>0</v>
          </cell>
          <cell r="J27475">
            <v>1.092581</v>
          </cell>
          <cell r="K27475">
            <v>1.9717709999999999</v>
          </cell>
          <cell r="L27475">
            <v>0.389486</v>
          </cell>
          <cell r="M27475">
            <v>0</v>
          </cell>
          <cell r="X27475">
            <v>2014</v>
          </cell>
          <cell r="Z27475">
            <v>7</v>
          </cell>
          <cell r="AA27475" t="str">
            <v>Dobre + neopravitelne</v>
          </cell>
        </row>
        <row r="27476">
          <cell r="I27476">
            <v>0</v>
          </cell>
          <cell r="J27476">
            <v>3.2777440000000002</v>
          </cell>
          <cell r="K27476">
            <v>5.9153140000000004</v>
          </cell>
          <cell r="L27476">
            <v>1.1684570000000001</v>
          </cell>
          <cell r="M27476">
            <v>0</v>
          </cell>
          <cell r="X27476">
            <v>2014</v>
          </cell>
          <cell r="Z27476">
            <v>7</v>
          </cell>
          <cell r="AA27476" t="str">
            <v>Dobre + neopravitelne</v>
          </cell>
        </row>
        <row r="27477">
          <cell r="I27477">
            <v>0</v>
          </cell>
          <cell r="J27477">
            <v>0.64624599999999999</v>
          </cell>
          <cell r="K27477">
            <v>0.41656700000000002</v>
          </cell>
          <cell r="L27477">
            <v>0.112473</v>
          </cell>
          <cell r="M27477">
            <v>0</v>
          </cell>
          <cell r="X27477">
            <v>2014</v>
          </cell>
          <cell r="Z27477">
            <v>7</v>
          </cell>
          <cell r="AA27477" t="str">
            <v>Dobre + neopravitelne</v>
          </cell>
        </row>
        <row r="27478">
          <cell r="I27478">
            <v>0</v>
          </cell>
          <cell r="J27478">
            <v>1.938739</v>
          </cell>
          <cell r="K27478">
            <v>1.2497</v>
          </cell>
          <cell r="L27478">
            <v>0.33741900000000002</v>
          </cell>
          <cell r="M27478">
            <v>0</v>
          </cell>
          <cell r="X27478">
            <v>2014</v>
          </cell>
          <cell r="Z27478">
            <v>7</v>
          </cell>
          <cell r="AA27478" t="str">
            <v>Dobre + neopravitelne</v>
          </cell>
        </row>
        <row r="27479">
          <cell r="I27479">
            <v>0</v>
          </cell>
          <cell r="J27479">
            <v>1.092581</v>
          </cell>
          <cell r="K27479">
            <v>1.9717709999999999</v>
          </cell>
          <cell r="L27479">
            <v>0.389486</v>
          </cell>
          <cell r="M27479">
            <v>0</v>
          </cell>
          <cell r="X27479">
            <v>2014</v>
          </cell>
          <cell r="Z27479">
            <v>7</v>
          </cell>
          <cell r="AA27479" t="str">
            <v>Dobre + neopravitelne</v>
          </cell>
        </row>
        <row r="27480">
          <cell r="I27480">
            <v>0</v>
          </cell>
          <cell r="J27480">
            <v>3.2777440000000002</v>
          </cell>
          <cell r="K27480">
            <v>5.9153140000000004</v>
          </cell>
          <cell r="L27480">
            <v>1.1684570000000001</v>
          </cell>
          <cell r="M27480">
            <v>0</v>
          </cell>
          <cell r="X27480">
            <v>2014</v>
          </cell>
          <cell r="Z27480">
            <v>7</v>
          </cell>
          <cell r="AA27480" t="str">
            <v>Dobre + neopravitelne</v>
          </cell>
        </row>
        <row r="27481">
          <cell r="I27481">
            <v>0</v>
          </cell>
          <cell r="J27481">
            <v>0.20596100000000001</v>
          </cell>
          <cell r="K27481">
            <v>1.025633</v>
          </cell>
          <cell r="L27481">
            <v>0.27692099999999997</v>
          </cell>
          <cell r="M27481">
            <v>0</v>
          </cell>
          <cell r="X27481">
            <v>2014</v>
          </cell>
          <cell r="Z27481">
            <v>7</v>
          </cell>
          <cell r="AA27481" t="str">
            <v>Dobre + neopravitelne</v>
          </cell>
        </row>
        <row r="27482">
          <cell r="I27482">
            <v>0</v>
          </cell>
          <cell r="J27482">
            <v>0.102981</v>
          </cell>
          <cell r="K27482">
            <v>0.51281699999999997</v>
          </cell>
          <cell r="L27482">
            <v>0.138461</v>
          </cell>
          <cell r="M27482">
            <v>0</v>
          </cell>
          <cell r="X27482">
            <v>2014</v>
          </cell>
          <cell r="Z27482">
            <v>7</v>
          </cell>
          <cell r="AA27482" t="str">
            <v>Dobre + neopravitelne</v>
          </cell>
        </row>
        <row r="27483">
          <cell r="I27483">
            <v>0</v>
          </cell>
          <cell r="J27483">
            <v>0.102981</v>
          </cell>
          <cell r="K27483">
            <v>0.51281699999999997</v>
          </cell>
          <cell r="L27483">
            <v>0.138461</v>
          </cell>
          <cell r="M27483">
            <v>0</v>
          </cell>
          <cell r="X27483">
            <v>2014</v>
          </cell>
          <cell r="Z27483">
            <v>7</v>
          </cell>
          <cell r="AA27483" t="str">
            <v>Dobre + neopravitelne</v>
          </cell>
        </row>
        <row r="27484">
          <cell r="I27484">
            <v>0</v>
          </cell>
          <cell r="J27484">
            <v>0.62122599999999994</v>
          </cell>
          <cell r="K27484">
            <v>2.0682239999999998</v>
          </cell>
          <cell r="L27484">
            <v>0.40853800000000001</v>
          </cell>
          <cell r="M27484">
            <v>0</v>
          </cell>
          <cell r="X27484">
            <v>2014</v>
          </cell>
          <cell r="Z27484">
            <v>7</v>
          </cell>
          <cell r="AA27484" t="str">
            <v>Dobre + neopravitelne</v>
          </cell>
        </row>
        <row r="27485">
          <cell r="I27485">
            <v>0</v>
          </cell>
          <cell r="J27485">
            <v>0.62122599999999994</v>
          </cell>
          <cell r="K27485">
            <v>2.0682239999999998</v>
          </cell>
          <cell r="L27485">
            <v>0.40853800000000001</v>
          </cell>
          <cell r="M27485">
            <v>0</v>
          </cell>
          <cell r="X27485">
            <v>2014</v>
          </cell>
          <cell r="Z27485">
            <v>7</v>
          </cell>
          <cell r="AA27485" t="str">
            <v>Dobre + neopravitelne</v>
          </cell>
        </row>
        <row r="27486">
          <cell r="I27486">
            <v>0</v>
          </cell>
          <cell r="J27486">
            <v>0.33691199999999999</v>
          </cell>
          <cell r="K27486">
            <v>0</v>
          </cell>
          <cell r="L27486">
            <v>0</v>
          </cell>
          <cell r="M27486">
            <v>0</v>
          </cell>
          <cell r="X27486">
            <v>2014</v>
          </cell>
          <cell r="Z27486">
            <v>7</v>
          </cell>
          <cell r="AA27486" t="str">
            <v>Dobre + neopravitelne</v>
          </cell>
        </row>
        <row r="27487">
          <cell r="I27487">
            <v>0</v>
          </cell>
          <cell r="J27487">
            <v>0.102981</v>
          </cell>
          <cell r="K27487">
            <v>0.51281699999999997</v>
          </cell>
          <cell r="L27487">
            <v>0.138461</v>
          </cell>
          <cell r="M27487">
            <v>0</v>
          </cell>
          <cell r="X27487">
            <v>2014</v>
          </cell>
          <cell r="Z27487">
            <v>7</v>
          </cell>
          <cell r="AA27487" t="str">
            <v>Dobre + neopravitelne</v>
          </cell>
        </row>
        <row r="27488">
          <cell r="I27488">
            <v>0</v>
          </cell>
          <cell r="J27488">
            <v>0.62122599999999994</v>
          </cell>
          <cell r="K27488">
            <v>2.0682239999999998</v>
          </cell>
          <cell r="L27488">
            <v>0.40853800000000001</v>
          </cell>
          <cell r="M27488">
            <v>0</v>
          </cell>
          <cell r="X27488">
            <v>2014</v>
          </cell>
          <cell r="Z27488">
            <v>7</v>
          </cell>
          <cell r="AA27488" t="str">
            <v>Dobre + neopravitelne</v>
          </cell>
        </row>
        <row r="27489">
          <cell r="I27489">
            <v>0</v>
          </cell>
          <cell r="J27489">
            <v>0</v>
          </cell>
          <cell r="K27489">
            <v>0</v>
          </cell>
          <cell r="L27489">
            <v>0</v>
          </cell>
          <cell r="M27489">
            <v>0</v>
          </cell>
          <cell r="X27489">
            <v>2014</v>
          </cell>
          <cell r="Z27489">
            <v>7</v>
          </cell>
          <cell r="AA27489" t="str">
            <v>Dobre + neopravitelne</v>
          </cell>
        </row>
        <row r="27490">
          <cell r="I27490">
            <v>0</v>
          </cell>
          <cell r="J27490">
            <v>0.71759700000000004</v>
          </cell>
          <cell r="K27490">
            <v>3.572813</v>
          </cell>
          <cell r="L27490">
            <v>0.96465999999999996</v>
          </cell>
          <cell r="M27490">
            <v>0</v>
          </cell>
          <cell r="X27490">
            <v>2014</v>
          </cell>
          <cell r="Z27490">
            <v>7</v>
          </cell>
          <cell r="AA27490" t="str">
            <v>Dobre + neopravitelne</v>
          </cell>
        </row>
        <row r="27491">
          <cell r="I27491">
            <v>0</v>
          </cell>
          <cell r="J27491">
            <v>0.95679700000000001</v>
          </cell>
          <cell r="K27491">
            <v>4.7637510000000001</v>
          </cell>
          <cell r="L27491">
            <v>1.2862130000000001</v>
          </cell>
          <cell r="M27491">
            <v>0</v>
          </cell>
          <cell r="X27491">
            <v>2014</v>
          </cell>
          <cell r="Z27491">
            <v>7</v>
          </cell>
          <cell r="AA27491" t="str">
            <v>Dobre + neopravitelne</v>
          </cell>
        </row>
        <row r="27492">
          <cell r="I27492">
            <v>0</v>
          </cell>
          <cell r="J27492">
            <v>0.23919899999999999</v>
          </cell>
          <cell r="K27492">
            <v>1.1909380000000001</v>
          </cell>
          <cell r="L27492">
            <v>0.32155299999999998</v>
          </cell>
          <cell r="M27492">
            <v>0</v>
          </cell>
          <cell r="X27492">
            <v>2014</v>
          </cell>
          <cell r="Z27492">
            <v>7</v>
          </cell>
          <cell r="AA27492" t="str">
            <v>Dobre + neopravitelne</v>
          </cell>
        </row>
        <row r="27493">
          <cell r="I27493">
            <v>0</v>
          </cell>
          <cell r="J27493">
            <v>1.7486630000000001</v>
          </cell>
          <cell r="K27493">
            <v>4.0279959999999999</v>
          </cell>
          <cell r="L27493">
            <v>0.79565300000000005</v>
          </cell>
          <cell r="M27493">
            <v>0</v>
          </cell>
          <cell r="X27493">
            <v>2014</v>
          </cell>
          <cell r="Z27493">
            <v>7</v>
          </cell>
          <cell r="AA27493" t="str">
            <v>Dobre + neopravitelne</v>
          </cell>
        </row>
        <row r="27494">
          <cell r="I27494">
            <v>0</v>
          </cell>
          <cell r="J27494">
            <v>0.1196</v>
          </cell>
          <cell r="K27494">
            <v>0.59546900000000003</v>
          </cell>
          <cell r="L27494">
            <v>0.160777</v>
          </cell>
          <cell r="M27494">
            <v>0</v>
          </cell>
          <cell r="X27494">
            <v>2014</v>
          </cell>
          <cell r="Z27494">
            <v>7</v>
          </cell>
          <cell r="AA27494" t="str">
            <v>Dobre + neopravitelne</v>
          </cell>
        </row>
        <row r="27495">
          <cell r="I27495">
            <v>0</v>
          </cell>
          <cell r="J27495">
            <v>0.23919899999999999</v>
          </cell>
          <cell r="K27495">
            <v>1.1909380000000001</v>
          </cell>
          <cell r="L27495">
            <v>0.32155299999999998</v>
          </cell>
          <cell r="M27495">
            <v>0</v>
          </cell>
          <cell r="X27495">
            <v>2014</v>
          </cell>
          <cell r="Z27495">
            <v>7</v>
          </cell>
          <cell r="AA27495" t="str">
            <v>Dobre + neopravitelne</v>
          </cell>
        </row>
        <row r="27496">
          <cell r="I27496">
            <v>0</v>
          </cell>
          <cell r="J27496">
            <v>0.874332</v>
          </cell>
          <cell r="K27496">
            <v>2.013998</v>
          </cell>
          <cell r="L27496">
            <v>0.39782699999999999</v>
          </cell>
          <cell r="M27496">
            <v>0</v>
          </cell>
          <cell r="X27496">
            <v>2014</v>
          </cell>
          <cell r="Z27496">
            <v>7</v>
          </cell>
          <cell r="AA27496" t="str">
            <v>Dobre + neopravitelne</v>
          </cell>
        </row>
        <row r="27497">
          <cell r="I27497">
            <v>0</v>
          </cell>
          <cell r="J27497">
            <v>1.7486630000000001</v>
          </cell>
          <cell r="K27497">
            <v>4.0279959999999999</v>
          </cell>
          <cell r="L27497">
            <v>0.79565300000000005</v>
          </cell>
          <cell r="M27497">
            <v>0</v>
          </cell>
          <cell r="X27497">
            <v>2014</v>
          </cell>
          <cell r="Z27497">
            <v>7</v>
          </cell>
          <cell r="AA27497" t="str">
            <v>Dobre + neopravitelne</v>
          </cell>
        </row>
        <row r="27498">
          <cell r="I27498">
            <v>0</v>
          </cell>
          <cell r="J27498">
            <v>15.958880000000001</v>
          </cell>
          <cell r="K27498">
            <v>20.94012</v>
          </cell>
          <cell r="L27498">
            <v>3.2315</v>
          </cell>
          <cell r="M27498">
            <v>0</v>
          </cell>
          <cell r="X27498">
            <v>2014</v>
          </cell>
          <cell r="Z27498">
            <v>7</v>
          </cell>
          <cell r="AA27498" t="str">
            <v>Dobre + neopravitelne</v>
          </cell>
        </row>
        <row r="27499">
          <cell r="I27499">
            <v>0</v>
          </cell>
          <cell r="J27499">
            <v>1.595888</v>
          </cell>
          <cell r="K27499">
            <v>2.0940120000000002</v>
          </cell>
          <cell r="L27499">
            <v>0.32314999999999999</v>
          </cell>
          <cell r="M27499">
            <v>0</v>
          </cell>
          <cell r="X27499">
            <v>2014</v>
          </cell>
          <cell r="Z27499">
            <v>7</v>
          </cell>
          <cell r="AA27499" t="str">
            <v>Dobre + neopravitelne</v>
          </cell>
        </row>
        <row r="27500">
          <cell r="I27500">
            <v>0</v>
          </cell>
          <cell r="J27500">
            <v>1.119464</v>
          </cell>
          <cell r="K27500">
            <v>2.1406679999999998</v>
          </cell>
          <cell r="L27500">
            <v>0.33034999999999998</v>
          </cell>
          <cell r="M27500">
            <v>0</v>
          </cell>
          <cell r="X27500">
            <v>2014</v>
          </cell>
          <cell r="Z27500">
            <v>7</v>
          </cell>
          <cell r="AA27500" t="str">
            <v>Dobre + neopravitelne</v>
          </cell>
        </row>
        <row r="27501">
          <cell r="I27501">
            <v>0</v>
          </cell>
          <cell r="J27501">
            <v>2.238928</v>
          </cell>
          <cell r="K27501">
            <v>4.2813359999999996</v>
          </cell>
          <cell r="L27501">
            <v>0.66069999999999995</v>
          </cell>
          <cell r="M27501">
            <v>0</v>
          </cell>
          <cell r="X27501">
            <v>2014</v>
          </cell>
          <cell r="Z27501">
            <v>7</v>
          </cell>
          <cell r="AA27501" t="str">
            <v>Dobre + neopravitelne</v>
          </cell>
        </row>
        <row r="27502">
          <cell r="I27502">
            <v>0</v>
          </cell>
          <cell r="J27502">
            <v>0.24701200000000001</v>
          </cell>
          <cell r="K27502">
            <v>0.66462399999999999</v>
          </cell>
          <cell r="L27502">
            <v>0.102565</v>
          </cell>
          <cell r="M27502">
            <v>0</v>
          </cell>
          <cell r="X27502">
            <v>2014</v>
          </cell>
          <cell r="Z27502">
            <v>7</v>
          </cell>
          <cell r="AA27502" t="str">
            <v>Dobre + neopravitelne</v>
          </cell>
        </row>
        <row r="27503">
          <cell r="I27503">
            <v>0</v>
          </cell>
          <cell r="J27503">
            <v>0.689195</v>
          </cell>
          <cell r="K27503">
            <v>1.408129</v>
          </cell>
          <cell r="L27503">
            <v>0.217304</v>
          </cell>
          <cell r="M27503">
            <v>0</v>
          </cell>
          <cell r="X27503">
            <v>2014</v>
          </cell>
          <cell r="Z27503">
            <v>7</v>
          </cell>
          <cell r="AA27503" t="str">
            <v>Dobre + neopravitelne</v>
          </cell>
        </row>
        <row r="27504">
          <cell r="I27504">
            <v>0</v>
          </cell>
          <cell r="J27504">
            <v>1.119464</v>
          </cell>
          <cell r="K27504">
            <v>2.1406679999999998</v>
          </cell>
          <cell r="L27504">
            <v>0.33034999999999998</v>
          </cell>
          <cell r="M27504">
            <v>0</v>
          </cell>
          <cell r="X27504">
            <v>2014</v>
          </cell>
          <cell r="Z27504">
            <v>7</v>
          </cell>
          <cell r="AA27504" t="str">
            <v>Dobre + neopravitelne</v>
          </cell>
        </row>
        <row r="27505">
          <cell r="I27505">
            <v>0</v>
          </cell>
          <cell r="J27505">
            <v>0.21310499999999999</v>
          </cell>
          <cell r="K27505">
            <v>1.7245159999999999</v>
          </cell>
          <cell r="L27505">
            <v>0.319355</v>
          </cell>
          <cell r="M27505">
            <v>0</v>
          </cell>
          <cell r="X27505">
            <v>2014</v>
          </cell>
          <cell r="Z27505">
            <v>7</v>
          </cell>
          <cell r="AA27505" t="str">
            <v>Dobre + neopravitelne</v>
          </cell>
        </row>
        <row r="27506">
          <cell r="I27506">
            <v>0</v>
          </cell>
          <cell r="J27506">
            <v>2.1310479999999998</v>
          </cell>
          <cell r="K27506">
            <v>17.245161</v>
          </cell>
          <cell r="L27506">
            <v>3.1935479999999998</v>
          </cell>
          <cell r="M27506">
            <v>0</v>
          </cell>
          <cell r="X27506">
            <v>2014</v>
          </cell>
          <cell r="Z27506">
            <v>7</v>
          </cell>
          <cell r="AA27506" t="str">
            <v>Dobre + neopravitelne</v>
          </cell>
        </row>
        <row r="27507">
          <cell r="I27507">
            <v>0</v>
          </cell>
          <cell r="J27507">
            <v>0.24701200000000001</v>
          </cell>
          <cell r="K27507">
            <v>0.66462399999999999</v>
          </cell>
          <cell r="L27507">
            <v>0.102565</v>
          </cell>
          <cell r="M27507">
            <v>0</v>
          </cell>
          <cell r="X27507">
            <v>2014</v>
          </cell>
          <cell r="Z27507">
            <v>7</v>
          </cell>
          <cell r="AA27507" t="str">
            <v>Dobre + neopravitelne</v>
          </cell>
        </row>
        <row r="27508">
          <cell r="I27508">
            <v>0</v>
          </cell>
          <cell r="J27508">
            <v>0.689195</v>
          </cell>
          <cell r="K27508">
            <v>1.408129</v>
          </cell>
          <cell r="L27508">
            <v>0.217304</v>
          </cell>
          <cell r="M27508">
            <v>0</v>
          </cell>
          <cell r="X27508">
            <v>2014</v>
          </cell>
          <cell r="Z27508">
            <v>7</v>
          </cell>
          <cell r="AA27508" t="str">
            <v>Dobre + neopravitelne</v>
          </cell>
        </row>
        <row r="27509">
          <cell r="I27509">
            <v>0</v>
          </cell>
          <cell r="J27509">
            <v>1.119464</v>
          </cell>
          <cell r="K27509">
            <v>2.1406679999999998</v>
          </cell>
          <cell r="L27509">
            <v>0.33034999999999998</v>
          </cell>
          <cell r="M27509">
            <v>0</v>
          </cell>
          <cell r="X27509">
            <v>2014</v>
          </cell>
          <cell r="Z27509">
            <v>7</v>
          </cell>
          <cell r="AA27509" t="str">
            <v>Dobre + neopravitelne</v>
          </cell>
        </row>
        <row r="27510">
          <cell r="I27510">
            <v>0</v>
          </cell>
          <cell r="J27510">
            <v>2.4701209999999998</v>
          </cell>
          <cell r="K27510">
            <v>6.6462370000000002</v>
          </cell>
          <cell r="L27510">
            <v>1.0256540000000001</v>
          </cell>
          <cell r="M27510">
            <v>0</v>
          </cell>
          <cell r="X27510">
            <v>2014</v>
          </cell>
          <cell r="Z27510">
            <v>7</v>
          </cell>
          <cell r="AA27510" t="str">
            <v>Dobre + neopravitelne</v>
          </cell>
        </row>
        <row r="27511">
          <cell r="I27511">
            <v>0</v>
          </cell>
          <cell r="J27511">
            <v>6.8919519999999999</v>
          </cell>
          <cell r="K27511">
            <v>14.081288000000001</v>
          </cell>
          <cell r="L27511">
            <v>2.173038</v>
          </cell>
          <cell r="M27511">
            <v>0</v>
          </cell>
          <cell r="X27511">
            <v>2014</v>
          </cell>
          <cell r="Z27511">
            <v>7</v>
          </cell>
          <cell r="AA27511" t="str">
            <v>Dobre + neopravitelne</v>
          </cell>
        </row>
        <row r="27512">
          <cell r="I27512">
            <v>0</v>
          </cell>
          <cell r="J27512">
            <v>11.19464</v>
          </cell>
          <cell r="K27512">
            <v>21.406680000000001</v>
          </cell>
          <cell r="L27512">
            <v>3.3035000000000001</v>
          </cell>
          <cell r="M27512">
            <v>0</v>
          </cell>
          <cell r="X27512">
            <v>2014</v>
          </cell>
          <cell r="Z27512">
            <v>7</v>
          </cell>
          <cell r="AA27512" t="str">
            <v>Dobre + neopravitelne</v>
          </cell>
        </row>
        <row r="27513">
          <cell r="I27513">
            <v>0</v>
          </cell>
          <cell r="J27513">
            <v>0.69972000000000001</v>
          </cell>
          <cell r="K27513">
            <v>1.886328</v>
          </cell>
          <cell r="L27513">
            <v>0.29110000000000003</v>
          </cell>
          <cell r="M27513">
            <v>0</v>
          </cell>
          <cell r="X27513">
            <v>2014</v>
          </cell>
          <cell r="Z27513">
            <v>7</v>
          </cell>
          <cell r="AA27513" t="str">
            <v>Dobre + neopravitelne</v>
          </cell>
        </row>
        <row r="27514">
          <cell r="I27514">
            <v>0</v>
          </cell>
          <cell r="J27514">
            <v>1.39944</v>
          </cell>
          <cell r="K27514">
            <v>3.772656</v>
          </cell>
          <cell r="L27514">
            <v>0.58220000000000005</v>
          </cell>
          <cell r="M27514">
            <v>0</v>
          </cell>
          <cell r="X27514">
            <v>2014</v>
          </cell>
          <cell r="Z27514">
            <v>7</v>
          </cell>
          <cell r="AA27514" t="str">
            <v>Dobre + neopravitelne</v>
          </cell>
        </row>
        <row r="27515">
          <cell r="I27515">
            <v>0</v>
          </cell>
          <cell r="J27515">
            <v>0.30041200000000001</v>
          </cell>
          <cell r="K27515">
            <v>0.438085</v>
          </cell>
          <cell r="L27515">
            <v>6.7605999999999999E-2</v>
          </cell>
          <cell r="M27515">
            <v>0</v>
          </cell>
          <cell r="X27515">
            <v>2014</v>
          </cell>
          <cell r="Z27515">
            <v>7</v>
          </cell>
          <cell r="AA27515" t="str">
            <v>Dobre + neopravitelne</v>
          </cell>
        </row>
        <row r="27516">
          <cell r="I27516">
            <v>0</v>
          </cell>
          <cell r="J27516">
            <v>0.69972000000000001</v>
          </cell>
          <cell r="K27516">
            <v>1.886328</v>
          </cell>
          <cell r="L27516">
            <v>0.29110000000000003</v>
          </cell>
          <cell r="M27516">
            <v>0</v>
          </cell>
          <cell r="X27516">
            <v>2014</v>
          </cell>
          <cell r="Z27516">
            <v>7</v>
          </cell>
          <cell r="AA27516" t="str">
            <v>Dobre + neopravitelne</v>
          </cell>
        </row>
        <row r="27517">
          <cell r="I27517">
            <v>0</v>
          </cell>
          <cell r="J27517">
            <v>0.87344100000000002</v>
          </cell>
          <cell r="K27517">
            <v>1.3800969999999999</v>
          </cell>
          <cell r="L27517">
            <v>0.212978</v>
          </cell>
          <cell r="M27517">
            <v>0</v>
          </cell>
          <cell r="X27517">
            <v>2014</v>
          </cell>
          <cell r="Z27517">
            <v>7</v>
          </cell>
          <cell r="AA27517" t="str">
            <v>Dobre + neopravitelne</v>
          </cell>
        </row>
        <row r="27518">
          <cell r="I27518">
            <v>0</v>
          </cell>
          <cell r="J27518">
            <v>1.9617599999999999</v>
          </cell>
          <cell r="K27518">
            <v>3.6774</v>
          </cell>
          <cell r="L27518">
            <v>0.5675</v>
          </cell>
          <cell r="M27518">
            <v>0</v>
          </cell>
          <cell r="X27518">
            <v>2014</v>
          </cell>
          <cell r="Z27518">
            <v>7</v>
          </cell>
          <cell r="AA27518" t="str">
            <v>Dobre + neopravitelne</v>
          </cell>
        </row>
        <row r="27519">
          <cell r="I27519">
            <v>0</v>
          </cell>
          <cell r="J27519">
            <v>0.46366299999999999</v>
          </cell>
          <cell r="K27519">
            <v>1.531193</v>
          </cell>
          <cell r="L27519">
            <v>0.23629500000000001</v>
          </cell>
          <cell r="M27519">
            <v>0</v>
          </cell>
          <cell r="X27519">
            <v>2014</v>
          </cell>
          <cell r="Z27519">
            <v>7</v>
          </cell>
          <cell r="AA27519" t="str">
            <v>Dobre + neopravitelne</v>
          </cell>
        </row>
        <row r="27520">
          <cell r="I27520">
            <v>0</v>
          </cell>
          <cell r="J27520">
            <v>0.98087999999999997</v>
          </cell>
          <cell r="K27520">
            <v>1.8387</v>
          </cell>
          <cell r="L27520">
            <v>0.28375</v>
          </cell>
          <cell r="M27520">
            <v>0</v>
          </cell>
          <cell r="X27520">
            <v>2014</v>
          </cell>
          <cell r="Z27520">
            <v>7</v>
          </cell>
          <cell r="AA27520" t="str">
            <v>Dobre + neopravitelne</v>
          </cell>
        </row>
        <row r="27521">
          <cell r="I27521">
            <v>0</v>
          </cell>
          <cell r="J27521">
            <v>0.46366299999999999</v>
          </cell>
          <cell r="K27521">
            <v>1.531193</v>
          </cell>
          <cell r="L27521">
            <v>0.23629500000000001</v>
          </cell>
          <cell r="M27521">
            <v>0</v>
          </cell>
          <cell r="X27521">
            <v>2014</v>
          </cell>
          <cell r="Z27521">
            <v>7</v>
          </cell>
          <cell r="AA27521" t="str">
            <v>Dobre + neopravitelne</v>
          </cell>
        </row>
        <row r="27522">
          <cell r="I27522">
            <v>0</v>
          </cell>
          <cell r="J27522">
            <v>0.46366299999999999</v>
          </cell>
          <cell r="K27522">
            <v>1.531193</v>
          </cell>
          <cell r="L27522">
            <v>0.23629500000000001</v>
          </cell>
          <cell r="M27522">
            <v>0</v>
          </cell>
          <cell r="X27522">
            <v>2014</v>
          </cell>
          <cell r="Z27522">
            <v>7</v>
          </cell>
          <cell r="AA27522" t="str">
            <v>Dobre + neopravitelne</v>
          </cell>
        </row>
        <row r="27523">
          <cell r="I27523">
            <v>0</v>
          </cell>
          <cell r="J27523">
            <v>0.55752100000000004</v>
          </cell>
          <cell r="K27523">
            <v>1.73604</v>
          </cell>
          <cell r="L27523">
            <v>0.26790700000000001</v>
          </cell>
          <cell r="M27523">
            <v>0</v>
          </cell>
          <cell r="X27523">
            <v>2014</v>
          </cell>
          <cell r="Z27523">
            <v>7</v>
          </cell>
          <cell r="AA27523" t="str">
            <v>Dobre + neopravitelne</v>
          </cell>
        </row>
        <row r="27524">
          <cell r="I27524">
            <v>0</v>
          </cell>
          <cell r="J27524">
            <v>0.55752100000000004</v>
          </cell>
          <cell r="K27524">
            <v>1.73604</v>
          </cell>
          <cell r="L27524">
            <v>0.26790700000000001</v>
          </cell>
          <cell r="M27524">
            <v>0</v>
          </cell>
          <cell r="X27524">
            <v>2014</v>
          </cell>
          <cell r="Z27524">
            <v>7</v>
          </cell>
          <cell r="AA27524" t="str">
            <v>Dobre + neopravitelne</v>
          </cell>
        </row>
        <row r="27525">
          <cell r="I27525">
            <v>0</v>
          </cell>
          <cell r="J27525">
            <v>0.98087999999999997</v>
          </cell>
          <cell r="K27525">
            <v>1.8387</v>
          </cell>
          <cell r="L27525">
            <v>0.28375</v>
          </cell>
          <cell r="M27525">
            <v>0</v>
          </cell>
          <cell r="X27525">
            <v>2014</v>
          </cell>
          <cell r="Z27525">
            <v>7</v>
          </cell>
          <cell r="AA27525" t="str">
            <v>Dobre + neopravitelne</v>
          </cell>
        </row>
        <row r="27526">
          <cell r="I27526">
            <v>0</v>
          </cell>
          <cell r="J27526">
            <v>0.98087999999999997</v>
          </cell>
          <cell r="K27526">
            <v>1.8387</v>
          </cell>
          <cell r="L27526">
            <v>0.28375</v>
          </cell>
          <cell r="M27526">
            <v>0</v>
          </cell>
          <cell r="X27526">
            <v>2014</v>
          </cell>
          <cell r="Z27526">
            <v>7</v>
          </cell>
          <cell r="AA27526" t="str">
            <v>Dobre + neopravitelne</v>
          </cell>
        </row>
        <row r="27527">
          <cell r="I27527">
            <v>0</v>
          </cell>
          <cell r="J27527">
            <v>0.49477599999999999</v>
          </cell>
          <cell r="K27527">
            <v>1.272996</v>
          </cell>
          <cell r="L27527">
            <v>0.19645000000000001</v>
          </cell>
          <cell r="M27527">
            <v>0</v>
          </cell>
          <cell r="X27527">
            <v>2014</v>
          </cell>
          <cell r="Z27527">
            <v>7</v>
          </cell>
          <cell r="AA27527" t="str">
            <v>Dobre + neopravitelne</v>
          </cell>
        </row>
        <row r="27528">
          <cell r="I27528">
            <v>0</v>
          </cell>
          <cell r="J27528">
            <v>0.49715999999999999</v>
          </cell>
          <cell r="K27528">
            <v>1.3397399999999999</v>
          </cell>
          <cell r="L27528">
            <v>0.20674999999999999</v>
          </cell>
          <cell r="M27528">
            <v>0</v>
          </cell>
          <cell r="X27528">
            <v>2014</v>
          </cell>
          <cell r="Z27528">
            <v>7</v>
          </cell>
          <cell r="AA27528" t="str">
            <v>Dobre + neopravitelne</v>
          </cell>
        </row>
        <row r="27529">
          <cell r="I27529">
            <v>0</v>
          </cell>
          <cell r="J27529">
            <v>1.44184</v>
          </cell>
          <cell r="K27529">
            <v>1.7547839999999999</v>
          </cell>
          <cell r="L27529">
            <v>0.27079999999999999</v>
          </cell>
          <cell r="M27529">
            <v>0</v>
          </cell>
          <cell r="X27529">
            <v>2014</v>
          </cell>
          <cell r="Z27529">
            <v>7</v>
          </cell>
          <cell r="AA27529" t="str">
            <v>Dobre + neopravitelne</v>
          </cell>
        </row>
        <row r="27530">
          <cell r="I27530">
            <v>0</v>
          </cell>
          <cell r="J27530">
            <v>1.979104</v>
          </cell>
          <cell r="K27530">
            <v>5.0919840000000001</v>
          </cell>
          <cell r="L27530">
            <v>0.78580000000000005</v>
          </cell>
          <cell r="M27530">
            <v>0</v>
          </cell>
          <cell r="X27530">
            <v>2014</v>
          </cell>
          <cell r="Z27530">
            <v>7</v>
          </cell>
          <cell r="AA27530" t="str">
            <v>Dobre + neopravitelne</v>
          </cell>
        </row>
        <row r="27531">
          <cell r="I27531">
            <v>0</v>
          </cell>
          <cell r="J27531">
            <v>1.98864</v>
          </cell>
          <cell r="K27531">
            <v>5.3589599999999997</v>
          </cell>
          <cell r="L27531">
            <v>0.82699999999999996</v>
          </cell>
          <cell r="M27531">
            <v>0</v>
          </cell>
          <cell r="X27531">
            <v>2014</v>
          </cell>
          <cell r="Z27531">
            <v>7</v>
          </cell>
          <cell r="AA27531" t="str">
            <v>Dobre + neopravitelne</v>
          </cell>
        </row>
        <row r="27532">
          <cell r="I27532">
            <v>0</v>
          </cell>
          <cell r="J27532">
            <v>5.76736</v>
          </cell>
          <cell r="K27532">
            <v>7.0191359999999996</v>
          </cell>
          <cell r="L27532">
            <v>1.0831999999999999</v>
          </cell>
          <cell r="M27532">
            <v>0</v>
          </cell>
          <cell r="X27532">
            <v>2014</v>
          </cell>
          <cell r="Z27532">
            <v>7</v>
          </cell>
          <cell r="AA27532" t="str">
            <v>Dobre + neopravitelne</v>
          </cell>
        </row>
        <row r="27533">
          <cell r="I27533">
            <v>0</v>
          </cell>
          <cell r="J27533">
            <v>1.1175280000000001</v>
          </cell>
          <cell r="K27533">
            <v>2.0120399999999998</v>
          </cell>
          <cell r="L27533">
            <v>0.3105</v>
          </cell>
          <cell r="M27533">
            <v>0</v>
          </cell>
          <cell r="X27533">
            <v>2014</v>
          </cell>
          <cell r="Z27533">
            <v>7</v>
          </cell>
          <cell r="AA27533" t="str">
            <v>Dobre + neopravitelne</v>
          </cell>
        </row>
        <row r="27534">
          <cell r="I27534">
            <v>0</v>
          </cell>
          <cell r="J27534">
            <v>1.2872950000000001</v>
          </cell>
          <cell r="K27534">
            <v>3.4607619999999999</v>
          </cell>
          <cell r="L27534">
            <v>0.53406799999999999</v>
          </cell>
          <cell r="M27534">
            <v>0</v>
          </cell>
          <cell r="X27534">
            <v>2014</v>
          </cell>
          <cell r="Z27534">
            <v>7</v>
          </cell>
          <cell r="AA27534" t="str">
            <v>Dobre + neopravitelne</v>
          </cell>
        </row>
        <row r="27535">
          <cell r="I27535">
            <v>0</v>
          </cell>
          <cell r="J27535">
            <v>2.2350560000000002</v>
          </cell>
          <cell r="K27535">
            <v>4.0240799999999997</v>
          </cell>
          <cell r="L27535">
            <v>0.621</v>
          </cell>
          <cell r="M27535">
            <v>0</v>
          </cell>
          <cell r="X27535">
            <v>2014</v>
          </cell>
          <cell r="Z27535">
            <v>7</v>
          </cell>
          <cell r="AA27535" t="str">
            <v>Dobre + neopravitelne</v>
          </cell>
        </row>
        <row r="27536">
          <cell r="I27536">
            <v>0</v>
          </cell>
          <cell r="J27536">
            <v>-2.2350560000000002</v>
          </cell>
          <cell r="K27536">
            <v>-4.0240799999999997</v>
          </cell>
          <cell r="L27536">
            <v>-0.621</v>
          </cell>
          <cell r="M27536">
            <v>0</v>
          </cell>
          <cell r="X27536">
            <v>2014</v>
          </cell>
          <cell r="Z27536">
            <v>7</v>
          </cell>
          <cell r="AA27536" t="str">
            <v>Dobre + neopravitelne</v>
          </cell>
        </row>
        <row r="27537">
          <cell r="I27537">
            <v>0</v>
          </cell>
          <cell r="J27537">
            <v>-1.2872950000000001</v>
          </cell>
          <cell r="K27537">
            <v>-3.4607619999999999</v>
          </cell>
          <cell r="L27537">
            <v>-0.53406799999999999</v>
          </cell>
          <cell r="M27537">
            <v>0</v>
          </cell>
          <cell r="X27537">
            <v>2014</v>
          </cell>
          <cell r="Z27537">
            <v>7</v>
          </cell>
          <cell r="AA27537" t="str">
            <v>Dobre + neopravitelne</v>
          </cell>
        </row>
        <row r="27538">
          <cell r="I27538">
            <v>0</v>
          </cell>
          <cell r="J27538">
            <v>0.59314599999999995</v>
          </cell>
          <cell r="K27538">
            <v>1.6014949999999999</v>
          </cell>
          <cell r="L27538">
            <v>0.247144</v>
          </cell>
          <cell r="M27538">
            <v>0</v>
          </cell>
          <cell r="X27538">
            <v>2014</v>
          </cell>
          <cell r="Z27538">
            <v>7</v>
          </cell>
          <cell r="AA27538" t="str">
            <v>Dobre + neopravitelne</v>
          </cell>
        </row>
        <row r="27539">
          <cell r="I27539">
            <v>0</v>
          </cell>
          <cell r="J27539">
            <v>0.64364699999999997</v>
          </cell>
          <cell r="K27539">
            <v>1.7303809999999999</v>
          </cell>
          <cell r="L27539">
            <v>0.26703399999999999</v>
          </cell>
          <cell r="M27539">
            <v>0</v>
          </cell>
          <cell r="X27539">
            <v>2014</v>
          </cell>
          <cell r="Z27539">
            <v>7</v>
          </cell>
          <cell r="AA27539" t="str">
            <v>Dobre + neopravitelne</v>
          </cell>
        </row>
        <row r="27540">
          <cell r="I27540">
            <v>0</v>
          </cell>
          <cell r="J27540">
            <v>1.1175280000000001</v>
          </cell>
          <cell r="K27540">
            <v>2.0120399999999998</v>
          </cell>
          <cell r="L27540">
            <v>0.3105</v>
          </cell>
          <cell r="M27540">
            <v>0</v>
          </cell>
          <cell r="X27540">
            <v>2014</v>
          </cell>
          <cell r="Z27540">
            <v>7</v>
          </cell>
          <cell r="AA27540" t="str">
            <v>Dobre + neopravitelne</v>
          </cell>
        </row>
        <row r="27541">
          <cell r="I27541">
            <v>0</v>
          </cell>
          <cell r="J27541">
            <v>2.366225</v>
          </cell>
          <cell r="K27541">
            <v>3.878241</v>
          </cell>
          <cell r="L27541">
            <v>0.71819299999999997</v>
          </cell>
          <cell r="M27541">
            <v>0</v>
          </cell>
          <cell r="X27541">
            <v>2014</v>
          </cell>
          <cell r="Z27541">
            <v>7</v>
          </cell>
          <cell r="AA27541" t="str">
            <v>Dobre + neopravitelne</v>
          </cell>
        </row>
        <row r="27542">
          <cell r="I27542">
            <v>0</v>
          </cell>
          <cell r="J27542">
            <v>1.186293</v>
          </cell>
          <cell r="K27542">
            <v>3.2029899999999998</v>
          </cell>
          <cell r="L27542">
            <v>0.49428899999999998</v>
          </cell>
          <cell r="M27542">
            <v>0</v>
          </cell>
          <cell r="X27542">
            <v>2014</v>
          </cell>
          <cell r="Z27542">
            <v>7</v>
          </cell>
          <cell r="AA27542" t="str">
            <v>Dobre + neopravitelne</v>
          </cell>
        </row>
        <row r="27543">
          <cell r="I27543">
            <v>0</v>
          </cell>
          <cell r="J27543">
            <v>1.2872950000000001</v>
          </cell>
          <cell r="K27543">
            <v>3.4607619999999999</v>
          </cell>
          <cell r="L27543">
            <v>0.53406799999999999</v>
          </cell>
          <cell r="M27543">
            <v>0</v>
          </cell>
          <cell r="X27543">
            <v>2014</v>
          </cell>
          <cell r="Z27543">
            <v>7</v>
          </cell>
          <cell r="AA27543" t="str">
            <v>Dobre + neopravitelne</v>
          </cell>
        </row>
        <row r="27544">
          <cell r="I27544">
            <v>0</v>
          </cell>
          <cell r="J27544">
            <v>2.2350560000000002</v>
          </cell>
          <cell r="K27544">
            <v>4.0240799999999997</v>
          </cell>
          <cell r="L27544">
            <v>0.621</v>
          </cell>
          <cell r="M27544">
            <v>0</v>
          </cell>
          <cell r="X27544">
            <v>2014</v>
          </cell>
          <cell r="Z27544">
            <v>7</v>
          </cell>
          <cell r="AA27544" t="str">
            <v>Dobre + neopravitelne</v>
          </cell>
        </row>
        <row r="27545">
          <cell r="I27545">
            <v>0</v>
          </cell>
          <cell r="J27545">
            <v>1.996704</v>
          </cell>
          <cell r="K27545">
            <v>4.1018400000000002</v>
          </cell>
          <cell r="L27545">
            <v>0.63300000000000001</v>
          </cell>
          <cell r="M27545">
            <v>0</v>
          </cell>
          <cell r="X27545">
            <v>2014</v>
          </cell>
          <cell r="Z27545">
            <v>7</v>
          </cell>
          <cell r="AA27545" t="str">
            <v>Dobre + neopravitelne</v>
          </cell>
        </row>
        <row r="27546">
          <cell r="I27546">
            <v>0</v>
          </cell>
          <cell r="J27546">
            <v>0.99835200000000002</v>
          </cell>
          <cell r="K27546">
            <v>2.0509200000000001</v>
          </cell>
          <cell r="L27546">
            <v>0.3165</v>
          </cell>
          <cell r="M27546">
            <v>0</v>
          </cell>
          <cell r="X27546">
            <v>2014</v>
          </cell>
          <cell r="Z27546">
            <v>7</v>
          </cell>
          <cell r="AA27546" t="str">
            <v>Dobre + neopravitelne</v>
          </cell>
        </row>
        <row r="27547">
          <cell r="I27547">
            <v>0</v>
          </cell>
          <cell r="J27547">
            <v>1.3111159999999999</v>
          </cell>
          <cell r="K27547">
            <v>1.6535059999999999</v>
          </cell>
          <cell r="L27547">
            <v>0.25517099999999998</v>
          </cell>
          <cell r="M27547">
            <v>0</v>
          </cell>
          <cell r="X27547">
            <v>2014</v>
          </cell>
          <cell r="Z27547">
            <v>7</v>
          </cell>
          <cell r="AA27547" t="str">
            <v>Dobre + neopravitelne</v>
          </cell>
        </row>
        <row r="27548">
          <cell r="I27548">
            <v>0</v>
          </cell>
          <cell r="J27548">
            <v>1.996704</v>
          </cell>
          <cell r="K27548">
            <v>4.1018400000000002</v>
          </cell>
          <cell r="L27548">
            <v>0.63300000000000001</v>
          </cell>
          <cell r="M27548">
            <v>0</v>
          </cell>
          <cell r="X27548">
            <v>2014</v>
          </cell>
          <cell r="Z27548">
            <v>7</v>
          </cell>
          <cell r="AA27548" t="str">
            <v>Opravitelne</v>
          </cell>
        </row>
        <row r="27549">
          <cell r="I27549">
            <v>0</v>
          </cell>
          <cell r="J27549">
            <v>2.6120760000000001</v>
          </cell>
          <cell r="K27549">
            <v>2.3097219999999998</v>
          </cell>
          <cell r="L27549">
            <v>0.35643900000000001</v>
          </cell>
          <cell r="M27549">
            <v>0</v>
          </cell>
          <cell r="X27549">
            <v>2014</v>
          </cell>
          <cell r="Z27549">
            <v>7</v>
          </cell>
          <cell r="AA27549" t="str">
            <v>Opravitelne</v>
          </cell>
        </row>
        <row r="27550">
          <cell r="I27550">
            <v>0</v>
          </cell>
          <cell r="J27550">
            <v>2.622233</v>
          </cell>
          <cell r="K27550">
            <v>3.3070119999999998</v>
          </cell>
          <cell r="L27550">
            <v>0.51034100000000004</v>
          </cell>
          <cell r="M27550">
            <v>0</v>
          </cell>
          <cell r="X27550">
            <v>2014</v>
          </cell>
          <cell r="Z27550">
            <v>7</v>
          </cell>
          <cell r="AA27550" t="str">
            <v>Opravitelne</v>
          </cell>
        </row>
        <row r="27551">
          <cell r="I27551">
            <v>0</v>
          </cell>
          <cell r="J27551">
            <v>1.7261120000000001</v>
          </cell>
          <cell r="K27551">
            <v>2.0573999999999999</v>
          </cell>
          <cell r="L27551">
            <v>0.3175</v>
          </cell>
          <cell r="M27551">
            <v>0</v>
          </cell>
          <cell r="X27551">
            <v>2014</v>
          </cell>
          <cell r="Z27551">
            <v>7</v>
          </cell>
          <cell r="AA27551" t="str">
            <v>Dobre + neopravitelne</v>
          </cell>
        </row>
        <row r="27552">
          <cell r="I27552">
            <v>0</v>
          </cell>
          <cell r="J27552">
            <v>1.135054</v>
          </cell>
          <cell r="K27552">
            <v>1.5274749999999999</v>
          </cell>
          <cell r="L27552">
            <v>0.23572100000000001</v>
          </cell>
          <cell r="M27552">
            <v>0</v>
          </cell>
          <cell r="X27552">
            <v>2014</v>
          </cell>
          <cell r="Z27552">
            <v>7</v>
          </cell>
          <cell r="AA27552" t="str">
            <v>Dobre + neopravitelne</v>
          </cell>
        </row>
        <row r="27553">
          <cell r="I27553">
            <v>0</v>
          </cell>
          <cell r="J27553">
            <v>1.2749159999999999</v>
          </cell>
          <cell r="K27553">
            <v>0.72007200000000005</v>
          </cell>
          <cell r="L27553">
            <v>0.111122</v>
          </cell>
          <cell r="M27553">
            <v>0</v>
          </cell>
          <cell r="X27553">
            <v>2014</v>
          </cell>
          <cell r="Z27553">
            <v>7</v>
          </cell>
          <cell r="AA27553" t="str">
            <v>Dobre + neopravitelne</v>
          </cell>
        </row>
        <row r="27554">
          <cell r="I27554">
            <v>0</v>
          </cell>
          <cell r="J27554">
            <v>1.7261120000000001</v>
          </cell>
          <cell r="K27554">
            <v>2.0573999999999999</v>
          </cell>
          <cell r="L27554">
            <v>0.3175</v>
          </cell>
          <cell r="M27554">
            <v>0</v>
          </cell>
          <cell r="X27554">
            <v>2014</v>
          </cell>
          <cell r="Z27554">
            <v>7</v>
          </cell>
          <cell r="AA27554" t="str">
            <v>Dobre + neopravitelne</v>
          </cell>
        </row>
        <row r="27555">
          <cell r="I27555">
            <v>0</v>
          </cell>
          <cell r="J27555">
            <v>1.5278400000000001</v>
          </cell>
          <cell r="K27555">
            <v>4.1193359999999997</v>
          </cell>
          <cell r="L27555">
            <v>0.63570000000000004</v>
          </cell>
          <cell r="M27555">
            <v>0</v>
          </cell>
          <cell r="X27555">
            <v>2014</v>
          </cell>
          <cell r="Z27555">
            <v>7</v>
          </cell>
          <cell r="AA27555" t="str">
            <v>Dobre + neopravitelne</v>
          </cell>
        </row>
        <row r="27556">
          <cell r="I27556">
            <v>0</v>
          </cell>
          <cell r="J27556">
            <v>0.50927999999999995</v>
          </cell>
          <cell r="K27556">
            <v>1.3731120000000001</v>
          </cell>
          <cell r="L27556">
            <v>0.21190000000000001</v>
          </cell>
          <cell r="M27556">
            <v>0</v>
          </cell>
          <cell r="X27556">
            <v>2014</v>
          </cell>
          <cell r="Z27556">
            <v>7</v>
          </cell>
          <cell r="AA27556" t="str">
            <v>Dobre + neopravitelne</v>
          </cell>
        </row>
        <row r="27557">
          <cell r="I27557">
            <v>0</v>
          </cell>
          <cell r="J27557">
            <v>0.89873599999999998</v>
          </cell>
          <cell r="K27557">
            <v>1.0502290000000001</v>
          </cell>
          <cell r="L27557">
            <v>0.16207199999999999</v>
          </cell>
          <cell r="M27557">
            <v>0</v>
          </cell>
          <cell r="X27557">
            <v>2014</v>
          </cell>
          <cell r="Z27557">
            <v>7</v>
          </cell>
          <cell r="AA27557" t="str">
            <v>Dobre + neopravitelne</v>
          </cell>
        </row>
        <row r="27558">
          <cell r="I27558">
            <v>0</v>
          </cell>
          <cell r="J27558">
            <v>0.93159000000000003</v>
          </cell>
          <cell r="K27558">
            <v>1.506893</v>
          </cell>
          <cell r="L27558">
            <v>0.232545</v>
          </cell>
          <cell r="M27558">
            <v>0</v>
          </cell>
          <cell r="X27558">
            <v>2014</v>
          </cell>
          <cell r="Z27558">
            <v>7</v>
          </cell>
          <cell r="AA27558" t="str">
            <v>Dobre + neopravitelne</v>
          </cell>
        </row>
        <row r="27559">
          <cell r="I27559">
            <v>0</v>
          </cell>
          <cell r="J27559">
            <v>1.1429229999999999</v>
          </cell>
          <cell r="K27559">
            <v>1.9162380000000001</v>
          </cell>
          <cell r="L27559">
            <v>0.35485899999999998</v>
          </cell>
          <cell r="M27559">
            <v>0</v>
          </cell>
          <cell r="X27559">
            <v>2014</v>
          </cell>
          <cell r="Z27559">
            <v>7</v>
          </cell>
          <cell r="AA27559" t="str">
            <v>Dobre + neopravitelne</v>
          </cell>
        </row>
        <row r="27560">
          <cell r="I27560">
            <v>0</v>
          </cell>
          <cell r="J27560">
            <v>0</v>
          </cell>
          <cell r="K27560">
            <v>0</v>
          </cell>
          <cell r="L27560">
            <v>0</v>
          </cell>
          <cell r="M27560">
            <v>0</v>
          </cell>
          <cell r="X27560">
            <v>2014</v>
          </cell>
          <cell r="Z27560">
            <v>7</v>
          </cell>
          <cell r="AA27560" t="str">
            <v>Dobre + neopravitelne</v>
          </cell>
        </row>
        <row r="27561">
          <cell r="I27561">
            <v>0</v>
          </cell>
          <cell r="J27561">
            <v>0.50927999999999995</v>
          </cell>
          <cell r="K27561">
            <v>1.3731120000000001</v>
          </cell>
          <cell r="L27561">
            <v>0.21190000000000001</v>
          </cell>
          <cell r="M27561">
            <v>0</v>
          </cell>
          <cell r="X27561">
            <v>2014</v>
          </cell>
          <cell r="Z27561">
            <v>7</v>
          </cell>
          <cell r="AA27561" t="str">
            <v>Dobre + neopravitelne</v>
          </cell>
        </row>
        <row r="27562">
          <cell r="I27562">
            <v>0</v>
          </cell>
          <cell r="J27562">
            <v>0.89873599999999998</v>
          </cell>
          <cell r="K27562">
            <v>1.0502290000000001</v>
          </cell>
          <cell r="L27562">
            <v>0.16207199999999999</v>
          </cell>
          <cell r="M27562">
            <v>0</v>
          </cell>
          <cell r="X27562">
            <v>2014</v>
          </cell>
          <cell r="Z27562">
            <v>7</v>
          </cell>
          <cell r="AA27562" t="str">
            <v>Dobre + neopravitelne</v>
          </cell>
        </row>
        <row r="27563">
          <cell r="I27563">
            <v>0</v>
          </cell>
          <cell r="J27563">
            <v>0.93159000000000003</v>
          </cell>
          <cell r="K27563">
            <v>1.506893</v>
          </cell>
          <cell r="L27563">
            <v>0.232545</v>
          </cell>
          <cell r="M27563">
            <v>0</v>
          </cell>
          <cell r="X27563">
            <v>2014</v>
          </cell>
          <cell r="Z27563">
            <v>7</v>
          </cell>
          <cell r="AA27563" t="str">
            <v>Dobre + neopravitelne</v>
          </cell>
        </row>
        <row r="27564">
          <cell r="I27564">
            <v>0</v>
          </cell>
          <cell r="J27564">
            <v>1.1758</v>
          </cell>
          <cell r="K27564">
            <v>3.1671</v>
          </cell>
          <cell r="L27564">
            <v>0.48875000000000002</v>
          </cell>
          <cell r="M27564">
            <v>0</v>
          </cell>
          <cell r="X27564">
            <v>2014</v>
          </cell>
          <cell r="Z27564">
            <v>7</v>
          </cell>
          <cell r="AA27564" t="str">
            <v>Dobre + neopravitelne</v>
          </cell>
        </row>
        <row r="27565">
          <cell r="I27565">
            <v>0</v>
          </cell>
          <cell r="J27565">
            <v>1.3293999999999999</v>
          </cell>
          <cell r="K27565">
            <v>7.3143000000000002</v>
          </cell>
          <cell r="L27565">
            <v>1.1287499999999999</v>
          </cell>
          <cell r="M27565">
            <v>0</v>
          </cell>
          <cell r="X27565">
            <v>2014</v>
          </cell>
          <cell r="Z27565">
            <v>7</v>
          </cell>
          <cell r="AA27565" t="str">
            <v>Dobre + neopravitelne</v>
          </cell>
        </row>
        <row r="27566">
          <cell r="I27566">
            <v>0</v>
          </cell>
          <cell r="J27566">
            <v>1.3568</v>
          </cell>
          <cell r="K27566">
            <v>3.6638999999999999</v>
          </cell>
          <cell r="L27566">
            <v>0.56541699999999995</v>
          </cell>
          <cell r="M27566">
            <v>0</v>
          </cell>
          <cell r="X27566">
            <v>2014</v>
          </cell>
          <cell r="Z27566">
            <v>7</v>
          </cell>
          <cell r="AA27566" t="str">
            <v>Dobre + neopravitelne</v>
          </cell>
        </row>
        <row r="27567">
          <cell r="I27567">
            <v>0</v>
          </cell>
          <cell r="J27567">
            <v>1.28982</v>
          </cell>
          <cell r="K27567">
            <v>2.1149100000000001</v>
          </cell>
          <cell r="L27567">
            <v>0.32637500000000003</v>
          </cell>
          <cell r="M27567">
            <v>0</v>
          </cell>
          <cell r="X27567">
            <v>2014</v>
          </cell>
          <cell r="Z27567">
            <v>7</v>
          </cell>
          <cell r="AA27567" t="str">
            <v>Dobre + neopravitelne</v>
          </cell>
        </row>
        <row r="27568">
          <cell r="I27568">
            <v>0</v>
          </cell>
          <cell r="J27568">
            <v>1.28982</v>
          </cell>
          <cell r="K27568">
            <v>2.1149100000000001</v>
          </cell>
          <cell r="L27568">
            <v>0.32637500000000003</v>
          </cell>
          <cell r="M27568">
            <v>0</v>
          </cell>
          <cell r="X27568">
            <v>2014</v>
          </cell>
          <cell r="Z27568">
            <v>7</v>
          </cell>
          <cell r="AA27568" t="str">
            <v>Dobre + neopravitelne</v>
          </cell>
        </row>
        <row r="27569">
          <cell r="I27569">
            <v>0</v>
          </cell>
          <cell r="J27569">
            <v>0.99926700000000002</v>
          </cell>
          <cell r="K27569">
            <v>1.6378200000000001</v>
          </cell>
          <cell r="L27569">
            <v>0.25274999999999997</v>
          </cell>
          <cell r="M27569">
            <v>0</v>
          </cell>
          <cell r="X27569">
            <v>2014</v>
          </cell>
          <cell r="Z27569">
            <v>7</v>
          </cell>
          <cell r="AA27569" t="str">
            <v>Dobre + neopravitelne</v>
          </cell>
        </row>
        <row r="27570">
          <cell r="I27570">
            <v>0</v>
          </cell>
          <cell r="J27570">
            <v>1.2262329999999999</v>
          </cell>
          <cell r="K27570">
            <v>2.1710699999999998</v>
          </cell>
          <cell r="L27570">
            <v>0.33504200000000001</v>
          </cell>
          <cell r="M27570">
            <v>0</v>
          </cell>
          <cell r="X27570">
            <v>2014</v>
          </cell>
          <cell r="Z27570">
            <v>7</v>
          </cell>
          <cell r="AA27570" t="str">
            <v>Dobre + neopravitelne</v>
          </cell>
        </row>
        <row r="27571">
          <cell r="I27571">
            <v>0</v>
          </cell>
          <cell r="J27571">
            <v>1.4511750000000001</v>
          </cell>
          <cell r="K27571">
            <v>1.41696</v>
          </cell>
          <cell r="L27571">
            <v>0.218667</v>
          </cell>
          <cell r="M27571">
            <v>0</v>
          </cell>
          <cell r="X27571">
            <v>2014</v>
          </cell>
          <cell r="Z27571">
            <v>7</v>
          </cell>
          <cell r="AA27571" t="str">
            <v>Dobre + neopravitelne</v>
          </cell>
        </row>
        <row r="27572">
          <cell r="I27572">
            <v>0</v>
          </cell>
          <cell r="J27572">
            <v>0.38919300000000001</v>
          </cell>
          <cell r="K27572">
            <v>0.61182999999999998</v>
          </cell>
          <cell r="L27572">
            <v>0.16519400000000001</v>
          </cell>
          <cell r="M27572">
            <v>0</v>
          </cell>
          <cell r="X27572">
            <v>2014</v>
          </cell>
          <cell r="Z27572">
            <v>7</v>
          </cell>
          <cell r="AA27572" t="str">
            <v>Dobre + neopravitelne</v>
          </cell>
        </row>
        <row r="27573">
          <cell r="I27573">
            <v>0</v>
          </cell>
          <cell r="J27573">
            <v>0.19459599999999999</v>
          </cell>
          <cell r="K27573">
            <v>0.30591499999999999</v>
          </cell>
          <cell r="L27573">
            <v>8.2597000000000004E-2</v>
          </cell>
          <cell r="M27573">
            <v>0</v>
          </cell>
          <cell r="X27573">
            <v>2014</v>
          </cell>
          <cell r="Z27573">
            <v>7</v>
          </cell>
          <cell r="AA27573" t="str">
            <v>Dobre + neopravitelne</v>
          </cell>
        </row>
        <row r="27574">
          <cell r="I27574">
            <v>0</v>
          </cell>
          <cell r="J27574">
            <v>0.38919300000000001</v>
          </cell>
          <cell r="K27574">
            <v>0.61182999999999998</v>
          </cell>
          <cell r="L27574">
            <v>0.16519400000000001</v>
          </cell>
          <cell r="M27574">
            <v>0</v>
          </cell>
          <cell r="X27574">
            <v>2014</v>
          </cell>
          <cell r="Z27574">
            <v>7</v>
          </cell>
          <cell r="AA27574" t="str">
            <v>Dobre + neopravitelne</v>
          </cell>
        </row>
        <row r="27575">
          <cell r="I27575">
            <v>0</v>
          </cell>
          <cell r="J27575">
            <v>0.583789</v>
          </cell>
          <cell r="K27575">
            <v>0.917744</v>
          </cell>
          <cell r="L27575">
            <v>0.24779100000000001</v>
          </cell>
          <cell r="M27575">
            <v>0</v>
          </cell>
          <cell r="X27575">
            <v>2014</v>
          </cell>
          <cell r="Z27575">
            <v>7</v>
          </cell>
          <cell r="AA27575" t="str">
            <v>Dobre + neopravitelne</v>
          </cell>
        </row>
        <row r="27576">
          <cell r="I27576">
            <v>0</v>
          </cell>
          <cell r="J27576">
            <v>0.40215800000000002</v>
          </cell>
          <cell r="K27576">
            <v>1.6121970000000001</v>
          </cell>
          <cell r="L27576">
            <v>0.31845899999999999</v>
          </cell>
          <cell r="M27576">
            <v>0</v>
          </cell>
          <cell r="X27576">
            <v>2014</v>
          </cell>
          <cell r="Z27576">
            <v>7</v>
          </cell>
          <cell r="AA27576" t="str">
            <v>Dobre + neopravitelne</v>
          </cell>
        </row>
        <row r="27577">
          <cell r="I27577">
            <v>0</v>
          </cell>
          <cell r="J27577">
            <v>0.804315</v>
          </cell>
          <cell r="K27577">
            <v>3.2243930000000001</v>
          </cell>
          <cell r="L27577">
            <v>0.63691699999999996</v>
          </cell>
          <cell r="M27577">
            <v>0</v>
          </cell>
          <cell r="X27577">
            <v>2014</v>
          </cell>
          <cell r="Z27577">
            <v>7</v>
          </cell>
          <cell r="AA27577" t="str">
            <v>Dobre + neopravitelne</v>
          </cell>
        </row>
        <row r="27578">
          <cell r="I27578">
            <v>0</v>
          </cell>
          <cell r="J27578">
            <v>1.2064729999999999</v>
          </cell>
          <cell r="K27578">
            <v>4.8365900000000002</v>
          </cell>
          <cell r="L27578">
            <v>0.955376</v>
          </cell>
          <cell r="M27578">
            <v>0</v>
          </cell>
          <cell r="X27578">
            <v>2014</v>
          </cell>
          <cell r="Z27578">
            <v>7</v>
          </cell>
          <cell r="AA27578" t="str">
            <v>Dobre + neopravitelne</v>
          </cell>
        </row>
        <row r="27579">
          <cell r="I27579">
            <v>0</v>
          </cell>
          <cell r="J27579">
            <v>0</v>
          </cell>
          <cell r="K27579">
            <v>0</v>
          </cell>
          <cell r="L27579">
            <v>0</v>
          </cell>
          <cell r="M27579">
            <v>0</v>
          </cell>
          <cell r="X27579">
            <v>2014</v>
          </cell>
          <cell r="Z27579">
            <v>7</v>
          </cell>
          <cell r="AA27579" t="str">
            <v>Dobre + neopravitelne</v>
          </cell>
        </row>
        <row r="27580">
          <cell r="I27580">
            <v>0</v>
          </cell>
          <cell r="J27580">
            <v>4.6703159999999997</v>
          </cell>
          <cell r="K27580">
            <v>7.3419549999999996</v>
          </cell>
          <cell r="L27580">
            <v>1.9823280000000001</v>
          </cell>
          <cell r="M27580">
            <v>0</v>
          </cell>
          <cell r="X27580">
            <v>2014</v>
          </cell>
          <cell r="Z27580">
            <v>7</v>
          </cell>
          <cell r="AA27580" t="str">
            <v>Dobre + neopravitelne</v>
          </cell>
        </row>
        <row r="27581">
          <cell r="I27581">
            <v>0</v>
          </cell>
          <cell r="J27581">
            <v>9.6517809999999997</v>
          </cell>
          <cell r="K27581">
            <v>38.692720999999999</v>
          </cell>
          <cell r="L27581">
            <v>7.6430069999999999</v>
          </cell>
          <cell r="M27581">
            <v>0</v>
          </cell>
          <cell r="X27581">
            <v>2014</v>
          </cell>
          <cell r="Z27581">
            <v>7</v>
          </cell>
          <cell r="AA27581" t="str">
            <v>Dobre + neopravitelne</v>
          </cell>
        </row>
        <row r="27582">
          <cell r="I27582">
            <v>0</v>
          </cell>
          <cell r="J27582">
            <v>0.48949999999999999</v>
          </cell>
          <cell r="K27582">
            <v>1.3189500000000001</v>
          </cell>
          <cell r="L27582">
            <v>0.203542</v>
          </cell>
          <cell r="M27582">
            <v>0</v>
          </cell>
          <cell r="X27582">
            <v>2014</v>
          </cell>
          <cell r="Z27582">
            <v>7</v>
          </cell>
          <cell r="AA27582" t="str">
            <v>Dobre + neopravitelne</v>
          </cell>
        </row>
        <row r="27583">
          <cell r="I27583">
            <v>0</v>
          </cell>
          <cell r="J27583">
            <v>0.97899999999999998</v>
          </cell>
          <cell r="K27583">
            <v>2.6379000000000001</v>
          </cell>
          <cell r="L27583">
            <v>0.40708299999999997</v>
          </cell>
          <cell r="M27583">
            <v>0</v>
          </cell>
          <cell r="X27583">
            <v>2014</v>
          </cell>
          <cell r="Z27583">
            <v>7</v>
          </cell>
          <cell r="AA27583" t="str">
            <v>Dobre + neopravitelne</v>
          </cell>
        </row>
        <row r="27584">
          <cell r="I27584">
            <v>0</v>
          </cell>
          <cell r="J27584">
            <v>0.98023400000000005</v>
          </cell>
          <cell r="K27584">
            <v>2.6466310000000002</v>
          </cell>
          <cell r="L27584">
            <v>0.40843099999999999</v>
          </cell>
          <cell r="M27584">
            <v>0</v>
          </cell>
          <cell r="X27584">
            <v>2014</v>
          </cell>
          <cell r="Z27584">
            <v>7</v>
          </cell>
          <cell r="AA27584" t="str">
            <v>Dobre + neopravitelne</v>
          </cell>
        </row>
        <row r="27585">
          <cell r="I27585">
            <v>0</v>
          </cell>
          <cell r="J27585">
            <v>1.1040399999999999</v>
          </cell>
          <cell r="K27585">
            <v>3.1810420000000001</v>
          </cell>
          <cell r="L27585">
            <v>0.49090200000000001</v>
          </cell>
          <cell r="M27585">
            <v>0</v>
          </cell>
          <cell r="X27585">
            <v>2014</v>
          </cell>
          <cell r="Z27585">
            <v>7</v>
          </cell>
          <cell r="AA27585" t="str">
            <v>Dobre + neopravitelne</v>
          </cell>
        </row>
        <row r="27586">
          <cell r="I27586">
            <v>0</v>
          </cell>
          <cell r="J27586">
            <v>1.820058</v>
          </cell>
          <cell r="K27586">
            <v>1.933308</v>
          </cell>
          <cell r="L27586">
            <v>0.29835</v>
          </cell>
          <cell r="M27586">
            <v>0</v>
          </cell>
          <cell r="X27586">
            <v>2014</v>
          </cell>
          <cell r="Z27586">
            <v>7</v>
          </cell>
          <cell r="AA27586" t="str">
            <v>Dobre + neopravitelne</v>
          </cell>
        </row>
        <row r="27587">
          <cell r="I27587">
            <v>0</v>
          </cell>
          <cell r="J27587">
            <v>1.0671740000000001</v>
          </cell>
          <cell r="K27587">
            <v>2.9822280000000001</v>
          </cell>
          <cell r="L27587">
            <v>0.46022000000000002</v>
          </cell>
          <cell r="M27587">
            <v>0</v>
          </cell>
          <cell r="X27587">
            <v>2014</v>
          </cell>
          <cell r="Z27587">
            <v>7</v>
          </cell>
          <cell r="AA27587" t="str">
            <v>Dobre + neopravitelne</v>
          </cell>
        </row>
        <row r="27588">
          <cell r="I27588">
            <v>0</v>
          </cell>
          <cell r="J27588">
            <v>1.3077350000000001</v>
          </cell>
          <cell r="K27588">
            <v>3.5289380000000001</v>
          </cell>
          <cell r="L27588">
            <v>0.54458899999999999</v>
          </cell>
          <cell r="M27588">
            <v>0</v>
          </cell>
          <cell r="X27588">
            <v>2014</v>
          </cell>
          <cell r="Z27588">
            <v>7</v>
          </cell>
          <cell r="AA27588" t="str">
            <v>Dobre + neopravitelne</v>
          </cell>
        </row>
        <row r="27589">
          <cell r="I27589">
            <v>0</v>
          </cell>
          <cell r="J27589">
            <v>3.6401159999999999</v>
          </cell>
          <cell r="K27589">
            <v>3.8666160000000001</v>
          </cell>
          <cell r="L27589">
            <v>0.59670000000000001</v>
          </cell>
          <cell r="M27589">
            <v>0</v>
          </cell>
          <cell r="X27589">
            <v>2014</v>
          </cell>
          <cell r="Z27589">
            <v>7</v>
          </cell>
          <cell r="AA27589" t="str">
            <v>Dobre + neopravitelne</v>
          </cell>
        </row>
        <row r="27590">
          <cell r="I27590">
            <v>0</v>
          </cell>
          <cell r="J27590">
            <v>0.41316199999999997</v>
          </cell>
          <cell r="K27590">
            <v>0.50836899999999996</v>
          </cell>
          <cell r="L27590">
            <v>0.13725999999999999</v>
          </cell>
          <cell r="M27590">
            <v>0</v>
          </cell>
          <cell r="X27590">
            <v>2014</v>
          </cell>
          <cell r="Z27590">
            <v>7</v>
          </cell>
          <cell r="AA27590" t="str">
            <v>Dobre + neopravitelne</v>
          </cell>
        </row>
        <row r="27591">
          <cell r="I27591">
            <v>0</v>
          </cell>
          <cell r="J27591">
            <v>0.41316199999999997</v>
          </cell>
          <cell r="K27591">
            <v>0.50836899999999996</v>
          </cell>
          <cell r="L27591">
            <v>0.13725999999999999</v>
          </cell>
          <cell r="M27591">
            <v>0</v>
          </cell>
          <cell r="X27591">
            <v>2014</v>
          </cell>
          <cell r="Z27591">
            <v>7</v>
          </cell>
          <cell r="AA27591" t="str">
            <v>Dobre + neopravitelne</v>
          </cell>
        </row>
        <row r="27592">
          <cell r="I27592">
            <v>0</v>
          </cell>
          <cell r="J27592">
            <v>0.66434000000000004</v>
          </cell>
          <cell r="K27592">
            <v>1.960772</v>
          </cell>
          <cell r="L27592">
            <v>0.38731300000000002</v>
          </cell>
          <cell r="M27592">
            <v>0</v>
          </cell>
          <cell r="X27592">
            <v>2014</v>
          </cell>
          <cell r="Z27592">
            <v>7</v>
          </cell>
          <cell r="AA27592" t="str">
            <v>Dobre + neopravitelne</v>
          </cell>
        </row>
        <row r="27593">
          <cell r="I27593">
            <v>0</v>
          </cell>
          <cell r="J27593">
            <v>0.66434000000000004</v>
          </cell>
          <cell r="K27593">
            <v>1.960772</v>
          </cell>
          <cell r="L27593">
            <v>0.38731300000000002</v>
          </cell>
          <cell r="M27593">
            <v>0</v>
          </cell>
          <cell r="X27593">
            <v>2014</v>
          </cell>
          <cell r="Z27593">
            <v>7</v>
          </cell>
          <cell r="AA27593" t="str">
            <v>Dobre + neopravitelne</v>
          </cell>
        </row>
        <row r="27594">
          <cell r="I27594">
            <v>0</v>
          </cell>
          <cell r="J27594">
            <v>2.478971</v>
          </cell>
          <cell r="K27594">
            <v>3.050217</v>
          </cell>
          <cell r="L27594">
            <v>0.82355900000000004</v>
          </cell>
          <cell r="M27594">
            <v>0</v>
          </cell>
          <cell r="X27594">
            <v>2014</v>
          </cell>
          <cell r="Z27594">
            <v>7</v>
          </cell>
          <cell r="AA27594" t="str">
            <v>Dobre + neopravitelne</v>
          </cell>
        </row>
        <row r="27595">
          <cell r="I27595">
            <v>0</v>
          </cell>
          <cell r="J27595">
            <v>3.9860380000000002</v>
          </cell>
          <cell r="K27595">
            <v>11.764635</v>
          </cell>
          <cell r="L27595">
            <v>2.3238780000000001</v>
          </cell>
          <cell r="M27595">
            <v>0</v>
          </cell>
          <cell r="X27595">
            <v>2014</v>
          </cell>
          <cell r="Z27595">
            <v>7</v>
          </cell>
          <cell r="AA27595" t="str">
            <v>Dobre + neopravitelne</v>
          </cell>
        </row>
        <row r="27596">
          <cell r="I27596">
            <v>0</v>
          </cell>
          <cell r="J27596">
            <v>0</v>
          </cell>
          <cell r="K27596">
            <v>0</v>
          </cell>
          <cell r="L27596">
            <v>0</v>
          </cell>
          <cell r="M27596">
            <v>0</v>
          </cell>
          <cell r="X27596">
            <v>2014</v>
          </cell>
          <cell r="Z27596">
            <v>7</v>
          </cell>
          <cell r="AA27596" t="str">
            <v>Dobre + neopravitelne</v>
          </cell>
        </row>
        <row r="27597">
          <cell r="I27597">
            <v>0</v>
          </cell>
          <cell r="J27597">
            <v>0.41316199999999997</v>
          </cell>
          <cell r="K27597">
            <v>0.50836899999999996</v>
          </cell>
          <cell r="L27597">
            <v>0.13725999999999999</v>
          </cell>
          <cell r="M27597">
            <v>0</v>
          </cell>
          <cell r="X27597">
            <v>2014</v>
          </cell>
          <cell r="Z27597">
            <v>7</v>
          </cell>
          <cell r="AA27597" t="str">
            <v>Dobre + neopravitelne</v>
          </cell>
        </row>
        <row r="27598">
          <cell r="I27598">
            <v>0</v>
          </cell>
          <cell r="J27598">
            <v>0.66434000000000004</v>
          </cell>
          <cell r="K27598">
            <v>1.960772</v>
          </cell>
          <cell r="L27598">
            <v>0.38731300000000002</v>
          </cell>
          <cell r="M27598">
            <v>0</v>
          </cell>
          <cell r="X27598">
            <v>2014</v>
          </cell>
          <cell r="Z27598">
            <v>7</v>
          </cell>
          <cell r="AA27598" t="str">
            <v>Dobre + neopravitelne</v>
          </cell>
        </row>
        <row r="27599">
          <cell r="I27599">
            <v>0</v>
          </cell>
          <cell r="J27599">
            <v>0.72611999999999999</v>
          </cell>
          <cell r="K27599">
            <v>1.958904</v>
          </cell>
          <cell r="L27599">
            <v>0.30230000000000001</v>
          </cell>
          <cell r="M27599">
            <v>0</v>
          </cell>
          <cell r="X27599">
            <v>2014</v>
          </cell>
          <cell r="Z27599">
            <v>7</v>
          </cell>
          <cell r="AA27599" t="str">
            <v>Dobre + neopravitelne</v>
          </cell>
        </row>
        <row r="27600">
          <cell r="I27600">
            <v>0</v>
          </cell>
          <cell r="J27600">
            <v>0.39511000000000002</v>
          </cell>
          <cell r="K27600">
            <v>1.401511</v>
          </cell>
          <cell r="L27600">
            <v>0.216283</v>
          </cell>
          <cell r="M27600">
            <v>0</v>
          </cell>
          <cell r="X27600">
            <v>2014</v>
          </cell>
          <cell r="Z27600">
            <v>7</v>
          </cell>
          <cell r="AA27600" t="str">
            <v>Dobre + neopravitelne</v>
          </cell>
        </row>
        <row r="27601">
          <cell r="I27601">
            <v>0</v>
          </cell>
          <cell r="J27601">
            <v>0.72611999999999999</v>
          </cell>
          <cell r="K27601">
            <v>1.958904</v>
          </cell>
          <cell r="L27601">
            <v>0.30230000000000001</v>
          </cell>
          <cell r="M27601">
            <v>0</v>
          </cell>
          <cell r="X27601">
            <v>2014</v>
          </cell>
          <cell r="Z27601">
            <v>7</v>
          </cell>
          <cell r="AA27601" t="str">
            <v>Dobre + neopravitelne</v>
          </cell>
        </row>
        <row r="27602">
          <cell r="I27602">
            <v>0</v>
          </cell>
          <cell r="J27602">
            <v>0.96978799999999998</v>
          </cell>
          <cell r="K27602">
            <v>1.8806929999999999</v>
          </cell>
          <cell r="L27602">
            <v>0.29022999999999999</v>
          </cell>
          <cell r="M27602">
            <v>0</v>
          </cell>
          <cell r="X27602">
            <v>2014</v>
          </cell>
          <cell r="Z27602">
            <v>7</v>
          </cell>
          <cell r="AA27602" t="str">
            <v>Dobre + neopravitelne</v>
          </cell>
        </row>
        <row r="27603">
          <cell r="I27603">
            <v>0</v>
          </cell>
          <cell r="J27603">
            <v>0.85424</v>
          </cell>
          <cell r="K27603">
            <v>1.465128</v>
          </cell>
          <cell r="L27603">
            <v>0.2261</v>
          </cell>
          <cell r="M27603">
            <v>0</v>
          </cell>
          <cell r="X27603">
            <v>2014</v>
          </cell>
          <cell r="Z27603">
            <v>7</v>
          </cell>
          <cell r="AA27603" t="str">
            <v>Dobre + neopravitelne</v>
          </cell>
        </row>
        <row r="27604">
          <cell r="I27604">
            <v>0</v>
          </cell>
          <cell r="J27604">
            <v>0.85424</v>
          </cell>
          <cell r="K27604">
            <v>1.465128</v>
          </cell>
          <cell r="L27604">
            <v>0.2261</v>
          </cell>
          <cell r="M27604">
            <v>0</v>
          </cell>
          <cell r="X27604">
            <v>2014</v>
          </cell>
          <cell r="Z27604">
            <v>7</v>
          </cell>
          <cell r="AA27604" t="str">
            <v>Dobre + neopravitelne</v>
          </cell>
        </row>
        <row r="27605">
          <cell r="I27605">
            <v>0</v>
          </cell>
          <cell r="J27605">
            <v>0.54832899999999996</v>
          </cell>
          <cell r="K27605">
            <v>1.2794099999999999</v>
          </cell>
          <cell r="L27605">
            <v>0.19744</v>
          </cell>
          <cell r="M27605">
            <v>0</v>
          </cell>
          <cell r="X27605">
            <v>2014</v>
          </cell>
          <cell r="Z27605">
            <v>7</v>
          </cell>
          <cell r="AA27605" t="str">
            <v>Dobre + neopravitelne</v>
          </cell>
        </row>
        <row r="27606">
          <cell r="I27606">
            <v>0</v>
          </cell>
          <cell r="J27606">
            <v>0.85424</v>
          </cell>
          <cell r="K27606">
            <v>1.465128</v>
          </cell>
          <cell r="L27606">
            <v>0.2261</v>
          </cell>
          <cell r="M27606">
            <v>0</v>
          </cell>
          <cell r="X27606">
            <v>2014</v>
          </cell>
          <cell r="Z27606">
            <v>7</v>
          </cell>
          <cell r="AA27606" t="str">
            <v>Dobre + neopravitelne</v>
          </cell>
        </row>
        <row r="27607">
          <cell r="I27607">
            <v>0</v>
          </cell>
          <cell r="J27607">
            <v>1.5025839999999999</v>
          </cell>
          <cell r="K27607">
            <v>1.3275539999999999</v>
          </cell>
          <cell r="L27607">
            <v>0.204869</v>
          </cell>
          <cell r="M27607">
            <v>0</v>
          </cell>
          <cell r="X27607">
            <v>2014</v>
          </cell>
          <cell r="Z27607">
            <v>7</v>
          </cell>
          <cell r="AA27607" t="str">
            <v>Dobre + neopravitelne</v>
          </cell>
        </row>
        <row r="27608">
          <cell r="I27608">
            <v>0</v>
          </cell>
          <cell r="J27608">
            <v>2.5166400000000002</v>
          </cell>
          <cell r="K27608">
            <v>4.1523839999999996</v>
          </cell>
          <cell r="L27608">
            <v>0.76895999999999998</v>
          </cell>
          <cell r="M27608">
            <v>0</v>
          </cell>
          <cell r="X27608">
            <v>2014</v>
          </cell>
          <cell r="Z27608">
            <v>7</v>
          </cell>
          <cell r="AA27608" t="str">
            <v>Dobre + neopravitelne</v>
          </cell>
        </row>
        <row r="27609">
          <cell r="I27609">
            <v>0</v>
          </cell>
          <cell r="J27609">
            <v>1.6950480000000001</v>
          </cell>
          <cell r="K27609">
            <v>3.7538640000000001</v>
          </cell>
          <cell r="L27609">
            <v>0.57930000000000004</v>
          </cell>
          <cell r="M27609">
            <v>0</v>
          </cell>
          <cell r="X27609">
            <v>2014</v>
          </cell>
          <cell r="Z27609">
            <v>7</v>
          </cell>
          <cell r="AA27609" t="str">
            <v>Dobre + neopravitelne</v>
          </cell>
        </row>
        <row r="27610">
          <cell r="I27610">
            <v>0</v>
          </cell>
          <cell r="J27610">
            <v>2.5660479999999999</v>
          </cell>
          <cell r="K27610">
            <v>3.0624479999999998</v>
          </cell>
          <cell r="L27610">
            <v>0.47260000000000002</v>
          </cell>
          <cell r="M27610">
            <v>0</v>
          </cell>
          <cell r="X27610">
            <v>2014</v>
          </cell>
          <cell r="Z27610">
            <v>7</v>
          </cell>
          <cell r="AA27610" t="str">
            <v>Dobre + neopravitelne</v>
          </cell>
        </row>
        <row r="27611">
          <cell r="I27611">
            <v>0</v>
          </cell>
          <cell r="J27611">
            <v>3.0469439999999999</v>
          </cell>
          <cell r="K27611">
            <v>3.6288</v>
          </cell>
          <cell r="L27611">
            <v>0.56000000000000005</v>
          </cell>
          <cell r="M27611">
            <v>0</v>
          </cell>
          <cell r="X27611">
            <v>2014</v>
          </cell>
          <cell r="Z27611">
            <v>7</v>
          </cell>
          <cell r="AA27611" t="str">
            <v>Dobre + neopravitelne</v>
          </cell>
        </row>
        <row r="27612">
          <cell r="I27612">
            <v>0</v>
          </cell>
          <cell r="J27612">
            <v>0.32727299999999998</v>
          </cell>
          <cell r="K27612">
            <v>0.71139600000000003</v>
          </cell>
          <cell r="L27612">
            <v>0.192077</v>
          </cell>
          <cell r="M27612">
            <v>0</v>
          </cell>
          <cell r="X27612">
            <v>2014</v>
          </cell>
          <cell r="Z27612">
            <v>7</v>
          </cell>
          <cell r="AA27612" t="str">
            <v>Dobre + neopravitelne</v>
          </cell>
        </row>
        <row r="27613">
          <cell r="I27613">
            <v>0</v>
          </cell>
          <cell r="J27613">
            <v>0.163636</v>
          </cell>
          <cell r="K27613">
            <v>0.35569800000000001</v>
          </cell>
          <cell r="L27613">
            <v>9.6037999999999998E-2</v>
          </cell>
          <cell r="M27613">
            <v>0</v>
          </cell>
          <cell r="X27613">
            <v>2014</v>
          </cell>
          <cell r="Z27613">
            <v>7</v>
          </cell>
          <cell r="AA27613" t="str">
            <v>Dobre + neopravitelne</v>
          </cell>
        </row>
        <row r="27614">
          <cell r="I27614">
            <v>0</v>
          </cell>
          <cell r="J27614">
            <v>0.32727299999999998</v>
          </cell>
          <cell r="K27614">
            <v>0.71139600000000003</v>
          </cell>
          <cell r="L27614">
            <v>0.192077</v>
          </cell>
          <cell r="M27614">
            <v>0</v>
          </cell>
          <cell r="X27614">
            <v>2014</v>
          </cell>
          <cell r="Z27614">
            <v>7</v>
          </cell>
          <cell r="AA27614" t="str">
            <v>Dobre + neopravitelne</v>
          </cell>
        </row>
        <row r="27615">
          <cell r="I27615">
            <v>0</v>
          </cell>
          <cell r="J27615">
            <v>0.32727299999999998</v>
          </cell>
          <cell r="K27615">
            <v>0.71139600000000003</v>
          </cell>
          <cell r="L27615">
            <v>0.192077</v>
          </cell>
          <cell r="M27615">
            <v>0</v>
          </cell>
          <cell r="X27615">
            <v>2014</v>
          </cell>
          <cell r="Z27615">
            <v>7</v>
          </cell>
          <cell r="AA27615" t="str">
            <v>Dobre + neopravitelne</v>
          </cell>
        </row>
        <row r="27616">
          <cell r="I27616">
            <v>0</v>
          </cell>
          <cell r="J27616">
            <v>1.9636359999999999</v>
          </cell>
          <cell r="K27616">
            <v>4.2683739999999997</v>
          </cell>
          <cell r="L27616">
            <v>1.152461</v>
          </cell>
          <cell r="M27616">
            <v>0</v>
          </cell>
          <cell r="X27616">
            <v>2014</v>
          </cell>
          <cell r="Z27616">
            <v>7</v>
          </cell>
          <cell r="AA27616" t="str">
            <v>Dobre + neopravitelne</v>
          </cell>
        </row>
        <row r="27617">
          <cell r="I27617">
            <v>0</v>
          </cell>
          <cell r="J27617">
            <v>0.667458</v>
          </cell>
          <cell r="K27617">
            <v>1.92645</v>
          </cell>
          <cell r="L27617">
            <v>0.38053300000000001</v>
          </cell>
          <cell r="M27617">
            <v>0</v>
          </cell>
          <cell r="X27617">
            <v>2014</v>
          </cell>
          <cell r="Z27617">
            <v>7</v>
          </cell>
          <cell r="AA27617" t="str">
            <v>Dobre + neopravitelne</v>
          </cell>
        </row>
        <row r="27618">
          <cell r="I27618">
            <v>0</v>
          </cell>
          <cell r="J27618">
            <v>1.3349169999999999</v>
          </cell>
          <cell r="K27618">
            <v>3.8529</v>
          </cell>
          <cell r="L27618">
            <v>0.76106700000000005</v>
          </cell>
          <cell r="M27618">
            <v>0</v>
          </cell>
          <cell r="X27618">
            <v>2014</v>
          </cell>
          <cell r="Z27618">
            <v>7</v>
          </cell>
          <cell r="AA27618" t="str">
            <v>Dobre + neopravitelne</v>
          </cell>
        </row>
        <row r="27619">
          <cell r="I27619">
            <v>0</v>
          </cell>
          <cell r="J27619">
            <v>1.3349169999999999</v>
          </cell>
          <cell r="K27619">
            <v>3.8529</v>
          </cell>
          <cell r="L27619">
            <v>0.76106700000000005</v>
          </cell>
          <cell r="M27619">
            <v>0</v>
          </cell>
          <cell r="X27619">
            <v>2014</v>
          </cell>
          <cell r="Z27619">
            <v>7</v>
          </cell>
          <cell r="AA27619" t="str">
            <v>Dobre + neopravitelne</v>
          </cell>
        </row>
        <row r="27620">
          <cell r="I27620">
            <v>0</v>
          </cell>
          <cell r="J27620">
            <v>8.0094999999999992</v>
          </cell>
          <cell r="K27620">
            <v>23.1174</v>
          </cell>
          <cell r="L27620">
            <v>4.5663999999999998</v>
          </cell>
          <cell r="M27620">
            <v>0</v>
          </cell>
          <cell r="X27620">
            <v>2014</v>
          </cell>
          <cell r="Z27620">
            <v>7</v>
          </cell>
          <cell r="AA27620" t="str">
            <v>Dobre + neopravitelne</v>
          </cell>
        </row>
        <row r="27621">
          <cell r="I27621">
            <v>0</v>
          </cell>
          <cell r="J27621">
            <v>0.34944900000000001</v>
          </cell>
          <cell r="K27621">
            <v>0</v>
          </cell>
          <cell r="L27621">
            <v>0</v>
          </cell>
          <cell r="M27621">
            <v>0</v>
          </cell>
          <cell r="X27621">
            <v>2014</v>
          </cell>
          <cell r="Z27621">
            <v>7</v>
          </cell>
          <cell r="AA27621" t="str">
            <v>Dobre + neopravitelne</v>
          </cell>
        </row>
        <row r="27622">
          <cell r="I27622">
            <v>0</v>
          </cell>
          <cell r="J27622">
            <v>3.494491</v>
          </cell>
          <cell r="K27622">
            <v>0</v>
          </cell>
          <cell r="L27622">
            <v>0</v>
          </cell>
          <cell r="M27622">
            <v>0</v>
          </cell>
          <cell r="X27622">
            <v>2014</v>
          </cell>
          <cell r="Z27622">
            <v>7</v>
          </cell>
          <cell r="AA27622" t="str">
            <v>Dobre + neopravitelne</v>
          </cell>
        </row>
        <row r="27623">
          <cell r="I27623">
            <v>0</v>
          </cell>
          <cell r="J27623">
            <v>0.163636</v>
          </cell>
          <cell r="K27623">
            <v>0.35569800000000001</v>
          </cell>
          <cell r="L27623">
            <v>9.6037999999999998E-2</v>
          </cell>
          <cell r="M27623">
            <v>0</v>
          </cell>
          <cell r="X27623">
            <v>2014</v>
          </cell>
          <cell r="Z27623">
            <v>7</v>
          </cell>
          <cell r="AA27623" t="str">
            <v>Dobre + neopravitelne</v>
          </cell>
        </row>
        <row r="27624">
          <cell r="I27624">
            <v>0</v>
          </cell>
          <cell r="J27624">
            <v>1.6363639999999999</v>
          </cell>
          <cell r="K27624">
            <v>3.556978</v>
          </cell>
          <cell r="L27624">
            <v>0.96038400000000002</v>
          </cell>
          <cell r="M27624">
            <v>0</v>
          </cell>
          <cell r="X27624">
            <v>2014</v>
          </cell>
          <cell r="Z27624">
            <v>7</v>
          </cell>
          <cell r="AA27624" t="str">
            <v>Dobre + neopravitelne</v>
          </cell>
        </row>
        <row r="27625">
          <cell r="I27625">
            <v>0</v>
          </cell>
          <cell r="J27625">
            <v>0.667458</v>
          </cell>
          <cell r="K27625">
            <v>1.92645</v>
          </cell>
          <cell r="L27625">
            <v>0.38053300000000001</v>
          </cell>
          <cell r="M27625">
            <v>0</v>
          </cell>
          <cell r="X27625">
            <v>2014</v>
          </cell>
          <cell r="Z27625">
            <v>7</v>
          </cell>
          <cell r="AA27625" t="str">
            <v>Dobre + neopravitelne</v>
          </cell>
        </row>
        <row r="27626">
          <cell r="I27626">
            <v>0</v>
          </cell>
          <cell r="J27626">
            <v>6.6745830000000002</v>
          </cell>
          <cell r="K27626">
            <v>19.264500000000002</v>
          </cell>
          <cell r="L27626">
            <v>3.8053330000000001</v>
          </cell>
          <cell r="M27626">
            <v>0</v>
          </cell>
          <cell r="X27626">
            <v>2014</v>
          </cell>
          <cell r="Z27626">
            <v>7</v>
          </cell>
          <cell r="AA27626" t="str">
            <v>Dobre + neopravitelne</v>
          </cell>
        </row>
        <row r="27627">
          <cell r="I27627">
            <v>0</v>
          </cell>
          <cell r="J27627">
            <v>3.494491</v>
          </cell>
          <cell r="K27627">
            <v>0</v>
          </cell>
          <cell r="L27627">
            <v>0</v>
          </cell>
          <cell r="M27627">
            <v>0</v>
          </cell>
          <cell r="X27627">
            <v>2014</v>
          </cell>
          <cell r="Z27627">
            <v>7</v>
          </cell>
          <cell r="AA27627" t="str">
            <v>Dobre + neopravitelne</v>
          </cell>
        </row>
        <row r="27628">
          <cell r="I27628">
            <v>0</v>
          </cell>
          <cell r="J27628">
            <v>1.6363639999999999</v>
          </cell>
          <cell r="K27628">
            <v>3.556978</v>
          </cell>
          <cell r="L27628">
            <v>0.96038400000000002</v>
          </cell>
          <cell r="M27628">
            <v>0</v>
          </cell>
          <cell r="X27628">
            <v>2014</v>
          </cell>
          <cell r="Z27628">
            <v>7</v>
          </cell>
          <cell r="AA27628" t="str">
            <v>Dobre + neopravitelne</v>
          </cell>
        </row>
        <row r="27629">
          <cell r="I27629">
            <v>0</v>
          </cell>
          <cell r="J27629">
            <v>6.6745830000000002</v>
          </cell>
          <cell r="K27629">
            <v>19.264500000000002</v>
          </cell>
          <cell r="L27629">
            <v>3.8053330000000001</v>
          </cell>
          <cell r="M27629">
            <v>0</v>
          </cell>
          <cell r="X27629">
            <v>2014</v>
          </cell>
          <cell r="Z27629">
            <v>7</v>
          </cell>
          <cell r="AA27629" t="str">
            <v>Dobre + neopravitelne</v>
          </cell>
        </row>
        <row r="27630">
          <cell r="I27630">
            <v>0</v>
          </cell>
          <cell r="J27630">
            <v>-207.92222899999999</v>
          </cell>
          <cell r="K27630">
            <v>0</v>
          </cell>
          <cell r="L27630">
            <v>0</v>
          </cell>
          <cell r="M27630">
            <v>0</v>
          </cell>
          <cell r="X27630">
            <v>2014</v>
          </cell>
          <cell r="Z27630">
            <v>7</v>
          </cell>
          <cell r="AA27630" t="str">
            <v>Opravitelne</v>
          </cell>
        </row>
        <row r="27631">
          <cell r="I27631">
            <v>0</v>
          </cell>
          <cell r="J27631">
            <v>207.92222899999999</v>
          </cell>
          <cell r="K27631">
            <v>0</v>
          </cell>
          <cell r="L27631">
            <v>0</v>
          </cell>
          <cell r="M27631">
            <v>0</v>
          </cell>
          <cell r="X27631">
            <v>2014</v>
          </cell>
          <cell r="Z27631">
            <v>7</v>
          </cell>
          <cell r="AA27631" t="str">
            <v>Opravitelne</v>
          </cell>
        </row>
        <row r="27632">
          <cell r="I27632">
            <v>0</v>
          </cell>
          <cell r="J27632">
            <v>-97.363636</v>
          </cell>
          <cell r="K27632">
            <v>-211.64020500000001</v>
          </cell>
          <cell r="L27632">
            <v>-57.142854999999997</v>
          </cell>
          <cell r="M27632">
            <v>0</v>
          </cell>
          <cell r="X27632">
            <v>2014</v>
          </cell>
          <cell r="Z27632">
            <v>7</v>
          </cell>
          <cell r="AA27632" t="str">
            <v>Opravitelne</v>
          </cell>
        </row>
        <row r="27633">
          <cell r="I27633">
            <v>0</v>
          </cell>
          <cell r="J27633">
            <v>97.363636</v>
          </cell>
          <cell r="K27633">
            <v>211.64020500000001</v>
          </cell>
          <cell r="L27633">
            <v>57.142854999999997</v>
          </cell>
          <cell r="M27633">
            <v>0</v>
          </cell>
          <cell r="X27633">
            <v>2014</v>
          </cell>
          <cell r="Z27633">
            <v>7</v>
          </cell>
          <cell r="AA27633" t="str">
            <v>Opravitelne</v>
          </cell>
        </row>
        <row r="27634">
          <cell r="I27634">
            <v>0</v>
          </cell>
          <cell r="J27634">
            <v>-397.13770799999998</v>
          </cell>
          <cell r="K27634">
            <v>-1146.23775</v>
          </cell>
          <cell r="L27634">
            <v>-226.41733300000001</v>
          </cell>
          <cell r="M27634">
            <v>0</v>
          </cell>
          <cell r="X27634">
            <v>2014</v>
          </cell>
          <cell r="Z27634">
            <v>7</v>
          </cell>
          <cell r="AA27634" t="str">
            <v>Opravitelne</v>
          </cell>
        </row>
        <row r="27635">
          <cell r="I27635">
            <v>0</v>
          </cell>
          <cell r="J27635">
            <v>397.13770799999998</v>
          </cell>
          <cell r="K27635">
            <v>1146.23775</v>
          </cell>
          <cell r="L27635">
            <v>226.41733300000001</v>
          </cell>
          <cell r="M27635">
            <v>0</v>
          </cell>
          <cell r="X27635">
            <v>2014</v>
          </cell>
          <cell r="Z27635">
            <v>7</v>
          </cell>
          <cell r="AA27635" t="str">
            <v>Opravitelne</v>
          </cell>
        </row>
        <row r="27636">
          <cell r="I27636">
            <v>0</v>
          </cell>
          <cell r="J27636">
            <v>0.51028200000000001</v>
          </cell>
          <cell r="K27636">
            <v>1.371051</v>
          </cell>
          <cell r="L27636">
            <v>0.21158199999999999</v>
          </cell>
          <cell r="M27636">
            <v>0</v>
          </cell>
          <cell r="X27636">
            <v>2014</v>
          </cell>
          <cell r="Z27636">
            <v>7</v>
          </cell>
          <cell r="AA27636" t="str">
            <v>Dobre + neopravitelne</v>
          </cell>
        </row>
        <row r="27637">
          <cell r="I27637">
            <v>0</v>
          </cell>
          <cell r="J27637">
            <v>0.602599</v>
          </cell>
          <cell r="K27637">
            <v>1.6276269999999999</v>
          </cell>
          <cell r="L27637">
            <v>0.25117699999999998</v>
          </cell>
          <cell r="M27637">
            <v>0</v>
          </cell>
          <cell r="X27637">
            <v>2014</v>
          </cell>
          <cell r="Z27637">
            <v>7</v>
          </cell>
          <cell r="AA27637" t="str">
            <v>Dobre + neopravitelne</v>
          </cell>
        </row>
        <row r="27638">
          <cell r="I27638">
            <v>0</v>
          </cell>
          <cell r="J27638">
            <v>0.98831800000000003</v>
          </cell>
          <cell r="K27638">
            <v>1.289593</v>
          </cell>
          <cell r="L27638">
            <v>0.19901099999999999</v>
          </cell>
          <cell r="M27638">
            <v>0</v>
          </cell>
          <cell r="X27638">
            <v>2014</v>
          </cell>
          <cell r="Z27638">
            <v>7</v>
          </cell>
          <cell r="AA27638" t="str">
            <v>Dobre + neopravitelne</v>
          </cell>
        </row>
        <row r="27639">
          <cell r="I27639">
            <v>0</v>
          </cell>
          <cell r="J27639">
            <v>3.9951699999999999</v>
          </cell>
          <cell r="K27639">
            <v>10.111245</v>
          </cell>
          <cell r="L27639">
            <v>1.8724529999999999</v>
          </cell>
          <cell r="M27639">
            <v>0</v>
          </cell>
          <cell r="X27639">
            <v>2014</v>
          </cell>
          <cell r="Z27639">
            <v>7</v>
          </cell>
          <cell r="AA27639" t="str">
            <v>Dobre + neopravitelne</v>
          </cell>
        </row>
        <row r="27640">
          <cell r="I27640">
            <v>0</v>
          </cell>
          <cell r="J27640">
            <v>2.0411299999999999</v>
          </cell>
          <cell r="K27640">
            <v>5.4842029999999999</v>
          </cell>
          <cell r="L27640">
            <v>0.84632799999999997</v>
          </cell>
          <cell r="M27640">
            <v>0</v>
          </cell>
          <cell r="X27640">
            <v>2014</v>
          </cell>
          <cell r="Z27640">
            <v>7</v>
          </cell>
          <cell r="AA27640" t="str">
            <v>Dobre + neopravitelne</v>
          </cell>
        </row>
        <row r="27641">
          <cell r="I27641">
            <v>0</v>
          </cell>
          <cell r="J27641">
            <v>2.4103949999999998</v>
          </cell>
          <cell r="K27641">
            <v>6.5105079999999997</v>
          </cell>
          <cell r="L27641">
            <v>1.0047079999999999</v>
          </cell>
          <cell r="M27641">
            <v>0</v>
          </cell>
          <cell r="X27641">
            <v>2014</v>
          </cell>
          <cell r="Z27641">
            <v>7</v>
          </cell>
          <cell r="AA27641" t="str">
            <v>Dobre + neopravitelne</v>
          </cell>
        </row>
        <row r="27642">
          <cell r="I27642">
            <v>0</v>
          </cell>
          <cell r="J27642">
            <v>3.9532729999999998</v>
          </cell>
          <cell r="K27642">
            <v>5.1583730000000001</v>
          </cell>
          <cell r="L27642">
            <v>0.796045</v>
          </cell>
          <cell r="M27642">
            <v>0</v>
          </cell>
          <cell r="X27642">
            <v>2014</v>
          </cell>
          <cell r="Z27642">
            <v>7</v>
          </cell>
          <cell r="AA27642" t="str">
            <v>Dobre + neopravitelne</v>
          </cell>
        </row>
        <row r="27643">
          <cell r="I27643">
            <v>0</v>
          </cell>
          <cell r="J27643">
            <v>-0.95040800000000003</v>
          </cell>
          <cell r="K27643">
            <v>-1.217916</v>
          </cell>
          <cell r="L27643">
            <v>-0.18795000000000001</v>
          </cell>
          <cell r="M27643">
            <v>0</v>
          </cell>
          <cell r="X27643">
            <v>2014</v>
          </cell>
          <cell r="Z27643">
            <v>7</v>
          </cell>
          <cell r="AA27643" t="str">
            <v>Dobre + neopravitelne</v>
          </cell>
        </row>
        <row r="27644">
          <cell r="I27644">
            <v>0</v>
          </cell>
          <cell r="J27644">
            <v>-0.68305400000000005</v>
          </cell>
          <cell r="K27644">
            <v>-1.00116</v>
          </cell>
          <cell r="L27644">
            <v>-0.1545</v>
          </cell>
          <cell r="M27644">
            <v>0</v>
          </cell>
          <cell r="X27644">
            <v>2014</v>
          </cell>
          <cell r="Z27644">
            <v>7</v>
          </cell>
          <cell r="AA27644" t="str">
            <v>Dobre + neopravitelne</v>
          </cell>
        </row>
        <row r="27645">
          <cell r="I27645">
            <v>0</v>
          </cell>
          <cell r="J27645">
            <v>0.68305400000000005</v>
          </cell>
          <cell r="K27645">
            <v>1.00116</v>
          </cell>
          <cell r="L27645">
            <v>0.1545</v>
          </cell>
          <cell r="M27645">
            <v>0</v>
          </cell>
          <cell r="X27645">
            <v>2014</v>
          </cell>
          <cell r="Z27645">
            <v>7</v>
          </cell>
          <cell r="AA27645" t="str">
            <v>Dobre + neopravitelne</v>
          </cell>
        </row>
        <row r="27646">
          <cell r="I27646">
            <v>0</v>
          </cell>
          <cell r="J27646">
            <v>0.68305400000000005</v>
          </cell>
          <cell r="K27646">
            <v>1.00116</v>
          </cell>
          <cell r="L27646">
            <v>0.1545</v>
          </cell>
          <cell r="M27646">
            <v>0</v>
          </cell>
          <cell r="X27646">
            <v>2014</v>
          </cell>
          <cell r="Z27646">
            <v>7</v>
          </cell>
          <cell r="AA27646" t="str">
            <v>Dobre + neopravitelne</v>
          </cell>
        </row>
        <row r="27647">
          <cell r="I27647">
            <v>0</v>
          </cell>
          <cell r="J27647">
            <v>0.95040800000000003</v>
          </cell>
          <cell r="K27647">
            <v>1.217916</v>
          </cell>
          <cell r="L27647">
            <v>0.18795000000000001</v>
          </cell>
          <cell r="M27647">
            <v>0</v>
          </cell>
          <cell r="X27647">
            <v>2014</v>
          </cell>
          <cell r="Z27647">
            <v>7</v>
          </cell>
          <cell r="AA27647" t="str">
            <v>Dobre + neopravitelne</v>
          </cell>
        </row>
        <row r="27648">
          <cell r="I27648">
            <v>0</v>
          </cell>
          <cell r="J27648">
            <v>0.95040800000000003</v>
          </cell>
          <cell r="K27648">
            <v>1.217916</v>
          </cell>
          <cell r="L27648">
            <v>0.18795000000000001</v>
          </cell>
          <cell r="M27648">
            <v>0</v>
          </cell>
          <cell r="X27648">
            <v>2014</v>
          </cell>
          <cell r="Z27648">
            <v>7</v>
          </cell>
          <cell r="AA27648" t="str">
            <v>Dobre + neopravitelne</v>
          </cell>
        </row>
        <row r="27649">
          <cell r="I27649">
            <v>0</v>
          </cell>
          <cell r="J27649">
            <v>0.68305400000000005</v>
          </cell>
          <cell r="K27649">
            <v>1.00116</v>
          </cell>
          <cell r="L27649">
            <v>0.1545</v>
          </cell>
          <cell r="M27649">
            <v>0</v>
          </cell>
          <cell r="X27649">
            <v>2014</v>
          </cell>
          <cell r="Z27649">
            <v>7</v>
          </cell>
          <cell r="AA27649" t="str">
            <v>Dobre + neopravitelne</v>
          </cell>
        </row>
        <row r="27650">
          <cell r="I27650">
            <v>0</v>
          </cell>
          <cell r="J27650">
            <v>0.93810400000000005</v>
          </cell>
          <cell r="K27650">
            <v>1.1557519999999999</v>
          </cell>
          <cell r="L27650">
            <v>0.17835699999999999</v>
          </cell>
          <cell r="M27650">
            <v>0</v>
          </cell>
          <cell r="X27650">
            <v>2014</v>
          </cell>
          <cell r="Z27650">
            <v>7</v>
          </cell>
          <cell r="AA27650" t="str">
            <v>Dobre + neopravitelne</v>
          </cell>
        </row>
        <row r="27651">
          <cell r="I27651">
            <v>0</v>
          </cell>
          <cell r="J27651">
            <v>0.95040800000000003</v>
          </cell>
          <cell r="K27651">
            <v>1.217916</v>
          </cell>
          <cell r="L27651">
            <v>0.18795000000000001</v>
          </cell>
          <cell r="M27651">
            <v>0</v>
          </cell>
          <cell r="X27651">
            <v>2014</v>
          </cell>
          <cell r="Z27651">
            <v>7</v>
          </cell>
          <cell r="AA27651" t="str">
            <v>Dobre + neopravitelne</v>
          </cell>
        </row>
        <row r="27652">
          <cell r="I27652">
            <v>0</v>
          </cell>
          <cell r="J27652">
            <v>1.789839</v>
          </cell>
          <cell r="K27652">
            <v>4.2367229999999996</v>
          </cell>
          <cell r="L27652">
            <v>0.784578</v>
          </cell>
          <cell r="M27652">
            <v>0</v>
          </cell>
          <cell r="X27652">
            <v>2014</v>
          </cell>
          <cell r="Z27652">
            <v>7</v>
          </cell>
          <cell r="AA27652" t="str">
            <v>Dobre + neopravitelne</v>
          </cell>
        </row>
        <row r="27653">
          <cell r="I27653">
            <v>0</v>
          </cell>
          <cell r="J27653">
            <v>1.3661080000000001</v>
          </cell>
          <cell r="K27653">
            <v>2.0023200000000001</v>
          </cell>
          <cell r="L27653">
            <v>0.309</v>
          </cell>
          <cell r="M27653">
            <v>0</v>
          </cell>
          <cell r="X27653">
            <v>2014</v>
          </cell>
          <cell r="Z27653">
            <v>7</v>
          </cell>
          <cell r="AA27653" t="str">
            <v>Dobre + neopravitelne</v>
          </cell>
        </row>
        <row r="27654">
          <cell r="I27654">
            <v>0</v>
          </cell>
          <cell r="J27654">
            <v>1.8762080000000001</v>
          </cell>
          <cell r="K27654">
            <v>2.3115030000000001</v>
          </cell>
          <cell r="L27654">
            <v>0.356713</v>
          </cell>
          <cell r="M27654">
            <v>0</v>
          </cell>
          <cell r="X27654">
            <v>2014</v>
          </cell>
          <cell r="Z27654">
            <v>7</v>
          </cell>
          <cell r="AA27654" t="str">
            <v>Dobre + neopravitelne</v>
          </cell>
        </row>
        <row r="27655">
          <cell r="I27655">
            <v>0</v>
          </cell>
          <cell r="J27655">
            <v>1.9008160000000001</v>
          </cell>
          <cell r="K27655">
            <v>2.435832</v>
          </cell>
          <cell r="L27655">
            <v>0.37590000000000001</v>
          </cell>
          <cell r="M27655">
            <v>0</v>
          </cell>
          <cell r="X27655">
            <v>2014</v>
          </cell>
          <cell r="Z27655">
            <v>7</v>
          </cell>
          <cell r="AA27655" t="str">
            <v>Dobre + neopravitelne</v>
          </cell>
        </row>
        <row r="27656">
          <cell r="I27656">
            <v>0</v>
          </cell>
          <cell r="J27656">
            <v>0.47120000000000001</v>
          </cell>
          <cell r="K27656">
            <v>1.5234479999999999</v>
          </cell>
          <cell r="L27656">
            <v>0.2351</v>
          </cell>
          <cell r="M27656">
            <v>0</v>
          </cell>
          <cell r="X27656">
            <v>2014</v>
          </cell>
          <cell r="Z27656">
            <v>7</v>
          </cell>
          <cell r="AA27656" t="str">
            <v>Dobre + neopravitelne</v>
          </cell>
        </row>
        <row r="27657">
          <cell r="I27657">
            <v>0</v>
          </cell>
          <cell r="J27657">
            <v>1.4760720000000001</v>
          </cell>
          <cell r="K27657">
            <v>3.9737070000000001</v>
          </cell>
          <cell r="L27657">
            <v>0.61322600000000005</v>
          </cell>
          <cell r="M27657">
            <v>0</v>
          </cell>
          <cell r="X27657">
            <v>2014</v>
          </cell>
          <cell r="Z27657">
            <v>7</v>
          </cell>
          <cell r="AA27657" t="str">
            <v>Dobre + neopravitelne</v>
          </cell>
        </row>
        <row r="27658">
          <cell r="I27658">
            <v>0</v>
          </cell>
          <cell r="J27658">
            <v>1.8848</v>
          </cell>
          <cell r="K27658">
            <v>6.0937919999999997</v>
          </cell>
          <cell r="L27658">
            <v>0.94040000000000001</v>
          </cell>
          <cell r="M27658">
            <v>0</v>
          </cell>
          <cell r="X27658">
            <v>2014</v>
          </cell>
          <cell r="Z27658">
            <v>7</v>
          </cell>
          <cell r="AA27658" t="str">
            <v>Dobre + neopravitelne</v>
          </cell>
        </row>
        <row r="27659">
          <cell r="I27659">
            <v>0</v>
          </cell>
          <cell r="J27659">
            <v>2.318076</v>
          </cell>
          <cell r="K27659">
            <v>5.3917760000000001</v>
          </cell>
          <cell r="L27659">
            <v>0.83206400000000003</v>
          </cell>
          <cell r="M27659">
            <v>0</v>
          </cell>
          <cell r="X27659">
            <v>2014</v>
          </cell>
          <cell r="Z27659">
            <v>7</v>
          </cell>
          <cell r="AA27659" t="str">
            <v>Dobre + neopravitelne</v>
          </cell>
        </row>
        <row r="27660">
          <cell r="I27660">
            <v>0</v>
          </cell>
          <cell r="J27660">
            <v>67.144363999999996</v>
          </cell>
          <cell r="K27660">
            <v>94.466617999999997</v>
          </cell>
          <cell r="L27660">
            <v>17.493818000000001</v>
          </cell>
          <cell r="M27660">
            <v>0</v>
          </cell>
          <cell r="X27660">
            <v>2014</v>
          </cell>
          <cell r="Z27660">
            <v>7</v>
          </cell>
          <cell r="AA27660" t="str">
            <v>Dobre + neopravitelne</v>
          </cell>
        </row>
        <row r="27661">
          <cell r="I27661">
            <v>0</v>
          </cell>
          <cell r="J27661">
            <v>13.284649</v>
          </cell>
          <cell r="K27661">
            <v>35.763367000000002</v>
          </cell>
          <cell r="L27661">
            <v>5.5190380000000001</v>
          </cell>
          <cell r="M27661">
            <v>0</v>
          </cell>
          <cell r="X27661">
            <v>2014</v>
          </cell>
          <cell r="Z27661">
            <v>7</v>
          </cell>
          <cell r="AA27661" t="str">
            <v>Dobre + neopravitelne</v>
          </cell>
        </row>
        <row r="27662">
          <cell r="I27662">
            <v>0</v>
          </cell>
          <cell r="J27662">
            <v>16.963200000000001</v>
          </cell>
          <cell r="K27662">
            <v>54.844127999999998</v>
          </cell>
          <cell r="L27662">
            <v>8.4635999999999996</v>
          </cell>
          <cell r="M27662">
            <v>0</v>
          </cell>
          <cell r="X27662">
            <v>2014</v>
          </cell>
          <cell r="Z27662">
            <v>7</v>
          </cell>
          <cell r="AA27662" t="str">
            <v>Dobre + neopravitelne</v>
          </cell>
        </row>
        <row r="27663">
          <cell r="I27663">
            <v>0</v>
          </cell>
          <cell r="J27663">
            <v>20.862684999999999</v>
          </cell>
          <cell r="K27663">
            <v>48.525979999999997</v>
          </cell>
          <cell r="L27663">
            <v>7.4885770000000003</v>
          </cell>
          <cell r="M27663">
            <v>0</v>
          </cell>
          <cell r="X27663">
            <v>2014</v>
          </cell>
          <cell r="Z27663">
            <v>7</v>
          </cell>
          <cell r="AA27663" t="str">
            <v>Dobre + neopravitelne</v>
          </cell>
        </row>
        <row r="27664">
          <cell r="I27664">
            <v>0</v>
          </cell>
          <cell r="J27664">
            <v>2.1177600000000001</v>
          </cell>
          <cell r="K27664">
            <v>3.041712</v>
          </cell>
          <cell r="L27664">
            <v>0.46939999999999998</v>
          </cell>
          <cell r="M27664">
            <v>0</v>
          </cell>
          <cell r="X27664">
            <v>2014</v>
          </cell>
          <cell r="Z27664">
            <v>7</v>
          </cell>
          <cell r="AA27664" t="str">
            <v>Dobre + neopravitelne</v>
          </cell>
        </row>
        <row r="27665">
          <cell r="I27665">
            <v>0</v>
          </cell>
          <cell r="J27665">
            <v>3.2433700000000001</v>
          </cell>
          <cell r="K27665">
            <v>2.8717199999999998</v>
          </cell>
          <cell r="L27665">
            <v>0.44316699999999998</v>
          </cell>
          <cell r="M27665">
            <v>0</v>
          </cell>
          <cell r="X27665">
            <v>2014</v>
          </cell>
          <cell r="Z27665">
            <v>7</v>
          </cell>
          <cell r="AA27665" t="str">
            <v>Dobre + neopravitelne</v>
          </cell>
        </row>
        <row r="27666">
          <cell r="I27666">
            <v>0</v>
          </cell>
          <cell r="J27666">
            <v>0.87619999999999998</v>
          </cell>
          <cell r="K27666">
            <v>1.2066300000000001</v>
          </cell>
          <cell r="L27666">
            <v>0.18620800000000001</v>
          </cell>
          <cell r="M27666">
            <v>0</v>
          </cell>
          <cell r="X27666">
            <v>2014</v>
          </cell>
          <cell r="Z27666">
            <v>7</v>
          </cell>
          <cell r="AA27666" t="str">
            <v>Dobre + neopravitelne</v>
          </cell>
        </row>
        <row r="27667">
          <cell r="I27667">
            <v>0</v>
          </cell>
          <cell r="J27667">
            <v>0.87619999999999998</v>
          </cell>
          <cell r="K27667">
            <v>1.2066300000000001</v>
          </cell>
          <cell r="L27667">
            <v>0.18620800000000001</v>
          </cell>
          <cell r="M27667">
            <v>0</v>
          </cell>
          <cell r="X27667">
            <v>2014</v>
          </cell>
          <cell r="Z27667">
            <v>7</v>
          </cell>
          <cell r="AA27667" t="str">
            <v>Dobre + neopravitelne</v>
          </cell>
        </row>
        <row r="27668">
          <cell r="I27668">
            <v>0</v>
          </cell>
          <cell r="J27668">
            <v>1.220701</v>
          </cell>
          <cell r="K27668">
            <v>1.975643</v>
          </cell>
          <cell r="L27668">
            <v>0.30488300000000002</v>
          </cell>
          <cell r="M27668">
            <v>0</v>
          </cell>
          <cell r="X27668">
            <v>2014</v>
          </cell>
          <cell r="Z27668">
            <v>7</v>
          </cell>
          <cell r="AA27668" t="str">
            <v>Dobre + neopravitelne</v>
          </cell>
        </row>
        <row r="27669">
          <cell r="I27669">
            <v>0</v>
          </cell>
          <cell r="J27669">
            <v>1.478745</v>
          </cell>
          <cell r="K27669">
            <v>1.7625280000000001</v>
          </cell>
          <cell r="L27669">
            <v>0.27199499999999999</v>
          </cell>
          <cell r="M27669">
            <v>0</v>
          </cell>
          <cell r="X27669">
            <v>2014</v>
          </cell>
          <cell r="Z27669">
            <v>7</v>
          </cell>
          <cell r="AA27669" t="str">
            <v>Dobre + neopravitelne</v>
          </cell>
        </row>
        <row r="27670">
          <cell r="I27670">
            <v>0</v>
          </cell>
          <cell r="J27670">
            <v>0.43933299999999997</v>
          </cell>
          <cell r="K27670">
            <v>0.70928999999999998</v>
          </cell>
          <cell r="L27670">
            <v>0.109458</v>
          </cell>
          <cell r="M27670">
            <v>0</v>
          </cell>
          <cell r="X27670">
            <v>2014</v>
          </cell>
          <cell r="Z27670">
            <v>7</v>
          </cell>
          <cell r="AA27670" t="str">
            <v>Dobre + neopravitelne</v>
          </cell>
        </row>
        <row r="27671">
          <cell r="I27671">
            <v>0</v>
          </cell>
          <cell r="J27671">
            <v>0.61764699999999995</v>
          </cell>
          <cell r="K27671">
            <v>1.3400099999999999</v>
          </cell>
          <cell r="L27671">
            <v>0.206792</v>
          </cell>
          <cell r="M27671">
            <v>0</v>
          </cell>
          <cell r="X27671">
            <v>2014</v>
          </cell>
          <cell r="Z27671">
            <v>7</v>
          </cell>
          <cell r="AA27671" t="str">
            <v>Dobre + neopravitelne</v>
          </cell>
        </row>
        <row r="27672">
          <cell r="I27672">
            <v>0</v>
          </cell>
          <cell r="J27672">
            <v>1.2990269999999999</v>
          </cell>
          <cell r="K27672">
            <v>1.54359</v>
          </cell>
          <cell r="L27672">
            <v>0.238208</v>
          </cell>
          <cell r="M27672">
            <v>0</v>
          </cell>
          <cell r="X27672">
            <v>2014</v>
          </cell>
          <cell r="Z27672">
            <v>7</v>
          </cell>
          <cell r="AA27672" t="str">
            <v>Dobre + neopravitelne</v>
          </cell>
        </row>
        <row r="27673">
          <cell r="I27673">
            <v>0</v>
          </cell>
          <cell r="J27673">
            <v>3.2875209999999999</v>
          </cell>
          <cell r="K27673">
            <v>7.0869400000000002</v>
          </cell>
          <cell r="L27673">
            <v>1.093664</v>
          </cell>
          <cell r="M27673">
            <v>0</v>
          </cell>
          <cell r="X27673">
            <v>2014</v>
          </cell>
          <cell r="Z27673">
            <v>7</v>
          </cell>
          <cell r="AA27673" t="str">
            <v>Dobre + neopravitelne</v>
          </cell>
        </row>
        <row r="27674">
          <cell r="I27674">
            <v>0</v>
          </cell>
          <cell r="J27674">
            <v>0.78606500000000001</v>
          </cell>
          <cell r="K27674">
            <v>1.57975</v>
          </cell>
          <cell r="L27674">
            <v>0.24378900000000001</v>
          </cell>
          <cell r="M27674">
            <v>0</v>
          </cell>
          <cell r="X27674">
            <v>2014</v>
          </cell>
          <cell r="Z27674">
            <v>7</v>
          </cell>
          <cell r="AA27674" t="str">
            <v>Dobre + neopravitelne</v>
          </cell>
        </row>
        <row r="27675">
          <cell r="I27675">
            <v>0</v>
          </cell>
          <cell r="J27675">
            <v>1.0958399999999999</v>
          </cell>
          <cell r="K27675">
            <v>2.3623129999999999</v>
          </cell>
          <cell r="L27675">
            <v>0.36455500000000002</v>
          </cell>
          <cell r="M27675">
            <v>0</v>
          </cell>
          <cell r="X27675">
            <v>2014</v>
          </cell>
          <cell r="Z27675">
            <v>7</v>
          </cell>
          <cell r="AA27675" t="str">
            <v>Dobre + neopravitelne</v>
          </cell>
        </row>
        <row r="27676">
          <cell r="I27676">
            <v>0</v>
          </cell>
          <cell r="J27676">
            <v>7.7921329999999998</v>
          </cell>
          <cell r="K27676">
            <v>15.176159999999999</v>
          </cell>
          <cell r="L27676">
            <v>2.3420000000000001</v>
          </cell>
          <cell r="M27676">
            <v>0</v>
          </cell>
          <cell r="X27676">
            <v>2014</v>
          </cell>
          <cell r="Z27676">
            <v>7</v>
          </cell>
          <cell r="AA27676" t="str">
            <v>Dobre + neopravitelne</v>
          </cell>
        </row>
        <row r="27677">
          <cell r="I27677">
            <v>0</v>
          </cell>
          <cell r="J27677">
            <v>0.87566699999999997</v>
          </cell>
          <cell r="K27677">
            <v>1.4925600000000001</v>
          </cell>
          <cell r="L27677">
            <v>0.23033300000000001</v>
          </cell>
          <cell r="M27677">
            <v>0</v>
          </cell>
          <cell r="X27677">
            <v>2014</v>
          </cell>
          <cell r="Z27677">
            <v>7</v>
          </cell>
          <cell r="AA27677" t="str">
            <v>Dobre + neopravitelne</v>
          </cell>
        </row>
        <row r="27678">
          <cell r="I27678">
            <v>0</v>
          </cell>
          <cell r="J27678">
            <v>1.22258</v>
          </cell>
          <cell r="K27678">
            <v>1.6960409999999999</v>
          </cell>
          <cell r="L27678">
            <v>0.261735</v>
          </cell>
          <cell r="M27678">
            <v>0</v>
          </cell>
          <cell r="X27678">
            <v>2014</v>
          </cell>
          <cell r="Z27678">
            <v>7</v>
          </cell>
          <cell r="AA27678" t="str">
            <v>Dobre + neopravitelne</v>
          </cell>
        </row>
        <row r="27679">
          <cell r="I27679">
            <v>0</v>
          </cell>
          <cell r="J27679">
            <v>0.45704899999999998</v>
          </cell>
          <cell r="K27679">
            <v>1.735525</v>
          </cell>
          <cell r="L27679">
            <v>0.26782800000000001</v>
          </cell>
          <cell r="M27679">
            <v>0</v>
          </cell>
          <cell r="X27679">
            <v>2014</v>
          </cell>
          <cell r="Z27679">
            <v>7</v>
          </cell>
          <cell r="AA27679" t="str">
            <v>Dobre + neopravitelne</v>
          </cell>
        </row>
        <row r="27680">
          <cell r="I27680">
            <v>0</v>
          </cell>
          <cell r="J27680">
            <v>1.22258</v>
          </cell>
          <cell r="K27680">
            <v>1.6960409999999999</v>
          </cell>
          <cell r="L27680">
            <v>0.261735</v>
          </cell>
          <cell r="M27680">
            <v>0</v>
          </cell>
          <cell r="X27680">
            <v>2014</v>
          </cell>
          <cell r="Z27680">
            <v>7</v>
          </cell>
          <cell r="AA27680" t="str">
            <v>Dobre + neopravitelne</v>
          </cell>
        </row>
        <row r="27681">
          <cell r="I27681">
            <v>0</v>
          </cell>
          <cell r="J27681">
            <v>0.31037100000000001</v>
          </cell>
          <cell r="K27681">
            <v>0.37765500000000002</v>
          </cell>
          <cell r="L27681">
            <v>0.101967</v>
          </cell>
          <cell r="M27681">
            <v>0</v>
          </cell>
          <cell r="X27681">
            <v>2014</v>
          </cell>
          <cell r="Z27681">
            <v>7</v>
          </cell>
          <cell r="AA27681" t="str">
            <v>Dobre + neopravitelne</v>
          </cell>
        </row>
        <row r="27682">
          <cell r="I27682">
            <v>0</v>
          </cell>
          <cell r="J27682">
            <v>0.31037100000000001</v>
          </cell>
          <cell r="K27682">
            <v>0.37765500000000002</v>
          </cell>
          <cell r="L27682">
            <v>0.101967</v>
          </cell>
          <cell r="M27682">
            <v>0</v>
          </cell>
          <cell r="X27682">
            <v>2014</v>
          </cell>
          <cell r="Z27682">
            <v>7</v>
          </cell>
          <cell r="AA27682" t="str">
            <v>Dobre + neopravitelne</v>
          </cell>
        </row>
        <row r="27683">
          <cell r="I27683">
            <v>0</v>
          </cell>
          <cell r="J27683">
            <v>0.62074099999999999</v>
          </cell>
          <cell r="K27683">
            <v>0.75531099999999995</v>
          </cell>
          <cell r="L27683">
            <v>0.203934</v>
          </cell>
          <cell r="M27683">
            <v>0</v>
          </cell>
          <cell r="X27683">
            <v>2014</v>
          </cell>
          <cell r="Z27683">
            <v>7</v>
          </cell>
          <cell r="AA27683" t="str">
            <v>Dobre + neopravitelne</v>
          </cell>
        </row>
        <row r="27684">
          <cell r="I27684">
            <v>0</v>
          </cell>
          <cell r="J27684">
            <v>1.1944889999999999</v>
          </cell>
          <cell r="K27684">
            <v>2.066068</v>
          </cell>
          <cell r="L27684">
            <v>0.40811199999999997</v>
          </cell>
          <cell r="M27684">
            <v>0</v>
          </cell>
          <cell r="X27684">
            <v>2014</v>
          </cell>
          <cell r="Z27684">
            <v>7</v>
          </cell>
          <cell r="AA27684" t="str">
            <v>Dobre + neopravitelne</v>
          </cell>
        </row>
        <row r="27685">
          <cell r="I27685">
            <v>0</v>
          </cell>
          <cell r="J27685">
            <v>1.1944889999999999</v>
          </cell>
          <cell r="K27685">
            <v>2.066068</v>
          </cell>
          <cell r="L27685">
            <v>0.40811199999999997</v>
          </cell>
          <cell r="M27685">
            <v>0</v>
          </cell>
          <cell r="X27685">
            <v>2014</v>
          </cell>
          <cell r="Z27685">
            <v>7</v>
          </cell>
          <cell r="AA27685" t="str">
            <v>Dobre + neopravitelne</v>
          </cell>
        </row>
        <row r="27686">
          <cell r="I27686">
            <v>0</v>
          </cell>
          <cell r="J27686">
            <v>2.3889779999999998</v>
          </cell>
          <cell r="K27686">
            <v>4.132136</v>
          </cell>
          <cell r="L27686">
            <v>0.81622399999999995</v>
          </cell>
          <cell r="M27686">
            <v>0</v>
          </cell>
          <cell r="X27686">
            <v>2014</v>
          </cell>
          <cell r="Z27686">
            <v>7</v>
          </cell>
          <cell r="AA27686" t="str">
            <v>Dobre + neopravitelne</v>
          </cell>
        </row>
        <row r="27687">
          <cell r="I27687">
            <v>0</v>
          </cell>
          <cell r="J27687">
            <v>0</v>
          </cell>
          <cell r="K27687">
            <v>0</v>
          </cell>
          <cell r="L27687">
            <v>0</v>
          </cell>
          <cell r="M27687">
            <v>0</v>
          </cell>
          <cell r="X27687">
            <v>2014</v>
          </cell>
          <cell r="Z27687">
            <v>7</v>
          </cell>
          <cell r="AA27687" t="str">
            <v>Dobre + neopravitelne</v>
          </cell>
        </row>
        <row r="27688">
          <cell r="I27688">
            <v>0</v>
          </cell>
          <cell r="J27688">
            <v>0</v>
          </cell>
          <cell r="K27688">
            <v>0</v>
          </cell>
          <cell r="L27688">
            <v>0</v>
          </cell>
          <cell r="M27688">
            <v>0</v>
          </cell>
          <cell r="X27688">
            <v>2014</v>
          </cell>
          <cell r="Z27688">
            <v>7</v>
          </cell>
          <cell r="AA27688" t="str">
            <v>Dobre + neopravitelne</v>
          </cell>
        </row>
        <row r="27689">
          <cell r="I27689">
            <v>0</v>
          </cell>
          <cell r="J27689">
            <v>1.2414829999999999</v>
          </cell>
          <cell r="K27689">
            <v>1.510621</v>
          </cell>
          <cell r="L27689">
            <v>0.40786800000000001</v>
          </cell>
          <cell r="M27689">
            <v>0</v>
          </cell>
          <cell r="X27689">
            <v>2014</v>
          </cell>
          <cell r="Z27689">
            <v>7</v>
          </cell>
          <cell r="AA27689" t="str">
            <v>Dobre + neopravitelne</v>
          </cell>
        </row>
        <row r="27690">
          <cell r="I27690">
            <v>0</v>
          </cell>
          <cell r="J27690">
            <v>1.2414829999999999</v>
          </cell>
          <cell r="K27690">
            <v>1.510621</v>
          </cell>
          <cell r="L27690">
            <v>0.40786800000000001</v>
          </cell>
          <cell r="M27690">
            <v>0</v>
          </cell>
          <cell r="X27690">
            <v>2014</v>
          </cell>
          <cell r="Z27690">
            <v>7</v>
          </cell>
          <cell r="AA27690" t="str">
            <v>Dobre + neopravitelne</v>
          </cell>
        </row>
        <row r="27691">
          <cell r="I27691">
            <v>0</v>
          </cell>
          <cell r="J27691">
            <v>4.7779559999999996</v>
          </cell>
          <cell r="K27691">
            <v>8.2642729999999993</v>
          </cell>
          <cell r="L27691">
            <v>1.632449</v>
          </cell>
          <cell r="M27691">
            <v>0</v>
          </cell>
          <cell r="X27691">
            <v>2014</v>
          </cell>
          <cell r="Z27691">
            <v>7</v>
          </cell>
          <cell r="AA27691" t="str">
            <v>Dobre + neopravitelne</v>
          </cell>
        </row>
        <row r="27692">
          <cell r="I27692">
            <v>0</v>
          </cell>
          <cell r="J27692">
            <v>4.7779559999999996</v>
          </cell>
          <cell r="K27692">
            <v>8.2642729999999993</v>
          </cell>
          <cell r="L27692">
            <v>1.632449</v>
          </cell>
          <cell r="M27692">
            <v>0</v>
          </cell>
          <cell r="X27692">
            <v>2014</v>
          </cell>
          <cell r="Z27692">
            <v>7</v>
          </cell>
          <cell r="AA27692" t="str">
            <v>Dobre + neopravitelne</v>
          </cell>
        </row>
        <row r="27693">
          <cell r="I27693">
            <v>0</v>
          </cell>
          <cell r="J27693">
            <v>1.0123500000000001</v>
          </cell>
          <cell r="K27693">
            <v>3.8413439999999999</v>
          </cell>
          <cell r="L27693">
            <v>0.59279999999999999</v>
          </cell>
          <cell r="M27693">
            <v>0</v>
          </cell>
          <cell r="X27693">
            <v>2014</v>
          </cell>
          <cell r="Z27693">
            <v>7</v>
          </cell>
          <cell r="AA27693" t="str">
            <v>Dobre + neopravitelne</v>
          </cell>
        </row>
        <row r="27694">
          <cell r="I27694">
            <v>0</v>
          </cell>
          <cell r="J27694">
            <v>-0.95805399999999996</v>
          </cell>
          <cell r="K27694">
            <v>-1.5756699999999999</v>
          </cell>
          <cell r="L27694">
            <v>-0.24315899999999999</v>
          </cell>
          <cell r="M27694">
            <v>0</v>
          </cell>
          <cell r="X27694">
            <v>2014</v>
          </cell>
          <cell r="Z27694">
            <v>7</v>
          </cell>
          <cell r="AA27694" t="str">
            <v>Dobre + neopravitelne</v>
          </cell>
        </row>
        <row r="27695">
          <cell r="I27695">
            <v>0</v>
          </cell>
          <cell r="J27695">
            <v>-0.33745000000000003</v>
          </cell>
          <cell r="K27695">
            <v>-1.280448</v>
          </cell>
          <cell r="L27695">
            <v>-0.1976</v>
          </cell>
          <cell r="M27695">
            <v>0</v>
          </cell>
          <cell r="X27695">
            <v>2014</v>
          </cell>
          <cell r="Z27695">
            <v>7</v>
          </cell>
          <cell r="AA27695" t="str">
            <v>Dobre + neopravitelne</v>
          </cell>
        </row>
        <row r="27696">
          <cell r="I27696">
            <v>0</v>
          </cell>
          <cell r="J27696">
            <v>0.33745000000000003</v>
          </cell>
          <cell r="K27696">
            <v>1.280448</v>
          </cell>
          <cell r="L27696">
            <v>0.1976</v>
          </cell>
          <cell r="M27696">
            <v>0</v>
          </cell>
          <cell r="X27696">
            <v>2014</v>
          </cell>
          <cell r="Z27696">
            <v>7</v>
          </cell>
          <cell r="AA27696" t="str">
            <v>Dobre + neopravitelne</v>
          </cell>
        </row>
        <row r="27697">
          <cell r="I27697">
            <v>0</v>
          </cell>
          <cell r="J27697">
            <v>0.95805399999999996</v>
          </cell>
          <cell r="K27697">
            <v>1.5756699999999999</v>
          </cell>
          <cell r="L27697">
            <v>0.24315899999999999</v>
          </cell>
          <cell r="M27697">
            <v>0</v>
          </cell>
          <cell r="X27697">
            <v>2014</v>
          </cell>
          <cell r="Z27697">
            <v>7</v>
          </cell>
          <cell r="AA27697" t="str">
            <v>Dobre + neopravitelne</v>
          </cell>
        </row>
        <row r="27698">
          <cell r="I27698">
            <v>0</v>
          </cell>
          <cell r="J27698">
            <v>2.004448</v>
          </cell>
          <cell r="K27698">
            <v>2.4740639999999998</v>
          </cell>
          <cell r="L27698">
            <v>0.38179999999999997</v>
          </cell>
          <cell r="M27698">
            <v>0</v>
          </cell>
          <cell r="X27698">
            <v>2014</v>
          </cell>
          <cell r="Z27698">
            <v>7</v>
          </cell>
          <cell r="AA27698" t="str">
            <v>Dobre + neopravitelne</v>
          </cell>
        </row>
        <row r="27699">
          <cell r="I27699">
            <v>0</v>
          </cell>
          <cell r="J27699">
            <v>0.77339999999999998</v>
          </cell>
          <cell r="K27699">
            <v>1.250316</v>
          </cell>
          <cell r="L27699">
            <v>0.19295000000000001</v>
          </cell>
          <cell r="M27699">
            <v>0</v>
          </cell>
          <cell r="X27699">
            <v>2014</v>
          </cell>
          <cell r="Z27699">
            <v>7</v>
          </cell>
          <cell r="AA27699" t="str">
            <v>Dobre + neopravitelne</v>
          </cell>
        </row>
        <row r="27700">
          <cell r="I27700">
            <v>0</v>
          </cell>
          <cell r="J27700">
            <v>0.33102199999999998</v>
          </cell>
          <cell r="K27700">
            <v>0.89213600000000004</v>
          </cell>
          <cell r="L27700">
            <v>0.13767499999999999</v>
          </cell>
          <cell r="M27700">
            <v>0</v>
          </cell>
          <cell r="X27700">
            <v>2014</v>
          </cell>
          <cell r="Z27700">
            <v>7</v>
          </cell>
          <cell r="AA27700" t="str">
            <v>Dobre + neopravitelne</v>
          </cell>
        </row>
        <row r="27701">
          <cell r="I27701">
            <v>0</v>
          </cell>
          <cell r="J27701">
            <v>0.74889799999999995</v>
          </cell>
          <cell r="K27701">
            <v>1.2102930000000001</v>
          </cell>
          <cell r="L27701">
            <v>0.186774</v>
          </cell>
          <cell r="M27701">
            <v>0</v>
          </cell>
          <cell r="X27701">
            <v>2014</v>
          </cell>
          <cell r="Z27701">
            <v>7</v>
          </cell>
          <cell r="AA27701" t="str">
            <v>Dobre + neopravitelne</v>
          </cell>
        </row>
        <row r="27702">
          <cell r="I27702">
            <v>0</v>
          </cell>
          <cell r="J27702">
            <v>0.77339999999999998</v>
          </cell>
          <cell r="K27702">
            <v>1.250316</v>
          </cell>
          <cell r="L27702">
            <v>0.19295000000000001</v>
          </cell>
          <cell r="M27702">
            <v>0</v>
          </cell>
          <cell r="X27702">
            <v>2014</v>
          </cell>
          <cell r="Z27702">
            <v>7</v>
          </cell>
          <cell r="AA27702" t="str">
            <v>Dobre + neopravitelne</v>
          </cell>
        </row>
        <row r="27703">
          <cell r="I27703">
            <v>0</v>
          </cell>
          <cell r="J27703">
            <v>4.6402229999999998</v>
          </cell>
          <cell r="K27703">
            <v>6.0349880000000002</v>
          </cell>
          <cell r="L27703">
            <v>1.1175900000000001</v>
          </cell>
          <cell r="M27703">
            <v>0</v>
          </cell>
          <cell r="X27703">
            <v>2014</v>
          </cell>
          <cell r="Z27703">
            <v>7</v>
          </cell>
          <cell r="AA27703" t="str">
            <v>Dobre + neopravitelne</v>
          </cell>
        </row>
        <row r="27704">
          <cell r="I27704">
            <v>0</v>
          </cell>
          <cell r="J27704">
            <v>0.993066</v>
          </cell>
          <cell r="K27704">
            <v>2.676409</v>
          </cell>
          <cell r="L27704">
            <v>0.413026</v>
          </cell>
          <cell r="M27704">
            <v>0</v>
          </cell>
          <cell r="X27704">
            <v>2014</v>
          </cell>
          <cell r="Z27704">
            <v>7</v>
          </cell>
          <cell r="AA27704" t="str">
            <v>Dobre + neopravitelne</v>
          </cell>
        </row>
        <row r="27705">
          <cell r="I27705">
            <v>0</v>
          </cell>
          <cell r="J27705">
            <v>2.2466930000000001</v>
          </cell>
          <cell r="K27705">
            <v>3.630878</v>
          </cell>
          <cell r="L27705">
            <v>0.56032099999999996</v>
          </cell>
          <cell r="M27705">
            <v>0</v>
          </cell>
          <cell r="X27705">
            <v>2014</v>
          </cell>
          <cell r="Z27705">
            <v>7</v>
          </cell>
          <cell r="AA27705" t="str">
            <v>Dobre + neopravitelne</v>
          </cell>
        </row>
        <row r="27706">
          <cell r="I27706">
            <v>0</v>
          </cell>
          <cell r="J27706">
            <v>2.3201999999999998</v>
          </cell>
          <cell r="K27706">
            <v>3.7509480000000002</v>
          </cell>
          <cell r="L27706">
            <v>0.57884999999999998</v>
          </cell>
          <cell r="M27706">
            <v>0</v>
          </cell>
          <cell r="X27706">
            <v>2014</v>
          </cell>
          <cell r="Z27706">
            <v>7</v>
          </cell>
          <cell r="AA27706" t="str">
            <v>Dobre + neopravitelne</v>
          </cell>
        </row>
        <row r="27707">
          <cell r="I27707">
            <v>0</v>
          </cell>
          <cell r="J27707">
            <v>1.4894829999999999</v>
          </cell>
          <cell r="K27707">
            <v>2.8355399999999999</v>
          </cell>
          <cell r="L27707">
            <v>0.437583</v>
          </cell>
          <cell r="M27707">
            <v>0</v>
          </cell>
          <cell r="X27707">
            <v>2014</v>
          </cell>
          <cell r="Z27707">
            <v>7</v>
          </cell>
          <cell r="AA27707" t="str">
            <v>Dobre + neopravitelne</v>
          </cell>
        </row>
        <row r="27708">
          <cell r="I27708">
            <v>0</v>
          </cell>
          <cell r="J27708">
            <v>1.0596669999999999</v>
          </cell>
          <cell r="K27708">
            <v>1.4515199999999999</v>
          </cell>
          <cell r="L27708">
            <v>0.224</v>
          </cell>
          <cell r="M27708">
            <v>0</v>
          </cell>
          <cell r="X27708">
            <v>2014</v>
          </cell>
          <cell r="Z27708">
            <v>7</v>
          </cell>
          <cell r="AA27708" t="str">
            <v>Dobre + neopravitelne</v>
          </cell>
        </row>
        <row r="27709">
          <cell r="I27709">
            <v>0</v>
          </cell>
          <cell r="J27709">
            <v>-1.3632649999999999</v>
          </cell>
          <cell r="K27709">
            <v>-1.686801</v>
          </cell>
          <cell r="L27709">
            <v>-0.26030900000000001</v>
          </cell>
          <cell r="M27709">
            <v>0</v>
          </cell>
          <cell r="X27709">
            <v>2014</v>
          </cell>
          <cell r="Z27709">
            <v>7</v>
          </cell>
          <cell r="AA27709" t="str">
            <v>Dobre + neopravitelne</v>
          </cell>
        </row>
        <row r="27710">
          <cell r="I27710">
            <v>0</v>
          </cell>
          <cell r="J27710">
            <v>-1.0596669999999999</v>
          </cell>
          <cell r="K27710">
            <v>-1.4515199999999999</v>
          </cell>
          <cell r="L27710">
            <v>-0.224</v>
          </cell>
          <cell r="M27710">
            <v>0</v>
          </cell>
          <cell r="X27710">
            <v>2014</v>
          </cell>
          <cell r="Z27710">
            <v>7</v>
          </cell>
          <cell r="AA27710" t="str">
            <v>Dobre + neopravitelne</v>
          </cell>
        </row>
        <row r="27711">
          <cell r="I27711">
            <v>0</v>
          </cell>
          <cell r="J27711">
            <v>-0.74007500000000004</v>
          </cell>
          <cell r="K27711">
            <v>-1.8945080000000001</v>
          </cell>
          <cell r="L27711">
            <v>-0.29236200000000001</v>
          </cell>
          <cell r="M27711">
            <v>0</v>
          </cell>
          <cell r="X27711">
            <v>2014</v>
          </cell>
          <cell r="Z27711">
            <v>7</v>
          </cell>
          <cell r="AA27711" t="str">
            <v>Dobre + neopravitelne</v>
          </cell>
        </row>
        <row r="27712">
          <cell r="I27712">
            <v>0</v>
          </cell>
          <cell r="J27712">
            <v>0.74007500000000004</v>
          </cell>
          <cell r="K27712">
            <v>1.8945080000000001</v>
          </cell>
          <cell r="L27712">
            <v>0.29236200000000001</v>
          </cell>
          <cell r="M27712">
            <v>0</v>
          </cell>
          <cell r="X27712">
            <v>2014</v>
          </cell>
          <cell r="Z27712">
            <v>7</v>
          </cell>
          <cell r="AA27712" t="str">
            <v>Dobre + neopravitelne</v>
          </cell>
        </row>
        <row r="27713">
          <cell r="I27713">
            <v>0</v>
          </cell>
          <cell r="J27713">
            <v>1.0596669999999999</v>
          </cell>
          <cell r="K27713">
            <v>1.4515199999999999</v>
          </cell>
          <cell r="L27713">
            <v>0.224</v>
          </cell>
          <cell r="M27713">
            <v>0</v>
          </cell>
          <cell r="X27713">
            <v>2014</v>
          </cell>
          <cell r="Z27713">
            <v>7</v>
          </cell>
          <cell r="AA27713" t="str">
            <v>Dobre + neopravitelne</v>
          </cell>
        </row>
        <row r="27714">
          <cell r="I27714">
            <v>0</v>
          </cell>
          <cell r="J27714">
            <v>1.3632649999999999</v>
          </cell>
          <cell r="K27714">
            <v>1.686801</v>
          </cell>
          <cell r="L27714">
            <v>0.26030900000000001</v>
          </cell>
          <cell r="M27714">
            <v>0</v>
          </cell>
          <cell r="X27714">
            <v>2014</v>
          </cell>
          <cell r="Z27714">
            <v>7</v>
          </cell>
          <cell r="AA27714" t="str">
            <v>Dobre + neopravitelne</v>
          </cell>
        </row>
        <row r="27715">
          <cell r="I27715">
            <v>0</v>
          </cell>
          <cell r="J27715">
            <v>1.4801500000000001</v>
          </cell>
          <cell r="K27715">
            <v>3.789015</v>
          </cell>
          <cell r="L27715">
            <v>0.58472500000000005</v>
          </cell>
          <cell r="M27715">
            <v>0</v>
          </cell>
          <cell r="X27715">
            <v>2014</v>
          </cell>
          <cell r="Z27715">
            <v>7</v>
          </cell>
          <cell r="AA27715" t="str">
            <v>Dobre + neopravitelne</v>
          </cell>
        </row>
        <row r="27716">
          <cell r="I27716">
            <v>0</v>
          </cell>
          <cell r="J27716">
            <v>2.1193330000000001</v>
          </cell>
          <cell r="K27716">
            <v>2.9030399999999998</v>
          </cell>
          <cell r="L27716">
            <v>0.44800000000000001</v>
          </cell>
          <cell r="M27716">
            <v>0</v>
          </cell>
          <cell r="X27716">
            <v>2014</v>
          </cell>
          <cell r="Z27716">
            <v>7</v>
          </cell>
          <cell r="AA27716" t="str">
            <v>Dobre + neopravitelne</v>
          </cell>
        </row>
        <row r="27717">
          <cell r="I27717">
            <v>0</v>
          </cell>
          <cell r="J27717">
            <v>2.726531</v>
          </cell>
          <cell r="K27717">
            <v>3.3736030000000001</v>
          </cell>
          <cell r="L27717">
            <v>0.52061800000000003</v>
          </cell>
          <cell r="M27717">
            <v>0</v>
          </cell>
          <cell r="X27717">
            <v>2014</v>
          </cell>
          <cell r="Z27717">
            <v>7</v>
          </cell>
          <cell r="AA27717" t="str">
            <v>Dobre + neopravitelne</v>
          </cell>
        </row>
        <row r="27718">
          <cell r="I27718">
            <v>0</v>
          </cell>
          <cell r="J27718">
            <v>3.2750000000000001E-3</v>
          </cell>
          <cell r="K27718">
            <v>0</v>
          </cell>
          <cell r="L27718">
            <v>0</v>
          </cell>
          <cell r="M27718">
            <v>0</v>
          </cell>
          <cell r="X27718">
            <v>2014</v>
          </cell>
          <cell r="Z27718">
            <v>7</v>
          </cell>
          <cell r="AA27718" t="str">
            <v>Dobre + neopravitelne</v>
          </cell>
        </row>
        <row r="27719">
          <cell r="I27719">
            <v>0</v>
          </cell>
          <cell r="J27719">
            <v>0.74007500000000004</v>
          </cell>
          <cell r="K27719">
            <v>1.8945080000000001</v>
          </cell>
          <cell r="L27719">
            <v>0.29236200000000001</v>
          </cell>
          <cell r="M27719">
            <v>0</v>
          </cell>
          <cell r="X27719">
            <v>2014</v>
          </cell>
          <cell r="Z27719">
            <v>7</v>
          </cell>
          <cell r="AA27719" t="str">
            <v>Dobre + neopravitelne</v>
          </cell>
        </row>
        <row r="27720">
          <cell r="I27720">
            <v>0</v>
          </cell>
          <cell r="J27720">
            <v>1.0596669999999999</v>
          </cell>
          <cell r="K27720">
            <v>1.4515199999999999</v>
          </cell>
          <cell r="L27720">
            <v>0.224</v>
          </cell>
          <cell r="M27720">
            <v>0</v>
          </cell>
          <cell r="X27720">
            <v>2014</v>
          </cell>
          <cell r="Z27720">
            <v>7</v>
          </cell>
          <cell r="AA27720" t="str">
            <v>Dobre + neopravitelne</v>
          </cell>
        </row>
        <row r="27721">
          <cell r="I27721">
            <v>0</v>
          </cell>
          <cell r="J27721">
            <v>1.3632649999999999</v>
          </cell>
          <cell r="K27721">
            <v>1.686801</v>
          </cell>
          <cell r="L27721">
            <v>0.26030900000000001</v>
          </cell>
          <cell r="M27721">
            <v>0</v>
          </cell>
          <cell r="X27721">
            <v>2014</v>
          </cell>
          <cell r="Z27721">
            <v>7</v>
          </cell>
          <cell r="AA27721" t="str">
            <v>Dobre + neopravitelne</v>
          </cell>
        </row>
        <row r="27722">
          <cell r="I27722">
            <v>0</v>
          </cell>
          <cell r="J27722">
            <v>1.5382800000000001</v>
          </cell>
          <cell r="K27722">
            <v>4.1494679999999997</v>
          </cell>
          <cell r="L27722">
            <v>0.64034999999999997</v>
          </cell>
          <cell r="M27722">
            <v>0</v>
          </cell>
          <cell r="X27722">
            <v>2014</v>
          </cell>
          <cell r="Z27722">
            <v>7</v>
          </cell>
          <cell r="AA27722" t="str">
            <v>Dobre + neopravitelne</v>
          </cell>
        </row>
        <row r="27723">
          <cell r="I27723">
            <v>0</v>
          </cell>
          <cell r="J27723">
            <v>0.82467000000000001</v>
          </cell>
          <cell r="K27723">
            <v>1.5704279999999999</v>
          </cell>
          <cell r="L27723">
            <v>0.24235000000000001</v>
          </cell>
          <cell r="M27723">
            <v>0</v>
          </cell>
          <cell r="X27723">
            <v>2014</v>
          </cell>
          <cell r="Z27723">
            <v>7</v>
          </cell>
          <cell r="AA27723" t="str">
            <v>Dobre + neopravitelne</v>
          </cell>
        </row>
        <row r="27724">
          <cell r="I27724">
            <v>0</v>
          </cell>
          <cell r="J27724">
            <v>0.560033</v>
          </cell>
          <cell r="K27724">
            <v>1.3629599999999999</v>
          </cell>
          <cell r="L27724">
            <v>0.21033299999999999</v>
          </cell>
          <cell r="M27724">
            <v>0</v>
          </cell>
          <cell r="X27724">
            <v>2014</v>
          </cell>
          <cell r="Z27724">
            <v>7</v>
          </cell>
          <cell r="AA27724" t="str">
            <v>Dobre + neopravitelne</v>
          </cell>
        </row>
        <row r="27725">
          <cell r="I27725">
            <v>0</v>
          </cell>
          <cell r="J27725">
            <v>0.59803300000000004</v>
          </cell>
          <cell r="K27725">
            <v>1.3591800000000001</v>
          </cell>
          <cell r="L27725">
            <v>0.20974999999999999</v>
          </cell>
          <cell r="M27725">
            <v>0</v>
          </cell>
          <cell r="X27725">
            <v>2014</v>
          </cell>
          <cell r="Z27725">
            <v>7</v>
          </cell>
          <cell r="AA27725" t="str">
            <v>Dobre + neopravitelne</v>
          </cell>
        </row>
        <row r="27726">
          <cell r="I27726">
            <v>0</v>
          </cell>
          <cell r="J27726">
            <v>0.849742</v>
          </cell>
          <cell r="K27726">
            <v>1.4347799999999999</v>
          </cell>
          <cell r="L27726">
            <v>0.221417</v>
          </cell>
          <cell r="M27726">
            <v>0</v>
          </cell>
          <cell r="X27726">
            <v>2014</v>
          </cell>
          <cell r="Z27726">
            <v>7</v>
          </cell>
          <cell r="AA27726" t="str">
            <v>Dobre + neopravitelne</v>
          </cell>
        </row>
        <row r="27727">
          <cell r="I27727">
            <v>0</v>
          </cell>
          <cell r="J27727">
            <v>0.79290799999999995</v>
          </cell>
          <cell r="K27727">
            <v>1.5079499999999999</v>
          </cell>
          <cell r="L27727">
            <v>0.232708</v>
          </cell>
          <cell r="M27727">
            <v>0</v>
          </cell>
          <cell r="X27727">
            <v>2014</v>
          </cell>
          <cell r="Z27727">
            <v>7</v>
          </cell>
          <cell r="AA27727" t="str">
            <v>Dobre + neopravitelne</v>
          </cell>
        </row>
        <row r="27728">
          <cell r="I27728">
            <v>0</v>
          </cell>
          <cell r="J27728">
            <v>1.3452949999999999</v>
          </cell>
          <cell r="K27728">
            <v>1.6337699999999999</v>
          </cell>
          <cell r="L27728">
            <v>0.25212499999999999</v>
          </cell>
          <cell r="M27728">
            <v>0</v>
          </cell>
          <cell r="X27728">
            <v>2014</v>
          </cell>
          <cell r="Z27728">
            <v>7</v>
          </cell>
          <cell r="AA27728" t="str">
            <v>Dobre + neopravitelne</v>
          </cell>
        </row>
        <row r="27729">
          <cell r="I27729">
            <v>0</v>
          </cell>
          <cell r="J27729">
            <v>2.783547</v>
          </cell>
          <cell r="K27729">
            <v>4.9712399999999999</v>
          </cell>
          <cell r="L27729">
            <v>0.76716700000000004</v>
          </cell>
          <cell r="M27729">
            <v>0</v>
          </cell>
          <cell r="X27729">
            <v>2014</v>
          </cell>
          <cell r="Z27729">
            <v>7</v>
          </cell>
          <cell r="AA27729" t="str">
            <v>Dobre + neopravitelne</v>
          </cell>
        </row>
        <row r="27730">
          <cell r="I27730">
            <v>0</v>
          </cell>
          <cell r="J27730">
            <v>0.95293300000000003</v>
          </cell>
          <cell r="K27730">
            <v>2.5714800000000002</v>
          </cell>
          <cell r="L27730">
            <v>0.39683299999999999</v>
          </cell>
          <cell r="M27730">
            <v>0</v>
          </cell>
          <cell r="X27730">
            <v>2014</v>
          </cell>
          <cell r="Z27730">
            <v>7</v>
          </cell>
          <cell r="AA27730" t="str">
            <v>Dobre + neopravitelne</v>
          </cell>
        </row>
        <row r="27731">
          <cell r="I27731">
            <v>0</v>
          </cell>
          <cell r="J27731">
            <v>0.76261999999999996</v>
          </cell>
          <cell r="K27731">
            <v>1.447956</v>
          </cell>
          <cell r="L27731">
            <v>0.22345000000000001</v>
          </cell>
          <cell r="M27731">
            <v>0</v>
          </cell>
          <cell r="X27731">
            <v>2014</v>
          </cell>
          <cell r="Z27731">
            <v>7</v>
          </cell>
          <cell r="AA27731" t="str">
            <v>Dobre + neopravitelne</v>
          </cell>
        </row>
        <row r="27732">
          <cell r="I27732">
            <v>0</v>
          </cell>
          <cell r="J27732">
            <v>1.003646</v>
          </cell>
          <cell r="K27732">
            <v>1.296972</v>
          </cell>
          <cell r="L27732">
            <v>0.20014999999999999</v>
          </cell>
          <cell r="M27732">
            <v>0</v>
          </cell>
          <cell r="X27732">
            <v>2014</v>
          </cell>
          <cell r="Z27732">
            <v>7</v>
          </cell>
          <cell r="AA27732" t="str">
            <v>Dobre + neopravitelne</v>
          </cell>
        </row>
        <row r="27733">
          <cell r="I27733">
            <v>0</v>
          </cell>
          <cell r="J27733">
            <v>0.50885800000000003</v>
          </cell>
          <cell r="K27733">
            <v>1.970621</v>
          </cell>
          <cell r="L27733">
            <v>0.30410799999999999</v>
          </cell>
          <cell r="M27733">
            <v>0</v>
          </cell>
          <cell r="X27733">
            <v>2014</v>
          </cell>
          <cell r="Z27733">
            <v>7</v>
          </cell>
          <cell r="AA27733" t="str">
            <v>Dobre + neopravitelne</v>
          </cell>
        </row>
        <row r="27734">
          <cell r="I27734">
            <v>0</v>
          </cell>
          <cell r="J27734">
            <v>1.5651299999999999</v>
          </cell>
          <cell r="K27734">
            <v>2.8783409999999998</v>
          </cell>
          <cell r="L27734">
            <v>0.44418800000000003</v>
          </cell>
          <cell r="M27734">
            <v>0</v>
          </cell>
          <cell r="X27734">
            <v>2014</v>
          </cell>
          <cell r="Z27734">
            <v>7</v>
          </cell>
          <cell r="AA27734" t="str">
            <v>Dobre + neopravitelne</v>
          </cell>
        </row>
        <row r="27735">
          <cell r="I27735">
            <v>0</v>
          </cell>
          <cell r="J27735">
            <v>2.0072920000000001</v>
          </cell>
          <cell r="K27735">
            <v>2.593944</v>
          </cell>
          <cell r="L27735">
            <v>0.40029999999999999</v>
          </cell>
          <cell r="M27735">
            <v>0</v>
          </cell>
          <cell r="X27735">
            <v>2014</v>
          </cell>
          <cell r="Z27735">
            <v>7</v>
          </cell>
          <cell r="AA27735" t="str">
            <v>Dobre + neopravitelne</v>
          </cell>
        </row>
        <row r="27736">
          <cell r="I27736">
            <v>0</v>
          </cell>
          <cell r="J27736">
            <v>1.137022</v>
          </cell>
          <cell r="K27736">
            <v>1.8419760000000001</v>
          </cell>
          <cell r="L27736">
            <v>0.34110699999999999</v>
          </cell>
          <cell r="M27736">
            <v>0</v>
          </cell>
          <cell r="X27736">
            <v>2014</v>
          </cell>
          <cell r="Z27736">
            <v>7</v>
          </cell>
          <cell r="AA27736" t="str">
            <v>Dobre + neopravitelne</v>
          </cell>
        </row>
        <row r="27737">
          <cell r="I27737">
            <v>0</v>
          </cell>
          <cell r="J27737">
            <v>40.932797000000001</v>
          </cell>
          <cell r="K27737">
            <v>66.311131000000003</v>
          </cell>
          <cell r="L27737">
            <v>12.279839000000001</v>
          </cell>
          <cell r="M27737">
            <v>0</v>
          </cell>
          <cell r="X27737">
            <v>2014</v>
          </cell>
          <cell r="Z27737">
            <v>7</v>
          </cell>
          <cell r="AA27737" t="str">
            <v>Dobre + neopravitelne</v>
          </cell>
        </row>
        <row r="27738">
          <cell r="I27738">
            <v>0</v>
          </cell>
          <cell r="J27738">
            <v>0.25442900000000002</v>
          </cell>
          <cell r="K27738">
            <v>0.98531100000000005</v>
          </cell>
          <cell r="L27738">
            <v>0.15205399999999999</v>
          </cell>
          <cell r="M27738">
            <v>0</v>
          </cell>
          <cell r="X27738">
            <v>2014</v>
          </cell>
          <cell r="Z27738">
            <v>7</v>
          </cell>
          <cell r="AA27738" t="str">
            <v>Dobre + neopravitelne</v>
          </cell>
        </row>
        <row r="27739">
          <cell r="I27739">
            <v>0</v>
          </cell>
          <cell r="J27739">
            <v>0.78256499999999996</v>
          </cell>
          <cell r="K27739">
            <v>1.4391700000000001</v>
          </cell>
          <cell r="L27739">
            <v>0.22209400000000001</v>
          </cell>
          <cell r="M27739">
            <v>0</v>
          </cell>
          <cell r="X27739">
            <v>2014</v>
          </cell>
          <cell r="Z27739">
            <v>7</v>
          </cell>
          <cell r="AA27739" t="str">
            <v>Dobre + neopravitelne</v>
          </cell>
        </row>
        <row r="27740">
          <cell r="I27740">
            <v>0</v>
          </cell>
          <cell r="J27740">
            <v>1.003646</v>
          </cell>
          <cell r="K27740">
            <v>1.296972</v>
          </cell>
          <cell r="L27740">
            <v>0.20014999999999999</v>
          </cell>
          <cell r="M27740">
            <v>0</v>
          </cell>
          <cell r="X27740">
            <v>2014</v>
          </cell>
          <cell r="Z27740">
            <v>7</v>
          </cell>
          <cell r="AA27740" t="str">
            <v>Dobre + neopravitelne</v>
          </cell>
        </row>
        <row r="27741">
          <cell r="I27741">
            <v>0</v>
          </cell>
          <cell r="J27741">
            <v>9.1594390000000008</v>
          </cell>
          <cell r="K27741">
            <v>35.471181999999999</v>
          </cell>
          <cell r="L27741">
            <v>5.473948</v>
          </cell>
          <cell r="M27741">
            <v>0</v>
          </cell>
          <cell r="X27741">
            <v>2014</v>
          </cell>
          <cell r="Z27741">
            <v>7</v>
          </cell>
          <cell r="AA27741" t="str">
            <v>Dobre + neopravitelne</v>
          </cell>
        </row>
        <row r="27742">
          <cell r="I27742">
            <v>0</v>
          </cell>
          <cell r="J27742">
            <v>28.172345</v>
          </cell>
          <cell r="K27742">
            <v>51.810132000000003</v>
          </cell>
          <cell r="L27742">
            <v>7.9953909999999997</v>
          </cell>
          <cell r="M27742">
            <v>0</v>
          </cell>
          <cell r="X27742">
            <v>2014</v>
          </cell>
          <cell r="Z27742">
            <v>7</v>
          </cell>
          <cell r="AA27742" t="str">
            <v>Dobre + neopravitelne</v>
          </cell>
        </row>
        <row r="27743">
          <cell r="I27743">
            <v>0</v>
          </cell>
          <cell r="J27743">
            <v>36.131256</v>
          </cell>
          <cell r="K27743">
            <v>46.690992000000001</v>
          </cell>
          <cell r="L27743">
            <v>7.2054</v>
          </cell>
          <cell r="M27743">
            <v>0</v>
          </cell>
          <cell r="X27743">
            <v>2014</v>
          </cell>
          <cell r="Z27743">
            <v>7</v>
          </cell>
          <cell r="AA27743" t="str">
            <v>Dobre + neopravitelne</v>
          </cell>
        </row>
        <row r="27744">
          <cell r="I27744">
            <v>0</v>
          </cell>
          <cell r="J27744">
            <v>0.44030000000000002</v>
          </cell>
          <cell r="K27744">
            <v>1.18665</v>
          </cell>
          <cell r="L27744">
            <v>0.18312500000000001</v>
          </cell>
          <cell r="M27744">
            <v>0</v>
          </cell>
          <cell r="X27744">
            <v>2014</v>
          </cell>
          <cell r="Z27744">
            <v>7</v>
          </cell>
          <cell r="AA27744" t="str">
            <v>Dobre + neopravitelne</v>
          </cell>
        </row>
        <row r="27745">
          <cell r="I27745">
            <v>0</v>
          </cell>
          <cell r="J27745">
            <v>0.65717499999999995</v>
          </cell>
          <cell r="K27745">
            <v>1.1348100000000001</v>
          </cell>
          <cell r="L27745">
            <v>0.175125</v>
          </cell>
          <cell r="M27745">
            <v>0</v>
          </cell>
          <cell r="X27745">
            <v>2014</v>
          </cell>
          <cell r="Z27745">
            <v>7</v>
          </cell>
          <cell r="AA27745" t="str">
            <v>Dobre + neopravitelne</v>
          </cell>
        </row>
        <row r="27746">
          <cell r="I27746">
            <v>0</v>
          </cell>
          <cell r="J27746">
            <v>1.21414</v>
          </cell>
          <cell r="K27746">
            <v>2.3003999999999998</v>
          </cell>
          <cell r="L27746">
            <v>0.35499999999999998</v>
          </cell>
          <cell r="M27746">
            <v>0</v>
          </cell>
          <cell r="X27746">
            <v>2014</v>
          </cell>
          <cell r="Z27746">
            <v>7</v>
          </cell>
          <cell r="AA27746" t="str">
            <v>Dobre + neopravitelne</v>
          </cell>
        </row>
        <row r="27747">
          <cell r="I27747">
            <v>0</v>
          </cell>
          <cell r="J27747">
            <v>0.18566299999999999</v>
          </cell>
          <cell r="K27747">
            <v>1.002904</v>
          </cell>
          <cell r="L27747">
            <v>0.15476899999999999</v>
          </cell>
          <cell r="M27747">
            <v>0</v>
          </cell>
          <cell r="X27747">
            <v>2014</v>
          </cell>
          <cell r="Z27747">
            <v>7</v>
          </cell>
          <cell r="AA27747" t="str">
            <v>Dobre + neopravitelne</v>
          </cell>
        </row>
        <row r="27748">
          <cell r="I27748">
            <v>0</v>
          </cell>
          <cell r="J27748">
            <v>0.50778100000000004</v>
          </cell>
          <cell r="K27748">
            <v>0.96256600000000003</v>
          </cell>
          <cell r="L27748">
            <v>0.14854400000000001</v>
          </cell>
          <cell r="M27748">
            <v>0</v>
          </cell>
          <cell r="X27748">
            <v>2014</v>
          </cell>
          <cell r="Z27748">
            <v>7</v>
          </cell>
          <cell r="AA27748" t="str">
            <v>Dobre + neopravitelne</v>
          </cell>
        </row>
        <row r="27749">
          <cell r="I27749">
            <v>0</v>
          </cell>
          <cell r="J27749">
            <v>0.60707</v>
          </cell>
          <cell r="K27749">
            <v>1.1501999999999999</v>
          </cell>
          <cell r="L27749">
            <v>0.17749999999999999</v>
          </cell>
          <cell r="M27749">
            <v>0</v>
          </cell>
          <cell r="X27749">
            <v>2014</v>
          </cell>
          <cell r="Z27749">
            <v>7</v>
          </cell>
          <cell r="AA27749" t="str">
            <v>Dobre + neopravitelne</v>
          </cell>
        </row>
        <row r="27750">
          <cell r="I27750">
            <v>0</v>
          </cell>
          <cell r="J27750">
            <v>0.76024000000000003</v>
          </cell>
          <cell r="K27750">
            <v>1.4434199999999999</v>
          </cell>
          <cell r="L27750">
            <v>0.22275</v>
          </cell>
          <cell r="M27750">
            <v>0</v>
          </cell>
          <cell r="X27750">
            <v>2014</v>
          </cell>
          <cell r="Z27750">
            <v>7</v>
          </cell>
          <cell r="AA27750" t="str">
            <v>Dobre + neopravitelne</v>
          </cell>
        </row>
        <row r="27751">
          <cell r="I27751">
            <v>0</v>
          </cell>
          <cell r="J27751">
            <v>0.47052300000000002</v>
          </cell>
          <cell r="K27751">
            <v>0.46996700000000002</v>
          </cell>
          <cell r="L27751">
            <v>0.126891</v>
          </cell>
          <cell r="M27751">
            <v>0</v>
          </cell>
          <cell r="X27751">
            <v>2014</v>
          </cell>
          <cell r="Z27751">
            <v>7</v>
          </cell>
          <cell r="AA27751" t="str">
            <v>Dobre + neopravitelne</v>
          </cell>
        </row>
        <row r="27752">
          <cell r="I27752">
            <v>0</v>
          </cell>
          <cell r="J27752">
            <v>0.47052300000000002</v>
          </cell>
          <cell r="K27752">
            <v>0.46996700000000002</v>
          </cell>
          <cell r="L27752">
            <v>0.126891</v>
          </cell>
          <cell r="M27752">
            <v>0</v>
          </cell>
          <cell r="X27752">
            <v>2014</v>
          </cell>
          <cell r="Z27752">
            <v>7</v>
          </cell>
          <cell r="AA27752" t="str">
            <v>Dobre + neopravitelne</v>
          </cell>
        </row>
        <row r="27753">
          <cell r="I27753">
            <v>0</v>
          </cell>
          <cell r="J27753">
            <v>0.94104600000000005</v>
          </cell>
          <cell r="K27753">
            <v>0.93993300000000002</v>
          </cell>
          <cell r="L27753">
            <v>0.25378200000000001</v>
          </cell>
          <cell r="M27753">
            <v>0</v>
          </cell>
          <cell r="X27753">
            <v>2014</v>
          </cell>
          <cell r="Z27753">
            <v>7</v>
          </cell>
          <cell r="AA27753" t="str">
            <v>Dobre + neopravitelne</v>
          </cell>
        </row>
        <row r="27754">
          <cell r="I27754">
            <v>0</v>
          </cell>
          <cell r="J27754">
            <v>1.4115679999999999</v>
          </cell>
          <cell r="K27754">
            <v>1.4098999999999999</v>
          </cell>
          <cell r="L27754">
            <v>0.38067299999999998</v>
          </cell>
          <cell r="M27754">
            <v>0</v>
          </cell>
          <cell r="X27754">
            <v>2014</v>
          </cell>
          <cell r="Z27754">
            <v>7</v>
          </cell>
          <cell r="AA27754" t="str">
            <v>Dobre + neopravitelne</v>
          </cell>
        </row>
        <row r="27755">
          <cell r="I27755">
            <v>0</v>
          </cell>
          <cell r="J27755">
            <v>1.4115679999999999</v>
          </cell>
          <cell r="K27755">
            <v>1.4098999999999999</v>
          </cell>
          <cell r="L27755">
            <v>0.38067299999999998</v>
          </cell>
          <cell r="M27755">
            <v>0</v>
          </cell>
          <cell r="X27755">
            <v>2014</v>
          </cell>
          <cell r="Z27755">
            <v>7</v>
          </cell>
          <cell r="AA27755" t="str">
            <v>Dobre + neopravitelne</v>
          </cell>
        </row>
        <row r="27756">
          <cell r="I27756">
            <v>0</v>
          </cell>
          <cell r="J27756">
            <v>3.29366</v>
          </cell>
          <cell r="K27756">
            <v>3.2897660000000002</v>
          </cell>
          <cell r="L27756">
            <v>0.88823700000000005</v>
          </cell>
          <cell r="M27756">
            <v>0</v>
          </cell>
          <cell r="X27756">
            <v>2014</v>
          </cell>
          <cell r="Z27756">
            <v>7</v>
          </cell>
          <cell r="AA27756" t="str">
            <v>Dobre + neopravitelne</v>
          </cell>
        </row>
        <row r="27757">
          <cell r="I27757">
            <v>0</v>
          </cell>
          <cell r="J27757">
            <v>1.708013</v>
          </cell>
          <cell r="K27757">
            <v>1.9728479999999999</v>
          </cell>
          <cell r="L27757">
            <v>0.38969799999999999</v>
          </cell>
          <cell r="M27757">
            <v>0</v>
          </cell>
          <cell r="X27757">
            <v>2014</v>
          </cell>
          <cell r="Z27757">
            <v>7</v>
          </cell>
          <cell r="AA27757" t="str">
            <v>Dobre + neopravitelne</v>
          </cell>
        </row>
        <row r="27758">
          <cell r="I27758">
            <v>0</v>
          </cell>
          <cell r="J27758">
            <v>3.4160270000000001</v>
          </cell>
          <cell r="K27758">
            <v>3.9456959999999999</v>
          </cell>
          <cell r="L27758">
            <v>0.77939700000000001</v>
          </cell>
          <cell r="M27758">
            <v>0</v>
          </cell>
          <cell r="X27758">
            <v>2014</v>
          </cell>
          <cell r="Z27758">
            <v>7</v>
          </cell>
          <cell r="AA27758" t="str">
            <v>Dobre + neopravitelne</v>
          </cell>
        </row>
        <row r="27759">
          <cell r="I27759">
            <v>0</v>
          </cell>
          <cell r="J27759">
            <v>5.1240399999999999</v>
          </cell>
          <cell r="K27759">
            <v>5.9185439999999998</v>
          </cell>
          <cell r="L27759">
            <v>1.169095</v>
          </cell>
          <cell r="M27759">
            <v>0</v>
          </cell>
          <cell r="X27759">
            <v>2014</v>
          </cell>
          <cell r="Z27759">
            <v>7</v>
          </cell>
          <cell r="AA27759" t="str">
            <v>Dobre + neopravitelne</v>
          </cell>
        </row>
        <row r="27760">
          <cell r="I27760">
            <v>0</v>
          </cell>
          <cell r="J27760">
            <v>5.1240399999999999</v>
          </cell>
          <cell r="K27760">
            <v>5.9185439999999998</v>
          </cell>
          <cell r="L27760">
            <v>1.169095</v>
          </cell>
          <cell r="M27760">
            <v>0</v>
          </cell>
          <cell r="X27760">
            <v>2014</v>
          </cell>
          <cell r="Z27760">
            <v>7</v>
          </cell>
          <cell r="AA27760" t="str">
            <v>Dobre + neopravitelne</v>
          </cell>
        </row>
        <row r="27761">
          <cell r="I27761">
            <v>0</v>
          </cell>
          <cell r="J27761">
            <v>11.956092999999999</v>
          </cell>
          <cell r="K27761">
            <v>13.809937</v>
          </cell>
          <cell r="L27761">
            <v>2.7278889999999998</v>
          </cell>
          <cell r="M27761">
            <v>0</v>
          </cell>
          <cell r="X27761">
            <v>2014</v>
          </cell>
          <cell r="Z27761">
            <v>7</v>
          </cell>
          <cell r="AA27761" t="str">
            <v>Dobre + neopravitelne</v>
          </cell>
        </row>
        <row r="27762">
          <cell r="I27762">
            <v>0</v>
          </cell>
          <cell r="J27762">
            <v>0.94104600000000005</v>
          </cell>
          <cell r="K27762">
            <v>0.93993300000000002</v>
          </cell>
          <cell r="L27762">
            <v>0.25378200000000001</v>
          </cell>
          <cell r="M27762">
            <v>0</v>
          </cell>
          <cell r="X27762">
            <v>2014</v>
          </cell>
          <cell r="Z27762">
            <v>7</v>
          </cell>
          <cell r="AA27762" t="str">
            <v>Dobre + neopravitelne</v>
          </cell>
        </row>
        <row r="27763">
          <cell r="I27763">
            <v>0</v>
          </cell>
          <cell r="J27763">
            <v>3.4160270000000001</v>
          </cell>
          <cell r="K27763">
            <v>3.9456959999999999</v>
          </cell>
          <cell r="L27763">
            <v>0.77939700000000001</v>
          </cell>
          <cell r="M27763">
            <v>0</v>
          </cell>
          <cell r="X27763">
            <v>2014</v>
          </cell>
          <cell r="Z27763">
            <v>7</v>
          </cell>
          <cell r="AA27763" t="str">
            <v>Dobre + neopravitelne</v>
          </cell>
        </row>
        <row r="27764">
          <cell r="I27764">
            <v>0</v>
          </cell>
          <cell r="J27764">
            <v>55.521690999999997</v>
          </cell>
          <cell r="K27764">
            <v>55.456062000000003</v>
          </cell>
          <cell r="L27764">
            <v>14.973136999999999</v>
          </cell>
          <cell r="M27764">
            <v>0</v>
          </cell>
          <cell r="X27764">
            <v>2014</v>
          </cell>
          <cell r="Z27764">
            <v>7</v>
          </cell>
          <cell r="AA27764" t="str">
            <v>Opravitelne</v>
          </cell>
        </row>
        <row r="27765">
          <cell r="I27765">
            <v>0</v>
          </cell>
          <cell r="J27765">
            <v>201.54557600000001</v>
          </cell>
          <cell r="K27765">
            <v>232.79607300000001</v>
          </cell>
          <cell r="L27765">
            <v>45.984409999999997</v>
          </cell>
          <cell r="M27765">
            <v>0</v>
          </cell>
          <cell r="X27765">
            <v>2014</v>
          </cell>
          <cell r="Z27765">
            <v>7</v>
          </cell>
          <cell r="AA27765" t="str">
            <v>Opravitelne</v>
          </cell>
        </row>
        <row r="27766">
          <cell r="I27766">
            <v>0</v>
          </cell>
          <cell r="J27766">
            <v>2.056279</v>
          </cell>
          <cell r="K27766">
            <v>0</v>
          </cell>
          <cell r="L27766">
            <v>0</v>
          </cell>
          <cell r="M27766">
            <v>0</v>
          </cell>
          <cell r="X27766">
            <v>2014</v>
          </cell>
          <cell r="Z27766">
            <v>7</v>
          </cell>
          <cell r="AA27766" t="str">
            <v>Dobre + neopravitelne</v>
          </cell>
        </row>
        <row r="27767">
          <cell r="I27767">
            <v>0</v>
          </cell>
          <cell r="J27767">
            <v>1.882091</v>
          </cell>
          <cell r="K27767">
            <v>1.879867</v>
          </cell>
          <cell r="L27767">
            <v>0.50756400000000002</v>
          </cell>
          <cell r="M27767">
            <v>0</v>
          </cell>
          <cell r="X27767">
            <v>2014</v>
          </cell>
          <cell r="Z27767">
            <v>7</v>
          </cell>
          <cell r="AA27767" t="str">
            <v>Dobre + neopravitelne</v>
          </cell>
        </row>
        <row r="27768">
          <cell r="I27768">
            <v>0</v>
          </cell>
          <cell r="J27768">
            <v>6.8320530000000002</v>
          </cell>
          <cell r="K27768">
            <v>7.8913919999999997</v>
          </cell>
          <cell r="L27768">
            <v>1.558794</v>
          </cell>
          <cell r="M27768">
            <v>0</v>
          </cell>
          <cell r="X27768">
            <v>2014</v>
          </cell>
          <cell r="Z27768">
            <v>7</v>
          </cell>
          <cell r="AA27768" t="str">
            <v>Dobre + neopravitelne</v>
          </cell>
        </row>
        <row r="27769">
          <cell r="I27769">
            <v>0</v>
          </cell>
          <cell r="J27769">
            <v>-0.51407000000000003</v>
          </cell>
          <cell r="K27769">
            <v>0</v>
          </cell>
          <cell r="L27769">
            <v>0</v>
          </cell>
          <cell r="M27769">
            <v>0</v>
          </cell>
          <cell r="X27769">
            <v>2014</v>
          </cell>
          <cell r="Z27769">
            <v>7</v>
          </cell>
          <cell r="AA27769" t="str">
            <v>Dobre + neopravitelne</v>
          </cell>
        </row>
        <row r="27770">
          <cell r="I27770">
            <v>0</v>
          </cell>
          <cell r="J27770">
            <v>-0.47052300000000002</v>
          </cell>
          <cell r="K27770">
            <v>-0.46996700000000002</v>
          </cell>
          <cell r="L27770">
            <v>-0.126891</v>
          </cell>
          <cell r="M27770">
            <v>0</v>
          </cell>
          <cell r="X27770">
            <v>2014</v>
          </cell>
          <cell r="Z27770">
            <v>7</v>
          </cell>
          <cell r="AA27770" t="str">
            <v>Dobre + neopravitelne</v>
          </cell>
        </row>
        <row r="27771">
          <cell r="I27771">
            <v>0</v>
          </cell>
          <cell r="J27771">
            <v>-1.708013</v>
          </cell>
          <cell r="K27771">
            <v>-1.9728479999999999</v>
          </cell>
          <cell r="L27771">
            <v>-0.38969799999999999</v>
          </cell>
          <cell r="M27771">
            <v>0</v>
          </cell>
          <cell r="X27771">
            <v>2014</v>
          </cell>
          <cell r="Z27771">
            <v>7</v>
          </cell>
          <cell r="AA27771" t="str">
            <v>Dobre + neopravitelne</v>
          </cell>
        </row>
        <row r="27772">
          <cell r="I27772">
            <v>0</v>
          </cell>
          <cell r="J27772">
            <v>0.20424</v>
          </cell>
          <cell r="K27772">
            <v>0.55047599999999997</v>
          </cell>
          <cell r="L27772">
            <v>8.4949999999999998E-2</v>
          </cell>
          <cell r="M27772">
            <v>0</v>
          </cell>
          <cell r="X27772">
            <v>2014</v>
          </cell>
          <cell r="Z27772">
            <v>7</v>
          </cell>
          <cell r="AA27772" t="str">
            <v>Dobre + neopravitelne</v>
          </cell>
        </row>
        <row r="27773">
          <cell r="I27773">
            <v>0</v>
          </cell>
          <cell r="J27773">
            <v>0.66198000000000001</v>
          </cell>
          <cell r="K27773">
            <v>1.203012</v>
          </cell>
          <cell r="L27773">
            <v>0.18565000000000001</v>
          </cell>
          <cell r="M27773">
            <v>0</v>
          </cell>
          <cell r="X27773">
            <v>2014</v>
          </cell>
          <cell r="Z27773">
            <v>7</v>
          </cell>
          <cell r="AA27773" t="str">
            <v>Dobre + neopravitelne</v>
          </cell>
        </row>
        <row r="27774">
          <cell r="I27774">
            <v>0</v>
          </cell>
          <cell r="J27774">
            <v>1.178032</v>
          </cell>
          <cell r="K27774">
            <v>1.4032439999999999</v>
          </cell>
          <cell r="L27774">
            <v>0.21654999999999999</v>
          </cell>
          <cell r="M27774">
            <v>0</v>
          </cell>
          <cell r="X27774">
            <v>2014</v>
          </cell>
          <cell r="Z27774">
            <v>7</v>
          </cell>
          <cell r="AA27774" t="str">
            <v>Dobre + neopravitelne</v>
          </cell>
        </row>
        <row r="27775">
          <cell r="I27775">
            <v>0</v>
          </cell>
          <cell r="J27775">
            <v>2.023333</v>
          </cell>
          <cell r="K27775">
            <v>3.9582000000000002</v>
          </cell>
          <cell r="L27775">
            <v>0.61083299999999996</v>
          </cell>
          <cell r="M27775">
            <v>0</v>
          </cell>
          <cell r="X27775">
            <v>2014</v>
          </cell>
          <cell r="Z27775">
            <v>7</v>
          </cell>
          <cell r="AA27775" t="str">
            <v>Dobre + neopravitelne</v>
          </cell>
        </row>
        <row r="27776">
          <cell r="I27776">
            <v>0</v>
          </cell>
          <cell r="J27776">
            <v>0.27451500000000001</v>
          </cell>
          <cell r="K27776">
            <v>0.97985599999999995</v>
          </cell>
          <cell r="L27776">
            <v>0.15121200000000001</v>
          </cell>
          <cell r="M27776">
            <v>0</v>
          </cell>
          <cell r="X27776">
            <v>2014</v>
          </cell>
          <cell r="Z27776">
            <v>7</v>
          </cell>
          <cell r="AA27776" t="str">
            <v>Dobre + neopravitelne</v>
          </cell>
        </row>
        <row r="27777">
          <cell r="I27777">
            <v>0</v>
          </cell>
          <cell r="J27777">
            <v>0.91941799999999996</v>
          </cell>
          <cell r="K27777">
            <v>1.3184849999999999</v>
          </cell>
          <cell r="L27777">
            <v>0.20347000000000001</v>
          </cell>
          <cell r="M27777">
            <v>0</v>
          </cell>
          <cell r="X27777">
            <v>2014</v>
          </cell>
          <cell r="Z27777">
            <v>7</v>
          </cell>
          <cell r="AA27777" t="str">
            <v>Dobre + neopravitelne</v>
          </cell>
        </row>
        <row r="27778">
          <cell r="I27778">
            <v>0</v>
          </cell>
          <cell r="J27778">
            <v>1.0116670000000001</v>
          </cell>
          <cell r="K27778">
            <v>1.9791000000000001</v>
          </cell>
          <cell r="L27778">
            <v>0.30541699999999999</v>
          </cell>
          <cell r="M27778">
            <v>0</v>
          </cell>
          <cell r="X27778">
            <v>2014</v>
          </cell>
          <cell r="Z27778">
            <v>7</v>
          </cell>
          <cell r="AA27778" t="str">
            <v>Dobre + neopravitelne</v>
          </cell>
        </row>
        <row r="27779">
          <cell r="I27779">
            <v>0</v>
          </cell>
          <cell r="J27779">
            <v>2.6724999999999999</v>
          </cell>
          <cell r="K27779">
            <v>4.3221600000000002</v>
          </cell>
          <cell r="L27779">
            <v>0.66700000000000004</v>
          </cell>
          <cell r="M27779">
            <v>0</v>
          </cell>
          <cell r="X27779">
            <v>2014</v>
          </cell>
          <cell r="Z27779">
            <v>7</v>
          </cell>
          <cell r="AA27779" t="str">
            <v>Dobre + neopravitelne</v>
          </cell>
        </row>
        <row r="27780">
          <cell r="I27780">
            <v>0</v>
          </cell>
          <cell r="J27780">
            <v>0.58685799999999999</v>
          </cell>
          <cell r="K27780">
            <v>1.8468</v>
          </cell>
          <cell r="L27780">
            <v>0.28499999999999998</v>
          </cell>
          <cell r="M27780">
            <v>0</v>
          </cell>
          <cell r="X27780">
            <v>2014</v>
          </cell>
          <cell r="Z27780">
            <v>7</v>
          </cell>
          <cell r="AA27780" t="str">
            <v>Dobre + neopravitelne</v>
          </cell>
        </row>
        <row r="27781">
          <cell r="I27781">
            <v>0</v>
          </cell>
          <cell r="J27781">
            <v>0.58685799999999999</v>
          </cell>
          <cell r="K27781">
            <v>1.8468</v>
          </cell>
          <cell r="L27781">
            <v>0.28499999999999998</v>
          </cell>
          <cell r="M27781">
            <v>0</v>
          </cell>
          <cell r="X27781">
            <v>2014</v>
          </cell>
          <cell r="Z27781">
            <v>7</v>
          </cell>
          <cell r="AA27781" t="str">
            <v>Dobre + neopravitelne</v>
          </cell>
        </row>
        <row r="27782">
          <cell r="I27782">
            <v>0</v>
          </cell>
          <cell r="J27782">
            <v>0.58685799999999999</v>
          </cell>
          <cell r="K27782">
            <v>1.8468</v>
          </cell>
          <cell r="L27782">
            <v>0.28499999999999998</v>
          </cell>
          <cell r="M27782">
            <v>0</v>
          </cell>
          <cell r="X27782">
            <v>2014</v>
          </cell>
          <cell r="Z27782">
            <v>7</v>
          </cell>
          <cell r="AA27782" t="str">
            <v>Dobre + neopravitelne</v>
          </cell>
        </row>
        <row r="27783">
          <cell r="I27783">
            <v>0</v>
          </cell>
          <cell r="J27783">
            <v>0.63170199999999999</v>
          </cell>
          <cell r="K27783">
            <v>0.960893</v>
          </cell>
          <cell r="L27783">
            <v>0.148286</v>
          </cell>
          <cell r="M27783">
            <v>0</v>
          </cell>
          <cell r="X27783">
            <v>2014</v>
          </cell>
          <cell r="Z27783">
            <v>7</v>
          </cell>
          <cell r="AA27783" t="str">
            <v>Dobre + neopravitelne</v>
          </cell>
        </row>
        <row r="27784">
          <cell r="I27784">
            <v>0</v>
          </cell>
          <cell r="J27784">
            <v>0.64892099999999997</v>
          </cell>
          <cell r="K27784">
            <v>1.723214</v>
          </cell>
          <cell r="L27784">
            <v>0.265928</v>
          </cell>
          <cell r="M27784">
            <v>0</v>
          </cell>
          <cell r="X27784">
            <v>2014</v>
          </cell>
          <cell r="Z27784">
            <v>7</v>
          </cell>
          <cell r="AA27784" t="str">
            <v>Dobre + neopravitelne</v>
          </cell>
        </row>
        <row r="27785">
          <cell r="I27785">
            <v>0</v>
          </cell>
          <cell r="J27785">
            <v>0.97727299999999995</v>
          </cell>
          <cell r="K27785">
            <v>1.6515899999999999</v>
          </cell>
          <cell r="L27785">
            <v>0.25487500000000002</v>
          </cell>
          <cell r="M27785">
            <v>0</v>
          </cell>
          <cell r="X27785">
            <v>2014</v>
          </cell>
          <cell r="Z27785">
            <v>7</v>
          </cell>
          <cell r="AA27785" t="str">
            <v>Dobre + neopravitelne</v>
          </cell>
        </row>
        <row r="27786">
          <cell r="I27786">
            <v>0</v>
          </cell>
          <cell r="J27786">
            <v>1.954547</v>
          </cell>
          <cell r="K27786">
            <v>3.3031799999999998</v>
          </cell>
          <cell r="L27786">
            <v>0.50975000000000004</v>
          </cell>
          <cell r="M27786">
            <v>0</v>
          </cell>
          <cell r="X27786">
            <v>2014</v>
          </cell>
          <cell r="Z27786">
            <v>7</v>
          </cell>
          <cell r="AA27786" t="str">
            <v>Dobre + neopravitelne</v>
          </cell>
        </row>
        <row r="27787">
          <cell r="I27787">
            <v>0</v>
          </cell>
          <cell r="J27787">
            <v>0.814442</v>
          </cell>
          <cell r="K27787">
            <v>1.5479099999999999</v>
          </cell>
          <cell r="L27787">
            <v>0.238875</v>
          </cell>
          <cell r="M27787">
            <v>0</v>
          </cell>
          <cell r="X27787">
            <v>2014</v>
          </cell>
          <cell r="Z27787">
            <v>7</v>
          </cell>
          <cell r="AA27787" t="str">
            <v>Dobre + neopravitelne</v>
          </cell>
        </row>
        <row r="27788">
          <cell r="I27788">
            <v>0</v>
          </cell>
          <cell r="J27788">
            <v>1.2659400000000001</v>
          </cell>
          <cell r="K27788">
            <v>1.5341400000000001</v>
          </cell>
          <cell r="L27788">
            <v>0.23674999999999999</v>
          </cell>
          <cell r="M27788">
            <v>0</v>
          </cell>
          <cell r="X27788">
            <v>2014</v>
          </cell>
          <cell r="Z27788">
            <v>7</v>
          </cell>
          <cell r="AA27788" t="str">
            <v>Dobre + neopravitelne</v>
          </cell>
        </row>
        <row r="27789">
          <cell r="I27789">
            <v>0</v>
          </cell>
          <cell r="J27789">
            <v>7.3200000000000001E-3</v>
          </cell>
          <cell r="K27789">
            <v>5.8320000000000004E-3</v>
          </cell>
          <cell r="L27789">
            <v>8.9999999999999998E-4</v>
          </cell>
          <cell r="M27789">
            <v>0</v>
          </cell>
          <cell r="X27789">
            <v>2014</v>
          </cell>
          <cell r="Z27789">
            <v>7</v>
          </cell>
          <cell r="AA27789" t="str">
            <v>Dobre + neopravitelne</v>
          </cell>
        </row>
        <row r="27790">
          <cell r="I27790">
            <v>0</v>
          </cell>
          <cell r="J27790">
            <v>3.6600000000000001E-3</v>
          </cell>
          <cell r="K27790">
            <v>2.9160000000000002E-3</v>
          </cell>
          <cell r="L27790">
            <v>4.4999999999999999E-4</v>
          </cell>
          <cell r="M27790">
            <v>0</v>
          </cell>
          <cell r="X27790">
            <v>2014</v>
          </cell>
          <cell r="Z27790">
            <v>7</v>
          </cell>
          <cell r="AA27790" t="str">
            <v>Dobre + neopravitelne</v>
          </cell>
        </row>
        <row r="27791">
          <cell r="I27791">
            <v>0</v>
          </cell>
          <cell r="J27791">
            <v>0.30456899999999998</v>
          </cell>
          <cell r="K27791">
            <v>0.81357100000000004</v>
          </cell>
          <cell r="L27791">
            <v>0.125551</v>
          </cell>
          <cell r="M27791">
            <v>0</v>
          </cell>
          <cell r="X27791">
            <v>2014</v>
          </cell>
          <cell r="Z27791">
            <v>7</v>
          </cell>
          <cell r="AA27791" t="str">
            <v>Dobre + neopravitelne</v>
          </cell>
        </row>
        <row r="27792">
          <cell r="I27792">
            <v>0</v>
          </cell>
          <cell r="J27792">
            <v>0.50744</v>
          </cell>
          <cell r="K27792">
            <v>0.96744600000000003</v>
          </cell>
          <cell r="L27792">
            <v>0.14929700000000001</v>
          </cell>
          <cell r="M27792">
            <v>0</v>
          </cell>
          <cell r="X27792">
            <v>2014</v>
          </cell>
          <cell r="Z27792">
            <v>7</v>
          </cell>
          <cell r="AA27792" t="str">
            <v>Dobre + neopravitelne</v>
          </cell>
        </row>
        <row r="27793">
          <cell r="I27793">
            <v>0</v>
          </cell>
          <cell r="J27793">
            <v>3.6600000000000001E-3</v>
          </cell>
          <cell r="K27793">
            <v>2.9160000000000002E-3</v>
          </cell>
          <cell r="L27793">
            <v>4.4999999999999999E-4</v>
          </cell>
          <cell r="M27793">
            <v>0</v>
          </cell>
          <cell r="X27793">
            <v>2014</v>
          </cell>
          <cell r="Z27793">
            <v>7</v>
          </cell>
          <cell r="AA27793" t="str">
            <v>Dobre + neopravitelne</v>
          </cell>
        </row>
        <row r="27794">
          <cell r="I27794">
            <v>0</v>
          </cell>
          <cell r="J27794">
            <v>0.30456899999999998</v>
          </cell>
          <cell r="K27794">
            <v>0.81357100000000004</v>
          </cell>
          <cell r="L27794">
            <v>0.125551</v>
          </cell>
          <cell r="M27794">
            <v>0</v>
          </cell>
          <cell r="X27794">
            <v>2014</v>
          </cell>
          <cell r="Z27794">
            <v>7</v>
          </cell>
          <cell r="AA27794" t="str">
            <v>Dobre + neopravitelne</v>
          </cell>
        </row>
        <row r="27795">
          <cell r="I27795">
            <v>0</v>
          </cell>
          <cell r="J27795">
            <v>0.50744</v>
          </cell>
          <cell r="K27795">
            <v>0.96744600000000003</v>
          </cell>
          <cell r="L27795">
            <v>0.14929700000000001</v>
          </cell>
          <cell r="M27795">
            <v>0</v>
          </cell>
          <cell r="X27795">
            <v>2014</v>
          </cell>
          <cell r="Z27795">
            <v>7</v>
          </cell>
          <cell r="AA27795" t="str">
            <v>Dobre + neopravitelne</v>
          </cell>
        </row>
        <row r="27796">
          <cell r="I27796">
            <v>0</v>
          </cell>
          <cell r="J27796">
            <v>-0.82959700000000003</v>
          </cell>
          <cell r="K27796">
            <v>-1.4913149999999999</v>
          </cell>
          <cell r="L27796">
            <v>-0.276169</v>
          </cell>
          <cell r="M27796">
            <v>0</v>
          </cell>
          <cell r="X27796">
            <v>2014</v>
          </cell>
          <cell r="Z27796">
            <v>7</v>
          </cell>
          <cell r="AA27796" t="str">
            <v>Dobre + neopravitelne</v>
          </cell>
        </row>
        <row r="27797">
          <cell r="I27797">
            <v>0</v>
          </cell>
          <cell r="J27797">
            <v>102.040403</v>
          </cell>
          <cell r="K27797">
            <v>183.43168499999999</v>
          </cell>
          <cell r="L27797">
            <v>33.968831000000002</v>
          </cell>
          <cell r="M27797">
            <v>0</v>
          </cell>
          <cell r="X27797">
            <v>2014</v>
          </cell>
          <cell r="Z27797">
            <v>7</v>
          </cell>
          <cell r="AA27797" t="str">
            <v>Dobre + neopravitelne</v>
          </cell>
        </row>
        <row r="27798">
          <cell r="I27798">
            <v>0</v>
          </cell>
          <cell r="J27798">
            <v>-0.50744</v>
          </cell>
          <cell r="K27798">
            <v>-0.96744600000000003</v>
          </cell>
          <cell r="L27798">
            <v>-0.14929700000000001</v>
          </cell>
          <cell r="M27798">
            <v>0</v>
          </cell>
          <cell r="X27798">
            <v>2014</v>
          </cell>
          <cell r="Z27798">
            <v>7</v>
          </cell>
          <cell r="AA27798" t="str">
            <v>Dobre + neopravitelne</v>
          </cell>
        </row>
        <row r="27799">
          <cell r="I27799">
            <v>0</v>
          </cell>
          <cell r="J27799">
            <v>-0.30456899999999998</v>
          </cell>
          <cell r="K27799">
            <v>-0.81357100000000004</v>
          </cell>
          <cell r="L27799">
            <v>-0.125551</v>
          </cell>
          <cell r="M27799">
            <v>0</v>
          </cell>
          <cell r="X27799">
            <v>2014</v>
          </cell>
          <cell r="Z27799">
            <v>7</v>
          </cell>
          <cell r="AA27799" t="str">
            <v>Dobre + neopravitelne</v>
          </cell>
        </row>
        <row r="27800">
          <cell r="I27800">
            <v>0</v>
          </cell>
          <cell r="J27800">
            <v>-3.6600000000000001E-3</v>
          </cell>
          <cell r="K27800">
            <v>-2.9160000000000002E-3</v>
          </cell>
          <cell r="L27800">
            <v>-4.4999999999999999E-4</v>
          </cell>
          <cell r="M27800">
            <v>0</v>
          </cell>
          <cell r="X27800">
            <v>2014</v>
          </cell>
          <cell r="Z27800">
            <v>7</v>
          </cell>
          <cell r="AA27800" t="str">
            <v>Dobre + neopravitelne</v>
          </cell>
        </row>
        <row r="27801">
          <cell r="I27801">
            <v>0</v>
          </cell>
          <cell r="J27801">
            <v>0.45018000000000002</v>
          </cell>
          <cell r="K27801">
            <v>0.35866799999999999</v>
          </cell>
          <cell r="L27801">
            <v>5.5350000000000003E-2</v>
          </cell>
          <cell r="M27801">
            <v>0</v>
          </cell>
          <cell r="X27801">
            <v>2014</v>
          </cell>
          <cell r="Z27801">
            <v>7</v>
          </cell>
          <cell r="AA27801" t="str">
            <v>Dobre + neopravitelne</v>
          </cell>
        </row>
        <row r="27802">
          <cell r="I27802">
            <v>0</v>
          </cell>
          <cell r="J27802">
            <v>37.462004</v>
          </cell>
          <cell r="K27802">
            <v>100.06925099999999</v>
          </cell>
          <cell r="L27802">
            <v>15.442786</v>
          </cell>
          <cell r="M27802">
            <v>0</v>
          </cell>
          <cell r="X27802">
            <v>2014</v>
          </cell>
          <cell r="Z27802">
            <v>7</v>
          </cell>
          <cell r="AA27802" t="str">
            <v>Dobre + neopravitelne</v>
          </cell>
        </row>
        <row r="27803">
          <cell r="I27803">
            <v>0</v>
          </cell>
          <cell r="J27803">
            <v>62.415089999999999</v>
          </cell>
          <cell r="K27803">
            <v>118.995831</v>
          </cell>
          <cell r="L27803">
            <v>18.363554000000001</v>
          </cell>
          <cell r="M27803">
            <v>0</v>
          </cell>
          <cell r="X27803">
            <v>2014</v>
          </cell>
          <cell r="Z27803">
            <v>7</v>
          </cell>
          <cell r="AA27803" t="str">
            <v>Dobre + neopravitelne</v>
          </cell>
        </row>
        <row r="27804">
          <cell r="I27804">
            <v>0</v>
          </cell>
          <cell r="J27804">
            <v>2.2584</v>
          </cell>
          <cell r="K27804">
            <v>3.645</v>
          </cell>
          <cell r="L27804">
            <v>0.5625</v>
          </cell>
          <cell r="M27804">
            <v>0</v>
          </cell>
          <cell r="X27804">
            <v>2014</v>
          </cell>
          <cell r="Z27804">
            <v>7</v>
          </cell>
          <cell r="AA27804" t="str">
            <v>Dobre + neopravitelne</v>
          </cell>
        </row>
        <row r="27805">
          <cell r="I27805">
            <v>0</v>
          </cell>
          <cell r="J27805">
            <v>0.30012100000000003</v>
          </cell>
          <cell r="K27805">
            <v>0.80934799999999996</v>
          </cell>
          <cell r="L27805">
            <v>0.124899</v>
          </cell>
          <cell r="M27805">
            <v>0</v>
          </cell>
          <cell r="X27805">
            <v>2014</v>
          </cell>
          <cell r="Z27805">
            <v>7</v>
          </cell>
          <cell r="AA27805" t="str">
            <v>Dobre + neopravitelne</v>
          </cell>
        </row>
        <row r="27806">
          <cell r="I27806">
            <v>0</v>
          </cell>
          <cell r="J27806">
            <v>0.64618699999999996</v>
          </cell>
          <cell r="K27806">
            <v>1.298608</v>
          </cell>
          <cell r="L27806">
            <v>0.200402</v>
          </cell>
          <cell r="M27806">
            <v>0</v>
          </cell>
          <cell r="X27806">
            <v>2014</v>
          </cell>
          <cell r="Z27806">
            <v>7</v>
          </cell>
          <cell r="AA27806" t="str">
            <v>Dobre + neopravitelne</v>
          </cell>
        </row>
        <row r="27807">
          <cell r="I27807">
            <v>0</v>
          </cell>
          <cell r="J27807">
            <v>0.75280000000000002</v>
          </cell>
          <cell r="K27807">
            <v>1.2150000000000001</v>
          </cell>
          <cell r="L27807">
            <v>0.1875</v>
          </cell>
          <cell r="M27807">
            <v>0</v>
          </cell>
          <cell r="X27807">
            <v>2014</v>
          </cell>
          <cell r="Z27807">
            <v>7</v>
          </cell>
          <cell r="AA27807" t="str">
            <v>Dobre + neopravitelne</v>
          </cell>
        </row>
        <row r="27808">
          <cell r="I27808">
            <v>0</v>
          </cell>
          <cell r="J27808">
            <v>99.379233999999997</v>
          </cell>
          <cell r="K27808">
            <v>178.670323</v>
          </cell>
          <cell r="L27808">
            <v>33.087097</v>
          </cell>
          <cell r="M27808">
            <v>0</v>
          </cell>
          <cell r="X27808">
            <v>2014</v>
          </cell>
          <cell r="Z27808">
            <v>7</v>
          </cell>
          <cell r="AA27808" t="str">
            <v>Dobre + neopravitelne</v>
          </cell>
        </row>
        <row r="27809">
          <cell r="I27809">
            <v>0</v>
          </cell>
          <cell r="J27809">
            <v>39.015694000000003</v>
          </cell>
          <cell r="K27809">
            <v>105.21525200000001</v>
          </cell>
          <cell r="L27809">
            <v>16.236922</v>
          </cell>
          <cell r="M27809">
            <v>0</v>
          </cell>
          <cell r="X27809">
            <v>2014</v>
          </cell>
          <cell r="Z27809">
            <v>7</v>
          </cell>
          <cell r="AA27809" t="str">
            <v>Dobre + neopravitelne</v>
          </cell>
        </row>
        <row r="27810">
          <cell r="I27810">
            <v>0</v>
          </cell>
          <cell r="J27810">
            <v>84.004326000000006</v>
          </cell>
          <cell r="K27810">
            <v>168.818994</v>
          </cell>
          <cell r="L27810">
            <v>26.052313999999999</v>
          </cell>
          <cell r="M27810">
            <v>0</v>
          </cell>
          <cell r="X27810">
            <v>2014</v>
          </cell>
          <cell r="Z27810">
            <v>7</v>
          </cell>
          <cell r="AA27810" t="str">
            <v>Dobre + neopravitelne</v>
          </cell>
        </row>
        <row r="27811">
          <cell r="I27811">
            <v>0</v>
          </cell>
          <cell r="J27811">
            <v>97.864000000000004</v>
          </cell>
          <cell r="K27811">
            <v>157.94999999999999</v>
          </cell>
          <cell r="L27811">
            <v>24.375</v>
          </cell>
          <cell r="M27811">
            <v>0</v>
          </cell>
          <cell r="X27811">
            <v>2014</v>
          </cell>
          <cell r="Z27811">
            <v>7</v>
          </cell>
          <cell r="AA27811" t="str">
            <v>Dobre + neopravitelne</v>
          </cell>
        </row>
        <row r="27812">
          <cell r="I27812">
            <v>0</v>
          </cell>
          <cell r="J27812">
            <v>1.38036</v>
          </cell>
          <cell r="K27812">
            <v>3.3786719999999999</v>
          </cell>
          <cell r="L27812">
            <v>0.52139999999999997</v>
          </cell>
          <cell r="M27812">
            <v>0</v>
          </cell>
          <cell r="X27812">
            <v>2014</v>
          </cell>
          <cell r="Z27812">
            <v>7</v>
          </cell>
          <cell r="AA27812" t="str">
            <v>Dobre + neopravitelne</v>
          </cell>
        </row>
        <row r="27813">
          <cell r="I27813">
            <v>0</v>
          </cell>
          <cell r="J27813">
            <v>119.51710300000001</v>
          </cell>
          <cell r="K27813">
            <v>214.786575</v>
          </cell>
          <cell r="L27813">
            <v>39.775292</v>
          </cell>
          <cell r="M27813">
            <v>0</v>
          </cell>
          <cell r="X27813">
            <v>2014</v>
          </cell>
          <cell r="Z27813">
            <v>7</v>
          </cell>
          <cell r="AA27813" t="str">
            <v>Dobre + neopravitelne</v>
          </cell>
        </row>
        <row r="27814">
          <cell r="I27814">
            <v>0</v>
          </cell>
          <cell r="J27814">
            <v>37.225594000000001</v>
          </cell>
          <cell r="K27814">
            <v>100.27963</v>
          </cell>
          <cell r="L27814">
            <v>15.475251999999999</v>
          </cell>
          <cell r="M27814">
            <v>0</v>
          </cell>
          <cell r="X27814">
            <v>2014</v>
          </cell>
          <cell r="Z27814">
            <v>7</v>
          </cell>
          <cell r="AA27814" t="str">
            <v>Dobre + neopravitelne</v>
          </cell>
        </row>
        <row r="27815">
          <cell r="I27815">
            <v>0</v>
          </cell>
          <cell r="J27815">
            <v>46.779879000000001</v>
          </cell>
          <cell r="K27815">
            <v>151.624177</v>
          </cell>
          <cell r="L27815">
            <v>23.398793000000001</v>
          </cell>
          <cell r="M27815">
            <v>0</v>
          </cell>
          <cell r="X27815">
            <v>2014</v>
          </cell>
          <cell r="Z27815">
            <v>7</v>
          </cell>
          <cell r="AA27815" t="str">
            <v>Dobre + neopravitelne</v>
          </cell>
        </row>
        <row r="27816">
          <cell r="I27816">
            <v>0</v>
          </cell>
          <cell r="J27816">
            <v>80.981120000000004</v>
          </cell>
          <cell r="K27816">
            <v>198.21542400000001</v>
          </cell>
          <cell r="L27816">
            <v>30.588799999999999</v>
          </cell>
          <cell r="M27816">
            <v>0</v>
          </cell>
          <cell r="X27816">
            <v>2014</v>
          </cell>
          <cell r="Z27816">
            <v>7</v>
          </cell>
          <cell r="AA27816" t="str">
            <v>Dobre + neopravitelne</v>
          </cell>
        </row>
        <row r="27817">
          <cell r="I27817">
            <v>0</v>
          </cell>
          <cell r="J27817">
            <v>0.41843999999999998</v>
          </cell>
          <cell r="K27817">
            <v>1.1258999999999999</v>
          </cell>
          <cell r="L27817">
            <v>0.17374999999999999</v>
          </cell>
          <cell r="M27817">
            <v>0</v>
          </cell>
          <cell r="X27817">
            <v>2014</v>
          </cell>
          <cell r="Z27817">
            <v>7</v>
          </cell>
          <cell r="AA27817" t="str">
            <v>Dobre + neopravitelne</v>
          </cell>
        </row>
        <row r="27818">
          <cell r="I27818">
            <v>0</v>
          </cell>
          <cell r="J27818">
            <v>84.407534999999996</v>
          </cell>
          <cell r="K27818">
            <v>145.797403</v>
          </cell>
          <cell r="L27818">
            <v>26.999518999999999</v>
          </cell>
          <cell r="M27818">
            <v>0</v>
          </cell>
          <cell r="X27818">
            <v>2014</v>
          </cell>
          <cell r="Z27818">
            <v>7</v>
          </cell>
          <cell r="AA27818" t="str">
            <v>Dobre + neopravitelne</v>
          </cell>
        </row>
        <row r="27819">
          <cell r="I27819">
            <v>0</v>
          </cell>
          <cell r="J27819">
            <v>8.7896000000000002E-2</v>
          </cell>
          <cell r="K27819">
            <v>0</v>
          </cell>
          <cell r="L27819">
            <v>0</v>
          </cell>
          <cell r="M27819">
            <v>0</v>
          </cell>
          <cell r="X27819">
            <v>2014</v>
          </cell>
          <cell r="Z27819">
            <v>7</v>
          </cell>
          <cell r="AA27819" t="str">
            <v>Dobre + neopravitelne</v>
          </cell>
        </row>
        <row r="27820">
          <cell r="I27820">
            <v>0</v>
          </cell>
          <cell r="J27820">
            <v>33.589979999999997</v>
          </cell>
          <cell r="K27820">
            <v>108.831535</v>
          </cell>
          <cell r="L27820">
            <v>16.794989999999999</v>
          </cell>
          <cell r="M27820">
            <v>0</v>
          </cell>
          <cell r="X27820">
            <v>2014</v>
          </cell>
          <cell r="Z27820">
            <v>7</v>
          </cell>
          <cell r="AA27820" t="str">
            <v>Dobre + neopravitelne</v>
          </cell>
        </row>
        <row r="27821">
          <cell r="I27821">
            <v>0</v>
          </cell>
          <cell r="J27821">
            <v>35.985840000000003</v>
          </cell>
          <cell r="K27821">
            <v>96.827399999999997</v>
          </cell>
          <cell r="L27821">
            <v>14.942500000000001</v>
          </cell>
          <cell r="M27821">
            <v>0</v>
          </cell>
          <cell r="X27821">
            <v>2014</v>
          </cell>
          <cell r="Z27821">
            <v>7</v>
          </cell>
          <cell r="AA27821" t="str">
            <v>Dobre + neopravitelne</v>
          </cell>
        </row>
        <row r="27822">
          <cell r="I27822">
            <v>0</v>
          </cell>
          <cell r="J27822">
            <v>38.219158</v>
          </cell>
          <cell r="K27822">
            <v>68.180248000000006</v>
          </cell>
          <cell r="L27822">
            <v>10.521642999999999</v>
          </cell>
          <cell r="M27822">
            <v>0</v>
          </cell>
          <cell r="X27822">
            <v>2014</v>
          </cell>
          <cell r="Z27822">
            <v>7</v>
          </cell>
          <cell r="AA27822" t="str">
            <v>Dobre + neopravitelne</v>
          </cell>
        </row>
        <row r="27823">
          <cell r="I27823">
            <v>0</v>
          </cell>
          <cell r="J27823">
            <v>2.5007600000000001</v>
          </cell>
          <cell r="K27823">
            <v>3.5095679999999998</v>
          </cell>
          <cell r="L27823">
            <v>0.54159999999999997</v>
          </cell>
          <cell r="M27823">
            <v>0</v>
          </cell>
          <cell r="X27823">
            <v>2014</v>
          </cell>
          <cell r="Z27823">
            <v>7</v>
          </cell>
          <cell r="AA27823" t="str">
            <v>Dobre + neopravitelne</v>
          </cell>
        </row>
        <row r="27824">
          <cell r="I27824">
            <v>0</v>
          </cell>
          <cell r="J27824">
            <v>1.87557</v>
          </cell>
          <cell r="K27824">
            <v>2.6321759999999998</v>
          </cell>
          <cell r="L27824">
            <v>0.40620000000000001</v>
          </cell>
          <cell r="M27824">
            <v>0</v>
          </cell>
          <cell r="X27824">
            <v>2014</v>
          </cell>
          <cell r="Z27824">
            <v>7</v>
          </cell>
          <cell r="AA27824" t="str">
            <v>Dobre + neopravitelne</v>
          </cell>
        </row>
        <row r="27825">
          <cell r="I27825">
            <v>0</v>
          </cell>
          <cell r="J27825">
            <v>0.22620699999999999</v>
          </cell>
          <cell r="K27825">
            <v>0.43276700000000001</v>
          </cell>
          <cell r="L27825">
            <v>6.6784999999999997E-2</v>
          </cell>
          <cell r="M27825">
            <v>0</v>
          </cell>
          <cell r="X27825">
            <v>2014</v>
          </cell>
          <cell r="Z27825">
            <v>7</v>
          </cell>
          <cell r="AA27825" t="str">
            <v>Dobre + neopravitelne</v>
          </cell>
        </row>
        <row r="27826">
          <cell r="I27826">
            <v>0</v>
          </cell>
          <cell r="J27826">
            <v>0.62519000000000002</v>
          </cell>
          <cell r="K27826">
            <v>0.87739199999999995</v>
          </cell>
          <cell r="L27826">
            <v>0.13539999999999999</v>
          </cell>
          <cell r="M27826">
            <v>0</v>
          </cell>
          <cell r="X27826">
            <v>2014</v>
          </cell>
          <cell r="Z27826">
            <v>7</v>
          </cell>
          <cell r="AA27826" t="str">
            <v>Dobre + neopravitelne</v>
          </cell>
        </row>
        <row r="27827">
          <cell r="I27827">
            <v>0</v>
          </cell>
          <cell r="J27827">
            <v>95.468048999999993</v>
          </cell>
          <cell r="K27827">
            <v>171.759512</v>
          </cell>
          <cell r="L27827">
            <v>31.807317000000001</v>
          </cell>
          <cell r="M27827">
            <v>0</v>
          </cell>
          <cell r="X27827">
            <v>2014</v>
          </cell>
          <cell r="Z27827">
            <v>7</v>
          </cell>
          <cell r="AA27827" t="str">
            <v>Dobre + neopravitelne</v>
          </cell>
        </row>
        <row r="27828">
          <cell r="I27828">
            <v>0</v>
          </cell>
          <cell r="J27828">
            <v>28.502068999999999</v>
          </cell>
          <cell r="K27828">
            <v>54.528609000000003</v>
          </cell>
          <cell r="L27828">
            <v>8.4149089999999998</v>
          </cell>
          <cell r="M27828">
            <v>0</v>
          </cell>
          <cell r="X27828">
            <v>2014</v>
          </cell>
          <cell r="Z27828">
            <v>7</v>
          </cell>
          <cell r="AA27828" t="str">
            <v>Dobre + neopravitelne</v>
          </cell>
        </row>
        <row r="27829">
          <cell r="I27829">
            <v>0</v>
          </cell>
          <cell r="J27829">
            <v>74.512866000000002</v>
          </cell>
          <cell r="K27829">
            <v>142.42763400000001</v>
          </cell>
          <cell r="L27829">
            <v>21.979572999999998</v>
          </cell>
          <cell r="M27829">
            <v>0</v>
          </cell>
          <cell r="X27829">
            <v>2014</v>
          </cell>
          <cell r="Z27829">
            <v>7</v>
          </cell>
          <cell r="AA27829" t="str">
            <v>Dobre + neopravitelne</v>
          </cell>
        </row>
        <row r="27830">
          <cell r="I27830">
            <v>0</v>
          </cell>
          <cell r="J27830">
            <v>78.773939999999996</v>
          </cell>
          <cell r="K27830">
            <v>110.55139200000001</v>
          </cell>
          <cell r="L27830">
            <v>17.060400000000001</v>
          </cell>
          <cell r="M27830">
            <v>0</v>
          </cell>
          <cell r="X27830">
            <v>2014</v>
          </cell>
          <cell r="Z27830">
            <v>7</v>
          </cell>
          <cell r="AA27830" t="str">
            <v>Dobre + neopravitelne</v>
          </cell>
        </row>
        <row r="27831">
          <cell r="I27831">
            <v>0</v>
          </cell>
          <cell r="J27831">
            <v>3.139548</v>
          </cell>
          <cell r="K27831">
            <v>2.7656640000000001</v>
          </cell>
          <cell r="L27831">
            <v>0.42680000000000001</v>
          </cell>
          <cell r="M27831">
            <v>0</v>
          </cell>
          <cell r="X27831">
            <v>2014</v>
          </cell>
          <cell r="Z27831">
            <v>7</v>
          </cell>
          <cell r="AA27831" t="str">
            <v>Dobre + neopravitelne</v>
          </cell>
        </row>
        <row r="27832">
          <cell r="I27832">
            <v>0</v>
          </cell>
          <cell r="J27832">
            <v>96.757589999999993</v>
          </cell>
          <cell r="K27832">
            <v>173.94896399999999</v>
          </cell>
          <cell r="L27832">
            <v>32.212770999999996</v>
          </cell>
          <cell r="M27832">
            <v>0</v>
          </cell>
          <cell r="X27832">
            <v>2014</v>
          </cell>
          <cell r="Z27832">
            <v>7</v>
          </cell>
          <cell r="AA27832" t="str">
            <v>Dobre + neopravitelne</v>
          </cell>
        </row>
        <row r="27833">
          <cell r="I27833">
            <v>0</v>
          </cell>
          <cell r="J27833">
            <v>73.485301000000007</v>
          </cell>
          <cell r="K27833">
            <v>150.80443399999999</v>
          </cell>
          <cell r="L27833">
            <v>23.272289000000001</v>
          </cell>
          <cell r="M27833">
            <v>0</v>
          </cell>
          <cell r="X27833">
            <v>2014</v>
          </cell>
          <cell r="Z27833">
            <v>7</v>
          </cell>
          <cell r="AA27833" t="str">
            <v>Dobre + neopravitelne</v>
          </cell>
        </row>
        <row r="27834">
          <cell r="I27834">
            <v>0</v>
          </cell>
          <cell r="J27834">
            <v>76.962891999999997</v>
          </cell>
          <cell r="K27834">
            <v>146.55339799999999</v>
          </cell>
          <cell r="L27834">
            <v>22.616264999999999</v>
          </cell>
          <cell r="M27834">
            <v>0</v>
          </cell>
          <cell r="X27834">
            <v>2014</v>
          </cell>
          <cell r="Z27834">
            <v>7</v>
          </cell>
          <cell r="AA27834" t="str">
            <v>Dobre + neopravitelne</v>
          </cell>
        </row>
        <row r="27835">
          <cell r="I27835">
            <v>0</v>
          </cell>
          <cell r="J27835">
            <v>207.21016800000001</v>
          </cell>
          <cell r="K27835">
            <v>182.53382400000001</v>
          </cell>
          <cell r="L27835">
            <v>28.168800000000001</v>
          </cell>
          <cell r="M27835">
            <v>0</v>
          </cell>
          <cell r="X27835">
            <v>2014</v>
          </cell>
          <cell r="Z27835">
            <v>7</v>
          </cell>
          <cell r="AA27835" t="str">
            <v>Dobre + neopravitelne</v>
          </cell>
        </row>
        <row r="27836">
          <cell r="I27836">
            <v>0</v>
          </cell>
          <cell r="J27836">
            <v>0.88668599999999997</v>
          </cell>
          <cell r="K27836">
            <v>1.3173840000000001</v>
          </cell>
          <cell r="L27836">
            <v>0.20330000000000001</v>
          </cell>
          <cell r="M27836">
            <v>0</v>
          </cell>
          <cell r="X27836">
            <v>2014</v>
          </cell>
          <cell r="Z27836">
            <v>7</v>
          </cell>
          <cell r="AA27836" t="str">
            <v>Dobre + neopravitelne</v>
          </cell>
        </row>
        <row r="27837">
          <cell r="I27837">
            <v>0</v>
          </cell>
          <cell r="J27837">
            <v>1.065458</v>
          </cell>
          <cell r="K27837">
            <v>1.410048</v>
          </cell>
          <cell r="L27837">
            <v>0.21759999999999999</v>
          </cell>
          <cell r="M27837">
            <v>0</v>
          </cell>
          <cell r="X27837">
            <v>2014</v>
          </cell>
          <cell r="Z27837">
            <v>7</v>
          </cell>
          <cell r="AA27837" t="str">
            <v>Dobre + neopravitelne</v>
          </cell>
        </row>
        <row r="27838">
          <cell r="I27838">
            <v>0</v>
          </cell>
          <cell r="J27838">
            <v>0.37544100000000002</v>
          </cell>
          <cell r="K27838">
            <v>0.99992000000000003</v>
          </cell>
          <cell r="L27838">
            <v>0.154309</v>
          </cell>
          <cell r="M27838">
            <v>0</v>
          </cell>
          <cell r="X27838">
            <v>2014</v>
          </cell>
          <cell r="Z27838">
            <v>7</v>
          </cell>
          <cell r="AA27838" t="str">
            <v>Dobre + neopravitelne</v>
          </cell>
        </row>
        <row r="27839">
          <cell r="I27839">
            <v>0</v>
          </cell>
          <cell r="J27839">
            <v>0.37544100000000002</v>
          </cell>
          <cell r="K27839">
            <v>0.99992000000000003</v>
          </cell>
          <cell r="L27839">
            <v>0.154309</v>
          </cell>
          <cell r="M27839">
            <v>0</v>
          </cell>
          <cell r="X27839">
            <v>2014</v>
          </cell>
          <cell r="Z27839">
            <v>7</v>
          </cell>
          <cell r="AA27839" t="str">
            <v>Dobre + neopravitelne</v>
          </cell>
        </row>
        <row r="27840">
          <cell r="I27840">
            <v>0</v>
          </cell>
          <cell r="J27840">
            <v>0.88668599999999997</v>
          </cell>
          <cell r="K27840">
            <v>1.3173840000000001</v>
          </cell>
          <cell r="L27840">
            <v>0.20330000000000001</v>
          </cell>
          <cell r="M27840">
            <v>0</v>
          </cell>
          <cell r="X27840">
            <v>2014</v>
          </cell>
          <cell r="Z27840">
            <v>7</v>
          </cell>
          <cell r="AA27840" t="str">
            <v>Dobre + neopravitelne</v>
          </cell>
        </row>
        <row r="27841">
          <cell r="I27841">
            <v>0</v>
          </cell>
          <cell r="J27841">
            <v>0.88668599999999997</v>
          </cell>
          <cell r="K27841">
            <v>1.3173840000000001</v>
          </cell>
          <cell r="L27841">
            <v>0.20330000000000001</v>
          </cell>
          <cell r="M27841">
            <v>0</v>
          </cell>
          <cell r="X27841">
            <v>2014</v>
          </cell>
          <cell r="Z27841">
            <v>7</v>
          </cell>
          <cell r="AA27841" t="str">
            <v>Dobre + neopravitelne</v>
          </cell>
        </row>
        <row r="27842">
          <cell r="I27842">
            <v>0</v>
          </cell>
          <cell r="J27842">
            <v>1.065458</v>
          </cell>
          <cell r="K27842">
            <v>1.410048</v>
          </cell>
          <cell r="L27842">
            <v>0.21759999999999999</v>
          </cell>
          <cell r="M27842">
            <v>0</v>
          </cell>
          <cell r="X27842">
            <v>2014</v>
          </cell>
          <cell r="Z27842">
            <v>7</v>
          </cell>
          <cell r="AA27842" t="str">
            <v>Dobre + neopravitelne</v>
          </cell>
        </row>
        <row r="27843">
          <cell r="I27843">
            <v>0</v>
          </cell>
          <cell r="J27843">
            <v>1.065458</v>
          </cell>
          <cell r="K27843">
            <v>1.410048</v>
          </cell>
          <cell r="L27843">
            <v>0.21759999999999999</v>
          </cell>
          <cell r="M27843">
            <v>0</v>
          </cell>
          <cell r="X27843">
            <v>2014</v>
          </cell>
          <cell r="Z27843">
            <v>7</v>
          </cell>
          <cell r="AA27843" t="str">
            <v>Dobre + neopravitelne</v>
          </cell>
        </row>
        <row r="27844">
          <cell r="I27844">
            <v>0</v>
          </cell>
          <cell r="J27844">
            <v>2.9742860000000002</v>
          </cell>
          <cell r="K27844">
            <v>4.7925269999999998</v>
          </cell>
          <cell r="L27844">
            <v>0.88750499999999999</v>
          </cell>
          <cell r="M27844">
            <v>0</v>
          </cell>
          <cell r="X27844">
            <v>2014</v>
          </cell>
          <cell r="Z27844">
            <v>7</v>
          </cell>
          <cell r="AA27844" t="str">
            <v>Dobre + neopravitelne</v>
          </cell>
        </row>
        <row r="27845">
          <cell r="I27845">
            <v>0</v>
          </cell>
          <cell r="J27845">
            <v>1.126323</v>
          </cell>
          <cell r="K27845">
            <v>2.9997600000000002</v>
          </cell>
          <cell r="L27845">
            <v>0.462926</v>
          </cell>
          <cell r="M27845">
            <v>0</v>
          </cell>
          <cell r="X27845">
            <v>2014</v>
          </cell>
          <cell r="Z27845">
            <v>7</v>
          </cell>
          <cell r="AA27845" t="str">
            <v>Dobre + neopravitelne</v>
          </cell>
        </row>
        <row r="27846">
          <cell r="I27846">
            <v>0</v>
          </cell>
          <cell r="J27846">
            <v>2.6600579999999998</v>
          </cell>
          <cell r="K27846">
            <v>3.9521519999999999</v>
          </cell>
          <cell r="L27846">
            <v>0.6099</v>
          </cell>
          <cell r="M27846">
            <v>0</v>
          </cell>
          <cell r="X27846">
            <v>2014</v>
          </cell>
          <cell r="Z27846">
            <v>7</v>
          </cell>
          <cell r="AA27846" t="str">
            <v>Dobre + neopravitelne</v>
          </cell>
        </row>
        <row r="27847">
          <cell r="I27847">
            <v>0</v>
          </cell>
          <cell r="J27847">
            <v>3.196374</v>
          </cell>
          <cell r="K27847">
            <v>4.2301440000000001</v>
          </cell>
          <cell r="L27847">
            <v>0.65280000000000005</v>
          </cell>
          <cell r="M27847">
            <v>0</v>
          </cell>
          <cell r="X27847">
            <v>2014</v>
          </cell>
          <cell r="Z27847">
            <v>7</v>
          </cell>
          <cell r="AA27847" t="str">
            <v>Dobre + neopravitelne</v>
          </cell>
        </row>
        <row r="27848">
          <cell r="I27848">
            <v>0</v>
          </cell>
          <cell r="J27848">
            <v>81.297143000000005</v>
          </cell>
          <cell r="K27848">
            <v>130.99574200000001</v>
          </cell>
          <cell r="L27848">
            <v>24.258471</v>
          </cell>
          <cell r="M27848">
            <v>0</v>
          </cell>
          <cell r="X27848">
            <v>2014</v>
          </cell>
          <cell r="Z27848">
            <v>7</v>
          </cell>
          <cell r="AA27848" t="str">
            <v>Dobre + neopravitelne</v>
          </cell>
        </row>
        <row r="27849">
          <cell r="I27849">
            <v>0</v>
          </cell>
          <cell r="J27849">
            <v>30.786152000000001</v>
          </cell>
          <cell r="K27849">
            <v>81.993426999999997</v>
          </cell>
          <cell r="L27849">
            <v>12.653307</v>
          </cell>
          <cell r="M27849">
            <v>0</v>
          </cell>
          <cell r="X27849">
            <v>2014</v>
          </cell>
          <cell r="Z27849">
            <v>7</v>
          </cell>
          <cell r="AA27849" t="str">
            <v>Dobre + neopravitelne</v>
          </cell>
        </row>
        <row r="27850">
          <cell r="I27850">
            <v>0</v>
          </cell>
          <cell r="J27850">
            <v>72.708252000000002</v>
          </cell>
          <cell r="K27850">
            <v>108.025488</v>
          </cell>
          <cell r="L27850">
            <v>16.6706</v>
          </cell>
          <cell r="M27850">
            <v>0</v>
          </cell>
          <cell r="X27850">
            <v>2014</v>
          </cell>
          <cell r="Z27850">
            <v>7</v>
          </cell>
          <cell r="AA27850" t="str">
            <v>Dobre + neopravitelne</v>
          </cell>
        </row>
        <row r="27851">
          <cell r="I27851">
            <v>0</v>
          </cell>
          <cell r="J27851">
            <v>87.367555999999993</v>
          </cell>
          <cell r="K27851">
            <v>115.623936</v>
          </cell>
          <cell r="L27851">
            <v>17.8432</v>
          </cell>
          <cell r="M27851">
            <v>0</v>
          </cell>
          <cell r="X27851">
            <v>2014</v>
          </cell>
          <cell r="Z27851">
            <v>7</v>
          </cell>
          <cell r="AA27851" t="str">
            <v>Dobre + neopravitelne</v>
          </cell>
        </row>
        <row r="27852">
          <cell r="I27852">
            <v>0</v>
          </cell>
          <cell r="J27852">
            <v>0.145596</v>
          </cell>
          <cell r="K27852">
            <v>0.21416399999999999</v>
          </cell>
          <cell r="L27852">
            <v>5.7824E-2</v>
          </cell>
          <cell r="M27852">
            <v>0</v>
          </cell>
          <cell r="X27852">
            <v>2014</v>
          </cell>
          <cell r="Z27852">
            <v>7</v>
          </cell>
          <cell r="AA27852" t="str">
            <v>Dobre + neopravitelne</v>
          </cell>
        </row>
        <row r="27853">
          <cell r="I27853">
            <v>0</v>
          </cell>
          <cell r="J27853">
            <v>3.3486989999999999</v>
          </cell>
          <cell r="K27853">
            <v>4.9257759999999999</v>
          </cell>
          <cell r="L27853">
            <v>1.3299589999999999</v>
          </cell>
          <cell r="M27853">
            <v>0</v>
          </cell>
          <cell r="X27853">
            <v>2014</v>
          </cell>
          <cell r="Z27853">
            <v>7</v>
          </cell>
          <cell r="AA27853" t="str">
            <v>Dobre + neopravitelne</v>
          </cell>
        </row>
        <row r="27854">
          <cell r="I27854">
            <v>0</v>
          </cell>
          <cell r="J27854">
            <v>3.494294</v>
          </cell>
          <cell r="K27854">
            <v>5.1399400000000002</v>
          </cell>
          <cell r="L27854">
            <v>1.3877839999999999</v>
          </cell>
          <cell r="M27854">
            <v>0</v>
          </cell>
          <cell r="X27854">
            <v>2014</v>
          </cell>
          <cell r="Z27854">
            <v>7</v>
          </cell>
          <cell r="AA27854" t="str">
            <v>Dobre + neopravitelne</v>
          </cell>
        </row>
        <row r="27855">
          <cell r="I27855">
            <v>0</v>
          </cell>
          <cell r="J27855">
            <v>3.9310809999999998</v>
          </cell>
          <cell r="K27855">
            <v>5.782432</v>
          </cell>
          <cell r="L27855">
            <v>1.5612569999999999</v>
          </cell>
          <cell r="M27855">
            <v>0</v>
          </cell>
          <cell r="X27855">
            <v>2014</v>
          </cell>
          <cell r="Z27855">
            <v>7</v>
          </cell>
          <cell r="AA27855" t="str">
            <v>Dobre + neopravitelne</v>
          </cell>
        </row>
        <row r="27856">
          <cell r="I27856">
            <v>0</v>
          </cell>
          <cell r="J27856">
            <v>4.2222720000000002</v>
          </cell>
          <cell r="K27856">
            <v>6.2107609999999998</v>
          </cell>
          <cell r="L27856">
            <v>1.6769050000000001</v>
          </cell>
          <cell r="M27856">
            <v>0</v>
          </cell>
          <cell r="X27856">
            <v>2014</v>
          </cell>
          <cell r="Z27856">
            <v>7</v>
          </cell>
          <cell r="AA27856" t="str">
            <v>Dobre + neopravitelne</v>
          </cell>
        </row>
        <row r="27857">
          <cell r="I27857">
            <v>0</v>
          </cell>
          <cell r="J27857">
            <v>4.8046550000000003</v>
          </cell>
          <cell r="K27857">
            <v>7.0674169999999998</v>
          </cell>
          <cell r="L27857">
            <v>1.9082030000000001</v>
          </cell>
          <cell r="M27857">
            <v>0</v>
          </cell>
          <cell r="X27857">
            <v>2014</v>
          </cell>
          <cell r="Z27857">
            <v>7</v>
          </cell>
          <cell r="AA27857" t="str">
            <v>Dobre + neopravitelne</v>
          </cell>
        </row>
        <row r="27858">
          <cell r="I27858">
            <v>0</v>
          </cell>
          <cell r="J27858">
            <v>5.6782279999999998</v>
          </cell>
          <cell r="K27858">
            <v>8.3524019999999997</v>
          </cell>
          <cell r="L27858">
            <v>2.2551489999999998</v>
          </cell>
          <cell r="M27858">
            <v>0</v>
          </cell>
          <cell r="X27858">
            <v>2014</v>
          </cell>
          <cell r="Z27858">
            <v>7</v>
          </cell>
          <cell r="AA27858" t="str">
            <v>Dobre + neopravitelne</v>
          </cell>
        </row>
        <row r="27859">
          <cell r="I27859">
            <v>0</v>
          </cell>
          <cell r="J27859">
            <v>16.672408999999998</v>
          </cell>
          <cell r="K27859">
            <v>40.457979000000002</v>
          </cell>
          <cell r="L27859">
            <v>7.9916999999999998</v>
          </cell>
          <cell r="M27859">
            <v>0</v>
          </cell>
          <cell r="X27859">
            <v>2014</v>
          </cell>
          <cell r="Z27859">
            <v>7</v>
          </cell>
          <cell r="AA27859" t="str">
            <v>Dobre + neopravitelne</v>
          </cell>
        </row>
        <row r="27860">
          <cell r="I27860">
            <v>0</v>
          </cell>
          <cell r="J27860">
            <v>17.397296000000001</v>
          </cell>
          <cell r="K27860">
            <v>42.217022</v>
          </cell>
          <cell r="L27860">
            <v>8.3391649999999995</v>
          </cell>
          <cell r="M27860">
            <v>0</v>
          </cell>
          <cell r="X27860">
            <v>2014</v>
          </cell>
          <cell r="Z27860">
            <v>7</v>
          </cell>
          <cell r="AA27860" t="str">
            <v>Dobre + neopravitelne</v>
          </cell>
        </row>
        <row r="27861">
          <cell r="I27861">
            <v>0</v>
          </cell>
          <cell r="J27861">
            <v>19.571957999999999</v>
          </cell>
          <cell r="K27861">
            <v>47.494149</v>
          </cell>
          <cell r="L27861">
            <v>9.3815600000000003</v>
          </cell>
          <cell r="M27861">
            <v>0</v>
          </cell>
          <cell r="X27861">
            <v>2014</v>
          </cell>
          <cell r="Z27861">
            <v>7</v>
          </cell>
          <cell r="AA27861" t="str">
            <v>Dobre + neopravitelne</v>
          </cell>
        </row>
        <row r="27862">
          <cell r="I27862">
            <v>0</v>
          </cell>
          <cell r="J27862">
            <v>21.021733000000001</v>
          </cell>
          <cell r="K27862">
            <v>51.012233999999999</v>
          </cell>
          <cell r="L27862">
            <v>10.076491000000001</v>
          </cell>
          <cell r="M27862">
            <v>0</v>
          </cell>
          <cell r="X27862">
            <v>2014</v>
          </cell>
          <cell r="Z27862">
            <v>7</v>
          </cell>
          <cell r="AA27862" t="str">
            <v>Dobre + neopravitelne</v>
          </cell>
        </row>
        <row r="27863">
          <cell r="I27863">
            <v>0</v>
          </cell>
          <cell r="J27863">
            <v>23.921282000000001</v>
          </cell>
          <cell r="K27863">
            <v>58.048405000000002</v>
          </cell>
          <cell r="L27863">
            <v>11.466352000000001</v>
          </cell>
          <cell r="M27863">
            <v>0</v>
          </cell>
          <cell r="X27863">
            <v>2014</v>
          </cell>
          <cell r="Z27863">
            <v>7</v>
          </cell>
          <cell r="AA27863" t="str">
            <v>Dobre + neopravitelne</v>
          </cell>
        </row>
        <row r="27864">
          <cell r="I27864">
            <v>0</v>
          </cell>
          <cell r="J27864">
            <v>28.270606000000001</v>
          </cell>
          <cell r="K27864">
            <v>68.60266</v>
          </cell>
          <cell r="L27864">
            <v>13.551143</v>
          </cell>
          <cell r="M27864">
            <v>0</v>
          </cell>
          <cell r="X27864">
            <v>2014</v>
          </cell>
          <cell r="Z27864">
            <v>7</v>
          </cell>
          <cell r="AA27864" t="str">
            <v>Dobre + neopravitelne</v>
          </cell>
        </row>
        <row r="27865">
          <cell r="I27865">
            <v>0</v>
          </cell>
          <cell r="J27865">
            <v>0.145596</v>
          </cell>
          <cell r="K27865">
            <v>0.21416399999999999</v>
          </cell>
          <cell r="L27865">
            <v>5.7824E-2</v>
          </cell>
          <cell r="M27865">
            <v>0</v>
          </cell>
          <cell r="X27865">
            <v>2014</v>
          </cell>
          <cell r="Z27865">
            <v>7</v>
          </cell>
          <cell r="AA27865" t="str">
            <v>Dobre + neopravitelne</v>
          </cell>
        </row>
        <row r="27866">
          <cell r="I27866">
            <v>0</v>
          </cell>
          <cell r="J27866">
            <v>0.72797800000000001</v>
          </cell>
          <cell r="K27866">
            <v>1.070821</v>
          </cell>
          <cell r="L27866">
            <v>0.28912199999999999</v>
          </cell>
          <cell r="M27866">
            <v>0</v>
          </cell>
          <cell r="X27866">
            <v>2014</v>
          </cell>
          <cell r="Z27866">
            <v>7</v>
          </cell>
          <cell r="AA27866" t="str">
            <v>Dobre + neopravitelne</v>
          </cell>
        </row>
        <row r="27867">
          <cell r="I27867">
            <v>0</v>
          </cell>
          <cell r="J27867">
            <v>0.72488699999999995</v>
          </cell>
          <cell r="K27867">
            <v>1.7590429999999999</v>
          </cell>
          <cell r="L27867">
            <v>0.34746500000000002</v>
          </cell>
          <cell r="M27867">
            <v>0</v>
          </cell>
          <cell r="X27867">
            <v>2014</v>
          </cell>
          <cell r="Z27867">
            <v>7</v>
          </cell>
          <cell r="AA27867" t="str">
            <v>Dobre + neopravitelne</v>
          </cell>
        </row>
        <row r="27868">
          <cell r="I27868">
            <v>0</v>
          </cell>
          <cell r="J27868">
            <v>3.6244369999999999</v>
          </cell>
          <cell r="K27868">
            <v>8.7952130000000004</v>
          </cell>
          <cell r="L27868">
            <v>1.7373259999999999</v>
          </cell>
          <cell r="M27868">
            <v>0</v>
          </cell>
          <cell r="X27868">
            <v>2014</v>
          </cell>
          <cell r="Z27868">
            <v>7</v>
          </cell>
          <cell r="AA27868" t="str">
            <v>Dobre + neopravitelne</v>
          </cell>
        </row>
        <row r="27869">
          <cell r="I27869">
            <v>0</v>
          </cell>
          <cell r="J27869">
            <v>0.87357399999999996</v>
          </cell>
          <cell r="K27869">
            <v>1.284985</v>
          </cell>
          <cell r="L27869">
            <v>0.34694599999999998</v>
          </cell>
          <cell r="M27869">
            <v>0</v>
          </cell>
          <cell r="X27869">
            <v>2014</v>
          </cell>
          <cell r="Z27869">
            <v>7</v>
          </cell>
          <cell r="AA27869" t="str">
            <v>Dobre + neopravitelne</v>
          </cell>
        </row>
        <row r="27870">
          <cell r="I27870">
            <v>0</v>
          </cell>
          <cell r="J27870">
            <v>4.3493240000000002</v>
          </cell>
          <cell r="K27870">
            <v>10.554254999999999</v>
          </cell>
          <cell r="L27870">
            <v>2.0847910000000001</v>
          </cell>
          <cell r="M27870">
            <v>0</v>
          </cell>
          <cell r="X27870">
            <v>2014</v>
          </cell>
          <cell r="Z27870">
            <v>7</v>
          </cell>
          <cell r="AA27870" t="str">
            <v>Dobre + neopravitelne</v>
          </cell>
        </row>
        <row r="27871">
          <cell r="I27871">
            <v>0</v>
          </cell>
          <cell r="J27871">
            <v>63.406393999999999</v>
          </cell>
          <cell r="K27871">
            <v>0</v>
          </cell>
          <cell r="L27871">
            <v>0</v>
          </cell>
          <cell r="M27871">
            <v>0</v>
          </cell>
          <cell r="X27871">
            <v>2014</v>
          </cell>
          <cell r="Z27871">
            <v>7</v>
          </cell>
          <cell r="AA27871" t="str">
            <v>Dobre + neopravitelne</v>
          </cell>
        </row>
        <row r="27872">
          <cell r="I27872">
            <v>0</v>
          </cell>
          <cell r="J27872">
            <v>23.295294999999999</v>
          </cell>
          <cell r="K27872">
            <v>34.266266000000002</v>
          </cell>
          <cell r="L27872">
            <v>9.2518919999999998</v>
          </cell>
          <cell r="M27872">
            <v>0</v>
          </cell>
          <cell r="X27872">
            <v>2014</v>
          </cell>
          <cell r="Z27872">
            <v>7</v>
          </cell>
          <cell r="AA27872" t="str">
            <v>Dobre + neopravitelne</v>
          </cell>
        </row>
        <row r="27873">
          <cell r="I27873">
            <v>0</v>
          </cell>
          <cell r="J27873">
            <v>115.981973</v>
          </cell>
          <cell r="K27873">
            <v>281.44681000000003</v>
          </cell>
          <cell r="L27873">
            <v>55.594431999999998</v>
          </cell>
          <cell r="M27873">
            <v>0</v>
          </cell>
          <cell r="X27873">
            <v>2014</v>
          </cell>
          <cell r="Z27873">
            <v>7</v>
          </cell>
          <cell r="AA27873" t="str">
            <v>Dobre + neopravitelne</v>
          </cell>
        </row>
        <row r="27874">
          <cell r="I27874">
            <v>0</v>
          </cell>
          <cell r="J27874">
            <v>20.210788000000001</v>
          </cell>
          <cell r="K27874">
            <v>0</v>
          </cell>
          <cell r="L27874">
            <v>0</v>
          </cell>
          <cell r="M27874">
            <v>0</v>
          </cell>
          <cell r="X27874">
            <v>2014</v>
          </cell>
          <cell r="Z27874">
            <v>7</v>
          </cell>
          <cell r="AA27874" t="str">
            <v>Opravitelne</v>
          </cell>
        </row>
        <row r="27875">
          <cell r="I27875">
            <v>0</v>
          </cell>
          <cell r="J27875">
            <v>7.4253749999999998</v>
          </cell>
          <cell r="K27875">
            <v>10.922371999999999</v>
          </cell>
          <cell r="L27875">
            <v>2.9490409999999998</v>
          </cell>
          <cell r="M27875">
            <v>0</v>
          </cell>
          <cell r="X27875">
            <v>2014</v>
          </cell>
          <cell r="Z27875">
            <v>7</v>
          </cell>
          <cell r="AA27875" t="str">
            <v>Opravitelne</v>
          </cell>
        </row>
        <row r="27876">
          <cell r="I27876">
            <v>0</v>
          </cell>
          <cell r="J27876">
            <v>36.969253999999999</v>
          </cell>
          <cell r="K27876">
            <v>89.711170999999993</v>
          </cell>
          <cell r="L27876">
            <v>17.720725000000002</v>
          </cell>
          <cell r="M27876">
            <v>0</v>
          </cell>
          <cell r="X27876">
            <v>2014</v>
          </cell>
          <cell r="Z27876">
            <v>7</v>
          </cell>
          <cell r="AA27876" t="str">
            <v>Opravitelne</v>
          </cell>
        </row>
        <row r="27877">
          <cell r="I27877">
            <v>0</v>
          </cell>
          <cell r="J27877">
            <v>2.9517999999999999E-2</v>
          </cell>
          <cell r="K27877">
            <v>3.1243E-2</v>
          </cell>
          <cell r="L27877">
            <v>4.8209999999999998E-3</v>
          </cell>
          <cell r="M27877">
            <v>0</v>
          </cell>
          <cell r="X27877">
            <v>2014</v>
          </cell>
          <cell r="Z27877">
            <v>7</v>
          </cell>
          <cell r="AA27877" t="str">
            <v>Dobre + neopravitelne</v>
          </cell>
        </row>
        <row r="27878">
          <cell r="I27878">
            <v>0</v>
          </cell>
          <cell r="J27878">
            <v>0.98341100000000004</v>
          </cell>
          <cell r="K27878">
            <v>1.923171</v>
          </cell>
          <cell r="L27878">
            <v>0.29678599999999999</v>
          </cell>
          <cell r="M27878">
            <v>0</v>
          </cell>
          <cell r="X27878">
            <v>2014</v>
          </cell>
          <cell r="Z27878">
            <v>7</v>
          </cell>
          <cell r="AA27878" t="str">
            <v>Dobre + neopravitelne</v>
          </cell>
        </row>
        <row r="27879">
          <cell r="I27879">
            <v>0</v>
          </cell>
          <cell r="J27879">
            <v>4.5579429999999999</v>
          </cell>
          <cell r="K27879">
            <v>5.420636</v>
          </cell>
          <cell r="L27879">
            <v>0.83651799999999998</v>
          </cell>
          <cell r="M27879">
            <v>0</v>
          </cell>
          <cell r="X27879">
            <v>2014</v>
          </cell>
          <cell r="Z27879">
            <v>7</v>
          </cell>
          <cell r="AA27879" t="str">
            <v>Dobre + neopravitelne</v>
          </cell>
        </row>
        <row r="27880">
          <cell r="I27880">
            <v>0</v>
          </cell>
          <cell r="J27880">
            <v>37.961733000000002</v>
          </cell>
          <cell r="K27880">
            <v>62.656570000000002</v>
          </cell>
          <cell r="L27880">
            <v>11.603069</v>
          </cell>
          <cell r="M27880">
            <v>0</v>
          </cell>
          <cell r="X27880">
            <v>2014</v>
          </cell>
          <cell r="Z27880">
            <v>7</v>
          </cell>
          <cell r="AA27880" t="str">
            <v>Dobre + neopravitelne</v>
          </cell>
        </row>
        <row r="27881">
          <cell r="I27881">
            <v>0</v>
          </cell>
          <cell r="J27881">
            <v>0.34437499999999999</v>
          </cell>
          <cell r="K27881">
            <v>0.36449999999999999</v>
          </cell>
          <cell r="L27881">
            <v>5.6250000000000001E-2</v>
          </cell>
          <cell r="M27881">
            <v>0</v>
          </cell>
          <cell r="X27881">
            <v>2014</v>
          </cell>
          <cell r="Z27881">
            <v>7</v>
          </cell>
          <cell r="AA27881" t="str">
            <v>Dobre + neopravitelne</v>
          </cell>
        </row>
        <row r="27882">
          <cell r="I27882">
            <v>0</v>
          </cell>
          <cell r="J27882">
            <v>11.473125</v>
          </cell>
          <cell r="K27882">
            <v>22.437000000000001</v>
          </cell>
          <cell r="L27882">
            <v>3.4624999999999999</v>
          </cell>
          <cell r="M27882">
            <v>0</v>
          </cell>
          <cell r="X27882">
            <v>2014</v>
          </cell>
          <cell r="Z27882">
            <v>7</v>
          </cell>
          <cell r="AA27882" t="str">
            <v>Dobre + neopravitelne</v>
          </cell>
        </row>
        <row r="27883">
          <cell r="I27883">
            <v>0</v>
          </cell>
          <cell r="J27883">
            <v>53.176000000000002</v>
          </cell>
          <cell r="K27883">
            <v>63.240749999999998</v>
          </cell>
          <cell r="L27883">
            <v>9.7593750000000004</v>
          </cell>
          <cell r="M27883">
            <v>0</v>
          </cell>
          <cell r="X27883">
            <v>2014</v>
          </cell>
          <cell r="Z27883">
            <v>7</v>
          </cell>
          <cell r="AA27883" t="str">
            <v>Dobre + neopravitelne</v>
          </cell>
        </row>
        <row r="27884">
          <cell r="I27884">
            <v>0</v>
          </cell>
          <cell r="J27884">
            <v>86.779200000000003</v>
          </cell>
          <cell r="K27884">
            <v>83.673000000000002</v>
          </cell>
          <cell r="L27884">
            <v>12.9125</v>
          </cell>
          <cell r="M27884">
            <v>0</v>
          </cell>
          <cell r="X27884">
            <v>2014</v>
          </cell>
          <cell r="Z27884">
            <v>7</v>
          </cell>
          <cell r="AA27884" t="str">
            <v>Dobre + neopravitelne</v>
          </cell>
        </row>
        <row r="27885">
          <cell r="I27885">
            <v>0</v>
          </cell>
          <cell r="J27885">
            <v>0.114</v>
          </cell>
          <cell r="K27885">
            <v>0.61560000000000004</v>
          </cell>
          <cell r="L27885">
            <v>9.5000000000000001E-2</v>
          </cell>
          <cell r="M27885">
            <v>0</v>
          </cell>
          <cell r="X27885">
            <v>2014</v>
          </cell>
          <cell r="Z27885">
            <v>7</v>
          </cell>
          <cell r="AA27885" t="str">
            <v>Dobre + neopravitelne</v>
          </cell>
        </row>
        <row r="27886">
          <cell r="I27886">
            <v>0</v>
          </cell>
          <cell r="J27886">
            <v>0.151422</v>
          </cell>
          <cell r="K27886">
            <v>0.28116000000000002</v>
          </cell>
          <cell r="L27886">
            <v>4.3388999999999997E-2</v>
          </cell>
          <cell r="M27886">
            <v>0</v>
          </cell>
          <cell r="X27886">
            <v>2014</v>
          </cell>
          <cell r="Z27886">
            <v>7</v>
          </cell>
          <cell r="AA27886" t="str">
            <v>Dobre + neopravitelne</v>
          </cell>
        </row>
        <row r="27887">
          <cell r="I27887">
            <v>0</v>
          </cell>
          <cell r="J27887">
            <v>1.735584</v>
          </cell>
          <cell r="K27887">
            <v>1.6734599999999999</v>
          </cell>
          <cell r="L27887">
            <v>0.25824999999999998</v>
          </cell>
          <cell r="M27887">
            <v>0</v>
          </cell>
          <cell r="X27887">
            <v>2014</v>
          </cell>
          <cell r="Z27887">
            <v>7</v>
          </cell>
          <cell r="AA27887" t="str">
            <v>Dobre + neopravitelne</v>
          </cell>
        </row>
        <row r="27888">
          <cell r="I27888">
            <v>0</v>
          </cell>
          <cell r="J27888">
            <v>42.971041</v>
          </cell>
          <cell r="K27888">
            <v>52.200256000000003</v>
          </cell>
          <cell r="L27888">
            <v>8.0555950000000003</v>
          </cell>
          <cell r="M27888">
            <v>0</v>
          </cell>
          <cell r="X27888">
            <v>2014</v>
          </cell>
          <cell r="Z27888">
            <v>7</v>
          </cell>
          <cell r="AA27888" t="str">
            <v>Dobre + neopravitelne</v>
          </cell>
        </row>
        <row r="27889">
          <cell r="I27889">
            <v>0</v>
          </cell>
          <cell r="J27889">
            <v>0.97661500000000001</v>
          </cell>
          <cell r="K27889">
            <v>1.186369</v>
          </cell>
          <cell r="L27889">
            <v>0.18308199999999999</v>
          </cell>
          <cell r="M27889">
            <v>0</v>
          </cell>
          <cell r="X27889">
            <v>2014</v>
          </cell>
          <cell r="Z27889">
            <v>7</v>
          </cell>
          <cell r="AA27889" t="str">
            <v>Dobre + neopravitelne</v>
          </cell>
        </row>
        <row r="27890">
          <cell r="I27890">
            <v>0</v>
          </cell>
          <cell r="J27890">
            <v>0.71703300000000003</v>
          </cell>
          <cell r="K27890">
            <v>1.6537500000000001</v>
          </cell>
          <cell r="L27890">
            <v>0.25520799999999999</v>
          </cell>
          <cell r="M27890">
            <v>0</v>
          </cell>
          <cell r="X27890">
            <v>2014</v>
          </cell>
          <cell r="Z27890">
            <v>7</v>
          </cell>
          <cell r="AA27890" t="str">
            <v>Dobre + neopravitelne</v>
          </cell>
        </row>
        <row r="27891">
          <cell r="I27891">
            <v>0</v>
          </cell>
          <cell r="J27891">
            <v>0.14013400000000001</v>
          </cell>
          <cell r="K27891">
            <v>0</v>
          </cell>
          <cell r="L27891">
            <v>0</v>
          </cell>
          <cell r="M27891">
            <v>0</v>
          </cell>
          <cell r="X27891">
            <v>2014</v>
          </cell>
          <cell r="Z27891">
            <v>7</v>
          </cell>
          <cell r="AA27891" t="str">
            <v>Dobre + neopravitelne</v>
          </cell>
        </row>
        <row r="27892">
          <cell r="I27892">
            <v>0</v>
          </cell>
          <cell r="J27892">
            <v>0.34237099999999998</v>
          </cell>
          <cell r="K27892">
            <v>0.92440100000000003</v>
          </cell>
          <cell r="L27892">
            <v>0.142654</v>
          </cell>
          <cell r="M27892">
            <v>0</v>
          </cell>
          <cell r="X27892">
            <v>2014</v>
          </cell>
          <cell r="Z27892">
            <v>7</v>
          </cell>
          <cell r="AA27892" t="str">
            <v>Dobre + neopravitelne</v>
          </cell>
        </row>
        <row r="27893">
          <cell r="I27893">
            <v>0</v>
          </cell>
          <cell r="J27893">
            <v>0.71703300000000003</v>
          </cell>
          <cell r="K27893">
            <v>1.6537500000000001</v>
          </cell>
          <cell r="L27893">
            <v>0.25520799999999999</v>
          </cell>
          <cell r="M27893">
            <v>0</v>
          </cell>
          <cell r="X27893">
            <v>2014</v>
          </cell>
          <cell r="Z27893">
            <v>7</v>
          </cell>
          <cell r="AA27893" t="str">
            <v>Dobre + neopravitelne</v>
          </cell>
        </row>
        <row r="27894">
          <cell r="I27894">
            <v>0</v>
          </cell>
          <cell r="J27894">
            <v>1.1940500000000001</v>
          </cell>
          <cell r="K27894">
            <v>2.1691799999999999</v>
          </cell>
          <cell r="L27894">
            <v>0.33474999999999999</v>
          </cell>
          <cell r="M27894">
            <v>0</v>
          </cell>
          <cell r="X27894">
            <v>2014</v>
          </cell>
          <cell r="Z27894">
            <v>7</v>
          </cell>
          <cell r="AA27894" t="str">
            <v>Dobre + neopravitelne</v>
          </cell>
        </row>
        <row r="27895">
          <cell r="I27895">
            <v>0</v>
          </cell>
          <cell r="J27895">
            <v>1.791075</v>
          </cell>
          <cell r="K27895">
            <v>3.2537699999999998</v>
          </cell>
          <cell r="L27895">
            <v>0.50212500000000004</v>
          </cell>
          <cell r="M27895">
            <v>0</v>
          </cell>
          <cell r="X27895">
            <v>2014</v>
          </cell>
          <cell r="Z27895">
            <v>7</v>
          </cell>
          <cell r="AA27895" t="str">
            <v>Dobre + neopravitelne</v>
          </cell>
        </row>
        <row r="27896">
          <cell r="I27896">
            <v>0</v>
          </cell>
          <cell r="J27896">
            <v>3.55708</v>
          </cell>
          <cell r="K27896">
            <v>4.2201000000000004</v>
          </cell>
          <cell r="L27896">
            <v>0.65125</v>
          </cell>
          <cell r="M27896">
            <v>0</v>
          </cell>
          <cell r="X27896">
            <v>2014</v>
          </cell>
          <cell r="Z27896">
            <v>7</v>
          </cell>
          <cell r="AA27896" t="str">
            <v>Dobre + neopravitelne</v>
          </cell>
        </row>
        <row r="27897">
          <cell r="I27897">
            <v>0</v>
          </cell>
          <cell r="J27897">
            <v>0.46773900000000002</v>
          </cell>
          <cell r="K27897">
            <v>1.261266</v>
          </cell>
          <cell r="L27897">
            <v>0.19464000000000001</v>
          </cell>
          <cell r="M27897">
            <v>0</v>
          </cell>
          <cell r="X27897">
            <v>2014</v>
          </cell>
          <cell r="Z27897">
            <v>7</v>
          </cell>
          <cell r="AA27897" t="str">
            <v>Dobre + neopravitelne</v>
          </cell>
        </row>
        <row r="27898">
          <cell r="I27898">
            <v>0</v>
          </cell>
          <cell r="J27898">
            <v>0.63728600000000002</v>
          </cell>
          <cell r="K27898">
            <v>1.2143219999999999</v>
          </cell>
          <cell r="L27898">
            <v>0.18739500000000001</v>
          </cell>
          <cell r="M27898">
            <v>0</v>
          </cell>
          <cell r="X27898">
            <v>2014</v>
          </cell>
          <cell r="Z27898">
            <v>7</v>
          </cell>
          <cell r="AA27898" t="str">
            <v>Dobre + neopravitelne</v>
          </cell>
        </row>
        <row r="27899">
          <cell r="I27899">
            <v>0</v>
          </cell>
          <cell r="J27899">
            <v>1.1856930000000001</v>
          </cell>
          <cell r="K27899">
            <v>1.4067000000000001</v>
          </cell>
          <cell r="L27899">
            <v>0.217083</v>
          </cell>
          <cell r="M27899">
            <v>0</v>
          </cell>
          <cell r="X27899">
            <v>2014</v>
          </cell>
          <cell r="Z27899">
            <v>7</v>
          </cell>
          <cell r="AA27899" t="str">
            <v>Dobre + neopravitelne</v>
          </cell>
        </row>
        <row r="27900">
          <cell r="I27900">
            <v>0</v>
          </cell>
          <cell r="J27900">
            <v>0.26578800000000002</v>
          </cell>
          <cell r="K27900">
            <v>0.30058699999999999</v>
          </cell>
          <cell r="L27900">
            <v>8.1157999999999994E-2</v>
          </cell>
          <cell r="M27900">
            <v>0</v>
          </cell>
          <cell r="X27900">
            <v>2014</v>
          </cell>
          <cell r="Z27900">
            <v>8</v>
          </cell>
          <cell r="AA27900" t="str">
            <v>Dobre + neopravitelne</v>
          </cell>
        </row>
        <row r="27901">
          <cell r="I27901">
            <v>0</v>
          </cell>
          <cell r="J27901">
            <v>0.26578800000000002</v>
          </cell>
          <cell r="K27901">
            <v>0.30058699999999999</v>
          </cell>
          <cell r="L27901">
            <v>8.1157999999999994E-2</v>
          </cell>
          <cell r="M27901">
            <v>0</v>
          </cell>
          <cell r="X27901">
            <v>2014</v>
          </cell>
          <cell r="Z27901">
            <v>8</v>
          </cell>
          <cell r="AA27901" t="str">
            <v>Dobre + neopravitelne</v>
          </cell>
        </row>
        <row r="27902">
          <cell r="I27902">
            <v>0</v>
          </cell>
          <cell r="J27902">
            <v>0.53157600000000005</v>
          </cell>
          <cell r="K27902">
            <v>0.60117299999999996</v>
          </cell>
          <cell r="L27902">
            <v>0.16231699999999999</v>
          </cell>
          <cell r="M27902">
            <v>0</v>
          </cell>
          <cell r="X27902">
            <v>2014</v>
          </cell>
          <cell r="Z27902">
            <v>8</v>
          </cell>
          <cell r="AA27902" t="str">
            <v>Dobre + neopravitelne</v>
          </cell>
        </row>
        <row r="27903">
          <cell r="I27903">
            <v>0</v>
          </cell>
          <cell r="J27903">
            <v>0.53157600000000005</v>
          </cell>
          <cell r="K27903">
            <v>0.60117299999999996</v>
          </cell>
          <cell r="L27903">
            <v>0.16231699999999999</v>
          </cell>
          <cell r="M27903">
            <v>0</v>
          </cell>
          <cell r="X27903">
            <v>2014</v>
          </cell>
          <cell r="Z27903">
            <v>8</v>
          </cell>
          <cell r="AA27903" t="str">
            <v>Dobre + neopravitelne</v>
          </cell>
        </row>
        <row r="27904">
          <cell r="I27904">
            <v>0</v>
          </cell>
          <cell r="J27904">
            <v>0.79736399999999996</v>
          </cell>
          <cell r="K27904">
            <v>0.90176000000000001</v>
          </cell>
          <cell r="L27904">
            <v>0.243475</v>
          </cell>
          <cell r="M27904">
            <v>0</v>
          </cell>
          <cell r="X27904">
            <v>2014</v>
          </cell>
          <cell r="Z27904">
            <v>8</v>
          </cell>
          <cell r="AA27904" t="str">
            <v>Dobre + neopravitelne</v>
          </cell>
        </row>
        <row r="27905">
          <cell r="I27905">
            <v>0</v>
          </cell>
          <cell r="J27905">
            <v>8.5052199999999996</v>
          </cell>
          <cell r="K27905">
            <v>9.6187679999999993</v>
          </cell>
          <cell r="L27905">
            <v>2.597067</v>
          </cell>
          <cell r="M27905">
            <v>0</v>
          </cell>
          <cell r="X27905">
            <v>2014</v>
          </cell>
          <cell r="Z27905">
            <v>8</v>
          </cell>
          <cell r="AA27905" t="str">
            <v>Dobre + neopravitelne</v>
          </cell>
        </row>
        <row r="27906">
          <cell r="I27906">
            <v>0</v>
          </cell>
          <cell r="J27906">
            <v>1.8045519999999999</v>
          </cell>
          <cell r="K27906">
            <v>3.24</v>
          </cell>
          <cell r="L27906">
            <v>0.64</v>
          </cell>
          <cell r="M27906">
            <v>0</v>
          </cell>
          <cell r="X27906">
            <v>2014</v>
          </cell>
          <cell r="Z27906">
            <v>8</v>
          </cell>
          <cell r="AA27906" t="str">
            <v>Dobre + neopravitelne</v>
          </cell>
        </row>
        <row r="27907">
          <cell r="I27907">
            <v>0</v>
          </cell>
          <cell r="J27907">
            <v>1.8045519999999999</v>
          </cell>
          <cell r="K27907">
            <v>3.24</v>
          </cell>
          <cell r="L27907">
            <v>0.64</v>
          </cell>
          <cell r="M27907">
            <v>0</v>
          </cell>
          <cell r="X27907">
            <v>2014</v>
          </cell>
          <cell r="Z27907">
            <v>8</v>
          </cell>
          <cell r="AA27907" t="str">
            <v>Dobre + neopravitelne</v>
          </cell>
        </row>
        <row r="27908">
          <cell r="I27908">
            <v>0</v>
          </cell>
          <cell r="J27908">
            <v>2.7068279999999998</v>
          </cell>
          <cell r="K27908">
            <v>4.8600000000000003</v>
          </cell>
          <cell r="L27908">
            <v>0.96</v>
          </cell>
          <cell r="M27908">
            <v>0</v>
          </cell>
          <cell r="X27908">
            <v>2014</v>
          </cell>
          <cell r="Z27908">
            <v>8</v>
          </cell>
          <cell r="AA27908" t="str">
            <v>Dobre + neopravitelne</v>
          </cell>
        </row>
        <row r="27909">
          <cell r="I27909">
            <v>0</v>
          </cell>
          <cell r="J27909">
            <v>28.872834000000001</v>
          </cell>
          <cell r="K27909">
            <v>51.84</v>
          </cell>
          <cell r="L27909">
            <v>10.24</v>
          </cell>
          <cell r="M27909">
            <v>0</v>
          </cell>
          <cell r="X27909">
            <v>2014</v>
          </cell>
          <cell r="Z27909">
            <v>8</v>
          </cell>
          <cell r="AA27909" t="str">
            <v>Dobre + neopravitelne</v>
          </cell>
        </row>
        <row r="27910">
          <cell r="I27910">
            <v>0</v>
          </cell>
          <cell r="J27910">
            <v>-0.22902500000000001</v>
          </cell>
          <cell r="K27910">
            <v>0</v>
          </cell>
          <cell r="L27910">
            <v>0</v>
          </cell>
          <cell r="M27910">
            <v>0</v>
          </cell>
          <cell r="X27910">
            <v>2014</v>
          </cell>
          <cell r="Z27910">
            <v>8</v>
          </cell>
          <cell r="AA27910" t="str">
            <v>Dobre + neopravitelne</v>
          </cell>
        </row>
        <row r="27911">
          <cell r="I27911">
            <v>0</v>
          </cell>
          <cell r="J27911">
            <v>0.22902500000000001</v>
          </cell>
          <cell r="K27911">
            <v>0</v>
          </cell>
          <cell r="L27911">
            <v>0</v>
          </cell>
          <cell r="M27911">
            <v>0</v>
          </cell>
          <cell r="X27911">
            <v>2014</v>
          </cell>
          <cell r="Z27911">
            <v>8</v>
          </cell>
          <cell r="AA27911" t="str">
            <v>Dobre + neopravitelne</v>
          </cell>
        </row>
        <row r="27912">
          <cell r="I27912">
            <v>0</v>
          </cell>
          <cell r="J27912">
            <v>-0.26578800000000002</v>
          </cell>
          <cell r="K27912">
            <v>-0.30058699999999999</v>
          </cell>
          <cell r="L27912">
            <v>-8.1157999999999994E-2</v>
          </cell>
          <cell r="M27912">
            <v>0</v>
          </cell>
          <cell r="X27912">
            <v>2014</v>
          </cell>
          <cell r="Z27912">
            <v>8</v>
          </cell>
          <cell r="AA27912" t="str">
            <v>Dobre + neopravitelne</v>
          </cell>
        </row>
        <row r="27913">
          <cell r="I27913">
            <v>0</v>
          </cell>
          <cell r="J27913">
            <v>0.26578800000000002</v>
          </cell>
          <cell r="K27913">
            <v>0.30058699999999999</v>
          </cell>
          <cell r="L27913">
            <v>8.1157999999999994E-2</v>
          </cell>
          <cell r="M27913">
            <v>0</v>
          </cell>
          <cell r="X27913">
            <v>2014</v>
          </cell>
          <cell r="Z27913">
            <v>8</v>
          </cell>
          <cell r="AA27913" t="str">
            <v>Dobre + neopravitelne</v>
          </cell>
        </row>
        <row r="27914">
          <cell r="I27914">
            <v>0</v>
          </cell>
          <cell r="J27914">
            <v>-0.90227599999999997</v>
          </cell>
          <cell r="K27914">
            <v>-1.62</v>
          </cell>
          <cell r="L27914">
            <v>-0.32</v>
          </cell>
          <cell r="M27914">
            <v>0</v>
          </cell>
          <cell r="X27914">
            <v>2014</v>
          </cell>
          <cell r="Z27914">
            <v>8</v>
          </cell>
          <cell r="AA27914" t="str">
            <v>Dobre + neopravitelne</v>
          </cell>
        </row>
        <row r="27915">
          <cell r="I27915">
            <v>0</v>
          </cell>
          <cell r="J27915">
            <v>0.90227599999999997</v>
          </cell>
          <cell r="K27915">
            <v>1.62</v>
          </cell>
          <cell r="L27915">
            <v>0.32</v>
          </cell>
          <cell r="M27915">
            <v>0</v>
          </cell>
          <cell r="X27915">
            <v>2014</v>
          </cell>
          <cell r="Z27915">
            <v>8</v>
          </cell>
          <cell r="AA27915" t="str">
            <v>Dobre + neopravitelne</v>
          </cell>
        </row>
        <row r="27916">
          <cell r="I27916">
            <v>0</v>
          </cell>
          <cell r="J27916">
            <v>0.25488899999999998</v>
          </cell>
          <cell r="K27916">
            <v>0.51088900000000004</v>
          </cell>
          <cell r="L27916">
            <v>0.13794000000000001</v>
          </cell>
          <cell r="M27916">
            <v>0</v>
          </cell>
          <cell r="X27916">
            <v>2014</v>
          </cell>
          <cell r="Z27916">
            <v>8</v>
          </cell>
          <cell r="AA27916" t="str">
            <v>Dobre + neopravitelne</v>
          </cell>
        </row>
        <row r="27917">
          <cell r="I27917">
            <v>0</v>
          </cell>
          <cell r="J27917">
            <v>0.38233299999999998</v>
          </cell>
          <cell r="K27917">
            <v>0.76633300000000004</v>
          </cell>
          <cell r="L27917">
            <v>0.20691000000000001</v>
          </cell>
          <cell r="M27917">
            <v>0</v>
          </cell>
          <cell r="X27917">
            <v>2014</v>
          </cell>
          <cell r="Z27917">
            <v>8</v>
          </cell>
          <cell r="AA27917" t="str">
            <v>Dobre + neopravitelne</v>
          </cell>
        </row>
        <row r="27918">
          <cell r="I27918">
            <v>0</v>
          </cell>
          <cell r="J27918">
            <v>0.50977799999999995</v>
          </cell>
          <cell r="K27918">
            <v>1.0217780000000001</v>
          </cell>
          <cell r="L27918">
            <v>0.27588000000000001</v>
          </cell>
          <cell r="M27918">
            <v>0</v>
          </cell>
          <cell r="X27918">
            <v>2014</v>
          </cell>
          <cell r="Z27918">
            <v>8</v>
          </cell>
          <cell r="AA27918" t="str">
            <v>Dobre + neopravitelne</v>
          </cell>
        </row>
        <row r="27919">
          <cell r="I27919">
            <v>0</v>
          </cell>
          <cell r="J27919">
            <v>1.7872220000000001</v>
          </cell>
          <cell r="K27919">
            <v>3.3408000000000002</v>
          </cell>
          <cell r="L27919">
            <v>0.65991100000000003</v>
          </cell>
          <cell r="M27919">
            <v>0</v>
          </cell>
          <cell r="X27919">
            <v>2014</v>
          </cell>
          <cell r="Z27919">
            <v>8</v>
          </cell>
          <cell r="AA27919" t="str">
            <v>Dobre + neopravitelne</v>
          </cell>
        </row>
        <row r="27920">
          <cell r="I27920">
            <v>0</v>
          </cell>
          <cell r="J27920">
            <v>2.6808329999999998</v>
          </cell>
          <cell r="K27920">
            <v>5.0111999999999997</v>
          </cell>
          <cell r="L27920">
            <v>0.98986700000000005</v>
          </cell>
          <cell r="M27920">
            <v>0</v>
          </cell>
          <cell r="X27920">
            <v>2014</v>
          </cell>
          <cell r="Z27920">
            <v>8</v>
          </cell>
          <cell r="AA27920" t="str">
            <v>Dobre + neopravitelne</v>
          </cell>
        </row>
        <row r="27921">
          <cell r="I27921">
            <v>0</v>
          </cell>
          <cell r="J27921">
            <v>3.5744440000000002</v>
          </cell>
          <cell r="K27921">
            <v>6.6816000000000004</v>
          </cell>
          <cell r="L27921">
            <v>1.3198220000000001</v>
          </cell>
          <cell r="M27921">
            <v>0</v>
          </cell>
          <cell r="X27921">
            <v>2014</v>
          </cell>
          <cell r="Z27921">
            <v>8</v>
          </cell>
          <cell r="AA27921" t="str">
            <v>Dobre + neopravitelne</v>
          </cell>
        </row>
        <row r="27922">
          <cell r="I27922">
            <v>0</v>
          </cell>
          <cell r="J27922">
            <v>0.52464</v>
          </cell>
          <cell r="K27922">
            <v>2.8311120000000001</v>
          </cell>
          <cell r="L27922">
            <v>0.43690000000000001</v>
          </cell>
          <cell r="M27922">
            <v>0</v>
          </cell>
          <cell r="X27922">
            <v>2014</v>
          </cell>
          <cell r="Z27922">
            <v>8</v>
          </cell>
          <cell r="AA27922" t="str">
            <v>Dobre + neopravitelne</v>
          </cell>
        </row>
        <row r="27923">
          <cell r="I27923">
            <v>0</v>
          </cell>
          <cell r="J27923">
            <v>0.92044700000000002</v>
          </cell>
          <cell r="K27923">
            <v>2.11599</v>
          </cell>
          <cell r="L27923">
            <v>0.326542</v>
          </cell>
          <cell r="M27923">
            <v>0</v>
          </cell>
          <cell r="X27923">
            <v>2014</v>
          </cell>
          <cell r="Z27923">
            <v>8</v>
          </cell>
          <cell r="AA27923" t="str">
            <v>Dobre + neopravitelne</v>
          </cell>
        </row>
        <row r="27924">
          <cell r="I27924">
            <v>0</v>
          </cell>
          <cell r="J27924">
            <v>0.92044700000000002</v>
          </cell>
          <cell r="K27924">
            <v>2.11599</v>
          </cell>
          <cell r="L27924">
            <v>0.326542</v>
          </cell>
          <cell r="M27924">
            <v>0</v>
          </cell>
          <cell r="X27924">
            <v>2014</v>
          </cell>
          <cell r="Z27924">
            <v>8</v>
          </cell>
          <cell r="AA27924" t="str">
            <v>Dobre + neopravitelne</v>
          </cell>
        </row>
        <row r="27925">
          <cell r="I27925">
            <v>0</v>
          </cell>
          <cell r="J27925">
            <v>0.14721400000000001</v>
          </cell>
          <cell r="K27925">
            <v>0.17841599999999999</v>
          </cell>
          <cell r="L27925">
            <v>4.8172E-2</v>
          </cell>
          <cell r="M27925">
            <v>0</v>
          </cell>
          <cell r="X27925">
            <v>2014</v>
          </cell>
          <cell r="Z27925">
            <v>8</v>
          </cell>
          <cell r="AA27925" t="str">
            <v>Dobre + neopravitelne</v>
          </cell>
        </row>
        <row r="27926">
          <cell r="I27926">
            <v>0</v>
          </cell>
          <cell r="J27926">
            <v>0.44164199999999998</v>
          </cell>
          <cell r="K27926">
            <v>0.53524799999999995</v>
          </cell>
          <cell r="L27926">
            <v>0.14451700000000001</v>
          </cell>
          <cell r="M27926">
            <v>0</v>
          </cell>
          <cell r="X27926">
            <v>2014</v>
          </cell>
          <cell r="Z27926">
            <v>8</v>
          </cell>
          <cell r="AA27926" t="str">
            <v>Dobre + neopravitelne</v>
          </cell>
        </row>
        <row r="27927">
          <cell r="I27927">
            <v>0</v>
          </cell>
          <cell r="J27927">
            <v>0.44164199999999998</v>
          </cell>
          <cell r="K27927">
            <v>0.53524799999999995</v>
          </cell>
          <cell r="L27927">
            <v>0.14451700000000001</v>
          </cell>
          <cell r="M27927">
            <v>0</v>
          </cell>
          <cell r="X27927">
            <v>2014</v>
          </cell>
          <cell r="Z27927">
            <v>8</v>
          </cell>
          <cell r="AA27927" t="str">
            <v>Dobre + neopravitelne</v>
          </cell>
        </row>
        <row r="27928">
          <cell r="I27928">
            <v>0</v>
          </cell>
          <cell r="J27928">
            <v>1.1961520000000001</v>
          </cell>
          <cell r="K27928">
            <v>1.9336100000000001</v>
          </cell>
          <cell r="L27928">
            <v>0.38194800000000001</v>
          </cell>
          <cell r="M27928">
            <v>0</v>
          </cell>
          <cell r="X27928">
            <v>2014</v>
          </cell>
          <cell r="Z27928">
            <v>8</v>
          </cell>
          <cell r="AA27928" t="str">
            <v>Dobre + neopravitelne</v>
          </cell>
        </row>
        <row r="27929">
          <cell r="I27929">
            <v>0</v>
          </cell>
          <cell r="J27929">
            <v>3.5884550000000002</v>
          </cell>
          <cell r="K27929">
            <v>5.8008290000000002</v>
          </cell>
          <cell r="L27929">
            <v>1.1458429999999999</v>
          </cell>
          <cell r="M27929">
            <v>0</v>
          </cell>
          <cell r="X27929">
            <v>2014</v>
          </cell>
          <cell r="Z27929">
            <v>8</v>
          </cell>
          <cell r="AA27929" t="str">
            <v>Dobre + neopravitelne</v>
          </cell>
        </row>
        <row r="27930">
          <cell r="I27930">
            <v>0</v>
          </cell>
          <cell r="J27930">
            <v>3.5884550000000002</v>
          </cell>
          <cell r="K27930">
            <v>5.8008290000000002</v>
          </cell>
          <cell r="L27930">
            <v>1.1458429999999999</v>
          </cell>
          <cell r="M27930">
            <v>0</v>
          </cell>
          <cell r="X27930">
            <v>2014</v>
          </cell>
          <cell r="Z27930">
            <v>8</v>
          </cell>
          <cell r="AA27930" t="str">
            <v>Dobre + neopravitelne</v>
          </cell>
        </row>
        <row r="27931">
          <cell r="I27931">
            <v>0</v>
          </cell>
          <cell r="J27931">
            <v>0.26954400000000001</v>
          </cell>
          <cell r="K27931">
            <v>0</v>
          </cell>
          <cell r="L27931">
            <v>0</v>
          </cell>
          <cell r="M27931">
            <v>0</v>
          </cell>
          <cell r="X27931">
            <v>2014</v>
          </cell>
          <cell r="Z27931">
            <v>8</v>
          </cell>
          <cell r="AA27931" t="str">
            <v>Dobre + neopravitelne</v>
          </cell>
        </row>
        <row r="27932">
          <cell r="I27932">
            <v>0</v>
          </cell>
          <cell r="J27932">
            <v>0.14721400000000001</v>
          </cell>
          <cell r="K27932">
            <v>0.17841599999999999</v>
          </cell>
          <cell r="L27932">
            <v>4.8172E-2</v>
          </cell>
          <cell r="M27932">
            <v>0</v>
          </cell>
          <cell r="X27932">
            <v>2014</v>
          </cell>
          <cell r="Z27932">
            <v>8</v>
          </cell>
          <cell r="AA27932" t="str">
            <v>Dobre + neopravitelne</v>
          </cell>
        </row>
        <row r="27933">
          <cell r="I27933">
            <v>0</v>
          </cell>
          <cell r="J27933">
            <v>1.1961520000000001</v>
          </cell>
          <cell r="K27933">
            <v>1.9336100000000001</v>
          </cell>
          <cell r="L27933">
            <v>0.38194800000000001</v>
          </cell>
          <cell r="M27933">
            <v>0</v>
          </cell>
          <cell r="X27933">
            <v>2014</v>
          </cell>
          <cell r="Z27933">
            <v>8</v>
          </cell>
          <cell r="AA27933" t="str">
            <v>Dobre + neopravitelne</v>
          </cell>
        </row>
        <row r="27934">
          <cell r="I27934">
            <v>0</v>
          </cell>
          <cell r="J27934">
            <v>4.4361999999999999E-2</v>
          </cell>
          <cell r="K27934">
            <v>8.8655999999999999E-2</v>
          </cell>
          <cell r="L27934">
            <v>2.3937E-2</v>
          </cell>
          <cell r="M27934">
            <v>0</v>
          </cell>
          <cell r="X27934">
            <v>2014</v>
          </cell>
          <cell r="Z27934">
            <v>8</v>
          </cell>
          <cell r="AA27934" t="str">
            <v>Dobre + neopravitelne</v>
          </cell>
        </row>
        <row r="27935">
          <cell r="I27935">
            <v>0</v>
          </cell>
          <cell r="J27935">
            <v>4.4361999999999999E-2</v>
          </cell>
          <cell r="K27935">
            <v>8.8655999999999999E-2</v>
          </cell>
          <cell r="L27935">
            <v>2.3937E-2</v>
          </cell>
          <cell r="M27935">
            <v>0</v>
          </cell>
          <cell r="X27935">
            <v>2014</v>
          </cell>
          <cell r="Z27935">
            <v>8</v>
          </cell>
          <cell r="AA27935" t="str">
            <v>Dobre + neopravitelne</v>
          </cell>
        </row>
        <row r="27936">
          <cell r="I27936">
            <v>0</v>
          </cell>
          <cell r="J27936">
            <v>8.8723999999999997E-2</v>
          </cell>
          <cell r="K27936">
            <v>0.177313</v>
          </cell>
          <cell r="L27936">
            <v>4.7874E-2</v>
          </cell>
          <cell r="M27936">
            <v>0</v>
          </cell>
          <cell r="X27936">
            <v>2014</v>
          </cell>
          <cell r="Z27936">
            <v>8</v>
          </cell>
          <cell r="AA27936" t="str">
            <v>Dobre + neopravitelne</v>
          </cell>
        </row>
        <row r="27937">
          <cell r="I27937">
            <v>0</v>
          </cell>
          <cell r="J27937">
            <v>0.13308600000000001</v>
          </cell>
          <cell r="K27937">
            <v>0.26596900000000001</v>
          </cell>
          <cell r="L27937">
            <v>7.1812000000000001E-2</v>
          </cell>
          <cell r="M27937">
            <v>0</v>
          </cell>
          <cell r="X27937">
            <v>2014</v>
          </cell>
          <cell r="Z27937">
            <v>8</v>
          </cell>
          <cell r="AA27937" t="str">
            <v>Dobre + neopravitelne</v>
          </cell>
        </row>
        <row r="27938">
          <cell r="I27938">
            <v>0</v>
          </cell>
          <cell r="J27938">
            <v>1.2864960000000001</v>
          </cell>
          <cell r="K27938">
            <v>2.5710329999999999</v>
          </cell>
          <cell r="L27938">
            <v>0.69417899999999999</v>
          </cell>
          <cell r="M27938">
            <v>0</v>
          </cell>
          <cell r="X27938">
            <v>2014</v>
          </cell>
          <cell r="Z27938">
            <v>8</v>
          </cell>
          <cell r="AA27938" t="str">
            <v>Dobre + neopravitelne</v>
          </cell>
        </row>
        <row r="27939">
          <cell r="I27939">
            <v>0</v>
          </cell>
          <cell r="J27939">
            <v>1.1309929999999999</v>
          </cell>
          <cell r="K27939">
            <v>1.8276140000000001</v>
          </cell>
          <cell r="L27939">
            <v>0.36101</v>
          </cell>
          <cell r="M27939">
            <v>0</v>
          </cell>
          <cell r="X27939">
            <v>2014</v>
          </cell>
          <cell r="Z27939">
            <v>8</v>
          </cell>
          <cell r="AA27939" t="str">
            <v>Dobre + neopravitelne</v>
          </cell>
        </row>
        <row r="27940">
          <cell r="I27940">
            <v>0</v>
          </cell>
          <cell r="J27940">
            <v>1.1309929999999999</v>
          </cell>
          <cell r="K27940">
            <v>1.8276140000000001</v>
          </cell>
          <cell r="L27940">
            <v>0.36101</v>
          </cell>
          <cell r="M27940">
            <v>0</v>
          </cell>
          <cell r="X27940">
            <v>2014</v>
          </cell>
          <cell r="Z27940">
            <v>8</v>
          </cell>
          <cell r="AA27940" t="str">
            <v>Dobre + neopravitelne</v>
          </cell>
        </row>
        <row r="27941">
          <cell r="I27941">
            <v>0</v>
          </cell>
          <cell r="J27941">
            <v>2.2619850000000001</v>
          </cell>
          <cell r="K27941">
            <v>3.6552280000000001</v>
          </cell>
          <cell r="L27941">
            <v>0.72202</v>
          </cell>
          <cell r="M27941">
            <v>0</v>
          </cell>
          <cell r="X27941">
            <v>2014</v>
          </cell>
          <cell r="Z27941">
            <v>8</v>
          </cell>
          <cell r="AA27941" t="str">
            <v>Dobre + neopravitelne</v>
          </cell>
        </row>
        <row r="27942">
          <cell r="I27942">
            <v>0</v>
          </cell>
          <cell r="J27942">
            <v>3.3929779999999998</v>
          </cell>
          <cell r="K27942">
            <v>5.4828409999999996</v>
          </cell>
          <cell r="L27942">
            <v>1.0830299999999999</v>
          </cell>
          <cell r="M27942">
            <v>0</v>
          </cell>
          <cell r="X27942">
            <v>2014</v>
          </cell>
          <cell r="Z27942">
            <v>8</v>
          </cell>
          <cell r="AA27942" t="str">
            <v>Dobre + neopravitelne</v>
          </cell>
        </row>
        <row r="27943">
          <cell r="I27943">
            <v>0</v>
          </cell>
          <cell r="J27943">
            <v>32.798785000000002</v>
          </cell>
          <cell r="K27943">
            <v>53.000799000000001</v>
          </cell>
          <cell r="L27943">
            <v>10.469294</v>
          </cell>
          <cell r="M27943">
            <v>0</v>
          </cell>
          <cell r="X27943">
            <v>2014</v>
          </cell>
          <cell r="Z27943">
            <v>8</v>
          </cell>
          <cell r="AA27943" t="str">
            <v>Dobre + neopravitelne</v>
          </cell>
        </row>
        <row r="27944">
          <cell r="I27944">
            <v>0</v>
          </cell>
          <cell r="J27944">
            <v>0.37828699999999998</v>
          </cell>
          <cell r="K27944">
            <v>0</v>
          </cell>
          <cell r="L27944">
            <v>0</v>
          </cell>
          <cell r="M27944">
            <v>0</v>
          </cell>
          <cell r="X27944">
            <v>2014</v>
          </cell>
          <cell r="Z27944">
            <v>8</v>
          </cell>
          <cell r="AA27944" t="str">
            <v>Dobre + neopravitelne</v>
          </cell>
        </row>
        <row r="27945">
          <cell r="I27945">
            <v>0</v>
          </cell>
          <cell r="J27945">
            <v>0.22181000000000001</v>
          </cell>
          <cell r="K27945">
            <v>0.44328200000000001</v>
          </cell>
          <cell r="L27945">
            <v>0.119686</v>
          </cell>
          <cell r="M27945">
            <v>0</v>
          </cell>
          <cell r="X27945">
            <v>2014</v>
          </cell>
          <cell r="Z27945">
            <v>8</v>
          </cell>
          <cell r="AA27945" t="str">
            <v>Dobre + neopravitelne</v>
          </cell>
        </row>
        <row r="27946">
          <cell r="I27946">
            <v>0</v>
          </cell>
          <cell r="J27946">
            <v>5.6549630000000004</v>
          </cell>
          <cell r="K27946">
            <v>9.1380689999999998</v>
          </cell>
          <cell r="L27946">
            <v>1.805051</v>
          </cell>
          <cell r="M27946">
            <v>0</v>
          </cell>
          <cell r="X27946">
            <v>2014</v>
          </cell>
          <cell r="Z27946">
            <v>8</v>
          </cell>
          <cell r="AA27946" t="str">
            <v>Dobre + neopravitelne</v>
          </cell>
        </row>
        <row r="27947">
          <cell r="I27947">
            <v>0</v>
          </cell>
          <cell r="J27947">
            <v>7.5657000000000002E-2</v>
          </cell>
          <cell r="K27947">
            <v>0</v>
          </cell>
          <cell r="L27947">
            <v>0</v>
          </cell>
          <cell r="M27947">
            <v>0</v>
          </cell>
          <cell r="X27947">
            <v>2014</v>
          </cell>
          <cell r="Z27947">
            <v>8</v>
          </cell>
          <cell r="AA27947" t="str">
            <v>Dobre + neopravitelne</v>
          </cell>
        </row>
        <row r="27948">
          <cell r="I27948">
            <v>0</v>
          </cell>
          <cell r="J27948">
            <v>4.4361999999999999E-2</v>
          </cell>
          <cell r="K27948">
            <v>8.8655999999999999E-2</v>
          </cell>
          <cell r="L27948">
            <v>2.3937E-2</v>
          </cell>
          <cell r="M27948">
            <v>0</v>
          </cell>
          <cell r="X27948">
            <v>2014</v>
          </cell>
          <cell r="Z27948">
            <v>8</v>
          </cell>
          <cell r="AA27948" t="str">
            <v>Dobre + neopravitelne</v>
          </cell>
        </row>
        <row r="27949">
          <cell r="I27949">
            <v>0</v>
          </cell>
          <cell r="J27949">
            <v>1.1309929999999999</v>
          </cell>
          <cell r="K27949">
            <v>1.8276140000000001</v>
          </cell>
          <cell r="L27949">
            <v>0.36101</v>
          </cell>
          <cell r="M27949">
            <v>0</v>
          </cell>
          <cell r="X27949">
            <v>2014</v>
          </cell>
          <cell r="Z27949">
            <v>8</v>
          </cell>
          <cell r="AA27949" t="str">
            <v>Dobre + neopravitelne</v>
          </cell>
        </row>
        <row r="27950">
          <cell r="I27950">
            <v>0</v>
          </cell>
          <cell r="J27950">
            <v>0.82412600000000003</v>
          </cell>
          <cell r="K27950">
            <v>1.41588</v>
          </cell>
          <cell r="L27950">
            <v>0.2185</v>
          </cell>
          <cell r="M27950">
            <v>0</v>
          </cell>
          <cell r="X27950">
            <v>2014</v>
          </cell>
          <cell r="Z27950">
            <v>8</v>
          </cell>
          <cell r="AA27950" t="str">
            <v>Dobre + neopravitelne</v>
          </cell>
        </row>
        <row r="27951">
          <cell r="I27951">
            <v>0</v>
          </cell>
          <cell r="J27951">
            <v>0.79412799999999995</v>
          </cell>
          <cell r="K27951">
            <v>1.5135149999999999</v>
          </cell>
          <cell r="L27951">
            <v>0.233567</v>
          </cell>
          <cell r="M27951">
            <v>0</v>
          </cell>
          <cell r="X27951">
            <v>2014</v>
          </cell>
          <cell r="Z27951">
            <v>8</v>
          </cell>
          <cell r="AA27951" t="str">
            <v>Dobre + neopravitelne</v>
          </cell>
        </row>
        <row r="27952">
          <cell r="I27952">
            <v>0</v>
          </cell>
          <cell r="J27952">
            <v>0.83903799999999995</v>
          </cell>
          <cell r="K27952">
            <v>2.2628059999999999</v>
          </cell>
          <cell r="L27952">
            <v>0.34919800000000001</v>
          </cell>
          <cell r="M27952">
            <v>0</v>
          </cell>
          <cell r="X27952">
            <v>2014</v>
          </cell>
          <cell r="Z27952">
            <v>8</v>
          </cell>
          <cell r="AA27952" t="str">
            <v>Dobre + neopravitelne</v>
          </cell>
        </row>
        <row r="27953">
          <cell r="I27953">
            <v>0</v>
          </cell>
          <cell r="J27953">
            <v>1.6482520000000001</v>
          </cell>
          <cell r="K27953">
            <v>2.8317600000000001</v>
          </cell>
          <cell r="L27953">
            <v>0.437</v>
          </cell>
          <cell r="M27953">
            <v>0</v>
          </cell>
          <cell r="X27953">
            <v>2014</v>
          </cell>
          <cell r="Z27953">
            <v>8</v>
          </cell>
          <cell r="AA27953" t="str">
            <v>Dobre + neopravitelne</v>
          </cell>
        </row>
        <row r="27954">
          <cell r="I27954">
            <v>0</v>
          </cell>
          <cell r="J27954">
            <v>0.42149999999999999</v>
          </cell>
          <cell r="K27954">
            <v>0.95677199999999996</v>
          </cell>
          <cell r="L27954">
            <v>0.14765</v>
          </cell>
          <cell r="M27954">
            <v>0</v>
          </cell>
          <cell r="X27954">
            <v>2014</v>
          </cell>
          <cell r="Z27954">
            <v>8</v>
          </cell>
          <cell r="AA27954" t="str">
            <v>Dobre + neopravitelne</v>
          </cell>
        </row>
        <row r="27955">
          <cell r="I27955">
            <v>0</v>
          </cell>
          <cell r="J27955">
            <v>0.57779000000000003</v>
          </cell>
          <cell r="K27955">
            <v>0.98269200000000001</v>
          </cell>
          <cell r="L27955">
            <v>0.15165000000000001</v>
          </cell>
          <cell r="M27955">
            <v>0</v>
          </cell>
          <cell r="X27955">
            <v>2014</v>
          </cell>
          <cell r="Z27955">
            <v>8</v>
          </cell>
          <cell r="AA27955" t="str">
            <v>Dobre + neopravitelne</v>
          </cell>
        </row>
        <row r="27956">
          <cell r="I27956">
            <v>0</v>
          </cell>
          <cell r="J27956">
            <v>0.83884800000000004</v>
          </cell>
          <cell r="K27956">
            <v>0.99921599999999999</v>
          </cell>
          <cell r="L27956">
            <v>0.1542</v>
          </cell>
          <cell r="M27956">
            <v>0</v>
          </cell>
          <cell r="X27956">
            <v>2014</v>
          </cell>
          <cell r="Z27956">
            <v>8</v>
          </cell>
          <cell r="AA27956" t="str">
            <v>Dobre + neopravitelne</v>
          </cell>
        </row>
        <row r="27957">
          <cell r="I27957">
            <v>0</v>
          </cell>
          <cell r="J27957">
            <v>2.8626</v>
          </cell>
          <cell r="K27957">
            <v>7.7225400000000004</v>
          </cell>
          <cell r="L27957">
            <v>1.1917500000000001</v>
          </cell>
          <cell r="M27957">
            <v>0</v>
          </cell>
          <cell r="X27957">
            <v>2014</v>
          </cell>
          <cell r="Z27957">
            <v>8</v>
          </cell>
          <cell r="AA27957" t="str">
            <v>Dobre + neopravitelne</v>
          </cell>
        </row>
        <row r="27958">
          <cell r="I27958">
            <v>0</v>
          </cell>
          <cell r="J27958">
            <v>0.34868700000000002</v>
          </cell>
          <cell r="K27958">
            <v>0.86760000000000004</v>
          </cell>
          <cell r="L27958">
            <v>0.13388900000000001</v>
          </cell>
          <cell r="M27958">
            <v>0</v>
          </cell>
          <cell r="X27958">
            <v>2014</v>
          </cell>
          <cell r="Z27958">
            <v>8</v>
          </cell>
          <cell r="AA27958" t="str">
            <v>Dobre + neopravitelne</v>
          </cell>
        </row>
        <row r="27959">
          <cell r="I27959">
            <v>0</v>
          </cell>
          <cell r="J27959">
            <v>0.57252000000000003</v>
          </cell>
          <cell r="K27959">
            <v>1.544508</v>
          </cell>
          <cell r="L27959">
            <v>0.23835000000000001</v>
          </cell>
          <cell r="M27959">
            <v>0</v>
          </cell>
          <cell r="X27959">
            <v>2014</v>
          </cell>
          <cell r="Z27959">
            <v>8</v>
          </cell>
          <cell r="AA27959" t="str">
            <v>Dobre + neopravitelne</v>
          </cell>
        </row>
        <row r="27960">
          <cell r="I27960">
            <v>0</v>
          </cell>
          <cell r="J27960">
            <v>0.60632299999999995</v>
          </cell>
          <cell r="K27960">
            <v>1.2037089999999999</v>
          </cell>
          <cell r="L27960">
            <v>0.18575800000000001</v>
          </cell>
          <cell r="M27960">
            <v>0</v>
          </cell>
          <cell r="X27960">
            <v>2014</v>
          </cell>
          <cell r="Z27960">
            <v>8</v>
          </cell>
          <cell r="AA27960" t="str">
            <v>Dobre + neopravitelne</v>
          </cell>
        </row>
        <row r="27961">
          <cell r="I27961">
            <v>0</v>
          </cell>
          <cell r="J27961">
            <v>0.63524999999999998</v>
          </cell>
          <cell r="K27961">
            <v>1.3416840000000001</v>
          </cell>
          <cell r="L27961">
            <v>0.20705000000000001</v>
          </cell>
          <cell r="M27961">
            <v>0</v>
          </cell>
          <cell r="X27961">
            <v>2014</v>
          </cell>
          <cell r="Z27961">
            <v>8</v>
          </cell>
          <cell r="AA27961" t="str">
            <v>Dobre + neopravitelne</v>
          </cell>
        </row>
        <row r="27962">
          <cell r="I27962">
            <v>0</v>
          </cell>
          <cell r="J27962">
            <v>0.63524999999999998</v>
          </cell>
          <cell r="K27962">
            <v>1.3416840000000001</v>
          </cell>
          <cell r="L27962">
            <v>0.20705000000000001</v>
          </cell>
          <cell r="M27962">
            <v>0</v>
          </cell>
          <cell r="X27962">
            <v>2014</v>
          </cell>
          <cell r="Z27962">
            <v>8</v>
          </cell>
          <cell r="AA27962" t="str">
            <v>Dobre + neopravitelne</v>
          </cell>
        </row>
        <row r="27963">
          <cell r="I27963">
            <v>0</v>
          </cell>
          <cell r="J27963">
            <v>0.71094000000000002</v>
          </cell>
          <cell r="K27963">
            <v>1.353024</v>
          </cell>
          <cell r="L27963">
            <v>0.20880000000000001</v>
          </cell>
          <cell r="M27963">
            <v>0</v>
          </cell>
          <cell r="X27963">
            <v>2014</v>
          </cell>
          <cell r="Z27963">
            <v>8</v>
          </cell>
          <cell r="AA27963" t="str">
            <v>Dobre + neopravitelne</v>
          </cell>
        </row>
        <row r="27964">
          <cell r="I27964">
            <v>0</v>
          </cell>
          <cell r="J27964">
            <v>0.91803599999999996</v>
          </cell>
          <cell r="K27964">
            <v>2.4592179999999999</v>
          </cell>
          <cell r="L27964">
            <v>0.37950899999999999</v>
          </cell>
          <cell r="M27964">
            <v>0</v>
          </cell>
          <cell r="X27964">
            <v>2014</v>
          </cell>
          <cell r="Z27964">
            <v>8</v>
          </cell>
          <cell r="AA27964" t="str">
            <v>Dobre + neopravitelne</v>
          </cell>
        </row>
        <row r="27965">
          <cell r="I27965">
            <v>0</v>
          </cell>
          <cell r="J27965">
            <v>1.0067740000000001</v>
          </cell>
          <cell r="K27965">
            <v>2.7143929999999998</v>
          </cell>
          <cell r="L27965">
            <v>0.41888799999999998</v>
          </cell>
          <cell r="M27965">
            <v>0</v>
          </cell>
          <cell r="X27965">
            <v>2014</v>
          </cell>
          <cell r="Z27965">
            <v>8</v>
          </cell>
          <cell r="AA27965" t="str">
            <v>Dobre + neopravitelne</v>
          </cell>
        </row>
        <row r="27966">
          <cell r="I27966">
            <v>0</v>
          </cell>
          <cell r="J27966">
            <v>2.1328200000000002</v>
          </cell>
          <cell r="K27966">
            <v>4.0590719999999996</v>
          </cell>
          <cell r="L27966">
            <v>0.62639999999999996</v>
          </cell>
          <cell r="M27966">
            <v>0</v>
          </cell>
          <cell r="X27966">
            <v>2014</v>
          </cell>
          <cell r="Z27966">
            <v>8</v>
          </cell>
          <cell r="AA27966" t="str">
            <v>Dobre + neopravitelne</v>
          </cell>
        </row>
        <row r="27967">
          <cell r="I27967">
            <v>0</v>
          </cell>
          <cell r="J27967">
            <v>0.30774000000000001</v>
          </cell>
          <cell r="K27967">
            <v>1.0931759999999999</v>
          </cell>
          <cell r="L27967">
            <v>0.16869999999999999</v>
          </cell>
          <cell r="M27967">
            <v>0</v>
          </cell>
          <cell r="X27967">
            <v>2014</v>
          </cell>
          <cell r="Z27967">
            <v>8</v>
          </cell>
          <cell r="AA27967" t="str">
            <v>Dobre + neopravitelne</v>
          </cell>
        </row>
        <row r="27968">
          <cell r="I27968">
            <v>0</v>
          </cell>
          <cell r="J27968">
            <v>0.47039999999999998</v>
          </cell>
          <cell r="K27968">
            <v>0.93214799999999998</v>
          </cell>
          <cell r="L27968">
            <v>0.14385000000000001</v>
          </cell>
          <cell r="M27968">
            <v>0</v>
          </cell>
          <cell r="X27968">
            <v>2014</v>
          </cell>
          <cell r="Z27968">
            <v>8</v>
          </cell>
          <cell r="AA27968" t="str">
            <v>Dobre + neopravitelne</v>
          </cell>
        </row>
        <row r="27969">
          <cell r="I27969">
            <v>0</v>
          </cell>
          <cell r="J27969">
            <v>0.81620400000000004</v>
          </cell>
          <cell r="K27969">
            <v>0.83786400000000005</v>
          </cell>
          <cell r="L27969">
            <v>0.1293</v>
          </cell>
          <cell r="M27969">
            <v>0</v>
          </cell>
          <cell r="X27969">
            <v>2014</v>
          </cell>
          <cell r="Z27969">
            <v>8</v>
          </cell>
          <cell r="AA27969" t="str">
            <v>Dobre + neopravitelne</v>
          </cell>
        </row>
        <row r="27970">
          <cell r="I27970">
            <v>0</v>
          </cell>
          <cell r="J27970">
            <v>1.025712</v>
          </cell>
          <cell r="K27970">
            <v>1.217916</v>
          </cell>
          <cell r="L27970">
            <v>0.18795000000000001</v>
          </cell>
          <cell r="M27970">
            <v>0</v>
          </cell>
          <cell r="X27970">
            <v>2014</v>
          </cell>
          <cell r="Z27970">
            <v>8</v>
          </cell>
          <cell r="AA27970" t="str">
            <v>Dobre + neopravitelne</v>
          </cell>
        </row>
        <row r="27971">
          <cell r="I27971">
            <v>0</v>
          </cell>
          <cell r="J27971">
            <v>0.453878</v>
          </cell>
          <cell r="K27971">
            <v>0.77266500000000005</v>
          </cell>
          <cell r="L27971">
            <v>0.119238</v>
          </cell>
          <cell r="M27971">
            <v>0</v>
          </cell>
          <cell r="X27971">
            <v>2014</v>
          </cell>
          <cell r="Z27971">
            <v>8</v>
          </cell>
          <cell r="AA27971" t="str">
            <v>Dobre + neopravitelne</v>
          </cell>
        </row>
        <row r="27972">
          <cell r="I27972">
            <v>0</v>
          </cell>
          <cell r="J27972">
            <v>0.70981000000000005</v>
          </cell>
          <cell r="K27972">
            <v>1.3472949999999999</v>
          </cell>
          <cell r="L27972">
            <v>0.20791599999999999</v>
          </cell>
          <cell r="M27972">
            <v>0</v>
          </cell>
          <cell r="X27972">
            <v>2014</v>
          </cell>
          <cell r="Z27972">
            <v>8</v>
          </cell>
          <cell r="AA27972" t="str">
            <v>Dobre + neopravitelne</v>
          </cell>
        </row>
        <row r="27973">
          <cell r="I27973">
            <v>0</v>
          </cell>
          <cell r="J27973">
            <v>1.025712</v>
          </cell>
          <cell r="K27973">
            <v>1.217916</v>
          </cell>
          <cell r="L27973">
            <v>0.18795000000000001</v>
          </cell>
          <cell r="M27973">
            <v>0</v>
          </cell>
          <cell r="X27973">
            <v>2014</v>
          </cell>
          <cell r="Z27973">
            <v>8</v>
          </cell>
          <cell r="AA27973" t="str">
            <v>Dobre + neopravitelne</v>
          </cell>
        </row>
        <row r="27974">
          <cell r="I27974">
            <v>0</v>
          </cell>
          <cell r="J27974">
            <v>1.2862880000000001</v>
          </cell>
          <cell r="K27974">
            <v>1.0925279999999999</v>
          </cell>
          <cell r="L27974">
            <v>0.1686</v>
          </cell>
          <cell r="M27974">
            <v>0</v>
          </cell>
          <cell r="X27974">
            <v>2014</v>
          </cell>
          <cell r="Z27974">
            <v>8</v>
          </cell>
          <cell r="AA27974" t="str">
            <v>Dobre + neopravitelne</v>
          </cell>
        </row>
        <row r="27975">
          <cell r="I27975">
            <v>0</v>
          </cell>
          <cell r="J27975">
            <v>1.568454</v>
          </cell>
          <cell r="K27975">
            <v>2.6690960000000001</v>
          </cell>
          <cell r="L27975">
            <v>0.49427700000000002</v>
          </cell>
          <cell r="M27975">
            <v>0</v>
          </cell>
          <cell r="X27975">
            <v>2014</v>
          </cell>
          <cell r="Z27975">
            <v>8</v>
          </cell>
          <cell r="AA27975" t="str">
            <v>Dobre + neopravitelne</v>
          </cell>
        </row>
        <row r="27976">
          <cell r="I27976">
            <v>0</v>
          </cell>
          <cell r="J27976">
            <v>5.1200000000000004E-3</v>
          </cell>
          <cell r="K27976">
            <v>0</v>
          </cell>
          <cell r="L27976">
            <v>0</v>
          </cell>
          <cell r="M27976">
            <v>0</v>
          </cell>
          <cell r="X27976">
            <v>2014</v>
          </cell>
          <cell r="Z27976">
            <v>8</v>
          </cell>
          <cell r="AA27976" t="str">
            <v>Dobre + neopravitelne</v>
          </cell>
        </row>
        <row r="27977">
          <cell r="I27977">
            <v>0</v>
          </cell>
          <cell r="J27977">
            <v>0.50595400000000001</v>
          </cell>
          <cell r="K27977">
            <v>1.011687</v>
          </cell>
          <cell r="L27977">
            <v>0.15612400000000001</v>
          </cell>
          <cell r="M27977">
            <v>0</v>
          </cell>
          <cell r="X27977">
            <v>2014</v>
          </cell>
          <cell r="Z27977">
            <v>8</v>
          </cell>
          <cell r="AA27977" t="str">
            <v>Dobre + neopravitelne</v>
          </cell>
        </row>
        <row r="27978">
          <cell r="I27978">
            <v>0</v>
          </cell>
          <cell r="J27978">
            <v>0.64314400000000005</v>
          </cell>
          <cell r="K27978">
            <v>0.54626399999999997</v>
          </cell>
          <cell r="L27978">
            <v>8.43E-2</v>
          </cell>
          <cell r="M27978">
            <v>0</v>
          </cell>
          <cell r="X27978">
            <v>2014</v>
          </cell>
          <cell r="Z27978">
            <v>8</v>
          </cell>
          <cell r="AA27978" t="str">
            <v>Dobre + neopravitelne</v>
          </cell>
        </row>
        <row r="27979">
          <cell r="I27979">
            <v>0</v>
          </cell>
          <cell r="J27979">
            <v>0.64461800000000002</v>
          </cell>
          <cell r="K27979">
            <v>1.106349</v>
          </cell>
          <cell r="L27979">
            <v>0.170733</v>
          </cell>
          <cell r="M27979">
            <v>0</v>
          </cell>
          <cell r="X27979">
            <v>2014</v>
          </cell>
          <cell r="Z27979">
            <v>8</v>
          </cell>
          <cell r="AA27979" t="str">
            <v>Dobre + neopravitelne</v>
          </cell>
        </row>
        <row r="27980">
          <cell r="I27980">
            <v>0</v>
          </cell>
          <cell r="J27980">
            <v>0.87575999999999998</v>
          </cell>
          <cell r="K27980">
            <v>2.3600159999999999</v>
          </cell>
          <cell r="L27980">
            <v>0.36420000000000002</v>
          </cell>
          <cell r="M27980">
            <v>0</v>
          </cell>
          <cell r="X27980">
            <v>2014</v>
          </cell>
          <cell r="Z27980">
            <v>8</v>
          </cell>
          <cell r="AA27980" t="str">
            <v>Dobre + neopravitelne</v>
          </cell>
        </row>
        <row r="27981">
          <cell r="I27981">
            <v>0</v>
          </cell>
          <cell r="J27981">
            <v>0.44147999999999998</v>
          </cell>
          <cell r="K27981">
            <v>1.1910240000000001</v>
          </cell>
          <cell r="L27981">
            <v>0.18379999999999999</v>
          </cell>
          <cell r="M27981">
            <v>0</v>
          </cell>
          <cell r="X27981">
            <v>2014</v>
          </cell>
          <cell r="Z27981">
            <v>8</v>
          </cell>
          <cell r="AA27981" t="str">
            <v>Dobre + neopravitelne</v>
          </cell>
        </row>
        <row r="27982">
          <cell r="I27982">
            <v>0</v>
          </cell>
          <cell r="J27982">
            <v>1.3790199999999999</v>
          </cell>
          <cell r="K27982">
            <v>2.344617</v>
          </cell>
          <cell r="L27982">
            <v>0.43418800000000002</v>
          </cell>
          <cell r="M27982">
            <v>0</v>
          </cell>
          <cell r="X27982">
            <v>2014</v>
          </cell>
          <cell r="Z27982">
            <v>8</v>
          </cell>
          <cell r="AA27982" t="str">
            <v>Dobre + neopravitelne</v>
          </cell>
        </row>
        <row r="27983">
          <cell r="I27983">
            <v>0</v>
          </cell>
          <cell r="J27983">
            <v>0.23830699999999999</v>
          </cell>
          <cell r="K27983">
            <v>0.90642100000000003</v>
          </cell>
          <cell r="L27983">
            <v>0.13988</v>
          </cell>
          <cell r="M27983">
            <v>0</v>
          </cell>
          <cell r="X27983">
            <v>2014</v>
          </cell>
          <cell r="Z27983">
            <v>8</v>
          </cell>
          <cell r="AA27983" t="str">
            <v>Dobre + neopravitelne</v>
          </cell>
        </row>
        <row r="27984">
          <cell r="I27984">
            <v>0</v>
          </cell>
          <cell r="J27984">
            <v>0.44147999999999998</v>
          </cell>
          <cell r="K27984">
            <v>1.1910240000000001</v>
          </cell>
          <cell r="L27984">
            <v>0.18379999999999999</v>
          </cell>
          <cell r="M27984">
            <v>0</v>
          </cell>
          <cell r="X27984">
            <v>2014</v>
          </cell>
          <cell r="Z27984">
            <v>8</v>
          </cell>
          <cell r="AA27984" t="str">
            <v>Dobre + neopravitelne</v>
          </cell>
        </row>
        <row r="27985">
          <cell r="I27985">
            <v>0</v>
          </cell>
          <cell r="J27985">
            <v>0.57898799999999995</v>
          </cell>
          <cell r="K27985">
            <v>1.0982890000000001</v>
          </cell>
          <cell r="L27985">
            <v>0.169489</v>
          </cell>
          <cell r="M27985">
            <v>0</v>
          </cell>
          <cell r="X27985">
            <v>2014</v>
          </cell>
          <cell r="Z27985">
            <v>8</v>
          </cell>
          <cell r="AA27985" t="str">
            <v>Dobre + neopravitelne</v>
          </cell>
        </row>
        <row r="27986">
          <cell r="I27986">
            <v>0</v>
          </cell>
          <cell r="J27986">
            <v>1.2983039999999999</v>
          </cell>
          <cell r="K27986">
            <v>3.4996339999999999</v>
          </cell>
          <cell r="L27986">
            <v>0.54006699999999996</v>
          </cell>
          <cell r="M27986">
            <v>0</v>
          </cell>
          <cell r="X27986">
            <v>2014</v>
          </cell>
          <cell r="Z27986">
            <v>8</v>
          </cell>
          <cell r="AA27986" t="str">
            <v>Dobre + neopravitelne</v>
          </cell>
        </row>
        <row r="27987">
          <cell r="I27987">
            <v>0</v>
          </cell>
          <cell r="J27987">
            <v>0.11960899999999999</v>
          </cell>
          <cell r="K27987">
            <v>0.19773399999999999</v>
          </cell>
          <cell r="L27987">
            <v>5.3387999999999998E-2</v>
          </cell>
          <cell r="M27987">
            <v>0</v>
          </cell>
          <cell r="X27987">
            <v>2014</v>
          </cell>
          <cell r="Z27987">
            <v>8</v>
          </cell>
          <cell r="AA27987" t="str">
            <v>Dobre + neopravitelne</v>
          </cell>
        </row>
        <row r="27988">
          <cell r="I27988">
            <v>0</v>
          </cell>
          <cell r="J27988">
            <v>-0.23921899999999999</v>
          </cell>
          <cell r="K27988">
            <v>-0.39546900000000001</v>
          </cell>
          <cell r="L27988">
            <v>-0.106777</v>
          </cell>
          <cell r="M27988">
            <v>0</v>
          </cell>
          <cell r="X27988">
            <v>2014</v>
          </cell>
          <cell r="Z27988">
            <v>8</v>
          </cell>
          <cell r="AA27988" t="str">
            <v>Dobre + neopravitelne</v>
          </cell>
        </row>
        <row r="27989">
          <cell r="I27989">
            <v>0</v>
          </cell>
          <cell r="J27989">
            <v>0.11960899999999999</v>
          </cell>
          <cell r="K27989">
            <v>0.19773399999999999</v>
          </cell>
          <cell r="L27989">
            <v>5.3387999999999998E-2</v>
          </cell>
          <cell r="M27989">
            <v>0</v>
          </cell>
          <cell r="X27989">
            <v>2014</v>
          </cell>
          <cell r="Z27989">
            <v>8</v>
          </cell>
          <cell r="AA27989" t="str">
            <v>Dobre + neopravitelne</v>
          </cell>
        </row>
        <row r="27990">
          <cell r="I27990">
            <v>0</v>
          </cell>
          <cell r="J27990">
            <v>-1.8073650000000001</v>
          </cell>
          <cell r="K27990">
            <v>-3.6093449999999998</v>
          </cell>
          <cell r="L27990">
            <v>-0.71295699999999995</v>
          </cell>
          <cell r="M27990">
            <v>0</v>
          </cell>
          <cell r="X27990">
            <v>2014</v>
          </cell>
          <cell r="Z27990">
            <v>8</v>
          </cell>
          <cell r="AA27990" t="str">
            <v>Dobre + neopravitelne</v>
          </cell>
        </row>
        <row r="27991">
          <cell r="I27991">
            <v>0</v>
          </cell>
          <cell r="J27991">
            <v>0.90368300000000001</v>
          </cell>
          <cell r="K27991">
            <v>1.8046720000000001</v>
          </cell>
          <cell r="L27991">
            <v>0.35647800000000002</v>
          </cell>
          <cell r="M27991">
            <v>0</v>
          </cell>
          <cell r="X27991">
            <v>2014</v>
          </cell>
          <cell r="Z27991">
            <v>8</v>
          </cell>
          <cell r="AA27991" t="str">
            <v>Dobre + neopravitelne</v>
          </cell>
        </row>
        <row r="27992">
          <cell r="I27992">
            <v>0</v>
          </cell>
          <cell r="J27992">
            <v>0.598047</v>
          </cell>
          <cell r="K27992">
            <v>0.988672</v>
          </cell>
          <cell r="L27992">
            <v>0.26694099999999998</v>
          </cell>
          <cell r="M27992">
            <v>0</v>
          </cell>
          <cell r="X27992">
            <v>2014</v>
          </cell>
          <cell r="Z27992">
            <v>8</v>
          </cell>
          <cell r="AA27992" t="str">
            <v>Dobre + neopravitelne</v>
          </cell>
        </row>
        <row r="27993">
          <cell r="I27993">
            <v>0</v>
          </cell>
          <cell r="J27993">
            <v>0.71765599999999996</v>
          </cell>
          <cell r="K27993">
            <v>1.1864060000000001</v>
          </cell>
          <cell r="L27993">
            <v>0.32033</v>
          </cell>
          <cell r="M27993">
            <v>0</v>
          </cell>
          <cell r="X27993">
            <v>2014</v>
          </cell>
          <cell r="Z27993">
            <v>8</v>
          </cell>
          <cell r="AA27993" t="str">
            <v>Dobre + neopravitelne</v>
          </cell>
        </row>
        <row r="27994">
          <cell r="I27994">
            <v>0</v>
          </cell>
          <cell r="J27994">
            <v>4.5184129999999998</v>
          </cell>
          <cell r="K27994">
            <v>9.0233620000000005</v>
          </cell>
          <cell r="L27994">
            <v>1.782392</v>
          </cell>
          <cell r="M27994">
            <v>0</v>
          </cell>
          <cell r="X27994">
            <v>2014</v>
          </cell>
          <cell r="Z27994">
            <v>8</v>
          </cell>
          <cell r="AA27994" t="str">
            <v>Dobre + neopravitelne</v>
          </cell>
        </row>
        <row r="27995">
          <cell r="I27995">
            <v>0</v>
          </cell>
          <cell r="J27995">
            <v>5.4220949999999997</v>
          </cell>
          <cell r="K27995">
            <v>10.828034000000001</v>
          </cell>
          <cell r="L27995">
            <v>2.138871</v>
          </cell>
          <cell r="M27995">
            <v>0</v>
          </cell>
          <cell r="X27995">
            <v>2014</v>
          </cell>
          <cell r="Z27995">
            <v>8</v>
          </cell>
          <cell r="AA27995" t="str">
            <v>Dobre + neopravitelne</v>
          </cell>
        </row>
        <row r="27996">
          <cell r="I27996">
            <v>0</v>
          </cell>
          <cell r="J27996">
            <v>1.286462</v>
          </cell>
          <cell r="K27996">
            <v>0</v>
          </cell>
          <cell r="L27996">
            <v>0</v>
          </cell>
          <cell r="M27996">
            <v>0</v>
          </cell>
          <cell r="X27996">
            <v>2014</v>
          </cell>
          <cell r="Z27996">
            <v>8</v>
          </cell>
          <cell r="AA27996" t="str">
            <v>Dobre + neopravitelne</v>
          </cell>
        </row>
        <row r="27997">
          <cell r="I27997">
            <v>0</v>
          </cell>
          <cell r="J27997">
            <v>13.829464</v>
          </cell>
          <cell r="K27997">
            <v>0</v>
          </cell>
          <cell r="L27997">
            <v>0</v>
          </cell>
          <cell r="M27997">
            <v>0</v>
          </cell>
          <cell r="X27997">
            <v>2014</v>
          </cell>
          <cell r="Z27997">
            <v>8</v>
          </cell>
          <cell r="AA27997" t="str">
            <v>Dobre + neopravitelne</v>
          </cell>
        </row>
        <row r="27998">
          <cell r="I27998">
            <v>0</v>
          </cell>
          <cell r="J27998">
            <v>17.045618999999999</v>
          </cell>
          <cell r="K27998">
            <v>0</v>
          </cell>
          <cell r="L27998">
            <v>0</v>
          </cell>
          <cell r="M27998">
            <v>0</v>
          </cell>
          <cell r="X27998">
            <v>2014</v>
          </cell>
          <cell r="Z27998">
            <v>8</v>
          </cell>
          <cell r="AA27998" t="str">
            <v>Dobre + neopravitelne</v>
          </cell>
        </row>
        <row r="27999">
          <cell r="I27999">
            <v>0</v>
          </cell>
          <cell r="J27999">
            <v>18.332080000000001</v>
          </cell>
          <cell r="K27999">
            <v>0</v>
          </cell>
          <cell r="L27999">
            <v>0</v>
          </cell>
          <cell r="M27999">
            <v>0</v>
          </cell>
          <cell r="X27999">
            <v>2014</v>
          </cell>
          <cell r="Z27999">
            <v>8</v>
          </cell>
          <cell r="AA27999" t="str">
            <v>Dobre + neopravitelne</v>
          </cell>
        </row>
        <row r="28000">
          <cell r="I28000">
            <v>0</v>
          </cell>
          <cell r="J28000">
            <v>24.121158000000001</v>
          </cell>
          <cell r="K28000">
            <v>0</v>
          </cell>
          <cell r="L28000">
            <v>0</v>
          </cell>
          <cell r="M28000">
            <v>0</v>
          </cell>
          <cell r="X28000">
            <v>2014</v>
          </cell>
          <cell r="Z28000">
            <v>8</v>
          </cell>
          <cell r="AA28000" t="str">
            <v>Dobre + neopravitelne</v>
          </cell>
        </row>
        <row r="28001">
          <cell r="I28001">
            <v>0</v>
          </cell>
          <cell r="J28001">
            <v>0.47843799999999997</v>
          </cell>
          <cell r="K28001">
            <v>0.79093800000000003</v>
          </cell>
          <cell r="L28001">
            <v>0.21355299999999999</v>
          </cell>
          <cell r="M28001">
            <v>0</v>
          </cell>
          <cell r="X28001">
            <v>2014</v>
          </cell>
          <cell r="Z28001">
            <v>8</v>
          </cell>
          <cell r="AA28001" t="str">
            <v>Dobre + neopravitelne</v>
          </cell>
        </row>
        <row r="28002">
          <cell r="I28002">
            <v>0</v>
          </cell>
          <cell r="J28002">
            <v>5.1432029999999997</v>
          </cell>
          <cell r="K28002">
            <v>8.5025779999999997</v>
          </cell>
          <cell r="L28002">
            <v>2.295696</v>
          </cell>
          <cell r="M28002">
            <v>0</v>
          </cell>
          <cell r="X28002">
            <v>2014</v>
          </cell>
          <cell r="Z28002">
            <v>8</v>
          </cell>
          <cell r="AA28002" t="str">
            <v>Dobre + neopravitelne</v>
          </cell>
        </row>
        <row r="28003">
          <cell r="I28003">
            <v>0</v>
          </cell>
          <cell r="J28003">
            <v>6.3392970000000002</v>
          </cell>
          <cell r="K28003">
            <v>10.479922</v>
          </cell>
          <cell r="L28003">
            <v>2.8295789999999998</v>
          </cell>
          <cell r="M28003">
            <v>0</v>
          </cell>
          <cell r="X28003">
            <v>2014</v>
          </cell>
          <cell r="Z28003">
            <v>8</v>
          </cell>
          <cell r="AA28003" t="str">
            <v>Dobre + neopravitelne</v>
          </cell>
        </row>
        <row r="28004">
          <cell r="I28004">
            <v>0</v>
          </cell>
          <cell r="J28004">
            <v>6.8177339999999997</v>
          </cell>
          <cell r="K28004">
            <v>11.270859</v>
          </cell>
          <cell r="L28004">
            <v>3.0431319999999999</v>
          </cell>
          <cell r="M28004">
            <v>0</v>
          </cell>
          <cell r="X28004">
            <v>2014</v>
          </cell>
          <cell r="Z28004">
            <v>8</v>
          </cell>
          <cell r="AA28004" t="str">
            <v>Dobre + neopravitelne</v>
          </cell>
        </row>
        <row r="28005">
          <cell r="I28005">
            <v>0</v>
          </cell>
          <cell r="J28005">
            <v>8.9707030000000003</v>
          </cell>
          <cell r="K28005">
            <v>14.830078</v>
          </cell>
          <cell r="L28005">
            <v>4.0041209999999996</v>
          </cell>
          <cell r="M28005">
            <v>0</v>
          </cell>
          <cell r="X28005">
            <v>2014</v>
          </cell>
          <cell r="Z28005">
            <v>8</v>
          </cell>
          <cell r="AA28005" t="str">
            <v>Dobre + neopravitelne</v>
          </cell>
        </row>
        <row r="28006">
          <cell r="I28006">
            <v>0</v>
          </cell>
          <cell r="J28006">
            <v>3.6147300000000002</v>
          </cell>
          <cell r="K28006">
            <v>7.2186899999999996</v>
          </cell>
          <cell r="L28006">
            <v>1.4259139999999999</v>
          </cell>
          <cell r="M28006">
            <v>0</v>
          </cell>
          <cell r="X28006">
            <v>2014</v>
          </cell>
          <cell r="Z28006">
            <v>8</v>
          </cell>
          <cell r="AA28006" t="str">
            <v>Dobre + neopravitelne</v>
          </cell>
        </row>
        <row r="28007">
          <cell r="I28007">
            <v>0</v>
          </cell>
          <cell r="J28007">
            <v>38.858350000000002</v>
          </cell>
          <cell r="K28007">
            <v>77.600913000000006</v>
          </cell>
          <cell r="L28007">
            <v>15.328575000000001</v>
          </cell>
          <cell r="M28007">
            <v>0</v>
          </cell>
          <cell r="X28007">
            <v>2014</v>
          </cell>
          <cell r="Z28007">
            <v>8</v>
          </cell>
          <cell r="AA28007" t="str">
            <v>Dobre + neopravitelne</v>
          </cell>
        </row>
        <row r="28008">
          <cell r="I28008">
            <v>0</v>
          </cell>
          <cell r="J28008">
            <v>47.895175999999999</v>
          </cell>
          <cell r="K28008">
            <v>95.647637000000003</v>
          </cell>
          <cell r="L28008">
            <v>18.893360000000001</v>
          </cell>
          <cell r="M28008">
            <v>0</v>
          </cell>
          <cell r="X28008">
            <v>2014</v>
          </cell>
          <cell r="Z28008">
            <v>8</v>
          </cell>
          <cell r="AA28008" t="str">
            <v>Dobre + neopravitelne</v>
          </cell>
        </row>
        <row r="28009">
          <cell r="I28009">
            <v>0</v>
          </cell>
          <cell r="J28009">
            <v>51.509906000000001</v>
          </cell>
          <cell r="K28009">
            <v>102.866327</v>
          </cell>
          <cell r="L28009">
            <v>20.319274</v>
          </cell>
          <cell r="M28009">
            <v>0</v>
          </cell>
          <cell r="X28009">
            <v>2014</v>
          </cell>
          <cell r="Z28009">
            <v>8</v>
          </cell>
          <cell r="AA28009" t="str">
            <v>Dobre + neopravitelne</v>
          </cell>
        </row>
        <row r="28010">
          <cell r="I28010">
            <v>0</v>
          </cell>
          <cell r="J28010">
            <v>67.776191999999995</v>
          </cell>
          <cell r="K28010">
            <v>135.35042999999999</v>
          </cell>
          <cell r="L28010">
            <v>26.735887000000002</v>
          </cell>
          <cell r="M28010">
            <v>0</v>
          </cell>
          <cell r="X28010">
            <v>2014</v>
          </cell>
          <cell r="Z28010">
            <v>8</v>
          </cell>
          <cell r="AA28010" t="str">
            <v>Dobre + neopravitelne</v>
          </cell>
        </row>
        <row r="28011">
          <cell r="I28011">
            <v>0</v>
          </cell>
          <cell r="J28011">
            <v>0.46439999999999998</v>
          </cell>
          <cell r="K28011">
            <v>0.77400000000000002</v>
          </cell>
          <cell r="L28011">
            <v>0.20898</v>
          </cell>
          <cell r="M28011">
            <v>0</v>
          </cell>
          <cell r="X28011">
            <v>2014</v>
          </cell>
          <cell r="Z28011">
            <v>8</v>
          </cell>
          <cell r="AA28011" t="str">
            <v>Dobre + neopravitelne</v>
          </cell>
        </row>
        <row r="28012">
          <cell r="I28012">
            <v>0</v>
          </cell>
          <cell r="J28012">
            <v>0.11609999999999999</v>
          </cell>
          <cell r="K28012">
            <v>0.19350000000000001</v>
          </cell>
          <cell r="L28012">
            <v>5.2245E-2</v>
          </cell>
          <cell r="M28012">
            <v>0</v>
          </cell>
          <cell r="X28012">
            <v>2014</v>
          </cell>
          <cell r="Z28012">
            <v>8</v>
          </cell>
          <cell r="AA28012" t="str">
            <v>Dobre + neopravitelne</v>
          </cell>
        </row>
        <row r="28013">
          <cell r="I28013">
            <v>0</v>
          </cell>
          <cell r="J28013">
            <v>0.11609999999999999</v>
          </cell>
          <cell r="K28013">
            <v>0.19350000000000001</v>
          </cell>
          <cell r="L28013">
            <v>5.2245E-2</v>
          </cell>
          <cell r="M28013">
            <v>0</v>
          </cell>
          <cell r="X28013">
            <v>2014</v>
          </cell>
          <cell r="Z28013">
            <v>8</v>
          </cell>
          <cell r="AA28013" t="str">
            <v>Dobre + neopravitelne</v>
          </cell>
        </row>
        <row r="28014">
          <cell r="I28014">
            <v>0</v>
          </cell>
          <cell r="J28014">
            <v>0.23219999999999999</v>
          </cell>
          <cell r="K28014">
            <v>0.38700000000000001</v>
          </cell>
          <cell r="L28014">
            <v>0.10449</v>
          </cell>
          <cell r="M28014">
            <v>0</v>
          </cell>
          <cell r="X28014">
            <v>2014</v>
          </cell>
          <cell r="Z28014">
            <v>8</v>
          </cell>
          <cell r="AA28014" t="str">
            <v>Dobre + neopravitelne</v>
          </cell>
        </row>
        <row r="28015">
          <cell r="I28015">
            <v>0</v>
          </cell>
          <cell r="J28015">
            <v>0.80768399999999996</v>
          </cell>
          <cell r="K28015">
            <v>1.92154</v>
          </cell>
          <cell r="L28015">
            <v>0.37956299999999998</v>
          </cell>
          <cell r="M28015">
            <v>0</v>
          </cell>
          <cell r="X28015">
            <v>2014</v>
          </cell>
          <cell r="Z28015">
            <v>8</v>
          </cell>
          <cell r="AA28015" t="str">
            <v>Dobre + neopravitelne</v>
          </cell>
        </row>
        <row r="28016">
          <cell r="I28016">
            <v>0</v>
          </cell>
          <cell r="J28016">
            <v>0.80768399999999996</v>
          </cell>
          <cell r="K28016">
            <v>1.92154</v>
          </cell>
          <cell r="L28016">
            <v>0.37956299999999998</v>
          </cell>
          <cell r="M28016">
            <v>0</v>
          </cell>
          <cell r="X28016">
            <v>2014</v>
          </cell>
          <cell r="Z28016">
            <v>8</v>
          </cell>
          <cell r="AA28016" t="str">
            <v>Dobre + neopravitelne</v>
          </cell>
        </row>
        <row r="28017">
          <cell r="I28017">
            <v>0</v>
          </cell>
          <cell r="J28017">
            <v>1.615367</v>
          </cell>
          <cell r="K28017">
            <v>3.8430800000000001</v>
          </cell>
          <cell r="L28017">
            <v>0.759127</v>
          </cell>
          <cell r="M28017">
            <v>0</v>
          </cell>
          <cell r="X28017">
            <v>2014</v>
          </cell>
          <cell r="Z28017">
            <v>8</v>
          </cell>
          <cell r="AA28017" t="str">
            <v>Dobre + neopravitelne</v>
          </cell>
        </row>
        <row r="28018">
          <cell r="I28018">
            <v>0</v>
          </cell>
          <cell r="J28018">
            <v>2.5266959999999998</v>
          </cell>
          <cell r="K28018">
            <v>0</v>
          </cell>
          <cell r="L28018">
            <v>0</v>
          </cell>
          <cell r="M28018">
            <v>0</v>
          </cell>
          <cell r="X28018">
            <v>2014</v>
          </cell>
          <cell r="Z28018">
            <v>8</v>
          </cell>
          <cell r="AA28018" t="str">
            <v>Dobre + neopravitelne</v>
          </cell>
        </row>
        <row r="28019">
          <cell r="I28019">
            <v>0</v>
          </cell>
          <cell r="J28019">
            <v>2.5266959999999998</v>
          </cell>
          <cell r="K28019">
            <v>0</v>
          </cell>
          <cell r="L28019">
            <v>0</v>
          </cell>
          <cell r="M28019">
            <v>0</v>
          </cell>
          <cell r="X28019">
            <v>2014</v>
          </cell>
          <cell r="Z28019">
            <v>8</v>
          </cell>
          <cell r="AA28019" t="str">
            <v>Dobre + neopravitelne</v>
          </cell>
        </row>
        <row r="28020">
          <cell r="I28020">
            <v>0</v>
          </cell>
          <cell r="J28020">
            <v>0.6966</v>
          </cell>
          <cell r="K28020">
            <v>1.161</v>
          </cell>
          <cell r="L28020">
            <v>0.31347000000000003</v>
          </cell>
          <cell r="M28020">
            <v>0</v>
          </cell>
          <cell r="X28020">
            <v>2014</v>
          </cell>
          <cell r="Z28020">
            <v>8</v>
          </cell>
          <cell r="AA28020" t="str">
            <v>Dobre + neopravitelne</v>
          </cell>
        </row>
        <row r="28021">
          <cell r="I28021">
            <v>0</v>
          </cell>
          <cell r="J28021">
            <v>0.6966</v>
          </cell>
          <cell r="K28021">
            <v>1.161</v>
          </cell>
          <cell r="L28021">
            <v>0.31347000000000003</v>
          </cell>
          <cell r="M28021">
            <v>0</v>
          </cell>
          <cell r="X28021">
            <v>2014</v>
          </cell>
          <cell r="Z28021">
            <v>8</v>
          </cell>
          <cell r="AA28021" t="str">
            <v>Dobre + neopravitelne</v>
          </cell>
        </row>
        <row r="28022">
          <cell r="I28022">
            <v>0</v>
          </cell>
          <cell r="J28022">
            <v>4.8461020000000001</v>
          </cell>
          <cell r="K28022">
            <v>11.529241000000001</v>
          </cell>
          <cell r="L28022">
            <v>2.2773810000000001</v>
          </cell>
          <cell r="M28022">
            <v>0</v>
          </cell>
          <cell r="X28022">
            <v>2014</v>
          </cell>
          <cell r="Z28022">
            <v>8</v>
          </cell>
          <cell r="AA28022" t="str">
            <v>Dobre + neopravitelne</v>
          </cell>
        </row>
        <row r="28023">
          <cell r="I28023">
            <v>0</v>
          </cell>
          <cell r="J28023">
            <v>4.8461020000000001</v>
          </cell>
          <cell r="K28023">
            <v>11.529241000000001</v>
          </cell>
          <cell r="L28023">
            <v>2.2773810000000001</v>
          </cell>
          <cell r="M28023">
            <v>0</v>
          </cell>
          <cell r="X28023">
            <v>2014</v>
          </cell>
          <cell r="Z28023">
            <v>8</v>
          </cell>
          <cell r="AA28023" t="str">
            <v>Dobre + neopravitelne</v>
          </cell>
        </row>
        <row r="28024">
          <cell r="I28024">
            <v>0</v>
          </cell>
          <cell r="J28024">
            <v>0.32243300000000003</v>
          </cell>
          <cell r="K28024">
            <v>1.2293099999999999</v>
          </cell>
          <cell r="L28024">
            <v>0.18970799999999999</v>
          </cell>
          <cell r="M28024">
            <v>0</v>
          </cell>
          <cell r="X28024">
            <v>2014</v>
          </cell>
          <cell r="Z28024">
            <v>8</v>
          </cell>
          <cell r="AA28024" t="str">
            <v>Dobre + neopravitelne</v>
          </cell>
        </row>
        <row r="28025">
          <cell r="I28025">
            <v>0</v>
          </cell>
          <cell r="J28025">
            <v>0.57348299999999997</v>
          </cell>
          <cell r="K28025">
            <v>0.97658999999999996</v>
          </cell>
          <cell r="L28025">
            <v>0.15070800000000001</v>
          </cell>
          <cell r="M28025">
            <v>0</v>
          </cell>
          <cell r="X28025">
            <v>2014</v>
          </cell>
          <cell r="Z28025">
            <v>8</v>
          </cell>
          <cell r="AA28025" t="str">
            <v>Dobre + neopravitelne</v>
          </cell>
        </row>
        <row r="28026">
          <cell r="I28026">
            <v>0</v>
          </cell>
          <cell r="J28026">
            <v>1.0098</v>
          </cell>
          <cell r="K28026">
            <v>1.20285</v>
          </cell>
          <cell r="L28026">
            <v>0.18562500000000001</v>
          </cell>
          <cell r="M28026">
            <v>0</v>
          </cell>
          <cell r="X28026">
            <v>2014</v>
          </cell>
          <cell r="Z28026">
            <v>8</v>
          </cell>
          <cell r="AA28026" t="str">
            <v>Dobre + neopravitelne</v>
          </cell>
        </row>
        <row r="28027">
          <cell r="I28027">
            <v>0</v>
          </cell>
          <cell r="J28027">
            <v>0.789192</v>
          </cell>
          <cell r="K28027">
            <v>1.35405</v>
          </cell>
          <cell r="L28027">
            <v>0.208958</v>
          </cell>
          <cell r="M28027">
            <v>0</v>
          </cell>
          <cell r="X28027">
            <v>2014</v>
          </cell>
          <cell r="Z28027">
            <v>8</v>
          </cell>
          <cell r="AA28027" t="str">
            <v>Dobre + neopravitelne</v>
          </cell>
        </row>
        <row r="28028">
          <cell r="I28028">
            <v>0</v>
          </cell>
          <cell r="J28028">
            <v>0.82624699999999995</v>
          </cell>
          <cell r="K28028">
            <v>1.1034900000000001</v>
          </cell>
          <cell r="L28028">
            <v>0.170292</v>
          </cell>
          <cell r="M28028">
            <v>0</v>
          </cell>
          <cell r="X28028">
            <v>2014</v>
          </cell>
          <cell r="Z28028">
            <v>8</v>
          </cell>
          <cell r="AA28028" t="str">
            <v>Dobre + neopravitelne</v>
          </cell>
        </row>
        <row r="28029">
          <cell r="I28029">
            <v>0</v>
          </cell>
          <cell r="J28029">
            <v>0.789192</v>
          </cell>
          <cell r="K28029">
            <v>1.35405</v>
          </cell>
          <cell r="L28029">
            <v>0.208958</v>
          </cell>
          <cell r="M28029">
            <v>0</v>
          </cell>
          <cell r="X28029">
            <v>2014</v>
          </cell>
          <cell r="Z28029">
            <v>8</v>
          </cell>
          <cell r="AA28029" t="str">
            <v>Dobre + neopravitelne</v>
          </cell>
        </row>
        <row r="28030">
          <cell r="I28030">
            <v>0</v>
          </cell>
          <cell r="J28030">
            <v>0.82624699999999995</v>
          </cell>
          <cell r="K28030">
            <v>1.1034900000000001</v>
          </cell>
          <cell r="L28030">
            <v>0.170292</v>
          </cell>
          <cell r="M28030">
            <v>0</v>
          </cell>
          <cell r="X28030">
            <v>2014</v>
          </cell>
          <cell r="Z28030">
            <v>8</v>
          </cell>
          <cell r="AA28030" t="str">
            <v>Dobre + neopravitelne</v>
          </cell>
        </row>
        <row r="28031">
          <cell r="I28031">
            <v>0</v>
          </cell>
          <cell r="J28031">
            <v>1.0305679999999999</v>
          </cell>
          <cell r="K28031">
            <v>1.7573890000000001</v>
          </cell>
          <cell r="L28031">
            <v>0.271202</v>
          </cell>
          <cell r="M28031">
            <v>0</v>
          </cell>
          <cell r="X28031">
            <v>2014</v>
          </cell>
          <cell r="Z28031">
            <v>8</v>
          </cell>
          <cell r="AA28031" t="str">
            <v>Dobre + neopravitelne</v>
          </cell>
        </row>
        <row r="28032">
          <cell r="I28032">
            <v>0</v>
          </cell>
          <cell r="J28032">
            <v>0.42599999999999999</v>
          </cell>
          <cell r="K28032">
            <v>0.80001</v>
          </cell>
          <cell r="L28032">
            <v>0.123458</v>
          </cell>
          <cell r="M28032">
            <v>0</v>
          </cell>
          <cell r="X28032">
            <v>2014</v>
          </cell>
          <cell r="Z28032">
            <v>8</v>
          </cell>
          <cell r="AA28032" t="str">
            <v>Dobre + neopravitelne</v>
          </cell>
        </row>
        <row r="28033">
          <cell r="I28033">
            <v>0</v>
          </cell>
          <cell r="J28033">
            <v>0.85199999999999998</v>
          </cell>
          <cell r="K28033">
            <v>1.60002</v>
          </cell>
          <cell r="L28033">
            <v>0.246917</v>
          </cell>
          <cell r="M28033">
            <v>0</v>
          </cell>
          <cell r="X28033">
            <v>2014</v>
          </cell>
          <cell r="Z28033">
            <v>8</v>
          </cell>
          <cell r="AA28033" t="str">
            <v>Dobre + neopravitelne</v>
          </cell>
        </row>
        <row r="28034">
          <cell r="I28034">
            <v>0</v>
          </cell>
          <cell r="J28034">
            <v>1.1235889999999999</v>
          </cell>
          <cell r="K28034">
            <v>2.1408879999999999</v>
          </cell>
          <cell r="L28034">
            <v>0.33038400000000001</v>
          </cell>
          <cell r="M28034">
            <v>0</v>
          </cell>
          <cell r="X28034">
            <v>2014</v>
          </cell>
          <cell r="Z28034">
            <v>8</v>
          </cell>
          <cell r="AA28034" t="str">
            <v>Dobre + neopravitelne</v>
          </cell>
        </row>
        <row r="28035">
          <cell r="I28035">
            <v>0</v>
          </cell>
          <cell r="J28035">
            <v>1.55616</v>
          </cell>
          <cell r="K28035">
            <v>2.836487</v>
          </cell>
          <cell r="L28035">
            <v>0.43773000000000001</v>
          </cell>
          <cell r="M28035">
            <v>0</v>
          </cell>
          <cell r="X28035">
            <v>2014</v>
          </cell>
          <cell r="Z28035">
            <v>8</v>
          </cell>
          <cell r="AA28035" t="str">
            <v>Dobre + neopravitelne</v>
          </cell>
        </row>
        <row r="28036">
          <cell r="I28036">
            <v>0</v>
          </cell>
          <cell r="J28036">
            <v>0.2586</v>
          </cell>
          <cell r="K28036">
            <v>0.69443999999999995</v>
          </cell>
          <cell r="L28036">
            <v>0.107167</v>
          </cell>
          <cell r="M28036">
            <v>0</v>
          </cell>
          <cell r="X28036">
            <v>2014</v>
          </cell>
          <cell r="Z28036">
            <v>8</v>
          </cell>
          <cell r="AA28036" t="str">
            <v>Dobre + neopravitelne</v>
          </cell>
        </row>
        <row r="28037">
          <cell r="I28037">
            <v>0</v>
          </cell>
          <cell r="J28037">
            <v>0.2586</v>
          </cell>
          <cell r="K28037">
            <v>0.69443999999999995</v>
          </cell>
          <cell r="L28037">
            <v>0.107167</v>
          </cell>
          <cell r="M28037">
            <v>0</v>
          </cell>
          <cell r="X28037">
            <v>2014</v>
          </cell>
          <cell r="Z28037">
            <v>8</v>
          </cell>
          <cell r="AA28037" t="str">
            <v>Dobre + neopravitelne</v>
          </cell>
        </row>
        <row r="28038">
          <cell r="I28038">
            <v>0</v>
          </cell>
          <cell r="J28038">
            <v>0.51719999999999999</v>
          </cell>
          <cell r="K28038">
            <v>1.3888799999999999</v>
          </cell>
          <cell r="L28038">
            <v>0.214333</v>
          </cell>
          <cell r="M28038">
            <v>0</v>
          </cell>
          <cell r="X28038">
            <v>2014</v>
          </cell>
          <cell r="Z28038">
            <v>8</v>
          </cell>
          <cell r="AA28038" t="str">
            <v>Dobre + neopravitelne</v>
          </cell>
        </row>
        <row r="28039">
          <cell r="I28039">
            <v>0</v>
          </cell>
          <cell r="J28039">
            <v>1.1482110000000001</v>
          </cell>
          <cell r="K28039">
            <v>2.189438</v>
          </cell>
          <cell r="L28039">
            <v>0.33787600000000001</v>
          </cell>
          <cell r="M28039">
            <v>0</v>
          </cell>
          <cell r="X28039">
            <v>2014</v>
          </cell>
          <cell r="Z28039">
            <v>8</v>
          </cell>
          <cell r="AA28039" t="str">
            <v>Dobre + neopravitelne</v>
          </cell>
        </row>
        <row r="28040">
          <cell r="I28040">
            <v>0</v>
          </cell>
          <cell r="J28040">
            <v>1.482826</v>
          </cell>
          <cell r="K28040">
            <v>2.5193979999999998</v>
          </cell>
          <cell r="L28040">
            <v>0.38879599999999997</v>
          </cell>
          <cell r="M28040">
            <v>0</v>
          </cell>
          <cell r="X28040">
            <v>2014</v>
          </cell>
          <cell r="Z28040">
            <v>8</v>
          </cell>
          <cell r="AA28040" t="str">
            <v>Dobre + neopravitelne</v>
          </cell>
        </row>
        <row r="28041">
          <cell r="I28041">
            <v>0</v>
          </cell>
          <cell r="J28041">
            <v>0.83069999999999999</v>
          </cell>
          <cell r="K28041">
            <v>2.2396500000000001</v>
          </cell>
          <cell r="L28041">
            <v>0.34562500000000002</v>
          </cell>
          <cell r="M28041">
            <v>0</v>
          </cell>
          <cell r="X28041">
            <v>2014</v>
          </cell>
          <cell r="Z28041">
            <v>8</v>
          </cell>
          <cell r="AA28041" t="str">
            <v>Dobre + neopravitelne</v>
          </cell>
        </row>
        <row r="28042">
          <cell r="I28042">
            <v>0</v>
          </cell>
          <cell r="J28042">
            <v>0.35320000000000001</v>
          </cell>
          <cell r="K28042">
            <v>0.94716</v>
          </cell>
          <cell r="L28042">
            <v>0.14616699999999999</v>
          </cell>
          <cell r="M28042">
            <v>0</v>
          </cell>
          <cell r="X28042">
            <v>2014</v>
          </cell>
          <cell r="Z28042">
            <v>8</v>
          </cell>
          <cell r="AA28042" t="str">
            <v>Dobre + neopravitelne</v>
          </cell>
        </row>
        <row r="28043">
          <cell r="I28043">
            <v>0</v>
          </cell>
          <cell r="J28043">
            <v>0.54832999999999998</v>
          </cell>
          <cell r="K28043">
            <v>1.0403169999999999</v>
          </cell>
          <cell r="L28043">
            <v>0.16054299999999999</v>
          </cell>
          <cell r="M28043">
            <v>0</v>
          </cell>
          <cell r="X28043">
            <v>2014</v>
          </cell>
          <cell r="Z28043">
            <v>8</v>
          </cell>
          <cell r="AA28043" t="str">
            <v>Dobre + neopravitelne</v>
          </cell>
        </row>
        <row r="28044">
          <cell r="I28044">
            <v>0</v>
          </cell>
          <cell r="J28044">
            <v>0.60676399999999997</v>
          </cell>
          <cell r="K28044">
            <v>1.6379250000000001</v>
          </cell>
          <cell r="L28044">
            <v>0.25276599999999999</v>
          </cell>
          <cell r="M28044">
            <v>0</v>
          </cell>
          <cell r="X28044">
            <v>2014</v>
          </cell>
          <cell r="Z28044">
            <v>8</v>
          </cell>
          <cell r="AA28044" t="str">
            <v>Dobre + neopravitelne</v>
          </cell>
        </row>
        <row r="28045">
          <cell r="I28045">
            <v>0</v>
          </cell>
          <cell r="J28045">
            <v>1.6151990000000001</v>
          </cell>
          <cell r="K28045">
            <v>2.7648450000000002</v>
          </cell>
          <cell r="L28045">
            <v>0.51200800000000002</v>
          </cell>
          <cell r="M28045">
            <v>0</v>
          </cell>
          <cell r="X28045">
            <v>2014</v>
          </cell>
          <cell r="Z28045">
            <v>8</v>
          </cell>
          <cell r="AA28045" t="str">
            <v>Dobre + neopravitelne</v>
          </cell>
        </row>
        <row r="28046">
          <cell r="I28046">
            <v>0</v>
          </cell>
          <cell r="J28046">
            <v>0.49239500000000003</v>
          </cell>
          <cell r="K28046">
            <v>0.93607499999999999</v>
          </cell>
          <cell r="L28046">
            <v>0.144456</v>
          </cell>
          <cell r="M28046">
            <v>0</v>
          </cell>
          <cell r="X28046">
            <v>2014</v>
          </cell>
          <cell r="Z28046">
            <v>8</v>
          </cell>
          <cell r="AA28046" t="str">
            <v>Dobre + neopravitelne</v>
          </cell>
        </row>
        <row r="28047">
          <cell r="I28047">
            <v>0</v>
          </cell>
          <cell r="J28047">
            <v>0.54832999999999998</v>
          </cell>
          <cell r="K28047">
            <v>1.0403169999999999</v>
          </cell>
          <cell r="L28047">
            <v>0.16054299999999999</v>
          </cell>
          <cell r="M28047">
            <v>0</v>
          </cell>
          <cell r="X28047">
            <v>2014</v>
          </cell>
          <cell r="Z28047">
            <v>8</v>
          </cell>
          <cell r="AA28047" t="str">
            <v>Dobre + neopravitelne</v>
          </cell>
        </row>
        <row r="28048">
          <cell r="I28048">
            <v>0</v>
          </cell>
          <cell r="J28048">
            <v>0.60676399999999997</v>
          </cell>
          <cell r="K28048">
            <v>1.6379250000000001</v>
          </cell>
          <cell r="L28048">
            <v>0.25276599999999999</v>
          </cell>
          <cell r="M28048">
            <v>0</v>
          </cell>
          <cell r="X28048">
            <v>2014</v>
          </cell>
          <cell r="Z28048">
            <v>8</v>
          </cell>
          <cell r="AA28048" t="str">
            <v>Dobre + neopravitelne</v>
          </cell>
        </row>
        <row r="28049">
          <cell r="I28049">
            <v>0</v>
          </cell>
          <cell r="J28049">
            <v>0.48132000000000003</v>
          </cell>
          <cell r="K28049">
            <v>1.29762</v>
          </cell>
          <cell r="L28049">
            <v>0.20025000000000001</v>
          </cell>
          <cell r="M28049">
            <v>0</v>
          </cell>
          <cell r="X28049">
            <v>2014</v>
          </cell>
          <cell r="Z28049">
            <v>8</v>
          </cell>
          <cell r="AA28049" t="str">
            <v>Dobre + neopravitelne</v>
          </cell>
        </row>
        <row r="28050">
          <cell r="I28050">
            <v>0</v>
          </cell>
          <cell r="J28050">
            <v>0.48132000000000003</v>
          </cell>
          <cell r="K28050">
            <v>1.29762</v>
          </cell>
          <cell r="L28050">
            <v>0.20025000000000001</v>
          </cell>
          <cell r="M28050">
            <v>0</v>
          </cell>
          <cell r="X28050">
            <v>2014</v>
          </cell>
          <cell r="Z28050">
            <v>8</v>
          </cell>
          <cell r="AA28050" t="str">
            <v>Dobre + neopravitelne</v>
          </cell>
        </row>
        <row r="28051">
          <cell r="I28051">
            <v>0</v>
          </cell>
          <cell r="J28051">
            <v>0.51757500000000001</v>
          </cell>
          <cell r="K28051">
            <v>0.92265299999999995</v>
          </cell>
          <cell r="L28051">
            <v>0.14238500000000001</v>
          </cell>
          <cell r="M28051">
            <v>0</v>
          </cell>
          <cell r="X28051">
            <v>2014</v>
          </cell>
          <cell r="Z28051">
            <v>8</v>
          </cell>
          <cell r="AA28051" t="str">
            <v>Dobre + neopravitelne</v>
          </cell>
        </row>
        <row r="28052">
          <cell r="I28052">
            <v>0</v>
          </cell>
          <cell r="J28052">
            <v>0.55003000000000002</v>
          </cell>
          <cell r="K28052">
            <v>1.0463450000000001</v>
          </cell>
          <cell r="L28052">
            <v>0.16147300000000001</v>
          </cell>
          <cell r="M28052">
            <v>0</v>
          </cell>
          <cell r="X28052">
            <v>2014</v>
          </cell>
          <cell r="Z28052">
            <v>8</v>
          </cell>
          <cell r="AA28052" t="str">
            <v>Dobre + neopravitelne</v>
          </cell>
        </row>
        <row r="28053">
          <cell r="I28053">
            <v>0</v>
          </cell>
          <cell r="J28053">
            <v>0.92208699999999999</v>
          </cell>
          <cell r="K28053">
            <v>1.1345400000000001</v>
          </cell>
          <cell r="L28053">
            <v>0.17508299999999999</v>
          </cell>
          <cell r="M28053">
            <v>0</v>
          </cell>
          <cell r="X28053">
            <v>2014</v>
          </cell>
          <cell r="Z28053">
            <v>8</v>
          </cell>
          <cell r="AA28053" t="str">
            <v>Dobre + neopravitelne</v>
          </cell>
        </row>
        <row r="28054">
          <cell r="I28054">
            <v>0</v>
          </cell>
          <cell r="J28054">
            <v>0.183614</v>
          </cell>
          <cell r="K28054">
            <v>0.225746</v>
          </cell>
          <cell r="L28054">
            <v>6.0950999999999998E-2</v>
          </cell>
          <cell r="M28054">
            <v>0</v>
          </cell>
          <cell r="X28054">
            <v>2014</v>
          </cell>
          <cell r="Z28054">
            <v>8</v>
          </cell>
          <cell r="AA28054" t="str">
            <v>Dobre + neopravitelne</v>
          </cell>
        </row>
        <row r="28055">
          <cell r="I28055">
            <v>0</v>
          </cell>
          <cell r="J28055">
            <v>0.367228</v>
          </cell>
          <cell r="K28055">
            <v>0.45149299999999998</v>
          </cell>
          <cell r="L28055">
            <v>0.121903</v>
          </cell>
          <cell r="M28055">
            <v>0</v>
          </cell>
          <cell r="X28055">
            <v>2014</v>
          </cell>
          <cell r="Z28055">
            <v>8</v>
          </cell>
          <cell r="AA28055" t="str">
            <v>Dobre + neopravitelne</v>
          </cell>
        </row>
        <row r="28056">
          <cell r="I28056">
            <v>0</v>
          </cell>
          <cell r="J28056">
            <v>2.3869790000000002</v>
          </cell>
          <cell r="K28056">
            <v>2.934701</v>
          </cell>
          <cell r="L28056">
            <v>0.79236899999999999</v>
          </cell>
          <cell r="M28056">
            <v>0</v>
          </cell>
          <cell r="X28056">
            <v>2014</v>
          </cell>
          <cell r="Z28056">
            <v>8</v>
          </cell>
          <cell r="AA28056" t="str">
            <v>Dobre + neopravitelne</v>
          </cell>
        </row>
        <row r="28057">
          <cell r="I28057">
            <v>0</v>
          </cell>
          <cell r="J28057">
            <v>2.1466090000000002</v>
          </cell>
          <cell r="K28057">
            <v>3.8369909999999998</v>
          </cell>
          <cell r="L28057">
            <v>0.75792400000000004</v>
          </cell>
          <cell r="M28057">
            <v>0</v>
          </cell>
          <cell r="X28057">
            <v>2014</v>
          </cell>
          <cell r="Z28057">
            <v>8</v>
          </cell>
          <cell r="AA28057" t="str">
            <v>Dobre + neopravitelne</v>
          </cell>
        </row>
        <row r="28058">
          <cell r="I28058">
            <v>0</v>
          </cell>
          <cell r="J28058">
            <v>13.952956</v>
          </cell>
          <cell r="K28058">
            <v>24.940439000000001</v>
          </cell>
          <cell r="L28058">
            <v>4.926507</v>
          </cell>
          <cell r="M28058">
            <v>0</v>
          </cell>
          <cell r="X28058">
            <v>2014</v>
          </cell>
          <cell r="Z28058">
            <v>8</v>
          </cell>
          <cell r="AA28058" t="str">
            <v>Dobre + neopravitelne</v>
          </cell>
        </row>
        <row r="28059">
          <cell r="I28059">
            <v>0</v>
          </cell>
          <cell r="J28059">
            <v>3.8446359999999999</v>
          </cell>
          <cell r="K28059">
            <v>0</v>
          </cell>
          <cell r="L28059">
            <v>0</v>
          </cell>
          <cell r="M28059">
            <v>0</v>
          </cell>
          <cell r="X28059">
            <v>2014</v>
          </cell>
          <cell r="Z28059">
            <v>8</v>
          </cell>
          <cell r="AA28059" t="str">
            <v>Dobre + neopravitelne</v>
          </cell>
        </row>
        <row r="28060">
          <cell r="I28060">
            <v>0</v>
          </cell>
          <cell r="J28060">
            <v>3.4886620000000002</v>
          </cell>
          <cell r="K28060">
            <v>4.2891789999999999</v>
          </cell>
          <cell r="L28060">
            <v>1.1580779999999999</v>
          </cell>
          <cell r="M28060">
            <v>0</v>
          </cell>
          <cell r="X28060">
            <v>2014</v>
          </cell>
          <cell r="Z28060">
            <v>8</v>
          </cell>
          <cell r="AA28060" t="str">
            <v>Dobre + neopravitelne</v>
          </cell>
        </row>
        <row r="28061">
          <cell r="I28061">
            <v>0</v>
          </cell>
          <cell r="J28061">
            <v>20.392782</v>
          </cell>
          <cell r="K28061">
            <v>36.451411</v>
          </cell>
          <cell r="L28061">
            <v>7.2002790000000001</v>
          </cell>
          <cell r="M28061">
            <v>0</v>
          </cell>
          <cell r="X28061">
            <v>2014</v>
          </cell>
          <cell r="Z28061">
            <v>8</v>
          </cell>
          <cell r="AA28061" t="str">
            <v>Dobre + neopravitelne</v>
          </cell>
        </row>
        <row r="28062">
          <cell r="I28062">
            <v>0</v>
          </cell>
          <cell r="J28062">
            <v>0.26991700000000002</v>
          </cell>
          <cell r="K28062">
            <v>0.44986100000000001</v>
          </cell>
          <cell r="L28062">
            <v>0.121462</v>
          </cell>
          <cell r="M28062">
            <v>0</v>
          </cell>
          <cell r="X28062">
            <v>2014</v>
          </cell>
          <cell r="Z28062">
            <v>8</v>
          </cell>
          <cell r="AA28062" t="str">
            <v>Dobre + neopravitelne</v>
          </cell>
        </row>
        <row r="28063">
          <cell r="I28063">
            <v>0</v>
          </cell>
          <cell r="J28063">
            <v>0.26991700000000002</v>
          </cell>
          <cell r="K28063">
            <v>0.44986100000000001</v>
          </cell>
          <cell r="L28063">
            <v>0.121462</v>
          </cell>
          <cell r="M28063">
            <v>0</v>
          </cell>
          <cell r="X28063">
            <v>2014</v>
          </cell>
          <cell r="Z28063">
            <v>8</v>
          </cell>
          <cell r="AA28063" t="str">
            <v>Dobre + neopravitelne</v>
          </cell>
        </row>
        <row r="28064">
          <cell r="I28064">
            <v>0</v>
          </cell>
          <cell r="J28064">
            <v>0.67479100000000003</v>
          </cell>
          <cell r="K28064">
            <v>1.124652</v>
          </cell>
          <cell r="L28064">
            <v>0.30365599999999998</v>
          </cell>
          <cell r="M28064">
            <v>0</v>
          </cell>
          <cell r="X28064">
            <v>2014</v>
          </cell>
          <cell r="Z28064">
            <v>8</v>
          </cell>
          <cell r="AA28064" t="str">
            <v>Dobre + neopravitelne</v>
          </cell>
        </row>
        <row r="28065">
          <cell r="I28065">
            <v>0</v>
          </cell>
          <cell r="J28065">
            <v>2.1896490000000002</v>
          </cell>
          <cell r="K28065">
            <v>3.9601199999999999</v>
          </cell>
          <cell r="L28065">
            <v>0.782246</v>
          </cell>
          <cell r="M28065">
            <v>0</v>
          </cell>
          <cell r="X28065">
            <v>2014</v>
          </cell>
          <cell r="Z28065">
            <v>8</v>
          </cell>
          <cell r="AA28065" t="str">
            <v>Dobre + neopravitelne</v>
          </cell>
        </row>
        <row r="28066">
          <cell r="I28066">
            <v>0</v>
          </cell>
          <cell r="J28066">
            <v>2.1896490000000002</v>
          </cell>
          <cell r="K28066">
            <v>3.9601199999999999</v>
          </cell>
          <cell r="L28066">
            <v>0.782246</v>
          </cell>
          <cell r="M28066">
            <v>0</v>
          </cell>
          <cell r="X28066">
            <v>2014</v>
          </cell>
          <cell r="Z28066">
            <v>8</v>
          </cell>
          <cell r="AA28066" t="str">
            <v>Dobre + neopravitelne</v>
          </cell>
        </row>
        <row r="28067">
          <cell r="I28067">
            <v>0</v>
          </cell>
          <cell r="J28067">
            <v>5.4741239999999998</v>
          </cell>
          <cell r="K28067">
            <v>9.9003010000000007</v>
          </cell>
          <cell r="L28067">
            <v>1.9556150000000001</v>
          </cell>
          <cell r="M28067">
            <v>0</v>
          </cell>
          <cell r="X28067">
            <v>2014</v>
          </cell>
          <cell r="Z28067">
            <v>8</v>
          </cell>
          <cell r="AA28067" t="str">
            <v>Dobre + neopravitelne</v>
          </cell>
        </row>
        <row r="28068">
          <cell r="I28068">
            <v>0</v>
          </cell>
          <cell r="J28068">
            <v>0.90776299999999999</v>
          </cell>
          <cell r="K28068">
            <v>0</v>
          </cell>
          <cell r="L28068">
            <v>0</v>
          </cell>
          <cell r="M28068">
            <v>0</v>
          </cell>
          <cell r="X28068">
            <v>2014</v>
          </cell>
          <cell r="Z28068">
            <v>8</v>
          </cell>
          <cell r="AA28068" t="str">
            <v>Dobre + neopravitelne</v>
          </cell>
        </row>
        <row r="28069">
          <cell r="I28069">
            <v>0</v>
          </cell>
          <cell r="J28069">
            <v>0.90776299999999999</v>
          </cell>
          <cell r="K28069">
            <v>0</v>
          </cell>
          <cell r="L28069">
            <v>0</v>
          </cell>
          <cell r="M28069">
            <v>0</v>
          </cell>
          <cell r="X28069">
            <v>2014</v>
          </cell>
          <cell r="Z28069">
            <v>8</v>
          </cell>
          <cell r="AA28069" t="str">
            <v>Dobre + neopravitelne</v>
          </cell>
        </row>
        <row r="28070">
          <cell r="I28070">
            <v>0</v>
          </cell>
          <cell r="J28070">
            <v>0.26991700000000002</v>
          </cell>
          <cell r="K28070">
            <v>0.44986100000000001</v>
          </cell>
          <cell r="L28070">
            <v>0.121462</v>
          </cell>
          <cell r="M28070">
            <v>0</v>
          </cell>
          <cell r="X28070">
            <v>2014</v>
          </cell>
          <cell r="Z28070">
            <v>8</v>
          </cell>
          <cell r="AA28070" t="str">
            <v>Dobre + neopravitelne</v>
          </cell>
        </row>
        <row r="28071">
          <cell r="I28071">
            <v>0</v>
          </cell>
          <cell r="J28071">
            <v>0.26991700000000002</v>
          </cell>
          <cell r="K28071">
            <v>0.44986100000000001</v>
          </cell>
          <cell r="L28071">
            <v>0.121462</v>
          </cell>
          <cell r="M28071">
            <v>0</v>
          </cell>
          <cell r="X28071">
            <v>2014</v>
          </cell>
          <cell r="Z28071">
            <v>8</v>
          </cell>
          <cell r="AA28071" t="str">
            <v>Dobre + neopravitelne</v>
          </cell>
        </row>
        <row r="28072">
          <cell r="I28072">
            <v>0</v>
          </cell>
          <cell r="J28072">
            <v>2.1896490000000002</v>
          </cell>
          <cell r="K28072">
            <v>3.9601199999999999</v>
          </cell>
          <cell r="L28072">
            <v>0.782246</v>
          </cell>
          <cell r="M28072">
            <v>0</v>
          </cell>
          <cell r="X28072">
            <v>2014</v>
          </cell>
          <cell r="Z28072">
            <v>8</v>
          </cell>
          <cell r="AA28072" t="str">
            <v>Dobre + neopravitelne</v>
          </cell>
        </row>
        <row r="28073">
          <cell r="I28073">
            <v>0</v>
          </cell>
          <cell r="J28073">
            <v>2.1896490000000002</v>
          </cell>
          <cell r="K28073">
            <v>3.9601199999999999</v>
          </cell>
          <cell r="L28073">
            <v>0.782246</v>
          </cell>
          <cell r="M28073">
            <v>0</v>
          </cell>
          <cell r="X28073">
            <v>2014</v>
          </cell>
          <cell r="Z28073">
            <v>8</v>
          </cell>
          <cell r="AA28073" t="str">
            <v>Dobre + neopravitelne</v>
          </cell>
        </row>
        <row r="28074">
          <cell r="I28074">
            <v>0</v>
          </cell>
          <cell r="J28074">
            <v>1.9475199999999999</v>
          </cell>
          <cell r="K28074">
            <v>4.13748</v>
          </cell>
          <cell r="L28074">
            <v>0.63849999999999996</v>
          </cell>
          <cell r="M28074">
            <v>0</v>
          </cell>
          <cell r="X28074">
            <v>2014</v>
          </cell>
          <cell r="Z28074">
            <v>8</v>
          </cell>
          <cell r="AA28074" t="str">
            <v>Dobre + neopravitelne</v>
          </cell>
        </row>
        <row r="28075">
          <cell r="I28075">
            <v>0</v>
          </cell>
          <cell r="J28075">
            <v>2.2078000000000002</v>
          </cell>
          <cell r="K28075">
            <v>3.7543500000000001</v>
          </cell>
          <cell r="L28075">
            <v>0.57937499999999997</v>
          </cell>
          <cell r="M28075">
            <v>0</v>
          </cell>
          <cell r="X28075">
            <v>2014</v>
          </cell>
          <cell r="Z28075">
            <v>8</v>
          </cell>
          <cell r="AA28075" t="str">
            <v>Dobre + neopravitelne</v>
          </cell>
        </row>
        <row r="28076">
          <cell r="I28076">
            <v>0</v>
          </cell>
          <cell r="J28076">
            <v>2.3069000000000002</v>
          </cell>
          <cell r="K28076">
            <v>2.43729</v>
          </cell>
          <cell r="L28076">
            <v>0.37612499999999999</v>
          </cell>
          <cell r="M28076">
            <v>0</v>
          </cell>
          <cell r="X28076">
            <v>2014</v>
          </cell>
          <cell r="Z28076">
            <v>8</v>
          </cell>
          <cell r="AA28076" t="str">
            <v>Dobre + neopravitelne</v>
          </cell>
        </row>
        <row r="28077">
          <cell r="I28077">
            <v>0</v>
          </cell>
          <cell r="J28077">
            <v>0.30379</v>
          </cell>
          <cell r="K28077">
            <v>1.1583000000000001</v>
          </cell>
          <cell r="L28077">
            <v>0.17874999999999999</v>
          </cell>
          <cell r="M28077">
            <v>0</v>
          </cell>
          <cell r="X28077">
            <v>2014</v>
          </cell>
          <cell r="Z28077">
            <v>8</v>
          </cell>
          <cell r="AA28077" t="str">
            <v>Dobre + neopravitelne</v>
          </cell>
        </row>
        <row r="28078">
          <cell r="I28078">
            <v>0</v>
          </cell>
          <cell r="J28078">
            <v>0.45828000000000002</v>
          </cell>
          <cell r="K28078">
            <v>0.77792399999999995</v>
          </cell>
          <cell r="L28078">
            <v>0.12005</v>
          </cell>
          <cell r="M28078">
            <v>0</v>
          </cell>
          <cell r="X28078">
            <v>2014</v>
          </cell>
          <cell r="Z28078">
            <v>8</v>
          </cell>
          <cell r="AA28078" t="str">
            <v>Dobre + neopravitelne</v>
          </cell>
        </row>
        <row r="28079">
          <cell r="I28079">
            <v>0</v>
          </cell>
          <cell r="J28079">
            <v>0.64908999999999994</v>
          </cell>
          <cell r="K28079">
            <v>1.3990320000000001</v>
          </cell>
          <cell r="L28079">
            <v>0.21590000000000001</v>
          </cell>
          <cell r="M28079">
            <v>0</v>
          </cell>
          <cell r="X28079">
            <v>2014</v>
          </cell>
          <cell r="Z28079">
            <v>8</v>
          </cell>
          <cell r="AA28079" t="str">
            <v>Dobre + neopravitelne</v>
          </cell>
        </row>
        <row r="28080">
          <cell r="I28080">
            <v>0</v>
          </cell>
          <cell r="J28080">
            <v>1.042667</v>
          </cell>
          <cell r="K28080">
            <v>1.24011</v>
          </cell>
          <cell r="L28080">
            <v>0.19137499999999999</v>
          </cell>
          <cell r="M28080">
            <v>0</v>
          </cell>
          <cell r="X28080">
            <v>2014</v>
          </cell>
          <cell r="Z28080">
            <v>8</v>
          </cell>
          <cell r="AA28080" t="str">
            <v>Dobre + neopravitelne</v>
          </cell>
        </row>
        <row r="28081">
          <cell r="I28081">
            <v>0</v>
          </cell>
          <cell r="J28081">
            <v>1.0063770000000001</v>
          </cell>
          <cell r="K28081">
            <v>1.91425</v>
          </cell>
          <cell r="L28081">
            <v>0.29540899999999998</v>
          </cell>
          <cell r="M28081">
            <v>0</v>
          </cell>
          <cell r="X28081">
            <v>2014</v>
          </cell>
          <cell r="Z28081">
            <v>8</v>
          </cell>
          <cell r="AA28081" t="str">
            <v>Dobre + neopravitelne</v>
          </cell>
        </row>
        <row r="28082">
          <cell r="I28082">
            <v>0</v>
          </cell>
          <cell r="J28082">
            <v>1.5244409999999999</v>
          </cell>
          <cell r="K28082">
            <v>2.5963270000000001</v>
          </cell>
          <cell r="L28082">
            <v>0.40066800000000002</v>
          </cell>
          <cell r="M28082">
            <v>0</v>
          </cell>
          <cell r="X28082">
            <v>2014</v>
          </cell>
          <cell r="Z28082">
            <v>8</v>
          </cell>
          <cell r="AA28082" t="str">
            <v>Dobre + neopravitelne</v>
          </cell>
        </row>
        <row r="28083">
          <cell r="I28083">
            <v>0</v>
          </cell>
          <cell r="J28083">
            <v>2.0853329999999999</v>
          </cell>
          <cell r="K28083">
            <v>2.4802200000000001</v>
          </cell>
          <cell r="L28083">
            <v>0.38274999999999998</v>
          </cell>
          <cell r="M28083">
            <v>0</v>
          </cell>
          <cell r="X28083">
            <v>2014</v>
          </cell>
          <cell r="Z28083">
            <v>8</v>
          </cell>
          <cell r="AA28083" t="str">
            <v>Dobre + neopravitelne</v>
          </cell>
        </row>
        <row r="28084">
          <cell r="I28084">
            <v>0</v>
          </cell>
          <cell r="J28084">
            <v>1.1635949999999999</v>
          </cell>
          <cell r="K28084">
            <v>0.78980300000000003</v>
          </cell>
          <cell r="L28084">
            <v>0.12188300000000001</v>
          </cell>
          <cell r="M28084">
            <v>0</v>
          </cell>
          <cell r="X28084">
            <v>2014</v>
          </cell>
          <cell r="Z28084">
            <v>8</v>
          </cell>
          <cell r="AA28084" t="str">
            <v>Dobre + neopravitelne</v>
          </cell>
        </row>
        <row r="28085">
          <cell r="I28085">
            <v>0</v>
          </cell>
          <cell r="J28085">
            <v>0.50933600000000001</v>
          </cell>
          <cell r="K28085">
            <v>0.96820300000000004</v>
          </cell>
          <cell r="L28085">
            <v>0.14941399999999999</v>
          </cell>
          <cell r="M28085">
            <v>0</v>
          </cell>
          <cell r="X28085">
            <v>2014</v>
          </cell>
          <cell r="Z28085">
            <v>8</v>
          </cell>
          <cell r="AA28085" t="str">
            <v>Dobre + neopravitelne</v>
          </cell>
        </row>
        <row r="28086">
          <cell r="I28086">
            <v>0</v>
          </cell>
          <cell r="J28086">
            <v>0.84856799999999999</v>
          </cell>
          <cell r="K28086">
            <v>1.442391</v>
          </cell>
          <cell r="L28086">
            <v>0.22259100000000001</v>
          </cell>
          <cell r="M28086">
            <v>0</v>
          </cell>
          <cell r="X28086">
            <v>2014</v>
          </cell>
          <cell r="Z28086">
            <v>8</v>
          </cell>
          <cell r="AA28086" t="str">
            <v>Dobre + neopravitelne</v>
          </cell>
        </row>
        <row r="28087">
          <cell r="I28087">
            <v>0</v>
          </cell>
          <cell r="J28087">
            <v>1.1635949999999999</v>
          </cell>
          <cell r="K28087">
            <v>0.78980300000000003</v>
          </cell>
          <cell r="L28087">
            <v>0.12188300000000001</v>
          </cell>
          <cell r="M28087">
            <v>0</v>
          </cell>
          <cell r="X28087">
            <v>2014</v>
          </cell>
          <cell r="Z28087">
            <v>8</v>
          </cell>
          <cell r="AA28087" t="str">
            <v>Dobre + neopravitelne</v>
          </cell>
        </row>
        <row r="28088">
          <cell r="I28088">
            <v>0</v>
          </cell>
          <cell r="J28088">
            <v>2.4475180000000001</v>
          </cell>
          <cell r="K28088">
            <v>1.2152700000000001</v>
          </cell>
          <cell r="L28088">
            <v>0.18754199999999999</v>
          </cell>
          <cell r="M28088">
            <v>0</v>
          </cell>
          <cell r="X28088">
            <v>2014</v>
          </cell>
          <cell r="Z28088">
            <v>8</v>
          </cell>
          <cell r="AA28088" t="str">
            <v>Dobre + neopravitelne</v>
          </cell>
        </row>
        <row r="28089">
          <cell r="I28089">
            <v>0</v>
          </cell>
          <cell r="J28089">
            <v>2.4475180000000001</v>
          </cell>
          <cell r="K28089">
            <v>1.2152700000000001</v>
          </cell>
          <cell r="L28089">
            <v>0.18754199999999999</v>
          </cell>
          <cell r="M28089">
            <v>0</v>
          </cell>
          <cell r="X28089">
            <v>2014</v>
          </cell>
          <cell r="Z28089">
            <v>8</v>
          </cell>
          <cell r="AA28089" t="str">
            <v>Dobre + neopravitelne</v>
          </cell>
        </row>
        <row r="28090">
          <cell r="I28090">
            <v>0</v>
          </cell>
          <cell r="J28090">
            <v>0.48588799999999999</v>
          </cell>
          <cell r="K28090">
            <v>1.3346100000000001</v>
          </cell>
          <cell r="L28090">
            <v>0.205958</v>
          </cell>
          <cell r="M28090">
            <v>0</v>
          </cell>
          <cell r="X28090">
            <v>2014</v>
          </cell>
          <cell r="Z28090">
            <v>8</v>
          </cell>
          <cell r="AA28090" t="str">
            <v>Dobre + neopravitelne</v>
          </cell>
        </row>
        <row r="28091">
          <cell r="I28091">
            <v>0</v>
          </cell>
          <cell r="J28091">
            <v>0.62744200000000006</v>
          </cell>
          <cell r="K28091">
            <v>1.19448</v>
          </cell>
          <cell r="L28091">
            <v>0.184333</v>
          </cell>
          <cell r="M28091">
            <v>0</v>
          </cell>
          <cell r="X28091">
            <v>2014</v>
          </cell>
          <cell r="Z28091">
            <v>8</v>
          </cell>
          <cell r="AA28091" t="str">
            <v>Dobre + neopravitelne</v>
          </cell>
        </row>
        <row r="28092">
          <cell r="I28092">
            <v>0</v>
          </cell>
          <cell r="J28092">
            <v>0.79768300000000003</v>
          </cell>
          <cell r="K28092">
            <v>1.3583700000000001</v>
          </cell>
          <cell r="L28092">
            <v>0.20962500000000001</v>
          </cell>
          <cell r="M28092">
            <v>0</v>
          </cell>
          <cell r="X28092">
            <v>2014</v>
          </cell>
          <cell r="Z28092">
            <v>8</v>
          </cell>
          <cell r="AA28092" t="str">
            <v>Dobre + neopravitelne</v>
          </cell>
        </row>
        <row r="28093">
          <cell r="I28093">
            <v>0</v>
          </cell>
          <cell r="J28093">
            <v>1.5026060000000001</v>
          </cell>
          <cell r="K28093">
            <v>0.99870400000000004</v>
          </cell>
          <cell r="L28093">
            <v>0.26965</v>
          </cell>
          <cell r="M28093">
            <v>0</v>
          </cell>
          <cell r="X28093">
            <v>2014</v>
          </cell>
          <cell r="Z28093">
            <v>8</v>
          </cell>
          <cell r="AA28093" t="str">
            <v>Dobre + neopravitelne</v>
          </cell>
        </row>
        <row r="28094">
          <cell r="I28094">
            <v>0</v>
          </cell>
          <cell r="J28094">
            <v>2.504343</v>
          </cell>
          <cell r="K28094">
            <v>1.664506</v>
          </cell>
          <cell r="L28094">
            <v>0.44941700000000001</v>
          </cell>
          <cell r="M28094">
            <v>0</v>
          </cell>
          <cell r="X28094">
            <v>2014</v>
          </cell>
          <cell r="Z28094">
            <v>8</v>
          </cell>
          <cell r="AA28094" t="str">
            <v>Dobre + neopravitelne</v>
          </cell>
        </row>
        <row r="28095">
          <cell r="I28095">
            <v>0</v>
          </cell>
          <cell r="J28095">
            <v>0.50086900000000001</v>
          </cell>
          <cell r="K28095">
            <v>0.332901</v>
          </cell>
          <cell r="L28095">
            <v>8.9883000000000005E-2</v>
          </cell>
          <cell r="M28095">
            <v>0</v>
          </cell>
          <cell r="X28095">
            <v>2014</v>
          </cell>
          <cell r="Z28095">
            <v>8</v>
          </cell>
          <cell r="AA28095" t="str">
            <v>Dobre + neopravitelne</v>
          </cell>
        </row>
        <row r="28096">
          <cell r="I28096">
            <v>0</v>
          </cell>
          <cell r="J28096">
            <v>1.0017370000000001</v>
          </cell>
          <cell r="K28096">
            <v>0.665802</v>
          </cell>
          <cell r="L28096">
            <v>0.17976700000000001</v>
          </cell>
          <cell r="M28096">
            <v>0</v>
          </cell>
          <cell r="X28096">
            <v>2014</v>
          </cell>
          <cell r="Z28096">
            <v>8</v>
          </cell>
          <cell r="AA28096" t="str">
            <v>Dobre + neopravitelne</v>
          </cell>
        </row>
        <row r="28097">
          <cell r="I28097">
            <v>0</v>
          </cell>
          <cell r="J28097">
            <v>2.0034740000000002</v>
          </cell>
          <cell r="K28097">
            <v>1.3316049999999999</v>
          </cell>
          <cell r="L28097">
            <v>0.35953299999999999</v>
          </cell>
          <cell r="M28097">
            <v>0</v>
          </cell>
          <cell r="X28097">
            <v>2014</v>
          </cell>
          <cell r="Z28097">
            <v>8</v>
          </cell>
          <cell r="AA28097" t="str">
            <v>Dobre + neopravitelne</v>
          </cell>
        </row>
        <row r="28098">
          <cell r="I28098">
            <v>0</v>
          </cell>
          <cell r="J28098">
            <v>1.1650739999999999</v>
          </cell>
          <cell r="K28098">
            <v>2.1007739999999999</v>
          </cell>
          <cell r="L28098">
            <v>0.414968</v>
          </cell>
          <cell r="M28098">
            <v>0</v>
          </cell>
          <cell r="X28098">
            <v>2014</v>
          </cell>
          <cell r="Z28098">
            <v>8</v>
          </cell>
          <cell r="AA28098" t="str">
            <v>Dobre + neopravitelne</v>
          </cell>
        </row>
        <row r="28099">
          <cell r="I28099">
            <v>0</v>
          </cell>
          <cell r="J28099">
            <v>2.330149</v>
          </cell>
          <cell r="K28099">
            <v>4.2015479999999998</v>
          </cell>
          <cell r="L28099">
            <v>0.82993499999999998</v>
          </cell>
          <cell r="M28099">
            <v>0</v>
          </cell>
          <cell r="X28099">
            <v>2014</v>
          </cell>
          <cell r="Z28099">
            <v>8</v>
          </cell>
          <cell r="AA28099" t="str">
            <v>Dobre + neopravitelne</v>
          </cell>
        </row>
        <row r="28100">
          <cell r="I28100">
            <v>0</v>
          </cell>
          <cell r="J28100">
            <v>4.6602980000000001</v>
          </cell>
          <cell r="K28100">
            <v>8.4030970000000007</v>
          </cell>
          <cell r="L28100">
            <v>1.6598710000000001</v>
          </cell>
          <cell r="M28100">
            <v>0</v>
          </cell>
          <cell r="X28100">
            <v>2014</v>
          </cell>
          <cell r="Z28100">
            <v>8</v>
          </cell>
          <cell r="AA28100" t="str">
            <v>Dobre + neopravitelne</v>
          </cell>
        </row>
        <row r="28101">
          <cell r="I28101">
            <v>0</v>
          </cell>
          <cell r="J28101">
            <v>0.69154199999999999</v>
          </cell>
          <cell r="K28101">
            <v>0</v>
          </cell>
          <cell r="L28101">
            <v>0</v>
          </cell>
          <cell r="M28101">
            <v>0</v>
          </cell>
          <cell r="X28101">
            <v>2014</v>
          </cell>
          <cell r="Z28101">
            <v>8</v>
          </cell>
          <cell r="AA28101" t="str">
            <v>Dobre + neopravitelne</v>
          </cell>
        </row>
        <row r="28102">
          <cell r="I28102">
            <v>0</v>
          </cell>
          <cell r="J28102">
            <v>2.504343</v>
          </cell>
          <cell r="K28102">
            <v>1.664506</v>
          </cell>
          <cell r="L28102">
            <v>0.44941700000000001</v>
          </cell>
          <cell r="M28102">
            <v>0</v>
          </cell>
          <cell r="X28102">
            <v>2014</v>
          </cell>
          <cell r="Z28102">
            <v>8</v>
          </cell>
          <cell r="AA28102" t="str">
            <v>Dobre + neopravitelne</v>
          </cell>
        </row>
        <row r="28103">
          <cell r="I28103">
            <v>0</v>
          </cell>
          <cell r="J28103">
            <v>5.8253719999999998</v>
          </cell>
          <cell r="K28103">
            <v>10.503871</v>
          </cell>
          <cell r="L28103">
            <v>2.0748389999999999</v>
          </cell>
          <cell r="M28103">
            <v>0</v>
          </cell>
          <cell r="X28103">
            <v>2014</v>
          </cell>
          <cell r="Z28103">
            <v>8</v>
          </cell>
          <cell r="AA28103" t="str">
            <v>Dobre + neopravitelne</v>
          </cell>
        </row>
        <row r="28104">
          <cell r="I28104">
            <v>0</v>
          </cell>
          <cell r="J28104">
            <v>2.6825049999999999</v>
          </cell>
          <cell r="K28104">
            <v>0.51119800000000004</v>
          </cell>
          <cell r="L28104">
            <v>0.13802300000000001</v>
          </cell>
          <cell r="M28104">
            <v>0</v>
          </cell>
          <cell r="X28104">
            <v>2014</v>
          </cell>
          <cell r="Z28104">
            <v>8</v>
          </cell>
          <cell r="AA28104" t="str">
            <v>Dobre + neopravitelne</v>
          </cell>
        </row>
        <row r="28105">
          <cell r="I28105">
            <v>0</v>
          </cell>
          <cell r="J28105">
            <v>4.0237569999999998</v>
          </cell>
          <cell r="K28105">
            <v>0.76679699999999995</v>
          </cell>
          <cell r="L28105">
            <v>0.207035</v>
          </cell>
          <cell r="M28105">
            <v>0</v>
          </cell>
          <cell r="X28105">
            <v>2014</v>
          </cell>
          <cell r="Z28105">
            <v>8</v>
          </cell>
          <cell r="AA28105" t="str">
            <v>Dobre + neopravitelne</v>
          </cell>
        </row>
        <row r="28106">
          <cell r="I28106">
            <v>0</v>
          </cell>
          <cell r="J28106">
            <v>6.7062619999999997</v>
          </cell>
          <cell r="K28106">
            <v>1.2779940000000001</v>
          </cell>
          <cell r="L28106">
            <v>0.34505799999999998</v>
          </cell>
          <cell r="M28106">
            <v>0</v>
          </cell>
          <cell r="X28106">
            <v>2014</v>
          </cell>
          <cell r="Z28106">
            <v>8</v>
          </cell>
          <cell r="AA28106" t="str">
            <v>Dobre + neopravitelne</v>
          </cell>
        </row>
        <row r="28107">
          <cell r="I28107">
            <v>0</v>
          </cell>
          <cell r="J28107">
            <v>2.5162119999999999</v>
          </cell>
          <cell r="K28107">
            <v>4.0713889999999999</v>
          </cell>
          <cell r="L28107">
            <v>0.80422499999999997</v>
          </cell>
          <cell r="M28107">
            <v>0</v>
          </cell>
          <cell r="X28107">
            <v>2014</v>
          </cell>
          <cell r="Z28107">
            <v>8</v>
          </cell>
          <cell r="AA28107" t="str">
            <v>Dobre + neopravitelne</v>
          </cell>
        </row>
        <row r="28108">
          <cell r="I28108">
            <v>0</v>
          </cell>
          <cell r="J28108">
            <v>3.7743180000000001</v>
          </cell>
          <cell r="K28108">
            <v>6.1070840000000004</v>
          </cell>
          <cell r="L28108">
            <v>1.2063379999999999</v>
          </cell>
          <cell r="M28108">
            <v>0</v>
          </cell>
          <cell r="X28108">
            <v>2014</v>
          </cell>
          <cell r="Z28108">
            <v>8</v>
          </cell>
          <cell r="AA28108" t="str">
            <v>Dobre + neopravitelne</v>
          </cell>
        </row>
        <row r="28109">
          <cell r="I28109">
            <v>0</v>
          </cell>
          <cell r="J28109">
            <v>6.2905290000000003</v>
          </cell>
          <cell r="K28109">
            <v>10.178474</v>
          </cell>
          <cell r="L28109">
            <v>2.0105629999999999</v>
          </cell>
          <cell r="M28109">
            <v>0</v>
          </cell>
          <cell r="X28109">
            <v>2014</v>
          </cell>
          <cell r="Z28109">
            <v>8</v>
          </cell>
          <cell r="AA28109" t="str">
            <v>Dobre + neopravitelne</v>
          </cell>
        </row>
        <row r="28110">
          <cell r="I28110">
            <v>0</v>
          </cell>
          <cell r="J28110">
            <v>0.26574799999999998</v>
          </cell>
          <cell r="K28110">
            <v>0</v>
          </cell>
          <cell r="L28110">
            <v>0</v>
          </cell>
          <cell r="M28110">
            <v>0</v>
          </cell>
          <cell r="X28110">
            <v>2014</v>
          </cell>
          <cell r="Z28110">
            <v>8</v>
          </cell>
          <cell r="AA28110" t="str">
            <v>Dobre + neopravitelne</v>
          </cell>
        </row>
        <row r="28111">
          <cell r="I28111">
            <v>0</v>
          </cell>
          <cell r="J28111">
            <v>0.79724399999999995</v>
          </cell>
          <cell r="K28111">
            <v>0</v>
          </cell>
          <cell r="L28111">
            <v>0</v>
          </cell>
          <cell r="M28111">
            <v>0</v>
          </cell>
          <cell r="X28111">
            <v>2014</v>
          </cell>
          <cell r="Z28111">
            <v>8</v>
          </cell>
          <cell r="AA28111" t="str">
            <v>Dobre + neopravitelne</v>
          </cell>
        </row>
        <row r="28112">
          <cell r="I28112">
            <v>0</v>
          </cell>
          <cell r="J28112">
            <v>1.3412520000000001</v>
          </cell>
          <cell r="K28112">
            <v>0.25559900000000002</v>
          </cell>
          <cell r="L28112">
            <v>6.9012000000000004E-2</v>
          </cell>
          <cell r="M28112">
            <v>0</v>
          </cell>
          <cell r="X28112">
            <v>2014</v>
          </cell>
          <cell r="Z28112">
            <v>8</v>
          </cell>
          <cell r="AA28112" t="str">
            <v>Dobre + neopravitelne</v>
          </cell>
        </row>
        <row r="28113">
          <cell r="I28113">
            <v>0</v>
          </cell>
          <cell r="J28113">
            <v>4.0237569999999998</v>
          </cell>
          <cell r="K28113">
            <v>0.76679699999999995</v>
          </cell>
          <cell r="L28113">
            <v>0.207035</v>
          </cell>
          <cell r="M28113">
            <v>0</v>
          </cell>
          <cell r="X28113">
            <v>2014</v>
          </cell>
          <cell r="Z28113">
            <v>8</v>
          </cell>
          <cell r="AA28113" t="str">
            <v>Dobre + neopravitelne</v>
          </cell>
        </row>
        <row r="28114">
          <cell r="I28114">
            <v>0</v>
          </cell>
          <cell r="J28114">
            <v>1.2581059999999999</v>
          </cell>
          <cell r="K28114">
            <v>2.035695</v>
          </cell>
          <cell r="L28114">
            <v>0.402113</v>
          </cell>
          <cell r="M28114">
            <v>0</v>
          </cell>
          <cell r="X28114">
            <v>2014</v>
          </cell>
          <cell r="Z28114">
            <v>8</v>
          </cell>
          <cell r="AA28114" t="str">
            <v>Dobre + neopravitelne</v>
          </cell>
        </row>
        <row r="28115">
          <cell r="I28115">
            <v>0</v>
          </cell>
          <cell r="J28115">
            <v>3.7743180000000001</v>
          </cell>
          <cell r="K28115">
            <v>6.1070840000000004</v>
          </cell>
          <cell r="L28115">
            <v>1.2063379999999999</v>
          </cell>
          <cell r="M28115">
            <v>0</v>
          </cell>
          <cell r="X28115">
            <v>2014</v>
          </cell>
          <cell r="Z28115">
            <v>8</v>
          </cell>
          <cell r="AA28115" t="str">
            <v>Dobre + neopravitelne</v>
          </cell>
        </row>
        <row r="28116">
          <cell r="I28116">
            <v>0</v>
          </cell>
          <cell r="J28116">
            <v>0.62843300000000002</v>
          </cell>
          <cell r="K28116">
            <v>1.1920500000000001</v>
          </cell>
          <cell r="L28116">
            <v>0.18395800000000001</v>
          </cell>
          <cell r="M28116">
            <v>0</v>
          </cell>
          <cell r="X28116">
            <v>2014</v>
          </cell>
          <cell r="Z28116">
            <v>8</v>
          </cell>
          <cell r="AA28116" t="str">
            <v>Dobre + neopravitelne</v>
          </cell>
        </row>
        <row r="28117">
          <cell r="I28117">
            <v>0</v>
          </cell>
          <cell r="J28117">
            <v>0.74709300000000001</v>
          </cell>
          <cell r="K28117">
            <v>1.08081</v>
          </cell>
          <cell r="L28117">
            <v>0.166792</v>
          </cell>
          <cell r="M28117">
            <v>0</v>
          </cell>
          <cell r="X28117">
            <v>2014</v>
          </cell>
          <cell r="Z28117">
            <v>8</v>
          </cell>
          <cell r="AA28117" t="str">
            <v>Dobre + neopravitelne</v>
          </cell>
        </row>
        <row r="28118">
          <cell r="I28118">
            <v>0</v>
          </cell>
          <cell r="J28118">
            <v>0.62843300000000002</v>
          </cell>
          <cell r="K28118">
            <v>1.1920500000000001</v>
          </cell>
          <cell r="L28118">
            <v>0.18395800000000001</v>
          </cell>
          <cell r="M28118">
            <v>0</v>
          </cell>
          <cell r="X28118">
            <v>2014</v>
          </cell>
          <cell r="Z28118">
            <v>8</v>
          </cell>
          <cell r="AA28118" t="str">
            <v>Dobre + neopravitelne</v>
          </cell>
        </row>
        <row r="28119">
          <cell r="I28119">
            <v>0</v>
          </cell>
          <cell r="J28119">
            <v>0.69988300000000003</v>
          </cell>
          <cell r="K28119">
            <v>1.2951889999999999</v>
          </cell>
          <cell r="L28119">
            <v>0.199875</v>
          </cell>
          <cell r="M28119">
            <v>0</v>
          </cell>
          <cell r="X28119">
            <v>2014</v>
          </cell>
          <cell r="Z28119">
            <v>8</v>
          </cell>
          <cell r="AA28119" t="str">
            <v>Dobre + neopravitelne</v>
          </cell>
        </row>
        <row r="28120">
          <cell r="I28120">
            <v>0</v>
          </cell>
          <cell r="J28120">
            <v>0.74709300000000001</v>
          </cell>
          <cell r="K28120">
            <v>1.08081</v>
          </cell>
          <cell r="L28120">
            <v>0.166792</v>
          </cell>
          <cell r="M28120">
            <v>0</v>
          </cell>
          <cell r="X28120">
            <v>2014</v>
          </cell>
          <cell r="Z28120">
            <v>8</v>
          </cell>
          <cell r="AA28120" t="str">
            <v>Dobre + neopravitelne</v>
          </cell>
        </row>
        <row r="28121">
          <cell r="I28121">
            <v>0</v>
          </cell>
          <cell r="J28121">
            <v>0.74063299999999999</v>
          </cell>
          <cell r="K28121">
            <v>1.3176000000000001</v>
          </cell>
          <cell r="L28121">
            <v>0.20333300000000001</v>
          </cell>
          <cell r="M28121">
            <v>0</v>
          </cell>
          <cell r="X28121">
            <v>2014</v>
          </cell>
          <cell r="Z28121">
            <v>8</v>
          </cell>
          <cell r="AA28121" t="str">
            <v>Dobre + neopravitelne</v>
          </cell>
        </row>
        <row r="28122">
          <cell r="I28122">
            <v>0</v>
          </cell>
          <cell r="J28122">
            <v>0.74063299999999999</v>
          </cell>
          <cell r="K28122">
            <v>1.3176000000000001</v>
          </cell>
          <cell r="L28122">
            <v>0.20333300000000001</v>
          </cell>
          <cell r="M28122">
            <v>0</v>
          </cell>
          <cell r="X28122">
            <v>2014</v>
          </cell>
          <cell r="Z28122">
            <v>8</v>
          </cell>
          <cell r="AA28122" t="str">
            <v>Dobre + neopravitelne</v>
          </cell>
        </row>
        <row r="28123">
          <cell r="I28123">
            <v>0</v>
          </cell>
          <cell r="J28123">
            <v>0.52051800000000004</v>
          </cell>
          <cell r="K28123">
            <v>0.98852499999999999</v>
          </cell>
          <cell r="L28123">
            <v>0.15254999999999999</v>
          </cell>
          <cell r="M28123">
            <v>0</v>
          </cell>
          <cell r="X28123">
            <v>2014</v>
          </cell>
          <cell r="Z28123">
            <v>8</v>
          </cell>
          <cell r="AA28123" t="str">
            <v>Dobre + neopravitelne</v>
          </cell>
        </row>
        <row r="28124">
          <cell r="I28124">
            <v>0</v>
          </cell>
          <cell r="J28124">
            <v>0.58716599999999997</v>
          </cell>
          <cell r="K28124">
            <v>1.0730470000000001</v>
          </cell>
          <cell r="L28124">
            <v>0.16559399999999999</v>
          </cell>
          <cell r="M28124">
            <v>0</v>
          </cell>
          <cell r="X28124">
            <v>2014</v>
          </cell>
          <cell r="Z28124">
            <v>8</v>
          </cell>
          <cell r="AA28124" t="str">
            <v>Dobre + neopravitelne</v>
          </cell>
        </row>
        <row r="28125">
          <cell r="I28125">
            <v>0</v>
          </cell>
          <cell r="J28125">
            <v>0.74063299999999999</v>
          </cell>
          <cell r="K28125">
            <v>1.3176000000000001</v>
          </cell>
          <cell r="L28125">
            <v>0.20333300000000001</v>
          </cell>
          <cell r="M28125">
            <v>0</v>
          </cell>
          <cell r="X28125">
            <v>2014</v>
          </cell>
          <cell r="Z28125">
            <v>8</v>
          </cell>
          <cell r="AA28125" t="str">
            <v>Dobre + neopravitelne</v>
          </cell>
        </row>
        <row r="28126">
          <cell r="I28126">
            <v>0</v>
          </cell>
          <cell r="J28126">
            <v>1.055175</v>
          </cell>
          <cell r="K28126">
            <v>1.2711600000000001</v>
          </cell>
          <cell r="L28126">
            <v>0.19616700000000001</v>
          </cell>
          <cell r="M28126">
            <v>0</v>
          </cell>
          <cell r="X28126">
            <v>2014</v>
          </cell>
          <cell r="Z28126">
            <v>8</v>
          </cell>
          <cell r="AA28126" t="str">
            <v>Dobre + neopravitelne</v>
          </cell>
        </row>
        <row r="28127">
          <cell r="I28127">
            <v>0</v>
          </cell>
          <cell r="J28127">
            <v>0.46813900000000003</v>
          </cell>
          <cell r="K28127">
            <v>0.89086500000000002</v>
          </cell>
          <cell r="L28127">
            <v>0.13747899999999999</v>
          </cell>
          <cell r="M28127">
            <v>0</v>
          </cell>
          <cell r="X28127">
            <v>2014</v>
          </cell>
          <cell r="Z28127">
            <v>8</v>
          </cell>
          <cell r="AA28127" t="str">
            <v>Dobre + neopravitelne</v>
          </cell>
        </row>
        <row r="28128">
          <cell r="I28128">
            <v>0</v>
          </cell>
          <cell r="J28128">
            <v>0.54330599999999996</v>
          </cell>
          <cell r="K28128">
            <v>1.276257</v>
          </cell>
          <cell r="L28128">
            <v>0.19695299999999999</v>
          </cell>
          <cell r="M28128">
            <v>0</v>
          </cell>
          <cell r="X28128">
            <v>2014</v>
          </cell>
          <cell r="Z28128">
            <v>8</v>
          </cell>
          <cell r="AA28128" t="str">
            <v>Dobre + neopravitelne</v>
          </cell>
        </row>
        <row r="28129">
          <cell r="I28129">
            <v>0</v>
          </cell>
          <cell r="J28129">
            <v>1.055175</v>
          </cell>
          <cell r="K28129">
            <v>1.2711600000000001</v>
          </cell>
          <cell r="L28129">
            <v>0.19616700000000001</v>
          </cell>
          <cell r="M28129">
            <v>0</v>
          </cell>
          <cell r="X28129">
            <v>2014</v>
          </cell>
          <cell r="Z28129">
            <v>8</v>
          </cell>
          <cell r="AA28129" t="str">
            <v>Dobre + neopravitelne</v>
          </cell>
        </row>
        <row r="28130">
          <cell r="I28130">
            <v>0</v>
          </cell>
          <cell r="J28130">
            <v>2.2237</v>
          </cell>
          <cell r="K28130">
            <v>4.0834799999999998</v>
          </cell>
          <cell r="L28130">
            <v>0.63016700000000003</v>
          </cell>
          <cell r="M28130">
            <v>0</v>
          </cell>
          <cell r="X28130">
            <v>2014</v>
          </cell>
          <cell r="Z28130">
            <v>8</v>
          </cell>
          <cell r="AA28130" t="str">
            <v>Dobre + neopravitelne</v>
          </cell>
        </row>
        <row r="28131">
          <cell r="I28131">
            <v>0</v>
          </cell>
          <cell r="J28131">
            <v>2.6604670000000001</v>
          </cell>
          <cell r="K28131">
            <v>4.6040400000000004</v>
          </cell>
          <cell r="L28131">
            <v>0.71050000000000002</v>
          </cell>
          <cell r="M28131">
            <v>0</v>
          </cell>
          <cell r="X28131">
            <v>2014</v>
          </cell>
          <cell r="Z28131">
            <v>8</v>
          </cell>
          <cell r="AA28131" t="str">
            <v>Dobre + neopravitelne</v>
          </cell>
        </row>
        <row r="28132">
          <cell r="I28132">
            <v>0</v>
          </cell>
          <cell r="J28132">
            <v>3.6941000000000002</v>
          </cell>
          <cell r="K28132">
            <v>4.7174399999999999</v>
          </cell>
          <cell r="L28132">
            <v>0.72799999999999998</v>
          </cell>
          <cell r="M28132">
            <v>0</v>
          </cell>
          <cell r="X28132">
            <v>2014</v>
          </cell>
          <cell r="Z28132">
            <v>8</v>
          </cell>
          <cell r="AA28132" t="str">
            <v>Dobre + neopravitelne</v>
          </cell>
        </row>
        <row r="28133">
          <cell r="I28133">
            <v>0</v>
          </cell>
          <cell r="J28133">
            <v>0.59075</v>
          </cell>
          <cell r="K28133">
            <v>1.1250899999999999</v>
          </cell>
          <cell r="L28133">
            <v>0.173625</v>
          </cell>
          <cell r="M28133">
            <v>0</v>
          </cell>
          <cell r="X28133">
            <v>2014</v>
          </cell>
          <cell r="Z28133">
            <v>8</v>
          </cell>
          <cell r="AA28133" t="str">
            <v>Dobre + neopravitelne</v>
          </cell>
        </row>
        <row r="28134">
          <cell r="I28134">
            <v>0</v>
          </cell>
          <cell r="J28134">
            <v>0.58633599999999997</v>
          </cell>
          <cell r="K28134">
            <v>1.5296689999999999</v>
          </cell>
          <cell r="L28134">
            <v>0.23605999999999999</v>
          </cell>
          <cell r="M28134">
            <v>0</v>
          </cell>
          <cell r="X28134">
            <v>2014</v>
          </cell>
          <cell r="Z28134">
            <v>8</v>
          </cell>
          <cell r="AA28134" t="str">
            <v>Dobre + neopravitelne</v>
          </cell>
        </row>
        <row r="28135">
          <cell r="I28135">
            <v>0</v>
          </cell>
          <cell r="J28135">
            <v>0.59075</v>
          </cell>
          <cell r="K28135">
            <v>1.1250899999999999</v>
          </cell>
          <cell r="L28135">
            <v>0.173625</v>
          </cell>
          <cell r="M28135">
            <v>0</v>
          </cell>
          <cell r="X28135">
            <v>2014</v>
          </cell>
          <cell r="Z28135">
            <v>8</v>
          </cell>
          <cell r="AA28135" t="str">
            <v>Dobre + neopravitelne</v>
          </cell>
        </row>
        <row r="28136">
          <cell r="I28136">
            <v>0</v>
          </cell>
          <cell r="J28136">
            <v>0.76507499999999995</v>
          </cell>
          <cell r="K28136">
            <v>1.3005979999999999</v>
          </cell>
          <cell r="L28136">
            <v>0.20071</v>
          </cell>
          <cell r="M28136">
            <v>0</v>
          </cell>
          <cell r="X28136">
            <v>2014</v>
          </cell>
          <cell r="Z28136">
            <v>8</v>
          </cell>
          <cell r="AA28136" t="str">
            <v>Dobre + neopravitelne</v>
          </cell>
        </row>
        <row r="28137">
          <cell r="I28137">
            <v>0</v>
          </cell>
          <cell r="J28137">
            <v>0.79098199999999996</v>
          </cell>
          <cell r="K28137">
            <v>1.2374099999999999</v>
          </cell>
          <cell r="L28137">
            <v>0.19095799999999999</v>
          </cell>
          <cell r="M28137">
            <v>0</v>
          </cell>
          <cell r="X28137">
            <v>2014</v>
          </cell>
          <cell r="Z28137">
            <v>8</v>
          </cell>
          <cell r="AA28137" t="str">
            <v>Dobre + neopravitelne</v>
          </cell>
        </row>
        <row r="28138">
          <cell r="I28138">
            <v>0</v>
          </cell>
          <cell r="J28138">
            <v>1.5099830000000001</v>
          </cell>
          <cell r="K28138">
            <v>2.477922</v>
          </cell>
          <cell r="L28138">
            <v>0.38239499999999998</v>
          </cell>
          <cell r="M28138">
            <v>0</v>
          </cell>
          <cell r="X28138">
            <v>2014</v>
          </cell>
          <cell r="Z28138">
            <v>8</v>
          </cell>
          <cell r="AA28138" t="str">
            <v>Dobre + neopravitelne</v>
          </cell>
        </row>
        <row r="28139">
          <cell r="I28139">
            <v>0</v>
          </cell>
          <cell r="J28139">
            <v>0.92454400000000003</v>
          </cell>
          <cell r="K28139">
            <v>1.758321</v>
          </cell>
          <cell r="L28139">
            <v>0.27134599999999998</v>
          </cell>
          <cell r="M28139">
            <v>0</v>
          </cell>
          <cell r="X28139">
            <v>2014</v>
          </cell>
          <cell r="Z28139">
            <v>8</v>
          </cell>
          <cell r="AA28139" t="str">
            <v>Dobre + neopravitelne</v>
          </cell>
        </row>
        <row r="28140">
          <cell r="I28140">
            <v>0</v>
          </cell>
          <cell r="J28140">
            <v>1.1009409999999999</v>
          </cell>
          <cell r="K28140">
            <v>2.0902919999999998</v>
          </cell>
          <cell r="L28140">
            <v>0.32257599999999997</v>
          </cell>
          <cell r="M28140">
            <v>0</v>
          </cell>
          <cell r="X28140">
            <v>2014</v>
          </cell>
          <cell r="Z28140">
            <v>8</v>
          </cell>
          <cell r="AA28140" t="str">
            <v>Dobre + neopravitelne</v>
          </cell>
        </row>
        <row r="28141">
          <cell r="I28141">
            <v>0</v>
          </cell>
          <cell r="J28141">
            <v>1.5099830000000001</v>
          </cell>
          <cell r="K28141">
            <v>2.477922</v>
          </cell>
          <cell r="L28141">
            <v>0.38239499999999998</v>
          </cell>
          <cell r="M28141">
            <v>0</v>
          </cell>
          <cell r="X28141">
            <v>2014</v>
          </cell>
          <cell r="Z28141">
            <v>8</v>
          </cell>
          <cell r="AA28141" t="str">
            <v>Dobre + neopravitelne</v>
          </cell>
        </row>
        <row r="28142">
          <cell r="I28142">
            <v>0</v>
          </cell>
          <cell r="J28142">
            <v>0.30408600000000002</v>
          </cell>
          <cell r="K28142">
            <v>0.32327800000000001</v>
          </cell>
          <cell r="L28142">
            <v>8.7285000000000001E-2</v>
          </cell>
          <cell r="M28142">
            <v>0</v>
          </cell>
          <cell r="X28142">
            <v>2014</v>
          </cell>
          <cell r="Z28142">
            <v>8</v>
          </cell>
          <cell r="AA28142" t="str">
            <v>Dobre + neopravitelne</v>
          </cell>
        </row>
        <row r="28143">
          <cell r="I28143">
            <v>0</v>
          </cell>
          <cell r="J28143">
            <v>0.30408600000000002</v>
          </cell>
          <cell r="K28143">
            <v>0.32327800000000001</v>
          </cell>
          <cell r="L28143">
            <v>8.7285000000000001E-2</v>
          </cell>
          <cell r="M28143">
            <v>0</v>
          </cell>
          <cell r="X28143">
            <v>2014</v>
          </cell>
          <cell r="Z28143">
            <v>8</v>
          </cell>
          <cell r="AA28143" t="str">
            <v>Dobre + neopravitelne</v>
          </cell>
        </row>
        <row r="28144">
          <cell r="I28144">
            <v>0</v>
          </cell>
          <cell r="J28144">
            <v>0.91225800000000001</v>
          </cell>
          <cell r="K28144">
            <v>0.96983299999999995</v>
          </cell>
          <cell r="L28144">
            <v>0.261855</v>
          </cell>
          <cell r="M28144">
            <v>0</v>
          </cell>
          <cell r="X28144">
            <v>2014</v>
          </cell>
          <cell r="Z28144">
            <v>8</v>
          </cell>
          <cell r="AA28144" t="str">
            <v>Dobre + neopravitelne</v>
          </cell>
        </row>
        <row r="28145">
          <cell r="I28145">
            <v>0</v>
          </cell>
          <cell r="J28145">
            <v>1.2304440000000001</v>
          </cell>
          <cell r="K28145">
            <v>1.9925999999999999</v>
          </cell>
          <cell r="L28145">
            <v>0.39360000000000001</v>
          </cell>
          <cell r="M28145">
            <v>0</v>
          </cell>
          <cell r="X28145">
            <v>2014</v>
          </cell>
          <cell r="Z28145">
            <v>8</v>
          </cell>
          <cell r="AA28145" t="str">
            <v>Dobre + neopravitelne</v>
          </cell>
        </row>
        <row r="28146">
          <cell r="I28146">
            <v>0</v>
          </cell>
          <cell r="J28146">
            <v>1.2304440000000001</v>
          </cell>
          <cell r="K28146">
            <v>1.9925999999999999</v>
          </cell>
          <cell r="L28146">
            <v>0.39360000000000001</v>
          </cell>
          <cell r="M28146">
            <v>0</v>
          </cell>
          <cell r="X28146">
            <v>2014</v>
          </cell>
          <cell r="Z28146">
            <v>8</v>
          </cell>
          <cell r="AA28146" t="str">
            <v>Dobre + neopravitelne</v>
          </cell>
        </row>
        <row r="28147">
          <cell r="I28147">
            <v>0</v>
          </cell>
          <cell r="J28147">
            <v>3.6913330000000002</v>
          </cell>
          <cell r="K28147">
            <v>5.9778000000000002</v>
          </cell>
          <cell r="L28147">
            <v>1.1808000000000001</v>
          </cell>
          <cell r="M28147">
            <v>0</v>
          </cell>
          <cell r="X28147">
            <v>2014</v>
          </cell>
          <cell r="Z28147">
            <v>8</v>
          </cell>
          <cell r="AA28147" t="str">
            <v>Dobre + neopravitelne</v>
          </cell>
        </row>
        <row r="28148">
          <cell r="I28148">
            <v>0</v>
          </cell>
          <cell r="J28148">
            <v>1.2020059999999999</v>
          </cell>
          <cell r="K28148">
            <v>0</v>
          </cell>
          <cell r="L28148">
            <v>0</v>
          </cell>
          <cell r="M28148">
            <v>0</v>
          </cell>
          <cell r="X28148">
            <v>2014</v>
          </cell>
          <cell r="Z28148">
            <v>8</v>
          </cell>
          <cell r="AA28148" t="str">
            <v>Dobre + neopravitelne</v>
          </cell>
        </row>
        <row r="28149">
          <cell r="I28149">
            <v>0</v>
          </cell>
          <cell r="J28149">
            <v>2.1636099999999998</v>
          </cell>
          <cell r="K28149">
            <v>0</v>
          </cell>
          <cell r="L28149">
            <v>0</v>
          </cell>
          <cell r="M28149">
            <v>0</v>
          </cell>
          <cell r="X28149">
            <v>2014</v>
          </cell>
          <cell r="Z28149">
            <v>8</v>
          </cell>
          <cell r="AA28149" t="str">
            <v>Dobre + neopravitelne</v>
          </cell>
        </row>
        <row r="28150">
          <cell r="I28150">
            <v>0</v>
          </cell>
          <cell r="J28150">
            <v>1.5204310000000001</v>
          </cell>
          <cell r="K28150">
            <v>1.6163890000000001</v>
          </cell>
          <cell r="L28150">
            <v>0.43642500000000001</v>
          </cell>
          <cell r="M28150">
            <v>0</v>
          </cell>
          <cell r="X28150">
            <v>2014</v>
          </cell>
          <cell r="Z28150">
            <v>8</v>
          </cell>
          <cell r="AA28150" t="str">
            <v>Dobre + neopravitelne</v>
          </cell>
        </row>
        <row r="28151">
          <cell r="I28151">
            <v>0</v>
          </cell>
          <cell r="J28151">
            <v>2.7367750000000002</v>
          </cell>
          <cell r="K28151">
            <v>2.9095</v>
          </cell>
          <cell r="L28151">
            <v>0.78556499999999996</v>
          </cell>
          <cell r="M28151">
            <v>0</v>
          </cell>
          <cell r="X28151">
            <v>2014</v>
          </cell>
          <cell r="Z28151">
            <v>8</v>
          </cell>
          <cell r="AA28151" t="str">
            <v>Dobre + neopravitelne</v>
          </cell>
        </row>
        <row r="28152">
          <cell r="I28152">
            <v>0</v>
          </cell>
          <cell r="J28152">
            <v>6.1522220000000001</v>
          </cell>
          <cell r="K28152">
            <v>9.9629999999999992</v>
          </cell>
          <cell r="L28152">
            <v>1.968</v>
          </cell>
          <cell r="M28152">
            <v>0</v>
          </cell>
          <cell r="X28152">
            <v>2014</v>
          </cell>
          <cell r="Z28152">
            <v>8</v>
          </cell>
          <cell r="AA28152" t="str">
            <v>Dobre + neopravitelne</v>
          </cell>
        </row>
        <row r="28153">
          <cell r="I28153">
            <v>0</v>
          </cell>
          <cell r="J28153">
            <v>11.074</v>
          </cell>
          <cell r="K28153">
            <v>17.933399999999999</v>
          </cell>
          <cell r="L28153">
            <v>3.5424000000000002</v>
          </cell>
          <cell r="M28153">
            <v>0</v>
          </cell>
          <cell r="X28153">
            <v>2014</v>
          </cell>
          <cell r="Z28153">
            <v>8</v>
          </cell>
          <cell r="AA28153" t="str">
            <v>Dobre + neopravitelne</v>
          </cell>
        </row>
        <row r="28154">
          <cell r="I28154">
            <v>0</v>
          </cell>
          <cell r="J28154">
            <v>0.26455200000000001</v>
          </cell>
          <cell r="K28154">
            <v>0.26431900000000003</v>
          </cell>
          <cell r="L28154">
            <v>7.1365999999999999E-2</v>
          </cell>
          <cell r="M28154">
            <v>0</v>
          </cell>
          <cell r="X28154">
            <v>2014</v>
          </cell>
          <cell r="Z28154">
            <v>8</v>
          </cell>
          <cell r="AA28154" t="str">
            <v>Dobre + neopravitelne</v>
          </cell>
        </row>
        <row r="28155">
          <cell r="I28155">
            <v>0</v>
          </cell>
          <cell r="J28155">
            <v>0.793655</v>
          </cell>
          <cell r="K28155">
            <v>0.79295700000000002</v>
          </cell>
          <cell r="L28155">
            <v>0.21409800000000001</v>
          </cell>
          <cell r="M28155">
            <v>0</v>
          </cell>
          <cell r="X28155">
            <v>2014</v>
          </cell>
          <cell r="Z28155">
            <v>8</v>
          </cell>
          <cell r="AA28155" t="str">
            <v>Dobre + neopravitelne</v>
          </cell>
        </row>
        <row r="28156">
          <cell r="I28156">
            <v>0</v>
          </cell>
          <cell r="J28156">
            <v>1.175902</v>
          </cell>
          <cell r="K28156">
            <v>1.9037360000000001</v>
          </cell>
          <cell r="L28156">
            <v>0.37604700000000002</v>
          </cell>
          <cell r="M28156">
            <v>0</v>
          </cell>
          <cell r="X28156">
            <v>2014</v>
          </cell>
          <cell r="Z28156">
            <v>8</v>
          </cell>
          <cell r="AA28156" t="str">
            <v>Dobre + neopravitelne</v>
          </cell>
        </row>
        <row r="28157">
          <cell r="I28157">
            <v>0</v>
          </cell>
          <cell r="J28157">
            <v>3.5277069999999999</v>
          </cell>
          <cell r="K28157">
            <v>5.7112069999999999</v>
          </cell>
          <cell r="L28157">
            <v>1.1281399999999999</v>
          </cell>
          <cell r="M28157">
            <v>0</v>
          </cell>
          <cell r="X28157">
            <v>2014</v>
          </cell>
          <cell r="Z28157">
            <v>8</v>
          </cell>
          <cell r="AA28157" t="str">
            <v>Dobre + neopravitelne</v>
          </cell>
        </row>
        <row r="28158">
          <cell r="I28158">
            <v>0</v>
          </cell>
          <cell r="J28158">
            <v>1.755528</v>
          </cell>
          <cell r="K28158">
            <v>0</v>
          </cell>
          <cell r="L28158">
            <v>0</v>
          </cell>
          <cell r="M28158">
            <v>0</v>
          </cell>
          <cell r="X28158">
            <v>2014</v>
          </cell>
          <cell r="Z28158">
            <v>8</v>
          </cell>
          <cell r="AA28158" t="str">
            <v>Dobre + neopravitelne</v>
          </cell>
        </row>
        <row r="28159">
          <cell r="I28159">
            <v>0</v>
          </cell>
          <cell r="J28159">
            <v>1.322759</v>
          </cell>
          <cell r="K28159">
            <v>1.3215950000000001</v>
          </cell>
          <cell r="L28159">
            <v>0.35683100000000001</v>
          </cell>
          <cell r="M28159">
            <v>0</v>
          </cell>
          <cell r="X28159">
            <v>2014</v>
          </cell>
          <cell r="Z28159">
            <v>8</v>
          </cell>
          <cell r="AA28159" t="str">
            <v>Dobre + neopravitelne</v>
          </cell>
        </row>
        <row r="28160">
          <cell r="I28160">
            <v>0</v>
          </cell>
          <cell r="J28160">
            <v>5.8795109999999999</v>
          </cell>
          <cell r="K28160">
            <v>9.5186790000000006</v>
          </cell>
          <cell r="L28160">
            <v>1.880233</v>
          </cell>
          <cell r="M28160">
            <v>0</v>
          </cell>
          <cell r="X28160">
            <v>2014</v>
          </cell>
          <cell r="Z28160">
            <v>8</v>
          </cell>
          <cell r="AA28160" t="str">
            <v>Dobre + neopravitelne</v>
          </cell>
        </row>
        <row r="28161">
          <cell r="I28161">
            <v>0</v>
          </cell>
          <cell r="J28161">
            <v>0.26911600000000002</v>
          </cell>
          <cell r="K28161">
            <v>0.26911600000000002</v>
          </cell>
          <cell r="L28161">
            <v>7.2661000000000003E-2</v>
          </cell>
          <cell r="M28161">
            <v>0</v>
          </cell>
          <cell r="X28161">
            <v>2014</v>
          </cell>
          <cell r="Z28161">
            <v>8</v>
          </cell>
          <cell r="AA28161" t="str">
            <v>Dobre + neopravitelne</v>
          </cell>
        </row>
        <row r="28162">
          <cell r="I28162">
            <v>0</v>
          </cell>
          <cell r="J28162">
            <v>0.53823100000000001</v>
          </cell>
          <cell r="K28162">
            <v>0.53823100000000001</v>
          </cell>
          <cell r="L28162">
            <v>0.14532200000000001</v>
          </cell>
          <cell r="M28162">
            <v>0</v>
          </cell>
          <cell r="X28162">
            <v>2014</v>
          </cell>
          <cell r="Z28162">
            <v>8</v>
          </cell>
          <cell r="AA28162" t="str">
            <v>Dobre + neopravitelne</v>
          </cell>
        </row>
        <row r="28163">
          <cell r="I28163">
            <v>0</v>
          </cell>
          <cell r="J28163">
            <v>1.1220410000000001</v>
          </cell>
          <cell r="K28163">
            <v>1.813518</v>
          </cell>
          <cell r="L28163">
            <v>0.35822599999999999</v>
          </cell>
          <cell r="M28163">
            <v>0</v>
          </cell>
          <cell r="X28163">
            <v>2014</v>
          </cell>
          <cell r="Z28163">
            <v>8</v>
          </cell>
          <cell r="AA28163" t="str">
            <v>Dobre + neopravitelne</v>
          </cell>
        </row>
        <row r="28164">
          <cell r="I28164">
            <v>0</v>
          </cell>
          <cell r="J28164">
            <v>2.2440820000000001</v>
          </cell>
          <cell r="K28164">
            <v>3.6270370000000001</v>
          </cell>
          <cell r="L28164">
            <v>0.71645199999999998</v>
          </cell>
          <cell r="M28164">
            <v>0</v>
          </cell>
          <cell r="X28164">
            <v>2014</v>
          </cell>
          <cell r="Z28164">
            <v>8</v>
          </cell>
          <cell r="AA28164" t="str">
            <v>Dobre + neopravitelne</v>
          </cell>
        </row>
        <row r="28165">
          <cell r="I28165">
            <v>0</v>
          </cell>
          <cell r="J28165">
            <v>1.8794059999999999</v>
          </cell>
          <cell r="K28165">
            <v>0</v>
          </cell>
          <cell r="L28165">
            <v>0</v>
          </cell>
          <cell r="M28165">
            <v>0</v>
          </cell>
          <cell r="X28165">
            <v>2014</v>
          </cell>
          <cell r="Z28165">
            <v>8</v>
          </cell>
          <cell r="AA28165" t="str">
            <v>Dobre + neopravitelne</v>
          </cell>
        </row>
        <row r="28166">
          <cell r="I28166">
            <v>0</v>
          </cell>
          <cell r="J28166">
            <v>10.023497000000001</v>
          </cell>
          <cell r="K28166">
            <v>0</v>
          </cell>
          <cell r="L28166">
            <v>0</v>
          </cell>
          <cell r="M28166">
            <v>0</v>
          </cell>
          <cell r="X28166">
            <v>2014</v>
          </cell>
          <cell r="Z28166">
            <v>8</v>
          </cell>
          <cell r="AA28166" t="str">
            <v>Dobre + neopravitelne</v>
          </cell>
        </row>
        <row r="28167">
          <cell r="I28167">
            <v>0</v>
          </cell>
          <cell r="J28167">
            <v>0.80734700000000004</v>
          </cell>
          <cell r="K28167">
            <v>0.80734700000000004</v>
          </cell>
          <cell r="L28167">
            <v>0.21798400000000001</v>
          </cell>
          <cell r="M28167">
            <v>0</v>
          </cell>
          <cell r="X28167">
            <v>2014</v>
          </cell>
          <cell r="Z28167">
            <v>8</v>
          </cell>
          <cell r="AA28167" t="str">
            <v>Dobre + neopravitelne</v>
          </cell>
        </row>
        <row r="28168">
          <cell r="I28168">
            <v>0</v>
          </cell>
          <cell r="J28168">
            <v>4.3058500000000004</v>
          </cell>
          <cell r="K28168">
            <v>4.3058500000000004</v>
          </cell>
          <cell r="L28168">
            <v>1.1625799999999999</v>
          </cell>
          <cell r="M28168">
            <v>0</v>
          </cell>
          <cell r="X28168">
            <v>2014</v>
          </cell>
          <cell r="Z28168">
            <v>8</v>
          </cell>
          <cell r="AA28168" t="str">
            <v>Dobre + neopravitelne</v>
          </cell>
        </row>
        <row r="28169">
          <cell r="I28169">
            <v>0</v>
          </cell>
          <cell r="J28169">
            <v>3.3661219999999998</v>
          </cell>
          <cell r="K28169">
            <v>5.4405549999999998</v>
          </cell>
          <cell r="L28169">
            <v>1.074678</v>
          </cell>
          <cell r="M28169">
            <v>0</v>
          </cell>
          <cell r="X28169">
            <v>2014</v>
          </cell>
          <cell r="Z28169">
            <v>8</v>
          </cell>
          <cell r="AA28169" t="str">
            <v>Dobre + neopravitelne</v>
          </cell>
        </row>
        <row r="28170">
          <cell r="I28170">
            <v>0</v>
          </cell>
          <cell r="J28170">
            <v>17.952653000000002</v>
          </cell>
          <cell r="K28170">
            <v>29.016293999999998</v>
          </cell>
          <cell r="L28170">
            <v>5.7316140000000004</v>
          </cell>
          <cell r="M28170">
            <v>0</v>
          </cell>
          <cell r="X28170">
            <v>2014</v>
          </cell>
          <cell r="Z28170">
            <v>8</v>
          </cell>
          <cell r="AA28170" t="str">
            <v>Dobre + neopravitelne</v>
          </cell>
        </row>
        <row r="28171">
          <cell r="I28171">
            <v>0</v>
          </cell>
          <cell r="J28171">
            <v>0.24584800000000001</v>
          </cell>
          <cell r="K28171">
            <v>0.28570600000000002</v>
          </cell>
          <cell r="L28171">
            <v>7.7141000000000001E-2</v>
          </cell>
          <cell r="M28171">
            <v>0</v>
          </cell>
          <cell r="X28171">
            <v>2014</v>
          </cell>
          <cell r="Z28171">
            <v>8</v>
          </cell>
          <cell r="AA28171" t="str">
            <v>Dobre + neopravitelne</v>
          </cell>
        </row>
        <row r="28172">
          <cell r="I28172">
            <v>0</v>
          </cell>
          <cell r="J28172">
            <v>0.24584800000000001</v>
          </cell>
          <cell r="K28172">
            <v>0.28570600000000002</v>
          </cell>
          <cell r="L28172">
            <v>7.7141000000000001E-2</v>
          </cell>
          <cell r="M28172">
            <v>0</v>
          </cell>
          <cell r="X28172">
            <v>2014</v>
          </cell>
          <cell r="Z28172">
            <v>8</v>
          </cell>
          <cell r="AA28172" t="str">
            <v>Dobre + neopravitelne</v>
          </cell>
        </row>
        <row r="28173">
          <cell r="I28173">
            <v>0</v>
          </cell>
          <cell r="J28173">
            <v>0.49169600000000002</v>
          </cell>
          <cell r="K28173">
            <v>0.57141299999999995</v>
          </cell>
          <cell r="L28173">
            <v>0.154281</v>
          </cell>
          <cell r="M28173">
            <v>0</v>
          </cell>
          <cell r="X28173">
            <v>2014</v>
          </cell>
          <cell r="Z28173">
            <v>8</v>
          </cell>
          <cell r="AA28173" t="str">
            <v>Dobre + neopravitelne</v>
          </cell>
        </row>
        <row r="28174">
          <cell r="I28174">
            <v>0</v>
          </cell>
          <cell r="J28174">
            <v>0.49169600000000002</v>
          </cell>
          <cell r="K28174">
            <v>0.57141299999999995</v>
          </cell>
          <cell r="L28174">
            <v>0.154281</v>
          </cell>
          <cell r="M28174">
            <v>0</v>
          </cell>
          <cell r="X28174">
            <v>2014</v>
          </cell>
          <cell r="Z28174">
            <v>8</v>
          </cell>
          <cell r="AA28174" t="str">
            <v>Dobre + neopravitelne</v>
          </cell>
        </row>
        <row r="28175">
          <cell r="I28175">
            <v>0</v>
          </cell>
          <cell r="J28175">
            <v>1.197289</v>
          </cell>
          <cell r="K28175">
            <v>1.9962580000000001</v>
          </cell>
          <cell r="L28175">
            <v>0.39432299999999998</v>
          </cell>
          <cell r="M28175">
            <v>0</v>
          </cell>
          <cell r="X28175">
            <v>2014</v>
          </cell>
          <cell r="Z28175">
            <v>8</v>
          </cell>
          <cell r="AA28175" t="str">
            <v>Dobre + neopravitelne</v>
          </cell>
        </row>
        <row r="28176">
          <cell r="I28176">
            <v>0</v>
          </cell>
          <cell r="J28176">
            <v>1.197289</v>
          </cell>
          <cell r="K28176">
            <v>1.9962580000000001</v>
          </cell>
          <cell r="L28176">
            <v>0.39432299999999998</v>
          </cell>
          <cell r="M28176">
            <v>0</v>
          </cell>
          <cell r="X28176">
            <v>2014</v>
          </cell>
          <cell r="Z28176">
            <v>8</v>
          </cell>
          <cell r="AA28176" t="str">
            <v>Dobre + neopravitelne</v>
          </cell>
        </row>
        <row r="28177">
          <cell r="I28177">
            <v>0</v>
          </cell>
          <cell r="J28177">
            <v>2.394577</v>
          </cell>
          <cell r="K28177">
            <v>3.9925160000000002</v>
          </cell>
          <cell r="L28177">
            <v>0.78864500000000004</v>
          </cell>
          <cell r="M28177">
            <v>0</v>
          </cell>
          <cell r="X28177">
            <v>2014</v>
          </cell>
          <cell r="Z28177">
            <v>8</v>
          </cell>
          <cell r="AA28177" t="str">
            <v>Dobre + neopravitelne</v>
          </cell>
        </row>
        <row r="28178">
          <cell r="I28178">
            <v>0</v>
          </cell>
          <cell r="J28178">
            <v>2.394577</v>
          </cell>
          <cell r="K28178">
            <v>3.9925160000000002</v>
          </cell>
          <cell r="L28178">
            <v>0.78864500000000004</v>
          </cell>
          <cell r="M28178">
            <v>0</v>
          </cell>
          <cell r="X28178">
            <v>2014</v>
          </cell>
          <cell r="Z28178">
            <v>8</v>
          </cell>
          <cell r="AA28178" t="str">
            <v>Dobre + neopravitelne</v>
          </cell>
        </row>
        <row r="28179">
          <cell r="I28179">
            <v>0</v>
          </cell>
          <cell r="J28179">
            <v>0.864429</v>
          </cell>
          <cell r="K28179">
            <v>0</v>
          </cell>
          <cell r="L28179">
            <v>0</v>
          </cell>
          <cell r="M28179">
            <v>0</v>
          </cell>
          <cell r="X28179">
            <v>2014</v>
          </cell>
          <cell r="Z28179">
            <v>8</v>
          </cell>
          <cell r="AA28179" t="str">
            <v>Dobre + neopravitelne</v>
          </cell>
        </row>
        <row r="28180">
          <cell r="I28180">
            <v>0</v>
          </cell>
          <cell r="J28180">
            <v>19.017441000000002</v>
          </cell>
          <cell r="K28180">
            <v>0</v>
          </cell>
          <cell r="L28180">
            <v>0</v>
          </cell>
          <cell r="M28180">
            <v>0</v>
          </cell>
          <cell r="X28180">
            <v>2014</v>
          </cell>
          <cell r="Z28180">
            <v>8</v>
          </cell>
          <cell r="AA28180" t="str">
            <v>Dobre + neopravitelne</v>
          </cell>
        </row>
        <row r="28181">
          <cell r="I28181">
            <v>0</v>
          </cell>
          <cell r="J28181">
            <v>52.730176999999998</v>
          </cell>
          <cell r="K28181">
            <v>0</v>
          </cell>
          <cell r="L28181">
            <v>0</v>
          </cell>
          <cell r="M28181">
            <v>0</v>
          </cell>
          <cell r="X28181">
            <v>2014</v>
          </cell>
          <cell r="Z28181">
            <v>8</v>
          </cell>
          <cell r="AA28181" t="str">
            <v>Dobre + neopravitelne</v>
          </cell>
        </row>
        <row r="28182">
          <cell r="I28182">
            <v>0</v>
          </cell>
          <cell r="J28182">
            <v>0.24584800000000001</v>
          </cell>
          <cell r="K28182">
            <v>0.28570600000000002</v>
          </cell>
          <cell r="L28182">
            <v>7.7141000000000001E-2</v>
          </cell>
          <cell r="M28182">
            <v>0</v>
          </cell>
          <cell r="X28182">
            <v>2014</v>
          </cell>
          <cell r="Z28182">
            <v>8</v>
          </cell>
          <cell r="AA28182" t="str">
            <v>Dobre + neopravitelne</v>
          </cell>
        </row>
        <row r="28183">
          <cell r="I28183">
            <v>0</v>
          </cell>
          <cell r="J28183">
            <v>5.4086600000000002</v>
          </cell>
          <cell r="K28183">
            <v>6.285539</v>
          </cell>
          <cell r="L28183">
            <v>1.6970959999999999</v>
          </cell>
          <cell r="M28183">
            <v>0</v>
          </cell>
          <cell r="X28183">
            <v>2014</v>
          </cell>
          <cell r="Z28183">
            <v>8</v>
          </cell>
          <cell r="AA28183" t="str">
            <v>Dobre + neopravitelne</v>
          </cell>
        </row>
        <row r="28184">
          <cell r="I28184">
            <v>0</v>
          </cell>
          <cell r="J28184">
            <v>14.996738000000001</v>
          </cell>
          <cell r="K28184">
            <v>17.428087000000001</v>
          </cell>
          <cell r="L28184">
            <v>4.7055829999999998</v>
          </cell>
          <cell r="M28184">
            <v>0</v>
          </cell>
          <cell r="X28184">
            <v>2014</v>
          </cell>
          <cell r="Z28184">
            <v>8</v>
          </cell>
          <cell r="AA28184" t="str">
            <v>Dobre + neopravitelne</v>
          </cell>
        </row>
        <row r="28185">
          <cell r="I28185">
            <v>0</v>
          </cell>
          <cell r="J28185">
            <v>1.197289</v>
          </cell>
          <cell r="K28185">
            <v>1.9962580000000001</v>
          </cell>
          <cell r="L28185">
            <v>0.39432299999999998</v>
          </cell>
          <cell r="M28185">
            <v>0</v>
          </cell>
          <cell r="X28185">
            <v>2014</v>
          </cell>
          <cell r="Z28185">
            <v>8</v>
          </cell>
          <cell r="AA28185" t="str">
            <v>Dobre + neopravitelne</v>
          </cell>
        </row>
        <row r="28186">
          <cell r="I28186">
            <v>0</v>
          </cell>
          <cell r="J28186">
            <v>26.340350000000001</v>
          </cell>
          <cell r="K28186">
            <v>43.917676999999998</v>
          </cell>
          <cell r="L28186">
            <v>8.6750969999999992</v>
          </cell>
          <cell r="M28186">
            <v>0</v>
          </cell>
          <cell r="X28186">
            <v>2014</v>
          </cell>
          <cell r="Z28186">
            <v>8</v>
          </cell>
          <cell r="AA28186" t="str">
            <v>Dobre + neopravitelne</v>
          </cell>
        </row>
        <row r="28187">
          <cell r="I28187">
            <v>0</v>
          </cell>
          <cell r="J28187">
            <v>73.034608000000006</v>
          </cell>
          <cell r="K28187">
            <v>121.771742</v>
          </cell>
          <cell r="L28187">
            <v>24.053677</v>
          </cell>
          <cell r="M28187">
            <v>0</v>
          </cell>
          <cell r="X28187">
            <v>2014</v>
          </cell>
          <cell r="Z28187">
            <v>8</v>
          </cell>
          <cell r="AA28187" t="str">
            <v>Dobre + neopravitelne</v>
          </cell>
        </row>
        <row r="28188">
          <cell r="I28188">
            <v>0</v>
          </cell>
          <cell r="J28188">
            <v>0.19964399999999999</v>
          </cell>
          <cell r="K28188">
            <v>0.66258399999999995</v>
          </cell>
          <cell r="L28188">
            <v>0.178898</v>
          </cell>
          <cell r="M28188">
            <v>0</v>
          </cell>
          <cell r="X28188">
            <v>2014</v>
          </cell>
          <cell r="Z28188">
            <v>8</v>
          </cell>
          <cell r="AA28188" t="str">
            <v>Dobre + neopravitelne</v>
          </cell>
        </row>
        <row r="28189">
          <cell r="I28189">
            <v>0</v>
          </cell>
          <cell r="J28189">
            <v>9.9821999999999994E-2</v>
          </cell>
          <cell r="K28189">
            <v>0.33129199999999998</v>
          </cell>
          <cell r="L28189">
            <v>8.9449000000000001E-2</v>
          </cell>
          <cell r="M28189">
            <v>0</v>
          </cell>
          <cell r="X28189">
            <v>2014</v>
          </cell>
          <cell r="Z28189">
            <v>8</v>
          </cell>
          <cell r="AA28189" t="str">
            <v>Dobre + neopravitelne</v>
          </cell>
        </row>
        <row r="28190">
          <cell r="I28190">
            <v>0</v>
          </cell>
          <cell r="J28190">
            <v>9.9821999999999994E-2</v>
          </cell>
          <cell r="K28190">
            <v>0.33129199999999998</v>
          </cell>
          <cell r="L28190">
            <v>8.9449000000000001E-2</v>
          </cell>
          <cell r="M28190">
            <v>0</v>
          </cell>
          <cell r="X28190">
            <v>2014</v>
          </cell>
          <cell r="Z28190">
            <v>8</v>
          </cell>
          <cell r="AA28190" t="str">
            <v>Dobre + neopravitelne</v>
          </cell>
        </row>
        <row r="28191">
          <cell r="I28191">
            <v>0</v>
          </cell>
          <cell r="J28191">
            <v>0.19964399999999999</v>
          </cell>
          <cell r="K28191">
            <v>0.66258399999999995</v>
          </cell>
          <cell r="L28191">
            <v>0.178898</v>
          </cell>
          <cell r="M28191">
            <v>0</v>
          </cell>
          <cell r="X28191">
            <v>2014</v>
          </cell>
          <cell r="Z28191">
            <v>8</v>
          </cell>
          <cell r="AA28191" t="str">
            <v>Dobre + neopravitelne</v>
          </cell>
        </row>
        <row r="28192">
          <cell r="I28192">
            <v>0</v>
          </cell>
          <cell r="J28192">
            <v>0.19964399999999999</v>
          </cell>
          <cell r="K28192">
            <v>0.66258399999999995</v>
          </cell>
          <cell r="L28192">
            <v>0.178898</v>
          </cell>
          <cell r="M28192">
            <v>0</v>
          </cell>
          <cell r="X28192">
            <v>2014</v>
          </cell>
          <cell r="Z28192">
            <v>8</v>
          </cell>
          <cell r="AA28192" t="str">
            <v>Dobre + neopravitelne</v>
          </cell>
        </row>
        <row r="28193">
          <cell r="I28193">
            <v>0</v>
          </cell>
          <cell r="J28193">
            <v>1.152617</v>
          </cell>
          <cell r="K28193">
            <v>1.9663040000000001</v>
          </cell>
          <cell r="L28193">
            <v>0.38840599999999997</v>
          </cell>
          <cell r="M28193">
            <v>0</v>
          </cell>
          <cell r="X28193">
            <v>2014</v>
          </cell>
          <cell r="Z28193">
            <v>8</v>
          </cell>
          <cell r="AA28193" t="str">
            <v>Dobre + neopravitelne</v>
          </cell>
        </row>
        <row r="28194">
          <cell r="I28194">
            <v>0</v>
          </cell>
          <cell r="J28194">
            <v>1.152617</v>
          </cell>
          <cell r="K28194">
            <v>1.9663040000000001</v>
          </cell>
          <cell r="L28194">
            <v>0.38840599999999997</v>
          </cell>
          <cell r="M28194">
            <v>0</v>
          </cell>
          <cell r="X28194">
            <v>2014</v>
          </cell>
          <cell r="Z28194">
            <v>8</v>
          </cell>
          <cell r="AA28194" t="str">
            <v>Dobre + neopravitelne</v>
          </cell>
        </row>
        <row r="28195">
          <cell r="I28195">
            <v>0</v>
          </cell>
          <cell r="J28195">
            <v>2.305234</v>
          </cell>
          <cell r="K28195">
            <v>3.9326089999999998</v>
          </cell>
          <cell r="L28195">
            <v>0.77681199999999995</v>
          </cell>
          <cell r="M28195">
            <v>0</v>
          </cell>
          <cell r="X28195">
            <v>2014</v>
          </cell>
          <cell r="Z28195">
            <v>8</v>
          </cell>
          <cell r="AA28195" t="str">
            <v>Dobre + neopravitelne</v>
          </cell>
        </row>
        <row r="28196">
          <cell r="I28196">
            <v>0</v>
          </cell>
          <cell r="J28196">
            <v>2.305234</v>
          </cell>
          <cell r="K28196">
            <v>3.9326089999999998</v>
          </cell>
          <cell r="L28196">
            <v>0.77681199999999995</v>
          </cell>
          <cell r="M28196">
            <v>0</v>
          </cell>
          <cell r="X28196">
            <v>2014</v>
          </cell>
          <cell r="Z28196">
            <v>8</v>
          </cell>
          <cell r="AA28196" t="str">
            <v>Dobre + neopravitelne</v>
          </cell>
        </row>
        <row r="28197">
          <cell r="I28197">
            <v>0</v>
          </cell>
          <cell r="J28197">
            <v>1.0879430000000001</v>
          </cell>
          <cell r="K28197">
            <v>0</v>
          </cell>
          <cell r="L28197">
            <v>0</v>
          </cell>
          <cell r="M28197">
            <v>0</v>
          </cell>
          <cell r="X28197">
            <v>2014</v>
          </cell>
          <cell r="Z28197">
            <v>8</v>
          </cell>
          <cell r="AA28197" t="str">
            <v>Dobre + neopravitelne</v>
          </cell>
        </row>
        <row r="28198">
          <cell r="I28198">
            <v>0</v>
          </cell>
          <cell r="J28198">
            <v>3.2638289999999999</v>
          </cell>
          <cell r="K28198">
            <v>0</v>
          </cell>
          <cell r="L28198">
            <v>0</v>
          </cell>
          <cell r="M28198">
            <v>0</v>
          </cell>
          <cell r="X28198">
            <v>2014</v>
          </cell>
          <cell r="Z28198">
            <v>8</v>
          </cell>
          <cell r="AA28198" t="str">
            <v>Dobre + neopravitelne</v>
          </cell>
        </row>
        <row r="28199">
          <cell r="I28199">
            <v>0</v>
          </cell>
          <cell r="J28199">
            <v>9.9821999999999994E-2</v>
          </cell>
          <cell r="K28199">
            <v>0.33129199999999998</v>
          </cell>
          <cell r="L28199">
            <v>8.9449000000000001E-2</v>
          </cell>
          <cell r="M28199">
            <v>0</v>
          </cell>
          <cell r="X28199">
            <v>2014</v>
          </cell>
          <cell r="Z28199">
            <v>8</v>
          </cell>
          <cell r="AA28199" t="str">
            <v>Dobre + neopravitelne</v>
          </cell>
        </row>
        <row r="28200">
          <cell r="I28200">
            <v>0</v>
          </cell>
          <cell r="J28200">
            <v>0.29946499999999998</v>
          </cell>
          <cell r="K28200">
            <v>0.99387499999999995</v>
          </cell>
          <cell r="L28200">
            <v>0.26834599999999997</v>
          </cell>
          <cell r="M28200">
            <v>0</v>
          </cell>
          <cell r="X28200">
            <v>2014</v>
          </cell>
          <cell r="Z28200">
            <v>8</v>
          </cell>
          <cell r="AA28200" t="str">
            <v>Dobre + neopravitelne</v>
          </cell>
        </row>
        <row r="28201">
          <cell r="I28201">
            <v>0</v>
          </cell>
          <cell r="J28201">
            <v>1.152617</v>
          </cell>
          <cell r="K28201">
            <v>1.9663040000000001</v>
          </cell>
          <cell r="L28201">
            <v>0.38840599999999997</v>
          </cell>
          <cell r="M28201">
            <v>0</v>
          </cell>
          <cell r="X28201">
            <v>2014</v>
          </cell>
          <cell r="Z28201">
            <v>8</v>
          </cell>
          <cell r="AA28201" t="str">
            <v>Dobre + neopravitelne</v>
          </cell>
        </row>
        <row r="28202">
          <cell r="I28202">
            <v>0</v>
          </cell>
          <cell r="J28202">
            <v>3.4578509999999998</v>
          </cell>
          <cell r="K28202">
            <v>5.8989130000000003</v>
          </cell>
          <cell r="L28202">
            <v>1.1652169999999999</v>
          </cell>
          <cell r="M28202">
            <v>0</v>
          </cell>
          <cell r="X28202">
            <v>2014</v>
          </cell>
          <cell r="Z28202">
            <v>8</v>
          </cell>
          <cell r="AA28202" t="str">
            <v>Dobre + neopravitelne</v>
          </cell>
        </row>
        <row r="28203">
          <cell r="I28203">
            <v>0</v>
          </cell>
          <cell r="J28203">
            <v>0</v>
          </cell>
          <cell r="K28203">
            <v>0</v>
          </cell>
          <cell r="L28203">
            <v>0</v>
          </cell>
          <cell r="M28203">
            <v>0</v>
          </cell>
          <cell r="X28203">
            <v>2014</v>
          </cell>
          <cell r="Z28203">
            <v>8</v>
          </cell>
          <cell r="AA28203" t="str">
            <v>Dobre + neopravitelne</v>
          </cell>
        </row>
        <row r="28204">
          <cell r="I28204">
            <v>0</v>
          </cell>
          <cell r="J28204">
            <v>1.6057729999999999</v>
          </cell>
          <cell r="K28204">
            <v>0.70578399999999997</v>
          </cell>
          <cell r="L28204">
            <v>0.19056200000000001</v>
          </cell>
          <cell r="M28204">
            <v>0</v>
          </cell>
          <cell r="X28204">
            <v>2014</v>
          </cell>
          <cell r="Z28204">
            <v>8</v>
          </cell>
          <cell r="AA28204" t="str">
            <v>Dobre + neopravitelne</v>
          </cell>
        </row>
        <row r="28205">
          <cell r="I28205">
            <v>0</v>
          </cell>
          <cell r="J28205">
            <v>1.6057729999999999</v>
          </cell>
          <cell r="K28205">
            <v>0.70578399999999997</v>
          </cell>
          <cell r="L28205">
            <v>0.19056200000000001</v>
          </cell>
          <cell r="M28205">
            <v>0</v>
          </cell>
          <cell r="X28205">
            <v>2014</v>
          </cell>
          <cell r="Z28205">
            <v>8</v>
          </cell>
          <cell r="AA28205" t="str">
            <v>Dobre + neopravitelne</v>
          </cell>
        </row>
        <row r="28206">
          <cell r="I28206">
            <v>0</v>
          </cell>
          <cell r="J28206">
            <v>2.4086599999999998</v>
          </cell>
          <cell r="K28206">
            <v>1.058676</v>
          </cell>
          <cell r="L28206">
            <v>0.28584300000000001</v>
          </cell>
          <cell r="M28206">
            <v>0</v>
          </cell>
          <cell r="X28206">
            <v>2014</v>
          </cell>
          <cell r="Z28206">
            <v>8</v>
          </cell>
          <cell r="AA28206" t="str">
            <v>Dobre + neopravitelne</v>
          </cell>
        </row>
        <row r="28207">
          <cell r="I28207">
            <v>0</v>
          </cell>
          <cell r="J28207">
            <v>1.931333</v>
          </cell>
          <cell r="K28207">
            <v>4.5164840000000002</v>
          </cell>
          <cell r="L28207">
            <v>0.89214499999999997</v>
          </cell>
          <cell r="M28207">
            <v>0</v>
          </cell>
          <cell r="X28207">
            <v>2014</v>
          </cell>
          <cell r="Z28207">
            <v>8</v>
          </cell>
          <cell r="AA28207" t="str">
            <v>Dobre + neopravitelne</v>
          </cell>
        </row>
        <row r="28208">
          <cell r="I28208">
            <v>0</v>
          </cell>
          <cell r="J28208">
            <v>1.931333</v>
          </cell>
          <cell r="K28208">
            <v>4.5164840000000002</v>
          </cell>
          <cell r="L28208">
            <v>0.89214499999999997</v>
          </cell>
          <cell r="M28208">
            <v>0</v>
          </cell>
          <cell r="X28208">
            <v>2014</v>
          </cell>
          <cell r="Z28208">
            <v>8</v>
          </cell>
          <cell r="AA28208" t="str">
            <v>Dobre + neopravitelne</v>
          </cell>
        </row>
        <row r="28209">
          <cell r="I28209">
            <v>0</v>
          </cell>
          <cell r="J28209">
            <v>2.8969990000000001</v>
          </cell>
          <cell r="K28209">
            <v>6.7747260000000002</v>
          </cell>
          <cell r="L28209">
            <v>1.3382179999999999</v>
          </cell>
          <cell r="M28209">
            <v>0</v>
          </cell>
          <cell r="X28209">
            <v>2014</v>
          </cell>
          <cell r="Z28209">
            <v>8</v>
          </cell>
          <cell r="AA28209" t="str">
            <v>Dobre + neopravitelne</v>
          </cell>
        </row>
        <row r="28210">
          <cell r="I28210">
            <v>0</v>
          </cell>
          <cell r="J28210">
            <v>4.3193799999999998</v>
          </cell>
          <cell r="K28210">
            <v>0</v>
          </cell>
          <cell r="L28210">
            <v>0</v>
          </cell>
          <cell r="M28210">
            <v>0</v>
          </cell>
          <cell r="X28210">
            <v>2014</v>
          </cell>
          <cell r="Z28210">
            <v>8</v>
          </cell>
          <cell r="AA28210" t="str">
            <v>Dobre + neopravitelne</v>
          </cell>
        </row>
        <row r="28211">
          <cell r="I28211">
            <v>0</v>
          </cell>
          <cell r="J28211">
            <v>7.1989669999999997</v>
          </cell>
          <cell r="K28211">
            <v>0</v>
          </cell>
          <cell r="L28211">
            <v>0</v>
          </cell>
          <cell r="M28211">
            <v>0</v>
          </cell>
          <cell r="X28211">
            <v>2014</v>
          </cell>
          <cell r="Z28211">
            <v>8</v>
          </cell>
          <cell r="AA28211" t="str">
            <v>Dobre + neopravitelne</v>
          </cell>
        </row>
        <row r="28212">
          <cell r="I28212">
            <v>0</v>
          </cell>
          <cell r="J28212">
            <v>8.6387599999999996</v>
          </cell>
          <cell r="K28212">
            <v>0</v>
          </cell>
          <cell r="L28212">
            <v>0</v>
          </cell>
          <cell r="M28212">
            <v>0</v>
          </cell>
          <cell r="X28212">
            <v>2014</v>
          </cell>
          <cell r="Z28212">
            <v>8</v>
          </cell>
          <cell r="AA28212" t="str">
            <v>Dobre + neopravitelne</v>
          </cell>
        </row>
        <row r="28213">
          <cell r="I28213">
            <v>0</v>
          </cell>
          <cell r="J28213">
            <v>18.717313999999998</v>
          </cell>
          <cell r="K28213">
            <v>0</v>
          </cell>
          <cell r="L28213">
            <v>0</v>
          </cell>
          <cell r="M28213">
            <v>0</v>
          </cell>
          <cell r="X28213">
            <v>2014</v>
          </cell>
          <cell r="Z28213">
            <v>8</v>
          </cell>
          <cell r="AA28213" t="str">
            <v>Dobre + neopravitelne</v>
          </cell>
        </row>
        <row r="28214">
          <cell r="I28214">
            <v>0</v>
          </cell>
          <cell r="J28214">
            <v>2.4086599999999998</v>
          </cell>
          <cell r="K28214">
            <v>1.058676</v>
          </cell>
          <cell r="L28214">
            <v>0.28584300000000001</v>
          </cell>
          <cell r="M28214">
            <v>0</v>
          </cell>
          <cell r="X28214">
            <v>2014</v>
          </cell>
          <cell r="Z28214">
            <v>8</v>
          </cell>
          <cell r="AA28214" t="str">
            <v>Dobre + neopravitelne</v>
          </cell>
        </row>
        <row r="28215">
          <cell r="I28215">
            <v>0</v>
          </cell>
          <cell r="J28215">
            <v>4.0144330000000004</v>
          </cell>
          <cell r="K28215">
            <v>1.7644610000000001</v>
          </cell>
          <cell r="L28215">
            <v>0.47640399999999999</v>
          </cell>
          <cell r="M28215">
            <v>0</v>
          </cell>
          <cell r="X28215">
            <v>2014</v>
          </cell>
          <cell r="Z28215">
            <v>8</v>
          </cell>
          <cell r="AA28215" t="str">
            <v>Dobre + neopravitelne</v>
          </cell>
        </row>
        <row r="28216">
          <cell r="I28216">
            <v>0</v>
          </cell>
          <cell r="J28216">
            <v>4.8173190000000004</v>
          </cell>
          <cell r="K28216">
            <v>2.117353</v>
          </cell>
          <cell r="L28216">
            <v>0.571685</v>
          </cell>
          <cell r="M28216">
            <v>0</v>
          </cell>
          <cell r="X28216">
            <v>2014</v>
          </cell>
          <cell r="Z28216">
            <v>8</v>
          </cell>
          <cell r="AA28216" t="str">
            <v>Dobre + neopravitelne</v>
          </cell>
        </row>
        <row r="28217">
          <cell r="I28217">
            <v>0</v>
          </cell>
          <cell r="J28217">
            <v>10.437525000000001</v>
          </cell>
          <cell r="K28217">
            <v>4.5875969999999997</v>
          </cell>
          <cell r="L28217">
            <v>1.2386509999999999</v>
          </cell>
          <cell r="M28217">
            <v>0</v>
          </cell>
          <cell r="X28217">
            <v>2014</v>
          </cell>
          <cell r="Z28217">
            <v>8</v>
          </cell>
          <cell r="AA28217" t="str">
            <v>Dobre + neopravitelne</v>
          </cell>
        </row>
        <row r="28218">
          <cell r="I28218">
            <v>0</v>
          </cell>
          <cell r="J28218">
            <v>2.8969990000000001</v>
          </cell>
          <cell r="K28218">
            <v>6.7747260000000002</v>
          </cell>
          <cell r="L28218">
            <v>1.3382179999999999</v>
          </cell>
          <cell r="M28218">
            <v>0</v>
          </cell>
          <cell r="X28218">
            <v>2014</v>
          </cell>
          <cell r="Z28218">
            <v>8</v>
          </cell>
          <cell r="AA28218" t="str">
            <v>Dobre + neopravitelne</v>
          </cell>
        </row>
        <row r="28219">
          <cell r="I28219">
            <v>0</v>
          </cell>
          <cell r="J28219">
            <v>4.8283319999999996</v>
          </cell>
          <cell r="K28219">
            <v>11.29121</v>
          </cell>
          <cell r="L28219">
            <v>2.2303630000000001</v>
          </cell>
          <cell r="M28219">
            <v>0</v>
          </cell>
          <cell r="X28219">
            <v>2014</v>
          </cell>
          <cell r="Z28219">
            <v>8</v>
          </cell>
          <cell r="AA28219" t="str">
            <v>Dobre + neopravitelne</v>
          </cell>
        </row>
        <row r="28220">
          <cell r="I28220">
            <v>0</v>
          </cell>
          <cell r="J28220">
            <v>5.7939990000000003</v>
          </cell>
          <cell r="K28220">
            <v>13.549452</v>
          </cell>
          <cell r="L28220">
            <v>2.6764350000000001</v>
          </cell>
          <cell r="M28220">
            <v>0</v>
          </cell>
          <cell r="X28220">
            <v>2014</v>
          </cell>
          <cell r="Z28220">
            <v>8</v>
          </cell>
          <cell r="AA28220" t="str">
            <v>Dobre + neopravitelne</v>
          </cell>
        </row>
        <row r="28221">
          <cell r="I28221">
            <v>0</v>
          </cell>
          <cell r="J28221">
            <v>12.553663999999999</v>
          </cell>
          <cell r="K28221">
            <v>29.357147000000001</v>
          </cell>
          <cell r="L28221">
            <v>5.7989430000000004</v>
          </cell>
          <cell r="M28221">
            <v>0</v>
          </cell>
          <cell r="X28221">
            <v>2014</v>
          </cell>
          <cell r="Z28221">
            <v>8</v>
          </cell>
          <cell r="AA28221" t="str">
            <v>Dobre + neopravitelne</v>
          </cell>
        </row>
        <row r="28222">
          <cell r="I28222">
            <v>0</v>
          </cell>
          <cell r="J28222">
            <v>1.4397930000000001</v>
          </cell>
          <cell r="K28222">
            <v>0</v>
          </cell>
          <cell r="L28222">
            <v>0</v>
          </cell>
          <cell r="M28222">
            <v>0</v>
          </cell>
          <cell r="X28222">
            <v>2014</v>
          </cell>
          <cell r="Z28222">
            <v>8</v>
          </cell>
          <cell r="AA28222" t="str">
            <v>Dobre + neopravitelne</v>
          </cell>
        </row>
        <row r="28223">
          <cell r="I28223">
            <v>0</v>
          </cell>
          <cell r="J28223">
            <v>0.80288700000000002</v>
          </cell>
          <cell r="K28223">
            <v>0.35289199999999998</v>
          </cell>
          <cell r="L28223">
            <v>9.5281000000000005E-2</v>
          </cell>
          <cell r="M28223">
            <v>0</v>
          </cell>
          <cell r="X28223">
            <v>2014</v>
          </cell>
          <cell r="Z28223">
            <v>8</v>
          </cell>
          <cell r="AA28223" t="str">
            <v>Dobre + neopravitelne</v>
          </cell>
        </row>
        <row r="28224">
          <cell r="I28224">
            <v>0</v>
          </cell>
          <cell r="J28224">
            <v>0.96566600000000002</v>
          </cell>
          <cell r="K28224">
            <v>2.2582420000000001</v>
          </cell>
          <cell r="L28224">
            <v>0.446073</v>
          </cell>
          <cell r="M28224">
            <v>0</v>
          </cell>
          <cell r="X28224">
            <v>2014</v>
          </cell>
          <cell r="Z28224">
            <v>8</v>
          </cell>
          <cell r="AA28224" t="str">
            <v>Dobre + neopravitelne</v>
          </cell>
        </row>
        <row r="28225">
          <cell r="I28225">
            <v>0</v>
          </cell>
          <cell r="J28225">
            <v>1.353E-3</v>
          </cell>
          <cell r="K28225">
            <v>0</v>
          </cell>
          <cell r="L28225">
            <v>0</v>
          </cell>
          <cell r="M28225">
            <v>0</v>
          </cell>
          <cell r="X28225">
            <v>2014</v>
          </cell>
          <cell r="Z28225">
            <v>8</v>
          </cell>
          <cell r="AA28225" t="str">
            <v>Dobre + neopravitelne</v>
          </cell>
        </row>
        <row r="28226">
          <cell r="I28226">
            <v>0</v>
          </cell>
          <cell r="J28226">
            <v>0.68227499999999996</v>
          </cell>
          <cell r="K28226">
            <v>0.68266499999999997</v>
          </cell>
          <cell r="L28226">
            <v>0.18432000000000001</v>
          </cell>
          <cell r="M28226">
            <v>0</v>
          </cell>
          <cell r="X28226">
            <v>2014</v>
          </cell>
          <cell r="Z28226">
            <v>8</v>
          </cell>
          <cell r="AA28226" t="str">
            <v>Dobre + neopravitelne</v>
          </cell>
        </row>
        <row r="28227">
          <cell r="I28227">
            <v>0</v>
          </cell>
          <cell r="J28227">
            <v>0.68227499999999996</v>
          </cell>
          <cell r="K28227">
            <v>0.68266499999999997</v>
          </cell>
          <cell r="L28227">
            <v>0.18432000000000001</v>
          </cell>
          <cell r="M28227">
            <v>0</v>
          </cell>
          <cell r="X28227">
            <v>2014</v>
          </cell>
          <cell r="Z28227">
            <v>8</v>
          </cell>
          <cell r="AA28227" t="str">
            <v>Dobre + neopravitelne</v>
          </cell>
        </row>
        <row r="28228">
          <cell r="I28228">
            <v>0</v>
          </cell>
          <cell r="J28228">
            <v>0.68227499999999996</v>
          </cell>
          <cell r="K28228">
            <v>0.68266499999999997</v>
          </cell>
          <cell r="L28228">
            <v>0.18432000000000001</v>
          </cell>
          <cell r="M28228">
            <v>0</v>
          </cell>
          <cell r="X28228">
            <v>2014</v>
          </cell>
          <cell r="Z28228">
            <v>8</v>
          </cell>
          <cell r="AA28228" t="str">
            <v>Dobre + neopravitelne</v>
          </cell>
        </row>
        <row r="28229">
          <cell r="I28229">
            <v>0</v>
          </cell>
          <cell r="J28229">
            <v>0.68227499999999996</v>
          </cell>
          <cell r="K28229">
            <v>0.68266499999999997</v>
          </cell>
          <cell r="L28229">
            <v>0.18432000000000001</v>
          </cell>
          <cell r="M28229">
            <v>0</v>
          </cell>
          <cell r="X28229">
            <v>2014</v>
          </cell>
          <cell r="Z28229">
            <v>8</v>
          </cell>
          <cell r="AA28229" t="str">
            <v>Dobre + neopravitelne</v>
          </cell>
        </row>
        <row r="28230">
          <cell r="I28230">
            <v>0</v>
          </cell>
          <cell r="J28230">
            <v>2.2757019999999999</v>
          </cell>
          <cell r="K28230">
            <v>3.9692440000000002</v>
          </cell>
          <cell r="L28230">
            <v>0.78404799999999997</v>
          </cell>
          <cell r="M28230">
            <v>0</v>
          </cell>
          <cell r="X28230">
            <v>2014</v>
          </cell>
          <cell r="Z28230">
            <v>8</v>
          </cell>
          <cell r="AA28230" t="str">
            <v>Dobre + neopravitelne</v>
          </cell>
        </row>
        <row r="28231">
          <cell r="I28231">
            <v>0</v>
          </cell>
          <cell r="J28231">
            <v>2.2757019999999999</v>
          </cell>
          <cell r="K28231">
            <v>3.9692440000000002</v>
          </cell>
          <cell r="L28231">
            <v>0.78404799999999997</v>
          </cell>
          <cell r="M28231">
            <v>0</v>
          </cell>
          <cell r="X28231">
            <v>2014</v>
          </cell>
          <cell r="Z28231">
            <v>8</v>
          </cell>
          <cell r="AA28231" t="str">
            <v>Dobre + neopravitelne</v>
          </cell>
        </row>
        <row r="28232">
          <cell r="I28232">
            <v>0</v>
          </cell>
          <cell r="J28232">
            <v>2.2757019999999999</v>
          </cell>
          <cell r="K28232">
            <v>3.9692440000000002</v>
          </cell>
          <cell r="L28232">
            <v>0.78404799999999997</v>
          </cell>
          <cell r="M28232">
            <v>0</v>
          </cell>
          <cell r="X28232">
            <v>2014</v>
          </cell>
          <cell r="Z28232">
            <v>8</v>
          </cell>
          <cell r="AA28232" t="str">
            <v>Dobre + neopravitelne</v>
          </cell>
        </row>
        <row r="28233">
          <cell r="I28233">
            <v>0</v>
          </cell>
          <cell r="J28233">
            <v>0.91382699999999994</v>
          </cell>
          <cell r="K28233">
            <v>0</v>
          </cell>
          <cell r="L28233">
            <v>0</v>
          </cell>
          <cell r="M28233">
            <v>0</v>
          </cell>
          <cell r="X28233">
            <v>2014</v>
          </cell>
          <cell r="Z28233">
            <v>8</v>
          </cell>
          <cell r="AA28233" t="str">
            <v>Dobre + neopravitelne</v>
          </cell>
        </row>
        <row r="28234">
          <cell r="I28234">
            <v>0</v>
          </cell>
          <cell r="J28234">
            <v>1.8276539999999999</v>
          </cell>
          <cell r="K28234">
            <v>0</v>
          </cell>
          <cell r="L28234">
            <v>0</v>
          </cell>
          <cell r="M28234">
            <v>0</v>
          </cell>
          <cell r="X28234">
            <v>2014</v>
          </cell>
          <cell r="Z28234">
            <v>8</v>
          </cell>
          <cell r="AA28234" t="str">
            <v>Dobre + neopravitelne</v>
          </cell>
        </row>
        <row r="28235">
          <cell r="I28235">
            <v>0</v>
          </cell>
          <cell r="J28235">
            <v>3.6553079999999998</v>
          </cell>
          <cell r="K28235">
            <v>0</v>
          </cell>
          <cell r="L28235">
            <v>0</v>
          </cell>
          <cell r="M28235">
            <v>0</v>
          </cell>
          <cell r="X28235">
            <v>2014</v>
          </cell>
          <cell r="Z28235">
            <v>8</v>
          </cell>
          <cell r="AA28235" t="str">
            <v>Dobre + neopravitelne</v>
          </cell>
        </row>
        <row r="28236">
          <cell r="I28236">
            <v>0</v>
          </cell>
          <cell r="J28236">
            <v>7.3106159999999996</v>
          </cell>
          <cell r="K28236">
            <v>0</v>
          </cell>
          <cell r="L28236">
            <v>0</v>
          </cell>
          <cell r="M28236">
            <v>0</v>
          </cell>
          <cell r="X28236">
            <v>2014</v>
          </cell>
          <cell r="Z28236">
            <v>8</v>
          </cell>
          <cell r="AA28236" t="str">
            <v>Dobre + neopravitelne</v>
          </cell>
        </row>
        <row r="28237">
          <cell r="I28237">
            <v>0</v>
          </cell>
          <cell r="J28237">
            <v>10.052097</v>
          </cell>
          <cell r="K28237">
            <v>0</v>
          </cell>
          <cell r="L28237">
            <v>0</v>
          </cell>
          <cell r="M28237">
            <v>0</v>
          </cell>
          <cell r="X28237">
            <v>2014</v>
          </cell>
          <cell r="Z28237">
            <v>8</v>
          </cell>
          <cell r="AA28237" t="str">
            <v>Dobre + neopravitelne</v>
          </cell>
        </row>
        <row r="28238">
          <cell r="I28238">
            <v>0</v>
          </cell>
          <cell r="J28238">
            <v>12.793577000000001</v>
          </cell>
          <cell r="K28238">
            <v>0</v>
          </cell>
          <cell r="L28238">
            <v>0</v>
          </cell>
          <cell r="M28238">
            <v>0</v>
          </cell>
          <cell r="X28238">
            <v>2014</v>
          </cell>
          <cell r="Z28238">
            <v>8</v>
          </cell>
          <cell r="AA28238" t="str">
            <v>Dobre + neopravitelne</v>
          </cell>
        </row>
        <row r="28239">
          <cell r="I28239">
            <v>0</v>
          </cell>
          <cell r="J28239">
            <v>0.34113700000000002</v>
          </cell>
          <cell r="K28239">
            <v>0.341333</v>
          </cell>
          <cell r="L28239">
            <v>9.2160000000000006E-2</v>
          </cell>
          <cell r="M28239">
            <v>0</v>
          </cell>
          <cell r="X28239">
            <v>2014</v>
          </cell>
          <cell r="Z28239">
            <v>8</v>
          </cell>
          <cell r="AA28239" t="str">
            <v>Dobre + neopravitelne</v>
          </cell>
        </row>
        <row r="28240">
          <cell r="I28240">
            <v>0</v>
          </cell>
          <cell r="J28240">
            <v>0.68227499999999996</v>
          </cell>
          <cell r="K28240">
            <v>0.68266499999999997</v>
          </cell>
          <cell r="L28240">
            <v>0.18432000000000001</v>
          </cell>
          <cell r="M28240">
            <v>0</v>
          </cell>
          <cell r="X28240">
            <v>2014</v>
          </cell>
          <cell r="Z28240">
            <v>8</v>
          </cell>
          <cell r="AA28240" t="str">
            <v>Dobre + neopravitelne</v>
          </cell>
        </row>
        <row r="28241">
          <cell r="I28241">
            <v>0</v>
          </cell>
          <cell r="J28241">
            <v>1.364549</v>
          </cell>
          <cell r="K28241">
            <v>1.3653310000000001</v>
          </cell>
          <cell r="L28241">
            <v>0.36863899999999999</v>
          </cell>
          <cell r="M28241">
            <v>0</v>
          </cell>
          <cell r="X28241">
            <v>2014</v>
          </cell>
          <cell r="Z28241">
            <v>8</v>
          </cell>
          <cell r="AA28241" t="str">
            <v>Dobre + neopravitelne</v>
          </cell>
        </row>
        <row r="28242">
          <cell r="I28242">
            <v>0</v>
          </cell>
          <cell r="J28242">
            <v>2.729098</v>
          </cell>
          <cell r="K28242">
            <v>2.730661</v>
          </cell>
          <cell r="L28242">
            <v>0.73727900000000002</v>
          </cell>
          <cell r="M28242">
            <v>0</v>
          </cell>
          <cell r="X28242">
            <v>2014</v>
          </cell>
          <cell r="Z28242">
            <v>8</v>
          </cell>
          <cell r="AA28242" t="str">
            <v>Dobre + neopravitelne</v>
          </cell>
        </row>
        <row r="28243">
          <cell r="I28243">
            <v>0</v>
          </cell>
          <cell r="J28243">
            <v>3.75251</v>
          </cell>
          <cell r="K28243">
            <v>3.7546590000000002</v>
          </cell>
          <cell r="L28243">
            <v>1.0137579999999999</v>
          </cell>
          <cell r="M28243">
            <v>0</v>
          </cell>
          <cell r="X28243">
            <v>2014</v>
          </cell>
          <cell r="Z28243">
            <v>8</v>
          </cell>
          <cell r="AA28243" t="str">
            <v>Dobre + neopravitelne</v>
          </cell>
        </row>
        <row r="28244">
          <cell r="I28244">
            <v>0</v>
          </cell>
          <cell r="J28244">
            <v>4.7759219999999996</v>
          </cell>
          <cell r="K28244">
            <v>4.7786569999999999</v>
          </cell>
          <cell r="L28244">
            <v>1.2902370000000001</v>
          </cell>
          <cell r="M28244">
            <v>0</v>
          </cell>
          <cell r="X28244">
            <v>2014</v>
          </cell>
          <cell r="Z28244">
            <v>8</v>
          </cell>
          <cell r="AA28244" t="str">
            <v>Dobre + neopravitelne</v>
          </cell>
        </row>
        <row r="28245">
          <cell r="I28245">
            <v>0</v>
          </cell>
          <cell r="J28245">
            <v>1.1378509999999999</v>
          </cell>
          <cell r="K28245">
            <v>1.9846220000000001</v>
          </cell>
          <cell r="L28245">
            <v>0.39202399999999998</v>
          </cell>
          <cell r="M28245">
            <v>0</v>
          </cell>
          <cell r="X28245">
            <v>2014</v>
          </cell>
          <cell r="Z28245">
            <v>8</v>
          </cell>
          <cell r="AA28245" t="str">
            <v>Dobre + neopravitelne</v>
          </cell>
        </row>
        <row r="28246">
          <cell r="I28246">
            <v>0</v>
          </cell>
          <cell r="J28246">
            <v>2.2757019999999999</v>
          </cell>
          <cell r="K28246">
            <v>3.9692440000000002</v>
          </cell>
          <cell r="L28246">
            <v>0.78404799999999997</v>
          </cell>
          <cell r="M28246">
            <v>0</v>
          </cell>
          <cell r="X28246">
            <v>2014</v>
          </cell>
          <cell r="Z28246">
            <v>8</v>
          </cell>
          <cell r="AA28246" t="str">
            <v>Dobre + neopravitelne</v>
          </cell>
        </row>
        <row r="28247">
          <cell r="I28247">
            <v>0</v>
          </cell>
          <cell r="J28247">
            <v>4.5514039999999998</v>
          </cell>
          <cell r="K28247">
            <v>7.9384870000000003</v>
          </cell>
          <cell r="L28247">
            <v>1.5680959999999999</v>
          </cell>
          <cell r="M28247">
            <v>0</v>
          </cell>
          <cell r="X28247">
            <v>2014</v>
          </cell>
          <cell r="Z28247">
            <v>8</v>
          </cell>
          <cell r="AA28247" t="str">
            <v>Dobre + neopravitelne</v>
          </cell>
        </row>
        <row r="28248">
          <cell r="I28248">
            <v>0</v>
          </cell>
          <cell r="J28248">
            <v>9.1028079999999996</v>
          </cell>
          <cell r="K28248">
            <v>15.876975</v>
          </cell>
          <cell r="L28248">
            <v>3.136193</v>
          </cell>
          <cell r="M28248">
            <v>0</v>
          </cell>
          <cell r="X28248">
            <v>2014</v>
          </cell>
          <cell r="Z28248">
            <v>8</v>
          </cell>
          <cell r="AA28248" t="str">
            <v>Dobre + neopravitelne</v>
          </cell>
        </row>
        <row r="28249">
          <cell r="I28249">
            <v>0</v>
          </cell>
          <cell r="J28249">
            <v>12.516362000000001</v>
          </cell>
          <cell r="K28249">
            <v>21.830840999999999</v>
          </cell>
          <cell r="L28249">
            <v>4.312265</v>
          </cell>
          <cell r="M28249">
            <v>0</v>
          </cell>
          <cell r="X28249">
            <v>2014</v>
          </cell>
          <cell r="Z28249">
            <v>8</v>
          </cell>
          <cell r="AA28249" t="str">
            <v>Dobre + neopravitelne</v>
          </cell>
        </row>
        <row r="28250">
          <cell r="I28250">
            <v>0</v>
          </cell>
          <cell r="J28250">
            <v>15.929914999999999</v>
          </cell>
          <cell r="K28250">
            <v>27.784706</v>
          </cell>
          <cell r="L28250">
            <v>5.4883369999999996</v>
          </cell>
          <cell r="M28250">
            <v>0</v>
          </cell>
          <cell r="X28250">
            <v>2014</v>
          </cell>
          <cell r="Z28250">
            <v>8</v>
          </cell>
          <cell r="AA28250" t="str">
            <v>Dobre + neopravitelne</v>
          </cell>
        </row>
        <row r="28251">
          <cell r="I28251">
            <v>0</v>
          </cell>
          <cell r="J28251">
            <v>0</v>
          </cell>
          <cell r="K28251">
            <v>0</v>
          </cell>
          <cell r="L28251">
            <v>0</v>
          </cell>
          <cell r="M28251">
            <v>0</v>
          </cell>
          <cell r="X28251">
            <v>2014</v>
          </cell>
          <cell r="Z28251">
            <v>8</v>
          </cell>
          <cell r="AA28251" t="str">
            <v>Dobre + neopravitelne</v>
          </cell>
        </row>
        <row r="28252">
          <cell r="I28252">
            <v>0</v>
          </cell>
          <cell r="J28252">
            <v>0</v>
          </cell>
          <cell r="K28252">
            <v>0</v>
          </cell>
          <cell r="L28252">
            <v>0</v>
          </cell>
          <cell r="M28252">
            <v>0</v>
          </cell>
          <cell r="X28252">
            <v>2014</v>
          </cell>
          <cell r="Z28252">
            <v>8</v>
          </cell>
          <cell r="AA28252" t="str">
            <v>Dobre + neopravitelne</v>
          </cell>
        </row>
        <row r="28253">
          <cell r="I28253">
            <v>0</v>
          </cell>
          <cell r="J28253">
            <v>0</v>
          </cell>
          <cell r="K28253">
            <v>0</v>
          </cell>
          <cell r="L28253">
            <v>0</v>
          </cell>
          <cell r="M28253">
            <v>0</v>
          </cell>
          <cell r="X28253">
            <v>2014</v>
          </cell>
          <cell r="Z28253">
            <v>8</v>
          </cell>
          <cell r="AA28253" t="str">
            <v>Dobre + neopravitelne</v>
          </cell>
        </row>
        <row r="28254">
          <cell r="I28254">
            <v>0</v>
          </cell>
          <cell r="J28254">
            <v>16.715726</v>
          </cell>
          <cell r="K28254">
            <v>16.725301000000002</v>
          </cell>
          <cell r="L28254">
            <v>4.5158310000000004</v>
          </cell>
          <cell r="M28254">
            <v>0</v>
          </cell>
          <cell r="X28254">
            <v>2014</v>
          </cell>
          <cell r="Z28254">
            <v>8</v>
          </cell>
          <cell r="AA28254" t="str">
            <v>Dobre + neopravitelne</v>
          </cell>
        </row>
        <row r="28255">
          <cell r="I28255">
            <v>0</v>
          </cell>
          <cell r="J28255">
            <v>20.809373999999998</v>
          </cell>
          <cell r="K28255">
            <v>20.821293000000001</v>
          </cell>
          <cell r="L28255">
            <v>5.6217490000000003</v>
          </cell>
          <cell r="M28255">
            <v>0</v>
          </cell>
          <cell r="X28255">
            <v>2014</v>
          </cell>
          <cell r="Z28255">
            <v>8</v>
          </cell>
          <cell r="AA28255" t="str">
            <v>Dobre + neopravitelne</v>
          </cell>
        </row>
        <row r="28256">
          <cell r="I28256">
            <v>0</v>
          </cell>
          <cell r="J28256">
            <v>26.608706999999999</v>
          </cell>
          <cell r="K28256">
            <v>26.623947999999999</v>
          </cell>
          <cell r="L28256">
            <v>7.188466</v>
          </cell>
          <cell r="M28256">
            <v>0</v>
          </cell>
          <cell r="X28256">
            <v>2014</v>
          </cell>
          <cell r="Z28256">
            <v>8</v>
          </cell>
          <cell r="AA28256" t="str">
            <v>Dobre + neopravitelne</v>
          </cell>
        </row>
        <row r="28257">
          <cell r="I28257">
            <v>0</v>
          </cell>
          <cell r="J28257">
            <v>55.754702000000002</v>
          </cell>
          <cell r="K28257">
            <v>97.246471</v>
          </cell>
          <cell r="L28257">
            <v>19.20918</v>
          </cell>
          <cell r="M28257">
            <v>0</v>
          </cell>
          <cell r="X28257">
            <v>2014</v>
          </cell>
          <cell r="Z28257">
            <v>8</v>
          </cell>
          <cell r="AA28257" t="str">
            <v>Dobre + neopravitelne</v>
          </cell>
        </row>
        <row r="28258">
          <cell r="I28258">
            <v>0</v>
          </cell>
          <cell r="J28258">
            <v>69.408913999999996</v>
          </cell>
          <cell r="K28258">
            <v>121.06193399999999</v>
          </cell>
          <cell r="L28258">
            <v>23.913468000000002</v>
          </cell>
          <cell r="M28258">
            <v>0</v>
          </cell>
          <cell r="X28258">
            <v>2014</v>
          </cell>
          <cell r="Z28258">
            <v>8</v>
          </cell>
          <cell r="AA28258" t="str">
            <v>Dobre + neopravitelne</v>
          </cell>
        </row>
        <row r="28259">
          <cell r="I28259">
            <v>0</v>
          </cell>
          <cell r="J28259">
            <v>88.752381999999997</v>
          </cell>
          <cell r="K28259">
            <v>154.80050600000001</v>
          </cell>
          <cell r="L28259">
            <v>30.577877999999998</v>
          </cell>
          <cell r="M28259">
            <v>0</v>
          </cell>
          <cell r="X28259">
            <v>2014</v>
          </cell>
          <cell r="Z28259">
            <v>8</v>
          </cell>
          <cell r="AA28259" t="str">
            <v>Dobre + neopravitelne</v>
          </cell>
        </row>
        <row r="28260">
          <cell r="I28260">
            <v>0</v>
          </cell>
          <cell r="J28260">
            <v>0.37105399999999999</v>
          </cell>
          <cell r="K28260">
            <v>0.51283000000000001</v>
          </cell>
          <cell r="L28260">
            <v>0.138464</v>
          </cell>
          <cell r="M28260">
            <v>0</v>
          </cell>
          <cell r="X28260">
            <v>2014</v>
          </cell>
          <cell r="Z28260">
            <v>8</v>
          </cell>
          <cell r="AA28260" t="str">
            <v>Dobre + neopravitelne</v>
          </cell>
        </row>
        <row r="28261">
          <cell r="I28261">
            <v>0</v>
          </cell>
          <cell r="J28261">
            <v>0.37105399999999999</v>
          </cell>
          <cell r="K28261">
            <v>0.51283000000000001</v>
          </cell>
          <cell r="L28261">
            <v>0.138464</v>
          </cell>
          <cell r="M28261">
            <v>0</v>
          </cell>
          <cell r="X28261">
            <v>2014</v>
          </cell>
          <cell r="Z28261">
            <v>8</v>
          </cell>
          <cell r="AA28261" t="str">
            <v>Dobre + neopravitelne</v>
          </cell>
        </row>
        <row r="28262">
          <cell r="I28262">
            <v>0</v>
          </cell>
          <cell r="J28262">
            <v>2.0365820000000001</v>
          </cell>
          <cell r="K28262">
            <v>3.5466329999999999</v>
          </cell>
          <cell r="L28262">
            <v>0.700569</v>
          </cell>
          <cell r="M28262">
            <v>0</v>
          </cell>
          <cell r="X28262">
            <v>2014</v>
          </cell>
          <cell r="Z28262">
            <v>8</v>
          </cell>
          <cell r="AA28262" t="str">
            <v>Dobre + neopravitelne</v>
          </cell>
        </row>
        <row r="28263">
          <cell r="I28263">
            <v>0</v>
          </cell>
          <cell r="J28263">
            <v>2.0365820000000001</v>
          </cell>
          <cell r="K28263">
            <v>3.5466329999999999</v>
          </cell>
          <cell r="L28263">
            <v>0.700569</v>
          </cell>
          <cell r="M28263">
            <v>0</v>
          </cell>
          <cell r="X28263">
            <v>2014</v>
          </cell>
          <cell r="Z28263">
            <v>8</v>
          </cell>
          <cell r="AA28263" t="str">
            <v>Dobre + neopravitelne</v>
          </cell>
        </row>
        <row r="28264">
          <cell r="I28264">
            <v>0</v>
          </cell>
          <cell r="J28264">
            <v>44.477801999999997</v>
          </cell>
          <cell r="K28264">
            <v>0</v>
          </cell>
          <cell r="L28264">
            <v>0</v>
          </cell>
          <cell r="M28264">
            <v>0</v>
          </cell>
          <cell r="X28264">
            <v>2014</v>
          </cell>
          <cell r="Z28264">
            <v>8</v>
          </cell>
          <cell r="AA28264" t="str">
            <v>Dobre + neopravitelne</v>
          </cell>
        </row>
        <row r="28265">
          <cell r="I28265">
            <v>0</v>
          </cell>
          <cell r="J28265">
            <v>12.80138</v>
          </cell>
          <cell r="K28265">
            <v>17.692619000000001</v>
          </cell>
          <cell r="L28265">
            <v>4.7770070000000002</v>
          </cell>
          <cell r="M28265">
            <v>0</v>
          </cell>
          <cell r="X28265">
            <v>2014</v>
          </cell>
          <cell r="Z28265">
            <v>8</v>
          </cell>
          <cell r="AA28265" t="str">
            <v>Dobre + neopravitelne</v>
          </cell>
        </row>
        <row r="28266">
          <cell r="I28266">
            <v>0</v>
          </cell>
          <cell r="J28266">
            <v>70.262068999999997</v>
          </cell>
          <cell r="K28266">
            <v>122.358828</v>
          </cell>
          <cell r="L28266">
            <v>24.169644999999999</v>
          </cell>
          <cell r="M28266">
            <v>0</v>
          </cell>
          <cell r="X28266">
            <v>2014</v>
          </cell>
          <cell r="Z28266">
            <v>8</v>
          </cell>
          <cell r="AA28266" t="str">
            <v>Dobre + neopravitelne</v>
          </cell>
        </row>
        <row r="28267">
          <cell r="I28267">
            <v>0</v>
          </cell>
          <cell r="J28267">
            <v>67.683610999999999</v>
          </cell>
          <cell r="K28267">
            <v>0</v>
          </cell>
          <cell r="L28267">
            <v>0</v>
          </cell>
          <cell r="M28267">
            <v>0</v>
          </cell>
          <cell r="X28267">
            <v>2014</v>
          </cell>
          <cell r="Z28267">
            <v>8</v>
          </cell>
          <cell r="AA28267" t="str">
            <v>Dobre + neopravitelne</v>
          </cell>
        </row>
        <row r="28268">
          <cell r="I28268">
            <v>0</v>
          </cell>
          <cell r="J28268">
            <v>19.480360000000001</v>
          </cell>
          <cell r="K28268">
            <v>26.923549999999999</v>
          </cell>
          <cell r="L28268">
            <v>7.2693589999999997</v>
          </cell>
          <cell r="M28268">
            <v>0</v>
          </cell>
          <cell r="X28268">
            <v>2014</v>
          </cell>
          <cell r="Z28268">
            <v>8</v>
          </cell>
          <cell r="AA28268" t="str">
            <v>Dobre + neopravitelne</v>
          </cell>
        </row>
        <row r="28269">
          <cell r="I28269">
            <v>0</v>
          </cell>
          <cell r="J28269">
            <v>106.92054</v>
          </cell>
          <cell r="K28269">
            <v>186.198216</v>
          </cell>
          <cell r="L28269">
            <v>36.779895000000003</v>
          </cell>
          <cell r="M28269">
            <v>0</v>
          </cell>
          <cell r="X28269">
            <v>2014</v>
          </cell>
          <cell r="Z28269">
            <v>8</v>
          </cell>
          <cell r="AA28269" t="str">
            <v>Dobre + neopravitelne</v>
          </cell>
        </row>
        <row r="28270">
          <cell r="I28270">
            <v>0</v>
          </cell>
          <cell r="J28270">
            <v>0.14246500000000001</v>
          </cell>
          <cell r="K28270">
            <v>0</v>
          </cell>
          <cell r="L28270">
            <v>0</v>
          </cell>
          <cell r="M28270">
            <v>0</v>
          </cell>
          <cell r="X28270">
            <v>2014</v>
          </cell>
          <cell r="Z28270">
            <v>8</v>
          </cell>
          <cell r="AA28270" t="str">
            <v>Dobre + neopravitelne</v>
          </cell>
        </row>
        <row r="28271">
          <cell r="I28271">
            <v>0</v>
          </cell>
          <cell r="J28271">
            <v>0.273428</v>
          </cell>
          <cell r="K28271">
            <v>0.28781899999999999</v>
          </cell>
          <cell r="L28271">
            <v>7.7711000000000002E-2</v>
          </cell>
          <cell r="M28271">
            <v>0</v>
          </cell>
          <cell r="X28271">
            <v>2014</v>
          </cell>
          <cell r="Z28271">
            <v>8</v>
          </cell>
          <cell r="AA28271" t="str">
            <v>Dobre + neopravitelne</v>
          </cell>
        </row>
        <row r="28272">
          <cell r="I28272">
            <v>0</v>
          </cell>
          <cell r="J28272">
            <v>0.54685600000000001</v>
          </cell>
          <cell r="K28272">
            <v>0.57563799999999998</v>
          </cell>
          <cell r="L28272">
            <v>0.155422</v>
          </cell>
          <cell r="M28272">
            <v>0</v>
          </cell>
          <cell r="X28272">
            <v>2014</v>
          </cell>
          <cell r="Z28272">
            <v>8</v>
          </cell>
          <cell r="AA28272" t="str">
            <v>Dobre + neopravitelne</v>
          </cell>
        </row>
        <row r="28273">
          <cell r="I28273">
            <v>0</v>
          </cell>
          <cell r="J28273">
            <v>1.2411369999999999</v>
          </cell>
          <cell r="K28273">
            <v>2.0405989999999998</v>
          </cell>
          <cell r="L28273">
            <v>0.40308100000000002</v>
          </cell>
          <cell r="M28273">
            <v>0</v>
          </cell>
          <cell r="X28273">
            <v>2014</v>
          </cell>
          <cell r="Z28273">
            <v>8</v>
          </cell>
          <cell r="AA28273" t="str">
            <v>Dobre + neopravitelne</v>
          </cell>
        </row>
        <row r="28274">
          <cell r="I28274">
            <v>0</v>
          </cell>
          <cell r="J28274">
            <v>2.4822739999999999</v>
          </cell>
          <cell r="K28274">
            <v>4.0811970000000004</v>
          </cell>
          <cell r="L28274">
            <v>0.80616200000000005</v>
          </cell>
          <cell r="M28274">
            <v>0</v>
          </cell>
          <cell r="X28274">
            <v>2014</v>
          </cell>
          <cell r="Z28274">
            <v>8</v>
          </cell>
          <cell r="AA28274" t="str">
            <v>Dobre + neopravitelne</v>
          </cell>
        </row>
        <row r="28275">
          <cell r="I28275">
            <v>0</v>
          </cell>
          <cell r="J28275">
            <v>20.872596000000001</v>
          </cell>
          <cell r="K28275">
            <v>0</v>
          </cell>
          <cell r="L28275">
            <v>0</v>
          </cell>
          <cell r="M28275">
            <v>0</v>
          </cell>
          <cell r="X28275">
            <v>2014</v>
          </cell>
          <cell r="Z28275">
            <v>8</v>
          </cell>
          <cell r="AA28275" t="str">
            <v>Dobre + neopravitelne</v>
          </cell>
        </row>
        <row r="28276">
          <cell r="I28276">
            <v>0</v>
          </cell>
          <cell r="J28276">
            <v>9.2965549999999997</v>
          </cell>
          <cell r="K28276">
            <v>9.7858470000000004</v>
          </cell>
          <cell r="L28276">
            <v>2.6421790000000001</v>
          </cell>
          <cell r="M28276">
            <v>0</v>
          </cell>
          <cell r="X28276">
            <v>2014</v>
          </cell>
          <cell r="Z28276">
            <v>8</v>
          </cell>
          <cell r="AA28276" t="str">
            <v>Dobre + neopravitelne</v>
          </cell>
        </row>
        <row r="28277">
          <cell r="I28277">
            <v>0</v>
          </cell>
          <cell r="J28277">
            <v>42.198653999999998</v>
          </cell>
          <cell r="K28277">
            <v>69.380352999999999</v>
          </cell>
          <cell r="L28277">
            <v>13.704761</v>
          </cell>
          <cell r="M28277">
            <v>0</v>
          </cell>
          <cell r="X28277">
            <v>2014</v>
          </cell>
          <cell r="Z28277">
            <v>8</v>
          </cell>
          <cell r="AA28277" t="str">
            <v>Dobre + neopravitelne</v>
          </cell>
        </row>
        <row r="28278">
          <cell r="I28278">
            <v>0</v>
          </cell>
          <cell r="J28278">
            <v>23.328195999999998</v>
          </cell>
          <cell r="K28278">
            <v>0</v>
          </cell>
          <cell r="L28278">
            <v>0</v>
          </cell>
          <cell r="M28278">
            <v>0</v>
          </cell>
          <cell r="X28278">
            <v>2014</v>
          </cell>
          <cell r="Z28278">
            <v>8</v>
          </cell>
          <cell r="AA28278" t="str">
            <v>Dobre + neopravitelne</v>
          </cell>
        </row>
        <row r="28279">
          <cell r="I28279">
            <v>0</v>
          </cell>
          <cell r="J28279">
            <v>74.281886</v>
          </cell>
          <cell r="K28279">
            <v>0</v>
          </cell>
          <cell r="L28279">
            <v>0</v>
          </cell>
          <cell r="M28279">
            <v>0</v>
          </cell>
          <cell r="X28279">
            <v>2014</v>
          </cell>
          <cell r="Z28279">
            <v>8</v>
          </cell>
          <cell r="AA28279" t="str">
            <v>Dobre + neopravitelne</v>
          </cell>
        </row>
        <row r="28280">
          <cell r="I28280">
            <v>0</v>
          </cell>
          <cell r="J28280">
            <v>10.390267</v>
          </cell>
          <cell r="K28280">
            <v>10.937123</v>
          </cell>
          <cell r="L28280">
            <v>2.953023</v>
          </cell>
          <cell r="M28280">
            <v>0</v>
          </cell>
          <cell r="X28280">
            <v>2014</v>
          </cell>
          <cell r="Z28280">
            <v>8</v>
          </cell>
          <cell r="AA28280" t="str">
            <v>Dobre + neopravitelne</v>
          </cell>
        </row>
        <row r="28281">
          <cell r="I28281">
            <v>0</v>
          </cell>
          <cell r="J28281">
            <v>33.084797000000002</v>
          </cell>
          <cell r="K28281">
            <v>34.826101999999999</v>
          </cell>
          <cell r="L28281">
            <v>9.4030480000000001</v>
          </cell>
          <cell r="M28281">
            <v>0</v>
          </cell>
          <cell r="X28281">
            <v>2014</v>
          </cell>
          <cell r="Z28281">
            <v>8</v>
          </cell>
          <cell r="AA28281" t="str">
            <v>Dobre + neopravitelne</v>
          </cell>
        </row>
        <row r="28282">
          <cell r="I28282">
            <v>0</v>
          </cell>
          <cell r="J28282">
            <v>47.163201999999998</v>
          </cell>
          <cell r="K28282">
            <v>77.542747000000006</v>
          </cell>
          <cell r="L28282">
            <v>15.317086</v>
          </cell>
          <cell r="M28282">
            <v>0</v>
          </cell>
          <cell r="X28282">
            <v>2014</v>
          </cell>
          <cell r="Z28282">
            <v>8</v>
          </cell>
          <cell r="AA28282" t="str">
            <v>Dobre + neopravitelne</v>
          </cell>
        </row>
        <row r="28283">
          <cell r="I28283">
            <v>0</v>
          </cell>
          <cell r="J28283">
            <v>150.17756399999999</v>
          </cell>
          <cell r="K28283">
            <v>246.912432</v>
          </cell>
          <cell r="L28283">
            <v>48.772826000000002</v>
          </cell>
          <cell r="M28283">
            <v>0</v>
          </cell>
          <cell r="X28283">
            <v>2014</v>
          </cell>
          <cell r="Z28283">
            <v>8</v>
          </cell>
          <cell r="AA28283" t="str">
            <v>Dobre + neopravitelne</v>
          </cell>
        </row>
        <row r="28284">
          <cell r="I28284">
            <v>0</v>
          </cell>
          <cell r="J28284">
            <v>0.22164400000000001</v>
          </cell>
          <cell r="K28284">
            <v>0.26876899999999998</v>
          </cell>
          <cell r="L28284">
            <v>7.2567999999999994E-2</v>
          </cell>
          <cell r="M28284">
            <v>0</v>
          </cell>
          <cell r="X28284">
            <v>2014</v>
          </cell>
          <cell r="Z28284">
            <v>8</v>
          </cell>
          <cell r="AA28284" t="str">
            <v>Dobre + neopravitelne</v>
          </cell>
        </row>
        <row r="28285">
          <cell r="I28285">
            <v>0</v>
          </cell>
          <cell r="J28285">
            <v>0.44328800000000002</v>
          </cell>
          <cell r="K28285">
            <v>0.53753799999999996</v>
          </cell>
          <cell r="L28285">
            <v>0.14513499999999999</v>
          </cell>
          <cell r="M28285">
            <v>0</v>
          </cell>
          <cell r="X28285">
            <v>2014</v>
          </cell>
          <cell r="Z28285">
            <v>8</v>
          </cell>
          <cell r="AA28285" t="str">
            <v>Dobre + neopravitelne</v>
          </cell>
        </row>
        <row r="28286">
          <cell r="I28286">
            <v>0</v>
          </cell>
          <cell r="J28286">
            <v>0.66493199999999997</v>
          </cell>
          <cell r="K28286">
            <v>0.80630599999999997</v>
          </cell>
          <cell r="L28286">
            <v>0.21770300000000001</v>
          </cell>
          <cell r="M28286">
            <v>0</v>
          </cell>
          <cell r="X28286">
            <v>2014</v>
          </cell>
          <cell r="Z28286">
            <v>8</v>
          </cell>
          <cell r="AA28286" t="str">
            <v>Dobre + neopravitelne</v>
          </cell>
        </row>
        <row r="28287">
          <cell r="I28287">
            <v>0</v>
          </cell>
          <cell r="J28287">
            <v>0.66493199999999997</v>
          </cell>
          <cell r="K28287">
            <v>0.80630599999999997</v>
          </cell>
          <cell r="L28287">
            <v>0.21770300000000001</v>
          </cell>
          <cell r="M28287">
            <v>0</v>
          </cell>
          <cell r="X28287">
            <v>2014</v>
          </cell>
          <cell r="Z28287">
            <v>8</v>
          </cell>
          <cell r="AA28287" t="str">
            <v>Dobre + neopravitelne</v>
          </cell>
        </row>
        <row r="28288">
          <cell r="I28288">
            <v>0</v>
          </cell>
          <cell r="J28288">
            <v>1.016354</v>
          </cell>
          <cell r="K28288">
            <v>2.0352160000000001</v>
          </cell>
          <cell r="L28288">
            <v>0.40201799999999999</v>
          </cell>
          <cell r="M28288">
            <v>0</v>
          </cell>
          <cell r="X28288">
            <v>2014</v>
          </cell>
          <cell r="Z28288">
            <v>8</v>
          </cell>
          <cell r="AA28288" t="str">
            <v>Dobre + neopravitelne</v>
          </cell>
        </row>
        <row r="28289">
          <cell r="I28289">
            <v>0</v>
          </cell>
          <cell r="J28289">
            <v>2.032708</v>
          </cell>
          <cell r="K28289">
            <v>4.0704320000000003</v>
          </cell>
          <cell r="L28289">
            <v>0.80403599999999997</v>
          </cell>
          <cell r="M28289">
            <v>0</v>
          </cell>
          <cell r="X28289">
            <v>2014</v>
          </cell>
          <cell r="Z28289">
            <v>8</v>
          </cell>
          <cell r="AA28289" t="str">
            <v>Dobre + neopravitelne</v>
          </cell>
        </row>
        <row r="28290">
          <cell r="I28290">
            <v>0</v>
          </cell>
          <cell r="J28290">
            <v>3.0490620000000002</v>
          </cell>
          <cell r="K28290">
            <v>6.1056489999999997</v>
          </cell>
          <cell r="L28290">
            <v>1.206054</v>
          </cell>
          <cell r="M28290">
            <v>0</v>
          </cell>
          <cell r="X28290">
            <v>2014</v>
          </cell>
          <cell r="Z28290">
            <v>8</v>
          </cell>
          <cell r="AA28290" t="str">
            <v>Dobre + neopravitelne</v>
          </cell>
        </row>
        <row r="28291">
          <cell r="I28291">
            <v>0</v>
          </cell>
          <cell r="J28291">
            <v>3.0490620000000002</v>
          </cell>
          <cell r="K28291">
            <v>6.1056489999999997</v>
          </cell>
          <cell r="L28291">
            <v>1.206054</v>
          </cell>
          <cell r="M28291">
            <v>0</v>
          </cell>
          <cell r="X28291">
            <v>2014</v>
          </cell>
          <cell r="Z28291">
            <v>8</v>
          </cell>
          <cell r="AA28291" t="str">
            <v>Dobre + neopravitelne</v>
          </cell>
        </row>
        <row r="28292">
          <cell r="I28292">
            <v>0</v>
          </cell>
          <cell r="J28292">
            <v>1.685233</v>
          </cell>
          <cell r="K28292">
            <v>0</v>
          </cell>
          <cell r="L28292">
            <v>0</v>
          </cell>
          <cell r="M28292">
            <v>0</v>
          </cell>
          <cell r="X28292">
            <v>2014</v>
          </cell>
          <cell r="Z28292">
            <v>8</v>
          </cell>
          <cell r="AA28292" t="str">
            <v>Dobre + neopravitelne</v>
          </cell>
        </row>
        <row r="28293">
          <cell r="I28293">
            <v>0</v>
          </cell>
          <cell r="J28293">
            <v>0.44328800000000002</v>
          </cell>
          <cell r="K28293">
            <v>0.53753799999999996</v>
          </cell>
          <cell r="L28293">
            <v>0.14513499999999999</v>
          </cell>
          <cell r="M28293">
            <v>0</v>
          </cell>
          <cell r="X28293">
            <v>2014</v>
          </cell>
          <cell r="Z28293">
            <v>8</v>
          </cell>
          <cell r="AA28293" t="str">
            <v>Dobre + neopravitelne</v>
          </cell>
        </row>
        <row r="28294">
          <cell r="I28294">
            <v>0</v>
          </cell>
          <cell r="J28294">
            <v>2.032708</v>
          </cell>
          <cell r="K28294">
            <v>4.0704320000000003</v>
          </cell>
          <cell r="L28294">
            <v>0.80403599999999997</v>
          </cell>
          <cell r="M28294">
            <v>0</v>
          </cell>
          <cell r="X28294">
            <v>2014</v>
          </cell>
          <cell r="Z28294">
            <v>8</v>
          </cell>
          <cell r="AA28294" t="str">
            <v>Dobre + neopravitelne</v>
          </cell>
        </row>
        <row r="28295">
          <cell r="I28295">
            <v>0</v>
          </cell>
          <cell r="J28295">
            <v>11.796631</v>
          </cell>
          <cell r="K28295">
            <v>0</v>
          </cell>
          <cell r="L28295">
            <v>0</v>
          </cell>
          <cell r="M28295">
            <v>0</v>
          </cell>
          <cell r="X28295">
            <v>2014</v>
          </cell>
          <cell r="Z28295">
            <v>8</v>
          </cell>
          <cell r="AA28295" t="str">
            <v>Dobre + neopravitelne</v>
          </cell>
        </row>
        <row r="28296">
          <cell r="I28296">
            <v>0</v>
          </cell>
          <cell r="J28296">
            <v>3.1030180000000001</v>
          </cell>
          <cell r="K28296">
            <v>3.7627630000000001</v>
          </cell>
          <cell r="L28296">
            <v>1.015946</v>
          </cell>
          <cell r="M28296">
            <v>0</v>
          </cell>
          <cell r="X28296">
            <v>2014</v>
          </cell>
          <cell r="Z28296">
            <v>8</v>
          </cell>
          <cell r="AA28296" t="str">
            <v>Dobre + neopravitelne</v>
          </cell>
        </row>
        <row r="28297">
          <cell r="I28297">
            <v>0</v>
          </cell>
          <cell r="J28297">
            <v>14.228954</v>
          </cell>
          <cell r="K28297">
            <v>28.493027000000001</v>
          </cell>
          <cell r="L28297">
            <v>5.6282519999999998</v>
          </cell>
          <cell r="M28297">
            <v>0</v>
          </cell>
          <cell r="X28297">
            <v>2014</v>
          </cell>
          <cell r="Z28297">
            <v>8</v>
          </cell>
          <cell r="AA28297" t="str">
            <v>Dobre + neopravitelne</v>
          </cell>
        </row>
        <row r="28298">
          <cell r="I28298">
            <v>0</v>
          </cell>
          <cell r="J28298">
            <v>2.8775999999999999E-2</v>
          </cell>
          <cell r="K28298">
            <v>0</v>
          </cell>
          <cell r="L28298">
            <v>0</v>
          </cell>
          <cell r="M28298">
            <v>0</v>
          </cell>
          <cell r="X28298">
            <v>2014</v>
          </cell>
          <cell r="Z28298">
            <v>8</v>
          </cell>
          <cell r="AA28298" t="str">
            <v>Dobre + neopravitelne</v>
          </cell>
        </row>
        <row r="28299">
          <cell r="I28299">
            <v>0</v>
          </cell>
          <cell r="J28299">
            <v>0.25975700000000002</v>
          </cell>
          <cell r="K28299">
            <v>0.242451</v>
          </cell>
          <cell r="L28299">
            <v>6.5462000000000006E-2</v>
          </cell>
          <cell r="M28299">
            <v>0</v>
          </cell>
          <cell r="X28299">
            <v>2014</v>
          </cell>
          <cell r="Z28299">
            <v>8</v>
          </cell>
          <cell r="AA28299" t="str">
            <v>Dobre + neopravitelne</v>
          </cell>
        </row>
        <row r="28300">
          <cell r="I28300">
            <v>0</v>
          </cell>
          <cell r="J28300">
            <v>0.51951400000000003</v>
          </cell>
          <cell r="K28300">
            <v>0.48490299999999997</v>
          </cell>
          <cell r="L28300">
            <v>0.13092400000000001</v>
          </cell>
          <cell r="M28300">
            <v>0</v>
          </cell>
          <cell r="X28300">
            <v>2014</v>
          </cell>
          <cell r="Z28300">
            <v>8</v>
          </cell>
          <cell r="AA28300" t="str">
            <v>Dobre + neopravitelne</v>
          </cell>
        </row>
        <row r="28301">
          <cell r="I28301">
            <v>0</v>
          </cell>
          <cell r="J28301">
            <v>0.51951400000000003</v>
          </cell>
          <cell r="K28301">
            <v>0.48490299999999997</v>
          </cell>
          <cell r="L28301">
            <v>0.13092400000000001</v>
          </cell>
          <cell r="M28301">
            <v>0</v>
          </cell>
          <cell r="X28301">
            <v>2014</v>
          </cell>
          <cell r="Z28301">
            <v>8</v>
          </cell>
          <cell r="AA28301" t="str">
            <v>Dobre + neopravitelne</v>
          </cell>
        </row>
        <row r="28302">
          <cell r="I28302">
            <v>0</v>
          </cell>
          <cell r="J28302">
            <v>1.2012419999999999</v>
          </cell>
          <cell r="K28302">
            <v>2.0084390000000001</v>
          </cell>
          <cell r="L28302">
            <v>0.396729</v>
          </cell>
          <cell r="M28302">
            <v>0</v>
          </cell>
          <cell r="X28302">
            <v>2014</v>
          </cell>
          <cell r="Z28302">
            <v>8</v>
          </cell>
          <cell r="AA28302" t="str">
            <v>Dobre + neopravitelne</v>
          </cell>
        </row>
        <row r="28303">
          <cell r="I28303">
            <v>0</v>
          </cell>
          <cell r="J28303">
            <v>2.402485</v>
          </cell>
          <cell r="K28303">
            <v>4.0168780000000002</v>
          </cell>
          <cell r="L28303">
            <v>0.79345699999999997</v>
          </cell>
          <cell r="M28303">
            <v>0</v>
          </cell>
          <cell r="X28303">
            <v>2014</v>
          </cell>
          <cell r="Z28303">
            <v>8</v>
          </cell>
          <cell r="AA28303" t="str">
            <v>Dobre + neopravitelne</v>
          </cell>
        </row>
        <row r="28304">
          <cell r="I28304">
            <v>0</v>
          </cell>
          <cell r="J28304">
            <v>2.402485</v>
          </cell>
          <cell r="K28304">
            <v>4.0168780000000002</v>
          </cell>
          <cell r="L28304">
            <v>0.79345699999999997</v>
          </cell>
          <cell r="M28304">
            <v>0</v>
          </cell>
          <cell r="X28304">
            <v>2014</v>
          </cell>
          <cell r="Z28304">
            <v>8</v>
          </cell>
          <cell r="AA28304" t="str">
            <v>Dobre + neopravitelne</v>
          </cell>
        </row>
        <row r="28305">
          <cell r="I28305">
            <v>0</v>
          </cell>
          <cell r="J28305">
            <v>4.752478</v>
          </cell>
          <cell r="K28305">
            <v>0</v>
          </cell>
          <cell r="L28305">
            <v>0</v>
          </cell>
          <cell r="M28305">
            <v>0</v>
          </cell>
          <cell r="X28305">
            <v>2014</v>
          </cell>
          <cell r="Z28305">
            <v>8</v>
          </cell>
          <cell r="AA28305" t="str">
            <v>Dobre + neopravitelne</v>
          </cell>
        </row>
        <row r="28306">
          <cell r="I28306">
            <v>0</v>
          </cell>
          <cell r="J28306">
            <v>6.5346580000000003</v>
          </cell>
          <cell r="K28306">
            <v>0</v>
          </cell>
          <cell r="L28306">
            <v>0</v>
          </cell>
          <cell r="M28306">
            <v>0</v>
          </cell>
          <cell r="X28306">
            <v>2014</v>
          </cell>
          <cell r="Z28306">
            <v>8</v>
          </cell>
          <cell r="AA28306" t="str">
            <v>Dobre + neopravitelne</v>
          </cell>
        </row>
        <row r="28307">
          <cell r="I28307">
            <v>0</v>
          </cell>
          <cell r="J28307">
            <v>2.0780569999999998</v>
          </cell>
          <cell r="K28307">
            <v>1.9396100000000001</v>
          </cell>
          <cell r="L28307">
            <v>0.52369500000000002</v>
          </cell>
          <cell r="M28307">
            <v>0</v>
          </cell>
          <cell r="X28307">
            <v>2014</v>
          </cell>
          <cell r="Z28307">
            <v>8</v>
          </cell>
          <cell r="AA28307" t="str">
            <v>Dobre + neopravitelne</v>
          </cell>
        </row>
        <row r="28308">
          <cell r="I28308">
            <v>0</v>
          </cell>
          <cell r="J28308">
            <v>2.8573279999999999</v>
          </cell>
          <cell r="K28308">
            <v>2.6669640000000001</v>
          </cell>
          <cell r="L28308">
            <v>0.72008000000000005</v>
          </cell>
          <cell r="M28308">
            <v>0</v>
          </cell>
          <cell r="X28308">
            <v>2014</v>
          </cell>
          <cell r="Z28308">
            <v>8</v>
          </cell>
          <cell r="AA28308" t="str">
            <v>Dobre + neopravitelne</v>
          </cell>
        </row>
        <row r="28309">
          <cell r="I28309">
            <v>0</v>
          </cell>
          <cell r="J28309">
            <v>9.6099390000000007</v>
          </cell>
          <cell r="K28309">
            <v>16.067512000000001</v>
          </cell>
          <cell r="L28309">
            <v>3.1738300000000002</v>
          </cell>
          <cell r="M28309">
            <v>0</v>
          </cell>
          <cell r="X28309">
            <v>2014</v>
          </cell>
          <cell r="Z28309">
            <v>8</v>
          </cell>
          <cell r="AA28309" t="str">
            <v>Dobre + neopravitelne</v>
          </cell>
        </row>
        <row r="28310">
          <cell r="I28310">
            <v>0</v>
          </cell>
          <cell r="J28310">
            <v>13.213666</v>
          </cell>
          <cell r="K28310">
            <v>22.092828999999998</v>
          </cell>
          <cell r="L28310">
            <v>4.3640160000000003</v>
          </cell>
          <cell r="M28310">
            <v>0</v>
          </cell>
          <cell r="X28310">
            <v>2014</v>
          </cell>
          <cell r="Z28310">
            <v>8</v>
          </cell>
          <cell r="AA28310" t="str">
            <v>Dobre + neopravitelne</v>
          </cell>
        </row>
        <row r="28311">
          <cell r="I28311">
            <v>0</v>
          </cell>
          <cell r="J28311">
            <v>0.23626</v>
          </cell>
          <cell r="K28311">
            <v>0.31401600000000002</v>
          </cell>
          <cell r="L28311">
            <v>8.4783999999999998E-2</v>
          </cell>
          <cell r="M28311">
            <v>0</v>
          </cell>
          <cell r="X28311">
            <v>2014</v>
          </cell>
          <cell r="Z28311">
            <v>8</v>
          </cell>
          <cell r="AA28311" t="str">
            <v>Dobre + neopravitelne</v>
          </cell>
        </row>
        <row r="28312">
          <cell r="I28312">
            <v>0</v>
          </cell>
          <cell r="J28312">
            <v>0.23626</v>
          </cell>
          <cell r="K28312">
            <v>0.31401600000000002</v>
          </cell>
          <cell r="L28312">
            <v>8.4783999999999998E-2</v>
          </cell>
          <cell r="M28312">
            <v>0</v>
          </cell>
          <cell r="X28312">
            <v>2014</v>
          </cell>
          <cell r="Z28312">
            <v>8</v>
          </cell>
          <cell r="AA28312" t="str">
            <v>Dobre + neopravitelne</v>
          </cell>
        </row>
        <row r="28313">
          <cell r="I28313">
            <v>0</v>
          </cell>
          <cell r="J28313">
            <v>0.47251900000000002</v>
          </cell>
          <cell r="K28313">
            <v>0.62803100000000001</v>
          </cell>
          <cell r="L28313">
            <v>0.169568</v>
          </cell>
          <cell r="M28313">
            <v>0</v>
          </cell>
          <cell r="X28313">
            <v>2014</v>
          </cell>
          <cell r="Z28313">
            <v>8</v>
          </cell>
          <cell r="AA28313" t="str">
            <v>Dobre + neopravitelne</v>
          </cell>
        </row>
        <row r="28314">
          <cell r="I28314">
            <v>0</v>
          </cell>
          <cell r="J28314">
            <v>1.329132</v>
          </cell>
          <cell r="K28314">
            <v>2.6735410000000002</v>
          </cell>
          <cell r="L28314">
            <v>0.52810699999999999</v>
          </cell>
          <cell r="M28314">
            <v>0</v>
          </cell>
          <cell r="X28314">
            <v>2014</v>
          </cell>
          <cell r="Z28314">
            <v>8</v>
          </cell>
          <cell r="AA28314" t="str">
            <v>Dobre + neopravitelne</v>
          </cell>
        </row>
        <row r="28315">
          <cell r="I28315">
            <v>0</v>
          </cell>
          <cell r="J28315">
            <v>1.329132</v>
          </cell>
          <cell r="K28315">
            <v>2.6735410000000002</v>
          </cell>
          <cell r="L28315">
            <v>0.52810699999999999</v>
          </cell>
          <cell r="M28315">
            <v>0</v>
          </cell>
          <cell r="X28315">
            <v>2014</v>
          </cell>
          <cell r="Z28315">
            <v>8</v>
          </cell>
          <cell r="AA28315" t="str">
            <v>Dobre + neopravitelne</v>
          </cell>
        </row>
        <row r="28316">
          <cell r="I28316">
            <v>0</v>
          </cell>
          <cell r="J28316">
            <v>2.6582650000000001</v>
          </cell>
          <cell r="K28316">
            <v>5.3470810000000002</v>
          </cell>
          <cell r="L28316">
            <v>1.056214</v>
          </cell>
          <cell r="M28316">
            <v>0</v>
          </cell>
          <cell r="X28316">
            <v>2014</v>
          </cell>
          <cell r="Z28316">
            <v>8</v>
          </cell>
          <cell r="AA28316" t="str">
            <v>Dobre + neopravitelne</v>
          </cell>
        </row>
        <row r="28317">
          <cell r="I28317">
            <v>0</v>
          </cell>
          <cell r="J28317">
            <v>0.47251900000000002</v>
          </cell>
          <cell r="K28317">
            <v>0.62803100000000001</v>
          </cell>
          <cell r="L28317">
            <v>0.169568</v>
          </cell>
          <cell r="M28317">
            <v>0</v>
          </cell>
          <cell r="X28317">
            <v>2014</v>
          </cell>
          <cell r="Z28317">
            <v>8</v>
          </cell>
          <cell r="AA28317" t="str">
            <v>Dobre + neopravitelne</v>
          </cell>
        </row>
        <row r="28318">
          <cell r="I28318">
            <v>0</v>
          </cell>
          <cell r="J28318">
            <v>2.6582650000000001</v>
          </cell>
          <cell r="K28318">
            <v>5.3470810000000002</v>
          </cell>
          <cell r="L28318">
            <v>1.056214</v>
          </cell>
          <cell r="M28318">
            <v>0</v>
          </cell>
          <cell r="X28318">
            <v>2014</v>
          </cell>
          <cell r="Z28318">
            <v>8</v>
          </cell>
          <cell r="AA28318" t="str">
            <v>Dobre + neopravitelne</v>
          </cell>
        </row>
        <row r="28319">
          <cell r="I28319">
            <v>0</v>
          </cell>
          <cell r="J28319">
            <v>5.3697220000000003</v>
          </cell>
          <cell r="K28319">
            <v>0</v>
          </cell>
          <cell r="L28319">
            <v>0</v>
          </cell>
          <cell r="M28319">
            <v>0</v>
          </cell>
          <cell r="X28319">
            <v>2014</v>
          </cell>
          <cell r="Z28319">
            <v>8</v>
          </cell>
          <cell r="AA28319" t="str">
            <v>Dobre + neopravitelne</v>
          </cell>
        </row>
        <row r="28320">
          <cell r="I28320">
            <v>0</v>
          </cell>
          <cell r="J28320">
            <v>5.3697220000000003</v>
          </cell>
          <cell r="K28320">
            <v>0</v>
          </cell>
          <cell r="L28320">
            <v>0</v>
          </cell>
          <cell r="M28320">
            <v>0</v>
          </cell>
          <cell r="X28320">
            <v>2014</v>
          </cell>
          <cell r="Z28320">
            <v>8</v>
          </cell>
          <cell r="AA28320" t="str">
            <v>Dobre + neopravitelne</v>
          </cell>
        </row>
        <row r="28321">
          <cell r="I28321">
            <v>0</v>
          </cell>
          <cell r="J28321">
            <v>1.4175580000000001</v>
          </cell>
          <cell r="K28321">
            <v>1.884093</v>
          </cell>
          <cell r="L28321">
            <v>0.50870499999999996</v>
          </cell>
          <cell r="M28321">
            <v>0</v>
          </cell>
          <cell r="X28321">
            <v>2014</v>
          </cell>
          <cell r="Z28321">
            <v>8</v>
          </cell>
          <cell r="AA28321" t="str">
            <v>Dobre + neopravitelne</v>
          </cell>
        </row>
        <row r="28322">
          <cell r="I28322">
            <v>0</v>
          </cell>
          <cell r="J28322">
            <v>1.4175580000000001</v>
          </cell>
          <cell r="K28322">
            <v>1.884093</v>
          </cell>
          <cell r="L28322">
            <v>0.50870499999999996</v>
          </cell>
          <cell r="M28322">
            <v>0</v>
          </cell>
          <cell r="X28322">
            <v>2014</v>
          </cell>
          <cell r="Z28322">
            <v>8</v>
          </cell>
          <cell r="AA28322" t="str">
            <v>Dobre + neopravitelne</v>
          </cell>
        </row>
        <row r="28323">
          <cell r="I28323">
            <v>0</v>
          </cell>
          <cell r="J28323">
            <v>7.9747940000000002</v>
          </cell>
          <cell r="K28323">
            <v>16.041243999999999</v>
          </cell>
          <cell r="L28323">
            <v>3.168641</v>
          </cell>
          <cell r="M28323">
            <v>0</v>
          </cell>
          <cell r="X28323">
            <v>2014</v>
          </cell>
          <cell r="Z28323">
            <v>8</v>
          </cell>
          <cell r="AA28323" t="str">
            <v>Dobre + neopravitelne</v>
          </cell>
        </row>
        <row r="28324">
          <cell r="I28324">
            <v>0</v>
          </cell>
          <cell r="J28324">
            <v>7.9747940000000002</v>
          </cell>
          <cell r="K28324">
            <v>16.041243999999999</v>
          </cell>
          <cell r="L28324">
            <v>3.168641</v>
          </cell>
          <cell r="M28324">
            <v>0</v>
          </cell>
          <cell r="X28324">
            <v>2014</v>
          </cell>
          <cell r="Z28324">
            <v>8</v>
          </cell>
          <cell r="AA28324" t="str">
            <v>Dobre + neopravitelne</v>
          </cell>
        </row>
        <row r="28325">
          <cell r="I28325">
            <v>0</v>
          </cell>
          <cell r="J28325">
            <v>0.280663</v>
          </cell>
          <cell r="K28325">
            <v>0.29487799999999997</v>
          </cell>
          <cell r="L28325">
            <v>7.9616999999999993E-2</v>
          </cell>
          <cell r="M28325">
            <v>0</v>
          </cell>
          <cell r="X28325">
            <v>2014</v>
          </cell>
          <cell r="Z28325">
            <v>8</v>
          </cell>
          <cell r="AA28325" t="str">
            <v>Dobre + neopravitelne</v>
          </cell>
        </row>
        <row r="28326">
          <cell r="I28326">
            <v>0</v>
          </cell>
          <cell r="J28326">
            <v>0.280663</v>
          </cell>
          <cell r="K28326">
            <v>0.29487799999999997</v>
          </cell>
          <cell r="L28326">
            <v>7.9616999999999993E-2</v>
          </cell>
          <cell r="M28326">
            <v>0</v>
          </cell>
          <cell r="X28326">
            <v>2014</v>
          </cell>
          <cell r="Z28326">
            <v>8</v>
          </cell>
          <cell r="AA28326" t="str">
            <v>Dobre + neopravitelne</v>
          </cell>
        </row>
        <row r="28327">
          <cell r="I28327">
            <v>0</v>
          </cell>
          <cell r="J28327">
            <v>0.56132499999999996</v>
          </cell>
          <cell r="K28327">
            <v>0.58975500000000003</v>
          </cell>
          <cell r="L28327">
            <v>0.15923399999999999</v>
          </cell>
          <cell r="M28327">
            <v>0</v>
          </cell>
          <cell r="X28327">
            <v>2014</v>
          </cell>
          <cell r="Z28327">
            <v>8</v>
          </cell>
          <cell r="AA28327" t="str">
            <v>Dobre + neopravitelne</v>
          </cell>
        </row>
        <row r="28328">
          <cell r="I28328">
            <v>0</v>
          </cell>
          <cell r="J28328">
            <v>0.84198799999999996</v>
          </cell>
          <cell r="K28328">
            <v>0.884633</v>
          </cell>
          <cell r="L28328">
            <v>0.23885100000000001</v>
          </cell>
          <cell r="M28328">
            <v>0</v>
          </cell>
          <cell r="X28328">
            <v>2014</v>
          </cell>
          <cell r="Z28328">
            <v>8</v>
          </cell>
          <cell r="AA28328" t="str">
            <v>Dobre + neopravitelne</v>
          </cell>
        </row>
        <row r="28329">
          <cell r="I28329">
            <v>0</v>
          </cell>
          <cell r="J28329">
            <v>1.2550779999999999</v>
          </cell>
          <cell r="K28329">
            <v>2.0418669999999999</v>
          </cell>
          <cell r="L28329">
            <v>0.40333200000000002</v>
          </cell>
          <cell r="M28329">
            <v>0</v>
          </cell>
          <cell r="X28329">
            <v>2014</v>
          </cell>
          <cell r="Z28329">
            <v>8</v>
          </cell>
          <cell r="AA28329" t="str">
            <v>Dobre + neopravitelne</v>
          </cell>
        </row>
        <row r="28330">
          <cell r="I28330">
            <v>0</v>
          </cell>
          <cell r="J28330">
            <v>1.2550779999999999</v>
          </cell>
          <cell r="K28330">
            <v>2.0418669999999999</v>
          </cell>
          <cell r="L28330">
            <v>0.40333200000000002</v>
          </cell>
          <cell r="M28330">
            <v>0</v>
          </cell>
          <cell r="X28330">
            <v>2014</v>
          </cell>
          <cell r="Z28330">
            <v>8</v>
          </cell>
          <cell r="AA28330" t="str">
            <v>Dobre + neopravitelne</v>
          </cell>
        </row>
        <row r="28331">
          <cell r="I28331">
            <v>0</v>
          </cell>
          <cell r="J28331">
            <v>2.5101559999999998</v>
          </cell>
          <cell r="K28331">
            <v>4.0837349999999999</v>
          </cell>
          <cell r="L28331">
            <v>0.80666400000000005</v>
          </cell>
          <cell r="M28331">
            <v>0</v>
          </cell>
          <cell r="X28331">
            <v>2014</v>
          </cell>
          <cell r="Z28331">
            <v>8</v>
          </cell>
          <cell r="AA28331" t="str">
            <v>Dobre + neopravitelne</v>
          </cell>
        </row>
        <row r="28332">
          <cell r="I28332">
            <v>0</v>
          </cell>
          <cell r="J28332">
            <v>3.765234</v>
          </cell>
          <cell r="K28332">
            <v>6.1256019999999998</v>
          </cell>
          <cell r="L28332">
            <v>1.2099960000000001</v>
          </cell>
          <cell r="M28332">
            <v>0</v>
          </cell>
          <cell r="X28332">
            <v>2014</v>
          </cell>
          <cell r="Z28332">
            <v>8</v>
          </cell>
          <cell r="AA28332" t="str">
            <v>Dobre + neopravitelne</v>
          </cell>
        </row>
        <row r="28333">
          <cell r="I28333">
            <v>0</v>
          </cell>
          <cell r="J28333">
            <v>0.170123</v>
          </cell>
          <cell r="K28333">
            <v>0.205205</v>
          </cell>
          <cell r="L28333">
            <v>5.5405000000000003E-2</v>
          </cell>
          <cell r="M28333">
            <v>0</v>
          </cell>
          <cell r="X28333">
            <v>2014</v>
          </cell>
          <cell r="Z28333">
            <v>8</v>
          </cell>
          <cell r="AA28333" t="str">
            <v>Dobre + neopravitelne</v>
          </cell>
        </row>
        <row r="28334">
          <cell r="I28334">
            <v>0</v>
          </cell>
          <cell r="J28334">
            <v>0.170123</v>
          </cell>
          <cell r="K28334">
            <v>0.205205</v>
          </cell>
          <cell r="L28334">
            <v>5.5405000000000003E-2</v>
          </cell>
          <cell r="M28334">
            <v>0</v>
          </cell>
          <cell r="X28334">
            <v>2014</v>
          </cell>
          <cell r="Z28334">
            <v>8</v>
          </cell>
          <cell r="AA28334" t="str">
            <v>Dobre + neopravitelne</v>
          </cell>
        </row>
        <row r="28335">
          <cell r="I28335">
            <v>0</v>
          </cell>
          <cell r="J28335">
            <v>0.34024500000000002</v>
          </cell>
          <cell r="K28335">
            <v>0.41041</v>
          </cell>
          <cell r="L28335">
            <v>0.11081100000000001</v>
          </cell>
          <cell r="M28335">
            <v>0</v>
          </cell>
          <cell r="X28335">
            <v>2014</v>
          </cell>
          <cell r="Z28335">
            <v>8</v>
          </cell>
          <cell r="AA28335" t="str">
            <v>Dobre + neopravitelne</v>
          </cell>
        </row>
        <row r="28336">
          <cell r="I28336">
            <v>0</v>
          </cell>
          <cell r="J28336">
            <v>0.34024500000000002</v>
          </cell>
          <cell r="K28336">
            <v>0.41041</v>
          </cell>
          <cell r="L28336">
            <v>0.11081100000000001</v>
          </cell>
          <cell r="M28336">
            <v>0</v>
          </cell>
          <cell r="X28336">
            <v>2014</v>
          </cell>
          <cell r="Z28336">
            <v>8</v>
          </cell>
          <cell r="AA28336" t="str">
            <v>Dobre + neopravitelne</v>
          </cell>
        </row>
        <row r="28337">
          <cell r="I28337">
            <v>0</v>
          </cell>
          <cell r="J28337">
            <v>1.154725</v>
          </cell>
          <cell r="K28337">
            <v>1.9321619999999999</v>
          </cell>
          <cell r="L28337">
            <v>0.381662</v>
          </cell>
          <cell r="M28337">
            <v>0</v>
          </cell>
          <cell r="X28337">
            <v>2014</v>
          </cell>
          <cell r="Z28337">
            <v>8</v>
          </cell>
          <cell r="AA28337" t="str">
            <v>Dobre + neopravitelne</v>
          </cell>
        </row>
        <row r="28338">
          <cell r="I28338">
            <v>0</v>
          </cell>
          <cell r="J28338">
            <v>1.154725</v>
          </cell>
          <cell r="K28338">
            <v>1.9321619999999999</v>
          </cell>
          <cell r="L28338">
            <v>0.381662</v>
          </cell>
          <cell r="M28338">
            <v>0</v>
          </cell>
          <cell r="X28338">
            <v>2014</v>
          </cell>
          <cell r="Z28338">
            <v>8</v>
          </cell>
          <cell r="AA28338" t="str">
            <v>Dobre + neopravitelne</v>
          </cell>
        </row>
        <row r="28339">
          <cell r="I28339">
            <v>0</v>
          </cell>
          <cell r="J28339">
            <v>2.3094489999999999</v>
          </cell>
          <cell r="K28339">
            <v>3.8643239999999999</v>
          </cell>
          <cell r="L28339">
            <v>0.76332299999999997</v>
          </cell>
          <cell r="M28339">
            <v>0</v>
          </cell>
          <cell r="X28339">
            <v>2014</v>
          </cell>
          <cell r="Z28339">
            <v>8</v>
          </cell>
          <cell r="AA28339" t="str">
            <v>Dobre + neopravitelne</v>
          </cell>
        </row>
        <row r="28340">
          <cell r="I28340">
            <v>0</v>
          </cell>
          <cell r="J28340">
            <v>2.3094489999999999</v>
          </cell>
          <cell r="K28340">
            <v>3.8643239999999999</v>
          </cell>
          <cell r="L28340">
            <v>0.76332299999999997</v>
          </cell>
          <cell r="M28340">
            <v>0</v>
          </cell>
          <cell r="X28340">
            <v>2014</v>
          </cell>
          <cell r="Z28340">
            <v>8</v>
          </cell>
          <cell r="AA28340" t="str">
            <v>Dobre + neopravitelne</v>
          </cell>
        </row>
        <row r="28341">
          <cell r="I28341">
            <v>0</v>
          </cell>
          <cell r="J28341">
            <v>-18.090869000000001</v>
          </cell>
          <cell r="K28341">
            <v>0</v>
          </cell>
          <cell r="L28341">
            <v>0</v>
          </cell>
          <cell r="M28341">
            <v>0</v>
          </cell>
          <cell r="X28341">
            <v>2014</v>
          </cell>
          <cell r="Z28341">
            <v>8</v>
          </cell>
          <cell r="AA28341" t="str">
            <v>Dobre + neopravitelne</v>
          </cell>
        </row>
        <row r="28342">
          <cell r="I28342">
            <v>0</v>
          </cell>
          <cell r="J28342">
            <v>47.980131</v>
          </cell>
          <cell r="K28342">
            <v>0</v>
          </cell>
          <cell r="L28342">
            <v>0</v>
          </cell>
          <cell r="M28342">
            <v>0</v>
          </cell>
          <cell r="X28342">
            <v>2014</v>
          </cell>
          <cell r="Z28342">
            <v>8</v>
          </cell>
          <cell r="AA28342" t="str">
            <v>Dobre + neopravitelne</v>
          </cell>
        </row>
        <row r="28343">
          <cell r="I28343">
            <v>0</v>
          </cell>
          <cell r="J28343">
            <v>70.003797000000006</v>
          </cell>
          <cell r="K28343">
            <v>0</v>
          </cell>
          <cell r="L28343">
            <v>0</v>
          </cell>
          <cell r="M28343">
            <v>0</v>
          </cell>
          <cell r="X28343">
            <v>2014</v>
          </cell>
          <cell r="Z28343">
            <v>8</v>
          </cell>
          <cell r="AA28343" t="str">
            <v>Dobre + neopravitelne</v>
          </cell>
        </row>
        <row r="28344">
          <cell r="I28344">
            <v>0</v>
          </cell>
          <cell r="J28344">
            <v>-3.91282</v>
          </cell>
          <cell r="K28344">
            <v>-4.7197199999999997</v>
          </cell>
          <cell r="L28344">
            <v>-1.274324</v>
          </cell>
          <cell r="M28344">
            <v>0</v>
          </cell>
          <cell r="X28344">
            <v>2014</v>
          </cell>
          <cell r="Z28344">
            <v>8</v>
          </cell>
          <cell r="AA28344" t="str">
            <v>Dobre + neopravitelne</v>
          </cell>
        </row>
        <row r="28345">
          <cell r="I28345">
            <v>0</v>
          </cell>
          <cell r="J28345">
            <v>10.37748</v>
          </cell>
          <cell r="K28345">
            <v>12.517518000000001</v>
          </cell>
          <cell r="L28345">
            <v>3.3797299999999999</v>
          </cell>
          <cell r="M28345">
            <v>0</v>
          </cell>
          <cell r="X28345">
            <v>2014</v>
          </cell>
          <cell r="Z28345">
            <v>8</v>
          </cell>
          <cell r="AA28345" t="str">
            <v>Dobre + neopravitelne</v>
          </cell>
        </row>
        <row r="28346">
          <cell r="I28346">
            <v>0</v>
          </cell>
          <cell r="J28346">
            <v>15.140912999999999</v>
          </cell>
          <cell r="K28346">
            <v>18.263262999999998</v>
          </cell>
          <cell r="L28346">
            <v>4.9310809999999998</v>
          </cell>
          <cell r="M28346">
            <v>0</v>
          </cell>
          <cell r="X28346">
            <v>2014</v>
          </cell>
          <cell r="Z28346">
            <v>8</v>
          </cell>
          <cell r="AA28346" t="str">
            <v>Dobre + neopravitelne</v>
          </cell>
        </row>
        <row r="28347">
          <cell r="I28347">
            <v>0</v>
          </cell>
          <cell r="J28347">
            <v>-26.558668999999998</v>
          </cell>
          <cell r="K28347">
            <v>-44.439729999999997</v>
          </cell>
          <cell r="L28347">
            <v>-8.7782180000000007</v>
          </cell>
          <cell r="M28347">
            <v>0</v>
          </cell>
          <cell r="X28347">
            <v>2014</v>
          </cell>
          <cell r="Z28347">
            <v>8</v>
          </cell>
          <cell r="AA28347" t="str">
            <v>Dobre + neopravitelne</v>
          </cell>
        </row>
        <row r="28348">
          <cell r="I28348">
            <v>0</v>
          </cell>
          <cell r="J28348">
            <v>70.438208000000003</v>
          </cell>
          <cell r="K28348">
            <v>117.861892</v>
          </cell>
          <cell r="L28348">
            <v>23.281361</v>
          </cell>
          <cell r="M28348">
            <v>0</v>
          </cell>
          <cell r="X28348">
            <v>2014</v>
          </cell>
          <cell r="Z28348">
            <v>8</v>
          </cell>
          <cell r="AA28348" t="str">
            <v>Dobre + neopravitelne</v>
          </cell>
        </row>
        <row r="28349">
          <cell r="I28349">
            <v>0</v>
          </cell>
          <cell r="J28349">
            <v>102.770501</v>
          </cell>
          <cell r="K28349">
            <v>171.96243200000001</v>
          </cell>
          <cell r="L28349">
            <v>33.967888000000002</v>
          </cell>
          <cell r="M28349">
            <v>0</v>
          </cell>
          <cell r="X28349">
            <v>2014</v>
          </cell>
          <cell r="Z28349">
            <v>8</v>
          </cell>
          <cell r="AA28349" t="str">
            <v>Dobre + neopravitelne</v>
          </cell>
        </row>
        <row r="28350">
          <cell r="I28350">
            <v>0</v>
          </cell>
          <cell r="J28350">
            <v>0.19388</v>
          </cell>
          <cell r="K28350">
            <v>0.302452</v>
          </cell>
          <cell r="L28350">
            <v>8.1661999999999998E-2</v>
          </cell>
          <cell r="M28350">
            <v>0</v>
          </cell>
          <cell r="X28350">
            <v>2014</v>
          </cell>
          <cell r="Z28350">
            <v>8</v>
          </cell>
          <cell r="AA28350" t="str">
            <v>Dobre + neopravitelne</v>
          </cell>
        </row>
        <row r="28351">
          <cell r="I28351">
            <v>0</v>
          </cell>
          <cell r="J28351">
            <v>0.38775900000000002</v>
          </cell>
          <cell r="K28351">
            <v>0.60490299999999997</v>
          </cell>
          <cell r="L28351">
            <v>0.163324</v>
          </cell>
          <cell r="M28351">
            <v>0</v>
          </cell>
          <cell r="X28351">
            <v>2014</v>
          </cell>
          <cell r="Z28351">
            <v>8</v>
          </cell>
          <cell r="AA28351" t="str">
            <v>Dobre + neopravitelne</v>
          </cell>
        </row>
        <row r="28352">
          <cell r="I28352">
            <v>0</v>
          </cell>
          <cell r="J28352">
            <v>0.38775900000000002</v>
          </cell>
          <cell r="K28352">
            <v>0.60490299999999997</v>
          </cell>
          <cell r="L28352">
            <v>0.163324</v>
          </cell>
          <cell r="M28352">
            <v>0</v>
          </cell>
          <cell r="X28352">
            <v>2014</v>
          </cell>
          <cell r="Z28352">
            <v>8</v>
          </cell>
          <cell r="AA28352" t="str">
            <v>Dobre + neopravitelne</v>
          </cell>
        </row>
        <row r="28353">
          <cell r="I28353">
            <v>0</v>
          </cell>
          <cell r="J28353">
            <v>0.58163900000000002</v>
          </cell>
          <cell r="K28353">
            <v>0.90735500000000002</v>
          </cell>
          <cell r="L28353">
            <v>0.24498600000000001</v>
          </cell>
          <cell r="M28353">
            <v>0</v>
          </cell>
          <cell r="X28353">
            <v>2014</v>
          </cell>
          <cell r="Z28353">
            <v>8</v>
          </cell>
          <cell r="AA28353" t="str">
            <v>Dobre + neopravitelne</v>
          </cell>
        </row>
        <row r="28354">
          <cell r="I28354">
            <v>0</v>
          </cell>
          <cell r="J28354">
            <v>1.3025089999999999</v>
          </cell>
          <cell r="K28354">
            <v>1.953975</v>
          </cell>
          <cell r="L28354">
            <v>0.38596999999999998</v>
          </cell>
          <cell r="M28354">
            <v>0</v>
          </cell>
          <cell r="X28354">
            <v>2014</v>
          </cell>
          <cell r="Z28354">
            <v>8</v>
          </cell>
          <cell r="AA28354" t="str">
            <v>Dobre + neopravitelne</v>
          </cell>
        </row>
        <row r="28355">
          <cell r="I28355">
            <v>0</v>
          </cell>
          <cell r="J28355">
            <v>2.6050170000000001</v>
          </cell>
          <cell r="K28355">
            <v>3.90795</v>
          </cell>
          <cell r="L28355">
            <v>0.77194099999999999</v>
          </cell>
          <cell r="M28355">
            <v>0</v>
          </cell>
          <cell r="X28355">
            <v>2014</v>
          </cell>
          <cell r="Z28355">
            <v>8</v>
          </cell>
          <cell r="AA28355" t="str">
            <v>Dobre + neopravitelne</v>
          </cell>
        </row>
        <row r="28356">
          <cell r="I28356">
            <v>0</v>
          </cell>
          <cell r="J28356">
            <v>2.6050170000000001</v>
          </cell>
          <cell r="K28356">
            <v>3.90795</v>
          </cell>
          <cell r="L28356">
            <v>0.77194099999999999</v>
          </cell>
          <cell r="M28356">
            <v>0</v>
          </cell>
          <cell r="X28356">
            <v>2014</v>
          </cell>
          <cell r="Z28356">
            <v>8</v>
          </cell>
          <cell r="AA28356" t="str">
            <v>Dobre + neopravitelne</v>
          </cell>
        </row>
        <row r="28357">
          <cell r="I28357">
            <v>0</v>
          </cell>
          <cell r="J28357">
            <v>3.9075259999999998</v>
          </cell>
          <cell r="K28357">
            <v>5.8619250000000003</v>
          </cell>
          <cell r="L28357">
            <v>1.1579109999999999</v>
          </cell>
          <cell r="M28357">
            <v>0</v>
          </cell>
          <cell r="X28357">
            <v>2014</v>
          </cell>
          <cell r="Z28357">
            <v>8</v>
          </cell>
          <cell r="AA28357" t="str">
            <v>Dobre + neopravitelne</v>
          </cell>
        </row>
        <row r="28358">
          <cell r="I28358">
            <v>0</v>
          </cell>
          <cell r="J28358">
            <v>0.50707999999999998</v>
          </cell>
          <cell r="K28358">
            <v>0.532663</v>
          </cell>
          <cell r="L28358">
            <v>0.143819</v>
          </cell>
          <cell r="M28358">
            <v>0</v>
          </cell>
          <cell r="X28358">
            <v>2014</v>
          </cell>
          <cell r="Z28358">
            <v>9</v>
          </cell>
          <cell r="AA28358" t="str">
            <v>Dobre + neopravitelne</v>
          </cell>
        </row>
        <row r="28359">
          <cell r="I28359">
            <v>0</v>
          </cell>
          <cell r="J28359">
            <v>0.50707999999999998</v>
          </cell>
          <cell r="K28359">
            <v>0.532663</v>
          </cell>
          <cell r="L28359">
            <v>0.143819</v>
          </cell>
          <cell r="M28359">
            <v>0</v>
          </cell>
          <cell r="X28359">
            <v>2014</v>
          </cell>
          <cell r="Z28359">
            <v>9</v>
          </cell>
          <cell r="AA28359" t="str">
            <v>Dobre + neopravitelne</v>
          </cell>
        </row>
        <row r="28360">
          <cell r="I28360">
            <v>0</v>
          </cell>
          <cell r="J28360">
            <v>0.50707999999999998</v>
          </cell>
          <cell r="K28360">
            <v>0.532663</v>
          </cell>
          <cell r="L28360">
            <v>0.143819</v>
          </cell>
          <cell r="M28360">
            <v>0</v>
          </cell>
          <cell r="X28360">
            <v>2014</v>
          </cell>
          <cell r="Z28360">
            <v>9</v>
          </cell>
          <cell r="AA28360" t="str">
            <v>Dobre + neopravitelne</v>
          </cell>
        </row>
        <row r="28361">
          <cell r="I28361">
            <v>0</v>
          </cell>
          <cell r="J28361">
            <v>2.3310550000000001</v>
          </cell>
          <cell r="K28361">
            <v>3.7697970000000001</v>
          </cell>
          <cell r="L28361">
            <v>0.74465099999999995</v>
          </cell>
          <cell r="M28361">
            <v>0</v>
          </cell>
          <cell r="X28361">
            <v>2014</v>
          </cell>
          <cell r="Z28361">
            <v>9</v>
          </cell>
          <cell r="AA28361" t="str">
            <v>Dobre + neopravitelne</v>
          </cell>
        </row>
        <row r="28362">
          <cell r="I28362">
            <v>0</v>
          </cell>
          <cell r="J28362">
            <v>2.3310550000000001</v>
          </cell>
          <cell r="K28362">
            <v>3.7697970000000001</v>
          </cell>
          <cell r="L28362">
            <v>0.74465099999999995</v>
          </cell>
          <cell r="M28362">
            <v>0</v>
          </cell>
          <cell r="X28362">
            <v>2014</v>
          </cell>
          <cell r="Z28362">
            <v>9</v>
          </cell>
          <cell r="AA28362" t="str">
            <v>Dobre + neopravitelne</v>
          </cell>
        </row>
        <row r="28363">
          <cell r="I28363">
            <v>0</v>
          </cell>
          <cell r="J28363">
            <v>2.3310550000000001</v>
          </cell>
          <cell r="K28363">
            <v>3.7697970000000001</v>
          </cell>
          <cell r="L28363">
            <v>0.74465099999999995</v>
          </cell>
          <cell r="M28363">
            <v>0</v>
          </cell>
          <cell r="X28363">
            <v>2014</v>
          </cell>
          <cell r="Z28363">
            <v>9</v>
          </cell>
          <cell r="AA28363" t="str">
            <v>Dobre + neopravitelne</v>
          </cell>
        </row>
        <row r="28364">
          <cell r="I28364">
            <v>0</v>
          </cell>
          <cell r="J28364">
            <v>0.26791399999999999</v>
          </cell>
          <cell r="K28364">
            <v>0.27304200000000001</v>
          </cell>
          <cell r="L28364">
            <v>7.3720999999999995E-2</v>
          </cell>
          <cell r="M28364">
            <v>0</v>
          </cell>
          <cell r="X28364">
            <v>2014</v>
          </cell>
          <cell r="Z28364">
            <v>9</v>
          </cell>
          <cell r="AA28364" t="str">
            <v>Dobre + neopravitelne</v>
          </cell>
        </row>
        <row r="28365">
          <cell r="I28365">
            <v>0</v>
          </cell>
          <cell r="J28365">
            <v>0.53582799999999997</v>
          </cell>
          <cell r="K28365">
            <v>0.54608400000000001</v>
          </cell>
          <cell r="L28365">
            <v>0.14744299999999999</v>
          </cell>
          <cell r="M28365">
            <v>0</v>
          </cell>
          <cell r="X28365">
            <v>2014</v>
          </cell>
          <cell r="Z28365">
            <v>9</v>
          </cell>
          <cell r="AA28365" t="str">
            <v>Dobre + neopravitelne</v>
          </cell>
        </row>
        <row r="28366">
          <cell r="I28366">
            <v>0</v>
          </cell>
          <cell r="J28366">
            <v>0.53582799999999997</v>
          </cell>
          <cell r="K28366">
            <v>0.54608400000000001</v>
          </cell>
          <cell r="L28366">
            <v>0.14744299999999999</v>
          </cell>
          <cell r="M28366">
            <v>0</v>
          </cell>
          <cell r="X28366">
            <v>2014</v>
          </cell>
          <cell r="Z28366">
            <v>9</v>
          </cell>
          <cell r="AA28366" t="str">
            <v>Dobre + neopravitelne</v>
          </cell>
        </row>
        <row r="28367">
          <cell r="I28367">
            <v>0</v>
          </cell>
          <cell r="J28367">
            <v>0.53582799999999997</v>
          </cell>
          <cell r="K28367">
            <v>0.54608400000000001</v>
          </cell>
          <cell r="L28367">
            <v>0.14744299999999999</v>
          </cell>
          <cell r="M28367">
            <v>0</v>
          </cell>
          <cell r="X28367">
            <v>2014</v>
          </cell>
          <cell r="Z28367">
            <v>9</v>
          </cell>
          <cell r="AA28367" t="str">
            <v>Dobre + neopravitelne</v>
          </cell>
        </row>
        <row r="28368">
          <cell r="I28368">
            <v>0</v>
          </cell>
          <cell r="J28368">
            <v>1.875399</v>
          </cell>
          <cell r="K28368">
            <v>1.911295</v>
          </cell>
          <cell r="L28368">
            <v>0.51605000000000001</v>
          </cell>
          <cell r="M28368">
            <v>0</v>
          </cell>
          <cell r="X28368">
            <v>2014</v>
          </cell>
          <cell r="Z28368">
            <v>9</v>
          </cell>
          <cell r="AA28368" t="str">
            <v>Dobre + neopravitelne</v>
          </cell>
        </row>
        <row r="28369">
          <cell r="I28369">
            <v>0</v>
          </cell>
          <cell r="J28369">
            <v>1.165311</v>
          </cell>
          <cell r="K28369">
            <v>1.885934</v>
          </cell>
          <cell r="L28369">
            <v>0.37252999999999997</v>
          </cell>
          <cell r="M28369">
            <v>0</v>
          </cell>
          <cell r="X28369">
            <v>2014</v>
          </cell>
          <cell r="Z28369">
            <v>9</v>
          </cell>
          <cell r="AA28369" t="str">
            <v>Dobre + neopravitelne</v>
          </cell>
        </row>
        <row r="28370">
          <cell r="I28370">
            <v>0</v>
          </cell>
          <cell r="J28370">
            <v>2.330622</v>
          </cell>
          <cell r="K28370">
            <v>3.7718669999999999</v>
          </cell>
          <cell r="L28370">
            <v>0.74505999999999994</v>
          </cell>
          <cell r="M28370">
            <v>0</v>
          </cell>
          <cell r="X28370">
            <v>2014</v>
          </cell>
          <cell r="Z28370">
            <v>9</v>
          </cell>
          <cell r="AA28370" t="str">
            <v>Dobre + neopravitelne</v>
          </cell>
        </row>
        <row r="28371">
          <cell r="I28371">
            <v>0</v>
          </cell>
          <cell r="J28371">
            <v>2.330622</v>
          </cell>
          <cell r="K28371">
            <v>3.7718669999999999</v>
          </cell>
          <cell r="L28371">
            <v>0.74505999999999994</v>
          </cell>
          <cell r="M28371">
            <v>0</v>
          </cell>
          <cell r="X28371">
            <v>2014</v>
          </cell>
          <cell r="Z28371">
            <v>9</v>
          </cell>
          <cell r="AA28371" t="str">
            <v>Dobre + neopravitelne</v>
          </cell>
        </row>
        <row r="28372">
          <cell r="I28372">
            <v>0</v>
          </cell>
          <cell r="J28372">
            <v>2.330622</v>
          </cell>
          <cell r="K28372">
            <v>3.7718669999999999</v>
          </cell>
          <cell r="L28372">
            <v>0.74505999999999994</v>
          </cell>
          <cell r="M28372">
            <v>0</v>
          </cell>
          <cell r="X28372">
            <v>2014</v>
          </cell>
          <cell r="Z28372">
            <v>9</v>
          </cell>
          <cell r="AA28372" t="str">
            <v>Dobre + neopravitelne</v>
          </cell>
        </row>
        <row r="28373">
          <cell r="I28373">
            <v>0</v>
          </cell>
          <cell r="J28373">
            <v>8.1571789999999993</v>
          </cell>
          <cell r="K28373">
            <v>13.201536000000001</v>
          </cell>
          <cell r="L28373">
            <v>2.6077110000000001</v>
          </cell>
          <cell r="M28373">
            <v>0</v>
          </cell>
          <cell r="X28373">
            <v>2014</v>
          </cell>
          <cell r="Z28373">
            <v>9</v>
          </cell>
          <cell r="AA28373" t="str">
            <v>Dobre + neopravitelne</v>
          </cell>
        </row>
        <row r="28374">
          <cell r="I28374">
            <v>0</v>
          </cell>
          <cell r="J28374">
            <v>1.893033</v>
          </cell>
          <cell r="K28374">
            <v>0</v>
          </cell>
          <cell r="L28374">
            <v>0</v>
          </cell>
          <cell r="M28374">
            <v>0</v>
          </cell>
          <cell r="X28374">
            <v>2014</v>
          </cell>
          <cell r="Z28374">
            <v>9</v>
          </cell>
          <cell r="AA28374" t="str">
            <v>Dobre + neopravitelne</v>
          </cell>
        </row>
        <row r="28375">
          <cell r="I28375">
            <v>0</v>
          </cell>
          <cell r="J28375">
            <v>2.524044</v>
          </cell>
          <cell r="K28375">
            <v>0</v>
          </cell>
          <cell r="L28375">
            <v>0</v>
          </cell>
          <cell r="M28375">
            <v>0</v>
          </cell>
          <cell r="X28375">
            <v>2014</v>
          </cell>
          <cell r="Z28375">
            <v>9</v>
          </cell>
          <cell r="AA28375" t="str">
            <v>Dobre + neopravitelne</v>
          </cell>
        </row>
        <row r="28376">
          <cell r="I28376">
            <v>0</v>
          </cell>
          <cell r="J28376">
            <v>10.096178</v>
          </cell>
          <cell r="K28376">
            <v>0</v>
          </cell>
          <cell r="L28376">
            <v>0</v>
          </cell>
          <cell r="M28376">
            <v>0</v>
          </cell>
          <cell r="X28376">
            <v>2014</v>
          </cell>
          <cell r="Z28376">
            <v>9</v>
          </cell>
          <cell r="AA28376" t="str">
            <v>Dobre + neopravitelne</v>
          </cell>
        </row>
        <row r="28377">
          <cell r="I28377">
            <v>0</v>
          </cell>
          <cell r="J28377">
            <v>0.80374199999999996</v>
          </cell>
          <cell r="K28377">
            <v>0.81912700000000005</v>
          </cell>
          <cell r="L28377">
            <v>0.221164</v>
          </cell>
          <cell r="M28377">
            <v>0</v>
          </cell>
          <cell r="X28377">
            <v>2014</v>
          </cell>
          <cell r="Z28377">
            <v>9</v>
          </cell>
          <cell r="AA28377" t="str">
            <v>Dobre + neopravitelne</v>
          </cell>
        </row>
        <row r="28378">
          <cell r="I28378">
            <v>0</v>
          </cell>
          <cell r="J28378">
            <v>1.0716570000000001</v>
          </cell>
          <cell r="K28378">
            <v>1.0921689999999999</v>
          </cell>
          <cell r="L28378">
            <v>0.29488599999999998</v>
          </cell>
          <cell r="M28378">
            <v>0</v>
          </cell>
          <cell r="X28378">
            <v>2014</v>
          </cell>
          <cell r="Z28378">
            <v>9</v>
          </cell>
          <cell r="AA28378" t="str">
            <v>Dobre + neopravitelne</v>
          </cell>
        </row>
        <row r="28379">
          <cell r="I28379">
            <v>0</v>
          </cell>
          <cell r="J28379">
            <v>4.2866270000000002</v>
          </cell>
          <cell r="K28379">
            <v>4.3686749999999996</v>
          </cell>
          <cell r="L28379">
            <v>1.1795420000000001</v>
          </cell>
          <cell r="M28379">
            <v>0</v>
          </cell>
          <cell r="X28379">
            <v>2014</v>
          </cell>
          <cell r="Z28379">
            <v>9</v>
          </cell>
          <cell r="AA28379" t="str">
            <v>Dobre + neopravitelne</v>
          </cell>
        </row>
        <row r="28380">
          <cell r="I28380">
            <v>0</v>
          </cell>
          <cell r="J28380">
            <v>3.4959340000000001</v>
          </cell>
          <cell r="K28380">
            <v>5.6578010000000001</v>
          </cell>
          <cell r="L28380">
            <v>1.1175900000000001</v>
          </cell>
          <cell r="M28380">
            <v>0</v>
          </cell>
          <cell r="X28380">
            <v>2014</v>
          </cell>
          <cell r="Z28380">
            <v>9</v>
          </cell>
          <cell r="AA28380" t="str">
            <v>Dobre + neopravitelne</v>
          </cell>
        </row>
        <row r="28381">
          <cell r="I28381">
            <v>0</v>
          </cell>
          <cell r="J28381">
            <v>4.6612450000000001</v>
          </cell>
          <cell r="K28381">
            <v>7.5437349999999999</v>
          </cell>
          <cell r="L28381">
            <v>1.4901199999999999</v>
          </cell>
          <cell r="M28381">
            <v>0</v>
          </cell>
          <cell r="X28381">
            <v>2014</v>
          </cell>
          <cell r="Z28381">
            <v>9</v>
          </cell>
          <cell r="AA28381" t="str">
            <v>Dobre + neopravitelne</v>
          </cell>
        </row>
        <row r="28382">
          <cell r="I28382">
            <v>0</v>
          </cell>
          <cell r="J28382">
            <v>18.64498</v>
          </cell>
          <cell r="K28382">
            <v>30.174939999999999</v>
          </cell>
          <cell r="L28382">
            <v>5.9604819999999998</v>
          </cell>
          <cell r="M28382">
            <v>0</v>
          </cell>
          <cell r="X28382">
            <v>2014</v>
          </cell>
          <cell r="Z28382">
            <v>9</v>
          </cell>
          <cell r="AA28382" t="str">
            <v>Dobre + neopravitelne</v>
          </cell>
        </row>
        <row r="28383">
          <cell r="I28383">
            <v>0</v>
          </cell>
          <cell r="J28383">
            <v>1.3028169999999999</v>
          </cell>
          <cell r="K28383">
            <v>2.1492</v>
          </cell>
          <cell r="L28383">
            <v>0.33166699999999999</v>
          </cell>
          <cell r="M28383">
            <v>0</v>
          </cell>
          <cell r="X28383">
            <v>2014</v>
          </cell>
          <cell r="Z28383">
            <v>9</v>
          </cell>
          <cell r="AA28383" t="str">
            <v>Dobre + neopravitelne</v>
          </cell>
        </row>
        <row r="28384">
          <cell r="I28384">
            <v>0</v>
          </cell>
          <cell r="J28384">
            <v>0.64966599999999997</v>
          </cell>
          <cell r="K28384">
            <v>1.0519160000000001</v>
          </cell>
          <cell r="L28384">
            <v>0.16233300000000001</v>
          </cell>
          <cell r="M28384">
            <v>0</v>
          </cell>
          <cell r="X28384">
            <v>2014</v>
          </cell>
          <cell r="Z28384">
            <v>9</v>
          </cell>
          <cell r="AA28384" t="str">
            <v>Dobre + neopravitelne</v>
          </cell>
        </row>
        <row r="28385">
          <cell r="I28385">
            <v>0</v>
          </cell>
          <cell r="J28385">
            <v>0.65140799999999999</v>
          </cell>
          <cell r="K28385">
            <v>1.0746</v>
          </cell>
          <cell r="L28385">
            <v>0.16583300000000001</v>
          </cell>
          <cell r="M28385">
            <v>0</v>
          </cell>
          <cell r="X28385">
            <v>2014</v>
          </cell>
          <cell r="Z28385">
            <v>9</v>
          </cell>
          <cell r="AA28385" t="str">
            <v>Dobre + neopravitelne</v>
          </cell>
        </row>
        <row r="28386">
          <cell r="I28386">
            <v>0</v>
          </cell>
          <cell r="J28386">
            <v>1.299331</v>
          </cell>
          <cell r="K28386">
            <v>2.1038329999999998</v>
          </cell>
          <cell r="L28386">
            <v>0.32466600000000001</v>
          </cell>
          <cell r="M28386">
            <v>0</v>
          </cell>
          <cell r="X28386">
            <v>2014</v>
          </cell>
          <cell r="Z28386">
            <v>9</v>
          </cell>
          <cell r="AA28386" t="str">
            <v>Dobre + neopravitelne</v>
          </cell>
        </row>
        <row r="28387">
          <cell r="I28387">
            <v>0</v>
          </cell>
          <cell r="J28387">
            <v>1.3028169999999999</v>
          </cell>
          <cell r="K28387">
            <v>2.1492</v>
          </cell>
          <cell r="L28387">
            <v>0.33166699999999999</v>
          </cell>
          <cell r="M28387">
            <v>0</v>
          </cell>
          <cell r="X28387">
            <v>2014</v>
          </cell>
          <cell r="Z28387">
            <v>9</v>
          </cell>
          <cell r="AA28387" t="str">
            <v>Dobre + neopravitelne</v>
          </cell>
        </row>
        <row r="28388">
          <cell r="I28388">
            <v>0</v>
          </cell>
          <cell r="J28388">
            <v>1.787534</v>
          </cell>
          <cell r="K28388">
            <v>2.661467</v>
          </cell>
          <cell r="L28388">
            <v>0.41071999999999997</v>
          </cell>
          <cell r="M28388">
            <v>0</v>
          </cell>
          <cell r="X28388">
            <v>2014</v>
          </cell>
          <cell r="Z28388">
            <v>9</v>
          </cell>
          <cell r="AA28388" t="str">
            <v>Dobre + neopravitelne</v>
          </cell>
        </row>
        <row r="28389">
          <cell r="I28389">
            <v>0</v>
          </cell>
          <cell r="J28389">
            <v>0.39321200000000001</v>
          </cell>
          <cell r="K28389">
            <v>0.306118</v>
          </cell>
          <cell r="L28389">
            <v>8.2652000000000003E-2</v>
          </cell>
          <cell r="M28389">
            <v>0</v>
          </cell>
          <cell r="X28389">
            <v>2014</v>
          </cell>
          <cell r="Z28389">
            <v>9</v>
          </cell>
          <cell r="AA28389" t="str">
            <v>Dobre + neopravitelne</v>
          </cell>
        </row>
        <row r="28390">
          <cell r="I28390">
            <v>0</v>
          </cell>
          <cell r="J28390">
            <v>0.78642400000000001</v>
          </cell>
          <cell r="K28390">
            <v>0.612236</v>
          </cell>
          <cell r="L28390">
            <v>0.16530400000000001</v>
          </cell>
          <cell r="M28390">
            <v>0</v>
          </cell>
          <cell r="X28390">
            <v>2014</v>
          </cell>
          <cell r="Z28390">
            <v>9</v>
          </cell>
          <cell r="AA28390" t="str">
            <v>Dobre + neopravitelne</v>
          </cell>
        </row>
        <row r="28391">
          <cell r="I28391">
            <v>0</v>
          </cell>
          <cell r="J28391">
            <v>0.78642400000000001</v>
          </cell>
          <cell r="K28391">
            <v>0.612236</v>
          </cell>
          <cell r="L28391">
            <v>0.16530400000000001</v>
          </cell>
          <cell r="M28391">
            <v>0</v>
          </cell>
          <cell r="X28391">
            <v>2014</v>
          </cell>
          <cell r="Z28391">
            <v>9</v>
          </cell>
          <cell r="AA28391" t="str">
            <v>Dobre + neopravitelne</v>
          </cell>
        </row>
        <row r="28392">
          <cell r="I28392">
            <v>0</v>
          </cell>
          <cell r="J28392">
            <v>1.230423</v>
          </cell>
          <cell r="K28392">
            <v>1.9929239999999999</v>
          </cell>
          <cell r="L28392">
            <v>0.39366400000000001</v>
          </cell>
          <cell r="M28392">
            <v>0</v>
          </cell>
          <cell r="X28392">
            <v>2014</v>
          </cell>
          <cell r="Z28392">
            <v>9</v>
          </cell>
          <cell r="AA28392" t="str">
            <v>Dobre + neopravitelne</v>
          </cell>
        </row>
        <row r="28393">
          <cell r="I28393">
            <v>0</v>
          </cell>
          <cell r="J28393">
            <v>2.4608449999999999</v>
          </cell>
          <cell r="K28393">
            <v>3.985849</v>
          </cell>
          <cell r="L28393">
            <v>0.78732800000000003</v>
          </cell>
          <cell r="M28393">
            <v>0</v>
          </cell>
          <cell r="X28393">
            <v>2014</v>
          </cell>
          <cell r="Z28393">
            <v>9</v>
          </cell>
          <cell r="AA28393" t="str">
            <v>Dobre + neopravitelne</v>
          </cell>
        </row>
        <row r="28394">
          <cell r="I28394">
            <v>0</v>
          </cell>
          <cell r="J28394">
            <v>2.4608449999999999</v>
          </cell>
          <cell r="K28394">
            <v>3.985849</v>
          </cell>
          <cell r="L28394">
            <v>0.78732800000000003</v>
          </cell>
          <cell r="M28394">
            <v>0</v>
          </cell>
          <cell r="X28394">
            <v>2014</v>
          </cell>
          <cell r="Z28394">
            <v>9</v>
          </cell>
          <cell r="AA28394" t="str">
            <v>Dobre + neopravitelne</v>
          </cell>
        </row>
        <row r="28395">
          <cell r="I28395">
            <v>0</v>
          </cell>
          <cell r="J28395">
            <v>0.28605700000000001</v>
          </cell>
          <cell r="K28395">
            <v>0.30005599999999999</v>
          </cell>
          <cell r="L28395">
            <v>8.1015000000000004E-2</v>
          </cell>
          <cell r="M28395">
            <v>0</v>
          </cell>
          <cell r="X28395">
            <v>2014</v>
          </cell>
          <cell r="Z28395">
            <v>9</v>
          </cell>
          <cell r="AA28395" t="str">
            <v>Dobre + neopravitelne</v>
          </cell>
        </row>
        <row r="28396">
          <cell r="I28396">
            <v>0</v>
          </cell>
          <cell r="J28396">
            <v>0.28605700000000001</v>
          </cell>
          <cell r="K28396">
            <v>0.30005599999999999</v>
          </cell>
          <cell r="L28396">
            <v>8.1015000000000004E-2</v>
          </cell>
          <cell r="M28396">
            <v>0</v>
          </cell>
          <cell r="X28396">
            <v>2014</v>
          </cell>
          <cell r="Z28396">
            <v>9</v>
          </cell>
          <cell r="AA28396" t="str">
            <v>Dobre + neopravitelne</v>
          </cell>
        </row>
        <row r="28397">
          <cell r="I28397">
            <v>0</v>
          </cell>
          <cell r="J28397">
            <v>0.57211500000000004</v>
          </cell>
          <cell r="K28397">
            <v>0.60011099999999995</v>
          </cell>
          <cell r="L28397">
            <v>0.16203000000000001</v>
          </cell>
          <cell r="M28397">
            <v>0</v>
          </cell>
          <cell r="X28397">
            <v>2014</v>
          </cell>
          <cell r="Z28397">
            <v>9</v>
          </cell>
          <cell r="AA28397" t="str">
            <v>Dobre + neopravitelne</v>
          </cell>
        </row>
        <row r="28398">
          <cell r="I28398">
            <v>0</v>
          </cell>
          <cell r="J28398">
            <v>0.57211500000000004</v>
          </cell>
          <cell r="K28398">
            <v>0.60011099999999995</v>
          </cell>
          <cell r="L28398">
            <v>0.16203000000000001</v>
          </cell>
          <cell r="M28398">
            <v>0</v>
          </cell>
          <cell r="X28398">
            <v>2014</v>
          </cell>
          <cell r="Z28398">
            <v>9</v>
          </cell>
          <cell r="AA28398" t="str">
            <v>Dobre + neopravitelne</v>
          </cell>
        </row>
        <row r="28399">
          <cell r="I28399">
            <v>0</v>
          </cell>
          <cell r="J28399">
            <v>0.85817200000000005</v>
          </cell>
          <cell r="K28399">
            <v>0.90016700000000005</v>
          </cell>
          <cell r="L28399">
            <v>0.24304500000000001</v>
          </cell>
          <cell r="M28399">
            <v>0</v>
          </cell>
          <cell r="X28399">
            <v>2014</v>
          </cell>
          <cell r="Z28399">
            <v>9</v>
          </cell>
          <cell r="AA28399" t="str">
            <v>Dobre + neopravitelne</v>
          </cell>
        </row>
        <row r="28400">
          <cell r="I28400">
            <v>0</v>
          </cell>
          <cell r="J28400">
            <v>1.2317929999999999</v>
          </cell>
          <cell r="K28400">
            <v>1.9923470000000001</v>
          </cell>
          <cell r="L28400">
            <v>0.39355000000000001</v>
          </cell>
          <cell r="M28400">
            <v>0</v>
          </cell>
          <cell r="X28400">
            <v>2014</v>
          </cell>
          <cell r="Z28400">
            <v>9</v>
          </cell>
          <cell r="AA28400" t="str">
            <v>Dobre + neopravitelne</v>
          </cell>
        </row>
        <row r="28401">
          <cell r="I28401">
            <v>0</v>
          </cell>
          <cell r="J28401">
            <v>2.4635859999999998</v>
          </cell>
          <cell r="K28401">
            <v>3.9846949999999999</v>
          </cell>
          <cell r="L28401">
            <v>0.78710000000000002</v>
          </cell>
          <cell r="M28401">
            <v>0</v>
          </cell>
          <cell r="X28401">
            <v>2014</v>
          </cell>
          <cell r="Z28401">
            <v>9</v>
          </cell>
          <cell r="AA28401" t="str">
            <v>Dobre + neopravitelne</v>
          </cell>
        </row>
        <row r="28402">
          <cell r="I28402">
            <v>0</v>
          </cell>
          <cell r="J28402">
            <v>2.4635859999999998</v>
          </cell>
          <cell r="K28402">
            <v>3.9846949999999999</v>
          </cell>
          <cell r="L28402">
            <v>0.78710000000000002</v>
          </cell>
          <cell r="M28402">
            <v>0</v>
          </cell>
          <cell r="X28402">
            <v>2014</v>
          </cell>
          <cell r="Z28402">
            <v>9</v>
          </cell>
          <cell r="AA28402" t="str">
            <v>Dobre + neopravitelne</v>
          </cell>
        </row>
        <row r="28403">
          <cell r="I28403">
            <v>0</v>
          </cell>
          <cell r="J28403">
            <v>3.695379</v>
          </cell>
          <cell r="K28403">
            <v>5.977042</v>
          </cell>
          <cell r="L28403">
            <v>1.18065</v>
          </cell>
          <cell r="M28403">
            <v>0</v>
          </cell>
          <cell r="X28403">
            <v>2014</v>
          </cell>
          <cell r="Z28403">
            <v>9</v>
          </cell>
          <cell r="AA28403" t="str">
            <v>Dobre + neopravitelne</v>
          </cell>
        </row>
        <row r="28404">
          <cell r="I28404">
            <v>0</v>
          </cell>
          <cell r="J28404">
            <v>19.770679999999999</v>
          </cell>
          <cell r="K28404">
            <v>0</v>
          </cell>
          <cell r="L28404">
            <v>0</v>
          </cell>
          <cell r="M28404">
            <v>0</v>
          </cell>
          <cell r="X28404">
            <v>2014</v>
          </cell>
          <cell r="Z28404">
            <v>9</v>
          </cell>
          <cell r="AA28404" t="str">
            <v>Dobre + neopravitelne</v>
          </cell>
        </row>
        <row r="28405">
          <cell r="I28405">
            <v>0</v>
          </cell>
          <cell r="J28405">
            <v>12.872579</v>
          </cell>
          <cell r="K28405">
            <v>13.502504</v>
          </cell>
          <cell r="L28405">
            <v>3.6456759999999999</v>
          </cell>
          <cell r="M28405">
            <v>0</v>
          </cell>
          <cell r="X28405">
            <v>2014</v>
          </cell>
          <cell r="Z28405">
            <v>9</v>
          </cell>
          <cell r="AA28405" t="str">
            <v>Dobre + neopravitelne</v>
          </cell>
        </row>
        <row r="28406">
          <cell r="I28406">
            <v>0</v>
          </cell>
          <cell r="J28406">
            <v>55.430678999999998</v>
          </cell>
          <cell r="K28406">
            <v>89.655635000000004</v>
          </cell>
          <cell r="L28406">
            <v>17.709755000000001</v>
          </cell>
          <cell r="M28406">
            <v>0</v>
          </cell>
          <cell r="X28406">
            <v>2014</v>
          </cell>
          <cell r="Z28406">
            <v>9</v>
          </cell>
          <cell r="AA28406" t="str">
            <v>Dobre + neopravitelne</v>
          </cell>
        </row>
        <row r="28407">
          <cell r="I28407">
            <v>0</v>
          </cell>
          <cell r="J28407">
            <v>0.60668699999999998</v>
          </cell>
          <cell r="K28407">
            <v>1.034753</v>
          </cell>
          <cell r="L28407">
            <v>0.15968399999999999</v>
          </cell>
          <cell r="M28407">
            <v>0</v>
          </cell>
          <cell r="X28407">
            <v>2014</v>
          </cell>
          <cell r="Z28407">
            <v>9</v>
          </cell>
          <cell r="AA28407" t="str">
            <v>Dobre + neopravitelne</v>
          </cell>
        </row>
        <row r="28408">
          <cell r="I28408">
            <v>0</v>
          </cell>
          <cell r="J28408">
            <v>1.0056750000000001</v>
          </cell>
          <cell r="K28408">
            <v>1.304303</v>
          </cell>
          <cell r="L28408">
            <v>0.20128099999999999</v>
          </cell>
          <cell r="M28408">
            <v>0</v>
          </cell>
          <cell r="X28408">
            <v>2014</v>
          </cell>
          <cell r="Z28408">
            <v>9</v>
          </cell>
          <cell r="AA28408" t="str">
            <v>Dobre + neopravitelne</v>
          </cell>
        </row>
        <row r="28409">
          <cell r="I28409">
            <v>0</v>
          </cell>
          <cell r="J28409">
            <v>-4.0226980000000001</v>
          </cell>
          <cell r="K28409">
            <v>-5.2172109999999998</v>
          </cell>
          <cell r="L28409">
            <v>-0.80512499999999998</v>
          </cell>
          <cell r="M28409">
            <v>0</v>
          </cell>
          <cell r="X28409">
            <v>2014</v>
          </cell>
          <cell r="Z28409">
            <v>9</v>
          </cell>
          <cell r="AA28409" t="str">
            <v>Dobre + neopravitelne</v>
          </cell>
        </row>
        <row r="28410">
          <cell r="I28410">
            <v>0</v>
          </cell>
          <cell r="J28410">
            <v>-3.0236749999999999</v>
          </cell>
          <cell r="K28410">
            <v>-5.1445629999999998</v>
          </cell>
          <cell r="L28410">
            <v>-0.79391400000000001</v>
          </cell>
          <cell r="M28410">
            <v>0</v>
          </cell>
          <cell r="X28410">
            <v>2014</v>
          </cell>
          <cell r="Z28410">
            <v>9</v>
          </cell>
          <cell r="AA28410" t="str">
            <v>Dobre + neopravitelne</v>
          </cell>
        </row>
        <row r="28411">
          <cell r="I28411">
            <v>0</v>
          </cell>
          <cell r="J28411">
            <v>-2.4267460000000001</v>
          </cell>
          <cell r="K28411">
            <v>-4.1390130000000003</v>
          </cell>
          <cell r="L28411">
            <v>-0.638737</v>
          </cell>
          <cell r="M28411">
            <v>0</v>
          </cell>
          <cell r="X28411">
            <v>2014</v>
          </cell>
          <cell r="Z28411">
            <v>9</v>
          </cell>
          <cell r="AA28411" t="str">
            <v>Dobre + neopravitelne</v>
          </cell>
        </row>
        <row r="28412">
          <cell r="I28412">
            <v>0</v>
          </cell>
          <cell r="J28412">
            <v>2.4267460000000001</v>
          </cell>
          <cell r="K28412">
            <v>4.1390130000000003</v>
          </cell>
          <cell r="L28412">
            <v>0.638737</v>
          </cell>
          <cell r="M28412">
            <v>0</v>
          </cell>
          <cell r="X28412">
            <v>2014</v>
          </cell>
          <cell r="Z28412">
            <v>9</v>
          </cell>
          <cell r="AA28412" t="str">
            <v>Dobre + neopravitelne</v>
          </cell>
        </row>
        <row r="28413">
          <cell r="I28413">
            <v>0</v>
          </cell>
          <cell r="J28413">
            <v>3.0236749999999999</v>
          </cell>
          <cell r="K28413">
            <v>5.1445629999999998</v>
          </cell>
          <cell r="L28413">
            <v>0.79391400000000001</v>
          </cell>
          <cell r="M28413">
            <v>0</v>
          </cell>
          <cell r="X28413">
            <v>2014</v>
          </cell>
          <cell r="Z28413">
            <v>9</v>
          </cell>
          <cell r="AA28413" t="str">
            <v>Dobre + neopravitelne</v>
          </cell>
        </row>
        <row r="28414">
          <cell r="I28414">
            <v>0</v>
          </cell>
          <cell r="J28414">
            <v>4.0226980000000001</v>
          </cell>
          <cell r="K28414">
            <v>5.2172109999999998</v>
          </cell>
          <cell r="L28414">
            <v>0.80512499999999998</v>
          </cell>
          <cell r="M28414">
            <v>0</v>
          </cell>
          <cell r="X28414">
            <v>2014</v>
          </cell>
          <cell r="Z28414">
            <v>9</v>
          </cell>
          <cell r="AA28414" t="str">
            <v>Dobre + neopravitelne</v>
          </cell>
        </row>
        <row r="28415">
          <cell r="I28415">
            <v>0</v>
          </cell>
          <cell r="J28415">
            <v>2.4267460000000001</v>
          </cell>
          <cell r="K28415">
            <v>4.1390130000000003</v>
          </cell>
          <cell r="L28415">
            <v>0.638737</v>
          </cell>
          <cell r="M28415">
            <v>0</v>
          </cell>
          <cell r="X28415">
            <v>2014</v>
          </cell>
          <cell r="Z28415">
            <v>9</v>
          </cell>
          <cell r="AA28415" t="str">
            <v>Dobre + neopravitelne</v>
          </cell>
        </row>
        <row r="28416">
          <cell r="I28416">
            <v>0</v>
          </cell>
          <cell r="J28416">
            <v>3.0236749999999999</v>
          </cell>
          <cell r="K28416">
            <v>5.1445629999999998</v>
          </cell>
          <cell r="L28416">
            <v>0.79391400000000001</v>
          </cell>
          <cell r="M28416">
            <v>0</v>
          </cell>
          <cell r="X28416">
            <v>2014</v>
          </cell>
          <cell r="Z28416">
            <v>9</v>
          </cell>
          <cell r="AA28416" t="str">
            <v>Dobre + neopravitelne</v>
          </cell>
        </row>
        <row r="28417">
          <cell r="I28417">
            <v>0</v>
          </cell>
          <cell r="J28417">
            <v>4.0226980000000001</v>
          </cell>
          <cell r="K28417">
            <v>5.2172109999999998</v>
          </cell>
          <cell r="L28417">
            <v>0.80512499999999998</v>
          </cell>
          <cell r="M28417">
            <v>0</v>
          </cell>
          <cell r="X28417">
            <v>2014</v>
          </cell>
          <cell r="Z28417">
            <v>9</v>
          </cell>
          <cell r="AA28417" t="str">
            <v>Dobre + neopravitelne</v>
          </cell>
        </row>
        <row r="28418">
          <cell r="I28418">
            <v>0</v>
          </cell>
          <cell r="J28418">
            <v>1.5320400000000001</v>
          </cell>
          <cell r="K28418">
            <v>2.9095200000000001</v>
          </cell>
          <cell r="L28418">
            <v>0.44900000000000001</v>
          </cell>
          <cell r="M28418">
            <v>0</v>
          </cell>
          <cell r="X28418">
            <v>2014</v>
          </cell>
          <cell r="Z28418">
            <v>9</v>
          </cell>
          <cell r="AA28418" t="str">
            <v>Dobre + neopravitelne</v>
          </cell>
        </row>
        <row r="28419">
          <cell r="I28419">
            <v>0</v>
          </cell>
          <cell r="J28419">
            <v>1.732572</v>
          </cell>
          <cell r="K28419">
            <v>2.5395120000000002</v>
          </cell>
          <cell r="L28419">
            <v>0.39190000000000003</v>
          </cell>
          <cell r="M28419">
            <v>0</v>
          </cell>
          <cell r="X28419">
            <v>2014</v>
          </cell>
          <cell r="Z28419">
            <v>9</v>
          </cell>
          <cell r="AA28419" t="str">
            <v>Dobre + neopravitelne</v>
          </cell>
        </row>
        <row r="28420">
          <cell r="I28420">
            <v>0</v>
          </cell>
          <cell r="J28420">
            <v>0.45916699999999999</v>
          </cell>
          <cell r="K28420">
            <v>0.78300000000000003</v>
          </cell>
          <cell r="L28420">
            <v>0.120833</v>
          </cell>
          <cell r="M28420">
            <v>0</v>
          </cell>
          <cell r="X28420">
            <v>2014</v>
          </cell>
          <cell r="Z28420">
            <v>9</v>
          </cell>
          <cell r="AA28420" t="str">
            <v>Dobre + neopravitelne</v>
          </cell>
        </row>
        <row r="28421">
          <cell r="I28421">
            <v>0</v>
          </cell>
          <cell r="J28421">
            <v>0.77411600000000003</v>
          </cell>
          <cell r="K28421">
            <v>1.316819</v>
          </cell>
          <cell r="L28421">
            <v>0.203213</v>
          </cell>
          <cell r="M28421">
            <v>0</v>
          </cell>
          <cell r="X28421">
            <v>2014</v>
          </cell>
          <cell r="Z28421">
            <v>9</v>
          </cell>
          <cell r="AA28421" t="str">
            <v>Dobre + neopravitelne</v>
          </cell>
        </row>
        <row r="28422">
          <cell r="I28422">
            <v>0</v>
          </cell>
          <cell r="J28422">
            <v>0.866286</v>
          </cell>
          <cell r="K28422">
            <v>1.2697560000000001</v>
          </cell>
          <cell r="L28422">
            <v>0.19595000000000001</v>
          </cell>
          <cell r="M28422">
            <v>0</v>
          </cell>
          <cell r="X28422">
            <v>2014</v>
          </cell>
          <cell r="Z28422">
            <v>9</v>
          </cell>
          <cell r="AA28422" t="str">
            <v>Dobre + neopravitelne</v>
          </cell>
        </row>
        <row r="28423">
          <cell r="I28423">
            <v>0</v>
          </cell>
          <cell r="J28423">
            <v>2.0705429999999998</v>
          </cell>
          <cell r="K28423">
            <v>3.7217630000000002</v>
          </cell>
          <cell r="L28423">
            <v>0.68921500000000002</v>
          </cell>
          <cell r="M28423">
            <v>0</v>
          </cell>
          <cell r="X28423">
            <v>2014</v>
          </cell>
          <cell r="Z28423">
            <v>9</v>
          </cell>
          <cell r="AA28423" t="str">
            <v>Dobre + neopravitelne</v>
          </cell>
        </row>
        <row r="28424">
          <cell r="I28424">
            <v>0</v>
          </cell>
          <cell r="J28424">
            <v>0.91833299999999995</v>
          </cell>
          <cell r="K28424">
            <v>1.5660000000000001</v>
          </cell>
          <cell r="L28424">
            <v>0.24166699999999999</v>
          </cell>
          <cell r="M28424">
            <v>0</v>
          </cell>
          <cell r="X28424">
            <v>2014</v>
          </cell>
          <cell r="Z28424">
            <v>9</v>
          </cell>
          <cell r="AA28424" t="str">
            <v>Dobre + neopravitelne</v>
          </cell>
        </row>
        <row r="28425">
          <cell r="I28425">
            <v>0</v>
          </cell>
          <cell r="J28425">
            <v>1.548233</v>
          </cell>
          <cell r="K28425">
            <v>2.6336390000000001</v>
          </cell>
          <cell r="L28425">
            <v>0.40642600000000001</v>
          </cell>
          <cell r="M28425">
            <v>0</v>
          </cell>
          <cell r="X28425">
            <v>2014</v>
          </cell>
          <cell r="Z28425">
            <v>9</v>
          </cell>
          <cell r="AA28425" t="str">
            <v>Dobre + neopravitelne</v>
          </cell>
        </row>
        <row r="28426">
          <cell r="I28426">
            <v>0</v>
          </cell>
          <cell r="J28426">
            <v>1.732572</v>
          </cell>
          <cell r="K28426">
            <v>2.5395120000000002</v>
          </cell>
          <cell r="L28426">
            <v>0.39190000000000003</v>
          </cell>
          <cell r="M28426">
            <v>0</v>
          </cell>
          <cell r="X28426">
            <v>2014</v>
          </cell>
          <cell r="Z28426">
            <v>9</v>
          </cell>
          <cell r="AA28426" t="str">
            <v>Dobre + neopravitelne</v>
          </cell>
        </row>
        <row r="28427">
          <cell r="I28427">
            <v>0</v>
          </cell>
          <cell r="J28427">
            <v>0.68989</v>
          </cell>
          <cell r="K28427">
            <v>1.1738519999999999</v>
          </cell>
          <cell r="L28427">
            <v>0.18115000000000001</v>
          </cell>
          <cell r="M28427">
            <v>0</v>
          </cell>
          <cell r="X28427">
            <v>2014</v>
          </cell>
          <cell r="Z28427">
            <v>9</v>
          </cell>
          <cell r="AA28427" t="str">
            <v>Dobre + neopravitelne</v>
          </cell>
        </row>
        <row r="28428">
          <cell r="I28428">
            <v>0</v>
          </cell>
          <cell r="J28428">
            <v>0.94628800000000002</v>
          </cell>
          <cell r="K28428">
            <v>1.1255759999999999</v>
          </cell>
          <cell r="L28428">
            <v>0.17369999999999999</v>
          </cell>
          <cell r="M28428">
            <v>0</v>
          </cell>
          <cell r="X28428">
            <v>2014</v>
          </cell>
          <cell r="Z28428">
            <v>9</v>
          </cell>
          <cell r="AA28428" t="str">
            <v>Dobre + neopravitelne</v>
          </cell>
        </row>
        <row r="28429">
          <cell r="I28429">
            <v>0</v>
          </cell>
          <cell r="J28429">
            <v>1.8642669999999999</v>
          </cell>
          <cell r="K28429">
            <v>3.47004</v>
          </cell>
          <cell r="L28429">
            <v>0.53549999999999998</v>
          </cell>
          <cell r="M28429">
            <v>0</v>
          </cell>
          <cell r="X28429">
            <v>2014</v>
          </cell>
          <cell r="Z28429">
            <v>9</v>
          </cell>
          <cell r="AA28429" t="str">
            <v>Dobre + neopravitelne</v>
          </cell>
        </row>
        <row r="28430">
          <cell r="I28430">
            <v>0</v>
          </cell>
          <cell r="J28430">
            <v>0.92132800000000004</v>
          </cell>
          <cell r="K28430">
            <v>1.6256699999999999</v>
          </cell>
          <cell r="L28430">
            <v>0.25087500000000001</v>
          </cell>
          <cell r="M28430">
            <v>0</v>
          </cell>
          <cell r="X28430">
            <v>2014</v>
          </cell>
          <cell r="Z28430">
            <v>9</v>
          </cell>
          <cell r="AA28430" t="str">
            <v>Dobre + neopravitelne</v>
          </cell>
        </row>
        <row r="28431">
          <cell r="I28431">
            <v>0</v>
          </cell>
          <cell r="J28431">
            <v>0.92132800000000004</v>
          </cell>
          <cell r="K28431">
            <v>1.6256699999999999</v>
          </cell>
          <cell r="L28431">
            <v>0.25087500000000001</v>
          </cell>
          <cell r="M28431">
            <v>0</v>
          </cell>
          <cell r="X28431">
            <v>2014</v>
          </cell>
          <cell r="Z28431">
            <v>9</v>
          </cell>
          <cell r="AA28431" t="str">
            <v>Dobre + neopravitelne</v>
          </cell>
        </row>
        <row r="28432">
          <cell r="I28432">
            <v>0</v>
          </cell>
          <cell r="J28432">
            <v>0.51598699999999997</v>
          </cell>
          <cell r="K28432">
            <v>0.87989300000000004</v>
          </cell>
          <cell r="L28432">
            <v>0.13578599999999999</v>
          </cell>
          <cell r="M28432">
            <v>0</v>
          </cell>
          <cell r="X28432">
            <v>2014</v>
          </cell>
          <cell r="Z28432">
            <v>9</v>
          </cell>
          <cell r="AA28432" t="str">
            <v>Dobre + neopravitelne</v>
          </cell>
        </row>
        <row r="28433">
          <cell r="I28433">
            <v>0</v>
          </cell>
          <cell r="J28433">
            <v>0.92132800000000004</v>
          </cell>
          <cell r="K28433">
            <v>1.6256699999999999</v>
          </cell>
          <cell r="L28433">
            <v>0.25087500000000001</v>
          </cell>
          <cell r="M28433">
            <v>0</v>
          </cell>
          <cell r="X28433">
            <v>2014</v>
          </cell>
          <cell r="Z28433">
            <v>9</v>
          </cell>
          <cell r="AA28433" t="str">
            <v>Dobre + neopravitelne</v>
          </cell>
        </row>
        <row r="28434">
          <cell r="I28434">
            <v>0</v>
          </cell>
          <cell r="J28434">
            <v>0.95953200000000005</v>
          </cell>
          <cell r="K28434">
            <v>1.817488</v>
          </cell>
          <cell r="L28434">
            <v>0.28047699999999998</v>
          </cell>
          <cell r="M28434">
            <v>0</v>
          </cell>
          <cell r="X28434">
            <v>2014</v>
          </cell>
          <cell r="Z28434">
            <v>9</v>
          </cell>
          <cell r="AA28434" t="str">
            <v>Dobre + neopravitelne</v>
          </cell>
        </row>
        <row r="28435">
          <cell r="I28435">
            <v>0</v>
          </cell>
          <cell r="J28435">
            <v>1.9581170000000001</v>
          </cell>
          <cell r="K28435">
            <v>3.71034</v>
          </cell>
          <cell r="L28435">
            <v>0.57258299999999995</v>
          </cell>
          <cell r="M28435">
            <v>0</v>
          </cell>
          <cell r="X28435">
            <v>2014</v>
          </cell>
          <cell r="Z28435">
            <v>9</v>
          </cell>
          <cell r="AA28435" t="str">
            <v>Dobre + neopravitelne</v>
          </cell>
        </row>
        <row r="28436">
          <cell r="I28436">
            <v>0</v>
          </cell>
          <cell r="J28436">
            <v>0.73791799999999996</v>
          </cell>
          <cell r="K28436">
            <v>1.2583439999999999</v>
          </cell>
          <cell r="L28436">
            <v>0.194189</v>
          </cell>
          <cell r="M28436">
            <v>0</v>
          </cell>
          <cell r="X28436">
            <v>2014</v>
          </cell>
          <cell r="Z28436">
            <v>9</v>
          </cell>
          <cell r="AA28436" t="str">
            <v>Dobre + neopravitelne</v>
          </cell>
        </row>
        <row r="28437">
          <cell r="I28437">
            <v>0</v>
          </cell>
          <cell r="J28437">
            <v>0.88025900000000001</v>
          </cell>
          <cell r="K28437">
            <v>1.5002610000000001</v>
          </cell>
          <cell r="L28437">
            <v>0.23152200000000001</v>
          </cell>
          <cell r="M28437">
            <v>0</v>
          </cell>
          <cell r="X28437">
            <v>2014</v>
          </cell>
          <cell r="Z28437">
            <v>9</v>
          </cell>
          <cell r="AA28437" t="str">
            <v>Dobre + neopravitelne</v>
          </cell>
        </row>
        <row r="28438">
          <cell r="I28438">
            <v>0</v>
          </cell>
          <cell r="J28438">
            <v>0.97905799999999998</v>
          </cell>
          <cell r="K28438">
            <v>1.85517</v>
          </cell>
          <cell r="L28438">
            <v>0.28629199999999999</v>
          </cell>
          <cell r="M28438">
            <v>0</v>
          </cell>
          <cell r="X28438">
            <v>2014</v>
          </cell>
          <cell r="Z28438">
            <v>9</v>
          </cell>
          <cell r="AA28438" t="str">
            <v>Dobre + neopravitelne</v>
          </cell>
        </row>
        <row r="28439">
          <cell r="I28439">
            <v>0</v>
          </cell>
          <cell r="J28439">
            <v>0.25570900000000002</v>
          </cell>
          <cell r="K28439">
            <v>0.27845700000000001</v>
          </cell>
          <cell r="L28439">
            <v>7.5183E-2</v>
          </cell>
          <cell r="M28439">
            <v>0</v>
          </cell>
          <cell r="X28439">
            <v>2014</v>
          </cell>
          <cell r="Z28439">
            <v>9</v>
          </cell>
          <cell r="AA28439" t="str">
            <v>Dobre + neopravitelne</v>
          </cell>
        </row>
        <row r="28440">
          <cell r="I28440">
            <v>0</v>
          </cell>
          <cell r="J28440">
            <v>0.25570900000000002</v>
          </cell>
          <cell r="K28440">
            <v>0.27845700000000001</v>
          </cell>
          <cell r="L28440">
            <v>7.5183E-2</v>
          </cell>
          <cell r="M28440">
            <v>0</v>
          </cell>
          <cell r="X28440">
            <v>2014</v>
          </cell>
          <cell r="Z28440">
            <v>9</v>
          </cell>
          <cell r="AA28440" t="str">
            <v>Dobre + neopravitelne</v>
          </cell>
        </row>
        <row r="28441">
          <cell r="I28441">
            <v>0</v>
          </cell>
          <cell r="J28441">
            <v>0.51141800000000004</v>
          </cell>
          <cell r="K28441">
            <v>0.55691400000000002</v>
          </cell>
          <cell r="L28441">
            <v>0.150367</v>
          </cell>
          <cell r="M28441">
            <v>0</v>
          </cell>
          <cell r="X28441">
            <v>2014</v>
          </cell>
          <cell r="Z28441">
            <v>9</v>
          </cell>
          <cell r="AA28441" t="str">
            <v>Dobre + neopravitelne</v>
          </cell>
        </row>
        <row r="28442">
          <cell r="I28442">
            <v>0</v>
          </cell>
          <cell r="J28442">
            <v>0.51141800000000004</v>
          </cell>
          <cell r="K28442">
            <v>0.55691400000000002</v>
          </cell>
          <cell r="L28442">
            <v>0.150367</v>
          </cell>
          <cell r="M28442">
            <v>0</v>
          </cell>
          <cell r="X28442">
            <v>2014</v>
          </cell>
          <cell r="Z28442">
            <v>9</v>
          </cell>
          <cell r="AA28442" t="str">
            <v>Dobre + neopravitelne</v>
          </cell>
        </row>
        <row r="28443">
          <cell r="I28443">
            <v>0</v>
          </cell>
          <cell r="J28443">
            <v>1.0894790000000001</v>
          </cell>
          <cell r="K28443">
            <v>1.8176300000000001</v>
          </cell>
          <cell r="L28443">
            <v>0.35903800000000002</v>
          </cell>
          <cell r="M28443">
            <v>0</v>
          </cell>
          <cell r="X28443">
            <v>2014</v>
          </cell>
          <cell r="Z28443">
            <v>9</v>
          </cell>
          <cell r="AA28443" t="str">
            <v>Dobre + neopravitelne</v>
          </cell>
        </row>
        <row r="28444">
          <cell r="I28444">
            <v>0</v>
          </cell>
          <cell r="J28444">
            <v>1.0894790000000001</v>
          </cell>
          <cell r="K28444">
            <v>1.8176300000000001</v>
          </cell>
          <cell r="L28444">
            <v>0.35903800000000002</v>
          </cell>
          <cell r="M28444">
            <v>0</v>
          </cell>
          <cell r="X28444">
            <v>2014</v>
          </cell>
          <cell r="Z28444">
            <v>9</v>
          </cell>
          <cell r="AA28444" t="str">
            <v>Dobre + neopravitelne</v>
          </cell>
        </row>
        <row r="28445">
          <cell r="I28445">
            <v>0</v>
          </cell>
          <cell r="J28445">
            <v>2.1789580000000002</v>
          </cell>
          <cell r="K28445">
            <v>3.6352609999999999</v>
          </cell>
          <cell r="L28445">
            <v>0.71807600000000005</v>
          </cell>
          <cell r="M28445">
            <v>0</v>
          </cell>
          <cell r="X28445">
            <v>2014</v>
          </cell>
          <cell r="Z28445">
            <v>9</v>
          </cell>
          <cell r="AA28445" t="str">
            <v>Dobre + neopravitelne</v>
          </cell>
        </row>
        <row r="28446">
          <cell r="I28446">
            <v>0</v>
          </cell>
          <cell r="J28446">
            <v>2.1789580000000002</v>
          </cell>
          <cell r="K28446">
            <v>3.6352609999999999</v>
          </cell>
          <cell r="L28446">
            <v>0.71807600000000005</v>
          </cell>
          <cell r="M28446">
            <v>0</v>
          </cell>
          <cell r="X28446">
            <v>2014</v>
          </cell>
          <cell r="Z28446">
            <v>9</v>
          </cell>
          <cell r="AA28446" t="str">
            <v>Dobre + neopravitelne</v>
          </cell>
        </row>
        <row r="28447">
          <cell r="I28447">
            <v>0</v>
          </cell>
          <cell r="J28447">
            <v>0.94414100000000001</v>
          </cell>
          <cell r="K28447">
            <v>0</v>
          </cell>
          <cell r="L28447">
            <v>0</v>
          </cell>
          <cell r="M28447">
            <v>0</v>
          </cell>
          <cell r="X28447">
            <v>2014</v>
          </cell>
          <cell r="Z28447">
            <v>9</v>
          </cell>
          <cell r="AA28447" t="str">
            <v>Dobre + neopravitelne</v>
          </cell>
        </row>
        <row r="28448">
          <cell r="I28448">
            <v>0</v>
          </cell>
          <cell r="J28448">
            <v>73.642975000000007</v>
          </cell>
          <cell r="K28448">
            <v>0</v>
          </cell>
          <cell r="L28448">
            <v>0</v>
          </cell>
          <cell r="M28448">
            <v>0</v>
          </cell>
          <cell r="X28448">
            <v>2014</v>
          </cell>
          <cell r="Z28448">
            <v>9</v>
          </cell>
          <cell r="AA28448" t="str">
            <v>Dobre + neopravitelne</v>
          </cell>
        </row>
        <row r="28449">
          <cell r="I28449">
            <v>0</v>
          </cell>
          <cell r="J28449">
            <v>0.767127</v>
          </cell>
          <cell r="K28449">
            <v>0.83537099999999997</v>
          </cell>
          <cell r="L28449">
            <v>0.22555</v>
          </cell>
          <cell r="M28449">
            <v>0</v>
          </cell>
          <cell r="X28449">
            <v>2014</v>
          </cell>
          <cell r="Z28449">
            <v>9</v>
          </cell>
          <cell r="AA28449" t="str">
            <v>Dobre + neopravitelne</v>
          </cell>
        </row>
        <row r="28450">
          <cell r="I28450">
            <v>0</v>
          </cell>
          <cell r="J28450">
            <v>59.835887</v>
          </cell>
          <cell r="K28450">
            <v>65.158918</v>
          </cell>
          <cell r="L28450">
            <v>17.592908000000001</v>
          </cell>
          <cell r="M28450">
            <v>0</v>
          </cell>
          <cell r="X28450">
            <v>2014</v>
          </cell>
          <cell r="Z28450">
            <v>9</v>
          </cell>
          <cell r="AA28450" t="str">
            <v>Dobre + neopravitelne</v>
          </cell>
        </row>
        <row r="28451">
          <cell r="I28451">
            <v>0</v>
          </cell>
          <cell r="J28451">
            <v>3.268437</v>
          </cell>
          <cell r="K28451">
            <v>5.4528910000000002</v>
          </cell>
          <cell r="L28451">
            <v>1.0771139999999999</v>
          </cell>
          <cell r="M28451">
            <v>0</v>
          </cell>
          <cell r="X28451">
            <v>2014</v>
          </cell>
          <cell r="Z28451">
            <v>9</v>
          </cell>
          <cell r="AA28451" t="str">
            <v>Dobre + neopravitelne</v>
          </cell>
        </row>
        <row r="28452">
          <cell r="I28452">
            <v>0</v>
          </cell>
          <cell r="J28452">
            <v>254.938076</v>
          </cell>
          <cell r="K28452">
            <v>425.32548100000002</v>
          </cell>
          <cell r="L28452">
            <v>84.01491</v>
          </cell>
          <cell r="M28452">
            <v>0</v>
          </cell>
          <cell r="X28452">
            <v>2014</v>
          </cell>
          <cell r="Z28452">
            <v>9</v>
          </cell>
          <cell r="AA28452" t="str">
            <v>Dobre + neopravitelne</v>
          </cell>
        </row>
        <row r="28453">
          <cell r="I28453">
            <v>0</v>
          </cell>
          <cell r="J28453">
            <v>0.55973300000000004</v>
          </cell>
          <cell r="K28453">
            <v>0.55795300000000003</v>
          </cell>
          <cell r="L28453">
            <v>0.150647</v>
          </cell>
          <cell r="M28453">
            <v>0</v>
          </cell>
          <cell r="X28453">
            <v>2014</v>
          </cell>
          <cell r="Z28453">
            <v>9</v>
          </cell>
          <cell r="AA28453" t="str">
            <v>Dobre + neopravitelne</v>
          </cell>
        </row>
        <row r="28454">
          <cell r="I28454">
            <v>0</v>
          </cell>
          <cell r="J28454">
            <v>0.27986699999999998</v>
          </cell>
          <cell r="K28454">
            <v>0.27897699999999997</v>
          </cell>
          <cell r="L28454">
            <v>7.5324000000000002E-2</v>
          </cell>
          <cell r="M28454">
            <v>0</v>
          </cell>
          <cell r="X28454">
            <v>2014</v>
          </cell>
          <cell r="Z28454">
            <v>9</v>
          </cell>
          <cell r="AA28454" t="str">
            <v>Dobre + neopravitelne</v>
          </cell>
        </row>
        <row r="28455">
          <cell r="I28455">
            <v>0</v>
          </cell>
          <cell r="J28455">
            <v>0.55973300000000004</v>
          </cell>
          <cell r="K28455">
            <v>0.55795300000000003</v>
          </cell>
          <cell r="L28455">
            <v>0.150647</v>
          </cell>
          <cell r="M28455">
            <v>0</v>
          </cell>
          <cell r="X28455">
            <v>2014</v>
          </cell>
          <cell r="Z28455">
            <v>9</v>
          </cell>
          <cell r="AA28455" t="str">
            <v>Dobre + neopravitelne</v>
          </cell>
        </row>
        <row r="28456">
          <cell r="I28456">
            <v>0</v>
          </cell>
          <cell r="J28456">
            <v>0.55973300000000004</v>
          </cell>
          <cell r="K28456">
            <v>0.55795300000000003</v>
          </cell>
          <cell r="L28456">
            <v>0.150647</v>
          </cell>
          <cell r="M28456">
            <v>0</v>
          </cell>
          <cell r="X28456">
            <v>2014</v>
          </cell>
          <cell r="Z28456">
            <v>9</v>
          </cell>
          <cell r="AA28456" t="str">
            <v>Dobre + neopravitelne</v>
          </cell>
        </row>
        <row r="28457">
          <cell r="I28457">
            <v>0</v>
          </cell>
          <cell r="J28457">
            <v>1.2216590000000001</v>
          </cell>
          <cell r="K28457">
            <v>2.0130940000000002</v>
          </cell>
          <cell r="L28457">
            <v>0.397648</v>
          </cell>
          <cell r="M28457">
            <v>0</v>
          </cell>
          <cell r="X28457">
            <v>2014</v>
          </cell>
          <cell r="Z28457">
            <v>9</v>
          </cell>
          <cell r="AA28457" t="str">
            <v>Dobre + neopravitelne</v>
          </cell>
        </row>
        <row r="28458">
          <cell r="I28458">
            <v>0</v>
          </cell>
          <cell r="J28458">
            <v>2.4433180000000001</v>
          </cell>
          <cell r="K28458">
            <v>4.0261870000000002</v>
          </cell>
          <cell r="L28458">
            <v>0.795296</v>
          </cell>
          <cell r="M28458">
            <v>0</v>
          </cell>
          <cell r="X28458">
            <v>2014</v>
          </cell>
          <cell r="Z28458">
            <v>9</v>
          </cell>
          <cell r="AA28458" t="str">
            <v>Dobre + neopravitelne</v>
          </cell>
        </row>
        <row r="28459">
          <cell r="I28459">
            <v>0</v>
          </cell>
          <cell r="J28459">
            <v>2.4433180000000001</v>
          </cell>
          <cell r="K28459">
            <v>4.0261870000000002</v>
          </cell>
          <cell r="L28459">
            <v>0.795296</v>
          </cell>
          <cell r="M28459">
            <v>0</v>
          </cell>
          <cell r="X28459">
            <v>2014</v>
          </cell>
          <cell r="Z28459">
            <v>9</v>
          </cell>
          <cell r="AA28459" t="str">
            <v>Dobre + neopravitelne</v>
          </cell>
        </row>
        <row r="28460">
          <cell r="I28460">
            <v>0</v>
          </cell>
          <cell r="J28460">
            <v>14.368181999999999</v>
          </cell>
          <cell r="K28460">
            <v>0</v>
          </cell>
          <cell r="L28460">
            <v>0</v>
          </cell>
          <cell r="M28460">
            <v>0</v>
          </cell>
          <cell r="X28460">
            <v>2014</v>
          </cell>
          <cell r="Z28460">
            <v>9</v>
          </cell>
          <cell r="AA28460" t="str">
            <v>Dobre + neopravitelne</v>
          </cell>
        </row>
        <row r="28461">
          <cell r="I28461">
            <v>0</v>
          </cell>
          <cell r="J28461">
            <v>14.832924999999999</v>
          </cell>
          <cell r="K28461">
            <v>14.785762</v>
          </cell>
          <cell r="L28461">
            <v>3.992156</v>
          </cell>
          <cell r="M28461">
            <v>0</v>
          </cell>
          <cell r="X28461">
            <v>2014</v>
          </cell>
          <cell r="Z28461">
            <v>9</v>
          </cell>
          <cell r="AA28461" t="str">
            <v>Dobre + neopravitelne</v>
          </cell>
        </row>
        <row r="28462">
          <cell r="I28462">
            <v>0</v>
          </cell>
          <cell r="J28462">
            <v>64.74794</v>
          </cell>
          <cell r="K28462">
            <v>106.69395799999999</v>
          </cell>
          <cell r="L28462">
            <v>21.07535</v>
          </cell>
          <cell r="M28462">
            <v>0</v>
          </cell>
          <cell r="X28462">
            <v>2014</v>
          </cell>
          <cell r="Z28462">
            <v>9</v>
          </cell>
          <cell r="AA28462" t="str">
            <v>Dobre + neopravitelne</v>
          </cell>
        </row>
        <row r="28463">
          <cell r="I28463">
            <v>0</v>
          </cell>
          <cell r="J28463">
            <v>16.808060999999999</v>
          </cell>
          <cell r="K28463">
            <v>0</v>
          </cell>
          <cell r="L28463">
            <v>0</v>
          </cell>
          <cell r="M28463">
            <v>0</v>
          </cell>
          <cell r="X28463">
            <v>2014</v>
          </cell>
          <cell r="Z28463">
            <v>9</v>
          </cell>
          <cell r="AA28463" t="str">
            <v>Dobre + neopravitelne</v>
          </cell>
        </row>
        <row r="28464">
          <cell r="I28464">
            <v>0</v>
          </cell>
          <cell r="J28464">
            <v>17.351724000000001</v>
          </cell>
          <cell r="K28464">
            <v>17.296551999999998</v>
          </cell>
          <cell r="L28464">
            <v>4.6700689999999998</v>
          </cell>
          <cell r="M28464">
            <v>0</v>
          </cell>
          <cell r="X28464">
            <v>2014</v>
          </cell>
          <cell r="Z28464">
            <v>9</v>
          </cell>
          <cell r="AA28464" t="str">
            <v>Dobre + neopravitelne</v>
          </cell>
        </row>
        <row r="28465">
          <cell r="I28465">
            <v>0</v>
          </cell>
          <cell r="J28465">
            <v>75.742873000000003</v>
          </cell>
          <cell r="K28465">
            <v>124.81180000000001</v>
          </cell>
          <cell r="L28465">
            <v>24.654183</v>
          </cell>
          <cell r="M28465">
            <v>0</v>
          </cell>
          <cell r="X28465">
            <v>2014</v>
          </cell>
          <cell r="Z28465">
            <v>9</v>
          </cell>
          <cell r="AA28465" t="str">
            <v>Dobre + neopravitelne</v>
          </cell>
        </row>
        <row r="28466">
          <cell r="I28466">
            <v>0</v>
          </cell>
          <cell r="J28466">
            <v>2.7306E-2</v>
          </cell>
          <cell r="K28466">
            <v>0</v>
          </cell>
          <cell r="L28466">
            <v>0</v>
          </cell>
          <cell r="M28466">
            <v>0</v>
          </cell>
          <cell r="X28466">
            <v>2014</v>
          </cell>
          <cell r="Z28466">
            <v>9</v>
          </cell>
          <cell r="AA28466" t="str">
            <v>Dobre + neopravitelne</v>
          </cell>
        </row>
        <row r="28467">
          <cell r="I28467">
            <v>0</v>
          </cell>
          <cell r="J28467">
            <v>2.982075</v>
          </cell>
          <cell r="K28467">
            <v>0</v>
          </cell>
          <cell r="L28467">
            <v>0</v>
          </cell>
          <cell r="M28467">
            <v>0</v>
          </cell>
          <cell r="X28467">
            <v>2014</v>
          </cell>
          <cell r="Z28467">
            <v>9</v>
          </cell>
          <cell r="AA28467" t="str">
            <v>Dobre + neopravitelne</v>
          </cell>
        </row>
        <row r="28468">
          <cell r="I28468">
            <v>0</v>
          </cell>
          <cell r="J28468">
            <v>3.078532</v>
          </cell>
          <cell r="K28468">
            <v>3.068743</v>
          </cell>
          <cell r="L28468">
            <v>0.82856099999999999</v>
          </cell>
          <cell r="M28468">
            <v>0</v>
          </cell>
          <cell r="X28468">
            <v>2014</v>
          </cell>
          <cell r="Z28468">
            <v>9</v>
          </cell>
          <cell r="AA28468" t="str">
            <v>Dobre + neopravitelne</v>
          </cell>
        </row>
        <row r="28469">
          <cell r="I28469">
            <v>0</v>
          </cell>
          <cell r="J28469">
            <v>13.438252</v>
          </cell>
          <cell r="K28469">
            <v>22.144029</v>
          </cell>
          <cell r="L28469">
            <v>4.3741289999999999</v>
          </cell>
          <cell r="M28469">
            <v>0</v>
          </cell>
          <cell r="X28469">
            <v>2014</v>
          </cell>
          <cell r="Z28469">
            <v>9</v>
          </cell>
          <cell r="AA28469" t="str">
            <v>Dobre + neopravitelne</v>
          </cell>
        </row>
        <row r="28470">
          <cell r="I28470">
            <v>0</v>
          </cell>
          <cell r="J28470">
            <v>4.8450000000000003E-3</v>
          </cell>
          <cell r="K28470">
            <v>0</v>
          </cell>
          <cell r="L28470">
            <v>0</v>
          </cell>
          <cell r="M28470">
            <v>0</v>
          </cell>
          <cell r="X28470">
            <v>2014</v>
          </cell>
          <cell r="Z28470">
            <v>9</v>
          </cell>
          <cell r="AA28470" t="str">
            <v>Dobre + neopravitelne</v>
          </cell>
        </row>
        <row r="28471">
          <cell r="I28471">
            <v>0</v>
          </cell>
          <cell r="J28471">
            <v>2.11633</v>
          </cell>
          <cell r="K28471">
            <v>3.8966400000000001</v>
          </cell>
          <cell r="L28471">
            <v>0.60133300000000001</v>
          </cell>
          <cell r="M28471">
            <v>0</v>
          </cell>
          <cell r="X28471">
            <v>2014</v>
          </cell>
          <cell r="Z28471">
            <v>9</v>
          </cell>
          <cell r="AA28471" t="str">
            <v>Dobre + neopravitelne</v>
          </cell>
        </row>
        <row r="28472">
          <cell r="I28472">
            <v>0</v>
          </cell>
          <cell r="J28472">
            <v>1.10636</v>
          </cell>
          <cell r="K28472">
            <v>1.31463</v>
          </cell>
          <cell r="L28472">
            <v>0.202875</v>
          </cell>
          <cell r="M28472">
            <v>0</v>
          </cell>
          <cell r="X28472">
            <v>2014</v>
          </cell>
          <cell r="Z28472">
            <v>9</v>
          </cell>
          <cell r="AA28472" t="str">
            <v>Dobre + neopravitelne</v>
          </cell>
        </row>
        <row r="28473">
          <cell r="I28473">
            <v>0</v>
          </cell>
          <cell r="J28473">
            <v>2.4116070000000001</v>
          </cell>
          <cell r="K28473">
            <v>2.42136</v>
          </cell>
          <cell r="L28473">
            <v>0.37366700000000003</v>
          </cell>
          <cell r="M28473">
            <v>0</v>
          </cell>
          <cell r="X28473">
            <v>2014</v>
          </cell>
          <cell r="Z28473">
            <v>9</v>
          </cell>
          <cell r="AA28473" t="str">
            <v>Dobre + neopravitelne</v>
          </cell>
        </row>
        <row r="28474">
          <cell r="I28474">
            <v>0</v>
          </cell>
          <cell r="J28474">
            <v>1.7387330000000001</v>
          </cell>
          <cell r="K28474">
            <v>2.27718</v>
          </cell>
          <cell r="L28474">
            <v>0.35141699999999998</v>
          </cell>
          <cell r="M28474">
            <v>0</v>
          </cell>
          <cell r="X28474">
            <v>2014</v>
          </cell>
          <cell r="Z28474">
            <v>9</v>
          </cell>
          <cell r="AA28474" t="str">
            <v>Dobre + neopravitelne</v>
          </cell>
        </row>
        <row r="28475">
          <cell r="I28475">
            <v>0</v>
          </cell>
          <cell r="J28475">
            <v>0.84086099999999997</v>
          </cell>
          <cell r="K28475">
            <v>1.4325349999999999</v>
          </cell>
          <cell r="L28475">
            <v>0.22106999999999999</v>
          </cell>
          <cell r="M28475">
            <v>0</v>
          </cell>
          <cell r="X28475">
            <v>2014</v>
          </cell>
          <cell r="Z28475">
            <v>9</v>
          </cell>
          <cell r="AA28475" t="str">
            <v>Dobre + neopravitelne</v>
          </cell>
        </row>
        <row r="28476">
          <cell r="I28476">
            <v>0</v>
          </cell>
          <cell r="J28476">
            <v>0.869367</v>
          </cell>
          <cell r="K28476">
            <v>1.13859</v>
          </cell>
          <cell r="L28476">
            <v>0.175708</v>
          </cell>
          <cell r="M28476">
            <v>0</v>
          </cell>
          <cell r="X28476">
            <v>2014</v>
          </cell>
          <cell r="Z28476">
            <v>9</v>
          </cell>
          <cell r="AA28476" t="str">
            <v>Dobre + neopravitelne</v>
          </cell>
        </row>
        <row r="28477">
          <cell r="I28477">
            <v>0</v>
          </cell>
          <cell r="J28477">
            <v>1.023652</v>
          </cell>
          <cell r="K28477">
            <v>1.534124</v>
          </cell>
          <cell r="L28477">
            <v>0.23674700000000001</v>
          </cell>
          <cell r="M28477">
            <v>0</v>
          </cell>
          <cell r="X28477">
            <v>2014</v>
          </cell>
          <cell r="Z28477">
            <v>9</v>
          </cell>
          <cell r="AA28477" t="str">
            <v>Dobre + neopravitelne</v>
          </cell>
        </row>
        <row r="28478">
          <cell r="I28478">
            <v>0</v>
          </cell>
          <cell r="J28478">
            <v>3.6246670000000001</v>
          </cell>
          <cell r="K28478">
            <v>5.8676399999999997</v>
          </cell>
          <cell r="L28478">
            <v>0.90549999999999997</v>
          </cell>
          <cell r="M28478">
            <v>0</v>
          </cell>
          <cell r="X28478">
            <v>2014</v>
          </cell>
          <cell r="Z28478">
            <v>9</v>
          </cell>
          <cell r="AA28478" t="str">
            <v>Dobre + neopravitelne</v>
          </cell>
        </row>
        <row r="28479">
          <cell r="I28479">
            <v>0</v>
          </cell>
          <cell r="J28479">
            <v>1.2709699999999999</v>
          </cell>
          <cell r="K28479">
            <v>0.98754200000000003</v>
          </cell>
          <cell r="L28479">
            <v>0.26663599999999998</v>
          </cell>
          <cell r="M28479">
            <v>0</v>
          </cell>
          <cell r="X28479">
            <v>2014</v>
          </cell>
          <cell r="Z28479">
            <v>9</v>
          </cell>
          <cell r="AA28479" t="str">
            <v>Dobre + neopravitelne</v>
          </cell>
        </row>
        <row r="28480">
          <cell r="I28480">
            <v>0</v>
          </cell>
          <cell r="J28480">
            <v>1.2709699999999999</v>
          </cell>
          <cell r="K28480">
            <v>0.98754200000000003</v>
          </cell>
          <cell r="L28480">
            <v>0.26663599999999998</v>
          </cell>
          <cell r="M28480">
            <v>0</v>
          </cell>
          <cell r="X28480">
            <v>2014</v>
          </cell>
          <cell r="Z28480">
            <v>9</v>
          </cell>
          <cell r="AA28480" t="str">
            <v>Dobre + neopravitelne</v>
          </cell>
        </row>
        <row r="28481">
          <cell r="I28481">
            <v>0</v>
          </cell>
          <cell r="J28481">
            <v>1.906455</v>
          </cell>
          <cell r="K28481">
            <v>1.4813130000000001</v>
          </cell>
          <cell r="L28481">
            <v>0.39995399999999998</v>
          </cell>
          <cell r="M28481">
            <v>0</v>
          </cell>
          <cell r="X28481">
            <v>2014</v>
          </cell>
          <cell r="Z28481">
            <v>9</v>
          </cell>
          <cell r="AA28481" t="str">
            <v>Dobre + neopravitelne</v>
          </cell>
        </row>
        <row r="28482">
          <cell r="I28482">
            <v>0</v>
          </cell>
          <cell r="J28482">
            <v>2.3491659999999999</v>
          </cell>
          <cell r="K28482">
            <v>3.7986209999999998</v>
          </cell>
          <cell r="L28482">
            <v>0.75034500000000004</v>
          </cell>
          <cell r="M28482">
            <v>0</v>
          </cell>
          <cell r="X28482">
            <v>2014</v>
          </cell>
          <cell r="Z28482">
            <v>9</v>
          </cell>
          <cell r="AA28482" t="str">
            <v>Dobre + neopravitelne</v>
          </cell>
        </row>
        <row r="28483">
          <cell r="I28483">
            <v>0</v>
          </cell>
          <cell r="J28483">
            <v>2.3491659999999999</v>
          </cell>
          <cell r="K28483">
            <v>3.7986209999999998</v>
          </cell>
          <cell r="L28483">
            <v>0.75034500000000004</v>
          </cell>
          <cell r="M28483">
            <v>0</v>
          </cell>
          <cell r="X28483">
            <v>2014</v>
          </cell>
          <cell r="Z28483">
            <v>9</v>
          </cell>
          <cell r="AA28483" t="str">
            <v>Dobre + neopravitelne</v>
          </cell>
        </row>
        <row r="28484">
          <cell r="I28484">
            <v>0</v>
          </cell>
          <cell r="J28484">
            <v>3.523749</v>
          </cell>
          <cell r="K28484">
            <v>5.6979309999999996</v>
          </cell>
          <cell r="L28484">
            <v>1.1255170000000001</v>
          </cell>
          <cell r="M28484">
            <v>0</v>
          </cell>
          <cell r="X28484">
            <v>2014</v>
          </cell>
          <cell r="Z28484">
            <v>9</v>
          </cell>
          <cell r="AA28484" t="str">
            <v>Dobre + neopravitelne</v>
          </cell>
        </row>
        <row r="28485">
          <cell r="I28485">
            <v>0</v>
          </cell>
          <cell r="J28485">
            <v>4.2025399999999999</v>
          </cell>
          <cell r="K28485">
            <v>0</v>
          </cell>
          <cell r="L28485">
            <v>0</v>
          </cell>
          <cell r="M28485">
            <v>0</v>
          </cell>
          <cell r="X28485">
            <v>2014</v>
          </cell>
          <cell r="Z28485">
            <v>9</v>
          </cell>
          <cell r="AA28485" t="str">
            <v>Dobre + neopravitelne</v>
          </cell>
        </row>
        <row r="28486">
          <cell r="I28486">
            <v>0</v>
          </cell>
          <cell r="J28486">
            <v>11.843522999999999</v>
          </cell>
          <cell r="K28486">
            <v>0</v>
          </cell>
          <cell r="L28486">
            <v>0</v>
          </cell>
          <cell r="M28486">
            <v>0</v>
          </cell>
          <cell r="X28486">
            <v>2014</v>
          </cell>
          <cell r="Z28486">
            <v>9</v>
          </cell>
          <cell r="AA28486" t="str">
            <v>Dobre + neopravitelne</v>
          </cell>
        </row>
        <row r="28487">
          <cell r="I28487">
            <v>0</v>
          </cell>
          <cell r="J28487">
            <v>16.810161999999998</v>
          </cell>
          <cell r="K28487">
            <v>0</v>
          </cell>
          <cell r="L28487">
            <v>0</v>
          </cell>
          <cell r="M28487">
            <v>0</v>
          </cell>
          <cell r="X28487">
            <v>2014</v>
          </cell>
          <cell r="Z28487">
            <v>9</v>
          </cell>
          <cell r="AA28487" t="str">
            <v>Dobre + neopravitelne</v>
          </cell>
        </row>
        <row r="28488">
          <cell r="I28488">
            <v>0</v>
          </cell>
          <cell r="J28488">
            <v>6.990335</v>
          </cell>
          <cell r="K28488">
            <v>5.4314790000000004</v>
          </cell>
          <cell r="L28488">
            <v>1.466499</v>
          </cell>
          <cell r="M28488">
            <v>0</v>
          </cell>
          <cell r="X28488">
            <v>2014</v>
          </cell>
          <cell r="Z28488">
            <v>9</v>
          </cell>
          <cell r="AA28488" t="str">
            <v>Dobre + neopravitelne</v>
          </cell>
        </row>
        <row r="28489">
          <cell r="I28489">
            <v>0</v>
          </cell>
          <cell r="J28489">
            <v>19.700033999999999</v>
          </cell>
          <cell r="K28489">
            <v>15.306896999999999</v>
          </cell>
          <cell r="L28489">
            <v>4.1328620000000003</v>
          </cell>
          <cell r="M28489">
            <v>0</v>
          </cell>
          <cell r="X28489">
            <v>2014</v>
          </cell>
          <cell r="Z28489">
            <v>9</v>
          </cell>
          <cell r="AA28489" t="str">
            <v>Dobre + neopravitelne</v>
          </cell>
        </row>
        <row r="28490">
          <cell r="I28490">
            <v>0</v>
          </cell>
          <cell r="J28490">
            <v>27.961338999999999</v>
          </cell>
          <cell r="K28490">
            <v>21.725918</v>
          </cell>
          <cell r="L28490">
            <v>5.8659980000000003</v>
          </cell>
          <cell r="M28490">
            <v>0</v>
          </cell>
          <cell r="X28490">
            <v>2014</v>
          </cell>
          <cell r="Z28490">
            <v>9</v>
          </cell>
          <cell r="AA28490" t="str">
            <v>Dobre + neopravitelne</v>
          </cell>
        </row>
        <row r="28491">
          <cell r="I28491">
            <v>0</v>
          </cell>
          <cell r="J28491">
            <v>12.920412000000001</v>
          </cell>
          <cell r="K28491">
            <v>20.892413999999999</v>
          </cell>
          <cell r="L28491">
            <v>4.1268969999999996</v>
          </cell>
          <cell r="M28491">
            <v>0</v>
          </cell>
          <cell r="X28491">
            <v>2014</v>
          </cell>
          <cell r="Z28491">
            <v>9</v>
          </cell>
          <cell r="AA28491" t="str">
            <v>Dobre + neopravitelne</v>
          </cell>
        </row>
        <row r="28492">
          <cell r="I28492">
            <v>0</v>
          </cell>
          <cell r="J28492">
            <v>36.412069000000002</v>
          </cell>
          <cell r="K28492">
            <v>58.878621000000003</v>
          </cell>
          <cell r="L28492">
            <v>11.630345</v>
          </cell>
          <cell r="M28492">
            <v>0</v>
          </cell>
          <cell r="X28492">
            <v>2014</v>
          </cell>
          <cell r="Z28492">
            <v>9</v>
          </cell>
          <cell r="AA28492" t="str">
            <v>Dobre + neopravitelne</v>
          </cell>
        </row>
        <row r="28493">
          <cell r="I28493">
            <v>0</v>
          </cell>
          <cell r="J28493">
            <v>51.681646000000001</v>
          </cell>
          <cell r="K28493">
            <v>83.569654999999997</v>
          </cell>
          <cell r="L28493">
            <v>16.507586</v>
          </cell>
          <cell r="M28493">
            <v>0</v>
          </cell>
          <cell r="X28493">
            <v>2014</v>
          </cell>
          <cell r="Z28493">
            <v>9</v>
          </cell>
          <cell r="AA28493" t="str">
            <v>Dobre + neopravitelne</v>
          </cell>
        </row>
        <row r="28494">
          <cell r="I28494">
            <v>0</v>
          </cell>
          <cell r="J28494">
            <v>2.6534209999999998</v>
          </cell>
          <cell r="K28494">
            <v>4.2601740000000001</v>
          </cell>
          <cell r="L28494">
            <v>0.65743399999999996</v>
          </cell>
          <cell r="M28494">
            <v>0</v>
          </cell>
          <cell r="X28494">
            <v>2014</v>
          </cell>
          <cell r="Z28494">
            <v>9</v>
          </cell>
          <cell r="AA28494" t="str">
            <v>Dobre + neopravitelne</v>
          </cell>
        </row>
        <row r="28495">
          <cell r="I28495">
            <v>0</v>
          </cell>
          <cell r="J28495">
            <v>0.89837</v>
          </cell>
          <cell r="K28495">
            <v>1.5496920000000001</v>
          </cell>
          <cell r="L28495">
            <v>0.23915</v>
          </cell>
          <cell r="M28495">
            <v>0</v>
          </cell>
          <cell r="X28495">
            <v>2014</v>
          </cell>
          <cell r="Z28495">
            <v>9</v>
          </cell>
          <cell r="AA28495" t="str">
            <v>Dobre + neopravitelne</v>
          </cell>
        </row>
        <row r="28496">
          <cell r="I28496">
            <v>0</v>
          </cell>
          <cell r="J28496">
            <v>1.79674</v>
          </cell>
          <cell r="K28496">
            <v>3.0993840000000001</v>
          </cell>
          <cell r="L28496">
            <v>0.4783</v>
          </cell>
          <cell r="M28496">
            <v>0</v>
          </cell>
          <cell r="X28496">
            <v>2014</v>
          </cell>
          <cell r="Z28496">
            <v>9</v>
          </cell>
          <cell r="AA28496" t="str">
            <v>Dobre + neopravitelne</v>
          </cell>
        </row>
        <row r="28497">
          <cell r="I28497">
            <v>0</v>
          </cell>
          <cell r="J28497">
            <v>1.1128769999999999</v>
          </cell>
          <cell r="K28497">
            <v>1.800905</v>
          </cell>
          <cell r="L28497">
            <v>0.33350099999999999</v>
          </cell>
          <cell r="M28497">
            <v>0</v>
          </cell>
          <cell r="X28497">
            <v>2014</v>
          </cell>
          <cell r="Z28497">
            <v>9</v>
          </cell>
          <cell r="AA28497" t="str">
            <v>Dobre + neopravitelne</v>
          </cell>
        </row>
        <row r="28498">
          <cell r="I28498">
            <v>0</v>
          </cell>
          <cell r="J28498">
            <v>0.69328999999999996</v>
          </cell>
          <cell r="K28498">
            <v>1.1822410000000001</v>
          </cell>
          <cell r="L28498">
            <v>0.182445</v>
          </cell>
          <cell r="M28498">
            <v>0</v>
          </cell>
          <cell r="X28498">
            <v>2014</v>
          </cell>
          <cell r="Z28498">
            <v>9</v>
          </cell>
          <cell r="AA28498" t="str">
            <v>Dobre + neopravitelne</v>
          </cell>
        </row>
        <row r="28499">
          <cell r="I28499">
            <v>0</v>
          </cell>
          <cell r="J28499">
            <v>0.89837</v>
          </cell>
          <cell r="K28499">
            <v>1.5496920000000001</v>
          </cell>
          <cell r="L28499">
            <v>0.23915</v>
          </cell>
          <cell r="M28499">
            <v>0</v>
          </cell>
          <cell r="X28499">
            <v>2014</v>
          </cell>
          <cell r="Z28499">
            <v>9</v>
          </cell>
          <cell r="AA28499" t="str">
            <v>Dobre + neopravitelne</v>
          </cell>
        </row>
        <row r="28500">
          <cell r="I28500">
            <v>0</v>
          </cell>
          <cell r="J28500">
            <v>0.92979900000000004</v>
          </cell>
          <cell r="K28500">
            <v>1.283288</v>
          </cell>
          <cell r="L28500">
            <v>0.19803799999999999</v>
          </cell>
          <cell r="M28500">
            <v>0</v>
          </cell>
          <cell r="X28500">
            <v>2014</v>
          </cell>
          <cell r="Z28500">
            <v>9</v>
          </cell>
          <cell r="AA28500" t="str">
            <v>Dobre + neopravitelne</v>
          </cell>
        </row>
        <row r="28501">
          <cell r="I28501">
            <v>0</v>
          </cell>
          <cell r="J28501">
            <v>1.1089100000000001</v>
          </cell>
          <cell r="K28501">
            <v>2.1115080000000002</v>
          </cell>
          <cell r="L28501">
            <v>0.32584999999999997</v>
          </cell>
          <cell r="M28501">
            <v>0</v>
          </cell>
          <cell r="X28501">
            <v>2014</v>
          </cell>
          <cell r="Z28501">
            <v>9</v>
          </cell>
          <cell r="AA28501" t="str">
            <v>Dobre + neopravitelne</v>
          </cell>
        </row>
        <row r="28502">
          <cell r="I28502">
            <v>0</v>
          </cell>
          <cell r="J28502">
            <v>1.2836669999999999</v>
          </cell>
          <cell r="K28502">
            <v>1.523255</v>
          </cell>
          <cell r="L28502">
            <v>0.282084</v>
          </cell>
          <cell r="M28502">
            <v>0</v>
          </cell>
          <cell r="X28502">
            <v>2014</v>
          </cell>
          <cell r="Z28502">
            <v>9</v>
          </cell>
          <cell r="AA28502" t="str">
            <v>Dobre + neopravitelne</v>
          </cell>
        </row>
        <row r="28503">
          <cell r="I28503">
            <v>0</v>
          </cell>
          <cell r="J28503">
            <v>0.56942899999999996</v>
          </cell>
          <cell r="K28503">
            <v>0.97102599999999994</v>
          </cell>
          <cell r="L28503">
            <v>0.14985000000000001</v>
          </cell>
          <cell r="M28503">
            <v>0</v>
          </cell>
          <cell r="X28503">
            <v>2014</v>
          </cell>
          <cell r="Z28503">
            <v>9</v>
          </cell>
          <cell r="AA28503" t="str">
            <v>Dobre + neopravitelne</v>
          </cell>
        </row>
        <row r="28504">
          <cell r="I28504">
            <v>0</v>
          </cell>
          <cell r="J28504">
            <v>0.69413800000000003</v>
          </cell>
          <cell r="K28504">
            <v>1.3255429999999999</v>
          </cell>
          <cell r="L28504">
            <v>0.20455899999999999</v>
          </cell>
          <cell r="M28504">
            <v>0</v>
          </cell>
          <cell r="X28504">
            <v>2014</v>
          </cell>
          <cell r="Z28504">
            <v>9</v>
          </cell>
          <cell r="AA28504" t="str">
            <v>Dobre + neopravitelne</v>
          </cell>
        </row>
        <row r="28505">
          <cell r="I28505">
            <v>0</v>
          </cell>
          <cell r="J28505">
            <v>1.1089100000000001</v>
          </cell>
          <cell r="K28505">
            <v>2.1115080000000002</v>
          </cell>
          <cell r="L28505">
            <v>0.32584999999999997</v>
          </cell>
          <cell r="M28505">
            <v>0</v>
          </cell>
          <cell r="X28505">
            <v>2014</v>
          </cell>
          <cell r="Z28505">
            <v>9</v>
          </cell>
          <cell r="AA28505" t="str">
            <v>Dobre + neopravitelne</v>
          </cell>
        </row>
        <row r="28506">
          <cell r="I28506">
            <v>0</v>
          </cell>
          <cell r="J28506">
            <v>0.58650000000000002</v>
          </cell>
          <cell r="K28506">
            <v>1.0154160000000001</v>
          </cell>
          <cell r="L28506">
            <v>0.15670000000000001</v>
          </cell>
          <cell r="M28506">
            <v>0</v>
          </cell>
          <cell r="X28506">
            <v>2014</v>
          </cell>
          <cell r="Z28506">
            <v>9</v>
          </cell>
          <cell r="AA28506" t="str">
            <v>Dobre + neopravitelne</v>
          </cell>
        </row>
        <row r="28507">
          <cell r="I28507">
            <v>0</v>
          </cell>
          <cell r="J28507">
            <v>0.60401000000000005</v>
          </cell>
          <cell r="K28507">
            <v>1.671192</v>
          </cell>
          <cell r="L28507">
            <v>0.25790000000000002</v>
          </cell>
          <cell r="M28507">
            <v>0</v>
          </cell>
          <cell r="X28507">
            <v>2014</v>
          </cell>
          <cell r="Z28507">
            <v>9</v>
          </cell>
          <cell r="AA28507" t="str">
            <v>Dobre + neopravitelne</v>
          </cell>
        </row>
        <row r="28508">
          <cell r="I28508">
            <v>0</v>
          </cell>
          <cell r="J28508">
            <v>0.85557000000000005</v>
          </cell>
          <cell r="K28508">
            <v>1.4544360000000001</v>
          </cell>
          <cell r="L28508">
            <v>0.22445000000000001</v>
          </cell>
          <cell r="M28508">
            <v>0</v>
          </cell>
          <cell r="X28508">
            <v>2014</v>
          </cell>
          <cell r="Z28508">
            <v>9</v>
          </cell>
          <cell r="AA28508" t="str">
            <v>Dobre + neopravitelne</v>
          </cell>
        </row>
        <row r="28509">
          <cell r="I28509">
            <v>0</v>
          </cell>
          <cell r="J28509">
            <v>5.6404810000000003</v>
          </cell>
          <cell r="K28509">
            <v>9.5122239999999998</v>
          </cell>
          <cell r="L28509">
            <v>1.7615229999999999</v>
          </cell>
          <cell r="M28509">
            <v>0</v>
          </cell>
          <cell r="X28509">
            <v>2014</v>
          </cell>
          <cell r="Z28509">
            <v>9</v>
          </cell>
          <cell r="AA28509" t="str">
            <v>Dobre + neopravitelne</v>
          </cell>
        </row>
        <row r="28510">
          <cell r="I28510">
            <v>0</v>
          </cell>
          <cell r="J28510">
            <v>2.9325000000000001</v>
          </cell>
          <cell r="K28510">
            <v>5.0770799999999996</v>
          </cell>
          <cell r="L28510">
            <v>0.78349999999999997</v>
          </cell>
          <cell r="M28510">
            <v>0</v>
          </cell>
          <cell r="X28510">
            <v>2014</v>
          </cell>
          <cell r="Z28510">
            <v>9</v>
          </cell>
          <cell r="AA28510" t="str">
            <v>Dobre + neopravitelne</v>
          </cell>
        </row>
        <row r="28511">
          <cell r="I28511">
            <v>0</v>
          </cell>
          <cell r="J28511">
            <v>3.0200499999999999</v>
          </cell>
          <cell r="K28511">
            <v>8.3559599999999996</v>
          </cell>
          <cell r="L28511">
            <v>1.2895000000000001</v>
          </cell>
          <cell r="M28511">
            <v>0</v>
          </cell>
          <cell r="X28511">
            <v>2014</v>
          </cell>
          <cell r="Z28511">
            <v>9</v>
          </cell>
          <cell r="AA28511" t="str">
            <v>Dobre + neopravitelne</v>
          </cell>
        </row>
        <row r="28512">
          <cell r="I28512">
            <v>0</v>
          </cell>
          <cell r="J28512">
            <v>4.2778499999999999</v>
          </cell>
          <cell r="K28512">
            <v>7.2721799999999996</v>
          </cell>
          <cell r="L28512">
            <v>1.12225</v>
          </cell>
          <cell r="M28512">
            <v>0</v>
          </cell>
          <cell r="X28512">
            <v>2014</v>
          </cell>
          <cell r="Z28512">
            <v>9</v>
          </cell>
          <cell r="AA28512" t="str">
            <v>Dobre + neopravitelne</v>
          </cell>
        </row>
        <row r="28513">
          <cell r="I28513">
            <v>0</v>
          </cell>
          <cell r="J28513">
            <v>12.4848</v>
          </cell>
          <cell r="K28513">
            <v>31.6386</v>
          </cell>
          <cell r="L28513">
            <v>5.859</v>
          </cell>
          <cell r="M28513">
            <v>0</v>
          </cell>
          <cell r="X28513">
            <v>2014</v>
          </cell>
          <cell r="Z28513">
            <v>9</v>
          </cell>
          <cell r="AA28513" t="str">
            <v>Dobre + neopravitelne</v>
          </cell>
        </row>
        <row r="28514">
          <cell r="I28514">
            <v>0</v>
          </cell>
          <cell r="J28514">
            <v>11.14362</v>
          </cell>
          <cell r="K28514">
            <v>18.201671999999999</v>
          </cell>
          <cell r="L28514">
            <v>2.8089</v>
          </cell>
          <cell r="M28514">
            <v>0</v>
          </cell>
          <cell r="X28514">
            <v>2014</v>
          </cell>
          <cell r="Z28514">
            <v>9</v>
          </cell>
          <cell r="AA28514" t="str">
            <v>Dobre + neopravitelne</v>
          </cell>
        </row>
        <row r="28515">
          <cell r="I28515">
            <v>0</v>
          </cell>
          <cell r="J28515">
            <v>13.10202</v>
          </cell>
          <cell r="K28515">
            <v>22.342392</v>
          </cell>
          <cell r="L28515">
            <v>3.4479000000000002</v>
          </cell>
          <cell r="M28515">
            <v>0</v>
          </cell>
          <cell r="X28515">
            <v>2014</v>
          </cell>
          <cell r="Z28515">
            <v>9</v>
          </cell>
          <cell r="AA28515" t="str">
            <v>Dobre + neopravitelne</v>
          </cell>
        </row>
        <row r="28516">
          <cell r="I28516">
            <v>0</v>
          </cell>
          <cell r="J28516">
            <v>16.25526</v>
          </cell>
          <cell r="K28516">
            <v>27.719495999999999</v>
          </cell>
          <cell r="L28516">
            <v>4.2777000000000003</v>
          </cell>
          <cell r="M28516">
            <v>0</v>
          </cell>
          <cell r="X28516">
            <v>2014</v>
          </cell>
          <cell r="Z28516">
            <v>9</v>
          </cell>
          <cell r="AA28516" t="str">
            <v>Dobre + neopravitelne</v>
          </cell>
        </row>
        <row r="28517">
          <cell r="I28517">
            <v>0</v>
          </cell>
          <cell r="J28517">
            <v>0.89751000000000003</v>
          </cell>
          <cell r="K28517">
            <v>1.4596199999999999</v>
          </cell>
          <cell r="L28517">
            <v>0.22525000000000001</v>
          </cell>
          <cell r="M28517">
            <v>0</v>
          </cell>
          <cell r="X28517">
            <v>2014</v>
          </cell>
          <cell r="Z28517">
            <v>9</v>
          </cell>
          <cell r="AA28517" t="str">
            <v>Dobre + neopravitelne</v>
          </cell>
        </row>
        <row r="28518">
          <cell r="I28518">
            <v>0</v>
          </cell>
          <cell r="J28518">
            <v>0.64101200000000003</v>
          </cell>
          <cell r="K28518">
            <v>1.091796</v>
          </cell>
          <cell r="L28518">
            <v>0.168487</v>
          </cell>
          <cell r="M28518">
            <v>0</v>
          </cell>
          <cell r="X28518">
            <v>2014</v>
          </cell>
          <cell r="Z28518">
            <v>9</v>
          </cell>
          <cell r="AA28518" t="str">
            <v>Dobre + neopravitelne</v>
          </cell>
        </row>
        <row r="28519">
          <cell r="I28519">
            <v>0</v>
          </cell>
          <cell r="J28519">
            <v>0.777034</v>
          </cell>
          <cell r="K28519">
            <v>1.4349499999999999</v>
          </cell>
          <cell r="L28519">
            <v>0.221443</v>
          </cell>
          <cell r="M28519">
            <v>0</v>
          </cell>
          <cell r="X28519">
            <v>2014</v>
          </cell>
          <cell r="Z28519">
            <v>9</v>
          </cell>
          <cell r="AA28519" t="str">
            <v>Dobre + neopravitelne</v>
          </cell>
        </row>
        <row r="28520">
          <cell r="I28520">
            <v>0</v>
          </cell>
          <cell r="J28520">
            <v>0.89751000000000003</v>
          </cell>
          <cell r="K28520">
            <v>1.4596199999999999</v>
          </cell>
          <cell r="L28520">
            <v>0.22525000000000001</v>
          </cell>
          <cell r="M28520">
            <v>0</v>
          </cell>
          <cell r="X28520">
            <v>2014</v>
          </cell>
          <cell r="Z28520">
            <v>9</v>
          </cell>
          <cell r="AA28520" t="str">
            <v>Dobre + neopravitelne</v>
          </cell>
        </row>
        <row r="28521">
          <cell r="I28521">
            <v>0</v>
          </cell>
          <cell r="J28521">
            <v>13.975904</v>
          </cell>
          <cell r="K28521">
            <v>22.605830999999998</v>
          </cell>
          <cell r="L28521">
            <v>4.1862649999999997</v>
          </cell>
          <cell r="M28521">
            <v>0</v>
          </cell>
          <cell r="X28521">
            <v>2014</v>
          </cell>
          <cell r="Z28521">
            <v>9</v>
          </cell>
          <cell r="AA28521" t="str">
            <v>Dobre + neopravitelne</v>
          </cell>
        </row>
        <row r="28522">
          <cell r="I28522">
            <v>0</v>
          </cell>
          <cell r="J28522">
            <v>7.6921439999999999</v>
          </cell>
          <cell r="K28522">
            <v>13.101547</v>
          </cell>
          <cell r="L28522">
            <v>2.0218440000000002</v>
          </cell>
          <cell r="M28522">
            <v>0</v>
          </cell>
          <cell r="X28522">
            <v>2014</v>
          </cell>
          <cell r="Z28522">
            <v>9</v>
          </cell>
          <cell r="AA28522" t="str">
            <v>Dobre + neopravitelne</v>
          </cell>
        </row>
        <row r="28523">
          <cell r="I28523">
            <v>0</v>
          </cell>
          <cell r="J28523">
            <v>9.3244089999999993</v>
          </cell>
          <cell r="K28523">
            <v>17.219398999999999</v>
          </cell>
          <cell r="L28523">
            <v>2.6573150000000001</v>
          </cell>
          <cell r="M28523">
            <v>0</v>
          </cell>
          <cell r="X28523">
            <v>2014</v>
          </cell>
          <cell r="Z28523">
            <v>9</v>
          </cell>
          <cell r="AA28523" t="str">
            <v>Dobre + neopravitelne</v>
          </cell>
        </row>
        <row r="28524">
          <cell r="I28524">
            <v>0</v>
          </cell>
          <cell r="J28524">
            <v>10.77012</v>
          </cell>
          <cell r="K28524">
            <v>17.515440000000002</v>
          </cell>
          <cell r="L28524">
            <v>2.7029999999999998</v>
          </cell>
          <cell r="M28524">
            <v>0</v>
          </cell>
          <cell r="X28524">
            <v>2014</v>
          </cell>
          <cell r="Z28524">
            <v>9</v>
          </cell>
          <cell r="AA28524" t="str">
            <v>Dobre + neopravitelne</v>
          </cell>
        </row>
        <row r="28525">
          <cell r="I28525">
            <v>0</v>
          </cell>
          <cell r="J28525">
            <v>1.56142</v>
          </cell>
          <cell r="K28525">
            <v>2.6516160000000002</v>
          </cell>
          <cell r="L28525">
            <v>0.40920000000000001</v>
          </cell>
          <cell r="M28525">
            <v>0</v>
          </cell>
          <cell r="X28525">
            <v>2014</v>
          </cell>
          <cell r="Z28525">
            <v>9</v>
          </cell>
          <cell r="AA28525" t="str">
            <v>Dobre + neopravitelne</v>
          </cell>
        </row>
        <row r="28526">
          <cell r="I28526">
            <v>0</v>
          </cell>
          <cell r="J28526">
            <v>3.278572</v>
          </cell>
          <cell r="K28526">
            <v>4.797542</v>
          </cell>
          <cell r="L28526">
            <v>0.88843399999999995</v>
          </cell>
          <cell r="M28526">
            <v>0</v>
          </cell>
          <cell r="X28526">
            <v>2014</v>
          </cell>
          <cell r="Z28526">
            <v>9</v>
          </cell>
          <cell r="AA28526" t="str">
            <v>Dobre + neopravitelne</v>
          </cell>
        </row>
        <row r="28527">
          <cell r="I28527">
            <v>0</v>
          </cell>
          <cell r="J28527">
            <v>1.4337000000000001E-2</v>
          </cell>
          <cell r="K28527">
            <v>0</v>
          </cell>
          <cell r="L28527">
            <v>0</v>
          </cell>
          <cell r="M28527">
            <v>0</v>
          </cell>
          <cell r="X28527">
            <v>2014</v>
          </cell>
          <cell r="Z28527">
            <v>9</v>
          </cell>
          <cell r="AA28527" t="str">
            <v>Dobre + neopravitelne</v>
          </cell>
        </row>
        <row r="28528">
          <cell r="I28528">
            <v>0</v>
          </cell>
          <cell r="J28528">
            <v>1.51003</v>
          </cell>
          <cell r="K28528">
            <v>2.8633009999999999</v>
          </cell>
          <cell r="L28528">
            <v>0.44186700000000001</v>
          </cell>
          <cell r="M28528">
            <v>0</v>
          </cell>
          <cell r="X28528">
            <v>2014</v>
          </cell>
          <cell r="Z28528">
            <v>9</v>
          </cell>
          <cell r="AA28528" t="str">
            <v>Dobre + neopravitelne</v>
          </cell>
        </row>
        <row r="28529">
          <cell r="I28529">
            <v>0</v>
          </cell>
          <cell r="J28529">
            <v>1.724307</v>
          </cell>
          <cell r="K28529">
            <v>2.9306390000000002</v>
          </cell>
          <cell r="L28529">
            <v>0.45225900000000002</v>
          </cell>
          <cell r="M28529">
            <v>0</v>
          </cell>
          <cell r="X28529">
            <v>2014</v>
          </cell>
          <cell r="Z28529">
            <v>9</v>
          </cell>
          <cell r="AA28529" t="str">
            <v>Dobre + neopravitelne</v>
          </cell>
        </row>
        <row r="28530">
          <cell r="I28530">
            <v>0</v>
          </cell>
          <cell r="J28530">
            <v>2.34213</v>
          </cell>
          <cell r="K28530">
            <v>3.9774240000000001</v>
          </cell>
          <cell r="L28530">
            <v>0.61380000000000001</v>
          </cell>
          <cell r="M28530">
            <v>0</v>
          </cell>
          <cell r="X28530">
            <v>2014</v>
          </cell>
          <cell r="Z28530">
            <v>9</v>
          </cell>
          <cell r="AA28530" t="str">
            <v>Dobre + neopravitelne</v>
          </cell>
        </row>
        <row r="28531">
          <cell r="I28531">
            <v>0</v>
          </cell>
          <cell r="J28531">
            <v>0.52634999999999998</v>
          </cell>
          <cell r="K28531">
            <v>0.93959999999999999</v>
          </cell>
          <cell r="L28531">
            <v>0.14499999999999999</v>
          </cell>
          <cell r="M28531">
            <v>0</v>
          </cell>
          <cell r="X28531">
            <v>2014</v>
          </cell>
          <cell r="Z28531">
            <v>9</v>
          </cell>
          <cell r="AA28531" t="str">
            <v>Dobre + neopravitelne</v>
          </cell>
        </row>
        <row r="28532">
          <cell r="I28532">
            <v>0</v>
          </cell>
          <cell r="J28532">
            <v>0.72941</v>
          </cell>
          <cell r="K28532">
            <v>1.24092</v>
          </cell>
          <cell r="L28532">
            <v>0.1915</v>
          </cell>
          <cell r="M28532">
            <v>0</v>
          </cell>
          <cell r="X28532">
            <v>2014</v>
          </cell>
          <cell r="Z28532">
            <v>9</v>
          </cell>
          <cell r="AA28532" t="str">
            <v>Dobre + neopravitelne</v>
          </cell>
        </row>
        <row r="28533">
          <cell r="I28533">
            <v>0</v>
          </cell>
          <cell r="J28533">
            <v>0.93669999999999998</v>
          </cell>
          <cell r="K28533">
            <v>1.5976440000000001</v>
          </cell>
          <cell r="L28533">
            <v>0.24654999999999999</v>
          </cell>
          <cell r="M28533">
            <v>0</v>
          </cell>
          <cell r="X28533">
            <v>2014</v>
          </cell>
          <cell r="Z28533">
            <v>9</v>
          </cell>
          <cell r="AA28533" t="str">
            <v>Dobre + neopravitelne</v>
          </cell>
        </row>
        <row r="28534">
          <cell r="I28534">
            <v>0</v>
          </cell>
          <cell r="J28534">
            <v>4.4769540000000001</v>
          </cell>
          <cell r="K28534">
            <v>7.2656510000000001</v>
          </cell>
          <cell r="L28534">
            <v>1.345491</v>
          </cell>
          <cell r="M28534">
            <v>0</v>
          </cell>
          <cell r="X28534">
            <v>2014</v>
          </cell>
          <cell r="Z28534">
            <v>9</v>
          </cell>
          <cell r="AA28534" t="str">
            <v>Dobre + neopravitelne</v>
          </cell>
        </row>
        <row r="28535">
          <cell r="I28535">
            <v>0</v>
          </cell>
          <cell r="J28535">
            <v>2.1053999999999999</v>
          </cell>
          <cell r="K28535">
            <v>3.7584</v>
          </cell>
          <cell r="L28535">
            <v>0.57999999999999996</v>
          </cell>
          <cell r="M28535">
            <v>0</v>
          </cell>
          <cell r="X28535">
            <v>2014</v>
          </cell>
          <cell r="Z28535">
            <v>9</v>
          </cell>
          <cell r="AA28535" t="str">
            <v>Dobre + neopravitelne</v>
          </cell>
        </row>
        <row r="28536">
          <cell r="I28536">
            <v>0</v>
          </cell>
          <cell r="J28536">
            <v>2.91764</v>
          </cell>
          <cell r="K28536">
            <v>4.9636800000000001</v>
          </cell>
          <cell r="L28536">
            <v>0.76600000000000001</v>
          </cell>
          <cell r="M28536">
            <v>0</v>
          </cell>
          <cell r="X28536">
            <v>2014</v>
          </cell>
          <cell r="Z28536">
            <v>9</v>
          </cell>
          <cell r="AA28536" t="str">
            <v>Dobre + neopravitelne</v>
          </cell>
        </row>
        <row r="28537">
          <cell r="I28537">
            <v>0</v>
          </cell>
          <cell r="J28537">
            <v>3.7467999999999999</v>
          </cell>
          <cell r="K28537">
            <v>6.3905760000000003</v>
          </cell>
          <cell r="L28537">
            <v>0.98619999999999997</v>
          </cell>
          <cell r="M28537">
            <v>0</v>
          </cell>
          <cell r="X28537">
            <v>2014</v>
          </cell>
          <cell r="Z28537">
            <v>9</v>
          </cell>
          <cell r="AA28537" t="str">
            <v>Dobre + neopravitelne</v>
          </cell>
        </row>
        <row r="28538">
          <cell r="I28538">
            <v>0</v>
          </cell>
          <cell r="J28538">
            <v>1.7183600000000001</v>
          </cell>
          <cell r="K28538">
            <v>2.9237760000000002</v>
          </cell>
          <cell r="L28538">
            <v>0.45119999999999999</v>
          </cell>
          <cell r="M28538">
            <v>0</v>
          </cell>
          <cell r="X28538">
            <v>2014</v>
          </cell>
          <cell r="Z28538">
            <v>9</v>
          </cell>
          <cell r="AA28538" t="str">
            <v>Dobre + neopravitelne</v>
          </cell>
        </row>
        <row r="28539">
          <cell r="I28539">
            <v>0</v>
          </cell>
          <cell r="J28539">
            <v>1.1160399999999999</v>
          </cell>
          <cell r="K28539">
            <v>2.0243519999999999</v>
          </cell>
          <cell r="L28539">
            <v>0.31240000000000001</v>
          </cell>
          <cell r="M28539">
            <v>0</v>
          </cell>
          <cell r="X28539">
            <v>2014</v>
          </cell>
          <cell r="Z28539">
            <v>9</v>
          </cell>
          <cell r="AA28539" t="str">
            <v>Dobre + neopravitelne</v>
          </cell>
        </row>
        <row r="28540">
          <cell r="I28540">
            <v>0</v>
          </cell>
          <cell r="J28540">
            <v>2.2320799999999998</v>
          </cell>
          <cell r="K28540">
            <v>4.0487039999999999</v>
          </cell>
          <cell r="L28540">
            <v>0.62480000000000002</v>
          </cell>
          <cell r="M28540">
            <v>0</v>
          </cell>
          <cell r="X28540">
            <v>2014</v>
          </cell>
          <cell r="Z28540">
            <v>9</v>
          </cell>
          <cell r="AA28540" t="str">
            <v>Dobre + neopravitelne</v>
          </cell>
        </row>
        <row r="28541">
          <cell r="I28541">
            <v>0</v>
          </cell>
          <cell r="J28541">
            <v>0.421408</v>
          </cell>
          <cell r="K28541">
            <v>0.79826600000000003</v>
          </cell>
          <cell r="L28541">
            <v>0.12318900000000001</v>
          </cell>
          <cell r="M28541">
            <v>0</v>
          </cell>
          <cell r="X28541">
            <v>2014</v>
          </cell>
          <cell r="Z28541">
            <v>9</v>
          </cell>
          <cell r="AA28541" t="str">
            <v>Dobre + neopravitelne</v>
          </cell>
        </row>
        <row r="28542">
          <cell r="I28542">
            <v>0</v>
          </cell>
          <cell r="J28542">
            <v>1.1160399999999999</v>
          </cell>
          <cell r="K28542">
            <v>2.0243519999999999</v>
          </cell>
          <cell r="L28542">
            <v>0.31240000000000001</v>
          </cell>
          <cell r="M28542">
            <v>0</v>
          </cell>
          <cell r="X28542">
            <v>2014</v>
          </cell>
          <cell r="Z28542">
            <v>9</v>
          </cell>
          <cell r="AA28542" t="str">
            <v>Dobre + neopravitelne</v>
          </cell>
        </row>
        <row r="28543">
          <cell r="I28543">
            <v>0</v>
          </cell>
          <cell r="J28543">
            <v>1.8212470000000001</v>
          </cell>
          <cell r="K28543">
            <v>2.2246480000000002</v>
          </cell>
          <cell r="L28543">
            <v>0.34331</v>
          </cell>
          <cell r="M28543">
            <v>0</v>
          </cell>
          <cell r="X28543">
            <v>2014</v>
          </cell>
          <cell r="Z28543">
            <v>9</v>
          </cell>
          <cell r="AA28543" t="str">
            <v>Dobre + neopravitelne</v>
          </cell>
        </row>
        <row r="28544">
          <cell r="I28544">
            <v>0</v>
          </cell>
          <cell r="J28544">
            <v>1.6447780000000001</v>
          </cell>
          <cell r="K28544">
            <v>3.8370479999999998</v>
          </cell>
          <cell r="L28544">
            <v>0.710565</v>
          </cell>
          <cell r="M28544">
            <v>0</v>
          </cell>
          <cell r="X28544">
            <v>2014</v>
          </cell>
          <cell r="Z28544">
            <v>9</v>
          </cell>
          <cell r="AA28544" t="str">
            <v>Dobre + neopravitelne</v>
          </cell>
        </row>
        <row r="28545">
          <cell r="I28545">
            <v>0</v>
          </cell>
          <cell r="J28545">
            <v>0.84281700000000004</v>
          </cell>
          <cell r="K28545">
            <v>1.5965309999999999</v>
          </cell>
          <cell r="L28545">
            <v>0.24637800000000001</v>
          </cell>
          <cell r="M28545">
            <v>0</v>
          </cell>
          <cell r="X28545">
            <v>2014</v>
          </cell>
          <cell r="Z28545">
            <v>9</v>
          </cell>
          <cell r="AA28545" t="str">
            <v>Dobre + neopravitelne</v>
          </cell>
        </row>
        <row r="28546">
          <cell r="I28546">
            <v>0</v>
          </cell>
          <cell r="J28546">
            <v>2.2320799999999998</v>
          </cell>
          <cell r="K28546">
            <v>4.0487039999999999</v>
          </cell>
          <cell r="L28546">
            <v>0.62480000000000002</v>
          </cell>
          <cell r="M28546">
            <v>0</v>
          </cell>
          <cell r="X28546">
            <v>2014</v>
          </cell>
          <cell r="Z28546">
            <v>9</v>
          </cell>
          <cell r="AA28546" t="str">
            <v>Dobre + neopravitelne</v>
          </cell>
        </row>
        <row r="28547">
          <cell r="I28547">
            <v>0</v>
          </cell>
          <cell r="J28547">
            <v>3.6424949999999998</v>
          </cell>
          <cell r="K28547">
            <v>4.4492960000000004</v>
          </cell>
          <cell r="L28547">
            <v>0.68662000000000001</v>
          </cell>
          <cell r="M28547">
            <v>0</v>
          </cell>
          <cell r="X28547">
            <v>2014</v>
          </cell>
          <cell r="Z28547">
            <v>9</v>
          </cell>
          <cell r="AA28547" t="str">
            <v>Dobre + neopravitelne</v>
          </cell>
        </row>
        <row r="28548">
          <cell r="I28548">
            <v>0</v>
          </cell>
          <cell r="J28548">
            <v>4.3158500000000002</v>
          </cell>
          <cell r="K28548">
            <v>7.3483200000000002</v>
          </cell>
          <cell r="L28548">
            <v>1.1339999999999999</v>
          </cell>
          <cell r="M28548">
            <v>0</v>
          </cell>
          <cell r="X28548">
            <v>2014</v>
          </cell>
          <cell r="Z28548">
            <v>9</v>
          </cell>
          <cell r="AA28548" t="str">
            <v>Dobre + neopravitelne</v>
          </cell>
        </row>
        <row r="28549">
          <cell r="I28549">
            <v>0</v>
          </cell>
          <cell r="J28549">
            <v>2.64</v>
          </cell>
          <cell r="K28549">
            <v>11.065091000000001</v>
          </cell>
          <cell r="L28549">
            <v>2.0490910000000002</v>
          </cell>
          <cell r="M28549">
            <v>0</v>
          </cell>
          <cell r="X28549">
            <v>2014</v>
          </cell>
          <cell r="Z28549">
            <v>9</v>
          </cell>
          <cell r="AA28549" t="str">
            <v>Dobre + neopravitelne</v>
          </cell>
        </row>
        <row r="28550">
          <cell r="I28550">
            <v>0</v>
          </cell>
          <cell r="J28550">
            <v>4.8029700000000002</v>
          </cell>
          <cell r="K28550">
            <v>8.1746180000000006</v>
          </cell>
          <cell r="L28550">
            <v>1.2615149999999999</v>
          </cell>
          <cell r="M28550">
            <v>0</v>
          </cell>
          <cell r="X28550">
            <v>2014</v>
          </cell>
          <cell r="Z28550">
            <v>9</v>
          </cell>
          <cell r="AA28550" t="str">
            <v>Dobre + neopravitelne</v>
          </cell>
        </row>
        <row r="28551">
          <cell r="I28551">
            <v>0</v>
          </cell>
          <cell r="J28551">
            <v>5.1113330000000001</v>
          </cell>
          <cell r="K28551">
            <v>9.2447999999999997</v>
          </cell>
          <cell r="L28551">
            <v>1.4266669999999999</v>
          </cell>
          <cell r="M28551">
            <v>0</v>
          </cell>
          <cell r="X28551">
            <v>2014</v>
          </cell>
          <cell r="Z28551">
            <v>9</v>
          </cell>
          <cell r="AA28551" t="str">
            <v>Dobre + neopravitelne</v>
          </cell>
        </row>
        <row r="28552">
          <cell r="I28552">
            <v>0</v>
          </cell>
          <cell r="J28552">
            <v>5.1790200000000004</v>
          </cell>
          <cell r="K28552">
            <v>8.8179839999999992</v>
          </cell>
          <cell r="L28552">
            <v>1.3608</v>
          </cell>
          <cell r="M28552">
            <v>0</v>
          </cell>
          <cell r="X28552">
            <v>2014</v>
          </cell>
          <cell r="Z28552">
            <v>9</v>
          </cell>
          <cell r="AA28552" t="str">
            <v>Dobre + neopravitelne</v>
          </cell>
        </row>
        <row r="28553">
          <cell r="I28553">
            <v>0</v>
          </cell>
          <cell r="J28553">
            <v>0.50676200000000005</v>
          </cell>
          <cell r="K28553">
            <v>0.372892</v>
          </cell>
          <cell r="L28553">
            <v>0.10068100000000001</v>
          </cell>
          <cell r="M28553">
            <v>0</v>
          </cell>
          <cell r="X28553">
            <v>2014</v>
          </cell>
          <cell r="Z28553">
            <v>9</v>
          </cell>
          <cell r="AA28553" t="str">
            <v>Dobre + neopravitelne</v>
          </cell>
        </row>
        <row r="28554">
          <cell r="I28554">
            <v>0</v>
          </cell>
          <cell r="J28554">
            <v>0.50676200000000005</v>
          </cell>
          <cell r="K28554">
            <v>0.372892</v>
          </cell>
          <cell r="L28554">
            <v>0.10068100000000001</v>
          </cell>
          <cell r="M28554">
            <v>0</v>
          </cell>
          <cell r="X28554">
            <v>2014</v>
          </cell>
          <cell r="Z28554">
            <v>9</v>
          </cell>
          <cell r="AA28554" t="str">
            <v>Dobre + neopravitelne</v>
          </cell>
        </row>
        <row r="28555">
          <cell r="I28555">
            <v>0</v>
          </cell>
          <cell r="J28555">
            <v>1.013523</v>
          </cell>
          <cell r="K28555">
            <v>0.74578299999999997</v>
          </cell>
          <cell r="L28555">
            <v>0.20136100000000001</v>
          </cell>
          <cell r="M28555">
            <v>0</v>
          </cell>
          <cell r="X28555">
            <v>2014</v>
          </cell>
          <cell r="Z28555">
            <v>9</v>
          </cell>
          <cell r="AA28555" t="str">
            <v>Dobre + neopravitelne</v>
          </cell>
        </row>
        <row r="28556">
          <cell r="I28556">
            <v>0</v>
          </cell>
          <cell r="J28556">
            <v>1.013523</v>
          </cell>
          <cell r="K28556">
            <v>0.74578299999999997</v>
          </cell>
          <cell r="L28556">
            <v>0.20136100000000001</v>
          </cell>
          <cell r="M28556">
            <v>0</v>
          </cell>
          <cell r="X28556">
            <v>2014</v>
          </cell>
          <cell r="Z28556">
            <v>9</v>
          </cell>
          <cell r="AA28556" t="str">
            <v>Dobre + neopravitelne</v>
          </cell>
        </row>
        <row r="28557">
          <cell r="I28557">
            <v>0</v>
          </cell>
          <cell r="J28557">
            <v>1.126908</v>
          </cell>
          <cell r="K28557">
            <v>1.9715689999999999</v>
          </cell>
          <cell r="L28557">
            <v>0.38944600000000001</v>
          </cell>
          <cell r="M28557">
            <v>0</v>
          </cell>
          <cell r="X28557">
            <v>2014</v>
          </cell>
          <cell r="Z28557">
            <v>9</v>
          </cell>
          <cell r="AA28557" t="str">
            <v>Dobre + neopravitelne</v>
          </cell>
        </row>
        <row r="28558">
          <cell r="I28558">
            <v>0</v>
          </cell>
          <cell r="J28558">
            <v>1.126908</v>
          </cell>
          <cell r="K28558">
            <v>1.9715689999999999</v>
          </cell>
          <cell r="L28558">
            <v>0.38944600000000001</v>
          </cell>
          <cell r="M28558">
            <v>0</v>
          </cell>
          <cell r="X28558">
            <v>2014</v>
          </cell>
          <cell r="Z28558">
            <v>9</v>
          </cell>
          <cell r="AA28558" t="str">
            <v>Dobre + neopravitelne</v>
          </cell>
        </row>
        <row r="28559">
          <cell r="I28559">
            <v>0</v>
          </cell>
          <cell r="J28559">
            <v>2.2538149999999999</v>
          </cell>
          <cell r="K28559">
            <v>3.9431389999999999</v>
          </cell>
          <cell r="L28559">
            <v>0.77889200000000003</v>
          </cell>
          <cell r="M28559">
            <v>0</v>
          </cell>
          <cell r="X28559">
            <v>2014</v>
          </cell>
          <cell r="Z28559">
            <v>9</v>
          </cell>
          <cell r="AA28559" t="str">
            <v>Dobre + neopravitelne</v>
          </cell>
        </row>
        <row r="28560">
          <cell r="I28560">
            <v>0</v>
          </cell>
          <cell r="J28560">
            <v>2.2538149999999999</v>
          </cell>
          <cell r="K28560">
            <v>3.9431389999999999</v>
          </cell>
          <cell r="L28560">
            <v>0.77889200000000003</v>
          </cell>
          <cell r="M28560">
            <v>0</v>
          </cell>
          <cell r="X28560">
            <v>2014</v>
          </cell>
          <cell r="Z28560">
            <v>9</v>
          </cell>
          <cell r="AA28560" t="str">
            <v>Dobre + neopravitelne</v>
          </cell>
        </row>
        <row r="28561">
          <cell r="I28561">
            <v>0</v>
          </cell>
          <cell r="J28561">
            <v>7.6014229999999996</v>
          </cell>
          <cell r="K28561">
            <v>5.5933729999999997</v>
          </cell>
          <cell r="L28561">
            <v>1.510211</v>
          </cell>
          <cell r="M28561">
            <v>0</v>
          </cell>
          <cell r="X28561">
            <v>2014</v>
          </cell>
          <cell r="Z28561">
            <v>9</v>
          </cell>
          <cell r="AA28561" t="str">
            <v>Dobre + neopravitelne</v>
          </cell>
        </row>
        <row r="28562">
          <cell r="I28562">
            <v>0</v>
          </cell>
          <cell r="J28562">
            <v>16.903614000000001</v>
          </cell>
          <cell r="K28562">
            <v>29.573539</v>
          </cell>
          <cell r="L28562">
            <v>5.8416870000000003</v>
          </cell>
          <cell r="M28562">
            <v>0</v>
          </cell>
          <cell r="X28562">
            <v>2014</v>
          </cell>
          <cell r="Z28562">
            <v>9</v>
          </cell>
          <cell r="AA28562" t="str">
            <v>Dobre + neopravitelne</v>
          </cell>
        </row>
        <row r="28563">
          <cell r="I28563">
            <v>0</v>
          </cell>
          <cell r="J28563">
            <v>0.72122799999999998</v>
          </cell>
          <cell r="K28563">
            <v>0</v>
          </cell>
          <cell r="L28563">
            <v>0</v>
          </cell>
          <cell r="M28563">
            <v>0</v>
          </cell>
          <cell r="X28563">
            <v>2014</v>
          </cell>
          <cell r="Z28563">
            <v>9</v>
          </cell>
          <cell r="AA28563" t="str">
            <v>Dobre + neopravitelne</v>
          </cell>
        </row>
        <row r="28564">
          <cell r="I28564">
            <v>0</v>
          </cell>
          <cell r="J28564">
            <v>2.3439899999999998</v>
          </cell>
          <cell r="K28564">
            <v>0</v>
          </cell>
          <cell r="L28564">
            <v>0</v>
          </cell>
          <cell r="M28564">
            <v>0</v>
          </cell>
          <cell r="X28564">
            <v>2014</v>
          </cell>
          <cell r="Z28564">
            <v>9</v>
          </cell>
          <cell r="AA28564" t="str">
            <v>Dobre + neopravitelne</v>
          </cell>
        </row>
        <row r="28565">
          <cell r="I28565">
            <v>0</v>
          </cell>
          <cell r="J28565">
            <v>2.0270459999999999</v>
          </cell>
          <cell r="K28565">
            <v>1.4915659999999999</v>
          </cell>
          <cell r="L28565">
            <v>0.402723</v>
          </cell>
          <cell r="M28565">
            <v>0</v>
          </cell>
          <cell r="X28565">
            <v>2014</v>
          </cell>
          <cell r="Z28565">
            <v>9</v>
          </cell>
          <cell r="AA28565" t="str">
            <v>Dobre + neopravitelne</v>
          </cell>
        </row>
        <row r="28566">
          <cell r="I28566">
            <v>0</v>
          </cell>
          <cell r="J28566">
            <v>6.5879000000000003</v>
          </cell>
          <cell r="K28566">
            <v>4.8475900000000003</v>
          </cell>
          <cell r="L28566">
            <v>1.3088489999999999</v>
          </cell>
          <cell r="M28566">
            <v>0</v>
          </cell>
          <cell r="X28566">
            <v>2014</v>
          </cell>
          <cell r="Z28566">
            <v>9</v>
          </cell>
          <cell r="AA28566" t="str">
            <v>Dobre + neopravitelne</v>
          </cell>
        </row>
        <row r="28567">
          <cell r="I28567">
            <v>0</v>
          </cell>
          <cell r="J28567">
            <v>4.5076309999999999</v>
          </cell>
          <cell r="K28567">
            <v>7.8862769999999998</v>
          </cell>
          <cell r="L28567">
            <v>1.5577829999999999</v>
          </cell>
          <cell r="M28567">
            <v>0</v>
          </cell>
          <cell r="X28567">
            <v>2014</v>
          </cell>
          <cell r="Z28567">
            <v>9</v>
          </cell>
          <cell r="AA28567" t="str">
            <v>Dobre + neopravitelne</v>
          </cell>
        </row>
        <row r="28568">
          <cell r="I28568">
            <v>0</v>
          </cell>
          <cell r="J28568">
            <v>14.649799</v>
          </cell>
          <cell r="K28568">
            <v>25.630400999999999</v>
          </cell>
          <cell r="L28568">
            <v>5.0627950000000004</v>
          </cell>
          <cell r="M28568">
            <v>0</v>
          </cell>
          <cell r="X28568">
            <v>2014</v>
          </cell>
          <cell r="Z28568">
            <v>9</v>
          </cell>
          <cell r="AA28568" t="str">
            <v>Dobre + neopravitelne</v>
          </cell>
        </row>
        <row r="28569">
          <cell r="I28569">
            <v>0</v>
          </cell>
          <cell r="J28569">
            <v>0.24903500000000001</v>
          </cell>
          <cell r="K28569">
            <v>0.34994399999999998</v>
          </cell>
          <cell r="L28569">
            <v>9.4485E-2</v>
          </cell>
          <cell r="M28569">
            <v>0</v>
          </cell>
          <cell r="X28569">
            <v>2014</v>
          </cell>
          <cell r="Z28569">
            <v>9</v>
          </cell>
          <cell r="AA28569" t="str">
            <v>Dobre + neopravitelne</v>
          </cell>
        </row>
        <row r="28570">
          <cell r="I28570">
            <v>0</v>
          </cell>
          <cell r="J28570">
            <v>0.24903500000000001</v>
          </cell>
          <cell r="K28570">
            <v>0.34994399999999998</v>
          </cell>
          <cell r="L28570">
            <v>9.4485E-2</v>
          </cell>
          <cell r="M28570">
            <v>0</v>
          </cell>
          <cell r="X28570">
            <v>2014</v>
          </cell>
          <cell r="Z28570">
            <v>9</v>
          </cell>
          <cell r="AA28570" t="str">
            <v>Dobre + neopravitelne</v>
          </cell>
        </row>
        <row r="28571">
          <cell r="I28571">
            <v>0</v>
          </cell>
          <cell r="J28571">
            <v>0.49807000000000001</v>
          </cell>
          <cell r="K28571">
            <v>0.69988899999999998</v>
          </cell>
          <cell r="L28571">
            <v>0.18897</v>
          </cell>
          <cell r="M28571">
            <v>0</v>
          </cell>
          <cell r="X28571">
            <v>2014</v>
          </cell>
          <cell r="Z28571">
            <v>9</v>
          </cell>
          <cell r="AA28571" t="str">
            <v>Dobre + neopravitelne</v>
          </cell>
        </row>
        <row r="28572">
          <cell r="I28572">
            <v>0</v>
          </cell>
          <cell r="J28572">
            <v>0.49807000000000001</v>
          </cell>
          <cell r="K28572">
            <v>0.69988899999999998</v>
          </cell>
          <cell r="L28572">
            <v>0.18897</v>
          </cell>
          <cell r="M28572">
            <v>0</v>
          </cell>
          <cell r="X28572">
            <v>2014</v>
          </cell>
          <cell r="Z28572">
            <v>9</v>
          </cell>
          <cell r="AA28572" t="str">
            <v>Dobre + neopravitelne</v>
          </cell>
        </row>
        <row r="28573">
          <cell r="I28573">
            <v>0</v>
          </cell>
          <cell r="J28573">
            <v>1.1723980000000001</v>
          </cell>
          <cell r="K28573">
            <v>1.897573</v>
          </cell>
          <cell r="L28573">
            <v>0.37482900000000002</v>
          </cell>
          <cell r="M28573">
            <v>0</v>
          </cell>
          <cell r="X28573">
            <v>2014</v>
          </cell>
          <cell r="Z28573">
            <v>9</v>
          </cell>
          <cell r="AA28573" t="str">
            <v>Dobre + neopravitelne</v>
          </cell>
        </row>
        <row r="28574">
          <cell r="I28574">
            <v>0</v>
          </cell>
          <cell r="J28574">
            <v>2.3447969999999998</v>
          </cell>
          <cell r="K28574">
            <v>3.7951450000000002</v>
          </cell>
          <cell r="L28574">
            <v>0.74965800000000005</v>
          </cell>
          <cell r="M28574">
            <v>0</v>
          </cell>
          <cell r="X28574">
            <v>2014</v>
          </cell>
          <cell r="Z28574">
            <v>9</v>
          </cell>
          <cell r="AA28574" t="str">
            <v>Dobre + neopravitelne</v>
          </cell>
        </row>
        <row r="28575">
          <cell r="I28575">
            <v>0</v>
          </cell>
          <cell r="J28575">
            <v>2.3447969999999998</v>
          </cell>
          <cell r="K28575">
            <v>3.7951450000000002</v>
          </cell>
          <cell r="L28575">
            <v>0.74965800000000005</v>
          </cell>
          <cell r="M28575">
            <v>0</v>
          </cell>
          <cell r="X28575">
            <v>2014</v>
          </cell>
          <cell r="Z28575">
            <v>9</v>
          </cell>
          <cell r="AA28575" t="str">
            <v>Dobre + neopravitelne</v>
          </cell>
        </row>
        <row r="28576">
          <cell r="I28576">
            <v>0</v>
          </cell>
          <cell r="J28576">
            <v>0.24962500000000001</v>
          </cell>
          <cell r="K28576">
            <v>0.26276300000000002</v>
          </cell>
          <cell r="L28576">
            <v>7.0945999999999995E-2</v>
          </cell>
          <cell r="M28576">
            <v>0</v>
          </cell>
          <cell r="X28576">
            <v>2014</v>
          </cell>
          <cell r="Z28576">
            <v>9</v>
          </cell>
          <cell r="AA28576" t="str">
            <v>Dobre + neopravitelne</v>
          </cell>
        </row>
        <row r="28577">
          <cell r="I28577">
            <v>0</v>
          </cell>
          <cell r="J28577">
            <v>0.24962500000000001</v>
          </cell>
          <cell r="K28577">
            <v>0.26276300000000002</v>
          </cell>
          <cell r="L28577">
            <v>7.0945999999999995E-2</v>
          </cell>
          <cell r="M28577">
            <v>0</v>
          </cell>
          <cell r="X28577">
            <v>2014</v>
          </cell>
          <cell r="Z28577">
            <v>9</v>
          </cell>
          <cell r="AA28577" t="str">
            <v>Dobre + neopravitelne</v>
          </cell>
        </row>
        <row r="28578">
          <cell r="I28578">
            <v>0</v>
          </cell>
          <cell r="J28578">
            <v>0.499249</v>
          </cell>
          <cell r="K28578">
            <v>0.52552600000000005</v>
          </cell>
          <cell r="L28578">
            <v>0.14189199999999999</v>
          </cell>
          <cell r="M28578">
            <v>0</v>
          </cell>
          <cell r="X28578">
            <v>2014</v>
          </cell>
          <cell r="Z28578">
            <v>9</v>
          </cell>
          <cell r="AA28578" t="str">
            <v>Dobre + neopravitelne</v>
          </cell>
        </row>
        <row r="28579">
          <cell r="I28579">
            <v>0</v>
          </cell>
          <cell r="J28579">
            <v>0.499249</v>
          </cell>
          <cell r="K28579">
            <v>0.52552600000000005</v>
          </cell>
          <cell r="L28579">
            <v>0.14189199999999999</v>
          </cell>
          <cell r="M28579">
            <v>0</v>
          </cell>
          <cell r="X28579">
            <v>2014</v>
          </cell>
          <cell r="Z28579">
            <v>9</v>
          </cell>
          <cell r="AA28579" t="str">
            <v>Dobre + neopravitelne</v>
          </cell>
        </row>
        <row r="28580">
          <cell r="I28580">
            <v>0</v>
          </cell>
          <cell r="J28580">
            <v>0.499249</v>
          </cell>
          <cell r="K28580">
            <v>0.52552600000000005</v>
          </cell>
          <cell r="L28580">
            <v>0.14189199999999999</v>
          </cell>
          <cell r="M28580">
            <v>0</v>
          </cell>
          <cell r="X28580">
            <v>2014</v>
          </cell>
          <cell r="Z28580">
            <v>9</v>
          </cell>
          <cell r="AA28580" t="str">
            <v>Dobre + neopravitelne</v>
          </cell>
        </row>
        <row r="28581">
          <cell r="I28581">
            <v>0</v>
          </cell>
          <cell r="J28581">
            <v>1.1858359999999999</v>
          </cell>
          <cell r="K28581">
            <v>1.9177299999999999</v>
          </cell>
          <cell r="L28581">
            <v>0.37881100000000001</v>
          </cell>
          <cell r="M28581">
            <v>0</v>
          </cell>
          <cell r="X28581">
            <v>2014</v>
          </cell>
          <cell r="Z28581">
            <v>9</v>
          </cell>
          <cell r="AA28581" t="str">
            <v>Dobre + neopravitelne</v>
          </cell>
        </row>
        <row r="28582">
          <cell r="I28582">
            <v>0</v>
          </cell>
          <cell r="J28582">
            <v>1.1858359999999999</v>
          </cell>
          <cell r="K28582">
            <v>1.9177299999999999</v>
          </cell>
          <cell r="L28582">
            <v>0.37881100000000001</v>
          </cell>
          <cell r="M28582">
            <v>0</v>
          </cell>
          <cell r="X28582">
            <v>2014</v>
          </cell>
          <cell r="Z28582">
            <v>9</v>
          </cell>
          <cell r="AA28582" t="str">
            <v>Dobre + neopravitelne</v>
          </cell>
        </row>
        <row r="28583">
          <cell r="I28583">
            <v>0</v>
          </cell>
          <cell r="J28583">
            <v>2.3716719999999998</v>
          </cell>
          <cell r="K28583">
            <v>3.8354590000000002</v>
          </cell>
          <cell r="L28583">
            <v>0.75762200000000002</v>
          </cell>
          <cell r="M28583">
            <v>0</v>
          </cell>
          <cell r="X28583">
            <v>2014</v>
          </cell>
          <cell r="Z28583">
            <v>9</v>
          </cell>
          <cell r="AA28583" t="str">
            <v>Dobre + neopravitelne</v>
          </cell>
        </row>
        <row r="28584">
          <cell r="I28584">
            <v>0</v>
          </cell>
          <cell r="J28584">
            <v>2.3716719999999998</v>
          </cell>
          <cell r="K28584">
            <v>3.8354590000000002</v>
          </cell>
          <cell r="L28584">
            <v>0.75762200000000002</v>
          </cell>
          <cell r="M28584">
            <v>0</v>
          </cell>
          <cell r="X28584">
            <v>2014</v>
          </cell>
          <cell r="Z28584">
            <v>9</v>
          </cell>
          <cell r="AA28584" t="str">
            <v>Dobre + neopravitelne</v>
          </cell>
        </row>
        <row r="28585">
          <cell r="I28585">
            <v>0</v>
          </cell>
          <cell r="J28585">
            <v>2.3716719999999998</v>
          </cell>
          <cell r="K28585">
            <v>3.8354590000000002</v>
          </cell>
          <cell r="L28585">
            <v>0.75762200000000002</v>
          </cell>
          <cell r="M28585">
            <v>0</v>
          </cell>
          <cell r="X28585">
            <v>2014</v>
          </cell>
          <cell r="Z28585">
            <v>9</v>
          </cell>
          <cell r="AA28585" t="str">
            <v>Dobre + neopravitelne</v>
          </cell>
        </row>
        <row r="28586">
          <cell r="I28586">
            <v>0</v>
          </cell>
          <cell r="J28586">
            <v>2.6063390000000002</v>
          </cell>
          <cell r="K28586">
            <v>0</v>
          </cell>
          <cell r="L28586">
            <v>0</v>
          </cell>
          <cell r="M28586">
            <v>0</v>
          </cell>
          <cell r="X28586">
            <v>2014</v>
          </cell>
          <cell r="Z28586">
            <v>9</v>
          </cell>
          <cell r="AA28586" t="str">
            <v>Dobre + neopravitelne</v>
          </cell>
        </row>
        <row r="28587">
          <cell r="I28587">
            <v>0</v>
          </cell>
          <cell r="J28587">
            <v>11.170025000000001</v>
          </cell>
          <cell r="K28587">
            <v>0</v>
          </cell>
          <cell r="L28587">
            <v>0</v>
          </cell>
          <cell r="M28587">
            <v>0</v>
          </cell>
          <cell r="X28587">
            <v>2014</v>
          </cell>
          <cell r="Z28587">
            <v>9</v>
          </cell>
          <cell r="AA28587" t="str">
            <v>Dobre + neopravitelne</v>
          </cell>
        </row>
        <row r="28588">
          <cell r="I28588">
            <v>0</v>
          </cell>
          <cell r="J28588">
            <v>1.7473719999999999</v>
          </cell>
          <cell r="K28588">
            <v>1.8393390000000001</v>
          </cell>
          <cell r="L28588">
            <v>0.49662200000000001</v>
          </cell>
          <cell r="M28588">
            <v>0</v>
          </cell>
          <cell r="X28588">
            <v>2014</v>
          </cell>
          <cell r="Z28588">
            <v>9</v>
          </cell>
          <cell r="AA28588" t="str">
            <v>Dobre + neopravitelne</v>
          </cell>
        </row>
        <row r="28589">
          <cell r="I28589">
            <v>0</v>
          </cell>
          <cell r="J28589">
            <v>7.4887389999999998</v>
          </cell>
          <cell r="K28589">
            <v>7.8828829999999996</v>
          </cell>
          <cell r="L28589">
            <v>2.1283780000000001</v>
          </cell>
          <cell r="M28589">
            <v>0</v>
          </cell>
          <cell r="X28589">
            <v>2014</v>
          </cell>
          <cell r="Z28589">
            <v>9</v>
          </cell>
          <cell r="AA28589" t="str">
            <v>Dobre + neopravitelne</v>
          </cell>
        </row>
        <row r="28590">
          <cell r="I28590">
            <v>0</v>
          </cell>
          <cell r="J28590">
            <v>8.3008509999999998</v>
          </cell>
          <cell r="K28590">
            <v>13.424108</v>
          </cell>
          <cell r="L28590">
            <v>2.6516760000000001</v>
          </cell>
          <cell r="M28590">
            <v>0</v>
          </cell>
          <cell r="X28590">
            <v>2014</v>
          </cell>
          <cell r="Z28590">
            <v>9</v>
          </cell>
          <cell r="AA28590" t="str">
            <v>Dobre + neopravitelne</v>
          </cell>
        </row>
        <row r="28591">
          <cell r="I28591">
            <v>0</v>
          </cell>
          <cell r="J28591">
            <v>35.575074999999998</v>
          </cell>
          <cell r="K28591">
            <v>57.531891999999999</v>
          </cell>
          <cell r="L28591">
            <v>11.364324</v>
          </cell>
          <cell r="M28591">
            <v>0</v>
          </cell>
          <cell r="X28591">
            <v>2014</v>
          </cell>
          <cell r="Z28591">
            <v>9</v>
          </cell>
          <cell r="AA28591" t="str">
            <v>Dobre + neopravitelne</v>
          </cell>
        </row>
        <row r="28592">
          <cell r="I28592">
            <v>0</v>
          </cell>
          <cell r="J28592">
            <v>0.372334</v>
          </cell>
          <cell r="K28592">
            <v>0</v>
          </cell>
          <cell r="L28592">
            <v>0</v>
          </cell>
          <cell r="M28592">
            <v>0</v>
          </cell>
          <cell r="X28592">
            <v>2014</v>
          </cell>
          <cell r="Z28592">
            <v>9</v>
          </cell>
          <cell r="AA28592" t="str">
            <v>Dobre + neopravitelne</v>
          </cell>
        </row>
        <row r="28593">
          <cell r="I28593">
            <v>0</v>
          </cell>
          <cell r="J28593">
            <v>0.24962500000000001</v>
          </cell>
          <cell r="K28593">
            <v>0.26276300000000002</v>
          </cell>
          <cell r="L28593">
            <v>7.0945999999999995E-2</v>
          </cell>
          <cell r="M28593">
            <v>0</v>
          </cell>
          <cell r="X28593">
            <v>2014</v>
          </cell>
          <cell r="Z28593">
            <v>9</v>
          </cell>
          <cell r="AA28593" t="str">
            <v>Dobre + neopravitelne</v>
          </cell>
        </row>
        <row r="28594">
          <cell r="I28594">
            <v>0</v>
          </cell>
          <cell r="J28594">
            <v>1.1858359999999999</v>
          </cell>
          <cell r="K28594">
            <v>1.9177299999999999</v>
          </cell>
          <cell r="L28594">
            <v>0.37881100000000001</v>
          </cell>
          <cell r="M28594">
            <v>0</v>
          </cell>
          <cell r="X28594">
            <v>2014</v>
          </cell>
          <cell r="Z28594">
            <v>9</v>
          </cell>
          <cell r="AA28594" t="str">
            <v>Dobre + neopravitelne</v>
          </cell>
        </row>
        <row r="28595">
          <cell r="I28595">
            <v>0</v>
          </cell>
          <cell r="J28595">
            <v>3.0499999999999999E-4</v>
          </cell>
          <cell r="K28595">
            <v>0</v>
          </cell>
          <cell r="L28595">
            <v>0</v>
          </cell>
          <cell r="M28595">
            <v>0</v>
          </cell>
          <cell r="X28595">
            <v>2014</v>
          </cell>
          <cell r="Z28595">
            <v>9</v>
          </cell>
          <cell r="AA28595" t="str">
            <v>Dobre + neopravitelne</v>
          </cell>
        </row>
        <row r="28596">
          <cell r="I28596">
            <v>0</v>
          </cell>
          <cell r="J28596">
            <v>0.28580100000000003</v>
          </cell>
          <cell r="K28596">
            <v>0.31056699999999998</v>
          </cell>
          <cell r="L28596">
            <v>8.3852999999999997E-2</v>
          </cell>
          <cell r="M28596">
            <v>0</v>
          </cell>
          <cell r="X28596">
            <v>2014</v>
          </cell>
          <cell r="Z28596">
            <v>9</v>
          </cell>
          <cell r="AA28596" t="str">
            <v>Dobre + neopravitelne</v>
          </cell>
        </row>
        <row r="28597">
          <cell r="I28597">
            <v>0</v>
          </cell>
          <cell r="J28597">
            <v>0.28580100000000003</v>
          </cell>
          <cell r="K28597">
            <v>0.31056699999999998</v>
          </cell>
          <cell r="L28597">
            <v>8.3852999999999997E-2</v>
          </cell>
          <cell r="M28597">
            <v>0</v>
          </cell>
          <cell r="X28597">
            <v>2014</v>
          </cell>
          <cell r="Z28597">
            <v>9</v>
          </cell>
          <cell r="AA28597" t="str">
            <v>Dobre + neopravitelne</v>
          </cell>
        </row>
        <row r="28598">
          <cell r="I28598">
            <v>0</v>
          </cell>
          <cell r="J28598">
            <v>0.57160200000000005</v>
          </cell>
          <cell r="K28598">
            <v>0.62113499999999999</v>
          </cell>
          <cell r="L28598">
            <v>0.16770599999999999</v>
          </cell>
          <cell r="M28598">
            <v>0</v>
          </cell>
          <cell r="X28598">
            <v>2014</v>
          </cell>
          <cell r="Z28598">
            <v>9</v>
          </cell>
          <cell r="AA28598" t="str">
            <v>Dobre + neopravitelne</v>
          </cell>
        </row>
        <row r="28599">
          <cell r="I28599">
            <v>0</v>
          </cell>
          <cell r="J28599">
            <v>1.4290039999999999</v>
          </cell>
          <cell r="K28599">
            <v>1.5528360000000001</v>
          </cell>
          <cell r="L28599">
            <v>0.41926600000000003</v>
          </cell>
          <cell r="M28599">
            <v>0</v>
          </cell>
          <cell r="X28599">
            <v>2014</v>
          </cell>
          <cell r="Z28599">
            <v>9</v>
          </cell>
          <cell r="AA28599" t="str">
            <v>Dobre + neopravitelne</v>
          </cell>
        </row>
        <row r="28600">
          <cell r="I28600">
            <v>0</v>
          </cell>
          <cell r="J28600">
            <v>1.368131</v>
          </cell>
          <cell r="K28600">
            <v>2.2143899999999999</v>
          </cell>
          <cell r="L28600">
            <v>0.43741000000000002</v>
          </cell>
          <cell r="M28600">
            <v>0</v>
          </cell>
          <cell r="X28600">
            <v>2014</v>
          </cell>
          <cell r="Z28600">
            <v>9</v>
          </cell>
          <cell r="AA28600" t="str">
            <v>Dobre + neopravitelne</v>
          </cell>
        </row>
        <row r="28601">
          <cell r="I28601">
            <v>0</v>
          </cell>
          <cell r="J28601">
            <v>1.368131</v>
          </cell>
          <cell r="K28601">
            <v>2.2143899999999999</v>
          </cell>
          <cell r="L28601">
            <v>0.43741000000000002</v>
          </cell>
          <cell r="M28601">
            <v>0</v>
          </cell>
          <cell r="X28601">
            <v>2014</v>
          </cell>
          <cell r="Z28601">
            <v>9</v>
          </cell>
          <cell r="AA28601" t="str">
            <v>Dobre + neopravitelne</v>
          </cell>
        </row>
        <row r="28602">
          <cell r="I28602">
            <v>0</v>
          </cell>
          <cell r="J28602">
            <v>2.7362630000000001</v>
          </cell>
          <cell r="K28602">
            <v>4.4287809999999999</v>
          </cell>
          <cell r="L28602">
            <v>0.87482099999999996</v>
          </cell>
          <cell r="M28602">
            <v>0</v>
          </cell>
          <cell r="X28602">
            <v>2014</v>
          </cell>
          <cell r="Z28602">
            <v>9</v>
          </cell>
          <cell r="AA28602" t="str">
            <v>Dobre + neopravitelne</v>
          </cell>
        </row>
        <row r="28603">
          <cell r="I28603">
            <v>0</v>
          </cell>
          <cell r="J28603">
            <v>6.8406560000000001</v>
          </cell>
          <cell r="K28603">
            <v>11.071952</v>
          </cell>
          <cell r="L28603">
            <v>2.187052</v>
          </cell>
          <cell r="M28603">
            <v>0</v>
          </cell>
          <cell r="X28603">
            <v>2014</v>
          </cell>
          <cell r="Z28603">
            <v>9</v>
          </cell>
          <cell r="AA28603" t="str">
            <v>Dobre + neopravitelne</v>
          </cell>
        </row>
        <row r="28604">
          <cell r="I28604">
            <v>0</v>
          </cell>
          <cell r="J28604">
            <v>0.29402600000000001</v>
          </cell>
          <cell r="K28604">
            <v>0.28101599999999999</v>
          </cell>
          <cell r="L28604">
            <v>7.5873999999999997E-2</v>
          </cell>
          <cell r="M28604">
            <v>0</v>
          </cell>
          <cell r="X28604">
            <v>2014</v>
          </cell>
          <cell r="Z28604">
            <v>9</v>
          </cell>
          <cell r="AA28604" t="str">
            <v>Dobre + neopravitelne</v>
          </cell>
        </row>
        <row r="28605">
          <cell r="I28605">
            <v>0</v>
          </cell>
          <cell r="J28605">
            <v>0.58805099999999999</v>
          </cell>
          <cell r="K28605">
            <v>0.56203199999999998</v>
          </cell>
          <cell r="L28605">
            <v>0.151749</v>
          </cell>
          <cell r="M28605">
            <v>0</v>
          </cell>
          <cell r="X28605">
            <v>2014</v>
          </cell>
          <cell r="Z28605">
            <v>9</v>
          </cell>
          <cell r="AA28605" t="str">
            <v>Dobre + neopravitelne</v>
          </cell>
        </row>
        <row r="28606">
          <cell r="I28606">
            <v>0</v>
          </cell>
          <cell r="J28606">
            <v>1.1833610000000001</v>
          </cell>
          <cell r="K28606">
            <v>1.914965</v>
          </cell>
          <cell r="L28606">
            <v>0.37826500000000002</v>
          </cell>
          <cell r="M28606">
            <v>0</v>
          </cell>
          <cell r="X28606">
            <v>2014</v>
          </cell>
          <cell r="Z28606">
            <v>9</v>
          </cell>
          <cell r="AA28606" t="str">
            <v>Dobre + neopravitelne</v>
          </cell>
        </row>
        <row r="28607">
          <cell r="I28607">
            <v>0</v>
          </cell>
          <cell r="J28607">
            <v>2.3667229999999999</v>
          </cell>
          <cell r="K28607">
            <v>3.8299300000000001</v>
          </cell>
          <cell r="L28607">
            <v>0.75652900000000001</v>
          </cell>
          <cell r="M28607">
            <v>0</v>
          </cell>
          <cell r="X28607">
            <v>2014</v>
          </cell>
          <cell r="Z28607">
            <v>9</v>
          </cell>
          <cell r="AA28607" t="str">
            <v>Dobre + neopravitelne</v>
          </cell>
        </row>
        <row r="28608">
          <cell r="I28608">
            <v>0</v>
          </cell>
          <cell r="J28608">
            <v>0.45936199999999999</v>
          </cell>
          <cell r="K28608">
            <v>0</v>
          </cell>
          <cell r="L28608">
            <v>0</v>
          </cell>
          <cell r="M28608">
            <v>0</v>
          </cell>
          <cell r="X28608">
            <v>2014</v>
          </cell>
          <cell r="Z28608">
            <v>9</v>
          </cell>
          <cell r="AA28608" t="str">
            <v>Dobre + neopravitelne</v>
          </cell>
        </row>
        <row r="28609">
          <cell r="I28609">
            <v>0</v>
          </cell>
          <cell r="J28609">
            <v>0.29402600000000001</v>
          </cell>
          <cell r="K28609">
            <v>0.28101599999999999</v>
          </cell>
          <cell r="L28609">
            <v>7.5873999999999997E-2</v>
          </cell>
          <cell r="M28609">
            <v>0</v>
          </cell>
          <cell r="X28609">
            <v>2014</v>
          </cell>
          <cell r="Z28609">
            <v>9</v>
          </cell>
          <cell r="AA28609" t="str">
            <v>Dobre + neopravitelne</v>
          </cell>
        </row>
        <row r="28610">
          <cell r="I28610">
            <v>0</v>
          </cell>
          <cell r="J28610">
            <v>1.1833610000000001</v>
          </cell>
          <cell r="K28610">
            <v>1.914965</v>
          </cell>
          <cell r="L28610">
            <v>0.37826500000000002</v>
          </cell>
          <cell r="M28610">
            <v>0</v>
          </cell>
          <cell r="X28610">
            <v>2014</v>
          </cell>
          <cell r="Z28610">
            <v>9</v>
          </cell>
          <cell r="AA28610" t="str">
            <v>Dobre + neopravitelne</v>
          </cell>
        </row>
        <row r="28611">
          <cell r="I28611">
            <v>0</v>
          </cell>
          <cell r="J28611">
            <v>0.24762500000000001</v>
          </cell>
          <cell r="K28611">
            <v>0.29132400000000003</v>
          </cell>
          <cell r="L28611">
            <v>7.8657000000000005E-2</v>
          </cell>
          <cell r="M28611">
            <v>0</v>
          </cell>
          <cell r="X28611">
            <v>2014</v>
          </cell>
          <cell r="Z28611">
            <v>9</v>
          </cell>
          <cell r="AA28611" t="str">
            <v>Dobre + neopravitelne</v>
          </cell>
        </row>
        <row r="28612">
          <cell r="I28612">
            <v>0</v>
          </cell>
          <cell r="J28612">
            <v>0.495251</v>
          </cell>
          <cell r="K28612">
            <v>0.58264800000000005</v>
          </cell>
          <cell r="L28612">
            <v>0.15731500000000001</v>
          </cell>
          <cell r="M28612">
            <v>0</v>
          </cell>
          <cell r="X28612">
            <v>2014</v>
          </cell>
          <cell r="Z28612">
            <v>9</v>
          </cell>
          <cell r="AA28612" t="str">
            <v>Dobre + neopravitelne</v>
          </cell>
        </row>
        <row r="28613">
          <cell r="I28613">
            <v>0</v>
          </cell>
          <cell r="J28613">
            <v>0.495251</v>
          </cell>
          <cell r="K28613">
            <v>0.58264800000000005</v>
          </cell>
          <cell r="L28613">
            <v>0.15731500000000001</v>
          </cell>
          <cell r="M28613">
            <v>0</v>
          </cell>
          <cell r="X28613">
            <v>2014</v>
          </cell>
          <cell r="Z28613">
            <v>9</v>
          </cell>
          <cell r="AA28613" t="str">
            <v>Dobre + neopravitelne</v>
          </cell>
        </row>
        <row r="28614">
          <cell r="I28614">
            <v>0</v>
          </cell>
          <cell r="J28614">
            <v>1.2174020000000001</v>
          </cell>
          <cell r="K28614">
            <v>1.969754</v>
          </cell>
          <cell r="L28614">
            <v>0.38908700000000002</v>
          </cell>
          <cell r="M28614">
            <v>0</v>
          </cell>
          <cell r="X28614">
            <v>2014</v>
          </cell>
          <cell r="Z28614">
            <v>9</v>
          </cell>
          <cell r="AA28614" t="str">
            <v>Dobre + neopravitelne</v>
          </cell>
        </row>
        <row r="28615">
          <cell r="I28615">
            <v>0</v>
          </cell>
          <cell r="J28615">
            <v>2.4348040000000002</v>
          </cell>
          <cell r="K28615">
            <v>3.9395090000000001</v>
          </cell>
          <cell r="L28615">
            <v>0.77817499999999995</v>
          </cell>
          <cell r="M28615">
            <v>0</v>
          </cell>
          <cell r="X28615">
            <v>2014</v>
          </cell>
          <cell r="Z28615">
            <v>9</v>
          </cell>
          <cell r="AA28615" t="str">
            <v>Dobre + neopravitelne</v>
          </cell>
        </row>
        <row r="28616">
          <cell r="I28616">
            <v>0</v>
          </cell>
          <cell r="J28616">
            <v>2.4348040000000002</v>
          </cell>
          <cell r="K28616">
            <v>3.9395090000000001</v>
          </cell>
          <cell r="L28616">
            <v>0.77817499999999995</v>
          </cell>
          <cell r="M28616">
            <v>0</v>
          </cell>
          <cell r="X28616">
            <v>2014</v>
          </cell>
          <cell r="Z28616">
            <v>9</v>
          </cell>
          <cell r="AA28616" t="str">
            <v>Dobre + neopravitelne</v>
          </cell>
        </row>
        <row r="28617">
          <cell r="I28617">
            <v>0</v>
          </cell>
          <cell r="J28617">
            <v>2.5246149999999998</v>
          </cell>
          <cell r="K28617">
            <v>0</v>
          </cell>
          <cell r="L28617">
            <v>0</v>
          </cell>
          <cell r="M28617">
            <v>0</v>
          </cell>
          <cell r="X28617">
            <v>2014</v>
          </cell>
          <cell r="Z28617">
            <v>9</v>
          </cell>
          <cell r="AA28617" t="str">
            <v>Dobre + neopravitelne</v>
          </cell>
        </row>
        <row r="28618">
          <cell r="I28618">
            <v>0</v>
          </cell>
          <cell r="J28618">
            <v>3.3661539999999999</v>
          </cell>
          <cell r="K28618">
            <v>0</v>
          </cell>
          <cell r="L28618">
            <v>0</v>
          </cell>
          <cell r="M28618">
            <v>0</v>
          </cell>
          <cell r="X28618">
            <v>2014</v>
          </cell>
          <cell r="Z28618">
            <v>9</v>
          </cell>
          <cell r="AA28618" t="str">
            <v>Dobre + neopravitelne</v>
          </cell>
        </row>
        <row r="28619">
          <cell r="I28619">
            <v>0</v>
          </cell>
          <cell r="J28619">
            <v>2.2286280000000001</v>
          </cell>
          <cell r="K28619">
            <v>2.6219160000000001</v>
          </cell>
          <cell r="L28619">
            <v>0.70791700000000002</v>
          </cell>
          <cell r="M28619">
            <v>0</v>
          </cell>
          <cell r="X28619">
            <v>2014</v>
          </cell>
          <cell r="Z28619">
            <v>9</v>
          </cell>
          <cell r="AA28619" t="str">
            <v>Dobre + neopravitelne</v>
          </cell>
        </row>
        <row r="28620">
          <cell r="I28620">
            <v>0</v>
          </cell>
          <cell r="J28620">
            <v>2.9715050000000001</v>
          </cell>
          <cell r="K28620">
            <v>3.4958879999999999</v>
          </cell>
          <cell r="L28620">
            <v>0.94389000000000001</v>
          </cell>
          <cell r="M28620">
            <v>0</v>
          </cell>
          <cell r="X28620">
            <v>2014</v>
          </cell>
          <cell r="Z28620">
            <v>9</v>
          </cell>
          <cell r="AA28620" t="str">
            <v>Dobre + neopravitelne</v>
          </cell>
        </row>
        <row r="28621">
          <cell r="I28621">
            <v>0</v>
          </cell>
          <cell r="J28621">
            <v>10.956619999999999</v>
          </cell>
          <cell r="K28621">
            <v>17.727788</v>
          </cell>
          <cell r="L28621">
            <v>3.5017849999999999</v>
          </cell>
          <cell r="M28621">
            <v>0</v>
          </cell>
          <cell r="X28621">
            <v>2014</v>
          </cell>
          <cell r="Z28621">
            <v>9</v>
          </cell>
          <cell r="AA28621" t="str">
            <v>Dobre + neopravitelne</v>
          </cell>
        </row>
        <row r="28622">
          <cell r="I28622">
            <v>0</v>
          </cell>
          <cell r="J28622">
            <v>14.608826000000001</v>
          </cell>
          <cell r="K28622">
            <v>23.637051</v>
          </cell>
          <cell r="L28622">
            <v>4.6690469999999999</v>
          </cell>
          <cell r="M28622">
            <v>0</v>
          </cell>
          <cell r="X28622">
            <v>2014</v>
          </cell>
          <cell r="Z28622">
            <v>9</v>
          </cell>
          <cell r="AA28622" t="str">
            <v>Dobre + neopravitelne</v>
          </cell>
        </row>
        <row r="28623">
          <cell r="I28623">
            <v>0</v>
          </cell>
          <cell r="J28623">
            <v>0.27489000000000002</v>
          </cell>
          <cell r="K28623">
            <v>0.30861300000000003</v>
          </cell>
          <cell r="L28623">
            <v>8.3324999999999996E-2</v>
          </cell>
          <cell r="M28623">
            <v>0</v>
          </cell>
          <cell r="X28623">
            <v>2014</v>
          </cell>
          <cell r="Z28623">
            <v>10</v>
          </cell>
          <cell r="AA28623" t="str">
            <v>Dobre + neopravitelne</v>
          </cell>
        </row>
        <row r="28624">
          <cell r="I28624">
            <v>0</v>
          </cell>
          <cell r="J28624">
            <v>0.27489000000000002</v>
          </cell>
          <cell r="K28624">
            <v>0.30861300000000003</v>
          </cell>
          <cell r="L28624">
            <v>8.3324999999999996E-2</v>
          </cell>
          <cell r="M28624">
            <v>0</v>
          </cell>
          <cell r="X28624">
            <v>2014</v>
          </cell>
          <cell r="Z28624">
            <v>10</v>
          </cell>
          <cell r="AA28624" t="str">
            <v>Dobre + neopravitelne</v>
          </cell>
        </row>
        <row r="28625">
          <cell r="I28625">
            <v>0</v>
          </cell>
          <cell r="J28625">
            <v>0.54978000000000005</v>
          </cell>
          <cell r="K28625">
            <v>0.61722600000000005</v>
          </cell>
          <cell r="L28625">
            <v>0.16665099999999999</v>
          </cell>
          <cell r="M28625">
            <v>0</v>
          </cell>
          <cell r="X28625">
            <v>2014</v>
          </cell>
          <cell r="Z28625">
            <v>10</v>
          </cell>
          <cell r="AA28625" t="str">
            <v>Dobre + neopravitelne</v>
          </cell>
        </row>
        <row r="28626">
          <cell r="I28626">
            <v>0</v>
          </cell>
          <cell r="J28626">
            <v>1.0492239999999999</v>
          </cell>
          <cell r="K28626">
            <v>1.9852099999999999</v>
          </cell>
          <cell r="L28626">
            <v>0.39213999999999999</v>
          </cell>
          <cell r="M28626">
            <v>0</v>
          </cell>
          <cell r="X28626">
            <v>2014</v>
          </cell>
          <cell r="Z28626">
            <v>10</v>
          </cell>
          <cell r="AA28626" t="str">
            <v>Dobre + neopravitelne</v>
          </cell>
        </row>
        <row r="28627">
          <cell r="I28627">
            <v>0</v>
          </cell>
          <cell r="J28627">
            <v>1.0492239999999999</v>
          </cell>
          <cell r="K28627">
            <v>1.9852099999999999</v>
          </cell>
          <cell r="L28627">
            <v>0.39213999999999999</v>
          </cell>
          <cell r="M28627">
            <v>0</v>
          </cell>
          <cell r="X28627">
            <v>2014</v>
          </cell>
          <cell r="Z28627">
            <v>10</v>
          </cell>
          <cell r="AA28627" t="str">
            <v>Dobre + neopravitelne</v>
          </cell>
        </row>
        <row r="28628">
          <cell r="I28628">
            <v>0</v>
          </cell>
          <cell r="J28628">
            <v>2.0984479999999999</v>
          </cell>
          <cell r="K28628">
            <v>3.9704199999999998</v>
          </cell>
          <cell r="L28628">
            <v>0.78427999999999998</v>
          </cell>
          <cell r="M28628">
            <v>0</v>
          </cell>
          <cell r="X28628">
            <v>2014</v>
          </cell>
          <cell r="Z28628">
            <v>10</v>
          </cell>
          <cell r="AA28628" t="str">
            <v>Dobre + neopravitelne</v>
          </cell>
        </row>
        <row r="28629">
          <cell r="I28629">
            <v>0</v>
          </cell>
          <cell r="J28629">
            <v>6.2582529999999998</v>
          </cell>
          <cell r="K28629">
            <v>0</v>
          </cell>
          <cell r="L28629">
            <v>0</v>
          </cell>
          <cell r="M28629">
            <v>0</v>
          </cell>
          <cell r="X28629">
            <v>2014</v>
          </cell>
          <cell r="Z28629">
            <v>10</v>
          </cell>
          <cell r="AA28629" t="str">
            <v>Dobre + neopravitelne</v>
          </cell>
        </row>
        <row r="28630">
          <cell r="I28630">
            <v>0</v>
          </cell>
          <cell r="J28630">
            <v>6.7052709999999998</v>
          </cell>
          <cell r="K28630">
            <v>0</v>
          </cell>
          <cell r="L28630">
            <v>0</v>
          </cell>
          <cell r="M28630">
            <v>0</v>
          </cell>
          <cell r="X28630">
            <v>2014</v>
          </cell>
          <cell r="Z28630">
            <v>10</v>
          </cell>
          <cell r="AA28630" t="str">
            <v>Dobre + neopravitelne</v>
          </cell>
        </row>
        <row r="28631">
          <cell r="I28631">
            <v>0</v>
          </cell>
          <cell r="J28631">
            <v>3.8484579999999999</v>
          </cell>
          <cell r="K28631">
            <v>4.3205809999999998</v>
          </cell>
          <cell r="L28631">
            <v>1.1665570000000001</v>
          </cell>
          <cell r="M28631">
            <v>0</v>
          </cell>
          <cell r="X28631">
            <v>2014</v>
          </cell>
          <cell r="Z28631">
            <v>10</v>
          </cell>
          <cell r="AA28631" t="str">
            <v>Dobre + neopravitelne</v>
          </cell>
        </row>
        <row r="28632">
          <cell r="I28632">
            <v>0</v>
          </cell>
          <cell r="J28632">
            <v>4.123348</v>
          </cell>
          <cell r="K28632">
            <v>4.629194</v>
          </cell>
          <cell r="L28632">
            <v>1.2498819999999999</v>
          </cell>
          <cell r="M28632">
            <v>0</v>
          </cell>
          <cell r="X28632">
            <v>2014</v>
          </cell>
          <cell r="Z28632">
            <v>10</v>
          </cell>
          <cell r="AA28632" t="str">
            <v>Dobre + neopravitelne</v>
          </cell>
        </row>
        <row r="28633">
          <cell r="I28633">
            <v>0</v>
          </cell>
          <cell r="J28633">
            <v>14.689133999999999</v>
          </cell>
          <cell r="K28633">
            <v>27.792936999999998</v>
          </cell>
          <cell r="L28633">
            <v>5.4899630000000004</v>
          </cell>
          <cell r="M28633">
            <v>0</v>
          </cell>
          <cell r="X28633">
            <v>2014</v>
          </cell>
          <cell r="Z28633">
            <v>10</v>
          </cell>
          <cell r="AA28633" t="str">
            <v>Dobre + neopravitelne</v>
          </cell>
        </row>
        <row r="28634">
          <cell r="I28634">
            <v>0</v>
          </cell>
          <cell r="J28634">
            <v>15.738358</v>
          </cell>
          <cell r="K28634">
            <v>29.778147000000001</v>
          </cell>
          <cell r="L28634">
            <v>5.8821029999999999</v>
          </cell>
          <cell r="M28634">
            <v>0</v>
          </cell>
          <cell r="X28634">
            <v>2014</v>
          </cell>
          <cell r="Z28634">
            <v>10</v>
          </cell>
          <cell r="AA28634" t="str">
            <v>Dobre + neopravitelne</v>
          </cell>
        </row>
        <row r="28635">
          <cell r="I28635">
            <v>0</v>
          </cell>
          <cell r="J28635">
            <v>0.23990500000000001</v>
          </cell>
          <cell r="K28635">
            <v>0.26940999999999998</v>
          </cell>
          <cell r="L28635">
            <v>7.2741E-2</v>
          </cell>
          <cell r="M28635">
            <v>0</v>
          </cell>
          <cell r="X28635">
            <v>2014</v>
          </cell>
          <cell r="Z28635">
            <v>10</v>
          </cell>
          <cell r="AA28635" t="str">
            <v>Dobre + neopravitelne</v>
          </cell>
        </row>
        <row r="28636">
          <cell r="I28636">
            <v>0</v>
          </cell>
          <cell r="J28636">
            <v>0.47981099999999999</v>
          </cell>
          <cell r="K28636">
            <v>0.53882099999999999</v>
          </cell>
          <cell r="L28636">
            <v>0.145482</v>
          </cell>
          <cell r="M28636">
            <v>0</v>
          </cell>
          <cell r="X28636">
            <v>2014</v>
          </cell>
          <cell r="Z28636">
            <v>10</v>
          </cell>
          <cell r="AA28636" t="str">
            <v>Dobre + neopravitelne</v>
          </cell>
        </row>
        <row r="28637">
          <cell r="I28637">
            <v>0</v>
          </cell>
          <cell r="J28637">
            <v>0.47981099999999999</v>
          </cell>
          <cell r="K28637">
            <v>0.53882099999999999</v>
          </cell>
          <cell r="L28637">
            <v>0.145482</v>
          </cell>
          <cell r="M28637">
            <v>0</v>
          </cell>
          <cell r="X28637">
            <v>2014</v>
          </cell>
          <cell r="Z28637">
            <v>10</v>
          </cell>
          <cell r="AA28637" t="str">
            <v>Dobre + neopravitelne</v>
          </cell>
        </row>
        <row r="28638">
          <cell r="I28638">
            <v>0</v>
          </cell>
          <cell r="J28638">
            <v>1.2472190000000001</v>
          </cell>
          <cell r="K28638">
            <v>2.0188730000000001</v>
          </cell>
          <cell r="L28638">
            <v>0.39878999999999998</v>
          </cell>
          <cell r="M28638">
            <v>0</v>
          </cell>
          <cell r="X28638">
            <v>2014</v>
          </cell>
          <cell r="Z28638">
            <v>10</v>
          </cell>
          <cell r="AA28638" t="str">
            <v>Dobre + neopravitelne</v>
          </cell>
        </row>
        <row r="28639">
          <cell r="I28639">
            <v>0</v>
          </cell>
          <cell r="J28639">
            <v>2.4944380000000002</v>
          </cell>
          <cell r="K28639">
            <v>4.0377460000000003</v>
          </cell>
          <cell r="L28639">
            <v>0.79757999999999996</v>
          </cell>
          <cell r="M28639">
            <v>0</v>
          </cell>
          <cell r="X28639">
            <v>2014</v>
          </cell>
          <cell r="Z28639">
            <v>10</v>
          </cell>
          <cell r="AA28639" t="str">
            <v>Dobre + neopravitelne</v>
          </cell>
        </row>
        <row r="28640">
          <cell r="I28640">
            <v>0</v>
          </cell>
          <cell r="J28640">
            <v>2.4944380000000002</v>
          </cell>
          <cell r="K28640">
            <v>4.0377460000000003</v>
          </cell>
          <cell r="L28640">
            <v>0.79757999999999996</v>
          </cell>
          <cell r="M28640">
            <v>0</v>
          </cell>
          <cell r="X28640">
            <v>2014</v>
          </cell>
          <cell r="Z28640">
            <v>10</v>
          </cell>
          <cell r="AA28640" t="str">
            <v>Dobre + neopravitelne</v>
          </cell>
        </row>
        <row r="28641">
          <cell r="I28641">
            <v>0</v>
          </cell>
          <cell r="J28641">
            <v>0.78520599999999996</v>
          </cell>
          <cell r="K28641">
            <v>0</v>
          </cell>
          <cell r="L28641">
            <v>0</v>
          </cell>
          <cell r="M28641">
            <v>0</v>
          </cell>
          <cell r="X28641">
            <v>2014</v>
          </cell>
          <cell r="Z28641">
            <v>10</v>
          </cell>
          <cell r="AA28641" t="str">
            <v>Dobre + neopravitelne</v>
          </cell>
        </row>
        <row r="28642">
          <cell r="I28642">
            <v>0</v>
          </cell>
          <cell r="J28642">
            <v>0.71971600000000002</v>
          </cell>
          <cell r="K28642">
            <v>0.80823100000000003</v>
          </cell>
          <cell r="L28642">
            <v>0.218222</v>
          </cell>
          <cell r="M28642">
            <v>0</v>
          </cell>
          <cell r="X28642">
            <v>2014</v>
          </cell>
          <cell r="Z28642">
            <v>10</v>
          </cell>
          <cell r="AA28642" t="str">
            <v>Dobre + neopravitelne</v>
          </cell>
        </row>
        <row r="28643">
          <cell r="I28643">
            <v>0</v>
          </cell>
          <cell r="J28643">
            <v>3.741657</v>
          </cell>
          <cell r="K28643">
            <v>6.0566199999999997</v>
          </cell>
          <cell r="L28643">
            <v>1.196369</v>
          </cell>
          <cell r="M28643">
            <v>0</v>
          </cell>
          <cell r="X28643">
            <v>2014</v>
          </cell>
          <cell r="Z28643">
            <v>10</v>
          </cell>
          <cell r="AA28643" t="str">
            <v>Dobre + neopravitelne</v>
          </cell>
        </row>
        <row r="28644">
          <cell r="I28644">
            <v>0</v>
          </cell>
          <cell r="J28644">
            <v>19.67595</v>
          </cell>
          <cell r="K28644">
            <v>26.647379999999998</v>
          </cell>
          <cell r="L28644">
            <v>4.1122500000000004</v>
          </cell>
          <cell r="M28644">
            <v>0</v>
          </cell>
          <cell r="X28644">
            <v>2014</v>
          </cell>
          <cell r="Z28644">
            <v>10</v>
          </cell>
          <cell r="AA28644" t="str">
            <v>Dobre + neopravitelne</v>
          </cell>
        </row>
        <row r="28645">
          <cell r="I28645">
            <v>0</v>
          </cell>
          <cell r="J28645">
            <v>1.7497419999999999</v>
          </cell>
          <cell r="K28645">
            <v>5.1596159999999998</v>
          </cell>
          <cell r="L28645">
            <v>0.95548500000000003</v>
          </cell>
          <cell r="M28645">
            <v>0</v>
          </cell>
          <cell r="X28645">
            <v>2014</v>
          </cell>
          <cell r="Z28645">
            <v>10</v>
          </cell>
          <cell r="AA28645" t="str">
            <v>Dobre + neopravitelne</v>
          </cell>
        </row>
        <row r="28646">
          <cell r="I28646">
            <v>0</v>
          </cell>
          <cell r="J28646">
            <v>1.997938</v>
          </cell>
          <cell r="K28646">
            <v>3.4070100000000001</v>
          </cell>
          <cell r="L28646">
            <v>0.52577300000000005</v>
          </cell>
          <cell r="M28646">
            <v>0</v>
          </cell>
          <cell r="X28646">
            <v>2014</v>
          </cell>
          <cell r="Z28646">
            <v>10</v>
          </cell>
          <cell r="AA28646" t="str">
            <v>Dobre + neopravitelne</v>
          </cell>
        </row>
        <row r="28647">
          <cell r="I28647">
            <v>0</v>
          </cell>
          <cell r="J28647">
            <v>2.962825</v>
          </cell>
          <cell r="K28647">
            <v>5.0523959999999999</v>
          </cell>
          <cell r="L28647">
            <v>0.77969100000000002</v>
          </cell>
          <cell r="M28647">
            <v>0</v>
          </cell>
          <cell r="X28647">
            <v>2014</v>
          </cell>
          <cell r="Z28647">
            <v>10</v>
          </cell>
          <cell r="AA28647" t="str">
            <v>Dobre + neopravitelne</v>
          </cell>
        </row>
        <row r="28648">
          <cell r="I28648">
            <v>0</v>
          </cell>
          <cell r="J28648">
            <v>3.93519</v>
          </cell>
          <cell r="K28648">
            <v>5.3294759999999997</v>
          </cell>
          <cell r="L28648">
            <v>0.82245000000000001</v>
          </cell>
          <cell r="M28648">
            <v>0</v>
          </cell>
          <cell r="X28648">
            <v>2014</v>
          </cell>
          <cell r="Z28648">
            <v>10</v>
          </cell>
          <cell r="AA28648" t="str">
            <v>Dobre + neopravitelne</v>
          </cell>
        </row>
        <row r="28649">
          <cell r="I28649">
            <v>0</v>
          </cell>
          <cell r="J28649">
            <v>4.7260999999999997</v>
          </cell>
          <cell r="K28649">
            <v>8.6135400000000004</v>
          </cell>
          <cell r="L28649">
            <v>1.32925</v>
          </cell>
          <cell r="M28649">
            <v>0</v>
          </cell>
          <cell r="X28649">
            <v>2014</v>
          </cell>
          <cell r="Z28649">
            <v>10</v>
          </cell>
          <cell r="AA28649" t="str">
            <v>Dobre + neopravitelne</v>
          </cell>
        </row>
        <row r="28650">
          <cell r="I28650">
            <v>0</v>
          </cell>
          <cell r="J28650">
            <v>1.308505</v>
          </cell>
          <cell r="K28650">
            <v>2.2254550000000002</v>
          </cell>
          <cell r="L28650">
            <v>0.34343400000000002</v>
          </cell>
          <cell r="M28650">
            <v>0</v>
          </cell>
          <cell r="X28650">
            <v>2014</v>
          </cell>
          <cell r="Z28650">
            <v>10</v>
          </cell>
          <cell r="AA28650" t="str">
            <v>Dobre + neopravitelne</v>
          </cell>
        </row>
        <row r="28651">
          <cell r="I28651">
            <v>0</v>
          </cell>
          <cell r="J28651">
            <v>1.5288280000000001</v>
          </cell>
          <cell r="K28651">
            <v>2.6070549999999999</v>
          </cell>
          <cell r="L28651">
            <v>0.40232299999999999</v>
          </cell>
          <cell r="M28651">
            <v>0</v>
          </cell>
          <cell r="X28651">
            <v>2014</v>
          </cell>
          <cell r="Z28651">
            <v>10</v>
          </cell>
          <cell r="AA28651" t="str">
            <v>Dobre + neopravitelne</v>
          </cell>
        </row>
        <row r="28652">
          <cell r="I28652">
            <v>0</v>
          </cell>
          <cell r="J28652">
            <v>1.8904399999999999</v>
          </cell>
          <cell r="K28652">
            <v>3.4454159999999998</v>
          </cell>
          <cell r="L28652">
            <v>0.53169999999999995</v>
          </cell>
          <cell r="M28652">
            <v>0</v>
          </cell>
          <cell r="X28652">
            <v>2014</v>
          </cell>
          <cell r="Z28652">
            <v>10</v>
          </cell>
          <cell r="AA28652" t="str">
            <v>Dobre + neopravitelne</v>
          </cell>
        </row>
        <row r="28653">
          <cell r="I28653">
            <v>0</v>
          </cell>
          <cell r="J28653">
            <v>1.3041780000000001</v>
          </cell>
          <cell r="K28653">
            <v>3.419416</v>
          </cell>
          <cell r="L28653">
            <v>0.63322500000000004</v>
          </cell>
          <cell r="M28653">
            <v>0</v>
          </cell>
          <cell r="X28653">
            <v>2014</v>
          </cell>
          <cell r="Z28653">
            <v>10</v>
          </cell>
          <cell r="AA28653" t="str">
            <v>Dobre + neopravitelne</v>
          </cell>
        </row>
        <row r="28654">
          <cell r="I28654">
            <v>0</v>
          </cell>
          <cell r="J28654">
            <v>1.308505</v>
          </cell>
          <cell r="K28654">
            <v>2.2254550000000002</v>
          </cell>
          <cell r="L28654">
            <v>0.34343400000000002</v>
          </cell>
          <cell r="M28654">
            <v>0</v>
          </cell>
          <cell r="X28654">
            <v>2014</v>
          </cell>
          <cell r="Z28654">
            <v>10</v>
          </cell>
          <cell r="AA28654" t="str">
            <v>Dobre + neopravitelne</v>
          </cell>
        </row>
        <row r="28655">
          <cell r="I28655">
            <v>0</v>
          </cell>
          <cell r="J28655">
            <v>1.5288280000000001</v>
          </cell>
          <cell r="K28655">
            <v>2.6070549999999999</v>
          </cell>
          <cell r="L28655">
            <v>0.40232299999999999</v>
          </cell>
          <cell r="M28655">
            <v>0</v>
          </cell>
          <cell r="X28655">
            <v>2014</v>
          </cell>
          <cell r="Z28655">
            <v>10</v>
          </cell>
          <cell r="AA28655" t="str">
            <v>Dobre + neopravitelne</v>
          </cell>
        </row>
        <row r="28656">
          <cell r="I28656">
            <v>0</v>
          </cell>
          <cell r="J28656">
            <v>1.8904399999999999</v>
          </cell>
          <cell r="K28656">
            <v>3.4454159999999998</v>
          </cell>
          <cell r="L28656">
            <v>0.53169999999999995</v>
          </cell>
          <cell r="M28656">
            <v>0</v>
          </cell>
          <cell r="X28656">
            <v>2014</v>
          </cell>
          <cell r="Z28656">
            <v>10</v>
          </cell>
          <cell r="AA28656" t="str">
            <v>Dobre + neopravitelne</v>
          </cell>
        </row>
        <row r="28657">
          <cell r="I28657">
            <v>0</v>
          </cell>
          <cell r="J28657">
            <v>0.68306</v>
          </cell>
          <cell r="K28657">
            <v>1.296648</v>
          </cell>
          <cell r="L28657">
            <v>0.2001</v>
          </cell>
          <cell r="M28657">
            <v>0</v>
          </cell>
          <cell r="X28657">
            <v>2014</v>
          </cell>
          <cell r="Z28657">
            <v>10</v>
          </cell>
          <cell r="AA28657" t="str">
            <v>Dobre + neopravitelne</v>
          </cell>
        </row>
        <row r="28658">
          <cell r="I28658">
            <v>0</v>
          </cell>
          <cell r="J28658">
            <v>1.054689</v>
          </cell>
          <cell r="K28658">
            <v>1.8563449999999999</v>
          </cell>
          <cell r="L28658">
            <v>0.34376800000000002</v>
          </cell>
          <cell r="M28658">
            <v>0</v>
          </cell>
          <cell r="X28658">
            <v>2014</v>
          </cell>
          <cell r="Z28658">
            <v>10</v>
          </cell>
          <cell r="AA28658" t="str">
            <v>Dobre + neopravitelne</v>
          </cell>
        </row>
        <row r="28659">
          <cell r="I28659">
            <v>0</v>
          </cell>
          <cell r="J28659">
            <v>0.57342700000000002</v>
          </cell>
          <cell r="K28659">
            <v>0.97784400000000005</v>
          </cell>
          <cell r="L28659">
            <v>0.15090200000000001</v>
          </cell>
          <cell r="M28659">
            <v>0</v>
          </cell>
          <cell r="X28659">
            <v>2014</v>
          </cell>
          <cell r="Z28659">
            <v>10</v>
          </cell>
          <cell r="AA28659" t="str">
            <v>Dobre + neopravitelne</v>
          </cell>
        </row>
        <row r="28660">
          <cell r="I28660">
            <v>0</v>
          </cell>
          <cell r="J28660">
            <v>0.68306</v>
          </cell>
          <cell r="K28660">
            <v>1.296648</v>
          </cell>
          <cell r="L28660">
            <v>0.2001</v>
          </cell>
          <cell r="M28660">
            <v>0</v>
          </cell>
          <cell r="X28660">
            <v>2014</v>
          </cell>
          <cell r="Z28660">
            <v>10</v>
          </cell>
          <cell r="AA28660" t="str">
            <v>Dobre + neopravitelne</v>
          </cell>
        </row>
        <row r="28661">
          <cell r="I28661">
            <v>0</v>
          </cell>
          <cell r="J28661">
            <v>0.84357700000000002</v>
          </cell>
          <cell r="K28661">
            <v>1.4385209999999999</v>
          </cell>
          <cell r="L28661">
            <v>0.221994</v>
          </cell>
          <cell r="M28661">
            <v>0</v>
          </cell>
          <cell r="X28661">
            <v>2014</v>
          </cell>
          <cell r="Z28661">
            <v>10</v>
          </cell>
          <cell r="AA28661" t="str">
            <v>Dobre + neopravitelne</v>
          </cell>
        </row>
        <row r="28662">
          <cell r="I28662">
            <v>0</v>
          </cell>
          <cell r="J28662">
            <v>0.87753999999999999</v>
          </cell>
          <cell r="K28662">
            <v>1.6663319999999999</v>
          </cell>
          <cell r="L28662">
            <v>0.25714999999999999</v>
          </cell>
          <cell r="M28662">
            <v>0</v>
          </cell>
          <cell r="X28662">
            <v>2014</v>
          </cell>
          <cell r="Z28662">
            <v>10</v>
          </cell>
          <cell r="AA28662" t="str">
            <v>Dobre + neopravitelne</v>
          </cell>
        </row>
        <row r="28663">
          <cell r="I28663">
            <v>0</v>
          </cell>
          <cell r="J28663">
            <v>3.7923849999999999</v>
          </cell>
          <cell r="K28663">
            <v>6.1212629999999999</v>
          </cell>
          <cell r="L28663">
            <v>1.133567</v>
          </cell>
          <cell r="M28663">
            <v>0</v>
          </cell>
          <cell r="X28663">
            <v>2014</v>
          </cell>
          <cell r="Z28663">
            <v>10</v>
          </cell>
          <cell r="AA28663" t="str">
            <v>Dobre + neopravitelne</v>
          </cell>
        </row>
        <row r="28664">
          <cell r="I28664">
            <v>0</v>
          </cell>
          <cell r="J28664">
            <v>1.427856</v>
          </cell>
          <cell r="K28664">
            <v>2.4348700000000001</v>
          </cell>
          <cell r="L28664">
            <v>0.37575199999999997</v>
          </cell>
          <cell r="M28664">
            <v>0</v>
          </cell>
          <cell r="X28664">
            <v>2014</v>
          </cell>
          <cell r="Z28664">
            <v>10</v>
          </cell>
          <cell r="AA28664" t="str">
            <v>Dobre + neopravitelne</v>
          </cell>
        </row>
        <row r="28665">
          <cell r="I28665">
            <v>0</v>
          </cell>
          <cell r="J28665">
            <v>2.0657920000000001</v>
          </cell>
          <cell r="K28665">
            <v>4.0857109999999999</v>
          </cell>
          <cell r="L28665">
            <v>0.63051100000000004</v>
          </cell>
          <cell r="M28665">
            <v>0</v>
          </cell>
          <cell r="X28665">
            <v>2014</v>
          </cell>
          <cell r="Z28665">
            <v>10</v>
          </cell>
          <cell r="AA28665" t="str">
            <v>Dobre + neopravitelne</v>
          </cell>
        </row>
        <row r="28666">
          <cell r="I28666">
            <v>0</v>
          </cell>
          <cell r="J28666">
            <v>2.6326200000000002</v>
          </cell>
          <cell r="K28666">
            <v>4.998996</v>
          </cell>
          <cell r="L28666">
            <v>0.77144999999999997</v>
          </cell>
          <cell r="M28666">
            <v>0</v>
          </cell>
          <cell r="X28666">
            <v>2014</v>
          </cell>
          <cell r="Z28666">
            <v>10</v>
          </cell>
          <cell r="AA28666" t="str">
            <v>Dobre + neopravitelne</v>
          </cell>
        </row>
        <row r="28667">
          <cell r="I28667">
            <v>0</v>
          </cell>
          <cell r="J28667">
            <v>2.388023</v>
          </cell>
          <cell r="K28667">
            <v>4.5426120000000001</v>
          </cell>
          <cell r="L28667">
            <v>0.70101999999999998</v>
          </cell>
          <cell r="M28667">
            <v>0</v>
          </cell>
          <cell r="X28667">
            <v>2014</v>
          </cell>
          <cell r="Z28667">
            <v>10</v>
          </cell>
          <cell r="AA28667" t="str">
            <v>Dobre + neopravitelne</v>
          </cell>
        </row>
        <row r="28668">
          <cell r="I28668">
            <v>0</v>
          </cell>
          <cell r="J28668">
            <v>0.12169000000000001</v>
          </cell>
          <cell r="K28668">
            <v>0.24241699999999999</v>
          </cell>
          <cell r="L28668">
            <v>6.5452999999999997E-2</v>
          </cell>
          <cell r="M28668">
            <v>0</v>
          </cell>
          <cell r="X28668">
            <v>2014</v>
          </cell>
          <cell r="Z28668">
            <v>10</v>
          </cell>
          <cell r="AA28668" t="str">
            <v>Dobre + neopravitelne</v>
          </cell>
        </row>
        <row r="28669">
          <cell r="I28669">
            <v>0</v>
          </cell>
          <cell r="J28669">
            <v>0.24338000000000001</v>
          </cell>
          <cell r="K28669">
            <v>0.48483500000000002</v>
          </cell>
          <cell r="L28669">
            <v>0.13090499999999999</v>
          </cell>
          <cell r="M28669">
            <v>0</v>
          </cell>
          <cell r="X28669">
            <v>2014</v>
          </cell>
          <cell r="Z28669">
            <v>10</v>
          </cell>
          <cell r="AA28669" t="str">
            <v>Dobre + neopravitelne</v>
          </cell>
        </row>
        <row r="28670">
          <cell r="I28670">
            <v>0</v>
          </cell>
          <cell r="J28670">
            <v>0.36507000000000001</v>
          </cell>
          <cell r="K28670">
            <v>0.72725200000000001</v>
          </cell>
          <cell r="L28670">
            <v>0.196358</v>
          </cell>
          <cell r="M28670">
            <v>0</v>
          </cell>
          <cell r="X28670">
            <v>2014</v>
          </cell>
          <cell r="Z28670">
            <v>10</v>
          </cell>
          <cell r="AA28670" t="str">
            <v>Dobre + neopravitelne</v>
          </cell>
        </row>
        <row r="28671">
          <cell r="I28671">
            <v>0</v>
          </cell>
          <cell r="J28671">
            <v>1.6865699999999999</v>
          </cell>
          <cell r="K28671">
            <v>2.0035599999999998</v>
          </cell>
          <cell r="L28671">
            <v>0.39576499999999998</v>
          </cell>
          <cell r="M28671">
            <v>0</v>
          </cell>
          <cell r="X28671">
            <v>2014</v>
          </cell>
          <cell r="Z28671">
            <v>10</v>
          </cell>
          <cell r="AA28671" t="str">
            <v>Dobre + neopravitelne</v>
          </cell>
        </row>
        <row r="28672">
          <cell r="I28672">
            <v>0</v>
          </cell>
          <cell r="J28672">
            <v>3.3731390000000001</v>
          </cell>
          <cell r="K28672">
            <v>4.0071199999999996</v>
          </cell>
          <cell r="L28672">
            <v>0.79152999999999996</v>
          </cell>
          <cell r="M28672">
            <v>0</v>
          </cell>
          <cell r="X28672">
            <v>2014</v>
          </cell>
          <cell r="Z28672">
            <v>10</v>
          </cell>
          <cell r="AA28672" t="str">
            <v>Dobre + neopravitelne</v>
          </cell>
        </row>
        <row r="28673">
          <cell r="I28673">
            <v>0</v>
          </cell>
          <cell r="J28673">
            <v>5.0597089999999998</v>
          </cell>
          <cell r="K28673">
            <v>6.0106799999999998</v>
          </cell>
          <cell r="L28673">
            <v>1.187295</v>
          </cell>
          <cell r="M28673">
            <v>0</v>
          </cell>
          <cell r="X28673">
            <v>2014</v>
          </cell>
          <cell r="Z28673">
            <v>10</v>
          </cell>
          <cell r="AA28673" t="str">
            <v>Dobre + neopravitelne</v>
          </cell>
        </row>
        <row r="28674">
          <cell r="I28674">
            <v>0</v>
          </cell>
          <cell r="J28674">
            <v>0.34445500000000001</v>
          </cell>
          <cell r="K28674">
            <v>0</v>
          </cell>
          <cell r="L28674">
            <v>0</v>
          </cell>
          <cell r="M28674">
            <v>0</v>
          </cell>
          <cell r="X28674">
            <v>2014</v>
          </cell>
          <cell r="Z28674">
            <v>10</v>
          </cell>
          <cell r="AA28674" t="str">
            <v>Dobre + neopravitelne</v>
          </cell>
        </row>
        <row r="28675">
          <cell r="I28675">
            <v>0</v>
          </cell>
          <cell r="J28675">
            <v>6.2001970000000002</v>
          </cell>
          <cell r="K28675">
            <v>0</v>
          </cell>
          <cell r="L28675">
            <v>0</v>
          </cell>
          <cell r="M28675">
            <v>0</v>
          </cell>
          <cell r="X28675">
            <v>2014</v>
          </cell>
          <cell r="Z28675">
            <v>10</v>
          </cell>
          <cell r="AA28675" t="str">
            <v>Dobre + neopravitelne</v>
          </cell>
        </row>
        <row r="28676">
          <cell r="I28676">
            <v>0</v>
          </cell>
          <cell r="J28676">
            <v>31.000983000000002</v>
          </cell>
          <cell r="K28676">
            <v>0</v>
          </cell>
          <cell r="L28676">
            <v>0</v>
          </cell>
          <cell r="M28676">
            <v>0</v>
          </cell>
          <cell r="X28676">
            <v>2014</v>
          </cell>
          <cell r="Z28676">
            <v>10</v>
          </cell>
          <cell r="AA28676" t="str">
            <v>Dobre + neopravitelne</v>
          </cell>
        </row>
        <row r="28677">
          <cell r="I28677">
            <v>0</v>
          </cell>
          <cell r="J28677">
            <v>0.12169000000000001</v>
          </cell>
          <cell r="K28677">
            <v>0.24241699999999999</v>
          </cell>
          <cell r="L28677">
            <v>6.5452999999999997E-2</v>
          </cell>
          <cell r="M28677">
            <v>0</v>
          </cell>
          <cell r="X28677">
            <v>2014</v>
          </cell>
          <cell r="Z28677">
            <v>10</v>
          </cell>
          <cell r="AA28677" t="str">
            <v>Dobre + neopravitelne</v>
          </cell>
        </row>
        <row r="28678">
          <cell r="I28678">
            <v>0</v>
          </cell>
          <cell r="J28678">
            <v>2.19042</v>
          </cell>
          <cell r="K28678">
            <v>4.3635140000000003</v>
          </cell>
          <cell r="L28678">
            <v>1.1781489999999999</v>
          </cell>
          <cell r="M28678">
            <v>0</v>
          </cell>
          <cell r="X28678">
            <v>2014</v>
          </cell>
          <cell r="Z28678">
            <v>10</v>
          </cell>
          <cell r="AA28678" t="str">
            <v>Dobre + neopravitelne</v>
          </cell>
        </row>
        <row r="28679">
          <cell r="I28679">
            <v>0</v>
          </cell>
          <cell r="J28679">
            <v>10.952097999999999</v>
          </cell>
          <cell r="K28679">
            <v>21.817571000000001</v>
          </cell>
          <cell r="L28679">
            <v>5.8907439999999998</v>
          </cell>
          <cell r="M28679">
            <v>0</v>
          </cell>
          <cell r="X28679">
            <v>2014</v>
          </cell>
          <cell r="Z28679">
            <v>10</v>
          </cell>
          <cell r="AA28679" t="str">
            <v>Dobre + neopravitelne</v>
          </cell>
        </row>
        <row r="28680">
          <cell r="I28680">
            <v>0</v>
          </cell>
          <cell r="J28680">
            <v>1.6865699999999999</v>
          </cell>
          <cell r="K28680">
            <v>2.0035599999999998</v>
          </cell>
          <cell r="L28680">
            <v>0.39576499999999998</v>
          </cell>
          <cell r="M28680">
            <v>0</v>
          </cell>
          <cell r="X28680">
            <v>2014</v>
          </cell>
          <cell r="Z28680">
            <v>10</v>
          </cell>
          <cell r="AA28680" t="str">
            <v>Dobre + neopravitelne</v>
          </cell>
        </row>
        <row r="28681">
          <cell r="I28681">
            <v>0</v>
          </cell>
          <cell r="J28681">
            <v>30.358253999999999</v>
          </cell>
          <cell r="K28681">
            <v>36.064082999999997</v>
          </cell>
          <cell r="L28681">
            <v>7.1237690000000002</v>
          </cell>
          <cell r="M28681">
            <v>0</v>
          </cell>
          <cell r="X28681">
            <v>2014</v>
          </cell>
          <cell r="Z28681">
            <v>10</v>
          </cell>
          <cell r="AA28681" t="str">
            <v>Dobre + neopravitelne</v>
          </cell>
        </row>
        <row r="28682">
          <cell r="I28682">
            <v>0</v>
          </cell>
          <cell r="J28682">
            <v>151.79127</v>
          </cell>
          <cell r="K28682">
            <v>180.320414</v>
          </cell>
          <cell r="L28682">
            <v>35.618847000000002</v>
          </cell>
          <cell r="M28682">
            <v>0</v>
          </cell>
          <cell r="X28682">
            <v>2014</v>
          </cell>
          <cell r="Z28682">
            <v>10</v>
          </cell>
          <cell r="AA28682" t="str">
            <v>Dobre + neopravitelne</v>
          </cell>
        </row>
        <row r="28683">
          <cell r="I28683">
            <v>0</v>
          </cell>
          <cell r="J28683">
            <v>52.70167</v>
          </cell>
          <cell r="K28683">
            <v>0</v>
          </cell>
          <cell r="L28683">
            <v>0</v>
          </cell>
          <cell r="M28683">
            <v>0</v>
          </cell>
          <cell r="X28683">
            <v>2014</v>
          </cell>
          <cell r="Z28683">
            <v>10</v>
          </cell>
          <cell r="AA28683" t="str">
            <v>Dobre + neopravitelne</v>
          </cell>
        </row>
        <row r="28684">
          <cell r="I28684">
            <v>0</v>
          </cell>
          <cell r="J28684">
            <v>18.618566999999999</v>
          </cell>
          <cell r="K28684">
            <v>37.089871000000002</v>
          </cell>
          <cell r="L28684">
            <v>10.014265</v>
          </cell>
          <cell r="M28684">
            <v>0</v>
          </cell>
          <cell r="X28684">
            <v>2014</v>
          </cell>
          <cell r="Z28684">
            <v>10</v>
          </cell>
          <cell r="AA28684" t="str">
            <v>Dobre + neopravitelne</v>
          </cell>
        </row>
        <row r="28685">
          <cell r="I28685">
            <v>0</v>
          </cell>
          <cell r="J28685">
            <v>258.04515900000001</v>
          </cell>
          <cell r="K28685">
            <v>306.54470400000002</v>
          </cell>
          <cell r="L28685">
            <v>60.552039999999998</v>
          </cell>
          <cell r="M28685">
            <v>0</v>
          </cell>
          <cell r="X28685">
            <v>2014</v>
          </cell>
          <cell r="Z28685">
            <v>10</v>
          </cell>
          <cell r="AA28685" t="str">
            <v>Dobre + neopravitelne</v>
          </cell>
        </row>
        <row r="28686">
          <cell r="I28686">
            <v>0</v>
          </cell>
          <cell r="J28686">
            <v>0.38890599999999997</v>
          </cell>
          <cell r="K28686">
            <v>0</v>
          </cell>
          <cell r="L28686">
            <v>0</v>
          </cell>
          <cell r="M28686">
            <v>0</v>
          </cell>
          <cell r="X28686">
            <v>2014</v>
          </cell>
          <cell r="Z28686">
            <v>10</v>
          </cell>
          <cell r="AA28686" t="str">
            <v>Dobre + neopravitelne</v>
          </cell>
        </row>
        <row r="28687">
          <cell r="I28687">
            <v>0</v>
          </cell>
          <cell r="J28687">
            <v>1.4417199999999999</v>
          </cell>
          <cell r="K28687">
            <v>2.4565679999999999</v>
          </cell>
          <cell r="L28687">
            <v>0.37909999999999999</v>
          </cell>
          <cell r="M28687">
            <v>0</v>
          </cell>
          <cell r="X28687">
            <v>2014</v>
          </cell>
          <cell r="Z28687">
            <v>10</v>
          </cell>
          <cell r="AA28687" t="str">
            <v>Dobre + neopravitelne</v>
          </cell>
        </row>
        <row r="28688">
          <cell r="I28688">
            <v>0</v>
          </cell>
          <cell r="J28688">
            <v>1.11226</v>
          </cell>
          <cell r="K28688">
            <v>1.806948</v>
          </cell>
          <cell r="L28688">
            <v>0.27884999999999999</v>
          </cell>
          <cell r="M28688">
            <v>0</v>
          </cell>
          <cell r="X28688">
            <v>2014</v>
          </cell>
          <cell r="Z28688">
            <v>10</v>
          </cell>
          <cell r="AA28688" t="str">
            <v>Dobre + neopravitelne</v>
          </cell>
        </row>
        <row r="28689">
          <cell r="I28689">
            <v>0</v>
          </cell>
          <cell r="J28689">
            <v>2.2245200000000001</v>
          </cell>
          <cell r="K28689">
            <v>3.613896</v>
          </cell>
          <cell r="L28689">
            <v>0.55769999999999997</v>
          </cell>
          <cell r="M28689">
            <v>0</v>
          </cell>
          <cell r="X28689">
            <v>2014</v>
          </cell>
          <cell r="Z28689">
            <v>10</v>
          </cell>
          <cell r="AA28689" t="str">
            <v>Dobre + neopravitelne</v>
          </cell>
        </row>
        <row r="28690">
          <cell r="I28690">
            <v>0</v>
          </cell>
          <cell r="J28690">
            <v>1.14076</v>
          </cell>
          <cell r="K28690">
            <v>1.9164600000000001</v>
          </cell>
          <cell r="L28690">
            <v>0.29575000000000001</v>
          </cell>
          <cell r="M28690">
            <v>0</v>
          </cell>
          <cell r="X28690">
            <v>2014</v>
          </cell>
          <cell r="Z28690">
            <v>10</v>
          </cell>
          <cell r="AA28690" t="str">
            <v>Dobre + neopravitelne</v>
          </cell>
        </row>
        <row r="28691">
          <cell r="I28691">
            <v>0</v>
          </cell>
          <cell r="J28691">
            <v>0.68425899999999995</v>
          </cell>
          <cell r="K28691">
            <v>1.294052</v>
          </cell>
          <cell r="L28691">
            <v>0.19969899999999999</v>
          </cell>
          <cell r="M28691">
            <v>0</v>
          </cell>
          <cell r="X28691">
            <v>2014</v>
          </cell>
          <cell r="Z28691">
            <v>10</v>
          </cell>
          <cell r="AA28691" t="str">
            <v>Dobre + neopravitelne</v>
          </cell>
        </row>
        <row r="28692">
          <cell r="I28692">
            <v>0</v>
          </cell>
          <cell r="J28692">
            <v>1.14076</v>
          </cell>
          <cell r="K28692">
            <v>1.9164600000000001</v>
          </cell>
          <cell r="L28692">
            <v>0.29575000000000001</v>
          </cell>
          <cell r="M28692">
            <v>0</v>
          </cell>
          <cell r="X28692">
            <v>2014</v>
          </cell>
          <cell r="Z28692">
            <v>10</v>
          </cell>
          <cell r="AA28692" t="str">
            <v>Dobre + neopravitelne</v>
          </cell>
        </row>
        <row r="28693">
          <cell r="I28693">
            <v>0</v>
          </cell>
          <cell r="J28693">
            <v>2.60832</v>
          </cell>
          <cell r="K28693">
            <v>4.4546760000000001</v>
          </cell>
          <cell r="L28693">
            <v>0.68745000000000001</v>
          </cell>
          <cell r="M28693">
            <v>0</v>
          </cell>
          <cell r="X28693">
            <v>2014</v>
          </cell>
          <cell r="Z28693">
            <v>10</v>
          </cell>
          <cell r="AA28693" t="str">
            <v>Dobre + neopravitelne</v>
          </cell>
        </row>
        <row r="28694">
          <cell r="I28694">
            <v>0</v>
          </cell>
          <cell r="J28694">
            <v>1.0044869999999999</v>
          </cell>
          <cell r="K28694">
            <v>1.8064469999999999</v>
          </cell>
          <cell r="L28694">
            <v>0.33452700000000002</v>
          </cell>
          <cell r="M28694">
            <v>0</v>
          </cell>
          <cell r="X28694">
            <v>2014</v>
          </cell>
          <cell r="Z28694">
            <v>10</v>
          </cell>
          <cell r="AA28694" t="str">
            <v>Dobre + neopravitelne</v>
          </cell>
        </row>
        <row r="28695">
          <cell r="I28695">
            <v>0</v>
          </cell>
          <cell r="J28695">
            <v>7.012E-3</v>
          </cell>
          <cell r="K28695">
            <v>0</v>
          </cell>
          <cell r="L28695">
            <v>0</v>
          </cell>
          <cell r="M28695">
            <v>0</v>
          </cell>
          <cell r="X28695">
            <v>2014</v>
          </cell>
          <cell r="Z28695">
            <v>10</v>
          </cell>
          <cell r="AA28695" t="str">
            <v>Dobre + neopravitelne</v>
          </cell>
        </row>
        <row r="28696">
          <cell r="I28696">
            <v>0</v>
          </cell>
          <cell r="J28696">
            <v>0.51153899999999997</v>
          </cell>
          <cell r="K28696">
            <v>0.97167400000000004</v>
          </cell>
          <cell r="L28696">
            <v>0.14995</v>
          </cell>
          <cell r="M28696">
            <v>0</v>
          </cell>
          <cell r="X28696">
            <v>2014</v>
          </cell>
          <cell r="Z28696">
            <v>10</v>
          </cell>
          <cell r="AA28696" t="str">
            <v>Dobre + neopravitelne</v>
          </cell>
        </row>
        <row r="28697">
          <cell r="I28697">
            <v>0</v>
          </cell>
          <cell r="J28697">
            <v>0.62141900000000005</v>
          </cell>
          <cell r="K28697">
            <v>1.059682</v>
          </cell>
          <cell r="L28697">
            <v>0.16353100000000001</v>
          </cell>
          <cell r="M28697">
            <v>0</v>
          </cell>
          <cell r="X28697">
            <v>2014</v>
          </cell>
          <cell r="Z28697">
            <v>10</v>
          </cell>
          <cell r="AA28697" t="str">
            <v>Dobre + neopravitelne</v>
          </cell>
        </row>
        <row r="28698">
          <cell r="I28698">
            <v>0</v>
          </cell>
          <cell r="J28698">
            <v>0.86943999999999999</v>
          </cell>
          <cell r="K28698">
            <v>1.4848920000000001</v>
          </cell>
          <cell r="L28698">
            <v>0.22914999999999999</v>
          </cell>
          <cell r="M28698">
            <v>0</v>
          </cell>
          <cell r="X28698">
            <v>2014</v>
          </cell>
          <cell r="Z28698">
            <v>10</v>
          </cell>
          <cell r="AA28698" t="str">
            <v>Dobre + neopravitelne</v>
          </cell>
        </row>
        <row r="28699">
          <cell r="I28699">
            <v>0</v>
          </cell>
          <cell r="J28699">
            <v>8.7939600000000002</v>
          </cell>
          <cell r="K28699">
            <v>3.4590239999999999</v>
          </cell>
          <cell r="L28699">
            <v>0.53380000000000005</v>
          </cell>
          <cell r="M28699">
            <v>0</v>
          </cell>
          <cell r="X28699">
            <v>2014</v>
          </cell>
          <cell r="Z28699">
            <v>10</v>
          </cell>
          <cell r="AA28699" t="str">
            <v>Dobre + neopravitelne</v>
          </cell>
        </row>
        <row r="28700">
          <cell r="I28700">
            <v>0</v>
          </cell>
          <cell r="J28700">
            <v>3.5529999999999999</v>
          </cell>
          <cell r="K28700">
            <v>6.0445440000000001</v>
          </cell>
          <cell r="L28700">
            <v>0.93279999999999996</v>
          </cell>
          <cell r="M28700">
            <v>0</v>
          </cell>
          <cell r="X28700">
            <v>2014</v>
          </cell>
          <cell r="Z28700">
            <v>10</v>
          </cell>
          <cell r="AA28700" t="str">
            <v>Dobre + neopravitelne</v>
          </cell>
        </row>
        <row r="28701">
          <cell r="I28701">
            <v>0</v>
          </cell>
          <cell r="J28701">
            <v>1.748</v>
          </cell>
          <cell r="K28701">
            <v>2.9807999999999999</v>
          </cell>
          <cell r="L28701">
            <v>0.46</v>
          </cell>
          <cell r="M28701">
            <v>0</v>
          </cell>
          <cell r="X28701">
            <v>2014</v>
          </cell>
          <cell r="Z28701">
            <v>10</v>
          </cell>
          <cell r="AA28701" t="str">
            <v>Dobre + neopravitelne</v>
          </cell>
        </row>
        <row r="28702">
          <cell r="I28702">
            <v>0</v>
          </cell>
          <cell r="J28702">
            <v>-0.874</v>
          </cell>
          <cell r="K28702">
            <v>-1.4903999999999999</v>
          </cell>
          <cell r="L28702">
            <v>-0.23</v>
          </cell>
          <cell r="M28702">
            <v>0</v>
          </cell>
          <cell r="X28702">
            <v>2014</v>
          </cell>
          <cell r="Z28702">
            <v>10</v>
          </cell>
          <cell r="AA28702" t="str">
            <v>Dobre + neopravitelne</v>
          </cell>
        </row>
        <row r="28703">
          <cell r="I28703">
            <v>0</v>
          </cell>
          <cell r="J28703">
            <v>-0.67034099999999996</v>
          </cell>
          <cell r="K28703">
            <v>-1.118711</v>
          </cell>
          <cell r="L28703">
            <v>-0.17264099999999999</v>
          </cell>
          <cell r="M28703">
            <v>0</v>
          </cell>
          <cell r="X28703">
            <v>2014</v>
          </cell>
          <cell r="Z28703">
            <v>10</v>
          </cell>
          <cell r="AA28703" t="str">
            <v>Dobre + neopravitelne</v>
          </cell>
        </row>
        <row r="28704">
          <cell r="I28704">
            <v>0</v>
          </cell>
          <cell r="J28704">
            <v>-0.56632499999999997</v>
          </cell>
          <cell r="K28704">
            <v>-1.0760959999999999</v>
          </cell>
          <cell r="L28704">
            <v>-0.16606399999999999</v>
          </cell>
          <cell r="M28704">
            <v>0</v>
          </cell>
          <cell r="X28704">
            <v>2014</v>
          </cell>
          <cell r="Z28704">
            <v>10</v>
          </cell>
          <cell r="AA28704" t="str">
            <v>Dobre + neopravitelne</v>
          </cell>
        </row>
        <row r="28705">
          <cell r="I28705">
            <v>0</v>
          </cell>
          <cell r="J28705">
            <v>1.1326510000000001</v>
          </cell>
          <cell r="K28705">
            <v>2.152193</v>
          </cell>
          <cell r="L28705">
            <v>0.33212900000000001</v>
          </cell>
          <cell r="M28705">
            <v>0</v>
          </cell>
          <cell r="X28705">
            <v>2014</v>
          </cell>
          <cell r="Z28705">
            <v>10</v>
          </cell>
          <cell r="AA28705" t="str">
            <v>Dobre + neopravitelne</v>
          </cell>
        </row>
        <row r="28706">
          <cell r="I28706">
            <v>0</v>
          </cell>
          <cell r="J28706">
            <v>1.3406830000000001</v>
          </cell>
          <cell r="K28706">
            <v>2.237422</v>
          </cell>
          <cell r="L28706">
            <v>0.345281</v>
          </cell>
          <cell r="M28706">
            <v>0</v>
          </cell>
          <cell r="X28706">
            <v>2014</v>
          </cell>
          <cell r="Z28706">
            <v>10</v>
          </cell>
          <cell r="AA28706" t="str">
            <v>Dobre + neopravitelne</v>
          </cell>
        </row>
        <row r="28707">
          <cell r="I28707">
            <v>0</v>
          </cell>
          <cell r="J28707">
            <v>1.748</v>
          </cell>
          <cell r="K28707">
            <v>2.9807999999999999</v>
          </cell>
          <cell r="L28707">
            <v>0.46</v>
          </cell>
          <cell r="M28707">
            <v>0</v>
          </cell>
          <cell r="X28707">
            <v>2014</v>
          </cell>
          <cell r="Z28707">
            <v>10</v>
          </cell>
          <cell r="AA28707" t="str">
            <v>Dobre + neopravitelne</v>
          </cell>
        </row>
        <row r="28708">
          <cell r="I28708">
            <v>0</v>
          </cell>
          <cell r="J28708">
            <v>0.56632499999999997</v>
          </cell>
          <cell r="K28708">
            <v>1.0760959999999999</v>
          </cell>
          <cell r="L28708">
            <v>0.16606399999999999</v>
          </cell>
          <cell r="M28708">
            <v>0</v>
          </cell>
          <cell r="X28708">
            <v>2014</v>
          </cell>
          <cell r="Z28708">
            <v>10</v>
          </cell>
          <cell r="AA28708" t="str">
            <v>Dobre + neopravitelne</v>
          </cell>
        </row>
        <row r="28709">
          <cell r="I28709">
            <v>0</v>
          </cell>
          <cell r="J28709">
            <v>0.67034099999999996</v>
          </cell>
          <cell r="K28709">
            <v>1.118711</v>
          </cell>
          <cell r="L28709">
            <v>0.17264099999999999</v>
          </cell>
          <cell r="M28709">
            <v>0</v>
          </cell>
          <cell r="X28709">
            <v>2014</v>
          </cell>
          <cell r="Z28709">
            <v>10</v>
          </cell>
          <cell r="AA28709" t="str">
            <v>Dobre + neopravitelne</v>
          </cell>
        </row>
        <row r="28710">
          <cell r="I28710">
            <v>0</v>
          </cell>
          <cell r="J28710">
            <v>0.874</v>
          </cell>
          <cell r="K28710">
            <v>1.4903999999999999</v>
          </cell>
          <cell r="L28710">
            <v>0.23</v>
          </cell>
          <cell r="M28710">
            <v>0</v>
          </cell>
          <cell r="X28710">
            <v>2014</v>
          </cell>
          <cell r="Z28710">
            <v>10</v>
          </cell>
          <cell r="AA28710" t="str">
            <v>Dobre + neopravitelne</v>
          </cell>
        </row>
        <row r="28711">
          <cell r="I28711">
            <v>0</v>
          </cell>
          <cell r="J28711">
            <v>3.1456400000000002</v>
          </cell>
          <cell r="K28711">
            <v>5.3563679999999998</v>
          </cell>
          <cell r="L28711">
            <v>0.8266</v>
          </cell>
          <cell r="M28711">
            <v>0</v>
          </cell>
          <cell r="X28711">
            <v>2014</v>
          </cell>
          <cell r="Z28711">
            <v>10</v>
          </cell>
          <cell r="AA28711" t="str">
            <v>Dobre + neopravitelne</v>
          </cell>
        </row>
        <row r="28712">
          <cell r="I28712">
            <v>0</v>
          </cell>
          <cell r="J28712">
            <v>0.63071600000000005</v>
          </cell>
          <cell r="K28712">
            <v>1.07521</v>
          </cell>
          <cell r="L28712">
            <v>0.16592699999999999</v>
          </cell>
          <cell r="M28712">
            <v>0</v>
          </cell>
          <cell r="X28712">
            <v>2014</v>
          </cell>
          <cell r="Z28712">
            <v>10</v>
          </cell>
          <cell r="AA28712" t="str">
            <v>Dobre + neopravitelne</v>
          </cell>
        </row>
        <row r="28713">
          <cell r="I28713">
            <v>0</v>
          </cell>
          <cell r="J28713">
            <v>0.78641000000000005</v>
          </cell>
          <cell r="K28713">
            <v>1.3390919999999999</v>
          </cell>
          <cell r="L28713">
            <v>0.20665</v>
          </cell>
          <cell r="M28713">
            <v>0</v>
          </cell>
          <cell r="X28713">
            <v>2014</v>
          </cell>
          <cell r="Z28713">
            <v>10</v>
          </cell>
          <cell r="AA28713" t="str">
            <v>Dobre + neopravitelne</v>
          </cell>
        </row>
        <row r="28714">
          <cell r="I28714">
            <v>0</v>
          </cell>
          <cell r="J28714">
            <v>0.91705599999999998</v>
          </cell>
          <cell r="K28714">
            <v>1.5540240000000001</v>
          </cell>
          <cell r="L28714">
            <v>0.239819</v>
          </cell>
          <cell r="M28714">
            <v>0</v>
          </cell>
          <cell r="X28714">
            <v>2014</v>
          </cell>
          <cell r="Z28714">
            <v>10</v>
          </cell>
          <cell r="AA28714" t="str">
            <v>Dobre + neopravitelne</v>
          </cell>
        </row>
        <row r="28715">
          <cell r="I28715">
            <v>0</v>
          </cell>
          <cell r="J28715">
            <v>0.74612999999999996</v>
          </cell>
          <cell r="K28715">
            <v>1.4129640000000001</v>
          </cell>
          <cell r="L28715">
            <v>0.21804999999999999</v>
          </cell>
          <cell r="M28715">
            <v>0</v>
          </cell>
          <cell r="X28715">
            <v>2014</v>
          </cell>
          <cell r="Z28715">
            <v>10</v>
          </cell>
          <cell r="AA28715" t="str">
            <v>Dobre + neopravitelne</v>
          </cell>
        </row>
        <row r="28716">
          <cell r="I28716">
            <v>0</v>
          </cell>
          <cell r="J28716">
            <v>1.38795</v>
          </cell>
          <cell r="K28716">
            <v>4.7304000000000004</v>
          </cell>
          <cell r="L28716">
            <v>0.73</v>
          </cell>
          <cell r="M28716">
            <v>0</v>
          </cell>
          <cell r="X28716">
            <v>2014</v>
          </cell>
          <cell r="Z28716">
            <v>10</v>
          </cell>
          <cell r="AA28716" t="str">
            <v>Dobre + neopravitelne</v>
          </cell>
        </row>
        <row r="28717">
          <cell r="I28717">
            <v>0</v>
          </cell>
          <cell r="J28717">
            <v>0.50809199999999999</v>
          </cell>
          <cell r="K28717">
            <v>1.03545</v>
          </cell>
          <cell r="L28717">
            <v>0.15979199999999999</v>
          </cell>
          <cell r="M28717">
            <v>0</v>
          </cell>
          <cell r="X28717">
            <v>2014</v>
          </cell>
          <cell r="Z28717">
            <v>10</v>
          </cell>
          <cell r="AA28717" t="str">
            <v>Dobre + neopravitelne</v>
          </cell>
        </row>
        <row r="28718">
          <cell r="I28718">
            <v>0</v>
          </cell>
          <cell r="J28718">
            <v>1.0161830000000001</v>
          </cell>
          <cell r="K28718">
            <v>2.0709</v>
          </cell>
          <cell r="L28718">
            <v>0.31958300000000001</v>
          </cell>
          <cell r="M28718">
            <v>0</v>
          </cell>
          <cell r="X28718">
            <v>2014</v>
          </cell>
          <cell r="Z28718">
            <v>10</v>
          </cell>
          <cell r="AA28718" t="str">
            <v>Dobre + neopravitelne</v>
          </cell>
        </row>
        <row r="28719">
          <cell r="I28719">
            <v>0</v>
          </cell>
          <cell r="J28719">
            <v>1.536494</v>
          </cell>
          <cell r="K28719">
            <v>2.7937560000000001</v>
          </cell>
          <cell r="L28719">
            <v>0.43113499999999999</v>
          </cell>
          <cell r="M28719">
            <v>0</v>
          </cell>
          <cell r="X28719">
            <v>2014</v>
          </cell>
          <cell r="Z28719">
            <v>10</v>
          </cell>
          <cell r="AA28719" t="str">
            <v>Dobre + neopravitelne</v>
          </cell>
        </row>
        <row r="28720">
          <cell r="I28720">
            <v>0</v>
          </cell>
          <cell r="J28720">
            <v>2.455927</v>
          </cell>
          <cell r="K28720">
            <v>3.1832050000000001</v>
          </cell>
          <cell r="L28720">
            <v>0.49123499999999998</v>
          </cell>
          <cell r="M28720">
            <v>0</v>
          </cell>
          <cell r="X28720">
            <v>2014</v>
          </cell>
          <cell r="Z28720">
            <v>10</v>
          </cell>
          <cell r="AA28720" t="str">
            <v>Dobre + neopravitelne</v>
          </cell>
        </row>
        <row r="28721">
          <cell r="I28721">
            <v>0</v>
          </cell>
          <cell r="J28721">
            <v>1.6818169999999999</v>
          </cell>
          <cell r="K28721">
            <v>2.8630800000000001</v>
          </cell>
          <cell r="L28721">
            <v>0.44183299999999998</v>
          </cell>
          <cell r="M28721">
            <v>0</v>
          </cell>
          <cell r="X28721">
            <v>2014</v>
          </cell>
          <cell r="Z28721">
            <v>10</v>
          </cell>
          <cell r="AA28721" t="str">
            <v>Dobre + neopravitelne</v>
          </cell>
        </row>
        <row r="28722">
          <cell r="I28722">
            <v>0</v>
          </cell>
          <cell r="J28722">
            <v>0.73235799999999995</v>
          </cell>
          <cell r="K28722">
            <v>2.4982679999999999</v>
          </cell>
          <cell r="L28722">
            <v>0.38553500000000002</v>
          </cell>
          <cell r="M28722">
            <v>0</v>
          </cell>
          <cell r="X28722">
            <v>2014</v>
          </cell>
          <cell r="Z28722">
            <v>10</v>
          </cell>
          <cell r="AA28722" t="str">
            <v>Dobre + neopravitelne</v>
          </cell>
        </row>
        <row r="28723">
          <cell r="I28723">
            <v>0</v>
          </cell>
          <cell r="J28723">
            <v>1.6818169999999999</v>
          </cell>
          <cell r="K28723">
            <v>2.8630800000000001</v>
          </cell>
          <cell r="L28723">
            <v>0.44183299999999998</v>
          </cell>
          <cell r="M28723">
            <v>0</v>
          </cell>
          <cell r="X28723">
            <v>2014</v>
          </cell>
          <cell r="Z28723">
            <v>10</v>
          </cell>
          <cell r="AA28723" t="str">
            <v>Dobre + neopravitelne</v>
          </cell>
        </row>
        <row r="28724">
          <cell r="I28724">
            <v>0</v>
          </cell>
          <cell r="J28724">
            <v>2.1827890000000001</v>
          </cell>
          <cell r="K28724">
            <v>2.4738859999999998</v>
          </cell>
          <cell r="L28724">
            <v>0.38177299999999997</v>
          </cell>
          <cell r="M28724">
            <v>0</v>
          </cell>
          <cell r="X28724">
            <v>2014</v>
          </cell>
          <cell r="Z28724">
            <v>10</v>
          </cell>
          <cell r="AA28724" t="str">
            <v>Dobre + neopravitelne</v>
          </cell>
        </row>
        <row r="28725">
          <cell r="I28725">
            <v>0</v>
          </cell>
          <cell r="J28725">
            <v>1.5462830000000001</v>
          </cell>
          <cell r="K28725">
            <v>2.6357400000000002</v>
          </cell>
          <cell r="L28725">
            <v>0.40675</v>
          </cell>
          <cell r="M28725">
            <v>0</v>
          </cell>
          <cell r="X28725">
            <v>2014</v>
          </cell>
          <cell r="Z28725">
            <v>10</v>
          </cell>
          <cell r="AA28725" t="str">
            <v>Dobre + neopravitelne</v>
          </cell>
        </row>
        <row r="28726">
          <cell r="I28726">
            <v>0</v>
          </cell>
          <cell r="J28726">
            <v>0.532667</v>
          </cell>
          <cell r="K28726">
            <v>1.2567189999999999</v>
          </cell>
          <cell r="L28726">
            <v>0.193938</v>
          </cell>
          <cell r="M28726">
            <v>0</v>
          </cell>
          <cell r="X28726">
            <v>2014</v>
          </cell>
          <cell r="Z28726">
            <v>10</v>
          </cell>
          <cell r="AA28726" t="str">
            <v>Dobre + neopravitelne</v>
          </cell>
        </row>
        <row r="28727">
          <cell r="I28727">
            <v>0</v>
          </cell>
          <cell r="J28727">
            <v>0.72981600000000002</v>
          </cell>
          <cell r="K28727">
            <v>1.242361</v>
          </cell>
          <cell r="L28727">
            <v>0.191722</v>
          </cell>
          <cell r="M28727">
            <v>0</v>
          </cell>
          <cell r="X28727">
            <v>2014</v>
          </cell>
          <cell r="Z28727">
            <v>10</v>
          </cell>
          <cell r="AA28727" t="str">
            <v>Dobre + neopravitelne</v>
          </cell>
        </row>
        <row r="28728">
          <cell r="I28728">
            <v>0</v>
          </cell>
          <cell r="J28728">
            <v>0.773142</v>
          </cell>
          <cell r="K28728">
            <v>1.3178700000000001</v>
          </cell>
          <cell r="L28728">
            <v>0.203375</v>
          </cell>
          <cell r="M28728">
            <v>0</v>
          </cell>
          <cell r="X28728">
            <v>2014</v>
          </cell>
          <cell r="Z28728">
            <v>10</v>
          </cell>
          <cell r="AA28728" t="str">
            <v>Dobre + neopravitelne</v>
          </cell>
        </row>
        <row r="28729">
          <cell r="I28729">
            <v>0</v>
          </cell>
          <cell r="J28729">
            <v>1.71075</v>
          </cell>
          <cell r="K28729">
            <v>3.1395599999999999</v>
          </cell>
          <cell r="L28729">
            <v>0.48449999999999999</v>
          </cell>
          <cell r="M28729">
            <v>0</v>
          </cell>
          <cell r="X28729">
            <v>2014</v>
          </cell>
          <cell r="Z28729">
            <v>10</v>
          </cell>
          <cell r="AA28729" t="str">
            <v>Dobre + neopravitelne</v>
          </cell>
        </row>
        <row r="28730">
          <cell r="I28730">
            <v>0</v>
          </cell>
          <cell r="J28730">
            <v>1.8753759999999999</v>
          </cell>
          <cell r="K28730">
            <v>3.19801</v>
          </cell>
          <cell r="L28730">
            <v>0.49352000000000001</v>
          </cell>
          <cell r="M28730">
            <v>0</v>
          </cell>
          <cell r="X28730">
            <v>2014</v>
          </cell>
          <cell r="Z28730">
            <v>10</v>
          </cell>
          <cell r="AA28730" t="str">
            <v>Dobre + neopravitelne</v>
          </cell>
        </row>
        <row r="28731">
          <cell r="I28731">
            <v>0</v>
          </cell>
          <cell r="J28731">
            <v>2.4930349999999999</v>
          </cell>
          <cell r="K28731">
            <v>4.2512809999999996</v>
          </cell>
          <cell r="L28731">
            <v>0.65606200000000003</v>
          </cell>
          <cell r="M28731">
            <v>0</v>
          </cell>
          <cell r="X28731">
            <v>2014</v>
          </cell>
          <cell r="Z28731">
            <v>10</v>
          </cell>
          <cell r="AA28731" t="str">
            <v>Dobre + neopravitelne</v>
          </cell>
        </row>
        <row r="28732">
          <cell r="I28732">
            <v>0</v>
          </cell>
          <cell r="J28732">
            <v>2.566125</v>
          </cell>
          <cell r="K28732">
            <v>4.7093400000000001</v>
          </cell>
          <cell r="L28732">
            <v>0.72675000000000001</v>
          </cell>
          <cell r="M28732">
            <v>0</v>
          </cell>
          <cell r="X28732">
            <v>2014</v>
          </cell>
          <cell r="Z28732">
            <v>10</v>
          </cell>
          <cell r="AA28732" t="str">
            <v>Dobre + neopravitelne</v>
          </cell>
        </row>
        <row r="28733">
          <cell r="I28733">
            <v>0</v>
          </cell>
          <cell r="J28733">
            <v>0.72081700000000004</v>
          </cell>
          <cell r="K28733">
            <v>1.3354200000000001</v>
          </cell>
          <cell r="L28733">
            <v>0.20608299999999999</v>
          </cell>
          <cell r="M28733">
            <v>0</v>
          </cell>
          <cell r="X28733">
            <v>2014</v>
          </cell>
          <cell r="Z28733">
            <v>10</v>
          </cell>
          <cell r="AA28733" t="str">
            <v>Dobre + neopravitelne</v>
          </cell>
        </row>
        <row r="28734">
          <cell r="I28734">
            <v>0</v>
          </cell>
          <cell r="J28734">
            <v>0.63966699999999999</v>
          </cell>
          <cell r="K28734">
            <v>1.08378</v>
          </cell>
          <cell r="L28734">
            <v>0.16725000000000001</v>
          </cell>
          <cell r="M28734">
            <v>0</v>
          </cell>
          <cell r="X28734">
            <v>2014</v>
          </cell>
          <cell r="Z28734">
            <v>10</v>
          </cell>
          <cell r="AA28734" t="str">
            <v>Dobre + neopravitelne</v>
          </cell>
        </row>
        <row r="28735">
          <cell r="I28735">
            <v>0</v>
          </cell>
          <cell r="J28735">
            <v>1.919</v>
          </cell>
          <cell r="K28735">
            <v>3.2513399999999999</v>
          </cell>
          <cell r="L28735">
            <v>0.50175000000000003</v>
          </cell>
          <cell r="M28735">
            <v>0</v>
          </cell>
          <cell r="X28735">
            <v>2014</v>
          </cell>
          <cell r="Z28735">
            <v>10</v>
          </cell>
          <cell r="AA28735" t="str">
            <v>Dobre + neopravitelne</v>
          </cell>
        </row>
        <row r="28736">
          <cell r="I28736">
            <v>0</v>
          </cell>
          <cell r="J28736">
            <v>2.3428049999999998</v>
          </cell>
          <cell r="K28736">
            <v>3.9886080000000002</v>
          </cell>
          <cell r="L28736">
            <v>0.61552600000000002</v>
          </cell>
          <cell r="M28736">
            <v>0</v>
          </cell>
          <cell r="X28736">
            <v>2014</v>
          </cell>
          <cell r="Z28736">
            <v>10</v>
          </cell>
          <cell r="AA28736" t="str">
            <v>Dobre + neopravitelne</v>
          </cell>
        </row>
        <row r="28737">
          <cell r="I28737">
            <v>0</v>
          </cell>
          <cell r="J28737">
            <v>0.94101699999999999</v>
          </cell>
          <cell r="K28737">
            <v>1.67832</v>
          </cell>
          <cell r="L28737">
            <v>0.25900000000000001</v>
          </cell>
          <cell r="M28737">
            <v>0</v>
          </cell>
          <cell r="X28737">
            <v>2014</v>
          </cell>
          <cell r="Z28737">
            <v>10</v>
          </cell>
          <cell r="AA28737" t="str">
            <v>Dobre + neopravitelne</v>
          </cell>
        </row>
        <row r="28738">
          <cell r="I28738">
            <v>0</v>
          </cell>
          <cell r="J28738">
            <v>0.39554299999999998</v>
          </cell>
          <cell r="K28738">
            <v>0.67234099999999997</v>
          </cell>
          <cell r="L28738">
            <v>0.103756</v>
          </cell>
          <cell r="M28738">
            <v>0</v>
          </cell>
          <cell r="X28738">
            <v>2014</v>
          </cell>
          <cell r="Z28738">
            <v>10</v>
          </cell>
          <cell r="AA28738" t="str">
            <v>Dobre + neopravitelne</v>
          </cell>
        </row>
        <row r="28739">
          <cell r="I28739">
            <v>0</v>
          </cell>
          <cell r="J28739">
            <v>0.94101699999999999</v>
          </cell>
          <cell r="K28739">
            <v>1.67832</v>
          </cell>
          <cell r="L28739">
            <v>0.25900000000000001</v>
          </cell>
          <cell r="M28739">
            <v>0</v>
          </cell>
          <cell r="X28739">
            <v>2014</v>
          </cell>
          <cell r="Z28739">
            <v>10</v>
          </cell>
          <cell r="AA28739" t="str">
            <v>Dobre + neopravitelne</v>
          </cell>
        </row>
        <row r="28740">
          <cell r="I28740">
            <v>0</v>
          </cell>
          <cell r="J28740">
            <v>0.39554299999999998</v>
          </cell>
          <cell r="K28740">
            <v>0.67234099999999997</v>
          </cell>
          <cell r="L28740">
            <v>0.103756</v>
          </cell>
          <cell r="M28740">
            <v>0</v>
          </cell>
          <cell r="X28740">
            <v>2014</v>
          </cell>
          <cell r="Z28740">
            <v>10</v>
          </cell>
          <cell r="AA28740" t="str">
            <v>Dobre + neopravitelne</v>
          </cell>
        </row>
        <row r="28741">
          <cell r="I28741">
            <v>0</v>
          </cell>
          <cell r="J28741">
            <v>0.74173100000000003</v>
          </cell>
          <cell r="K28741">
            <v>1.264033</v>
          </cell>
          <cell r="L28741">
            <v>0.19506699999999999</v>
          </cell>
          <cell r="M28741">
            <v>0</v>
          </cell>
          <cell r="X28741">
            <v>2014</v>
          </cell>
          <cell r="Z28741">
            <v>10</v>
          </cell>
          <cell r="AA28741" t="str">
            <v>Dobre + neopravitelne</v>
          </cell>
        </row>
        <row r="28742">
          <cell r="I28742">
            <v>0</v>
          </cell>
          <cell r="J28742">
            <v>0.94101699999999999</v>
          </cell>
          <cell r="K28742">
            <v>1.67832</v>
          </cell>
          <cell r="L28742">
            <v>0.25900000000000001</v>
          </cell>
          <cell r="M28742">
            <v>0</v>
          </cell>
          <cell r="X28742">
            <v>2014</v>
          </cell>
          <cell r="Z28742">
            <v>10</v>
          </cell>
          <cell r="AA28742" t="str">
            <v>Dobre + neopravitelne</v>
          </cell>
        </row>
        <row r="28743">
          <cell r="I28743">
            <v>0</v>
          </cell>
          <cell r="J28743">
            <v>0.75423300000000004</v>
          </cell>
          <cell r="K28743">
            <v>1.43289</v>
          </cell>
          <cell r="L28743">
            <v>0.22112499999999999</v>
          </cell>
          <cell r="M28743">
            <v>0</v>
          </cell>
          <cell r="X28743">
            <v>2014</v>
          </cell>
          <cell r="Z28743">
            <v>10</v>
          </cell>
          <cell r="AA28743" t="str">
            <v>Dobre + neopravitelne</v>
          </cell>
        </row>
        <row r="28744">
          <cell r="I28744">
            <v>0</v>
          </cell>
          <cell r="J28744">
            <v>1.6384669999999999</v>
          </cell>
          <cell r="K28744">
            <v>2.8879199999999998</v>
          </cell>
          <cell r="L28744">
            <v>0.44566699999999998</v>
          </cell>
          <cell r="M28744">
            <v>0</v>
          </cell>
          <cell r="X28744">
            <v>2014</v>
          </cell>
          <cell r="Z28744">
            <v>10</v>
          </cell>
          <cell r="AA28744" t="str">
            <v>Dobre + neopravitelne</v>
          </cell>
        </row>
        <row r="28745">
          <cell r="I28745">
            <v>0</v>
          </cell>
          <cell r="J28745">
            <v>0.81923299999999999</v>
          </cell>
          <cell r="K28745">
            <v>1.4439599999999999</v>
          </cell>
          <cell r="L28745">
            <v>0.222833</v>
          </cell>
          <cell r="M28745">
            <v>0</v>
          </cell>
          <cell r="X28745">
            <v>2014</v>
          </cell>
          <cell r="Z28745">
            <v>10</v>
          </cell>
          <cell r="AA28745" t="str">
            <v>Dobre + neopravitelne</v>
          </cell>
        </row>
        <row r="28746">
          <cell r="I28746">
            <v>0</v>
          </cell>
          <cell r="J28746">
            <v>0.87549299999999997</v>
          </cell>
          <cell r="K28746">
            <v>1.4905079999999999</v>
          </cell>
          <cell r="L28746">
            <v>0.230017</v>
          </cell>
          <cell r="M28746">
            <v>0</v>
          </cell>
          <cell r="X28746">
            <v>2014</v>
          </cell>
          <cell r="Z28746">
            <v>10</v>
          </cell>
          <cell r="AA28746" t="str">
            <v>Dobre + neopravitelne</v>
          </cell>
        </row>
        <row r="28747">
          <cell r="I28747">
            <v>0</v>
          </cell>
          <cell r="J28747">
            <v>-0.87549299999999997</v>
          </cell>
          <cell r="K28747">
            <v>-1.4905079999999999</v>
          </cell>
          <cell r="L28747">
            <v>-0.230017</v>
          </cell>
          <cell r="M28747">
            <v>0</v>
          </cell>
          <cell r="X28747">
            <v>2014</v>
          </cell>
          <cell r="Z28747">
            <v>10</v>
          </cell>
          <cell r="AA28747" t="str">
            <v>Dobre + neopravitelne</v>
          </cell>
        </row>
        <row r="28748">
          <cell r="I28748">
            <v>0</v>
          </cell>
          <cell r="J28748">
            <v>-0.81923299999999999</v>
          </cell>
          <cell r="K28748">
            <v>-1.4439599999999999</v>
          </cell>
          <cell r="L28748">
            <v>-0.222833</v>
          </cell>
          <cell r="M28748">
            <v>0</v>
          </cell>
          <cell r="X28748">
            <v>2014</v>
          </cell>
          <cell r="Z28748">
            <v>10</v>
          </cell>
          <cell r="AA28748" t="str">
            <v>Dobre + neopravitelne</v>
          </cell>
        </row>
        <row r="28749">
          <cell r="I28749">
            <v>0</v>
          </cell>
          <cell r="J28749">
            <v>-0.81235299999999999</v>
          </cell>
          <cell r="K28749">
            <v>-1.37605</v>
          </cell>
          <cell r="L28749">
            <v>-0.21235299999999999</v>
          </cell>
          <cell r="M28749">
            <v>0</v>
          </cell>
          <cell r="X28749">
            <v>2014</v>
          </cell>
          <cell r="Z28749">
            <v>10</v>
          </cell>
          <cell r="AA28749" t="str">
            <v>Dobre + neopravitelne</v>
          </cell>
        </row>
        <row r="28750">
          <cell r="I28750">
            <v>0</v>
          </cell>
          <cell r="J28750">
            <v>0.81235299999999999</v>
          </cell>
          <cell r="K28750">
            <v>1.37605</v>
          </cell>
          <cell r="L28750">
            <v>0.21235299999999999</v>
          </cell>
          <cell r="M28750">
            <v>0</v>
          </cell>
          <cell r="X28750">
            <v>2014</v>
          </cell>
          <cell r="Z28750">
            <v>10</v>
          </cell>
          <cell r="AA28750" t="str">
            <v>Dobre + neopravitelne</v>
          </cell>
        </row>
        <row r="28751">
          <cell r="I28751">
            <v>0</v>
          </cell>
          <cell r="J28751">
            <v>0.81923299999999999</v>
          </cell>
          <cell r="K28751">
            <v>1.4439599999999999</v>
          </cell>
          <cell r="L28751">
            <v>0.222833</v>
          </cell>
          <cell r="M28751">
            <v>0</v>
          </cell>
          <cell r="X28751">
            <v>2014</v>
          </cell>
          <cell r="Z28751">
            <v>10</v>
          </cell>
          <cell r="AA28751" t="str">
            <v>Dobre + neopravitelne</v>
          </cell>
        </row>
        <row r="28752">
          <cell r="I28752">
            <v>0</v>
          </cell>
          <cell r="J28752">
            <v>0.87549299999999997</v>
          </cell>
          <cell r="K28752">
            <v>1.4905079999999999</v>
          </cell>
          <cell r="L28752">
            <v>0.230017</v>
          </cell>
          <cell r="M28752">
            <v>0</v>
          </cell>
          <cell r="X28752">
            <v>2014</v>
          </cell>
          <cell r="Z28752">
            <v>10</v>
          </cell>
          <cell r="AA28752" t="str">
            <v>Dobre + neopravitelne</v>
          </cell>
        </row>
        <row r="28753">
          <cell r="I28753">
            <v>0</v>
          </cell>
          <cell r="J28753">
            <v>0.56319200000000003</v>
          </cell>
          <cell r="K28753">
            <v>0.95984999999999998</v>
          </cell>
          <cell r="L28753">
            <v>0.14812500000000001</v>
          </cell>
          <cell r="M28753">
            <v>0</v>
          </cell>
          <cell r="X28753">
            <v>2014</v>
          </cell>
          <cell r="Z28753">
            <v>10</v>
          </cell>
          <cell r="AA28753" t="str">
            <v>Dobre + neopravitelne</v>
          </cell>
        </row>
        <row r="28754">
          <cell r="I28754">
            <v>0</v>
          </cell>
          <cell r="J28754">
            <v>0.75990000000000002</v>
          </cell>
          <cell r="K28754">
            <v>1.4458500000000001</v>
          </cell>
          <cell r="L28754">
            <v>0.22312499999999999</v>
          </cell>
          <cell r="M28754">
            <v>0</v>
          </cell>
          <cell r="X28754">
            <v>2014</v>
          </cell>
          <cell r="Z28754">
            <v>10</v>
          </cell>
          <cell r="AA28754" t="str">
            <v>Dobre + neopravitelne</v>
          </cell>
        </row>
        <row r="28755">
          <cell r="I28755">
            <v>0</v>
          </cell>
          <cell r="J28755">
            <v>1.8166899999999999</v>
          </cell>
          <cell r="K28755">
            <v>3.1886999999999999</v>
          </cell>
          <cell r="L28755">
            <v>0.49208299999999999</v>
          </cell>
          <cell r="M28755">
            <v>0</v>
          </cell>
          <cell r="X28755">
            <v>2014</v>
          </cell>
          <cell r="Z28755">
            <v>10</v>
          </cell>
          <cell r="AA28755" t="str">
            <v>Dobre + neopravitelne</v>
          </cell>
        </row>
        <row r="28756">
          <cell r="I28756">
            <v>0</v>
          </cell>
          <cell r="J28756">
            <v>0.59398799999999996</v>
          </cell>
          <cell r="K28756">
            <v>1.0129060000000001</v>
          </cell>
          <cell r="L28756">
            <v>0.15631300000000001</v>
          </cell>
          <cell r="M28756">
            <v>0</v>
          </cell>
          <cell r="X28756">
            <v>2014</v>
          </cell>
          <cell r="Z28756">
            <v>10</v>
          </cell>
          <cell r="AA28756" t="str">
            <v>Dobre + neopravitelne</v>
          </cell>
        </row>
        <row r="28757">
          <cell r="I28757">
            <v>0</v>
          </cell>
          <cell r="J28757">
            <v>0.78857900000000003</v>
          </cell>
          <cell r="K28757">
            <v>1.297355</v>
          </cell>
          <cell r="L28757">
            <v>0.200209</v>
          </cell>
          <cell r="M28757">
            <v>0</v>
          </cell>
          <cell r="X28757">
            <v>2014</v>
          </cell>
          <cell r="Z28757">
            <v>10</v>
          </cell>
          <cell r="AA28757" t="str">
            <v>Dobre + neopravitelne</v>
          </cell>
        </row>
        <row r="28758">
          <cell r="I28758">
            <v>0</v>
          </cell>
          <cell r="J28758">
            <v>0.90834499999999996</v>
          </cell>
          <cell r="K28758">
            <v>1.5943499999999999</v>
          </cell>
          <cell r="L28758">
            <v>0.24604200000000001</v>
          </cell>
          <cell r="M28758">
            <v>0</v>
          </cell>
          <cell r="X28758">
            <v>2014</v>
          </cell>
          <cell r="Z28758">
            <v>10</v>
          </cell>
          <cell r="AA28758" t="str">
            <v>Dobre + neopravitelne</v>
          </cell>
        </row>
        <row r="28759">
          <cell r="I28759">
            <v>0</v>
          </cell>
          <cell r="J28759">
            <v>0.88343300000000002</v>
          </cell>
          <cell r="K28759">
            <v>1.5813900000000001</v>
          </cell>
          <cell r="L28759">
            <v>0.24404200000000001</v>
          </cell>
          <cell r="M28759">
            <v>0</v>
          </cell>
          <cell r="X28759">
            <v>2014</v>
          </cell>
          <cell r="Z28759">
            <v>10</v>
          </cell>
          <cell r="AA28759" t="str">
            <v>Dobre + neopravitelne</v>
          </cell>
        </row>
        <row r="28760">
          <cell r="I28760">
            <v>0</v>
          </cell>
          <cell r="J28760">
            <v>0.90154999999999996</v>
          </cell>
          <cell r="K28760">
            <v>0.57752999999999999</v>
          </cell>
          <cell r="L28760">
            <v>8.9124999999999996E-2</v>
          </cell>
          <cell r="M28760">
            <v>0</v>
          </cell>
          <cell r="X28760">
            <v>2014</v>
          </cell>
          <cell r="Z28760">
            <v>10</v>
          </cell>
          <cell r="AA28760" t="str">
            <v>Dobre + neopravitelne</v>
          </cell>
        </row>
        <row r="28761">
          <cell r="I28761">
            <v>0</v>
          </cell>
          <cell r="J28761">
            <v>1.6710499999999999</v>
          </cell>
          <cell r="K28761">
            <v>2.8406699999999998</v>
          </cell>
          <cell r="L28761">
            <v>0.43837500000000001</v>
          </cell>
          <cell r="M28761">
            <v>0</v>
          </cell>
          <cell r="X28761">
            <v>2014</v>
          </cell>
          <cell r="Z28761">
            <v>10</v>
          </cell>
          <cell r="AA28761" t="str">
            <v>Dobre + neopravitelne</v>
          </cell>
        </row>
        <row r="28762">
          <cell r="I28762">
            <v>0</v>
          </cell>
          <cell r="J28762">
            <v>2.2638500000000001</v>
          </cell>
          <cell r="K28762">
            <v>3.8555999999999999</v>
          </cell>
          <cell r="L28762">
            <v>0.59499999999999997</v>
          </cell>
          <cell r="M28762">
            <v>0</v>
          </cell>
          <cell r="X28762">
            <v>2014</v>
          </cell>
          <cell r="Z28762">
            <v>10</v>
          </cell>
          <cell r="AA28762" t="str">
            <v>Dobre + neopravitelne</v>
          </cell>
        </row>
        <row r="28763">
          <cell r="I28763">
            <v>0</v>
          </cell>
          <cell r="J28763">
            <v>2.83385</v>
          </cell>
          <cell r="K28763">
            <v>4.8259800000000004</v>
          </cell>
          <cell r="L28763">
            <v>0.74475000000000002</v>
          </cell>
          <cell r="M28763">
            <v>0</v>
          </cell>
          <cell r="X28763">
            <v>2014</v>
          </cell>
          <cell r="Z28763">
            <v>10</v>
          </cell>
          <cell r="AA28763" t="str">
            <v>Dobre + neopravitelne</v>
          </cell>
        </row>
        <row r="28764">
          <cell r="I28764">
            <v>0</v>
          </cell>
          <cell r="J28764">
            <v>1.2141</v>
          </cell>
          <cell r="K28764">
            <v>2.1853799999999999</v>
          </cell>
          <cell r="L28764">
            <v>0.33724999999999999</v>
          </cell>
          <cell r="M28764">
            <v>0</v>
          </cell>
          <cell r="X28764">
            <v>2014</v>
          </cell>
          <cell r="Z28764">
            <v>10</v>
          </cell>
          <cell r="AA28764" t="str">
            <v>Dobre + neopravitelne</v>
          </cell>
        </row>
        <row r="28765">
          <cell r="I28765">
            <v>0</v>
          </cell>
          <cell r="J28765">
            <v>1.7520169999999999</v>
          </cell>
          <cell r="K28765">
            <v>3.2691599999999998</v>
          </cell>
          <cell r="L28765">
            <v>0.50449999999999995</v>
          </cell>
          <cell r="M28765">
            <v>0</v>
          </cell>
          <cell r="X28765">
            <v>2014</v>
          </cell>
          <cell r="Z28765">
            <v>10</v>
          </cell>
          <cell r="AA28765" t="str">
            <v>Dobre + neopravitelne</v>
          </cell>
        </row>
        <row r="28766">
          <cell r="I28766">
            <v>0</v>
          </cell>
          <cell r="J28766">
            <v>1.805633</v>
          </cell>
          <cell r="K28766">
            <v>3.0763799999999999</v>
          </cell>
          <cell r="L28766">
            <v>0.47475000000000001</v>
          </cell>
          <cell r="M28766">
            <v>0</v>
          </cell>
          <cell r="X28766">
            <v>2014</v>
          </cell>
          <cell r="Z28766">
            <v>10</v>
          </cell>
          <cell r="AA28766" t="str">
            <v>Dobre + neopravitelne</v>
          </cell>
        </row>
        <row r="28767">
          <cell r="I28767">
            <v>0</v>
          </cell>
          <cell r="J28767">
            <v>1.4083330000000001</v>
          </cell>
          <cell r="K28767">
            <v>2.5596000000000001</v>
          </cell>
          <cell r="L28767">
            <v>0.39500000000000002</v>
          </cell>
          <cell r="M28767">
            <v>0</v>
          </cell>
          <cell r="X28767">
            <v>2014</v>
          </cell>
          <cell r="Z28767">
            <v>10</v>
          </cell>
          <cell r="AA28767" t="str">
            <v>Dobre + neopravitelne</v>
          </cell>
        </row>
        <row r="28768">
          <cell r="I28768">
            <v>0</v>
          </cell>
          <cell r="J28768">
            <v>1.073817</v>
          </cell>
          <cell r="K28768">
            <v>1.8268200000000001</v>
          </cell>
          <cell r="L28768">
            <v>0.28191699999999997</v>
          </cell>
          <cell r="M28768">
            <v>0</v>
          </cell>
          <cell r="X28768">
            <v>2014</v>
          </cell>
          <cell r="Z28768">
            <v>10</v>
          </cell>
          <cell r="AA28768" t="str">
            <v>Dobre + neopravitelne</v>
          </cell>
        </row>
        <row r="28769">
          <cell r="I28769">
            <v>0</v>
          </cell>
          <cell r="J28769">
            <v>1.289733</v>
          </cell>
          <cell r="K28769">
            <v>2.4467400000000001</v>
          </cell>
          <cell r="L28769">
            <v>0.377583</v>
          </cell>
          <cell r="M28769">
            <v>0</v>
          </cell>
          <cell r="X28769">
            <v>2014</v>
          </cell>
          <cell r="Z28769">
            <v>10</v>
          </cell>
          <cell r="AA28769" t="str">
            <v>Dobre + neopravitelne</v>
          </cell>
        </row>
        <row r="28770">
          <cell r="I28770">
            <v>0</v>
          </cell>
          <cell r="J28770">
            <v>1.607083</v>
          </cell>
          <cell r="K28770">
            <v>2.7361800000000001</v>
          </cell>
          <cell r="L28770">
            <v>0.42225000000000001</v>
          </cell>
          <cell r="M28770">
            <v>0</v>
          </cell>
          <cell r="X28770">
            <v>2014</v>
          </cell>
          <cell r="Z28770">
            <v>10</v>
          </cell>
          <cell r="AA28770" t="str">
            <v>Dobre + neopravitelne</v>
          </cell>
        </row>
        <row r="28771">
          <cell r="I28771">
            <v>0</v>
          </cell>
          <cell r="J28771">
            <v>2.1892499999999999</v>
          </cell>
          <cell r="K28771">
            <v>2.419</v>
          </cell>
          <cell r="L28771">
            <v>0.65312999999999999</v>
          </cell>
          <cell r="M28771">
            <v>0</v>
          </cell>
          <cell r="X28771">
            <v>2014</v>
          </cell>
          <cell r="Z28771">
            <v>10</v>
          </cell>
          <cell r="AA28771" t="str">
            <v>Dobre + neopravitelne</v>
          </cell>
        </row>
        <row r="28772">
          <cell r="I28772">
            <v>0</v>
          </cell>
          <cell r="J28772">
            <v>0.21892500000000001</v>
          </cell>
          <cell r="K28772">
            <v>0.2419</v>
          </cell>
          <cell r="L28772">
            <v>6.5312999999999996E-2</v>
          </cell>
          <cell r="M28772">
            <v>0</v>
          </cell>
          <cell r="X28772">
            <v>2014</v>
          </cell>
          <cell r="Z28772">
            <v>10</v>
          </cell>
          <cell r="AA28772" t="str">
            <v>Dobre + neopravitelne</v>
          </cell>
        </row>
        <row r="28773">
          <cell r="I28773">
            <v>0</v>
          </cell>
          <cell r="J28773">
            <v>0.43785000000000002</v>
          </cell>
          <cell r="K28773">
            <v>0.48380000000000001</v>
          </cell>
          <cell r="L28773">
            <v>0.13062599999999999</v>
          </cell>
          <cell r="M28773">
            <v>0</v>
          </cell>
          <cell r="X28773">
            <v>2014</v>
          </cell>
          <cell r="Z28773">
            <v>10</v>
          </cell>
          <cell r="AA28773" t="str">
            <v>Dobre + neopravitelne</v>
          </cell>
        </row>
        <row r="28774">
          <cell r="I28774">
            <v>0</v>
          </cell>
          <cell r="J28774">
            <v>0.43785000000000002</v>
          </cell>
          <cell r="K28774">
            <v>0.48380000000000001</v>
          </cell>
          <cell r="L28774">
            <v>0.13062599999999999</v>
          </cell>
          <cell r="M28774">
            <v>0</v>
          </cell>
          <cell r="X28774">
            <v>2014</v>
          </cell>
          <cell r="Z28774">
            <v>10</v>
          </cell>
          <cell r="AA28774" t="str">
            <v>Dobre + neopravitelne</v>
          </cell>
        </row>
        <row r="28775">
          <cell r="I28775">
            <v>0</v>
          </cell>
          <cell r="J28775">
            <v>0.656775</v>
          </cell>
          <cell r="K28775">
            <v>0.72570000000000001</v>
          </cell>
          <cell r="L28775">
            <v>0.195939</v>
          </cell>
          <cell r="M28775">
            <v>0</v>
          </cell>
          <cell r="X28775">
            <v>2014</v>
          </cell>
          <cell r="Z28775">
            <v>10</v>
          </cell>
          <cell r="AA28775" t="str">
            <v>Dobre + neopravitelne</v>
          </cell>
        </row>
        <row r="28776">
          <cell r="I28776">
            <v>0</v>
          </cell>
          <cell r="J28776">
            <v>1.2500500000000001</v>
          </cell>
          <cell r="K28776">
            <v>1.3756159999999999</v>
          </cell>
          <cell r="L28776">
            <v>0.271727</v>
          </cell>
          <cell r="M28776">
            <v>0</v>
          </cell>
          <cell r="X28776">
            <v>2014</v>
          </cell>
          <cell r="Z28776">
            <v>10</v>
          </cell>
          <cell r="AA28776" t="str">
            <v>Dobre + neopravitelne</v>
          </cell>
        </row>
        <row r="28777">
          <cell r="I28777">
            <v>0</v>
          </cell>
          <cell r="J28777">
            <v>2.5001009999999999</v>
          </cell>
          <cell r="K28777">
            <v>2.7512319999999999</v>
          </cell>
          <cell r="L28777">
            <v>0.54345299999999996</v>
          </cell>
          <cell r="M28777">
            <v>0</v>
          </cell>
          <cell r="X28777">
            <v>2014</v>
          </cell>
          <cell r="Z28777">
            <v>10</v>
          </cell>
          <cell r="AA28777" t="str">
            <v>Dobre + neopravitelne</v>
          </cell>
        </row>
        <row r="28778">
          <cell r="I28778">
            <v>0</v>
          </cell>
          <cell r="J28778">
            <v>2.5001009999999999</v>
          </cell>
          <cell r="K28778">
            <v>2.7512319999999999</v>
          </cell>
          <cell r="L28778">
            <v>0.54345299999999996</v>
          </cell>
          <cell r="M28778">
            <v>0</v>
          </cell>
          <cell r="X28778">
            <v>2014</v>
          </cell>
          <cell r="Z28778">
            <v>10</v>
          </cell>
          <cell r="AA28778" t="str">
            <v>Dobre + neopravitelne</v>
          </cell>
        </row>
        <row r="28779">
          <cell r="I28779">
            <v>0</v>
          </cell>
          <cell r="J28779">
            <v>3.7501509999999998</v>
          </cell>
          <cell r="K28779">
            <v>4.1268479999999998</v>
          </cell>
          <cell r="L28779">
            <v>0.81518000000000002</v>
          </cell>
          <cell r="M28779">
            <v>0</v>
          </cell>
          <cell r="X28779">
            <v>2014</v>
          </cell>
          <cell r="Z28779">
            <v>10</v>
          </cell>
          <cell r="AA28779" t="str">
            <v>Dobre + neopravitelne</v>
          </cell>
        </row>
        <row r="28780">
          <cell r="I28780">
            <v>0</v>
          </cell>
          <cell r="J28780">
            <v>0.68986400000000003</v>
          </cell>
          <cell r="K28780">
            <v>0</v>
          </cell>
          <cell r="L28780">
            <v>0</v>
          </cell>
          <cell r="M28780">
            <v>0</v>
          </cell>
          <cell r="X28780">
            <v>2014</v>
          </cell>
          <cell r="Z28780">
            <v>10</v>
          </cell>
          <cell r="AA28780" t="str">
            <v>Dobre + neopravitelne</v>
          </cell>
        </row>
        <row r="28781">
          <cell r="I28781">
            <v>0</v>
          </cell>
          <cell r="J28781">
            <v>125.555207</v>
          </cell>
          <cell r="K28781">
            <v>0</v>
          </cell>
          <cell r="L28781">
            <v>0</v>
          </cell>
          <cell r="M28781">
            <v>0</v>
          </cell>
          <cell r="X28781">
            <v>2014</v>
          </cell>
          <cell r="Z28781">
            <v>10</v>
          </cell>
          <cell r="AA28781" t="str">
            <v>Dobre + neopravitelne</v>
          </cell>
        </row>
        <row r="28782">
          <cell r="I28782">
            <v>0</v>
          </cell>
          <cell r="J28782">
            <v>0.43785000000000002</v>
          </cell>
          <cell r="K28782">
            <v>0.48380000000000001</v>
          </cell>
          <cell r="L28782">
            <v>0.13062599999999999</v>
          </cell>
          <cell r="M28782">
            <v>0</v>
          </cell>
          <cell r="X28782">
            <v>2014</v>
          </cell>
          <cell r="Z28782">
            <v>10</v>
          </cell>
          <cell r="AA28782" t="str">
            <v>Dobre + neopravitelne</v>
          </cell>
        </row>
        <row r="28783">
          <cell r="I28783">
            <v>0</v>
          </cell>
          <cell r="J28783">
            <v>79.688699999999997</v>
          </cell>
          <cell r="K28783">
            <v>88.051599999999993</v>
          </cell>
          <cell r="L28783">
            <v>23.773931999999999</v>
          </cell>
          <cell r="M28783">
            <v>0</v>
          </cell>
          <cell r="X28783">
            <v>2014</v>
          </cell>
          <cell r="Z28783">
            <v>10</v>
          </cell>
          <cell r="AA28783" t="str">
            <v>Dobre + neopravitelne</v>
          </cell>
        </row>
        <row r="28784">
          <cell r="I28784">
            <v>0</v>
          </cell>
          <cell r="J28784">
            <v>2.5001009999999999</v>
          </cell>
          <cell r="K28784">
            <v>2.7512319999999999</v>
          </cell>
          <cell r="L28784">
            <v>0.54345299999999996</v>
          </cell>
          <cell r="M28784">
            <v>0</v>
          </cell>
          <cell r="X28784">
            <v>2014</v>
          </cell>
          <cell r="Z28784">
            <v>10</v>
          </cell>
          <cell r="AA28784" t="str">
            <v>Dobre + neopravitelne</v>
          </cell>
        </row>
        <row r="28785">
          <cell r="I28785">
            <v>0</v>
          </cell>
          <cell r="J28785">
            <v>455.01829099999998</v>
          </cell>
          <cell r="K28785">
            <v>500.72425299999998</v>
          </cell>
          <cell r="L28785">
            <v>98.908494000000005</v>
          </cell>
          <cell r="M28785">
            <v>0</v>
          </cell>
          <cell r="X28785">
            <v>2014</v>
          </cell>
          <cell r="Z28785">
            <v>10</v>
          </cell>
          <cell r="AA28785" t="str">
            <v>Dobre + neopravitelne</v>
          </cell>
        </row>
        <row r="28786">
          <cell r="I28786">
            <v>0</v>
          </cell>
          <cell r="J28786">
            <v>1.6492830000000001</v>
          </cell>
          <cell r="K28786">
            <v>3.1341600000000001</v>
          </cell>
          <cell r="L28786">
            <v>0.48366700000000001</v>
          </cell>
          <cell r="M28786">
            <v>0</v>
          </cell>
          <cell r="X28786">
            <v>2014</v>
          </cell>
          <cell r="Z28786">
            <v>10</v>
          </cell>
          <cell r="AA28786" t="str">
            <v>Dobre + neopravitelne</v>
          </cell>
        </row>
        <row r="28787">
          <cell r="I28787">
            <v>0</v>
          </cell>
          <cell r="J28787">
            <v>0.511212</v>
          </cell>
          <cell r="K28787">
            <v>1.1640699999999999</v>
          </cell>
          <cell r="L28787">
            <v>0.17963999999999999</v>
          </cell>
          <cell r="M28787">
            <v>0</v>
          </cell>
          <cell r="X28787">
            <v>2014</v>
          </cell>
          <cell r="Z28787">
            <v>10</v>
          </cell>
          <cell r="AA28787" t="str">
            <v>Dobre + neopravitelne</v>
          </cell>
        </row>
        <row r="28788">
          <cell r="I28788">
            <v>0</v>
          </cell>
          <cell r="J28788">
            <v>0.59700699999999995</v>
          </cell>
          <cell r="K28788">
            <v>1.015344</v>
          </cell>
          <cell r="L28788">
            <v>0.15668899999999999</v>
          </cell>
          <cell r="M28788">
            <v>0</v>
          </cell>
          <cell r="X28788">
            <v>2014</v>
          </cell>
          <cell r="Z28788">
            <v>10</v>
          </cell>
          <cell r="AA28788" t="str">
            <v>Dobre + neopravitelne</v>
          </cell>
        </row>
        <row r="28789">
          <cell r="I28789">
            <v>0</v>
          </cell>
          <cell r="J28789">
            <v>0.82464199999999999</v>
          </cell>
          <cell r="K28789">
            <v>1.56708</v>
          </cell>
          <cell r="L28789">
            <v>0.24183299999999999</v>
          </cell>
          <cell r="M28789">
            <v>0</v>
          </cell>
          <cell r="X28789">
            <v>2014</v>
          </cell>
          <cell r="Z28789">
            <v>10</v>
          </cell>
          <cell r="AA28789" t="str">
            <v>Dobre + neopravitelne</v>
          </cell>
        </row>
        <row r="28790">
          <cell r="I28790">
            <v>0</v>
          </cell>
          <cell r="J28790">
            <v>0.95228299999999999</v>
          </cell>
          <cell r="K28790">
            <v>1.81494</v>
          </cell>
          <cell r="L28790">
            <v>0.28008300000000003</v>
          </cell>
          <cell r="M28790">
            <v>0</v>
          </cell>
          <cell r="X28790">
            <v>2014</v>
          </cell>
          <cell r="Z28790">
            <v>10</v>
          </cell>
          <cell r="AA28790" t="str">
            <v>Dobre + neopravitelne</v>
          </cell>
        </row>
        <row r="28791">
          <cell r="I28791">
            <v>0</v>
          </cell>
          <cell r="J28791">
            <v>1.2107349999999999</v>
          </cell>
          <cell r="K28791">
            <v>2.0629979999999999</v>
          </cell>
          <cell r="L28791">
            <v>0.31836399999999998</v>
          </cell>
          <cell r="M28791">
            <v>0</v>
          </cell>
          <cell r="X28791">
            <v>2014</v>
          </cell>
          <cell r="Z28791">
            <v>10</v>
          </cell>
          <cell r="AA28791" t="str">
            <v>Dobre + neopravitelne</v>
          </cell>
        </row>
        <row r="28792">
          <cell r="I28792">
            <v>0</v>
          </cell>
          <cell r="J28792">
            <v>1.4073960000000001</v>
          </cell>
          <cell r="K28792">
            <v>2.4005209999999999</v>
          </cell>
          <cell r="L28792">
            <v>0.37045099999999997</v>
          </cell>
          <cell r="M28792">
            <v>0</v>
          </cell>
          <cell r="X28792">
            <v>2014</v>
          </cell>
          <cell r="Z28792">
            <v>10</v>
          </cell>
          <cell r="AA28792" t="str">
            <v>Dobre + neopravitelne</v>
          </cell>
        </row>
        <row r="28793">
          <cell r="I28793">
            <v>0</v>
          </cell>
          <cell r="J28793">
            <v>1.9045669999999999</v>
          </cell>
          <cell r="K28793">
            <v>3.62988</v>
          </cell>
          <cell r="L28793">
            <v>0.56016699999999997</v>
          </cell>
          <cell r="M28793">
            <v>0</v>
          </cell>
          <cell r="X28793">
            <v>2014</v>
          </cell>
          <cell r="Z28793">
            <v>10</v>
          </cell>
          <cell r="AA28793" t="str">
            <v>Dobre + neopravitelne</v>
          </cell>
        </row>
        <row r="28794">
          <cell r="I28794">
            <v>0</v>
          </cell>
          <cell r="J28794">
            <v>2.3782999999999999</v>
          </cell>
          <cell r="K28794">
            <v>0</v>
          </cell>
          <cell r="L28794">
            <v>0</v>
          </cell>
          <cell r="M28794">
            <v>0</v>
          </cell>
          <cell r="X28794">
            <v>2014</v>
          </cell>
          <cell r="Z28794">
            <v>10</v>
          </cell>
          <cell r="AA28794" t="str">
            <v>Dobre + neopravitelne</v>
          </cell>
        </row>
        <row r="28795">
          <cell r="I28795">
            <v>0</v>
          </cell>
          <cell r="J28795">
            <v>1.404917</v>
          </cell>
          <cell r="K28795">
            <v>2.8744200000000002</v>
          </cell>
          <cell r="L28795">
            <v>0.44358300000000001</v>
          </cell>
          <cell r="M28795">
            <v>0</v>
          </cell>
          <cell r="X28795">
            <v>2014</v>
          </cell>
          <cell r="Z28795">
            <v>10</v>
          </cell>
          <cell r="AA28795" t="str">
            <v>Dobre + neopravitelne</v>
          </cell>
        </row>
        <row r="28796">
          <cell r="I28796">
            <v>0</v>
          </cell>
          <cell r="J28796">
            <v>1.6681999999999999</v>
          </cell>
          <cell r="K28796">
            <v>2.8382399999999999</v>
          </cell>
          <cell r="L28796">
            <v>0.438</v>
          </cell>
          <cell r="M28796">
            <v>0</v>
          </cell>
          <cell r="X28796">
            <v>2014</v>
          </cell>
          <cell r="Z28796">
            <v>10</v>
          </cell>
          <cell r="AA28796" t="str">
            <v>Dobre + neopravitelne</v>
          </cell>
        </row>
        <row r="28797">
          <cell r="I28797">
            <v>0</v>
          </cell>
          <cell r="J28797">
            <v>0.517818</v>
          </cell>
          <cell r="K28797">
            <v>1.3398859999999999</v>
          </cell>
          <cell r="L28797">
            <v>0.20677300000000001</v>
          </cell>
          <cell r="M28797">
            <v>0</v>
          </cell>
          <cell r="X28797">
            <v>2014</v>
          </cell>
          <cell r="Z28797">
            <v>10</v>
          </cell>
          <cell r="AA28797" t="str">
            <v>Dobre + neopravitelne</v>
          </cell>
        </row>
        <row r="28798">
          <cell r="I28798">
            <v>0</v>
          </cell>
          <cell r="J28798">
            <v>0.63592800000000005</v>
          </cell>
          <cell r="K28798">
            <v>1.0846960000000001</v>
          </cell>
          <cell r="L28798">
            <v>0.16739100000000001</v>
          </cell>
          <cell r="M28798">
            <v>0</v>
          </cell>
          <cell r="X28798">
            <v>2014</v>
          </cell>
          <cell r="Z28798">
            <v>10</v>
          </cell>
          <cell r="AA28798" t="str">
            <v>Dobre + neopravitelne</v>
          </cell>
        </row>
        <row r="28799">
          <cell r="I28799">
            <v>0</v>
          </cell>
          <cell r="J28799">
            <v>0.83409999999999995</v>
          </cell>
          <cell r="K28799">
            <v>1.4191199999999999</v>
          </cell>
          <cell r="L28799">
            <v>0.219</v>
          </cell>
          <cell r="M28799">
            <v>0</v>
          </cell>
          <cell r="X28799">
            <v>2014</v>
          </cell>
          <cell r="Z28799">
            <v>10</v>
          </cell>
          <cell r="AA28799" t="str">
            <v>Dobre + neopravitelne</v>
          </cell>
        </row>
        <row r="28800">
          <cell r="I28800">
            <v>0</v>
          </cell>
          <cell r="J28800">
            <v>0.69625800000000004</v>
          </cell>
          <cell r="K28800">
            <v>1.22445</v>
          </cell>
          <cell r="L28800">
            <v>0.18895799999999999</v>
          </cell>
          <cell r="M28800">
            <v>0</v>
          </cell>
          <cell r="X28800">
            <v>2014</v>
          </cell>
          <cell r="Z28800">
            <v>10</v>
          </cell>
          <cell r="AA28800" t="str">
            <v>Dobre + neopravitelne</v>
          </cell>
        </row>
        <row r="28801">
          <cell r="I28801">
            <v>0</v>
          </cell>
          <cell r="J28801">
            <v>0.69625800000000004</v>
          </cell>
          <cell r="K28801">
            <v>1.22445</v>
          </cell>
          <cell r="L28801">
            <v>0.18895799999999999</v>
          </cell>
          <cell r="M28801">
            <v>0</v>
          </cell>
          <cell r="X28801">
            <v>2014</v>
          </cell>
          <cell r="Z28801">
            <v>10</v>
          </cell>
          <cell r="AA28801" t="str">
            <v>Dobre + neopravitelne</v>
          </cell>
        </row>
        <row r="28802">
          <cell r="I28802">
            <v>0</v>
          </cell>
          <cell r="J28802">
            <v>0.81457100000000005</v>
          </cell>
          <cell r="K28802">
            <v>1.5481210000000001</v>
          </cell>
          <cell r="L28802">
            <v>0.23890800000000001</v>
          </cell>
          <cell r="M28802">
            <v>0</v>
          </cell>
          <cell r="X28802">
            <v>2014</v>
          </cell>
          <cell r="Z28802">
            <v>10</v>
          </cell>
          <cell r="AA28802" t="str">
            <v>Dobre + neopravitelne</v>
          </cell>
        </row>
        <row r="28803">
          <cell r="I28803">
            <v>0</v>
          </cell>
          <cell r="J28803">
            <v>1.431E-3</v>
          </cell>
          <cell r="K28803">
            <v>0</v>
          </cell>
          <cell r="L28803">
            <v>0</v>
          </cell>
          <cell r="M28803">
            <v>0</v>
          </cell>
          <cell r="X28803">
            <v>2014</v>
          </cell>
          <cell r="Z28803">
            <v>10</v>
          </cell>
          <cell r="AA28803" t="str">
            <v>Dobre + neopravitelne</v>
          </cell>
        </row>
        <row r="28804">
          <cell r="I28804">
            <v>0</v>
          </cell>
          <cell r="J28804">
            <v>0.62290400000000001</v>
          </cell>
          <cell r="K28804">
            <v>1.352455</v>
          </cell>
          <cell r="L28804">
            <v>0.20871200000000001</v>
          </cell>
          <cell r="M28804">
            <v>0</v>
          </cell>
          <cell r="X28804">
            <v>2014</v>
          </cell>
          <cell r="Z28804">
            <v>10</v>
          </cell>
          <cell r="AA28804" t="str">
            <v>Dobre + neopravitelne</v>
          </cell>
        </row>
        <row r="28805">
          <cell r="I28805">
            <v>0</v>
          </cell>
          <cell r="J28805">
            <v>0.80318199999999995</v>
          </cell>
          <cell r="K28805">
            <v>1.3680000000000001</v>
          </cell>
          <cell r="L28805">
            <v>0.21111099999999999</v>
          </cell>
          <cell r="M28805">
            <v>0</v>
          </cell>
          <cell r="X28805">
            <v>2014</v>
          </cell>
          <cell r="Z28805">
            <v>10</v>
          </cell>
          <cell r="AA28805" t="str">
            <v>Dobre + neopravitelne</v>
          </cell>
        </row>
        <row r="28806">
          <cell r="I28806">
            <v>0</v>
          </cell>
          <cell r="J28806">
            <v>0.81457100000000005</v>
          </cell>
          <cell r="K28806">
            <v>1.5481210000000001</v>
          </cell>
          <cell r="L28806">
            <v>0.23890800000000001</v>
          </cell>
          <cell r="M28806">
            <v>0</v>
          </cell>
          <cell r="X28806">
            <v>2014</v>
          </cell>
          <cell r="Z28806">
            <v>10</v>
          </cell>
          <cell r="AA28806" t="str">
            <v>Dobre + neopravitelne</v>
          </cell>
        </row>
        <row r="28807">
          <cell r="I28807">
            <v>0</v>
          </cell>
          <cell r="J28807">
            <v>0.23089699999999999</v>
          </cell>
          <cell r="K28807">
            <v>0.26292599999999999</v>
          </cell>
          <cell r="L28807">
            <v>7.0989999999999998E-2</v>
          </cell>
          <cell r="M28807">
            <v>0</v>
          </cell>
          <cell r="X28807">
            <v>2014</v>
          </cell>
          <cell r="Z28807">
            <v>10</v>
          </cell>
          <cell r="AA28807" t="str">
            <v>Dobre + neopravitelne</v>
          </cell>
        </row>
        <row r="28808">
          <cell r="I28808">
            <v>0</v>
          </cell>
          <cell r="J28808">
            <v>0.46179399999999998</v>
          </cell>
          <cell r="K28808">
            <v>0.52585199999999999</v>
          </cell>
          <cell r="L28808">
            <v>0.14198</v>
          </cell>
          <cell r="M28808">
            <v>0</v>
          </cell>
          <cell r="X28808">
            <v>2014</v>
          </cell>
          <cell r="Z28808">
            <v>10</v>
          </cell>
          <cell r="AA28808" t="str">
            <v>Dobre + neopravitelne</v>
          </cell>
        </row>
        <row r="28809">
          <cell r="I28809">
            <v>0</v>
          </cell>
          <cell r="J28809">
            <v>0.46179399999999998</v>
          </cell>
          <cell r="K28809">
            <v>0.52585199999999999</v>
          </cell>
          <cell r="L28809">
            <v>0.14198</v>
          </cell>
          <cell r="M28809">
            <v>0</v>
          </cell>
          <cell r="X28809">
            <v>2014</v>
          </cell>
          <cell r="Z28809">
            <v>10</v>
          </cell>
          <cell r="AA28809" t="str">
            <v>Dobre + neopravitelne</v>
          </cell>
        </row>
        <row r="28810">
          <cell r="I28810">
            <v>0</v>
          </cell>
          <cell r="J28810">
            <v>1.208717</v>
          </cell>
          <cell r="K28810">
            <v>1.956256</v>
          </cell>
          <cell r="L28810">
            <v>0.38642100000000001</v>
          </cell>
          <cell r="M28810">
            <v>0</v>
          </cell>
          <cell r="X28810">
            <v>2014</v>
          </cell>
          <cell r="Z28810">
            <v>10</v>
          </cell>
          <cell r="AA28810" t="str">
            <v>Dobre + neopravitelne</v>
          </cell>
        </row>
        <row r="28811">
          <cell r="I28811">
            <v>0</v>
          </cell>
          <cell r="J28811">
            <v>2.4174349999999998</v>
          </cell>
          <cell r="K28811">
            <v>3.9125109999999999</v>
          </cell>
          <cell r="L28811">
            <v>0.77284200000000003</v>
          </cell>
          <cell r="M28811">
            <v>0</v>
          </cell>
          <cell r="X28811">
            <v>2014</v>
          </cell>
          <cell r="Z28811">
            <v>10</v>
          </cell>
          <cell r="AA28811" t="str">
            <v>Dobre + neopravitelne</v>
          </cell>
        </row>
        <row r="28812">
          <cell r="I28812">
            <v>0</v>
          </cell>
          <cell r="J28812">
            <v>2.4174349999999998</v>
          </cell>
          <cell r="K28812">
            <v>3.9125109999999999</v>
          </cell>
          <cell r="L28812">
            <v>0.77284200000000003</v>
          </cell>
          <cell r="M28812">
            <v>0</v>
          </cell>
          <cell r="X28812">
            <v>2014</v>
          </cell>
          <cell r="Z28812">
            <v>10</v>
          </cell>
          <cell r="AA28812" t="str">
            <v>Dobre + neopravitelne</v>
          </cell>
        </row>
        <row r="28813">
          <cell r="I28813">
            <v>0</v>
          </cell>
          <cell r="J28813">
            <v>12.088889</v>
          </cell>
          <cell r="K28813">
            <v>0</v>
          </cell>
          <cell r="L28813">
            <v>0</v>
          </cell>
          <cell r="M28813">
            <v>0</v>
          </cell>
          <cell r="X28813">
            <v>2014</v>
          </cell>
          <cell r="Z28813">
            <v>10</v>
          </cell>
          <cell r="AA28813" t="str">
            <v>Dobre + neopravitelne</v>
          </cell>
        </row>
        <row r="28814">
          <cell r="I28814">
            <v>0</v>
          </cell>
          <cell r="J28814">
            <v>15.700982</v>
          </cell>
          <cell r="K28814">
            <v>17.878958000000001</v>
          </cell>
          <cell r="L28814">
            <v>4.8273190000000001</v>
          </cell>
          <cell r="M28814">
            <v>0</v>
          </cell>
          <cell r="X28814">
            <v>2014</v>
          </cell>
          <cell r="Z28814">
            <v>10</v>
          </cell>
          <cell r="AA28814" t="str">
            <v>Dobre + neopravitelne</v>
          </cell>
        </row>
        <row r="28815">
          <cell r="I28815">
            <v>0</v>
          </cell>
          <cell r="J28815">
            <v>82.192785999999998</v>
          </cell>
          <cell r="K28815">
            <v>133.025375</v>
          </cell>
          <cell r="L28815">
            <v>26.276617000000002</v>
          </cell>
          <cell r="M28815">
            <v>0</v>
          </cell>
          <cell r="X28815">
            <v>2014</v>
          </cell>
          <cell r="Z28815">
            <v>10</v>
          </cell>
          <cell r="AA28815" t="str">
            <v>Dobre + neopravitelne</v>
          </cell>
        </row>
        <row r="28816">
          <cell r="I28816">
            <v>0</v>
          </cell>
          <cell r="J28816">
            <v>0.72965899999999995</v>
          </cell>
          <cell r="K28816">
            <v>0.39949899999999999</v>
          </cell>
          <cell r="L28816">
            <v>0.107865</v>
          </cell>
          <cell r="M28816">
            <v>0</v>
          </cell>
          <cell r="X28816">
            <v>2014</v>
          </cell>
          <cell r="Z28816">
            <v>10</v>
          </cell>
          <cell r="AA28816" t="str">
            <v>Dobre + neopravitelne</v>
          </cell>
        </row>
        <row r="28817">
          <cell r="I28817">
            <v>0</v>
          </cell>
          <cell r="J28817">
            <v>0.72965899999999995</v>
          </cell>
          <cell r="K28817">
            <v>0.39949899999999999</v>
          </cell>
          <cell r="L28817">
            <v>0.107865</v>
          </cell>
          <cell r="M28817">
            <v>0</v>
          </cell>
          <cell r="X28817">
            <v>2014</v>
          </cell>
          <cell r="Z28817">
            <v>10</v>
          </cell>
          <cell r="AA28817" t="str">
            <v>Dobre + neopravitelne</v>
          </cell>
        </row>
        <row r="28818">
          <cell r="I28818">
            <v>0</v>
          </cell>
          <cell r="J28818">
            <v>0.72965899999999995</v>
          </cell>
          <cell r="K28818">
            <v>0.39949899999999999</v>
          </cell>
          <cell r="L28818">
            <v>0.107865</v>
          </cell>
          <cell r="M28818">
            <v>0</v>
          </cell>
          <cell r="X28818">
            <v>2014</v>
          </cell>
          <cell r="Z28818">
            <v>10</v>
          </cell>
          <cell r="AA28818" t="str">
            <v>Dobre + neopravitelne</v>
          </cell>
        </row>
        <row r="28819">
          <cell r="I28819">
            <v>0</v>
          </cell>
          <cell r="J28819">
            <v>1.4593179999999999</v>
          </cell>
          <cell r="K28819">
            <v>0.79899900000000001</v>
          </cell>
          <cell r="L28819">
            <v>0.21573000000000001</v>
          </cell>
          <cell r="M28819">
            <v>0</v>
          </cell>
          <cell r="X28819">
            <v>2014</v>
          </cell>
          <cell r="Z28819">
            <v>10</v>
          </cell>
          <cell r="AA28819" t="str">
            <v>Dobre + neopravitelne</v>
          </cell>
        </row>
        <row r="28820">
          <cell r="I28820">
            <v>0</v>
          </cell>
          <cell r="J28820">
            <v>1.2356510000000001</v>
          </cell>
          <cell r="K28820">
            <v>2.1398779999999999</v>
          </cell>
          <cell r="L28820">
            <v>0.42269200000000001</v>
          </cell>
          <cell r="M28820">
            <v>0</v>
          </cell>
          <cell r="X28820">
            <v>2014</v>
          </cell>
          <cell r="Z28820">
            <v>10</v>
          </cell>
          <cell r="AA28820" t="str">
            <v>Dobre + neopravitelne</v>
          </cell>
        </row>
        <row r="28821">
          <cell r="I28821">
            <v>0</v>
          </cell>
          <cell r="J28821">
            <v>1.2356510000000001</v>
          </cell>
          <cell r="K28821">
            <v>2.1398779999999999</v>
          </cell>
          <cell r="L28821">
            <v>0.42269200000000001</v>
          </cell>
          <cell r="M28821">
            <v>0</v>
          </cell>
          <cell r="X28821">
            <v>2014</v>
          </cell>
          <cell r="Z28821">
            <v>10</v>
          </cell>
          <cell r="AA28821" t="str">
            <v>Dobre + neopravitelne</v>
          </cell>
        </row>
        <row r="28822">
          <cell r="I28822">
            <v>0</v>
          </cell>
          <cell r="J28822">
            <v>1.2356510000000001</v>
          </cell>
          <cell r="K28822">
            <v>2.1398779999999999</v>
          </cell>
          <cell r="L28822">
            <v>0.42269200000000001</v>
          </cell>
          <cell r="M28822">
            <v>0</v>
          </cell>
          <cell r="X28822">
            <v>2014</v>
          </cell>
          <cell r="Z28822">
            <v>10</v>
          </cell>
          <cell r="AA28822" t="str">
            <v>Dobre + neopravitelne</v>
          </cell>
        </row>
        <row r="28823">
          <cell r="I28823">
            <v>0</v>
          </cell>
          <cell r="J28823">
            <v>2.471301</v>
          </cell>
          <cell r="K28823">
            <v>4.2797549999999998</v>
          </cell>
          <cell r="L28823">
            <v>0.84538400000000002</v>
          </cell>
          <cell r="M28823">
            <v>0</v>
          </cell>
          <cell r="X28823">
            <v>2014</v>
          </cell>
          <cell r="Z28823">
            <v>10</v>
          </cell>
          <cell r="AA28823" t="str">
            <v>Dobre + neopravitelne</v>
          </cell>
        </row>
        <row r="28824">
          <cell r="I28824">
            <v>0</v>
          </cell>
          <cell r="J28824">
            <v>2.8812880000000001</v>
          </cell>
          <cell r="K28824">
            <v>0</v>
          </cell>
          <cell r="L28824">
            <v>0</v>
          </cell>
          <cell r="M28824">
            <v>0</v>
          </cell>
          <cell r="X28824">
            <v>2014</v>
          </cell>
          <cell r="Z28824">
            <v>10</v>
          </cell>
          <cell r="AA28824" t="str">
            <v>Dobre + neopravitelne</v>
          </cell>
        </row>
        <row r="28825">
          <cell r="I28825">
            <v>0</v>
          </cell>
          <cell r="J28825">
            <v>3.1694170000000002</v>
          </cell>
          <cell r="K28825">
            <v>0</v>
          </cell>
          <cell r="L28825">
            <v>0</v>
          </cell>
          <cell r="M28825">
            <v>0</v>
          </cell>
          <cell r="X28825">
            <v>2014</v>
          </cell>
          <cell r="Z28825">
            <v>10</v>
          </cell>
          <cell r="AA28825" t="str">
            <v>Dobre + neopravitelne</v>
          </cell>
        </row>
        <row r="28826">
          <cell r="I28826">
            <v>0</v>
          </cell>
          <cell r="J28826">
            <v>6.6269629999999999</v>
          </cell>
          <cell r="K28826">
            <v>0</v>
          </cell>
          <cell r="L28826">
            <v>0</v>
          </cell>
          <cell r="M28826">
            <v>0</v>
          </cell>
          <cell r="X28826">
            <v>2014</v>
          </cell>
          <cell r="Z28826">
            <v>10</v>
          </cell>
          <cell r="AA28826" t="str">
            <v>Dobre + neopravitelne</v>
          </cell>
        </row>
        <row r="28827">
          <cell r="I28827">
            <v>0</v>
          </cell>
          <cell r="J28827">
            <v>7.2965910000000003</v>
          </cell>
          <cell r="K28827">
            <v>3.9949940000000002</v>
          </cell>
          <cell r="L28827">
            <v>1.0786480000000001</v>
          </cell>
          <cell r="M28827">
            <v>0</v>
          </cell>
          <cell r="X28827">
            <v>2014</v>
          </cell>
          <cell r="Z28827">
            <v>10</v>
          </cell>
          <cell r="AA28827" t="str">
            <v>Dobre + neopravitelne</v>
          </cell>
        </row>
        <row r="28828">
          <cell r="I28828">
            <v>0</v>
          </cell>
          <cell r="J28828">
            <v>8.0262499999999992</v>
          </cell>
          <cell r="K28828">
            <v>4.3944939999999999</v>
          </cell>
          <cell r="L28828">
            <v>1.1865129999999999</v>
          </cell>
          <cell r="M28828">
            <v>0</v>
          </cell>
          <cell r="X28828">
            <v>2014</v>
          </cell>
          <cell r="Z28828">
            <v>10</v>
          </cell>
          <cell r="AA28828" t="str">
            <v>Dobre + neopravitelne</v>
          </cell>
        </row>
        <row r="28829">
          <cell r="I28829">
            <v>0</v>
          </cell>
          <cell r="J28829">
            <v>16.782159</v>
          </cell>
          <cell r="K28829">
            <v>9.1884870000000003</v>
          </cell>
          <cell r="L28829">
            <v>2.4808919999999999</v>
          </cell>
          <cell r="M28829">
            <v>0</v>
          </cell>
          <cell r="X28829">
            <v>2014</v>
          </cell>
          <cell r="Z28829">
            <v>10</v>
          </cell>
          <cell r="AA28829" t="str">
            <v>Dobre + neopravitelne</v>
          </cell>
        </row>
        <row r="28830">
          <cell r="I28830">
            <v>0</v>
          </cell>
          <cell r="J28830">
            <v>12.356507000000001</v>
          </cell>
          <cell r="K28830">
            <v>21.398776000000002</v>
          </cell>
          <cell r="L28830">
            <v>4.2269189999999996</v>
          </cell>
          <cell r="M28830">
            <v>0</v>
          </cell>
          <cell r="X28830">
            <v>2014</v>
          </cell>
          <cell r="Z28830">
            <v>10</v>
          </cell>
          <cell r="AA28830" t="str">
            <v>Dobre + neopravitelne</v>
          </cell>
        </row>
        <row r="28831">
          <cell r="I28831">
            <v>0</v>
          </cell>
          <cell r="J28831">
            <v>13.592158</v>
          </cell>
          <cell r="K28831">
            <v>23.538654000000001</v>
          </cell>
          <cell r="L28831">
            <v>4.6496110000000002</v>
          </cell>
          <cell r="M28831">
            <v>0</v>
          </cell>
          <cell r="X28831">
            <v>2014</v>
          </cell>
          <cell r="Z28831">
            <v>10</v>
          </cell>
          <cell r="AA28831" t="str">
            <v>Dobre + neopravitelne</v>
          </cell>
        </row>
        <row r="28832">
          <cell r="I28832">
            <v>0</v>
          </cell>
          <cell r="J28832">
            <v>28.419967</v>
          </cell>
          <cell r="K28832">
            <v>49.217185999999998</v>
          </cell>
          <cell r="L28832">
            <v>9.7219130000000007</v>
          </cell>
          <cell r="M28832">
            <v>0</v>
          </cell>
          <cell r="X28832">
            <v>2014</v>
          </cell>
          <cell r="Z28832">
            <v>10</v>
          </cell>
          <cell r="AA28832" t="str">
            <v>Dobre + neopravitelne</v>
          </cell>
        </row>
        <row r="28833">
          <cell r="I28833">
            <v>0</v>
          </cell>
          <cell r="J28833">
            <v>0.23896100000000001</v>
          </cell>
          <cell r="K28833">
            <v>0.28113100000000002</v>
          </cell>
          <cell r="L28833">
            <v>7.5905E-2</v>
          </cell>
          <cell r="M28833">
            <v>0</v>
          </cell>
          <cell r="X28833">
            <v>2014</v>
          </cell>
          <cell r="Z28833">
            <v>10</v>
          </cell>
          <cell r="AA28833" t="str">
            <v>Dobre + neopravitelne</v>
          </cell>
        </row>
        <row r="28834">
          <cell r="I28834">
            <v>0</v>
          </cell>
          <cell r="J28834">
            <v>0.23896100000000001</v>
          </cell>
          <cell r="K28834">
            <v>0.28113100000000002</v>
          </cell>
          <cell r="L28834">
            <v>7.5905E-2</v>
          </cell>
          <cell r="M28834">
            <v>0</v>
          </cell>
          <cell r="X28834">
            <v>2014</v>
          </cell>
          <cell r="Z28834">
            <v>10</v>
          </cell>
          <cell r="AA28834" t="str">
            <v>Dobre + neopravitelne</v>
          </cell>
        </row>
        <row r="28835">
          <cell r="I28835">
            <v>0</v>
          </cell>
          <cell r="J28835">
            <v>0.56336799999999998</v>
          </cell>
          <cell r="K28835">
            <v>0.95756799999999997</v>
          </cell>
          <cell r="L28835">
            <v>0.18914900000000001</v>
          </cell>
          <cell r="M28835">
            <v>0</v>
          </cell>
          <cell r="X28835">
            <v>2014</v>
          </cell>
          <cell r="Z28835">
            <v>10</v>
          </cell>
          <cell r="AA28835" t="str">
            <v>Dobre + neopravitelne</v>
          </cell>
        </row>
        <row r="28836">
          <cell r="I28836">
            <v>0</v>
          </cell>
          <cell r="J28836">
            <v>0.56336799999999998</v>
          </cell>
          <cell r="K28836">
            <v>0.95756799999999997</v>
          </cell>
          <cell r="L28836">
            <v>0.18914900000000001</v>
          </cell>
          <cell r="M28836">
            <v>0</v>
          </cell>
          <cell r="X28836">
            <v>2014</v>
          </cell>
          <cell r="Z28836">
            <v>10</v>
          </cell>
          <cell r="AA28836" t="str">
            <v>Dobre + neopravitelne</v>
          </cell>
        </row>
        <row r="28837">
          <cell r="I28837">
            <v>0</v>
          </cell>
          <cell r="J28837">
            <v>271.93814300000003</v>
          </cell>
          <cell r="K28837">
            <v>319.92722700000002</v>
          </cell>
          <cell r="L28837">
            <v>86.380351000000005</v>
          </cell>
          <cell r="M28837">
            <v>0</v>
          </cell>
          <cell r="X28837">
            <v>2014</v>
          </cell>
          <cell r="Z28837">
            <v>10</v>
          </cell>
          <cell r="AA28837" t="str">
            <v>Opravitelne</v>
          </cell>
        </row>
        <row r="28838">
          <cell r="I28838">
            <v>0</v>
          </cell>
          <cell r="J28838">
            <v>641.113203</v>
          </cell>
          <cell r="K28838">
            <v>1089.711892</v>
          </cell>
          <cell r="L28838">
            <v>215.251732</v>
          </cell>
          <cell r="M28838">
            <v>0</v>
          </cell>
          <cell r="X28838">
            <v>2014</v>
          </cell>
          <cell r="Z28838">
            <v>10</v>
          </cell>
          <cell r="AA28838" t="str">
            <v>Opravitelne</v>
          </cell>
        </row>
        <row r="28839">
          <cell r="I28839">
            <v>0</v>
          </cell>
          <cell r="J28839">
            <v>2.9038689999999998</v>
          </cell>
          <cell r="K28839">
            <v>0</v>
          </cell>
          <cell r="L28839">
            <v>0</v>
          </cell>
          <cell r="M28839">
            <v>0</v>
          </cell>
          <cell r="X28839">
            <v>2014</v>
          </cell>
          <cell r="Z28839">
            <v>10</v>
          </cell>
          <cell r="AA28839" t="str">
            <v>Dobre + neopravitelne</v>
          </cell>
        </row>
        <row r="28840">
          <cell r="I28840">
            <v>0</v>
          </cell>
          <cell r="J28840">
            <v>3.4483450000000002</v>
          </cell>
          <cell r="K28840">
            <v>0</v>
          </cell>
          <cell r="L28840">
            <v>0</v>
          </cell>
          <cell r="M28840">
            <v>0</v>
          </cell>
          <cell r="X28840">
            <v>2014</v>
          </cell>
          <cell r="Z28840">
            <v>10</v>
          </cell>
          <cell r="AA28840" t="str">
            <v>Dobre + neopravitelne</v>
          </cell>
        </row>
        <row r="28841">
          <cell r="I28841">
            <v>0</v>
          </cell>
          <cell r="J28841">
            <v>3.8233830000000002</v>
          </cell>
          <cell r="K28841">
            <v>4.4980979999999997</v>
          </cell>
          <cell r="L28841">
            <v>1.214486</v>
          </cell>
          <cell r="M28841">
            <v>0</v>
          </cell>
          <cell r="X28841">
            <v>2014</v>
          </cell>
          <cell r="Z28841">
            <v>10</v>
          </cell>
          <cell r="AA28841" t="str">
            <v>Dobre + neopravitelne</v>
          </cell>
        </row>
        <row r="28842">
          <cell r="I28842">
            <v>0</v>
          </cell>
          <cell r="J28842">
            <v>4.5402680000000002</v>
          </cell>
          <cell r="K28842">
            <v>5.3414910000000004</v>
          </cell>
          <cell r="L28842">
            <v>1.4422029999999999</v>
          </cell>
          <cell r="M28842">
            <v>0</v>
          </cell>
          <cell r="X28842">
            <v>2014</v>
          </cell>
          <cell r="Z28842">
            <v>10</v>
          </cell>
          <cell r="AA28842" t="str">
            <v>Dobre + neopravitelne</v>
          </cell>
        </row>
        <row r="28843">
          <cell r="I28843">
            <v>0</v>
          </cell>
          <cell r="J28843">
            <v>9.0138940000000005</v>
          </cell>
          <cell r="K28843">
            <v>15.321081</v>
          </cell>
          <cell r="L28843">
            <v>3.026386</v>
          </cell>
          <cell r="M28843">
            <v>0</v>
          </cell>
          <cell r="X28843">
            <v>2014</v>
          </cell>
          <cell r="Z28843">
            <v>10</v>
          </cell>
          <cell r="AA28843" t="str">
            <v>Dobre + neopravitelne</v>
          </cell>
        </row>
        <row r="28844">
          <cell r="I28844">
            <v>0</v>
          </cell>
          <cell r="J28844">
            <v>10.703999</v>
          </cell>
          <cell r="K28844">
            <v>18.193784000000001</v>
          </cell>
          <cell r="L28844">
            <v>3.5938340000000002</v>
          </cell>
          <cell r="M28844">
            <v>0</v>
          </cell>
          <cell r="X28844">
            <v>2014</v>
          </cell>
          <cell r="Z28844">
            <v>10</v>
          </cell>
          <cell r="AA28844" t="str">
            <v>Dobre + neopravitelne</v>
          </cell>
        </row>
        <row r="28845">
          <cell r="I28845">
            <v>0</v>
          </cell>
          <cell r="J28845">
            <v>0.70774999999999999</v>
          </cell>
          <cell r="K28845">
            <v>1.202364</v>
          </cell>
          <cell r="L28845">
            <v>0.18554999999999999</v>
          </cell>
          <cell r="M28845">
            <v>0</v>
          </cell>
          <cell r="X28845">
            <v>2014</v>
          </cell>
          <cell r="Z28845">
            <v>10</v>
          </cell>
          <cell r="AA28845" t="str">
            <v>Dobre + neopravitelne</v>
          </cell>
        </row>
        <row r="28846">
          <cell r="I28846">
            <v>0</v>
          </cell>
          <cell r="J28846">
            <v>1.4155</v>
          </cell>
          <cell r="K28846">
            <v>2.404728</v>
          </cell>
          <cell r="L28846">
            <v>0.37109999999999999</v>
          </cell>
          <cell r="M28846">
            <v>0</v>
          </cell>
          <cell r="X28846">
            <v>2014</v>
          </cell>
          <cell r="Z28846">
            <v>10</v>
          </cell>
          <cell r="AA28846" t="str">
            <v>Dobre + neopravitelne</v>
          </cell>
        </row>
        <row r="28847">
          <cell r="I28847">
            <v>0</v>
          </cell>
          <cell r="J28847">
            <v>0.70660999999999996</v>
          </cell>
          <cell r="K28847">
            <v>1.203012</v>
          </cell>
          <cell r="L28847">
            <v>0.18565000000000001</v>
          </cell>
          <cell r="M28847">
            <v>0</v>
          </cell>
          <cell r="X28847">
            <v>2014</v>
          </cell>
          <cell r="Z28847">
            <v>10</v>
          </cell>
          <cell r="AA28847" t="str">
            <v>Dobre + neopravitelne</v>
          </cell>
        </row>
        <row r="28848">
          <cell r="I28848">
            <v>0</v>
          </cell>
          <cell r="J28848">
            <v>0.77070000000000005</v>
          </cell>
          <cell r="K28848">
            <v>1.3659840000000001</v>
          </cell>
          <cell r="L28848">
            <v>0.21079999999999999</v>
          </cell>
          <cell r="M28848">
            <v>0</v>
          </cell>
          <cell r="X28848">
            <v>2014</v>
          </cell>
          <cell r="Z28848">
            <v>10</v>
          </cell>
          <cell r="AA28848" t="str">
            <v>Dobre + neopravitelne</v>
          </cell>
        </row>
        <row r="28849">
          <cell r="I28849">
            <v>0</v>
          </cell>
          <cell r="J28849">
            <v>0.33583200000000002</v>
          </cell>
          <cell r="K28849">
            <v>0.84506199999999998</v>
          </cell>
          <cell r="L28849">
            <v>0.130411</v>
          </cell>
          <cell r="M28849">
            <v>0</v>
          </cell>
          <cell r="X28849">
            <v>2014</v>
          </cell>
          <cell r="Z28849">
            <v>10</v>
          </cell>
          <cell r="AA28849" t="str">
            <v>Dobre + neopravitelne</v>
          </cell>
        </row>
        <row r="28850">
          <cell r="I28850">
            <v>0</v>
          </cell>
          <cell r="J28850">
            <v>0.77070000000000005</v>
          </cell>
          <cell r="K28850">
            <v>1.3659840000000001</v>
          </cell>
          <cell r="L28850">
            <v>0.21079999999999999</v>
          </cell>
          <cell r="M28850">
            <v>0</v>
          </cell>
          <cell r="X28850">
            <v>2014</v>
          </cell>
          <cell r="Z28850">
            <v>10</v>
          </cell>
          <cell r="AA28850" t="str">
            <v>Dobre + neopravitelne</v>
          </cell>
        </row>
        <row r="28851">
          <cell r="I28851">
            <v>0</v>
          </cell>
          <cell r="J28851">
            <v>0.82688399999999995</v>
          </cell>
          <cell r="K28851">
            <v>1.4618960000000001</v>
          </cell>
          <cell r="L28851">
            <v>0.225601</v>
          </cell>
          <cell r="M28851">
            <v>0</v>
          </cell>
          <cell r="X28851">
            <v>2014</v>
          </cell>
          <cell r="Z28851">
            <v>10</v>
          </cell>
          <cell r="AA28851" t="str">
            <v>Dobre + neopravitelne</v>
          </cell>
        </row>
        <row r="28852">
          <cell r="I28852">
            <v>0</v>
          </cell>
          <cell r="J28852">
            <v>0.88944000000000001</v>
          </cell>
          <cell r="K28852">
            <v>1.686096</v>
          </cell>
          <cell r="L28852">
            <v>0.26019999999999999</v>
          </cell>
          <cell r="M28852">
            <v>0</v>
          </cell>
          <cell r="X28852">
            <v>2014</v>
          </cell>
          <cell r="Z28852">
            <v>10</v>
          </cell>
          <cell r="AA28852" t="str">
            <v>Dobre + neopravitelne</v>
          </cell>
        </row>
        <row r="28853">
          <cell r="I28853">
            <v>0</v>
          </cell>
          <cell r="J28853">
            <v>1.1424000000000001</v>
          </cell>
          <cell r="K28853">
            <v>2.1753360000000002</v>
          </cell>
          <cell r="L28853">
            <v>0.3357</v>
          </cell>
          <cell r="M28853">
            <v>0</v>
          </cell>
          <cell r="X28853">
            <v>2014</v>
          </cell>
          <cell r="Z28853">
            <v>10</v>
          </cell>
          <cell r="AA28853" t="str">
            <v>Dobre + neopravitelne</v>
          </cell>
        </row>
        <row r="28854">
          <cell r="I28854">
            <v>0</v>
          </cell>
          <cell r="J28854">
            <v>1.3630599999999999</v>
          </cell>
          <cell r="K28854">
            <v>2.5920000000000001</v>
          </cell>
          <cell r="L28854">
            <v>0.4</v>
          </cell>
          <cell r="M28854">
            <v>0</v>
          </cell>
          <cell r="X28854">
            <v>2014</v>
          </cell>
          <cell r="Z28854">
            <v>10</v>
          </cell>
          <cell r="AA28854" t="str">
            <v>Dobre + neopravitelne</v>
          </cell>
        </row>
        <row r="28855">
          <cell r="I28855">
            <v>0</v>
          </cell>
          <cell r="J28855">
            <v>0.73135499999999998</v>
          </cell>
          <cell r="K28855">
            <v>1.5858429999999999</v>
          </cell>
          <cell r="L28855">
            <v>0.29367500000000002</v>
          </cell>
          <cell r="M28855">
            <v>0</v>
          </cell>
          <cell r="X28855">
            <v>2014</v>
          </cell>
          <cell r="Z28855">
            <v>10</v>
          </cell>
          <cell r="AA28855" t="str">
            <v>Dobre + neopravitelne</v>
          </cell>
        </row>
        <row r="28856">
          <cell r="I28856">
            <v>0</v>
          </cell>
          <cell r="J28856">
            <v>0.44472</v>
          </cell>
          <cell r="K28856">
            <v>0.84304800000000002</v>
          </cell>
          <cell r="L28856">
            <v>0.13009999999999999</v>
          </cell>
          <cell r="M28856">
            <v>0</v>
          </cell>
          <cell r="X28856">
            <v>2014</v>
          </cell>
          <cell r="Z28856">
            <v>10</v>
          </cell>
          <cell r="AA28856" t="str">
            <v>Dobre + neopravitelne</v>
          </cell>
        </row>
        <row r="28857">
          <cell r="I28857">
            <v>0</v>
          </cell>
          <cell r="J28857">
            <v>0.57120000000000004</v>
          </cell>
          <cell r="K28857">
            <v>1.0876680000000001</v>
          </cell>
          <cell r="L28857">
            <v>0.16785</v>
          </cell>
          <cell r="M28857">
            <v>0</v>
          </cell>
          <cell r="X28857">
            <v>2014</v>
          </cell>
          <cell r="Z28857">
            <v>10</v>
          </cell>
          <cell r="AA28857" t="str">
            <v>Dobre + neopravitelne</v>
          </cell>
        </row>
        <row r="28858">
          <cell r="I28858">
            <v>0</v>
          </cell>
          <cell r="J28858">
            <v>0.68152999999999997</v>
          </cell>
          <cell r="K28858">
            <v>1.296</v>
          </cell>
          <cell r="L28858">
            <v>0.2</v>
          </cell>
          <cell r="M28858">
            <v>0</v>
          </cell>
          <cell r="X28858">
            <v>2014</v>
          </cell>
          <cell r="Z28858">
            <v>10</v>
          </cell>
          <cell r="AA28858" t="str">
            <v>Dobre + neopravitelne</v>
          </cell>
        </row>
        <row r="28859">
          <cell r="I28859">
            <v>0</v>
          </cell>
          <cell r="J28859">
            <v>0.33817000000000003</v>
          </cell>
          <cell r="K28859">
            <v>0.29393799999999998</v>
          </cell>
          <cell r="L28859">
            <v>7.9363000000000003E-2</v>
          </cell>
          <cell r="M28859">
            <v>0</v>
          </cell>
          <cell r="X28859">
            <v>2014</v>
          </cell>
          <cell r="Z28859">
            <v>10</v>
          </cell>
          <cell r="AA28859" t="str">
            <v>Dobre + neopravitelne</v>
          </cell>
        </row>
        <row r="28860">
          <cell r="I28860">
            <v>0</v>
          </cell>
          <cell r="J28860">
            <v>0.67634000000000005</v>
          </cell>
          <cell r="K28860">
            <v>0.58787500000000004</v>
          </cell>
          <cell r="L28860">
            <v>0.15872600000000001</v>
          </cell>
          <cell r="M28860">
            <v>0</v>
          </cell>
          <cell r="X28860">
            <v>2014</v>
          </cell>
          <cell r="Z28860">
            <v>10</v>
          </cell>
          <cell r="AA28860" t="str">
            <v>Dobre + neopravitelne</v>
          </cell>
        </row>
        <row r="28861">
          <cell r="I28861">
            <v>0</v>
          </cell>
          <cell r="J28861">
            <v>1.7283090000000001</v>
          </cell>
          <cell r="K28861">
            <v>1.992294</v>
          </cell>
          <cell r="L28861">
            <v>0.39353900000000003</v>
          </cell>
          <cell r="M28861">
            <v>0</v>
          </cell>
          <cell r="X28861">
            <v>2014</v>
          </cell>
          <cell r="Z28861">
            <v>10</v>
          </cell>
          <cell r="AA28861" t="str">
            <v>Dobre + neopravitelne</v>
          </cell>
        </row>
        <row r="28862">
          <cell r="I28862">
            <v>0</v>
          </cell>
          <cell r="J28862">
            <v>3.4566180000000002</v>
          </cell>
          <cell r="K28862">
            <v>3.9845869999999999</v>
          </cell>
          <cell r="L28862">
            <v>0.78707899999999997</v>
          </cell>
          <cell r="M28862">
            <v>0</v>
          </cell>
          <cell r="X28862">
            <v>2014</v>
          </cell>
          <cell r="Z28862">
            <v>10</v>
          </cell>
          <cell r="AA28862" t="str">
            <v>Dobre + neopravitelne</v>
          </cell>
        </row>
        <row r="28863">
          <cell r="I28863">
            <v>0</v>
          </cell>
          <cell r="J28863">
            <v>0.40159400000000001</v>
          </cell>
          <cell r="K28863">
            <v>0</v>
          </cell>
          <cell r="L28863">
            <v>0</v>
          </cell>
          <cell r="M28863">
            <v>0</v>
          </cell>
          <cell r="X28863">
            <v>2014</v>
          </cell>
          <cell r="Z28863">
            <v>10</v>
          </cell>
          <cell r="AA28863" t="str">
            <v>Dobre + neopravitelne</v>
          </cell>
        </row>
        <row r="28864">
          <cell r="I28864">
            <v>0</v>
          </cell>
          <cell r="J28864">
            <v>0.33817000000000003</v>
          </cell>
          <cell r="K28864">
            <v>0.29393799999999998</v>
          </cell>
          <cell r="L28864">
            <v>7.9363000000000003E-2</v>
          </cell>
          <cell r="M28864">
            <v>0</v>
          </cell>
          <cell r="X28864">
            <v>2014</v>
          </cell>
          <cell r="Z28864">
            <v>10</v>
          </cell>
          <cell r="AA28864" t="str">
            <v>Dobre + neopravitelne</v>
          </cell>
        </row>
        <row r="28865">
          <cell r="I28865">
            <v>0</v>
          </cell>
          <cell r="J28865">
            <v>1.7283090000000001</v>
          </cell>
          <cell r="K28865">
            <v>1.992294</v>
          </cell>
          <cell r="L28865">
            <v>0.39353900000000003</v>
          </cell>
          <cell r="M28865">
            <v>0</v>
          </cell>
          <cell r="X28865">
            <v>2014</v>
          </cell>
          <cell r="Z28865">
            <v>10</v>
          </cell>
          <cell r="AA28865" t="str">
            <v>Dobre + neopravitelne</v>
          </cell>
        </row>
        <row r="28866">
          <cell r="I28866">
            <v>0</v>
          </cell>
          <cell r="J28866">
            <v>1.12157</v>
          </cell>
          <cell r="K28866">
            <v>1.908684</v>
          </cell>
          <cell r="L28866">
            <v>0.35346</v>
          </cell>
          <cell r="M28866">
            <v>0</v>
          </cell>
          <cell r="X28866">
            <v>2014</v>
          </cell>
          <cell r="Z28866">
            <v>11</v>
          </cell>
          <cell r="AA28866" t="str">
            <v>Dobre + neopravitelne</v>
          </cell>
        </row>
        <row r="28867">
          <cell r="I28867">
            <v>0</v>
          </cell>
          <cell r="J28867">
            <v>0.59165999999999996</v>
          </cell>
          <cell r="K28867">
            <v>1.0073160000000001</v>
          </cell>
          <cell r="L28867">
            <v>0.15545</v>
          </cell>
          <cell r="M28867">
            <v>0</v>
          </cell>
          <cell r="X28867">
            <v>2014</v>
          </cell>
          <cell r="Z28867">
            <v>11</v>
          </cell>
          <cell r="AA28867" t="str">
            <v>Dobre + neopravitelne</v>
          </cell>
        </row>
        <row r="28868">
          <cell r="I28868">
            <v>0</v>
          </cell>
          <cell r="J28868">
            <v>0.64581</v>
          </cell>
          <cell r="K28868">
            <v>1.0960920000000001</v>
          </cell>
          <cell r="L28868">
            <v>0.16914999999999999</v>
          </cell>
          <cell r="M28868">
            <v>0</v>
          </cell>
          <cell r="X28868">
            <v>2014</v>
          </cell>
          <cell r="Z28868">
            <v>11</v>
          </cell>
          <cell r="AA28868" t="str">
            <v>Dobre + neopravitelne</v>
          </cell>
        </row>
        <row r="28869">
          <cell r="I28869">
            <v>0</v>
          </cell>
          <cell r="J28869">
            <v>0.65885000000000005</v>
          </cell>
          <cell r="K28869">
            <v>1.130436</v>
          </cell>
          <cell r="L28869">
            <v>0.17444999999999999</v>
          </cell>
          <cell r="M28869">
            <v>0</v>
          </cell>
          <cell r="X28869">
            <v>2014</v>
          </cell>
          <cell r="Z28869">
            <v>11</v>
          </cell>
          <cell r="AA28869" t="str">
            <v>Dobre + neopravitelne</v>
          </cell>
        </row>
        <row r="28870">
          <cell r="I28870">
            <v>0</v>
          </cell>
          <cell r="J28870">
            <v>0.50065000000000004</v>
          </cell>
          <cell r="K28870">
            <v>0.85406400000000005</v>
          </cell>
          <cell r="L28870">
            <v>0.1318</v>
          </cell>
          <cell r="M28870">
            <v>0</v>
          </cell>
          <cell r="X28870">
            <v>2014</v>
          </cell>
          <cell r="Z28870">
            <v>11</v>
          </cell>
          <cell r="AA28870" t="str">
            <v>Dobre + neopravitelne</v>
          </cell>
        </row>
        <row r="28871">
          <cell r="I28871">
            <v>0</v>
          </cell>
          <cell r="J28871">
            <v>0.71791000000000005</v>
          </cell>
          <cell r="K28871">
            <v>1.3646879999999999</v>
          </cell>
          <cell r="L28871">
            <v>0.21060000000000001</v>
          </cell>
          <cell r="M28871">
            <v>0</v>
          </cell>
          <cell r="X28871">
            <v>2014</v>
          </cell>
          <cell r="Z28871">
            <v>11</v>
          </cell>
          <cell r="AA28871" t="str">
            <v>Dobre + neopravitelne</v>
          </cell>
        </row>
        <row r="28872">
          <cell r="I28872">
            <v>0</v>
          </cell>
          <cell r="J28872">
            <v>0.53864999999999996</v>
          </cell>
          <cell r="K28872">
            <v>0.91789200000000004</v>
          </cell>
          <cell r="L28872">
            <v>0.14165</v>
          </cell>
          <cell r="M28872">
            <v>0</v>
          </cell>
          <cell r="X28872">
            <v>2014</v>
          </cell>
          <cell r="Z28872">
            <v>11</v>
          </cell>
          <cell r="AA28872" t="str">
            <v>Dobre + neopravitelne</v>
          </cell>
        </row>
        <row r="28873">
          <cell r="I28873">
            <v>0</v>
          </cell>
          <cell r="J28873">
            <v>0.53864999999999996</v>
          </cell>
          <cell r="K28873">
            <v>0.91789200000000004</v>
          </cell>
          <cell r="L28873">
            <v>0.14165</v>
          </cell>
          <cell r="M28873">
            <v>0</v>
          </cell>
          <cell r="X28873">
            <v>2014</v>
          </cell>
          <cell r="Z28873">
            <v>11</v>
          </cell>
          <cell r="AA28873" t="str">
            <v>Dobre + neopravitelne</v>
          </cell>
        </row>
        <row r="28874">
          <cell r="I28874">
            <v>0</v>
          </cell>
          <cell r="J28874">
            <v>0.71219399999999999</v>
          </cell>
          <cell r="K28874">
            <v>1.35606</v>
          </cell>
          <cell r="L28874">
            <v>0.20926900000000001</v>
          </cell>
          <cell r="M28874">
            <v>0</v>
          </cell>
          <cell r="X28874">
            <v>2014</v>
          </cell>
          <cell r="Z28874">
            <v>11</v>
          </cell>
          <cell r="AA28874" t="str">
            <v>Dobre + neopravitelne</v>
          </cell>
        </row>
        <row r="28875">
          <cell r="I28875">
            <v>0</v>
          </cell>
          <cell r="J28875">
            <v>0.72097199999999995</v>
          </cell>
          <cell r="K28875">
            <v>1.2287980000000001</v>
          </cell>
          <cell r="L28875">
            <v>0.18962899999999999</v>
          </cell>
          <cell r="M28875">
            <v>0</v>
          </cell>
          <cell r="X28875">
            <v>2014</v>
          </cell>
          <cell r="Z28875">
            <v>11</v>
          </cell>
          <cell r="AA28875" t="str">
            <v>Dobre + neopravitelne</v>
          </cell>
        </row>
        <row r="28876">
          <cell r="I28876">
            <v>0</v>
          </cell>
          <cell r="J28876">
            <v>0.36963600000000002</v>
          </cell>
          <cell r="K28876">
            <v>1.2603599999999999</v>
          </cell>
          <cell r="L28876">
            <v>0.19450000000000001</v>
          </cell>
          <cell r="M28876">
            <v>0</v>
          </cell>
          <cell r="X28876">
            <v>2014</v>
          </cell>
          <cell r="Z28876">
            <v>11</v>
          </cell>
          <cell r="AA28876" t="str">
            <v>Dobre + neopravitelne</v>
          </cell>
        </row>
        <row r="28877">
          <cell r="I28877">
            <v>0</v>
          </cell>
          <cell r="J28877">
            <v>0.77939199999999997</v>
          </cell>
          <cell r="K28877">
            <v>1.4355899999999999</v>
          </cell>
          <cell r="L28877">
            <v>0.22154199999999999</v>
          </cell>
          <cell r="M28877">
            <v>0</v>
          </cell>
          <cell r="X28877">
            <v>2014</v>
          </cell>
          <cell r="Z28877">
            <v>11</v>
          </cell>
          <cell r="AA28877" t="str">
            <v>Dobre + neopravitelne</v>
          </cell>
        </row>
        <row r="28878">
          <cell r="I28878">
            <v>0</v>
          </cell>
          <cell r="J28878">
            <v>0.99394199999999999</v>
          </cell>
          <cell r="K28878">
            <v>1.3432500000000001</v>
          </cell>
          <cell r="L28878">
            <v>0.207292</v>
          </cell>
          <cell r="M28878">
            <v>0</v>
          </cell>
          <cell r="X28878">
            <v>2014</v>
          </cell>
          <cell r="Z28878">
            <v>11</v>
          </cell>
          <cell r="AA28878" t="str">
            <v>Dobre + neopravitelne</v>
          </cell>
        </row>
        <row r="28879">
          <cell r="I28879">
            <v>0</v>
          </cell>
          <cell r="J28879">
            <v>1.6049420000000001</v>
          </cell>
          <cell r="K28879">
            <v>2.0954700000000002</v>
          </cell>
          <cell r="L28879">
            <v>0.32337500000000002</v>
          </cell>
          <cell r="M28879">
            <v>0</v>
          </cell>
          <cell r="X28879">
            <v>2014</v>
          </cell>
          <cell r="Z28879">
            <v>11</v>
          </cell>
          <cell r="AA28879" t="str">
            <v>Dobre + neopravitelne</v>
          </cell>
        </row>
        <row r="28880">
          <cell r="I28880">
            <v>0</v>
          </cell>
          <cell r="J28880">
            <v>0.91500300000000001</v>
          </cell>
          <cell r="K28880">
            <v>1.0764739999999999</v>
          </cell>
          <cell r="L28880">
            <v>0.29064800000000002</v>
          </cell>
          <cell r="M28880">
            <v>0</v>
          </cell>
          <cell r="X28880">
            <v>2014</v>
          </cell>
          <cell r="Z28880">
            <v>11</v>
          </cell>
          <cell r="AA28880" t="str">
            <v>Dobre + neopravitelne</v>
          </cell>
        </row>
        <row r="28881">
          <cell r="I28881">
            <v>0</v>
          </cell>
          <cell r="J28881">
            <v>0.183001</v>
          </cell>
          <cell r="K28881">
            <v>0.21529499999999999</v>
          </cell>
          <cell r="L28881">
            <v>5.8130000000000001E-2</v>
          </cell>
          <cell r="M28881">
            <v>0</v>
          </cell>
          <cell r="X28881">
            <v>2014</v>
          </cell>
          <cell r="Z28881">
            <v>11</v>
          </cell>
          <cell r="AA28881" t="str">
            <v>Dobre + neopravitelne</v>
          </cell>
        </row>
        <row r="28882">
          <cell r="I28882">
            <v>0</v>
          </cell>
          <cell r="J28882">
            <v>0.183001</v>
          </cell>
          <cell r="K28882">
            <v>0.21529499999999999</v>
          </cell>
          <cell r="L28882">
            <v>5.8130000000000001E-2</v>
          </cell>
          <cell r="M28882">
            <v>0</v>
          </cell>
          <cell r="X28882">
            <v>2014</v>
          </cell>
          <cell r="Z28882">
            <v>11</v>
          </cell>
          <cell r="AA28882" t="str">
            <v>Dobre + neopravitelne</v>
          </cell>
        </row>
        <row r="28883">
          <cell r="I28883">
            <v>0</v>
          </cell>
          <cell r="J28883">
            <v>0.36600100000000002</v>
          </cell>
          <cell r="K28883">
            <v>0.43058999999999997</v>
          </cell>
          <cell r="L28883">
            <v>0.116259</v>
          </cell>
          <cell r="M28883">
            <v>0</v>
          </cell>
          <cell r="X28883">
            <v>2014</v>
          </cell>
          <cell r="Z28883">
            <v>11</v>
          </cell>
          <cell r="AA28883" t="str">
            <v>Dobre + neopravitelne</v>
          </cell>
        </row>
        <row r="28884">
          <cell r="I28884">
            <v>0</v>
          </cell>
          <cell r="J28884">
            <v>1.0235920000000001</v>
          </cell>
          <cell r="K28884">
            <v>1.9946870000000001</v>
          </cell>
          <cell r="L28884">
            <v>0.39401199999999997</v>
          </cell>
          <cell r="M28884">
            <v>0</v>
          </cell>
          <cell r="X28884">
            <v>2014</v>
          </cell>
          <cell r="Z28884">
            <v>11</v>
          </cell>
          <cell r="AA28884" t="str">
            <v>Dobre + neopravitelne</v>
          </cell>
        </row>
        <row r="28885">
          <cell r="I28885">
            <v>0</v>
          </cell>
          <cell r="J28885">
            <v>1.0235920000000001</v>
          </cell>
          <cell r="K28885">
            <v>1.9946870000000001</v>
          </cell>
          <cell r="L28885">
            <v>0.39401199999999997</v>
          </cell>
          <cell r="M28885">
            <v>0</v>
          </cell>
          <cell r="X28885">
            <v>2014</v>
          </cell>
          <cell r="Z28885">
            <v>11</v>
          </cell>
          <cell r="AA28885" t="str">
            <v>Dobre + neopravitelne</v>
          </cell>
        </row>
        <row r="28886">
          <cell r="I28886">
            <v>0</v>
          </cell>
          <cell r="J28886">
            <v>2.047183</v>
          </cell>
          <cell r="K28886">
            <v>3.9893740000000002</v>
          </cell>
          <cell r="L28886">
            <v>0.78802499999999998</v>
          </cell>
          <cell r="M28886">
            <v>0</v>
          </cell>
          <cell r="X28886">
            <v>2014</v>
          </cell>
          <cell r="Z28886">
            <v>11</v>
          </cell>
          <cell r="AA28886" t="str">
            <v>Dobre + neopravitelne</v>
          </cell>
        </row>
        <row r="28887">
          <cell r="I28887">
            <v>0</v>
          </cell>
          <cell r="J28887">
            <v>0.19286600000000001</v>
          </cell>
          <cell r="K28887">
            <v>0</v>
          </cell>
          <cell r="L28887">
            <v>0</v>
          </cell>
          <cell r="M28887">
            <v>0</v>
          </cell>
          <cell r="X28887">
            <v>2014</v>
          </cell>
          <cell r="Z28887">
            <v>11</v>
          </cell>
          <cell r="AA28887" t="str">
            <v>Dobre + neopravitelne</v>
          </cell>
        </row>
        <row r="28888">
          <cell r="I28888">
            <v>0</v>
          </cell>
          <cell r="J28888">
            <v>1.3500639999999999</v>
          </cell>
          <cell r="K28888">
            <v>0</v>
          </cell>
          <cell r="L28888">
            <v>0</v>
          </cell>
          <cell r="M28888">
            <v>0</v>
          </cell>
          <cell r="X28888">
            <v>2014</v>
          </cell>
          <cell r="Z28888">
            <v>11</v>
          </cell>
          <cell r="AA28888" t="str">
            <v>Dobre + neopravitelne</v>
          </cell>
        </row>
        <row r="28889">
          <cell r="I28889">
            <v>0</v>
          </cell>
          <cell r="J28889">
            <v>0.183001</v>
          </cell>
          <cell r="K28889">
            <v>0.21529499999999999</v>
          </cell>
          <cell r="L28889">
            <v>5.8130000000000001E-2</v>
          </cell>
          <cell r="M28889">
            <v>0</v>
          </cell>
          <cell r="X28889">
            <v>2014</v>
          </cell>
          <cell r="Z28889">
            <v>11</v>
          </cell>
          <cell r="AA28889" t="str">
            <v>Dobre + neopravitelne</v>
          </cell>
        </row>
        <row r="28890">
          <cell r="I28890">
            <v>0</v>
          </cell>
          <cell r="J28890">
            <v>1.281004</v>
          </cell>
          <cell r="K28890">
            <v>1.507063</v>
          </cell>
          <cell r="L28890">
            <v>0.40690700000000002</v>
          </cell>
          <cell r="M28890">
            <v>0</v>
          </cell>
          <cell r="X28890">
            <v>2014</v>
          </cell>
          <cell r="Z28890">
            <v>11</v>
          </cell>
          <cell r="AA28890" t="str">
            <v>Dobre + neopravitelne</v>
          </cell>
        </row>
        <row r="28891">
          <cell r="I28891">
            <v>0</v>
          </cell>
          <cell r="J28891">
            <v>1.0235920000000001</v>
          </cell>
          <cell r="K28891">
            <v>1.9946870000000001</v>
          </cell>
          <cell r="L28891">
            <v>0.39401199999999997</v>
          </cell>
          <cell r="M28891">
            <v>0</v>
          </cell>
          <cell r="X28891">
            <v>2014</v>
          </cell>
          <cell r="Z28891">
            <v>11</v>
          </cell>
          <cell r="AA28891" t="str">
            <v>Dobre + neopravitelne</v>
          </cell>
        </row>
        <row r="28892">
          <cell r="I28892">
            <v>0</v>
          </cell>
          <cell r="J28892">
            <v>7.1651420000000003</v>
          </cell>
          <cell r="K28892">
            <v>13.962809999999999</v>
          </cell>
          <cell r="L28892">
            <v>2.758086</v>
          </cell>
          <cell r="M28892">
            <v>0</v>
          </cell>
          <cell r="X28892">
            <v>2014</v>
          </cell>
          <cell r="Z28892">
            <v>11</v>
          </cell>
          <cell r="AA28892" t="str">
            <v>Dobre + neopravitelne</v>
          </cell>
        </row>
        <row r="28893">
          <cell r="I28893">
            <v>0</v>
          </cell>
          <cell r="J28893">
            <v>0.77146499999999996</v>
          </cell>
          <cell r="K28893">
            <v>0</v>
          </cell>
          <cell r="L28893">
            <v>0</v>
          </cell>
          <cell r="M28893">
            <v>0</v>
          </cell>
          <cell r="X28893">
            <v>2014</v>
          </cell>
          <cell r="Z28893">
            <v>11</v>
          </cell>
          <cell r="AA28893" t="str">
            <v>Dobre + neopravitelne</v>
          </cell>
        </row>
        <row r="28894">
          <cell r="I28894">
            <v>0</v>
          </cell>
          <cell r="J28894">
            <v>0.73200200000000004</v>
          </cell>
          <cell r="K28894">
            <v>0.86117900000000003</v>
          </cell>
          <cell r="L28894">
            <v>0.232518</v>
          </cell>
          <cell r="M28894">
            <v>0</v>
          </cell>
          <cell r="X28894">
            <v>2014</v>
          </cell>
          <cell r="Z28894">
            <v>11</v>
          </cell>
          <cell r="AA28894" t="str">
            <v>Dobre + neopravitelne</v>
          </cell>
        </row>
        <row r="28895">
          <cell r="I28895">
            <v>0</v>
          </cell>
          <cell r="J28895">
            <v>4.0943670000000001</v>
          </cell>
          <cell r="K28895">
            <v>7.9787480000000004</v>
          </cell>
          <cell r="L28895">
            <v>1.576049</v>
          </cell>
          <cell r="M28895">
            <v>0</v>
          </cell>
          <cell r="X28895">
            <v>2014</v>
          </cell>
          <cell r="Z28895">
            <v>11</v>
          </cell>
          <cell r="AA28895" t="str">
            <v>Dobre + neopravitelne</v>
          </cell>
        </row>
        <row r="28896">
          <cell r="I28896">
            <v>0</v>
          </cell>
          <cell r="J28896">
            <v>0.51860399999999995</v>
          </cell>
          <cell r="K28896">
            <v>0.61023400000000005</v>
          </cell>
          <cell r="L28896">
            <v>0.16476299999999999</v>
          </cell>
          <cell r="M28896">
            <v>0</v>
          </cell>
          <cell r="X28896">
            <v>2014</v>
          </cell>
          <cell r="Z28896">
            <v>11</v>
          </cell>
          <cell r="AA28896" t="str">
            <v>Dobre + neopravitelne</v>
          </cell>
        </row>
        <row r="28897">
          <cell r="I28897">
            <v>0</v>
          </cell>
          <cell r="J28897">
            <v>0.25930199999999998</v>
          </cell>
          <cell r="K28897">
            <v>0.30511700000000003</v>
          </cell>
          <cell r="L28897">
            <v>8.2381999999999997E-2</v>
          </cell>
          <cell r="M28897">
            <v>0</v>
          </cell>
          <cell r="X28897">
            <v>2014</v>
          </cell>
          <cell r="Z28897">
            <v>11</v>
          </cell>
          <cell r="AA28897" t="str">
            <v>Dobre + neopravitelne</v>
          </cell>
        </row>
        <row r="28898">
          <cell r="I28898">
            <v>0</v>
          </cell>
          <cell r="J28898">
            <v>0.25930199999999998</v>
          </cell>
          <cell r="K28898">
            <v>0.30511700000000003</v>
          </cell>
          <cell r="L28898">
            <v>8.2381999999999997E-2</v>
          </cell>
          <cell r="M28898">
            <v>0</v>
          </cell>
          <cell r="X28898">
            <v>2014</v>
          </cell>
          <cell r="Z28898">
            <v>11</v>
          </cell>
          <cell r="AA28898" t="str">
            <v>Dobre + neopravitelne</v>
          </cell>
        </row>
        <row r="28899">
          <cell r="I28899">
            <v>0</v>
          </cell>
          <cell r="J28899">
            <v>0.51860399999999995</v>
          </cell>
          <cell r="K28899">
            <v>0.61023400000000005</v>
          </cell>
          <cell r="L28899">
            <v>0.16476299999999999</v>
          </cell>
          <cell r="M28899">
            <v>0</v>
          </cell>
          <cell r="X28899">
            <v>2014</v>
          </cell>
          <cell r="Z28899">
            <v>11</v>
          </cell>
          <cell r="AA28899" t="str">
            <v>Dobre + neopravitelne</v>
          </cell>
        </row>
        <row r="28900">
          <cell r="I28900">
            <v>0</v>
          </cell>
          <cell r="J28900">
            <v>1.165729</v>
          </cell>
          <cell r="K28900">
            <v>1.9821549999999999</v>
          </cell>
          <cell r="L28900">
            <v>0.39153700000000002</v>
          </cell>
          <cell r="M28900">
            <v>0</v>
          </cell>
          <cell r="X28900">
            <v>2014</v>
          </cell>
          <cell r="Z28900">
            <v>11</v>
          </cell>
          <cell r="AA28900" t="str">
            <v>Dobre + neopravitelne</v>
          </cell>
        </row>
        <row r="28901">
          <cell r="I28901">
            <v>0</v>
          </cell>
          <cell r="J28901">
            <v>1.165729</v>
          </cell>
          <cell r="K28901">
            <v>1.9821549999999999</v>
          </cell>
          <cell r="L28901">
            <v>0.39153700000000002</v>
          </cell>
          <cell r="M28901">
            <v>0</v>
          </cell>
          <cell r="X28901">
            <v>2014</v>
          </cell>
          <cell r="Z28901">
            <v>11</v>
          </cell>
          <cell r="AA28901" t="str">
            <v>Dobre + neopravitelne</v>
          </cell>
        </row>
        <row r="28902">
          <cell r="I28902">
            <v>0</v>
          </cell>
          <cell r="J28902">
            <v>2.3314590000000002</v>
          </cell>
          <cell r="K28902">
            <v>3.9643099999999998</v>
          </cell>
          <cell r="L28902">
            <v>0.78307300000000002</v>
          </cell>
          <cell r="M28902">
            <v>0</v>
          </cell>
          <cell r="X28902">
            <v>2014</v>
          </cell>
          <cell r="Z28902">
            <v>11</v>
          </cell>
          <cell r="AA28902" t="str">
            <v>Dobre + neopravitelne</v>
          </cell>
        </row>
        <row r="28903">
          <cell r="I28903">
            <v>0</v>
          </cell>
          <cell r="J28903">
            <v>0.51398699999999997</v>
          </cell>
          <cell r="K28903">
            <v>0</v>
          </cell>
          <cell r="L28903">
            <v>0</v>
          </cell>
          <cell r="M28903">
            <v>0</v>
          </cell>
          <cell r="X28903">
            <v>2014</v>
          </cell>
          <cell r="Z28903">
            <v>11</v>
          </cell>
          <cell r="AA28903" t="str">
            <v>Dobre + neopravitelne</v>
          </cell>
        </row>
        <row r="28904">
          <cell r="I28904">
            <v>0</v>
          </cell>
          <cell r="J28904">
            <v>0.51398699999999997</v>
          </cell>
          <cell r="K28904">
            <v>0</v>
          </cell>
          <cell r="L28904">
            <v>0</v>
          </cell>
          <cell r="M28904">
            <v>0</v>
          </cell>
          <cell r="X28904">
            <v>2014</v>
          </cell>
          <cell r="Z28904">
            <v>11</v>
          </cell>
          <cell r="AA28904" t="str">
            <v>Dobre + neopravitelne</v>
          </cell>
        </row>
        <row r="28905">
          <cell r="I28905">
            <v>0</v>
          </cell>
          <cell r="J28905">
            <v>0.51860399999999995</v>
          </cell>
          <cell r="K28905">
            <v>0.61023400000000005</v>
          </cell>
          <cell r="L28905">
            <v>0.16476299999999999</v>
          </cell>
          <cell r="M28905">
            <v>0</v>
          </cell>
          <cell r="X28905">
            <v>2014</v>
          </cell>
          <cell r="Z28905">
            <v>11</v>
          </cell>
          <cell r="AA28905" t="str">
            <v>Dobre + neopravitelne</v>
          </cell>
        </row>
        <row r="28906">
          <cell r="I28906">
            <v>0</v>
          </cell>
          <cell r="J28906">
            <v>0.51860399999999995</v>
          </cell>
          <cell r="K28906">
            <v>0.61023400000000005</v>
          </cell>
          <cell r="L28906">
            <v>0.16476299999999999</v>
          </cell>
          <cell r="M28906">
            <v>0</v>
          </cell>
          <cell r="X28906">
            <v>2014</v>
          </cell>
          <cell r="Z28906">
            <v>11</v>
          </cell>
          <cell r="AA28906" t="str">
            <v>Dobre + neopravitelne</v>
          </cell>
        </row>
        <row r="28907">
          <cell r="I28907">
            <v>0</v>
          </cell>
          <cell r="J28907">
            <v>2.3314590000000002</v>
          </cell>
          <cell r="K28907">
            <v>3.9643099999999998</v>
          </cell>
          <cell r="L28907">
            <v>0.78307300000000002</v>
          </cell>
          <cell r="M28907">
            <v>0</v>
          </cell>
          <cell r="X28907">
            <v>2014</v>
          </cell>
          <cell r="Z28907">
            <v>11</v>
          </cell>
          <cell r="AA28907" t="str">
            <v>Dobre + neopravitelne</v>
          </cell>
        </row>
        <row r="28908">
          <cell r="I28908">
            <v>0</v>
          </cell>
          <cell r="J28908">
            <v>2.3314590000000002</v>
          </cell>
          <cell r="K28908">
            <v>3.9643099999999998</v>
          </cell>
          <cell r="L28908">
            <v>0.78307300000000002</v>
          </cell>
          <cell r="M28908">
            <v>0</v>
          </cell>
          <cell r="X28908">
            <v>2014</v>
          </cell>
          <cell r="Z28908">
            <v>11</v>
          </cell>
          <cell r="AA28908" t="str">
            <v>Dobre + neopravitelne</v>
          </cell>
        </row>
        <row r="28909">
          <cell r="I28909">
            <v>0</v>
          </cell>
          <cell r="J28909">
            <v>-1.027973</v>
          </cell>
          <cell r="K28909">
            <v>0</v>
          </cell>
          <cell r="L28909">
            <v>0</v>
          </cell>
          <cell r="M28909">
            <v>0</v>
          </cell>
          <cell r="X28909">
            <v>2014</v>
          </cell>
          <cell r="Z28909">
            <v>11</v>
          </cell>
          <cell r="AA28909" t="str">
            <v>Dobre + neopravitelne</v>
          </cell>
        </row>
        <row r="28910">
          <cell r="I28910">
            <v>0</v>
          </cell>
          <cell r="J28910">
            <v>1.027973</v>
          </cell>
          <cell r="K28910">
            <v>0</v>
          </cell>
          <cell r="L28910">
            <v>0</v>
          </cell>
          <cell r="M28910">
            <v>0</v>
          </cell>
          <cell r="X28910">
            <v>2014</v>
          </cell>
          <cell r="Z28910">
            <v>11</v>
          </cell>
          <cell r="AA28910" t="str">
            <v>Dobre + neopravitelne</v>
          </cell>
        </row>
        <row r="28911">
          <cell r="I28911">
            <v>0</v>
          </cell>
          <cell r="J28911">
            <v>-1.0372079999999999</v>
          </cell>
          <cell r="K28911">
            <v>-1.220467</v>
          </cell>
          <cell r="L28911">
            <v>-0.32952599999999999</v>
          </cell>
          <cell r="M28911">
            <v>0</v>
          </cell>
          <cell r="X28911">
            <v>2014</v>
          </cell>
          <cell r="Z28911">
            <v>11</v>
          </cell>
          <cell r="AA28911" t="str">
            <v>Dobre + neopravitelne</v>
          </cell>
        </row>
        <row r="28912">
          <cell r="I28912">
            <v>0</v>
          </cell>
          <cell r="J28912">
            <v>1.0372079999999999</v>
          </cell>
          <cell r="K28912">
            <v>1.220467</v>
          </cell>
          <cell r="L28912">
            <v>0.32952599999999999</v>
          </cell>
          <cell r="M28912">
            <v>0</v>
          </cell>
          <cell r="X28912">
            <v>2014</v>
          </cell>
          <cell r="Z28912">
            <v>11</v>
          </cell>
          <cell r="AA28912" t="str">
            <v>Dobre + neopravitelne</v>
          </cell>
        </row>
        <row r="28913">
          <cell r="I28913">
            <v>0</v>
          </cell>
          <cell r="J28913">
            <v>-4.6629180000000003</v>
          </cell>
          <cell r="K28913">
            <v>-7.9286190000000003</v>
          </cell>
          <cell r="L28913">
            <v>-1.566147</v>
          </cell>
          <cell r="M28913">
            <v>0</v>
          </cell>
          <cell r="X28913">
            <v>2014</v>
          </cell>
          <cell r="Z28913">
            <v>11</v>
          </cell>
          <cell r="AA28913" t="str">
            <v>Dobre + neopravitelne</v>
          </cell>
        </row>
        <row r="28914">
          <cell r="I28914">
            <v>0</v>
          </cell>
          <cell r="J28914">
            <v>4.6629180000000003</v>
          </cell>
          <cell r="K28914">
            <v>7.9286190000000003</v>
          </cell>
          <cell r="L28914">
            <v>1.566147</v>
          </cell>
          <cell r="M28914">
            <v>0</v>
          </cell>
          <cell r="X28914">
            <v>2014</v>
          </cell>
          <cell r="Z28914">
            <v>11</v>
          </cell>
          <cell r="AA28914" t="str">
            <v>Dobre + neopravitelne</v>
          </cell>
        </row>
        <row r="28915">
          <cell r="I28915">
            <v>0</v>
          </cell>
          <cell r="J28915">
            <v>0.26018599999999997</v>
          </cell>
          <cell r="K28915">
            <v>0.28320400000000001</v>
          </cell>
          <cell r="L28915">
            <v>7.6465000000000005E-2</v>
          </cell>
          <cell r="M28915">
            <v>0</v>
          </cell>
          <cell r="X28915">
            <v>2014</v>
          </cell>
          <cell r="Z28915">
            <v>11</v>
          </cell>
          <cell r="AA28915" t="str">
            <v>Dobre + neopravitelne</v>
          </cell>
        </row>
        <row r="28916">
          <cell r="I28916">
            <v>0</v>
          </cell>
          <cell r="J28916">
            <v>1.995806</v>
          </cell>
          <cell r="K28916">
            <v>1.644868</v>
          </cell>
          <cell r="L28916">
            <v>0.32491199999999998</v>
          </cell>
          <cell r="M28916">
            <v>0</v>
          </cell>
          <cell r="X28916">
            <v>2014</v>
          </cell>
          <cell r="Z28916">
            <v>11</v>
          </cell>
          <cell r="AA28916" t="str">
            <v>Dobre + neopravitelne</v>
          </cell>
        </row>
        <row r="28917">
          <cell r="I28917">
            <v>0</v>
          </cell>
          <cell r="J28917">
            <v>0.26018599999999997</v>
          </cell>
          <cell r="K28917">
            <v>0.28320400000000001</v>
          </cell>
          <cell r="L28917">
            <v>7.6465000000000005E-2</v>
          </cell>
          <cell r="M28917">
            <v>0</v>
          </cell>
          <cell r="X28917">
            <v>2014</v>
          </cell>
          <cell r="Z28917">
            <v>11</v>
          </cell>
          <cell r="AA28917" t="str">
            <v>Dobre + neopravitelne</v>
          </cell>
        </row>
        <row r="28918">
          <cell r="I28918">
            <v>0</v>
          </cell>
          <cell r="J28918">
            <v>0.52037299999999997</v>
          </cell>
          <cell r="K28918">
            <v>0.56640699999999999</v>
          </cell>
          <cell r="L28918">
            <v>0.15293000000000001</v>
          </cell>
          <cell r="M28918">
            <v>0</v>
          </cell>
          <cell r="X28918">
            <v>2014</v>
          </cell>
          <cell r="Z28918">
            <v>11</v>
          </cell>
          <cell r="AA28918" t="str">
            <v>Dobre + neopravitelne</v>
          </cell>
        </row>
        <row r="28919">
          <cell r="I28919">
            <v>0</v>
          </cell>
          <cell r="J28919">
            <v>1.995806</v>
          </cell>
          <cell r="K28919">
            <v>1.644868</v>
          </cell>
          <cell r="L28919">
            <v>0.32491199999999998</v>
          </cell>
          <cell r="M28919">
            <v>0</v>
          </cell>
          <cell r="X28919">
            <v>2014</v>
          </cell>
          <cell r="Z28919">
            <v>11</v>
          </cell>
          <cell r="AA28919" t="str">
            <v>Dobre + neopravitelne</v>
          </cell>
        </row>
        <row r="28920">
          <cell r="I28920">
            <v>0</v>
          </cell>
          <cell r="J28920">
            <v>3.9916130000000001</v>
          </cell>
          <cell r="K28920">
            <v>3.2897349999999999</v>
          </cell>
          <cell r="L28920">
            <v>0.64982399999999996</v>
          </cell>
          <cell r="M28920">
            <v>0</v>
          </cell>
          <cell r="X28920">
            <v>2014</v>
          </cell>
          <cell r="Z28920">
            <v>11</v>
          </cell>
          <cell r="AA28920" t="str">
            <v>Dobre + neopravitelne</v>
          </cell>
        </row>
        <row r="28921">
          <cell r="I28921">
            <v>0</v>
          </cell>
          <cell r="J28921">
            <v>2.1989960000000002</v>
          </cell>
          <cell r="K28921">
            <v>0</v>
          </cell>
          <cell r="L28921">
            <v>0</v>
          </cell>
          <cell r="M28921">
            <v>0</v>
          </cell>
          <cell r="X28921">
            <v>2014</v>
          </cell>
          <cell r="Z28921">
            <v>11</v>
          </cell>
          <cell r="AA28921" t="str">
            <v>Dobre + neopravitelne</v>
          </cell>
        </row>
        <row r="28922">
          <cell r="I28922">
            <v>0</v>
          </cell>
          <cell r="J28922">
            <v>2.0814910000000002</v>
          </cell>
          <cell r="K28922">
            <v>2.265628</v>
          </cell>
          <cell r="L28922">
            <v>0.61172000000000004</v>
          </cell>
          <cell r="M28922">
            <v>0</v>
          </cell>
          <cell r="X28922">
            <v>2014</v>
          </cell>
          <cell r="Z28922">
            <v>11</v>
          </cell>
          <cell r="AA28922" t="str">
            <v>Dobre + neopravitelne</v>
          </cell>
        </row>
        <row r="28923">
          <cell r="I28923">
            <v>0</v>
          </cell>
          <cell r="J28923">
            <v>15.966452</v>
          </cell>
          <cell r="K28923">
            <v>13.158941</v>
          </cell>
          <cell r="L28923">
            <v>2.599297</v>
          </cell>
          <cell r="M28923">
            <v>0</v>
          </cell>
          <cell r="X28923">
            <v>2014</v>
          </cell>
          <cell r="Z28923">
            <v>11</v>
          </cell>
          <cell r="AA28923" t="str">
            <v>Dobre + neopravitelne</v>
          </cell>
        </row>
        <row r="28924">
          <cell r="I28924">
            <v>0</v>
          </cell>
          <cell r="J28924">
            <v>0.30059999999999998</v>
          </cell>
          <cell r="K28924">
            <v>0.83457000000000003</v>
          </cell>
          <cell r="L28924">
            <v>0.12879199999999999</v>
          </cell>
          <cell r="M28924">
            <v>0</v>
          </cell>
          <cell r="X28924">
            <v>2014</v>
          </cell>
          <cell r="Z28924">
            <v>11</v>
          </cell>
          <cell r="AA28924" t="str">
            <v>Dobre + neopravitelne</v>
          </cell>
        </row>
        <row r="28925">
          <cell r="I28925">
            <v>0</v>
          </cell>
          <cell r="J28925">
            <v>0.92833299999999996</v>
          </cell>
          <cell r="K28925">
            <v>1.5039</v>
          </cell>
          <cell r="L28925">
            <v>0.23208300000000001</v>
          </cell>
          <cell r="M28925">
            <v>0</v>
          </cell>
          <cell r="X28925">
            <v>2014</v>
          </cell>
          <cell r="Z28925">
            <v>11</v>
          </cell>
          <cell r="AA28925" t="str">
            <v>Dobre + neopravitelne</v>
          </cell>
        </row>
        <row r="28926">
          <cell r="I28926">
            <v>0</v>
          </cell>
          <cell r="J28926">
            <v>0.14883299999999999</v>
          </cell>
          <cell r="K28926">
            <v>0.76139999999999997</v>
          </cell>
          <cell r="L28926">
            <v>0.11749999999999999</v>
          </cell>
          <cell r="M28926">
            <v>0</v>
          </cell>
          <cell r="X28926">
            <v>2014</v>
          </cell>
          <cell r="Z28926">
            <v>11</v>
          </cell>
          <cell r="AA28926" t="str">
            <v>Dobre + neopravitelne</v>
          </cell>
        </row>
        <row r="28927">
          <cell r="I28927">
            <v>0</v>
          </cell>
          <cell r="J28927">
            <v>0.73150000000000004</v>
          </cell>
          <cell r="K28927">
            <v>1.1836800000000001</v>
          </cell>
          <cell r="L28927">
            <v>0.182667</v>
          </cell>
          <cell r="M28927">
            <v>0</v>
          </cell>
          <cell r="X28927">
            <v>2014</v>
          </cell>
          <cell r="Z28927">
            <v>11</v>
          </cell>
          <cell r="AA28927" t="str">
            <v>Dobre + neopravitelne</v>
          </cell>
        </row>
        <row r="28928">
          <cell r="I28928">
            <v>0</v>
          </cell>
          <cell r="J28928">
            <v>0.92118299999999997</v>
          </cell>
          <cell r="K28928">
            <v>1.56924</v>
          </cell>
          <cell r="L28928">
            <v>0.24216699999999999</v>
          </cell>
          <cell r="M28928">
            <v>0</v>
          </cell>
          <cell r="X28928">
            <v>2014</v>
          </cell>
          <cell r="Z28928">
            <v>11</v>
          </cell>
          <cell r="AA28928" t="str">
            <v>Dobre + neopravitelne</v>
          </cell>
        </row>
        <row r="28929">
          <cell r="I28929">
            <v>0</v>
          </cell>
          <cell r="J28929">
            <v>0.43259999999999998</v>
          </cell>
          <cell r="K28929">
            <v>1.3987080000000001</v>
          </cell>
          <cell r="L28929">
            <v>0.21584999999999999</v>
          </cell>
          <cell r="M28929">
            <v>0</v>
          </cell>
          <cell r="X28929">
            <v>2014</v>
          </cell>
          <cell r="Z28929">
            <v>11</v>
          </cell>
          <cell r="AA28929" t="str">
            <v>Dobre + neopravitelne</v>
          </cell>
        </row>
        <row r="28930">
          <cell r="I28930">
            <v>0</v>
          </cell>
          <cell r="J28930">
            <v>0.38835999999999998</v>
          </cell>
          <cell r="K28930">
            <v>0.65934000000000004</v>
          </cell>
          <cell r="L28930">
            <v>0.10174999999999999</v>
          </cell>
          <cell r="M28930">
            <v>0</v>
          </cell>
          <cell r="X28930">
            <v>2014</v>
          </cell>
          <cell r="Z28930">
            <v>11</v>
          </cell>
          <cell r="AA28930" t="str">
            <v>Dobre + neopravitelne</v>
          </cell>
        </row>
        <row r="28931">
          <cell r="I28931">
            <v>0</v>
          </cell>
          <cell r="J28931">
            <v>0.60126999999999997</v>
          </cell>
          <cell r="K28931">
            <v>1.137564</v>
          </cell>
          <cell r="L28931">
            <v>0.17555000000000001</v>
          </cell>
          <cell r="M28931">
            <v>0</v>
          </cell>
          <cell r="X28931">
            <v>2014</v>
          </cell>
          <cell r="Z28931">
            <v>11</v>
          </cell>
          <cell r="AA28931" t="str">
            <v>Dobre + neopravitelne</v>
          </cell>
        </row>
        <row r="28932">
          <cell r="I28932">
            <v>0</v>
          </cell>
          <cell r="J28932">
            <v>0.75277000000000005</v>
          </cell>
          <cell r="K28932">
            <v>1.6828559999999999</v>
          </cell>
          <cell r="L28932">
            <v>0.25969999999999999</v>
          </cell>
          <cell r="M28932">
            <v>0</v>
          </cell>
          <cell r="X28932">
            <v>2014</v>
          </cell>
          <cell r="Z28932">
            <v>11</v>
          </cell>
          <cell r="AA28932" t="str">
            <v>Dobre + neopravitelne</v>
          </cell>
        </row>
        <row r="28933">
          <cell r="I28933">
            <v>0</v>
          </cell>
          <cell r="J28933">
            <v>1.3850199999999999</v>
          </cell>
          <cell r="K28933">
            <v>2.3530579999999999</v>
          </cell>
          <cell r="L28933">
            <v>0.363126</v>
          </cell>
          <cell r="M28933">
            <v>0</v>
          </cell>
          <cell r="X28933">
            <v>2014</v>
          </cell>
          <cell r="Z28933">
            <v>11</v>
          </cell>
          <cell r="AA28933" t="str">
            <v>Dobre + neopravitelne</v>
          </cell>
        </row>
        <row r="28934">
          <cell r="I28934">
            <v>0</v>
          </cell>
          <cell r="J28934">
            <v>2.2583099999999998</v>
          </cell>
          <cell r="K28934">
            <v>5.0485680000000004</v>
          </cell>
          <cell r="L28934">
            <v>0.77910000000000001</v>
          </cell>
          <cell r="M28934">
            <v>0</v>
          </cell>
          <cell r="X28934">
            <v>2014</v>
          </cell>
          <cell r="Z28934">
            <v>11</v>
          </cell>
          <cell r="AA28934" t="str">
            <v>Dobre + neopravitelne</v>
          </cell>
        </row>
        <row r="28935">
          <cell r="I28935">
            <v>0</v>
          </cell>
          <cell r="J28935">
            <v>0.461673</v>
          </cell>
          <cell r="K28935">
            <v>0.78435299999999997</v>
          </cell>
          <cell r="L28935">
            <v>0.121042</v>
          </cell>
          <cell r="M28935">
            <v>0</v>
          </cell>
          <cell r="X28935">
            <v>2014</v>
          </cell>
          <cell r="Z28935">
            <v>11</v>
          </cell>
          <cell r="AA28935" t="str">
            <v>Dobre + neopravitelne</v>
          </cell>
        </row>
        <row r="28936">
          <cell r="I28936">
            <v>0</v>
          </cell>
          <cell r="J28936">
            <v>0.57517099999999999</v>
          </cell>
          <cell r="K28936">
            <v>0.98016499999999995</v>
          </cell>
          <cell r="L28936">
            <v>0.15126000000000001</v>
          </cell>
          <cell r="M28936">
            <v>0</v>
          </cell>
          <cell r="X28936">
            <v>2014</v>
          </cell>
          <cell r="Z28936">
            <v>11</v>
          </cell>
          <cell r="AA28936" t="str">
            <v>Dobre + neopravitelne</v>
          </cell>
        </row>
        <row r="28937">
          <cell r="I28937">
            <v>0</v>
          </cell>
          <cell r="J28937">
            <v>0.75277000000000005</v>
          </cell>
          <cell r="K28937">
            <v>1.6828559999999999</v>
          </cell>
          <cell r="L28937">
            <v>0.25969999999999999</v>
          </cell>
          <cell r="M28937">
            <v>0</v>
          </cell>
          <cell r="X28937">
            <v>2014</v>
          </cell>
          <cell r="Z28937">
            <v>11</v>
          </cell>
          <cell r="AA28937" t="str">
            <v>Dobre + neopravitelne</v>
          </cell>
        </row>
        <row r="28938">
          <cell r="I28938">
            <v>0</v>
          </cell>
          <cell r="J28938">
            <v>1.8904000000000001</v>
          </cell>
          <cell r="K28938">
            <v>3.5925120000000001</v>
          </cell>
          <cell r="L28938">
            <v>0.5544</v>
          </cell>
          <cell r="M28938">
            <v>0</v>
          </cell>
          <cell r="X28938">
            <v>2014</v>
          </cell>
          <cell r="Z28938">
            <v>11</v>
          </cell>
          <cell r="AA28938" t="str">
            <v>Dobre + neopravitelne</v>
          </cell>
        </row>
        <row r="28939">
          <cell r="I28939">
            <v>0</v>
          </cell>
          <cell r="J28939">
            <v>0.94520000000000004</v>
          </cell>
          <cell r="K28939">
            <v>1.7962560000000001</v>
          </cell>
          <cell r="L28939">
            <v>0.2772</v>
          </cell>
          <cell r="M28939">
            <v>0</v>
          </cell>
          <cell r="X28939">
            <v>2014</v>
          </cell>
          <cell r="Z28939">
            <v>11</v>
          </cell>
          <cell r="AA28939" t="str">
            <v>Dobre + neopravitelne</v>
          </cell>
        </row>
        <row r="28940">
          <cell r="I28940">
            <v>0</v>
          </cell>
          <cell r="J28940">
            <v>1.4353009999999999</v>
          </cell>
          <cell r="K28940">
            <v>1.995072</v>
          </cell>
          <cell r="L28940">
            <v>0.30788199999999999</v>
          </cell>
          <cell r="M28940">
            <v>0</v>
          </cell>
          <cell r="X28940">
            <v>2014</v>
          </cell>
          <cell r="Z28940">
            <v>11</v>
          </cell>
          <cell r="AA28940" t="str">
            <v>Dobre + neopravitelne</v>
          </cell>
        </row>
        <row r="28941">
          <cell r="I28941">
            <v>0</v>
          </cell>
          <cell r="J28941">
            <v>0.98109999999999997</v>
          </cell>
          <cell r="K28941">
            <v>2.004264</v>
          </cell>
          <cell r="L28941">
            <v>0.30930000000000002</v>
          </cell>
          <cell r="M28941">
            <v>0</v>
          </cell>
          <cell r="X28941">
            <v>2014</v>
          </cell>
          <cell r="Z28941">
            <v>11</v>
          </cell>
          <cell r="AA28941" t="str">
            <v>Dobre + neopravitelne</v>
          </cell>
        </row>
        <row r="28942">
          <cell r="I28942">
            <v>0</v>
          </cell>
          <cell r="J28942">
            <v>1.1308800000000001</v>
          </cell>
          <cell r="K28942">
            <v>1.927152</v>
          </cell>
          <cell r="L28942">
            <v>0.2974</v>
          </cell>
          <cell r="M28942">
            <v>0</v>
          </cell>
          <cell r="X28942">
            <v>2014</v>
          </cell>
          <cell r="Z28942">
            <v>11</v>
          </cell>
          <cell r="AA28942" t="str">
            <v>Dobre + neopravitelne</v>
          </cell>
        </row>
        <row r="28943">
          <cell r="I28943">
            <v>0</v>
          </cell>
          <cell r="J28943">
            <v>1.80006</v>
          </cell>
          <cell r="K28943">
            <v>3.0695760000000001</v>
          </cell>
          <cell r="L28943">
            <v>0.47370000000000001</v>
          </cell>
          <cell r="M28943">
            <v>0</v>
          </cell>
          <cell r="X28943">
            <v>2014</v>
          </cell>
          <cell r="Z28943">
            <v>11</v>
          </cell>
          <cell r="AA28943" t="str">
            <v>Dobre + neopravitelne</v>
          </cell>
        </row>
        <row r="28944">
          <cell r="I28944">
            <v>0</v>
          </cell>
          <cell r="J28944">
            <v>0.47747000000000001</v>
          </cell>
          <cell r="K28944">
            <v>1.4696640000000001</v>
          </cell>
          <cell r="L28944">
            <v>0.2268</v>
          </cell>
          <cell r="M28944">
            <v>0</v>
          </cell>
          <cell r="X28944">
            <v>2014</v>
          </cell>
          <cell r="Z28944">
            <v>11</v>
          </cell>
          <cell r="AA28944" t="str">
            <v>Dobre + neopravitelne</v>
          </cell>
        </row>
        <row r="28945">
          <cell r="I28945">
            <v>0</v>
          </cell>
          <cell r="J28945">
            <v>0.68544000000000005</v>
          </cell>
          <cell r="K28945">
            <v>0.81647999999999998</v>
          </cell>
          <cell r="L28945">
            <v>0.126</v>
          </cell>
          <cell r="M28945">
            <v>0</v>
          </cell>
          <cell r="X28945">
            <v>2014</v>
          </cell>
          <cell r="Z28945">
            <v>11</v>
          </cell>
          <cell r="AA28945" t="str">
            <v>Dobre + neopravitelne</v>
          </cell>
        </row>
        <row r="28946">
          <cell r="I28946">
            <v>0</v>
          </cell>
          <cell r="J28946">
            <v>0.69654000000000005</v>
          </cell>
          <cell r="K28946">
            <v>1.18584</v>
          </cell>
          <cell r="L28946">
            <v>0.183</v>
          </cell>
          <cell r="M28946">
            <v>0</v>
          </cell>
          <cell r="X28946">
            <v>2014</v>
          </cell>
          <cell r="Z28946">
            <v>11</v>
          </cell>
          <cell r="AA28946" t="str">
            <v>Dobre + neopravitelne</v>
          </cell>
        </row>
        <row r="28947">
          <cell r="I28947">
            <v>0</v>
          </cell>
          <cell r="J28947">
            <v>1.2976920000000001</v>
          </cell>
          <cell r="K28947">
            <v>1.528699</v>
          </cell>
          <cell r="L28947">
            <v>0.41274899999999998</v>
          </cell>
          <cell r="M28947">
            <v>0</v>
          </cell>
          <cell r="X28947">
            <v>2014</v>
          </cell>
          <cell r="Z28947">
            <v>11</v>
          </cell>
          <cell r="AA28947" t="str">
            <v>Dobre + neopravitelne</v>
          </cell>
        </row>
        <row r="28948">
          <cell r="I28948">
            <v>0</v>
          </cell>
          <cell r="J28948">
            <v>0.432564</v>
          </cell>
          <cell r="K28948">
            <v>0.50956599999999996</v>
          </cell>
          <cell r="L28948">
            <v>0.13758300000000001</v>
          </cell>
          <cell r="M28948">
            <v>0</v>
          </cell>
          <cell r="X28948">
            <v>2014</v>
          </cell>
          <cell r="Z28948">
            <v>11</v>
          </cell>
          <cell r="AA28948" t="str">
            <v>Dobre + neopravitelne</v>
          </cell>
        </row>
        <row r="28949">
          <cell r="I28949">
            <v>0</v>
          </cell>
          <cell r="J28949">
            <v>3.8090850000000001</v>
          </cell>
          <cell r="K28949">
            <v>5.2659039999999999</v>
          </cell>
          <cell r="L28949">
            <v>1.040179</v>
          </cell>
          <cell r="M28949">
            <v>0</v>
          </cell>
          <cell r="X28949">
            <v>2014</v>
          </cell>
          <cell r="Z28949">
            <v>11</v>
          </cell>
          <cell r="AA28949" t="str">
            <v>Dobre + neopravitelne</v>
          </cell>
        </row>
        <row r="28950">
          <cell r="I28950">
            <v>0</v>
          </cell>
          <cell r="J28950">
            <v>0.216282</v>
          </cell>
          <cell r="K28950">
            <v>0.25478299999999998</v>
          </cell>
          <cell r="L28950">
            <v>6.8791000000000005E-2</v>
          </cell>
          <cell r="M28950">
            <v>0</v>
          </cell>
          <cell r="X28950">
            <v>2014</v>
          </cell>
          <cell r="Z28950">
            <v>11</v>
          </cell>
          <cell r="AA28950" t="str">
            <v>Dobre + neopravitelne</v>
          </cell>
        </row>
        <row r="28951">
          <cell r="I28951">
            <v>0</v>
          </cell>
          <cell r="J28951">
            <v>0.432564</v>
          </cell>
          <cell r="K28951">
            <v>0.50956599999999996</v>
          </cell>
          <cell r="L28951">
            <v>0.13758300000000001</v>
          </cell>
          <cell r="M28951">
            <v>0</v>
          </cell>
          <cell r="X28951">
            <v>2014</v>
          </cell>
          <cell r="Z28951">
            <v>11</v>
          </cell>
          <cell r="AA28951" t="str">
            <v>Dobre + neopravitelne</v>
          </cell>
        </row>
        <row r="28952">
          <cell r="I28952">
            <v>0</v>
          </cell>
          <cell r="J28952">
            <v>1.904542</v>
          </cell>
          <cell r="K28952">
            <v>2.632952</v>
          </cell>
          <cell r="L28952">
            <v>0.52008900000000002</v>
          </cell>
          <cell r="M28952">
            <v>0</v>
          </cell>
          <cell r="X28952">
            <v>2014</v>
          </cell>
          <cell r="Z28952">
            <v>11</v>
          </cell>
          <cell r="AA28952" t="str">
            <v>Dobre + neopravitelne</v>
          </cell>
        </row>
        <row r="28953">
          <cell r="I28953">
            <v>0</v>
          </cell>
          <cell r="J28953">
            <v>3.8090850000000001</v>
          </cell>
          <cell r="K28953">
            <v>5.2659039999999999</v>
          </cell>
          <cell r="L28953">
            <v>1.040179</v>
          </cell>
          <cell r="M28953">
            <v>0</v>
          </cell>
          <cell r="X28953">
            <v>2014</v>
          </cell>
          <cell r="Z28953">
            <v>11</v>
          </cell>
          <cell r="AA28953" t="str">
            <v>Dobre + neopravitelne</v>
          </cell>
        </row>
        <row r="28954">
          <cell r="I28954">
            <v>0</v>
          </cell>
          <cell r="J28954">
            <v>0.23216800000000001</v>
          </cell>
          <cell r="K28954">
            <v>0</v>
          </cell>
          <cell r="L28954">
            <v>0</v>
          </cell>
          <cell r="M28954">
            <v>0</v>
          </cell>
          <cell r="X28954">
            <v>2014</v>
          </cell>
          <cell r="Z28954">
            <v>11</v>
          </cell>
          <cell r="AA28954" t="str">
            <v>Dobre + neopravitelne</v>
          </cell>
        </row>
        <row r="28955">
          <cell r="I28955">
            <v>0</v>
          </cell>
          <cell r="J28955">
            <v>0.216282</v>
          </cell>
          <cell r="K28955">
            <v>0.25478299999999998</v>
          </cell>
          <cell r="L28955">
            <v>6.8791000000000005E-2</v>
          </cell>
          <cell r="M28955">
            <v>0</v>
          </cell>
          <cell r="X28955">
            <v>2014</v>
          </cell>
          <cell r="Z28955">
            <v>11</v>
          </cell>
          <cell r="AA28955" t="str">
            <v>Dobre + neopravitelne</v>
          </cell>
        </row>
        <row r="28956">
          <cell r="I28956">
            <v>0</v>
          </cell>
          <cell r="J28956">
            <v>1.904542</v>
          </cell>
          <cell r="K28956">
            <v>2.632952</v>
          </cell>
          <cell r="L28956">
            <v>0.52008900000000002</v>
          </cell>
          <cell r="M28956">
            <v>0</v>
          </cell>
          <cell r="X28956">
            <v>2014</v>
          </cell>
          <cell r="Z28956">
            <v>11</v>
          </cell>
          <cell r="AA28956" t="str">
            <v>Dobre + neopravitelne</v>
          </cell>
        </row>
        <row r="28957">
          <cell r="I28957">
            <v>0</v>
          </cell>
          <cell r="J28957">
            <v>0.116107</v>
          </cell>
          <cell r="K28957">
            <v>0.27324799999999999</v>
          </cell>
          <cell r="L28957">
            <v>7.3776999999999995E-2</v>
          </cell>
          <cell r="M28957">
            <v>0</v>
          </cell>
          <cell r="X28957">
            <v>2014</v>
          </cell>
          <cell r="Z28957">
            <v>11</v>
          </cell>
          <cell r="AA28957" t="str">
            <v>Dobre + neopravitelne</v>
          </cell>
        </row>
        <row r="28958">
          <cell r="I28958">
            <v>0</v>
          </cell>
          <cell r="J28958">
            <v>1.2350890000000001</v>
          </cell>
          <cell r="K28958">
            <v>2.0678879999999999</v>
          </cell>
          <cell r="L28958">
            <v>0.408472</v>
          </cell>
          <cell r="M28958">
            <v>0</v>
          </cell>
          <cell r="X28958">
            <v>2014</v>
          </cell>
          <cell r="Z28958">
            <v>11</v>
          </cell>
          <cell r="AA28958" t="str">
            <v>Dobre + neopravitelne</v>
          </cell>
        </row>
        <row r="28959">
          <cell r="I28959">
            <v>0</v>
          </cell>
          <cell r="J28959">
            <v>0.232214</v>
          </cell>
          <cell r="K28959">
            <v>0.54649599999999998</v>
          </cell>
          <cell r="L28959">
            <v>0.14755399999999999</v>
          </cell>
          <cell r="M28959">
            <v>0</v>
          </cell>
          <cell r="X28959">
            <v>2014</v>
          </cell>
          <cell r="Z28959">
            <v>11</v>
          </cell>
          <cell r="AA28959" t="str">
            <v>Dobre + neopravitelne</v>
          </cell>
        </row>
        <row r="28960">
          <cell r="I28960">
            <v>0</v>
          </cell>
          <cell r="J28960">
            <v>0.232214</v>
          </cell>
          <cell r="K28960">
            <v>0.54649599999999998</v>
          </cell>
          <cell r="L28960">
            <v>0.14755399999999999</v>
          </cell>
          <cell r="M28960">
            <v>0</v>
          </cell>
          <cell r="X28960">
            <v>2014</v>
          </cell>
          <cell r="Z28960">
            <v>11</v>
          </cell>
          <cell r="AA28960" t="str">
            <v>Dobre + neopravitelne</v>
          </cell>
        </row>
        <row r="28961">
          <cell r="I28961">
            <v>0</v>
          </cell>
          <cell r="J28961">
            <v>2.4701780000000002</v>
          </cell>
          <cell r="K28961">
            <v>4.1357749999999998</v>
          </cell>
          <cell r="L28961">
            <v>0.81694299999999997</v>
          </cell>
          <cell r="M28961">
            <v>0</v>
          </cell>
          <cell r="X28961">
            <v>2014</v>
          </cell>
          <cell r="Z28961">
            <v>11</v>
          </cell>
          <cell r="AA28961" t="str">
            <v>Dobre + neopravitelne</v>
          </cell>
        </row>
        <row r="28962">
          <cell r="I28962">
            <v>0</v>
          </cell>
          <cell r="J28962">
            <v>2.4701780000000002</v>
          </cell>
          <cell r="K28962">
            <v>4.1357749999999998</v>
          </cell>
          <cell r="L28962">
            <v>0.81694299999999997</v>
          </cell>
          <cell r="M28962">
            <v>0</v>
          </cell>
          <cell r="X28962">
            <v>2014</v>
          </cell>
          <cell r="Z28962">
            <v>11</v>
          </cell>
          <cell r="AA28962" t="str">
            <v>Dobre + neopravitelne</v>
          </cell>
        </row>
        <row r="28963">
          <cell r="I28963">
            <v>0</v>
          </cell>
          <cell r="J28963">
            <v>1.7176</v>
          </cell>
          <cell r="K28963">
            <v>2.9237760000000002</v>
          </cell>
          <cell r="L28963">
            <v>0.45119999999999999</v>
          </cell>
          <cell r="M28963">
            <v>0</v>
          </cell>
          <cell r="X28963">
            <v>2014</v>
          </cell>
          <cell r="Z28963">
            <v>11</v>
          </cell>
          <cell r="AA28963" t="str">
            <v>Dobre + neopravitelne</v>
          </cell>
        </row>
        <row r="28964">
          <cell r="I28964">
            <v>0</v>
          </cell>
          <cell r="J28964">
            <v>1.6596390000000001</v>
          </cell>
          <cell r="K28964">
            <v>11.320482</v>
          </cell>
          <cell r="L28964">
            <v>1.746988</v>
          </cell>
          <cell r="M28964">
            <v>0</v>
          </cell>
          <cell r="X28964">
            <v>2014</v>
          </cell>
          <cell r="Z28964">
            <v>11</v>
          </cell>
          <cell r="AA28964" t="str">
            <v>Dobre + neopravitelne</v>
          </cell>
        </row>
        <row r="28965">
          <cell r="I28965">
            <v>0</v>
          </cell>
          <cell r="J28965">
            <v>6.6065060000000004</v>
          </cell>
          <cell r="K28965">
            <v>11.187759</v>
          </cell>
          <cell r="L28965">
            <v>1.7265060000000001</v>
          </cell>
          <cell r="M28965">
            <v>0</v>
          </cell>
          <cell r="X28965">
            <v>2014</v>
          </cell>
          <cell r="Z28965">
            <v>11</v>
          </cell>
          <cell r="AA28965" t="str">
            <v>Dobre + neopravitelne</v>
          </cell>
        </row>
        <row r="28966">
          <cell r="I28966">
            <v>0</v>
          </cell>
          <cell r="J28966">
            <v>10.3056</v>
          </cell>
          <cell r="K28966">
            <v>17.542656000000001</v>
          </cell>
          <cell r="L28966">
            <v>2.7071999999999998</v>
          </cell>
          <cell r="M28966">
            <v>0</v>
          </cell>
          <cell r="X28966">
            <v>2014</v>
          </cell>
          <cell r="Z28966">
            <v>11</v>
          </cell>
          <cell r="AA28966" t="str">
            <v>Dobre + neopravitelne</v>
          </cell>
        </row>
        <row r="28967">
          <cell r="I28967">
            <v>0</v>
          </cell>
          <cell r="J28967">
            <v>8.3721599999999992</v>
          </cell>
          <cell r="K28967">
            <v>14.256</v>
          </cell>
          <cell r="L28967">
            <v>2.2000000000000002</v>
          </cell>
          <cell r="M28967">
            <v>0</v>
          </cell>
          <cell r="X28967">
            <v>2014</v>
          </cell>
          <cell r="Z28967">
            <v>11</v>
          </cell>
          <cell r="AA28967" t="str">
            <v>Dobre + neopravitelne</v>
          </cell>
        </row>
        <row r="28968">
          <cell r="I28968">
            <v>0</v>
          </cell>
          <cell r="J28968">
            <v>1.84439</v>
          </cell>
          <cell r="K28968">
            <v>3.1412200000000001</v>
          </cell>
          <cell r="L28968">
            <v>0.48475600000000002</v>
          </cell>
          <cell r="M28968">
            <v>0</v>
          </cell>
          <cell r="X28968">
            <v>2014</v>
          </cell>
          <cell r="Z28968">
            <v>11</v>
          </cell>
          <cell r="AA28968" t="str">
            <v>Dobre + neopravitelne</v>
          </cell>
        </row>
        <row r="28969">
          <cell r="I28969">
            <v>0</v>
          </cell>
          <cell r="J28969">
            <v>2.3309760000000002</v>
          </cell>
          <cell r="K28969">
            <v>3.9630730000000001</v>
          </cell>
          <cell r="L28969">
            <v>0.61158500000000005</v>
          </cell>
          <cell r="M28969">
            <v>0</v>
          </cell>
          <cell r="X28969">
            <v>2014</v>
          </cell>
          <cell r="Z28969">
            <v>11</v>
          </cell>
          <cell r="AA28969" t="str">
            <v>Dobre + neopravitelne</v>
          </cell>
        </row>
        <row r="28970">
          <cell r="I28970">
            <v>0</v>
          </cell>
          <cell r="J28970">
            <v>4.1860799999999996</v>
          </cell>
          <cell r="K28970">
            <v>7.1280000000000001</v>
          </cell>
          <cell r="L28970">
            <v>1.1000000000000001</v>
          </cell>
          <cell r="M28970">
            <v>0</v>
          </cell>
          <cell r="X28970">
            <v>2014</v>
          </cell>
          <cell r="Z28970">
            <v>11</v>
          </cell>
          <cell r="AA28970" t="str">
            <v>Dobre + neopravitelne</v>
          </cell>
        </row>
        <row r="28971">
          <cell r="I28971">
            <v>0</v>
          </cell>
          <cell r="J28971">
            <v>0.71220000000000006</v>
          </cell>
          <cell r="K28971">
            <v>1.153764</v>
          </cell>
          <cell r="L28971">
            <v>0.17805000000000001</v>
          </cell>
          <cell r="M28971">
            <v>0</v>
          </cell>
          <cell r="X28971">
            <v>2014</v>
          </cell>
          <cell r="Z28971">
            <v>11</v>
          </cell>
          <cell r="AA28971" t="str">
            <v>Dobre + neopravitelne</v>
          </cell>
        </row>
        <row r="28972">
          <cell r="I28972">
            <v>0</v>
          </cell>
          <cell r="J28972">
            <v>0.75839999999999996</v>
          </cell>
          <cell r="K28972">
            <v>1.2276359999999999</v>
          </cell>
          <cell r="L28972">
            <v>0.18945000000000001</v>
          </cell>
          <cell r="M28972">
            <v>0</v>
          </cell>
          <cell r="X28972">
            <v>2014</v>
          </cell>
          <cell r="Z28972">
            <v>11</v>
          </cell>
          <cell r="AA28972" t="str">
            <v>Dobre + neopravitelne</v>
          </cell>
        </row>
        <row r="28973">
          <cell r="I28973">
            <v>0</v>
          </cell>
          <cell r="J28973">
            <v>1.1206400000000001</v>
          </cell>
          <cell r="K28973">
            <v>1.3348800000000001</v>
          </cell>
          <cell r="L28973">
            <v>0.20599999999999999</v>
          </cell>
          <cell r="M28973">
            <v>0</v>
          </cell>
          <cell r="X28973">
            <v>2014</v>
          </cell>
          <cell r="Z28973">
            <v>11</v>
          </cell>
          <cell r="AA28973" t="str">
            <v>Dobre + neopravitelne</v>
          </cell>
        </row>
        <row r="28974">
          <cell r="I28974">
            <v>0</v>
          </cell>
          <cell r="J28974">
            <v>0.98872000000000004</v>
          </cell>
          <cell r="K28974">
            <v>1.1735279999999999</v>
          </cell>
          <cell r="L28974">
            <v>0.18110000000000001</v>
          </cell>
          <cell r="M28974">
            <v>0</v>
          </cell>
          <cell r="X28974">
            <v>2014</v>
          </cell>
          <cell r="Z28974">
            <v>11</v>
          </cell>
          <cell r="AA28974" t="str">
            <v>Dobre + neopravitelne</v>
          </cell>
        </row>
        <row r="28975">
          <cell r="I28975">
            <v>0</v>
          </cell>
          <cell r="J28975">
            <v>2.06012</v>
          </cell>
          <cell r="K28975">
            <v>3.321812</v>
          </cell>
          <cell r="L28975">
            <v>0.512625</v>
          </cell>
          <cell r="M28975">
            <v>0</v>
          </cell>
          <cell r="X28975">
            <v>2014</v>
          </cell>
          <cell r="Z28975">
            <v>11</v>
          </cell>
          <cell r="AA28975" t="str">
            <v>Dobre + neopravitelne</v>
          </cell>
        </row>
        <row r="28976">
          <cell r="I28976">
            <v>0</v>
          </cell>
          <cell r="J28976">
            <v>2.686172</v>
          </cell>
          <cell r="K28976">
            <v>4.3490019999999996</v>
          </cell>
          <cell r="L28976">
            <v>0.67114200000000002</v>
          </cell>
          <cell r="M28976">
            <v>0</v>
          </cell>
          <cell r="X28976">
            <v>2014</v>
          </cell>
          <cell r="Z28976">
            <v>11</v>
          </cell>
          <cell r="AA28976" t="str">
            <v>Dobre + neopravitelne</v>
          </cell>
        </row>
        <row r="28977">
          <cell r="I28977">
            <v>0</v>
          </cell>
          <cell r="J28977">
            <v>3.9548800000000002</v>
          </cell>
          <cell r="K28977">
            <v>4.6941119999999996</v>
          </cell>
          <cell r="L28977">
            <v>0.72440000000000004</v>
          </cell>
          <cell r="M28977">
            <v>0</v>
          </cell>
          <cell r="X28977">
            <v>2014</v>
          </cell>
          <cell r="Z28977">
            <v>11</v>
          </cell>
          <cell r="AA28977" t="str">
            <v>Dobre + neopravitelne</v>
          </cell>
        </row>
        <row r="28978">
          <cell r="I28978">
            <v>0</v>
          </cell>
          <cell r="J28978">
            <v>0.66708999999999996</v>
          </cell>
          <cell r="K28978">
            <v>1.1356200000000001</v>
          </cell>
          <cell r="L28978">
            <v>0.17524999999999999</v>
          </cell>
          <cell r="M28978">
            <v>0</v>
          </cell>
          <cell r="X28978">
            <v>2014</v>
          </cell>
          <cell r="Z28978">
            <v>11</v>
          </cell>
          <cell r="AA28978" t="str">
            <v>Dobre + neopravitelne</v>
          </cell>
        </row>
        <row r="28979">
          <cell r="I28979">
            <v>0</v>
          </cell>
          <cell r="J28979">
            <v>1.7309000000000001</v>
          </cell>
          <cell r="K28979">
            <v>2.9373840000000002</v>
          </cell>
          <cell r="L28979">
            <v>0.45329999999999998</v>
          </cell>
          <cell r="M28979">
            <v>0</v>
          </cell>
          <cell r="X28979">
            <v>2014</v>
          </cell>
          <cell r="Z28979">
            <v>11</v>
          </cell>
          <cell r="AA28979" t="str">
            <v>Dobre + neopravitelne</v>
          </cell>
        </row>
        <row r="28980">
          <cell r="I28980">
            <v>0</v>
          </cell>
          <cell r="J28980">
            <v>0.56192500000000001</v>
          </cell>
          <cell r="K28980">
            <v>0.95472000000000001</v>
          </cell>
          <cell r="L28980">
            <v>0.14733299999999999</v>
          </cell>
          <cell r="M28980">
            <v>0</v>
          </cell>
          <cell r="X28980">
            <v>2014</v>
          </cell>
          <cell r="Z28980">
            <v>11</v>
          </cell>
          <cell r="AA28980" t="str">
            <v>Dobre + neopravitelne</v>
          </cell>
        </row>
        <row r="28981">
          <cell r="I28981">
            <v>0</v>
          </cell>
          <cell r="J28981">
            <v>2.0372750000000002</v>
          </cell>
          <cell r="K28981">
            <v>3.4635600000000002</v>
          </cell>
          <cell r="L28981">
            <v>0.53449999999999998</v>
          </cell>
          <cell r="M28981">
            <v>0</v>
          </cell>
          <cell r="X28981">
            <v>2014</v>
          </cell>
          <cell r="Z28981">
            <v>11</v>
          </cell>
          <cell r="AA28981" t="str">
            <v>Dobre + neopravitelne</v>
          </cell>
        </row>
        <row r="28982">
          <cell r="I28982">
            <v>0</v>
          </cell>
          <cell r="J28982">
            <v>1.6596500000000001</v>
          </cell>
          <cell r="K28982">
            <v>2.8204199999999999</v>
          </cell>
          <cell r="L28982">
            <v>0.43525000000000003</v>
          </cell>
          <cell r="M28982">
            <v>0</v>
          </cell>
          <cell r="X28982">
            <v>2014</v>
          </cell>
          <cell r="Z28982">
            <v>11</v>
          </cell>
          <cell r="AA28982" t="str">
            <v>Dobre + neopravitelne</v>
          </cell>
        </row>
        <row r="28983">
          <cell r="I28983">
            <v>0</v>
          </cell>
          <cell r="J28983">
            <v>2.2128670000000001</v>
          </cell>
          <cell r="K28983">
            <v>3.7605599999999999</v>
          </cell>
          <cell r="L28983">
            <v>0.58033299999999999</v>
          </cell>
          <cell r="M28983">
            <v>0</v>
          </cell>
          <cell r="X28983">
            <v>2014</v>
          </cell>
          <cell r="Z28983">
            <v>11</v>
          </cell>
          <cell r="AA28983" t="str">
            <v>Dobre + neopravitelne</v>
          </cell>
        </row>
        <row r="28984">
          <cell r="I28984">
            <v>0</v>
          </cell>
          <cell r="J28984">
            <v>2.2440199999999999</v>
          </cell>
          <cell r="K28984">
            <v>3.003377</v>
          </cell>
          <cell r="L28984">
            <v>0.46348400000000001</v>
          </cell>
          <cell r="M28984">
            <v>0</v>
          </cell>
          <cell r="X28984">
            <v>2014</v>
          </cell>
          <cell r="Z28984">
            <v>11</v>
          </cell>
          <cell r="AA28984" t="str">
            <v>Dobre + neopravitelne</v>
          </cell>
        </row>
        <row r="28985">
          <cell r="I28985">
            <v>0</v>
          </cell>
          <cell r="J28985">
            <v>2.4392290000000001</v>
          </cell>
          <cell r="K28985">
            <v>4.6380299999999997</v>
          </cell>
          <cell r="L28985">
            <v>0.71574499999999996</v>
          </cell>
          <cell r="M28985">
            <v>0</v>
          </cell>
          <cell r="X28985">
            <v>2014</v>
          </cell>
          <cell r="Z28985">
            <v>11</v>
          </cell>
          <cell r="AA28985" t="str">
            <v>Dobre + neopravitelne</v>
          </cell>
        </row>
        <row r="28986">
          <cell r="I28986">
            <v>0</v>
          </cell>
          <cell r="J28986">
            <v>1.147E-3</v>
          </cell>
          <cell r="K28986">
            <v>0</v>
          </cell>
          <cell r="L28986">
            <v>0</v>
          </cell>
          <cell r="M28986">
            <v>0</v>
          </cell>
          <cell r="X28986">
            <v>2014</v>
          </cell>
          <cell r="Z28986">
            <v>11</v>
          </cell>
          <cell r="AA28986" t="str">
            <v>Dobre + neopravitelne</v>
          </cell>
        </row>
        <row r="28987">
          <cell r="I28987">
            <v>0</v>
          </cell>
          <cell r="J28987">
            <v>0.55321699999999996</v>
          </cell>
          <cell r="K28987">
            <v>0.94013999999999998</v>
          </cell>
          <cell r="L28987">
            <v>0.14508299999999999</v>
          </cell>
          <cell r="M28987">
            <v>0</v>
          </cell>
          <cell r="X28987">
            <v>2014</v>
          </cell>
          <cell r="Z28987">
            <v>11</v>
          </cell>
          <cell r="AA28987" t="str">
            <v>Dobre + neopravitelne</v>
          </cell>
        </row>
        <row r="28988">
          <cell r="I28988">
            <v>0</v>
          </cell>
          <cell r="J28988">
            <v>0.56100499999999998</v>
          </cell>
          <cell r="K28988">
            <v>0.75084399999999996</v>
          </cell>
          <cell r="L28988">
            <v>0.115871</v>
          </cell>
          <cell r="M28988">
            <v>0</v>
          </cell>
          <cell r="X28988">
            <v>2014</v>
          </cell>
          <cell r="Z28988">
            <v>11</v>
          </cell>
          <cell r="AA28988" t="str">
            <v>Dobre + neopravitelne</v>
          </cell>
        </row>
        <row r="28989">
          <cell r="I28989">
            <v>0</v>
          </cell>
          <cell r="J28989">
            <v>0.60980699999999999</v>
          </cell>
          <cell r="K28989">
            <v>1.159508</v>
          </cell>
          <cell r="L28989">
            <v>0.17893600000000001</v>
          </cell>
          <cell r="M28989">
            <v>0</v>
          </cell>
          <cell r="X28989">
            <v>2014</v>
          </cell>
          <cell r="Z28989">
            <v>11</v>
          </cell>
          <cell r="AA28989" t="str">
            <v>Dobre + neopravitelne</v>
          </cell>
        </row>
        <row r="28990">
          <cell r="I28990">
            <v>0</v>
          </cell>
          <cell r="J28990">
            <v>1.2537069999999999</v>
          </cell>
          <cell r="K28990">
            <v>1.95183</v>
          </cell>
          <cell r="L28990">
            <v>0.30120799999999998</v>
          </cell>
          <cell r="M28990">
            <v>0</v>
          </cell>
          <cell r="X28990">
            <v>2014</v>
          </cell>
          <cell r="Z28990">
            <v>11</v>
          </cell>
          <cell r="AA28990" t="str">
            <v>Dobre + neopravitelne</v>
          </cell>
        </row>
        <row r="28991">
          <cell r="I28991">
            <v>0</v>
          </cell>
          <cell r="J28991">
            <v>0.82783799999999996</v>
          </cell>
          <cell r="K28991">
            <v>1.488831</v>
          </cell>
          <cell r="L28991">
            <v>0.22975799999999999</v>
          </cell>
          <cell r="M28991">
            <v>0</v>
          </cell>
          <cell r="X28991">
            <v>2014</v>
          </cell>
          <cell r="Z28991">
            <v>11</v>
          </cell>
          <cell r="AA28991" t="str">
            <v>Dobre + neopravitelne</v>
          </cell>
        </row>
        <row r="28992">
          <cell r="I28992">
            <v>0</v>
          </cell>
          <cell r="J28992">
            <v>1.2537069999999999</v>
          </cell>
          <cell r="K28992">
            <v>1.95183</v>
          </cell>
          <cell r="L28992">
            <v>0.30120799999999998</v>
          </cell>
          <cell r="M28992">
            <v>0</v>
          </cell>
          <cell r="X28992">
            <v>2014</v>
          </cell>
          <cell r="Z28992">
            <v>11</v>
          </cell>
          <cell r="AA28992" t="str">
            <v>Dobre + neopravitelne</v>
          </cell>
        </row>
        <row r="28993">
          <cell r="I28993">
            <v>0</v>
          </cell>
          <cell r="J28993">
            <v>2.2945500000000001</v>
          </cell>
          <cell r="K28993">
            <v>3.8442599999999998</v>
          </cell>
          <cell r="L28993">
            <v>0.59325000000000006</v>
          </cell>
          <cell r="M28993">
            <v>0</v>
          </cell>
          <cell r="X28993">
            <v>2014</v>
          </cell>
          <cell r="Z28993">
            <v>11</v>
          </cell>
          <cell r="AA28993" t="str">
            <v>Dobre + neopravitelne</v>
          </cell>
        </row>
        <row r="28994">
          <cell r="I28994">
            <v>0</v>
          </cell>
          <cell r="J28994">
            <v>0.62375999999999998</v>
          </cell>
          <cell r="K28994">
            <v>1.1861010000000001</v>
          </cell>
          <cell r="L28994">
            <v>0.18304000000000001</v>
          </cell>
          <cell r="M28994">
            <v>0</v>
          </cell>
          <cell r="X28994">
            <v>2014</v>
          </cell>
          <cell r="Z28994">
            <v>11</v>
          </cell>
          <cell r="AA28994" t="str">
            <v>Dobre + neopravitelne</v>
          </cell>
        </row>
        <row r="28995">
          <cell r="I28995">
            <v>0</v>
          </cell>
          <cell r="J28995">
            <v>0.76485000000000003</v>
          </cell>
          <cell r="K28995">
            <v>1.28142</v>
          </cell>
          <cell r="L28995">
            <v>0.19775000000000001</v>
          </cell>
          <cell r="M28995">
            <v>0</v>
          </cell>
          <cell r="X28995">
            <v>2014</v>
          </cell>
          <cell r="Z28995">
            <v>11</v>
          </cell>
          <cell r="AA28995" t="str">
            <v>Dobre + neopravitelne</v>
          </cell>
        </row>
        <row r="28996">
          <cell r="I28996">
            <v>0</v>
          </cell>
          <cell r="J28996">
            <v>1.4635339999999999</v>
          </cell>
          <cell r="K28996">
            <v>1.8142910000000001</v>
          </cell>
          <cell r="L28996">
            <v>0.27998299999999998</v>
          </cell>
          <cell r="M28996">
            <v>0</v>
          </cell>
          <cell r="X28996">
            <v>2014</v>
          </cell>
          <cell r="Z28996">
            <v>11</v>
          </cell>
          <cell r="AA28996" t="str">
            <v>Dobre + neopravitelne</v>
          </cell>
        </row>
        <row r="28997">
          <cell r="I28997">
            <v>0</v>
          </cell>
          <cell r="J28997">
            <v>0.62375999999999998</v>
          </cell>
          <cell r="K28997">
            <v>1.1861010000000001</v>
          </cell>
          <cell r="L28997">
            <v>0.18304000000000001</v>
          </cell>
          <cell r="M28997">
            <v>0</v>
          </cell>
          <cell r="X28997">
            <v>2014</v>
          </cell>
          <cell r="Z28997">
            <v>11</v>
          </cell>
          <cell r="AA28997" t="str">
            <v>Dobre + neopravitelne</v>
          </cell>
        </row>
        <row r="28998">
          <cell r="I28998">
            <v>0</v>
          </cell>
          <cell r="J28998">
            <v>0.76485000000000003</v>
          </cell>
          <cell r="K28998">
            <v>1.28142</v>
          </cell>
          <cell r="L28998">
            <v>0.19775000000000001</v>
          </cell>
          <cell r="M28998">
            <v>0</v>
          </cell>
          <cell r="X28998">
            <v>2014</v>
          </cell>
          <cell r="Z28998">
            <v>11</v>
          </cell>
          <cell r="AA28998" t="str">
            <v>Dobre + neopravitelne</v>
          </cell>
        </row>
        <row r="28999">
          <cell r="I28999">
            <v>0</v>
          </cell>
          <cell r="J28999">
            <v>1.4635339999999999</v>
          </cell>
          <cell r="K28999">
            <v>1.8142910000000001</v>
          </cell>
          <cell r="L28999">
            <v>0.27998299999999998</v>
          </cell>
          <cell r="M28999">
            <v>0</v>
          </cell>
          <cell r="X28999">
            <v>2014</v>
          </cell>
          <cell r="Z28999">
            <v>11</v>
          </cell>
          <cell r="AA28999" t="str">
            <v>Dobre + neopravitelne</v>
          </cell>
        </row>
        <row r="29000">
          <cell r="I29000">
            <v>0</v>
          </cell>
          <cell r="J29000">
            <v>0.5423</v>
          </cell>
          <cell r="K29000">
            <v>1.0308600000000001</v>
          </cell>
          <cell r="L29000">
            <v>0.159083</v>
          </cell>
          <cell r="M29000">
            <v>0</v>
          </cell>
          <cell r="X29000">
            <v>2014</v>
          </cell>
          <cell r="Z29000">
            <v>11</v>
          </cell>
          <cell r="AA29000" t="str">
            <v>Dobre + neopravitelne</v>
          </cell>
        </row>
        <row r="29001">
          <cell r="I29001">
            <v>0</v>
          </cell>
          <cell r="J29001">
            <v>0.62234199999999995</v>
          </cell>
          <cell r="K29001">
            <v>1.17882</v>
          </cell>
          <cell r="L29001">
            <v>0.181917</v>
          </cell>
          <cell r="M29001">
            <v>0</v>
          </cell>
          <cell r="X29001">
            <v>2014</v>
          </cell>
          <cell r="Z29001">
            <v>11</v>
          </cell>
          <cell r="AA29001" t="str">
            <v>Dobre + neopravitelne</v>
          </cell>
        </row>
        <row r="29002">
          <cell r="I29002">
            <v>0</v>
          </cell>
          <cell r="J29002">
            <v>0.76129199999999997</v>
          </cell>
          <cell r="K29002">
            <v>1.42371</v>
          </cell>
          <cell r="L29002">
            <v>0.21970799999999999</v>
          </cell>
          <cell r="M29002">
            <v>0</v>
          </cell>
          <cell r="X29002">
            <v>2014</v>
          </cell>
          <cell r="Z29002">
            <v>11</v>
          </cell>
          <cell r="AA29002" t="str">
            <v>Dobre + neopravitelne</v>
          </cell>
        </row>
        <row r="29003">
          <cell r="I29003">
            <v>0</v>
          </cell>
          <cell r="J29003">
            <v>1.0272669999999999</v>
          </cell>
          <cell r="K29003">
            <v>1.74312</v>
          </cell>
          <cell r="L29003">
            <v>0.26900000000000002</v>
          </cell>
          <cell r="M29003">
            <v>0</v>
          </cell>
          <cell r="X29003">
            <v>2014</v>
          </cell>
          <cell r="Z29003">
            <v>11</v>
          </cell>
          <cell r="AA29003" t="str">
            <v>Dobre + neopravitelne</v>
          </cell>
        </row>
        <row r="29004">
          <cell r="I29004">
            <v>0</v>
          </cell>
          <cell r="J29004">
            <v>0.51363300000000001</v>
          </cell>
          <cell r="K29004">
            <v>0.87156</v>
          </cell>
          <cell r="L29004">
            <v>0.13450000000000001</v>
          </cell>
          <cell r="M29004">
            <v>0</v>
          </cell>
          <cell r="X29004">
            <v>2014</v>
          </cell>
          <cell r="Z29004">
            <v>11</v>
          </cell>
          <cell r="AA29004" t="str">
            <v>Dobre + neopravitelne</v>
          </cell>
        </row>
        <row r="29005">
          <cell r="I29005">
            <v>0</v>
          </cell>
          <cell r="J29005">
            <v>0.62584399999999996</v>
          </cell>
          <cell r="K29005">
            <v>1.190348</v>
          </cell>
          <cell r="L29005">
            <v>0.183696</v>
          </cell>
          <cell r="M29005">
            <v>0</v>
          </cell>
          <cell r="X29005">
            <v>2014</v>
          </cell>
          <cell r="Z29005">
            <v>11</v>
          </cell>
          <cell r="AA29005" t="str">
            <v>Dobre + neopravitelne</v>
          </cell>
        </row>
        <row r="29006">
          <cell r="I29006">
            <v>0</v>
          </cell>
          <cell r="J29006">
            <v>0.64148000000000005</v>
          </cell>
          <cell r="K29006">
            <v>1.219876</v>
          </cell>
          <cell r="L29006">
            <v>0.188253</v>
          </cell>
          <cell r="M29006">
            <v>0</v>
          </cell>
          <cell r="X29006">
            <v>2014</v>
          </cell>
          <cell r="Z29006">
            <v>11</v>
          </cell>
          <cell r="AA29006" t="str">
            <v>Dobre + neopravitelne</v>
          </cell>
        </row>
        <row r="29007">
          <cell r="I29007">
            <v>0</v>
          </cell>
          <cell r="J29007">
            <v>0.47230800000000001</v>
          </cell>
          <cell r="K29007">
            <v>0.80217000000000005</v>
          </cell>
          <cell r="L29007">
            <v>0.123792</v>
          </cell>
          <cell r="M29007">
            <v>0</v>
          </cell>
          <cell r="X29007">
            <v>2014</v>
          </cell>
          <cell r="Z29007">
            <v>11</v>
          </cell>
          <cell r="AA29007" t="str">
            <v>Dobre + neopravitelne</v>
          </cell>
        </row>
        <row r="29008">
          <cell r="I29008">
            <v>0</v>
          </cell>
          <cell r="J29008">
            <v>0.239812</v>
          </cell>
          <cell r="K29008">
            <v>0.28213199999999999</v>
          </cell>
          <cell r="L29008">
            <v>7.6175999999999994E-2</v>
          </cell>
          <cell r="M29008">
            <v>0</v>
          </cell>
          <cell r="X29008">
            <v>2014</v>
          </cell>
          <cell r="Z29008">
            <v>11</v>
          </cell>
          <cell r="AA29008" t="str">
            <v>Dobre + neopravitelne</v>
          </cell>
        </row>
        <row r="29009">
          <cell r="I29009">
            <v>0</v>
          </cell>
          <cell r="J29009">
            <v>0.47962500000000002</v>
          </cell>
          <cell r="K29009">
            <v>0.56426399999999999</v>
          </cell>
          <cell r="L29009">
            <v>0.15235099999999999</v>
          </cell>
          <cell r="M29009">
            <v>0</v>
          </cell>
          <cell r="X29009">
            <v>2014</v>
          </cell>
          <cell r="Z29009">
            <v>11</v>
          </cell>
          <cell r="AA29009" t="str">
            <v>Dobre + neopravitelne</v>
          </cell>
        </row>
        <row r="29010">
          <cell r="I29010">
            <v>0</v>
          </cell>
          <cell r="J29010">
            <v>2.1021529999999999</v>
          </cell>
          <cell r="K29010">
            <v>4.0250959999999996</v>
          </cell>
          <cell r="L29010">
            <v>0.79508100000000004</v>
          </cell>
          <cell r="M29010">
            <v>0</v>
          </cell>
          <cell r="X29010">
            <v>2014</v>
          </cell>
          <cell r="Z29010">
            <v>11</v>
          </cell>
          <cell r="AA29010" t="str">
            <v>Dobre + neopravitelne</v>
          </cell>
        </row>
        <row r="29011">
          <cell r="I29011">
            <v>0</v>
          </cell>
          <cell r="J29011">
            <v>0.47962500000000002</v>
          </cell>
          <cell r="K29011">
            <v>0.56426399999999999</v>
          </cell>
          <cell r="L29011">
            <v>0.15235099999999999</v>
          </cell>
          <cell r="M29011">
            <v>0</v>
          </cell>
          <cell r="X29011">
            <v>2014</v>
          </cell>
          <cell r="Z29011">
            <v>11</v>
          </cell>
          <cell r="AA29011" t="str">
            <v>Dobre + neopravitelne</v>
          </cell>
        </row>
        <row r="29012">
          <cell r="I29012">
            <v>0</v>
          </cell>
          <cell r="J29012">
            <v>0.47962500000000002</v>
          </cell>
          <cell r="K29012">
            <v>0.56426399999999999</v>
          </cell>
          <cell r="L29012">
            <v>0.15235099999999999</v>
          </cell>
          <cell r="M29012">
            <v>0</v>
          </cell>
          <cell r="X29012">
            <v>2014</v>
          </cell>
          <cell r="Z29012">
            <v>11</v>
          </cell>
          <cell r="AA29012" t="str">
            <v>Dobre + neopravitelne</v>
          </cell>
        </row>
        <row r="29013">
          <cell r="I29013">
            <v>0</v>
          </cell>
          <cell r="J29013">
            <v>2.1021529999999999</v>
          </cell>
          <cell r="K29013">
            <v>4.0250959999999996</v>
          </cell>
          <cell r="L29013">
            <v>0.79508100000000004</v>
          </cell>
          <cell r="M29013">
            <v>0</v>
          </cell>
          <cell r="X29013">
            <v>2014</v>
          </cell>
          <cell r="Z29013">
            <v>11</v>
          </cell>
          <cell r="AA29013" t="str">
            <v>Dobre + neopravitelne</v>
          </cell>
        </row>
        <row r="29014">
          <cell r="I29014">
            <v>0</v>
          </cell>
          <cell r="J29014">
            <v>2.1021529999999999</v>
          </cell>
          <cell r="K29014">
            <v>4.0250959999999996</v>
          </cell>
          <cell r="L29014">
            <v>0.79508100000000004</v>
          </cell>
          <cell r="M29014">
            <v>0</v>
          </cell>
          <cell r="X29014">
            <v>2014</v>
          </cell>
          <cell r="Z29014">
            <v>11</v>
          </cell>
          <cell r="AA29014" t="str">
            <v>Dobre + neopravitelne</v>
          </cell>
        </row>
        <row r="29015">
          <cell r="I29015">
            <v>0</v>
          </cell>
          <cell r="J29015">
            <v>1.5262389999999999</v>
          </cell>
          <cell r="K29015">
            <v>0</v>
          </cell>
          <cell r="L29015">
            <v>0</v>
          </cell>
          <cell r="M29015">
            <v>0</v>
          </cell>
          <cell r="X29015">
            <v>2014</v>
          </cell>
          <cell r="Z29015">
            <v>11</v>
          </cell>
          <cell r="AA29015" t="str">
            <v>Dobre + neopravitelne</v>
          </cell>
        </row>
        <row r="29016">
          <cell r="I29016">
            <v>0</v>
          </cell>
          <cell r="J29016">
            <v>1.6786859999999999</v>
          </cell>
          <cell r="K29016">
            <v>1.974925</v>
          </cell>
          <cell r="L29016">
            <v>0.53322999999999998</v>
          </cell>
          <cell r="M29016">
            <v>0</v>
          </cell>
          <cell r="X29016">
            <v>2014</v>
          </cell>
          <cell r="Z29016">
            <v>11</v>
          </cell>
          <cell r="AA29016" t="str">
            <v>Dobre + neopravitelne</v>
          </cell>
        </row>
        <row r="29017">
          <cell r="I29017">
            <v>0</v>
          </cell>
          <cell r="J29017">
            <v>7.3575359999999996</v>
          </cell>
          <cell r="K29017">
            <v>14.087835</v>
          </cell>
          <cell r="L29017">
            <v>2.7827820000000001</v>
          </cell>
          <cell r="M29017">
            <v>0</v>
          </cell>
          <cell r="X29017">
            <v>2014</v>
          </cell>
          <cell r="Z29017">
            <v>11</v>
          </cell>
          <cell r="AA29017" t="str">
            <v>Dobre + neopravitelne</v>
          </cell>
        </row>
        <row r="29018">
          <cell r="I29018">
            <v>0</v>
          </cell>
          <cell r="J29018">
            <v>0.70760800000000001</v>
          </cell>
          <cell r="K29018">
            <v>1.3637699999999999</v>
          </cell>
          <cell r="L29018">
            <v>0.21045800000000001</v>
          </cell>
          <cell r="M29018">
            <v>0</v>
          </cell>
          <cell r="X29018">
            <v>2014</v>
          </cell>
          <cell r="Z29018">
            <v>11</v>
          </cell>
          <cell r="AA29018" t="str">
            <v>Dobre + neopravitelne</v>
          </cell>
        </row>
        <row r="29019">
          <cell r="I29019">
            <v>0</v>
          </cell>
          <cell r="J29019">
            <v>0.70760800000000001</v>
          </cell>
          <cell r="K29019">
            <v>1.3637699999999999</v>
          </cell>
          <cell r="L29019">
            <v>0.21045800000000001</v>
          </cell>
          <cell r="M29019">
            <v>0</v>
          </cell>
          <cell r="X29019">
            <v>2014</v>
          </cell>
          <cell r="Z29019">
            <v>11</v>
          </cell>
          <cell r="AA29019" t="str">
            <v>Dobre + neopravitelne</v>
          </cell>
        </row>
        <row r="29020">
          <cell r="I29020">
            <v>0</v>
          </cell>
          <cell r="J29020">
            <v>0.58280900000000002</v>
          </cell>
          <cell r="K29020">
            <v>1.072776</v>
          </cell>
          <cell r="L29020">
            <v>0.165552</v>
          </cell>
          <cell r="M29020">
            <v>0</v>
          </cell>
          <cell r="X29020">
            <v>2014</v>
          </cell>
          <cell r="Z29020">
            <v>11</v>
          </cell>
          <cell r="AA29020" t="str">
            <v>Dobre + neopravitelne</v>
          </cell>
        </row>
        <row r="29021">
          <cell r="I29021">
            <v>0</v>
          </cell>
          <cell r="J29021">
            <v>0.70760800000000001</v>
          </cell>
          <cell r="K29021">
            <v>1.3637699999999999</v>
          </cell>
          <cell r="L29021">
            <v>0.21045800000000001</v>
          </cell>
          <cell r="M29021">
            <v>0</v>
          </cell>
          <cell r="X29021">
            <v>2014</v>
          </cell>
          <cell r="Z29021">
            <v>11</v>
          </cell>
          <cell r="AA29021" t="str">
            <v>Dobre + neopravitelne</v>
          </cell>
        </row>
        <row r="29022">
          <cell r="I29022">
            <v>0</v>
          </cell>
          <cell r="J29022">
            <v>0.89939800000000003</v>
          </cell>
          <cell r="K29022">
            <v>1.4951140000000001</v>
          </cell>
          <cell r="L29022">
            <v>0.23072699999999999</v>
          </cell>
          <cell r="M29022">
            <v>0</v>
          </cell>
          <cell r="X29022">
            <v>2014</v>
          </cell>
          <cell r="Z29022">
            <v>11</v>
          </cell>
          <cell r="AA29022" t="str">
            <v>Dobre + neopravitelne</v>
          </cell>
        </row>
        <row r="29023">
          <cell r="I29023">
            <v>0</v>
          </cell>
          <cell r="J29023">
            <v>0.59074199999999999</v>
          </cell>
          <cell r="K29023">
            <v>1.07622</v>
          </cell>
          <cell r="L29023">
            <v>0.16608300000000001</v>
          </cell>
          <cell r="M29023">
            <v>0</v>
          </cell>
          <cell r="X29023">
            <v>2014</v>
          </cell>
          <cell r="Z29023">
            <v>11</v>
          </cell>
          <cell r="AA29023" t="str">
            <v>Dobre + neopravitelne</v>
          </cell>
        </row>
        <row r="29024">
          <cell r="I29024">
            <v>0</v>
          </cell>
          <cell r="J29024">
            <v>2.2614000000000001</v>
          </cell>
          <cell r="K29024">
            <v>3.6586080000000001</v>
          </cell>
          <cell r="L29024">
            <v>0.56459999999999999</v>
          </cell>
          <cell r="M29024">
            <v>0</v>
          </cell>
          <cell r="X29024">
            <v>2014</v>
          </cell>
          <cell r="Z29024">
            <v>11</v>
          </cell>
          <cell r="AA29024" t="str">
            <v>Dobre + neopravitelne</v>
          </cell>
        </row>
        <row r="29025">
          <cell r="I29025">
            <v>0</v>
          </cell>
          <cell r="J29025">
            <v>2.0034000000000001</v>
          </cell>
          <cell r="K29025">
            <v>3.24648</v>
          </cell>
          <cell r="L29025">
            <v>0.501</v>
          </cell>
          <cell r="M29025">
            <v>0</v>
          </cell>
          <cell r="X29025">
            <v>2014</v>
          </cell>
          <cell r="Z29025">
            <v>11</v>
          </cell>
          <cell r="AA29025" t="str">
            <v>Dobre + neopravitelne</v>
          </cell>
        </row>
        <row r="29026">
          <cell r="I29026">
            <v>0</v>
          </cell>
          <cell r="J29026">
            <v>1.194</v>
          </cell>
          <cell r="K29026">
            <v>1.918728</v>
          </cell>
          <cell r="L29026">
            <v>0.29609999999999997</v>
          </cell>
          <cell r="M29026">
            <v>0</v>
          </cell>
          <cell r="X29026">
            <v>2014</v>
          </cell>
          <cell r="Z29026">
            <v>11</v>
          </cell>
          <cell r="AA29026" t="str">
            <v>Dobre + neopravitelne</v>
          </cell>
        </row>
        <row r="29027">
          <cell r="I29027">
            <v>0</v>
          </cell>
          <cell r="J29027">
            <v>1.27528</v>
          </cell>
          <cell r="K29027">
            <v>2.1707999999999998</v>
          </cell>
          <cell r="L29027">
            <v>0.33500000000000002</v>
          </cell>
          <cell r="M29027">
            <v>0</v>
          </cell>
          <cell r="X29027">
            <v>2014</v>
          </cell>
          <cell r="Z29027">
            <v>11</v>
          </cell>
          <cell r="AA29027" t="str">
            <v>Dobre + neopravitelne</v>
          </cell>
        </row>
        <row r="29028">
          <cell r="I29028">
            <v>0</v>
          </cell>
          <cell r="J29028">
            <v>1.4334800000000001</v>
          </cell>
          <cell r="K29028">
            <v>2.3483520000000002</v>
          </cell>
          <cell r="L29028">
            <v>0.3624</v>
          </cell>
          <cell r="M29028">
            <v>0</v>
          </cell>
          <cell r="X29028">
            <v>2014</v>
          </cell>
          <cell r="Z29028">
            <v>11</v>
          </cell>
          <cell r="AA29028" t="str">
            <v>Dobre + neopravitelne</v>
          </cell>
        </row>
        <row r="29029">
          <cell r="I29029">
            <v>0</v>
          </cell>
          <cell r="J29029">
            <v>0.972329</v>
          </cell>
          <cell r="K29029">
            <v>1.6563460000000001</v>
          </cell>
          <cell r="L29029">
            <v>0.25560899999999998</v>
          </cell>
          <cell r="M29029">
            <v>0</v>
          </cell>
          <cell r="X29029">
            <v>2014</v>
          </cell>
          <cell r="Z29029">
            <v>11</v>
          </cell>
          <cell r="AA29029" t="str">
            <v>Dobre + neopravitelne</v>
          </cell>
        </row>
        <row r="29030">
          <cell r="I29030">
            <v>0</v>
          </cell>
          <cell r="J29030">
            <v>0.60477000000000003</v>
          </cell>
          <cell r="K29030">
            <v>1.0312920000000001</v>
          </cell>
          <cell r="L29030">
            <v>0.15915000000000001</v>
          </cell>
          <cell r="M29030">
            <v>0</v>
          </cell>
          <cell r="X29030">
            <v>2014</v>
          </cell>
          <cell r="Z29030">
            <v>11</v>
          </cell>
          <cell r="AA29030" t="str">
            <v>Dobre + neopravitelne</v>
          </cell>
        </row>
        <row r="29031">
          <cell r="I29031">
            <v>0</v>
          </cell>
          <cell r="J29031">
            <v>1.6270800000000001</v>
          </cell>
          <cell r="K29031">
            <v>2.0246759999999999</v>
          </cell>
          <cell r="L29031">
            <v>0.31245000000000001</v>
          </cell>
          <cell r="M29031">
            <v>0</v>
          </cell>
          <cell r="X29031">
            <v>2014</v>
          </cell>
          <cell r="Z29031">
            <v>11</v>
          </cell>
          <cell r="AA29031" t="str">
            <v>Dobre + neopravitelne</v>
          </cell>
        </row>
        <row r="29032">
          <cell r="I29032">
            <v>0</v>
          </cell>
          <cell r="J29032">
            <v>0.60477000000000003</v>
          </cell>
          <cell r="K29032">
            <v>1.0312920000000001</v>
          </cell>
          <cell r="L29032">
            <v>0.15915000000000001</v>
          </cell>
          <cell r="M29032">
            <v>0</v>
          </cell>
          <cell r="X29032">
            <v>2014</v>
          </cell>
          <cell r="Z29032">
            <v>11</v>
          </cell>
          <cell r="AA29032" t="str">
            <v>Dobre + neopravitelne</v>
          </cell>
        </row>
        <row r="29033">
          <cell r="I29033">
            <v>0</v>
          </cell>
          <cell r="J29033">
            <v>0.64405800000000002</v>
          </cell>
          <cell r="K29033">
            <v>1.0969899999999999</v>
          </cell>
          <cell r="L29033">
            <v>0.169289</v>
          </cell>
          <cell r="M29033">
            <v>0</v>
          </cell>
          <cell r="X29033">
            <v>2014</v>
          </cell>
          <cell r="Z29033">
            <v>11</v>
          </cell>
          <cell r="AA29033" t="str">
            <v>Dobre + neopravitelne</v>
          </cell>
        </row>
        <row r="29034">
          <cell r="I29034">
            <v>0</v>
          </cell>
          <cell r="J29034">
            <v>1.6270800000000001</v>
          </cell>
          <cell r="K29034">
            <v>2.0246759999999999</v>
          </cell>
          <cell r="L29034">
            <v>0.31245000000000001</v>
          </cell>
          <cell r="M29034">
            <v>0</v>
          </cell>
          <cell r="X29034">
            <v>2014</v>
          </cell>
          <cell r="Z29034">
            <v>11</v>
          </cell>
          <cell r="AA29034" t="str">
            <v>Dobre + neopravitelne</v>
          </cell>
        </row>
        <row r="29035">
          <cell r="I29035">
            <v>0</v>
          </cell>
          <cell r="J29035">
            <v>14.64527</v>
          </cell>
          <cell r="K29035">
            <v>23.555806</v>
          </cell>
          <cell r="L29035">
            <v>6.3600680000000001</v>
          </cell>
          <cell r="M29035">
            <v>0</v>
          </cell>
          <cell r="X29035">
            <v>2014</v>
          </cell>
          <cell r="Z29035">
            <v>11</v>
          </cell>
          <cell r="AA29035" t="str">
            <v>Dobre + neopravitelne</v>
          </cell>
        </row>
        <row r="29036">
          <cell r="I29036">
            <v>0</v>
          </cell>
          <cell r="J29036">
            <v>0</v>
          </cell>
          <cell r="K29036">
            <v>0</v>
          </cell>
          <cell r="L29036">
            <v>0</v>
          </cell>
          <cell r="M29036">
            <v>0</v>
          </cell>
          <cell r="X29036">
            <v>2014</v>
          </cell>
          <cell r="Z29036">
            <v>11</v>
          </cell>
          <cell r="AA29036" t="str">
            <v>Dobre + neopravitelne</v>
          </cell>
        </row>
        <row r="29037">
          <cell r="I29037">
            <v>0</v>
          </cell>
          <cell r="J29037">
            <v>0.17229700000000001</v>
          </cell>
          <cell r="K29037">
            <v>0.27712700000000001</v>
          </cell>
          <cell r="L29037">
            <v>7.4824000000000002E-2</v>
          </cell>
          <cell r="M29037">
            <v>0</v>
          </cell>
          <cell r="X29037">
            <v>2014</v>
          </cell>
          <cell r="Z29037">
            <v>11</v>
          </cell>
          <cell r="AA29037" t="str">
            <v>Dobre + neopravitelne</v>
          </cell>
        </row>
        <row r="29038">
          <cell r="I29038">
            <v>0</v>
          </cell>
          <cell r="J29038">
            <v>0.34459499999999998</v>
          </cell>
          <cell r="K29038">
            <v>0.55425400000000002</v>
          </cell>
          <cell r="L29038">
            <v>0.149649</v>
          </cell>
          <cell r="M29038">
            <v>0</v>
          </cell>
          <cell r="X29038">
            <v>2014</v>
          </cell>
          <cell r="Z29038">
            <v>11</v>
          </cell>
          <cell r="AA29038" t="str">
            <v>Dobre + neopravitelne</v>
          </cell>
        </row>
        <row r="29039">
          <cell r="I29039">
            <v>0</v>
          </cell>
          <cell r="J29039">
            <v>0.34459499999999998</v>
          </cell>
          <cell r="K29039">
            <v>0.55425400000000002</v>
          </cell>
          <cell r="L29039">
            <v>0.149649</v>
          </cell>
          <cell r="M29039">
            <v>0</v>
          </cell>
          <cell r="X29039">
            <v>2014</v>
          </cell>
          <cell r="Z29039">
            <v>11</v>
          </cell>
          <cell r="AA29039" t="str">
            <v>Dobre + neopravitelne</v>
          </cell>
        </row>
        <row r="29040">
          <cell r="I29040">
            <v>0</v>
          </cell>
          <cell r="J29040">
            <v>1.1789890000000001</v>
          </cell>
          <cell r="K29040">
            <v>1.8664860000000001</v>
          </cell>
          <cell r="L29040">
            <v>0.36868899999999999</v>
          </cell>
          <cell r="M29040">
            <v>0</v>
          </cell>
          <cell r="X29040">
            <v>2014</v>
          </cell>
          <cell r="Z29040">
            <v>11</v>
          </cell>
          <cell r="AA29040" t="str">
            <v>Dobre + neopravitelne</v>
          </cell>
        </row>
        <row r="29041">
          <cell r="I29041">
            <v>0</v>
          </cell>
          <cell r="J29041">
            <v>2.3579780000000001</v>
          </cell>
          <cell r="K29041">
            <v>3.7329729999999999</v>
          </cell>
          <cell r="L29041">
            <v>0.73737699999999995</v>
          </cell>
          <cell r="M29041">
            <v>0</v>
          </cell>
          <cell r="X29041">
            <v>2014</v>
          </cell>
          <cell r="Z29041">
            <v>11</v>
          </cell>
          <cell r="AA29041" t="str">
            <v>Dobre + neopravitelne</v>
          </cell>
        </row>
        <row r="29042">
          <cell r="I29042">
            <v>0</v>
          </cell>
          <cell r="J29042">
            <v>2.3579780000000001</v>
          </cell>
          <cell r="K29042">
            <v>3.7329729999999999</v>
          </cell>
          <cell r="L29042">
            <v>0.73737699999999995</v>
          </cell>
          <cell r="M29042">
            <v>0</v>
          </cell>
          <cell r="X29042">
            <v>2014</v>
          </cell>
          <cell r="Z29042">
            <v>11</v>
          </cell>
          <cell r="AA29042" t="str">
            <v>Dobre + neopravitelne</v>
          </cell>
        </row>
        <row r="29043">
          <cell r="I29043">
            <v>0</v>
          </cell>
          <cell r="J29043">
            <v>6.3573579999999996</v>
          </cell>
          <cell r="K29043">
            <v>0</v>
          </cell>
          <cell r="L29043">
            <v>0</v>
          </cell>
          <cell r="M29043">
            <v>0</v>
          </cell>
          <cell r="X29043">
            <v>2014</v>
          </cell>
          <cell r="Z29043">
            <v>11</v>
          </cell>
          <cell r="AA29043" t="str">
            <v>Dobre + neopravitelne</v>
          </cell>
        </row>
        <row r="29044">
          <cell r="I29044">
            <v>0</v>
          </cell>
          <cell r="J29044">
            <v>1.033784</v>
          </cell>
          <cell r="K29044">
            <v>1.662763</v>
          </cell>
          <cell r="L29044">
            <v>0.44894600000000001</v>
          </cell>
          <cell r="M29044">
            <v>0</v>
          </cell>
          <cell r="X29044">
            <v>2014</v>
          </cell>
          <cell r="Z29044">
            <v>11</v>
          </cell>
          <cell r="AA29044" t="str">
            <v>Dobre + neopravitelne</v>
          </cell>
        </row>
        <row r="29045">
          <cell r="I29045">
            <v>0</v>
          </cell>
          <cell r="J29045">
            <v>7.0739340000000004</v>
          </cell>
          <cell r="K29045">
            <v>11.198919</v>
          </cell>
          <cell r="L29045">
            <v>2.212132</v>
          </cell>
          <cell r="M29045">
            <v>0</v>
          </cell>
          <cell r="X29045">
            <v>2014</v>
          </cell>
          <cell r="Z29045">
            <v>11</v>
          </cell>
          <cell r="AA29045" t="str">
            <v>Dobre + neopravitelne</v>
          </cell>
        </row>
        <row r="29046">
          <cell r="I29046">
            <v>0</v>
          </cell>
          <cell r="J29046">
            <v>0</v>
          </cell>
          <cell r="K29046">
            <v>0</v>
          </cell>
          <cell r="L29046">
            <v>0</v>
          </cell>
          <cell r="M29046">
            <v>0</v>
          </cell>
          <cell r="X29046">
            <v>2014</v>
          </cell>
          <cell r="Z29046">
            <v>11</v>
          </cell>
          <cell r="AA29046" t="str">
            <v>Dobre + neopravitelne</v>
          </cell>
        </row>
        <row r="29047">
          <cell r="I29047">
            <v>0</v>
          </cell>
          <cell r="J29047">
            <v>3.7905410000000002</v>
          </cell>
          <cell r="K29047">
            <v>6.0967969999999996</v>
          </cell>
          <cell r="L29047">
            <v>1.6461349999999999</v>
          </cell>
          <cell r="M29047">
            <v>0</v>
          </cell>
          <cell r="X29047">
            <v>2014</v>
          </cell>
          <cell r="Z29047">
            <v>11</v>
          </cell>
          <cell r="AA29047" t="str">
            <v>Dobre + neopravitelne</v>
          </cell>
        </row>
        <row r="29048">
          <cell r="I29048">
            <v>0</v>
          </cell>
          <cell r="J29048">
            <v>25.937757999999999</v>
          </cell>
          <cell r="K29048">
            <v>41.062702999999999</v>
          </cell>
          <cell r="L29048">
            <v>8.1111509999999996</v>
          </cell>
          <cell r="M29048">
            <v>0</v>
          </cell>
          <cell r="X29048">
            <v>2014</v>
          </cell>
          <cell r="Z29048">
            <v>11</v>
          </cell>
          <cell r="AA29048" t="str">
            <v>Dobre + neopravitelne</v>
          </cell>
        </row>
        <row r="29049">
          <cell r="I29049">
            <v>0</v>
          </cell>
          <cell r="J29049">
            <v>0.54701</v>
          </cell>
          <cell r="K29049">
            <v>0.931176</v>
          </cell>
          <cell r="L29049">
            <v>0.14369999999999999</v>
          </cell>
          <cell r="M29049">
            <v>0</v>
          </cell>
          <cell r="X29049">
            <v>2014</v>
          </cell>
          <cell r="Z29049">
            <v>11</v>
          </cell>
          <cell r="AA29049" t="str">
            <v>Dobre + neopravitelne</v>
          </cell>
        </row>
        <row r="29050">
          <cell r="I29050">
            <v>0</v>
          </cell>
          <cell r="J29050">
            <v>0.70186000000000004</v>
          </cell>
          <cell r="K29050">
            <v>1.1968559999999999</v>
          </cell>
          <cell r="L29050">
            <v>0.1847</v>
          </cell>
          <cell r="M29050">
            <v>0</v>
          </cell>
          <cell r="X29050">
            <v>2014</v>
          </cell>
          <cell r="Z29050">
            <v>11</v>
          </cell>
          <cell r="AA29050" t="str">
            <v>Dobre + neopravitelne</v>
          </cell>
        </row>
        <row r="29051">
          <cell r="I29051">
            <v>0</v>
          </cell>
          <cell r="J29051">
            <v>0.73319999999999996</v>
          </cell>
          <cell r="K29051">
            <v>1.18584</v>
          </cell>
          <cell r="L29051">
            <v>0.183</v>
          </cell>
          <cell r="M29051">
            <v>0</v>
          </cell>
          <cell r="X29051">
            <v>2014</v>
          </cell>
          <cell r="Z29051">
            <v>11</v>
          </cell>
          <cell r="AA29051" t="str">
            <v>Dobre + neopravitelne</v>
          </cell>
        </row>
        <row r="29052">
          <cell r="I29052">
            <v>0</v>
          </cell>
          <cell r="J29052">
            <v>1.0139670000000001</v>
          </cell>
          <cell r="K29052">
            <v>1.7225999999999999</v>
          </cell>
          <cell r="L29052">
            <v>0.26583299999999999</v>
          </cell>
          <cell r="M29052">
            <v>0</v>
          </cell>
          <cell r="X29052">
            <v>2014</v>
          </cell>
          <cell r="Z29052">
            <v>11</v>
          </cell>
          <cell r="AA29052" t="str">
            <v>Dobre + neopravitelne</v>
          </cell>
        </row>
        <row r="29053">
          <cell r="I29053">
            <v>0</v>
          </cell>
          <cell r="J29053">
            <v>0.50698299999999996</v>
          </cell>
          <cell r="K29053">
            <v>0.86129999999999995</v>
          </cell>
          <cell r="L29053">
            <v>0.13291700000000001</v>
          </cell>
          <cell r="M29053">
            <v>0</v>
          </cell>
          <cell r="X29053">
            <v>2014</v>
          </cell>
          <cell r="Z29053">
            <v>11</v>
          </cell>
          <cell r="AA29053" t="str">
            <v>Dobre + neopravitelne</v>
          </cell>
        </row>
        <row r="29054">
          <cell r="I29054">
            <v>0</v>
          </cell>
          <cell r="J29054">
            <v>0.73950700000000003</v>
          </cell>
          <cell r="K29054">
            <v>1.254281</v>
          </cell>
          <cell r="L29054">
            <v>0.19356200000000001</v>
          </cell>
          <cell r="M29054">
            <v>0</v>
          </cell>
          <cell r="X29054">
            <v>2014</v>
          </cell>
          <cell r="Z29054">
            <v>11</v>
          </cell>
          <cell r="AA29054" t="str">
            <v>Dobre + neopravitelne</v>
          </cell>
        </row>
        <row r="29055">
          <cell r="I29055">
            <v>0</v>
          </cell>
          <cell r="J29055">
            <v>-1.4790129999999999</v>
          </cell>
          <cell r="K29055">
            <v>-2.508562</v>
          </cell>
          <cell r="L29055">
            <v>-0.38712400000000002</v>
          </cell>
          <cell r="M29055">
            <v>0</v>
          </cell>
          <cell r="X29055">
            <v>2014</v>
          </cell>
          <cell r="Z29055">
            <v>11</v>
          </cell>
          <cell r="AA29055" t="str">
            <v>Dobre + neopravitelne</v>
          </cell>
        </row>
        <row r="29056">
          <cell r="I29056">
            <v>0</v>
          </cell>
          <cell r="J29056">
            <v>-1.0139670000000001</v>
          </cell>
          <cell r="K29056">
            <v>-1.7225999999999999</v>
          </cell>
          <cell r="L29056">
            <v>-0.26583299999999999</v>
          </cell>
          <cell r="M29056">
            <v>0</v>
          </cell>
          <cell r="X29056">
            <v>2014</v>
          </cell>
          <cell r="Z29056">
            <v>11</v>
          </cell>
          <cell r="AA29056" t="str">
            <v>Dobre + neopravitelne</v>
          </cell>
        </row>
        <row r="29057">
          <cell r="I29057">
            <v>0</v>
          </cell>
          <cell r="J29057">
            <v>1.0139670000000001</v>
          </cell>
          <cell r="K29057">
            <v>1.7225999999999999</v>
          </cell>
          <cell r="L29057">
            <v>0.26583299999999999</v>
          </cell>
          <cell r="M29057">
            <v>0</v>
          </cell>
          <cell r="X29057">
            <v>2014</v>
          </cell>
          <cell r="Z29057">
            <v>11</v>
          </cell>
          <cell r="AA29057" t="str">
            <v>Dobre + neopravitelne</v>
          </cell>
        </row>
        <row r="29058">
          <cell r="I29058">
            <v>0</v>
          </cell>
          <cell r="J29058">
            <v>1.4790129999999999</v>
          </cell>
          <cell r="K29058">
            <v>2.508562</v>
          </cell>
          <cell r="L29058">
            <v>0.38712400000000002</v>
          </cell>
          <cell r="M29058">
            <v>0</v>
          </cell>
          <cell r="X29058">
            <v>2014</v>
          </cell>
          <cell r="Z29058">
            <v>11</v>
          </cell>
          <cell r="AA29058" t="str">
            <v>Dobre + neopravitelne</v>
          </cell>
        </row>
        <row r="29059">
          <cell r="I29059">
            <v>0</v>
          </cell>
          <cell r="J29059">
            <v>1.0139670000000001</v>
          </cell>
          <cell r="K29059">
            <v>1.7225999999999999</v>
          </cell>
          <cell r="L29059">
            <v>0.26583299999999999</v>
          </cell>
          <cell r="M29059">
            <v>0</v>
          </cell>
          <cell r="X29059">
            <v>2014</v>
          </cell>
          <cell r="Z29059">
            <v>11</v>
          </cell>
          <cell r="AA29059" t="str">
            <v>Dobre + neopravitelne</v>
          </cell>
        </row>
        <row r="29060">
          <cell r="I29060">
            <v>0</v>
          </cell>
          <cell r="J29060">
            <v>1.4790129999999999</v>
          </cell>
          <cell r="K29060">
            <v>2.508562</v>
          </cell>
          <cell r="L29060">
            <v>0.38712400000000002</v>
          </cell>
          <cell r="M29060">
            <v>0</v>
          </cell>
          <cell r="X29060">
            <v>2014</v>
          </cell>
          <cell r="Z29060">
            <v>11</v>
          </cell>
          <cell r="AA29060" t="str">
            <v>Dobre + neopravitelne</v>
          </cell>
        </row>
        <row r="29061">
          <cell r="I29061">
            <v>0</v>
          </cell>
          <cell r="J29061">
            <v>2.6257290000000002</v>
          </cell>
          <cell r="K29061">
            <v>3.775658</v>
          </cell>
          <cell r="L29061">
            <v>0.58266300000000004</v>
          </cell>
          <cell r="M29061">
            <v>0</v>
          </cell>
          <cell r="X29061">
            <v>2014</v>
          </cell>
          <cell r="Z29061">
            <v>11</v>
          </cell>
          <cell r="AA29061" t="str">
            <v>Dobre + neopravitelne</v>
          </cell>
        </row>
        <row r="29062">
          <cell r="I29062">
            <v>0</v>
          </cell>
          <cell r="J29062">
            <v>1.6123400000000001</v>
          </cell>
          <cell r="K29062">
            <v>2.7410399999999999</v>
          </cell>
          <cell r="L29062">
            <v>0.42299999999999999</v>
          </cell>
          <cell r="M29062">
            <v>0</v>
          </cell>
          <cell r="X29062">
            <v>2014</v>
          </cell>
          <cell r="Z29062">
            <v>11</v>
          </cell>
          <cell r="AA29062" t="str">
            <v>Dobre + neopravitelne</v>
          </cell>
        </row>
        <row r="29063">
          <cell r="I29063">
            <v>0</v>
          </cell>
          <cell r="J29063">
            <v>0.37618499999999999</v>
          </cell>
          <cell r="K29063">
            <v>0.63791600000000004</v>
          </cell>
          <cell r="L29063">
            <v>9.8444000000000004E-2</v>
          </cell>
          <cell r="M29063">
            <v>0</v>
          </cell>
          <cell r="X29063">
            <v>2014</v>
          </cell>
          <cell r="Z29063">
            <v>11</v>
          </cell>
          <cell r="AA29063" t="str">
            <v>Dobre + neopravitelne</v>
          </cell>
        </row>
        <row r="29064">
          <cell r="I29064">
            <v>0</v>
          </cell>
          <cell r="J29064">
            <v>0.80617000000000005</v>
          </cell>
          <cell r="K29064">
            <v>1.37052</v>
          </cell>
          <cell r="L29064">
            <v>0.21149999999999999</v>
          </cell>
          <cell r="M29064">
            <v>0</v>
          </cell>
          <cell r="X29064">
            <v>2014</v>
          </cell>
          <cell r="Z29064">
            <v>11</v>
          </cell>
          <cell r="AA29064" t="str">
            <v>Dobre + neopravitelne</v>
          </cell>
        </row>
        <row r="29065">
          <cell r="I29065">
            <v>0</v>
          </cell>
          <cell r="J29065">
            <v>0.56942999999999999</v>
          </cell>
          <cell r="K29065">
            <v>0.96746399999999999</v>
          </cell>
          <cell r="L29065">
            <v>0.14929999999999999</v>
          </cell>
          <cell r="M29065">
            <v>0</v>
          </cell>
          <cell r="X29065">
            <v>2014</v>
          </cell>
          <cell r="Z29065">
            <v>11</v>
          </cell>
          <cell r="AA29065" t="str">
            <v>Dobre + neopravitelne</v>
          </cell>
        </row>
        <row r="29066">
          <cell r="I29066">
            <v>0</v>
          </cell>
          <cell r="J29066">
            <v>0.72504000000000002</v>
          </cell>
          <cell r="K29066">
            <v>1.234764</v>
          </cell>
          <cell r="L29066">
            <v>0.19055</v>
          </cell>
          <cell r="M29066">
            <v>0</v>
          </cell>
          <cell r="X29066">
            <v>2014</v>
          </cell>
          <cell r="Z29066">
            <v>11</v>
          </cell>
          <cell r="AA29066" t="str">
            <v>Dobre + neopravitelne</v>
          </cell>
        </row>
        <row r="29067">
          <cell r="I29067">
            <v>0</v>
          </cell>
          <cell r="J29067">
            <v>0.70147999999999999</v>
          </cell>
          <cell r="K29067">
            <v>1.1900520000000001</v>
          </cell>
          <cell r="L29067">
            <v>0.18365000000000001</v>
          </cell>
          <cell r="M29067">
            <v>0</v>
          </cell>
          <cell r="X29067">
            <v>2014</v>
          </cell>
          <cell r="Z29067">
            <v>11</v>
          </cell>
          <cell r="AA29067" t="str">
            <v>Dobre + neopravitelne</v>
          </cell>
        </row>
        <row r="29068">
          <cell r="I29068">
            <v>0</v>
          </cell>
          <cell r="J29068">
            <v>0.70147999999999999</v>
          </cell>
          <cell r="K29068">
            <v>1.1900520000000001</v>
          </cell>
          <cell r="L29068">
            <v>0.18365000000000001</v>
          </cell>
          <cell r="M29068">
            <v>0</v>
          </cell>
          <cell r="X29068">
            <v>2014</v>
          </cell>
          <cell r="Z29068">
            <v>11</v>
          </cell>
          <cell r="AA29068" t="str">
            <v>Dobre + neopravitelne</v>
          </cell>
        </row>
        <row r="29069">
          <cell r="I29069">
            <v>0</v>
          </cell>
          <cell r="J29069">
            <v>0.67412000000000005</v>
          </cell>
          <cell r="K29069">
            <v>1.146312</v>
          </cell>
          <cell r="L29069">
            <v>0.1769</v>
          </cell>
          <cell r="M29069">
            <v>0</v>
          </cell>
          <cell r="X29069">
            <v>2014</v>
          </cell>
          <cell r="Z29069">
            <v>11</v>
          </cell>
          <cell r="AA29069" t="str">
            <v>Dobre + neopravitelne</v>
          </cell>
        </row>
        <row r="29070">
          <cell r="I29070">
            <v>0</v>
          </cell>
          <cell r="J29070">
            <v>1.4090400000000001</v>
          </cell>
          <cell r="K29070">
            <v>2.3940359999999998</v>
          </cell>
          <cell r="L29070">
            <v>0.36945</v>
          </cell>
          <cell r="M29070">
            <v>0</v>
          </cell>
          <cell r="X29070">
            <v>2014</v>
          </cell>
          <cell r="Z29070">
            <v>11</v>
          </cell>
          <cell r="AA29070" t="str">
            <v>Dobre + neopravitelne</v>
          </cell>
        </row>
        <row r="29071">
          <cell r="I29071">
            <v>0</v>
          </cell>
          <cell r="J29071">
            <v>0.64942100000000003</v>
          </cell>
          <cell r="K29071">
            <v>1.106392</v>
          </cell>
          <cell r="L29071">
            <v>0.17074</v>
          </cell>
          <cell r="M29071">
            <v>0</v>
          </cell>
          <cell r="X29071">
            <v>2014</v>
          </cell>
          <cell r="Z29071">
            <v>11</v>
          </cell>
          <cell r="AA29071" t="str">
            <v>Dobre + neopravitelne</v>
          </cell>
        </row>
        <row r="29072">
          <cell r="I29072">
            <v>0</v>
          </cell>
          <cell r="J29072">
            <v>-0.64942100000000003</v>
          </cell>
          <cell r="K29072">
            <v>-1.106392</v>
          </cell>
          <cell r="L29072">
            <v>-0.17074</v>
          </cell>
          <cell r="M29072">
            <v>0</v>
          </cell>
          <cell r="X29072">
            <v>2014</v>
          </cell>
          <cell r="Z29072">
            <v>11</v>
          </cell>
          <cell r="AA29072" t="str">
            <v>Dobre + neopravitelne</v>
          </cell>
        </row>
        <row r="29073">
          <cell r="I29073">
            <v>0</v>
          </cell>
          <cell r="J29073">
            <v>0.64942100000000003</v>
          </cell>
          <cell r="K29073">
            <v>1.106392</v>
          </cell>
          <cell r="L29073">
            <v>0.17074</v>
          </cell>
          <cell r="M29073">
            <v>0</v>
          </cell>
          <cell r="X29073">
            <v>2014</v>
          </cell>
          <cell r="Z29073">
            <v>11</v>
          </cell>
          <cell r="AA29073" t="str">
            <v>Dobre + neopravitelne</v>
          </cell>
        </row>
        <row r="29074">
          <cell r="I29074">
            <v>0</v>
          </cell>
          <cell r="J29074">
            <v>0.64942100000000003</v>
          </cell>
          <cell r="K29074">
            <v>1.106392</v>
          </cell>
          <cell r="L29074">
            <v>0.17074</v>
          </cell>
          <cell r="M29074">
            <v>0</v>
          </cell>
          <cell r="X29074">
            <v>2014</v>
          </cell>
          <cell r="Z29074">
            <v>11</v>
          </cell>
          <cell r="AA29074" t="str">
            <v>Dobre + neopravitelne</v>
          </cell>
        </row>
        <row r="29075">
          <cell r="I29075">
            <v>0</v>
          </cell>
          <cell r="J29075">
            <v>0.88380599999999998</v>
          </cell>
          <cell r="K29075">
            <v>1.507123</v>
          </cell>
          <cell r="L29075">
            <v>0.23258100000000001</v>
          </cell>
          <cell r="M29075">
            <v>0</v>
          </cell>
          <cell r="X29075">
            <v>2014</v>
          </cell>
          <cell r="Z29075">
            <v>11</v>
          </cell>
          <cell r="AA29075" t="str">
            <v>Dobre + neopravitelne</v>
          </cell>
        </row>
        <row r="29076">
          <cell r="I29076">
            <v>0</v>
          </cell>
          <cell r="J29076">
            <v>2.2997420000000002</v>
          </cell>
          <cell r="K29076">
            <v>2.8579940000000001</v>
          </cell>
          <cell r="L29076">
            <v>0.441048</v>
          </cell>
          <cell r="M29076">
            <v>0</v>
          </cell>
          <cell r="X29076">
            <v>2014</v>
          </cell>
          <cell r="Z29076">
            <v>11</v>
          </cell>
          <cell r="AA29076" t="str">
            <v>Dobre + neopravitelne</v>
          </cell>
        </row>
        <row r="29077">
          <cell r="I29077">
            <v>0</v>
          </cell>
          <cell r="J29077">
            <v>0.52136000000000005</v>
          </cell>
          <cell r="K29077">
            <v>0.88808399999999998</v>
          </cell>
          <cell r="L29077">
            <v>0.13705000000000001</v>
          </cell>
          <cell r="M29077">
            <v>0</v>
          </cell>
          <cell r="X29077">
            <v>2014</v>
          </cell>
          <cell r="Z29077">
            <v>11</v>
          </cell>
          <cell r="AA29077" t="str">
            <v>Dobre + neopravitelne</v>
          </cell>
        </row>
        <row r="29078">
          <cell r="I29078">
            <v>0</v>
          </cell>
          <cell r="J29078">
            <v>0.74597000000000002</v>
          </cell>
          <cell r="K29078">
            <v>1.30572</v>
          </cell>
          <cell r="L29078">
            <v>0.20150000000000001</v>
          </cell>
          <cell r="M29078">
            <v>0</v>
          </cell>
          <cell r="X29078">
            <v>2014</v>
          </cell>
          <cell r="Z29078">
            <v>11</v>
          </cell>
          <cell r="AA29078" t="str">
            <v>Dobre + neopravitelne</v>
          </cell>
        </row>
        <row r="29079">
          <cell r="I29079">
            <v>0</v>
          </cell>
          <cell r="J29079">
            <v>0.85019</v>
          </cell>
          <cell r="K29079">
            <v>1.5791759999999999</v>
          </cell>
          <cell r="L29079">
            <v>0.2437</v>
          </cell>
          <cell r="M29079">
            <v>0</v>
          </cell>
          <cell r="X29079">
            <v>2014</v>
          </cell>
          <cell r="Z29079">
            <v>11</v>
          </cell>
          <cell r="AA29079" t="str">
            <v>Dobre + neopravitelne</v>
          </cell>
        </row>
        <row r="29080">
          <cell r="I29080">
            <v>0</v>
          </cell>
          <cell r="J29080">
            <v>3.30132</v>
          </cell>
          <cell r="K29080">
            <v>5.952528</v>
          </cell>
          <cell r="L29080">
            <v>0.91859999999999997</v>
          </cell>
          <cell r="M29080">
            <v>0</v>
          </cell>
          <cell r="X29080">
            <v>2014</v>
          </cell>
          <cell r="Z29080">
            <v>11</v>
          </cell>
          <cell r="AA29080" t="str">
            <v>Dobre + neopravitelne</v>
          </cell>
        </row>
        <row r="29081">
          <cell r="I29081">
            <v>0</v>
          </cell>
          <cell r="J29081">
            <v>0.40623999999999999</v>
          </cell>
          <cell r="K29081">
            <v>0.69144000000000005</v>
          </cell>
          <cell r="L29081">
            <v>0.10670399999999999</v>
          </cell>
          <cell r="M29081">
            <v>0</v>
          </cell>
          <cell r="X29081">
            <v>2014</v>
          </cell>
          <cell r="Z29081">
            <v>11</v>
          </cell>
          <cell r="AA29081" t="str">
            <v>Dobre + neopravitelne</v>
          </cell>
        </row>
        <row r="29082">
          <cell r="I29082">
            <v>0</v>
          </cell>
          <cell r="J29082">
            <v>0.57237899999999997</v>
          </cell>
          <cell r="K29082">
            <v>1.09056</v>
          </cell>
          <cell r="L29082">
            <v>0.168296</v>
          </cell>
          <cell r="M29082">
            <v>0</v>
          </cell>
          <cell r="X29082">
            <v>2014</v>
          </cell>
          <cell r="Z29082">
            <v>11</v>
          </cell>
          <cell r="AA29082" t="str">
            <v>Dobre + neopravitelne</v>
          </cell>
        </row>
        <row r="29083">
          <cell r="I29083">
            <v>0</v>
          </cell>
          <cell r="J29083">
            <v>0.82533000000000001</v>
          </cell>
          <cell r="K29083">
            <v>1.488132</v>
          </cell>
          <cell r="L29083">
            <v>0.22964999999999999</v>
          </cell>
          <cell r="M29083">
            <v>0</v>
          </cell>
          <cell r="X29083">
            <v>2014</v>
          </cell>
          <cell r="Z29083">
            <v>11</v>
          </cell>
          <cell r="AA29083" t="str">
            <v>Dobre + neopravitelne</v>
          </cell>
        </row>
        <row r="29084">
          <cell r="I29084">
            <v>0</v>
          </cell>
          <cell r="J29084">
            <v>8.9093499999999999</v>
          </cell>
          <cell r="K29084">
            <v>11.5587</v>
          </cell>
          <cell r="L29084">
            <v>1.7837499999999999</v>
          </cell>
          <cell r="M29084">
            <v>0</v>
          </cell>
          <cell r="X29084">
            <v>2014</v>
          </cell>
          <cell r="Z29084">
            <v>11</v>
          </cell>
          <cell r="AA29084" t="str">
            <v>Dobre + neopravitelne</v>
          </cell>
        </row>
        <row r="29085">
          <cell r="I29085">
            <v>0</v>
          </cell>
          <cell r="J29085">
            <v>0.99711700000000003</v>
          </cell>
          <cell r="K29085">
            <v>1.5136559999999999</v>
          </cell>
          <cell r="L29085">
            <v>0.23358899999999999</v>
          </cell>
          <cell r="M29085">
            <v>0</v>
          </cell>
          <cell r="X29085">
            <v>2014</v>
          </cell>
          <cell r="Z29085">
            <v>11</v>
          </cell>
          <cell r="AA29085" t="str">
            <v>Dobre + neopravitelne</v>
          </cell>
        </row>
        <row r="29086">
          <cell r="I29086">
            <v>0</v>
          </cell>
          <cell r="J29086">
            <v>0.49271500000000001</v>
          </cell>
          <cell r="K29086">
            <v>0.83688899999999999</v>
          </cell>
          <cell r="L29086">
            <v>0.12914999999999999</v>
          </cell>
          <cell r="M29086">
            <v>0</v>
          </cell>
          <cell r="X29086">
            <v>2014</v>
          </cell>
          <cell r="Z29086">
            <v>11</v>
          </cell>
          <cell r="AA29086" t="str">
            <v>Dobre + neopravitelne</v>
          </cell>
        </row>
        <row r="29087">
          <cell r="I29087">
            <v>0</v>
          </cell>
          <cell r="J29087">
            <v>0.99711700000000003</v>
          </cell>
          <cell r="K29087">
            <v>1.5136559999999999</v>
          </cell>
          <cell r="L29087">
            <v>0.23358899999999999</v>
          </cell>
          <cell r="M29087">
            <v>0</v>
          </cell>
          <cell r="X29087">
            <v>2014</v>
          </cell>
          <cell r="Z29087">
            <v>11</v>
          </cell>
          <cell r="AA29087" t="str">
            <v>Dobre + neopravitelne</v>
          </cell>
        </row>
        <row r="29088">
          <cell r="I29088">
            <v>0</v>
          </cell>
          <cell r="J29088">
            <v>2.4635760000000002</v>
          </cell>
          <cell r="K29088">
            <v>4.1844469999999996</v>
          </cell>
          <cell r="L29088">
            <v>0.64574799999999999</v>
          </cell>
          <cell r="M29088">
            <v>0</v>
          </cell>
          <cell r="X29088">
            <v>2014</v>
          </cell>
          <cell r="Z29088">
            <v>11</v>
          </cell>
          <cell r="AA29088" t="str">
            <v>Dobre + neopravitelne</v>
          </cell>
        </row>
        <row r="29089">
          <cell r="I29089">
            <v>0</v>
          </cell>
          <cell r="J29089">
            <v>4.9855830000000001</v>
          </cell>
          <cell r="K29089">
            <v>7.568282</v>
          </cell>
          <cell r="L29089">
            <v>1.167945</v>
          </cell>
          <cell r="M29089">
            <v>0</v>
          </cell>
          <cell r="X29089">
            <v>2014</v>
          </cell>
          <cell r="Z29089">
            <v>11</v>
          </cell>
          <cell r="AA29089" t="str">
            <v>Dobre + neopravitelne</v>
          </cell>
        </row>
        <row r="29090">
          <cell r="I29090">
            <v>0</v>
          </cell>
          <cell r="J29090">
            <v>5.9118170000000001</v>
          </cell>
          <cell r="K29090">
            <v>3.7323200000000001</v>
          </cell>
          <cell r="L29090">
            <v>0.57597500000000001</v>
          </cell>
          <cell r="M29090">
            <v>0</v>
          </cell>
          <cell r="X29090">
            <v>2014</v>
          </cell>
          <cell r="Z29090">
            <v>11</v>
          </cell>
          <cell r="AA29090" t="str">
            <v>Dobre + neopravitelne</v>
          </cell>
        </row>
        <row r="29091">
          <cell r="I29091">
            <v>0</v>
          </cell>
          <cell r="J29091">
            <v>4.6856</v>
          </cell>
          <cell r="K29091">
            <v>6.1084800000000001</v>
          </cell>
          <cell r="L29091">
            <v>0.94266700000000003</v>
          </cell>
          <cell r="M29091">
            <v>0</v>
          </cell>
          <cell r="X29091">
            <v>2014</v>
          </cell>
          <cell r="Z29091">
            <v>11</v>
          </cell>
          <cell r="AA29091" t="str">
            <v>Dobre + neopravitelne</v>
          </cell>
        </row>
        <row r="29092">
          <cell r="I29092">
            <v>0</v>
          </cell>
          <cell r="J29092">
            <v>0.20402699999999999</v>
          </cell>
          <cell r="K29092">
            <v>0.689859</v>
          </cell>
          <cell r="L29092">
            <v>0.10646</v>
          </cell>
          <cell r="M29092">
            <v>0</v>
          </cell>
          <cell r="X29092">
            <v>2014</v>
          </cell>
          <cell r="Z29092">
            <v>11</v>
          </cell>
          <cell r="AA29092" t="str">
            <v>Dobre + neopravitelne</v>
          </cell>
        </row>
        <row r="29093">
          <cell r="I29093">
            <v>0</v>
          </cell>
          <cell r="J29093">
            <v>1.1714</v>
          </cell>
          <cell r="K29093">
            <v>1.52712</v>
          </cell>
          <cell r="L29093">
            <v>0.23566699999999999</v>
          </cell>
          <cell r="M29093">
            <v>0</v>
          </cell>
          <cell r="X29093">
            <v>2014</v>
          </cell>
          <cell r="Z29093">
            <v>11</v>
          </cell>
          <cell r="AA29093" t="str">
            <v>Dobre + neopravitelne</v>
          </cell>
        </row>
        <row r="29094">
          <cell r="I29094">
            <v>0</v>
          </cell>
          <cell r="J29094">
            <v>0.20402699999999999</v>
          </cell>
          <cell r="K29094">
            <v>0.689859</v>
          </cell>
          <cell r="L29094">
            <v>0.10646</v>
          </cell>
          <cell r="M29094">
            <v>0</v>
          </cell>
          <cell r="X29094">
            <v>2014</v>
          </cell>
          <cell r="Z29094">
            <v>11</v>
          </cell>
          <cell r="AA29094" t="str">
            <v>Dobre + neopravitelne</v>
          </cell>
        </row>
        <row r="29095">
          <cell r="I29095">
            <v>0</v>
          </cell>
          <cell r="J29095">
            <v>0.66171400000000002</v>
          </cell>
          <cell r="K29095">
            <v>1.2548870000000001</v>
          </cell>
          <cell r="L29095">
            <v>0.19365499999999999</v>
          </cell>
          <cell r="M29095">
            <v>0</v>
          </cell>
          <cell r="X29095">
            <v>2014</v>
          </cell>
          <cell r="Z29095">
            <v>11</v>
          </cell>
          <cell r="AA29095" t="str">
            <v>Dobre + neopravitelne</v>
          </cell>
        </row>
        <row r="29096">
          <cell r="I29096">
            <v>0</v>
          </cell>
          <cell r="J29096">
            <v>1.1714</v>
          </cell>
          <cell r="K29096">
            <v>1.52712</v>
          </cell>
          <cell r="L29096">
            <v>0.23566699999999999</v>
          </cell>
          <cell r="M29096">
            <v>0</v>
          </cell>
          <cell r="X29096">
            <v>2014</v>
          </cell>
          <cell r="Z29096">
            <v>11</v>
          </cell>
          <cell r="AA29096" t="str">
            <v>Dobre + neopravitelne</v>
          </cell>
        </row>
        <row r="29097">
          <cell r="I29097">
            <v>0</v>
          </cell>
          <cell r="J29097">
            <v>2.0101499999999999</v>
          </cell>
          <cell r="K29097">
            <v>3.61503</v>
          </cell>
          <cell r="L29097">
            <v>0.55787500000000001</v>
          </cell>
          <cell r="M29097">
            <v>0</v>
          </cell>
          <cell r="X29097">
            <v>2014</v>
          </cell>
          <cell r="Z29097">
            <v>11</v>
          </cell>
          <cell r="AA29097" t="str">
            <v>Dobre + neopravitelne</v>
          </cell>
        </row>
        <row r="29098">
          <cell r="I29098">
            <v>0</v>
          </cell>
          <cell r="J29098">
            <v>0.593082</v>
          </cell>
          <cell r="K29098">
            <v>1.429508</v>
          </cell>
          <cell r="L29098">
            <v>0.22060299999999999</v>
          </cell>
          <cell r="M29098">
            <v>0</v>
          </cell>
          <cell r="X29098">
            <v>2014</v>
          </cell>
          <cell r="Z29098">
            <v>11</v>
          </cell>
          <cell r="AA29098" t="str">
            <v>Dobre + neopravitelne</v>
          </cell>
        </row>
        <row r="29099">
          <cell r="I29099">
            <v>0</v>
          </cell>
          <cell r="J29099">
            <v>0.67005000000000003</v>
          </cell>
          <cell r="K29099">
            <v>1.2050099999999999</v>
          </cell>
          <cell r="L29099">
            <v>0.18595800000000001</v>
          </cell>
          <cell r="M29099">
            <v>0</v>
          </cell>
          <cell r="X29099">
            <v>2014</v>
          </cell>
          <cell r="Z29099">
            <v>11</v>
          </cell>
          <cell r="AA29099" t="str">
            <v>Dobre + neopravitelne</v>
          </cell>
        </row>
        <row r="29100">
          <cell r="I29100">
            <v>0</v>
          </cell>
          <cell r="J29100">
            <v>0.76145700000000005</v>
          </cell>
          <cell r="K29100">
            <v>1.2110650000000001</v>
          </cell>
          <cell r="L29100">
            <v>0.186893</v>
          </cell>
          <cell r="M29100">
            <v>0</v>
          </cell>
          <cell r="X29100">
            <v>2014</v>
          </cell>
          <cell r="Z29100">
            <v>11</v>
          </cell>
          <cell r="AA29100" t="str">
            <v>Dobre + neopravitelne</v>
          </cell>
        </row>
        <row r="29101">
          <cell r="I29101">
            <v>0</v>
          </cell>
          <cell r="J29101">
            <v>1.018283</v>
          </cell>
          <cell r="K29101">
            <v>1.7717400000000001</v>
          </cell>
          <cell r="L29101">
            <v>0.27341700000000002</v>
          </cell>
          <cell r="M29101">
            <v>0</v>
          </cell>
          <cell r="X29101">
            <v>2014</v>
          </cell>
          <cell r="Z29101">
            <v>11</v>
          </cell>
          <cell r="AA29101" t="str">
            <v>Dobre + neopravitelne</v>
          </cell>
        </row>
        <row r="29102">
          <cell r="I29102">
            <v>0</v>
          </cell>
          <cell r="J29102">
            <v>0.63489099999999998</v>
          </cell>
          <cell r="K29102">
            <v>1.0236559999999999</v>
          </cell>
          <cell r="L29102">
            <v>0.157972</v>
          </cell>
          <cell r="M29102">
            <v>0</v>
          </cell>
          <cell r="X29102">
            <v>2014</v>
          </cell>
          <cell r="Z29102">
            <v>11</v>
          </cell>
          <cell r="AA29102" t="str">
            <v>Dobre + neopravitelne</v>
          </cell>
        </row>
        <row r="29103">
          <cell r="I29103">
            <v>0</v>
          </cell>
          <cell r="J29103">
            <v>1.018283</v>
          </cell>
          <cell r="K29103">
            <v>1.7717400000000001</v>
          </cell>
          <cell r="L29103">
            <v>0.27341700000000002</v>
          </cell>
          <cell r="M29103">
            <v>0</v>
          </cell>
          <cell r="X29103">
            <v>2014</v>
          </cell>
          <cell r="Z29103">
            <v>11</v>
          </cell>
          <cell r="AA29103" t="str">
            <v>Dobre + neopravitelne</v>
          </cell>
        </row>
        <row r="29104">
          <cell r="I29104">
            <v>0</v>
          </cell>
          <cell r="J29104">
            <v>1.2997749999999999</v>
          </cell>
          <cell r="K29104">
            <v>1.4509510000000001</v>
          </cell>
          <cell r="L29104">
            <v>0.39175700000000002</v>
          </cell>
          <cell r="M29104">
            <v>0</v>
          </cell>
          <cell r="X29104">
            <v>2014</v>
          </cell>
          <cell r="Z29104">
            <v>11</v>
          </cell>
          <cell r="AA29104" t="str">
            <v>Dobre + neopravitelne</v>
          </cell>
        </row>
        <row r="29105">
          <cell r="I29105">
            <v>0</v>
          </cell>
          <cell r="J29105">
            <v>0.25995499999999999</v>
          </cell>
          <cell r="K29105">
            <v>0.29019</v>
          </cell>
          <cell r="L29105">
            <v>7.8351000000000004E-2</v>
          </cell>
          <cell r="M29105">
            <v>0</v>
          </cell>
          <cell r="X29105">
            <v>2014</v>
          </cell>
          <cell r="Z29105">
            <v>11</v>
          </cell>
          <cell r="AA29105" t="str">
            <v>Dobre + neopravitelne</v>
          </cell>
        </row>
        <row r="29106">
          <cell r="I29106">
            <v>0</v>
          </cell>
          <cell r="J29106">
            <v>0.51990999999999998</v>
          </cell>
          <cell r="K29106">
            <v>0.58038000000000001</v>
          </cell>
          <cell r="L29106">
            <v>0.15670300000000001</v>
          </cell>
          <cell r="M29106">
            <v>0</v>
          </cell>
          <cell r="X29106">
            <v>2014</v>
          </cell>
          <cell r="Z29106">
            <v>11</v>
          </cell>
          <cell r="AA29106" t="str">
            <v>Dobre + neopravitelne</v>
          </cell>
        </row>
        <row r="29107">
          <cell r="I29107">
            <v>0</v>
          </cell>
          <cell r="J29107">
            <v>1.2834019999999999</v>
          </cell>
          <cell r="K29107">
            <v>1.9651339999999999</v>
          </cell>
          <cell r="L29107">
            <v>0.38817499999999999</v>
          </cell>
          <cell r="M29107">
            <v>0</v>
          </cell>
          <cell r="X29107">
            <v>2014</v>
          </cell>
          <cell r="Z29107">
            <v>11</v>
          </cell>
          <cell r="AA29107" t="str">
            <v>Dobre + neopravitelne</v>
          </cell>
        </row>
        <row r="29108">
          <cell r="I29108">
            <v>0</v>
          </cell>
          <cell r="J29108">
            <v>2.5668039999999999</v>
          </cell>
          <cell r="K29108">
            <v>3.9302679999999999</v>
          </cell>
          <cell r="L29108">
            <v>0.77634899999999996</v>
          </cell>
          <cell r="M29108">
            <v>0</v>
          </cell>
          <cell r="X29108">
            <v>2014</v>
          </cell>
          <cell r="Z29108">
            <v>11</v>
          </cell>
          <cell r="AA29108" t="str">
            <v>Dobre + neopravitelne</v>
          </cell>
        </row>
        <row r="29109">
          <cell r="I29109">
            <v>0</v>
          </cell>
          <cell r="J29109">
            <v>0</v>
          </cell>
          <cell r="K29109">
            <v>0</v>
          </cell>
          <cell r="L29109">
            <v>0</v>
          </cell>
          <cell r="M29109">
            <v>0</v>
          </cell>
          <cell r="X29109">
            <v>2014</v>
          </cell>
          <cell r="Z29109">
            <v>11</v>
          </cell>
          <cell r="AA29109" t="str">
            <v>Dobre + neopravitelne</v>
          </cell>
        </row>
        <row r="29110">
          <cell r="I29110">
            <v>0</v>
          </cell>
          <cell r="J29110">
            <v>4.1592789999999997</v>
          </cell>
          <cell r="K29110">
            <v>4.6430429999999996</v>
          </cell>
          <cell r="L29110">
            <v>1.253622</v>
          </cell>
          <cell r="M29110">
            <v>0</v>
          </cell>
          <cell r="X29110">
            <v>2014</v>
          </cell>
          <cell r="Z29110">
            <v>11</v>
          </cell>
          <cell r="AA29110" t="str">
            <v>Dobre + neopravitelne</v>
          </cell>
        </row>
        <row r="29111">
          <cell r="I29111">
            <v>0</v>
          </cell>
          <cell r="J29111">
            <v>20.534431000000001</v>
          </cell>
          <cell r="K29111">
            <v>31.442143999999999</v>
          </cell>
          <cell r="L29111">
            <v>6.2107939999999999</v>
          </cell>
          <cell r="M29111">
            <v>0</v>
          </cell>
          <cell r="X29111">
            <v>2014</v>
          </cell>
          <cell r="Z29111">
            <v>11</v>
          </cell>
          <cell r="AA29111" t="str">
            <v>Dobre + neopravitelne</v>
          </cell>
        </row>
        <row r="29112">
          <cell r="I29112">
            <v>0</v>
          </cell>
          <cell r="J29112">
            <v>0.28793999999999997</v>
          </cell>
          <cell r="K29112">
            <v>0.30810799999999999</v>
          </cell>
          <cell r="L29112">
            <v>8.3188999999999999E-2</v>
          </cell>
          <cell r="M29112">
            <v>0</v>
          </cell>
          <cell r="X29112">
            <v>2014</v>
          </cell>
          <cell r="Z29112">
            <v>12</v>
          </cell>
          <cell r="AA29112" t="str">
            <v>Dobre + neopravitelne</v>
          </cell>
        </row>
        <row r="29113">
          <cell r="I29113">
            <v>0</v>
          </cell>
          <cell r="J29113">
            <v>1.2728729999999999</v>
          </cell>
          <cell r="K29113">
            <v>2.0600269999999998</v>
          </cell>
          <cell r="L29113">
            <v>0.40691899999999998</v>
          </cell>
          <cell r="M29113">
            <v>0</v>
          </cell>
          <cell r="X29113">
            <v>2014</v>
          </cell>
          <cell r="Z29113">
            <v>12</v>
          </cell>
          <cell r="AA29113" t="str">
            <v>Dobre + neopravitelne</v>
          </cell>
        </row>
        <row r="29114">
          <cell r="I29114">
            <v>0</v>
          </cell>
          <cell r="J29114">
            <v>0.28793999999999997</v>
          </cell>
          <cell r="K29114">
            <v>0.30810799999999999</v>
          </cell>
          <cell r="L29114">
            <v>8.3188999999999999E-2</v>
          </cell>
          <cell r="M29114">
            <v>0</v>
          </cell>
          <cell r="X29114">
            <v>2014</v>
          </cell>
          <cell r="Z29114">
            <v>12</v>
          </cell>
          <cell r="AA29114" t="str">
            <v>Dobre + neopravitelne</v>
          </cell>
        </row>
        <row r="29115">
          <cell r="I29115">
            <v>0</v>
          </cell>
          <cell r="J29115">
            <v>0.57588099999999998</v>
          </cell>
          <cell r="K29115">
            <v>0.61621599999999999</v>
          </cell>
          <cell r="L29115">
            <v>0.166378</v>
          </cell>
          <cell r="M29115">
            <v>0</v>
          </cell>
          <cell r="X29115">
            <v>2014</v>
          </cell>
          <cell r="Z29115">
            <v>12</v>
          </cell>
          <cell r="AA29115" t="str">
            <v>Dobre + neopravitelne</v>
          </cell>
        </row>
        <row r="29116">
          <cell r="I29116">
            <v>0</v>
          </cell>
          <cell r="J29116">
            <v>1.2728729999999999</v>
          </cell>
          <cell r="K29116">
            <v>2.0600269999999998</v>
          </cell>
          <cell r="L29116">
            <v>0.40691899999999998</v>
          </cell>
          <cell r="M29116">
            <v>0</v>
          </cell>
          <cell r="X29116">
            <v>2014</v>
          </cell>
          <cell r="Z29116">
            <v>12</v>
          </cell>
          <cell r="AA29116" t="str">
            <v>Dobre + neopravitelne</v>
          </cell>
        </row>
        <row r="29117">
          <cell r="I29117">
            <v>0</v>
          </cell>
          <cell r="J29117">
            <v>2.5457459999999998</v>
          </cell>
          <cell r="K29117">
            <v>4.1200539999999997</v>
          </cell>
          <cell r="L29117">
            <v>0.81383799999999995</v>
          </cell>
          <cell r="M29117">
            <v>0</v>
          </cell>
          <cell r="X29117">
            <v>2014</v>
          </cell>
          <cell r="Z29117">
            <v>12</v>
          </cell>
          <cell r="AA29117" t="str">
            <v>Dobre + neopravitelne</v>
          </cell>
        </row>
        <row r="29118">
          <cell r="I29118">
            <v>0</v>
          </cell>
          <cell r="J29118">
            <v>0</v>
          </cell>
          <cell r="K29118">
            <v>0</v>
          </cell>
          <cell r="L29118">
            <v>0</v>
          </cell>
          <cell r="M29118">
            <v>0</v>
          </cell>
          <cell r="X29118">
            <v>2014</v>
          </cell>
          <cell r="Z29118">
            <v>12</v>
          </cell>
          <cell r="AA29118" t="str">
            <v>Dobre + neopravitelne</v>
          </cell>
        </row>
        <row r="29119">
          <cell r="I29119">
            <v>0</v>
          </cell>
          <cell r="J29119">
            <v>0</v>
          </cell>
          <cell r="K29119">
            <v>0</v>
          </cell>
          <cell r="L29119">
            <v>0</v>
          </cell>
          <cell r="M29119">
            <v>0</v>
          </cell>
          <cell r="X29119">
            <v>2014</v>
          </cell>
          <cell r="Z29119">
            <v>12</v>
          </cell>
          <cell r="AA29119" t="str">
            <v>Dobre + neopravitelne</v>
          </cell>
        </row>
        <row r="29120">
          <cell r="I29120">
            <v>0</v>
          </cell>
          <cell r="J29120">
            <v>2.0155829999999999</v>
          </cell>
          <cell r="K29120">
            <v>2.1567569999999998</v>
          </cell>
          <cell r="L29120">
            <v>0.58232399999999995</v>
          </cell>
          <cell r="M29120">
            <v>0</v>
          </cell>
          <cell r="X29120">
            <v>2014</v>
          </cell>
          <cell r="Z29120">
            <v>12</v>
          </cell>
          <cell r="AA29120" t="str">
            <v>Dobre + neopravitelne</v>
          </cell>
        </row>
        <row r="29121">
          <cell r="I29121">
            <v>0</v>
          </cell>
          <cell r="J29121">
            <v>2.8794040000000001</v>
          </cell>
          <cell r="K29121">
            <v>3.0810810000000002</v>
          </cell>
          <cell r="L29121">
            <v>0.83189199999999996</v>
          </cell>
          <cell r="M29121">
            <v>0</v>
          </cell>
          <cell r="X29121">
            <v>2014</v>
          </cell>
          <cell r="Z29121">
            <v>12</v>
          </cell>
          <cell r="AA29121" t="str">
            <v>Dobre + neopravitelne</v>
          </cell>
        </row>
        <row r="29122">
          <cell r="I29122">
            <v>0</v>
          </cell>
          <cell r="J29122">
            <v>8.9101099999999995</v>
          </cell>
          <cell r="K29122">
            <v>14.420189000000001</v>
          </cell>
          <cell r="L29122">
            <v>2.8484319999999999</v>
          </cell>
          <cell r="M29122">
            <v>0</v>
          </cell>
          <cell r="X29122">
            <v>2014</v>
          </cell>
          <cell r="Z29122">
            <v>12</v>
          </cell>
          <cell r="AA29122" t="str">
            <v>Dobre + neopravitelne</v>
          </cell>
        </row>
        <row r="29123">
          <cell r="I29123">
            <v>0</v>
          </cell>
          <cell r="J29123">
            <v>12.728729</v>
          </cell>
          <cell r="K29123">
            <v>20.600269999999998</v>
          </cell>
          <cell r="L29123">
            <v>4.0691889999999997</v>
          </cell>
          <cell r="M29123">
            <v>0</v>
          </cell>
          <cell r="X29123">
            <v>2014</v>
          </cell>
          <cell r="Z29123">
            <v>12</v>
          </cell>
          <cell r="AA29123" t="str">
            <v>Dobre + neopravitelne</v>
          </cell>
        </row>
        <row r="29124">
          <cell r="I29124">
            <v>0</v>
          </cell>
          <cell r="J29124">
            <v>0.84993300000000005</v>
          </cell>
          <cell r="K29124">
            <v>1.44882</v>
          </cell>
          <cell r="L29124">
            <v>0.223583</v>
          </cell>
          <cell r="M29124">
            <v>0</v>
          </cell>
          <cell r="X29124">
            <v>2014</v>
          </cell>
          <cell r="Z29124">
            <v>12</v>
          </cell>
          <cell r="AA29124" t="str">
            <v>Dobre + neopravitelne</v>
          </cell>
        </row>
        <row r="29125">
          <cell r="I29125">
            <v>0</v>
          </cell>
          <cell r="J29125">
            <v>0.76633300000000004</v>
          </cell>
          <cell r="K29125">
            <v>1.3659300000000001</v>
          </cell>
          <cell r="L29125">
            <v>0.21079200000000001</v>
          </cell>
          <cell r="M29125">
            <v>0</v>
          </cell>
          <cell r="X29125">
            <v>2014</v>
          </cell>
          <cell r="Z29125">
            <v>12</v>
          </cell>
          <cell r="AA29125" t="str">
            <v>Dobre + neopravitelne</v>
          </cell>
        </row>
        <row r="29126">
          <cell r="I29126">
            <v>0</v>
          </cell>
          <cell r="J29126">
            <v>1.532667</v>
          </cell>
          <cell r="K29126">
            <v>2.7318600000000002</v>
          </cell>
          <cell r="L29126">
            <v>0.42158299999999999</v>
          </cell>
          <cell r="M29126">
            <v>0</v>
          </cell>
          <cell r="X29126">
            <v>2014</v>
          </cell>
          <cell r="Z29126">
            <v>12</v>
          </cell>
          <cell r="AA29126" t="str">
            <v>Dobre + neopravitelne</v>
          </cell>
        </row>
        <row r="29127">
          <cell r="I29127">
            <v>0</v>
          </cell>
          <cell r="J29127">
            <v>0.58073699999999995</v>
          </cell>
          <cell r="K29127">
            <v>0.93699500000000002</v>
          </cell>
          <cell r="L29127">
            <v>0.144598</v>
          </cell>
          <cell r="M29127">
            <v>0</v>
          </cell>
          <cell r="X29127">
            <v>2014</v>
          </cell>
          <cell r="Z29127">
            <v>12</v>
          </cell>
          <cell r="AA29127" t="str">
            <v>Dobre + neopravitelne</v>
          </cell>
        </row>
        <row r="29128">
          <cell r="I29128">
            <v>0</v>
          </cell>
          <cell r="J29128">
            <v>0.76633300000000004</v>
          </cell>
          <cell r="K29128">
            <v>1.3659300000000001</v>
          </cell>
          <cell r="L29128">
            <v>0.21079200000000001</v>
          </cell>
          <cell r="M29128">
            <v>0</v>
          </cell>
          <cell r="X29128">
            <v>2014</v>
          </cell>
          <cell r="Z29128">
            <v>12</v>
          </cell>
          <cell r="AA29128" t="str">
            <v>Dobre + neopravitelne</v>
          </cell>
        </row>
        <row r="29129">
          <cell r="I29129">
            <v>0</v>
          </cell>
          <cell r="J29129">
            <v>0.54846700000000004</v>
          </cell>
          <cell r="K29129">
            <v>0.93366000000000005</v>
          </cell>
          <cell r="L29129">
            <v>0.14408299999999999</v>
          </cell>
          <cell r="M29129">
            <v>0</v>
          </cell>
          <cell r="X29129">
            <v>2014</v>
          </cell>
          <cell r="Z29129">
            <v>12</v>
          </cell>
          <cell r="AA29129" t="str">
            <v>Dobre + neopravitelne</v>
          </cell>
        </row>
        <row r="29130">
          <cell r="I29130">
            <v>0</v>
          </cell>
          <cell r="J29130">
            <v>1.374017</v>
          </cell>
          <cell r="K29130">
            <v>2.3371200000000001</v>
          </cell>
          <cell r="L29130">
            <v>0.36066700000000002</v>
          </cell>
          <cell r="M29130">
            <v>0</v>
          </cell>
          <cell r="X29130">
            <v>2014</v>
          </cell>
          <cell r="Z29130">
            <v>12</v>
          </cell>
          <cell r="AA29130" t="str">
            <v>Dobre + neopravitelne</v>
          </cell>
        </row>
        <row r="29131">
          <cell r="I29131">
            <v>0</v>
          </cell>
          <cell r="J29131">
            <v>0.675736</v>
          </cell>
          <cell r="K29131">
            <v>1.286789</v>
          </cell>
          <cell r="L29131">
            <v>0.19857900000000001</v>
          </cell>
          <cell r="M29131">
            <v>0</v>
          </cell>
          <cell r="X29131">
            <v>2014</v>
          </cell>
          <cell r="Z29131">
            <v>12</v>
          </cell>
          <cell r="AA29131" t="str">
            <v>Dobre + neopravitelne</v>
          </cell>
        </row>
        <row r="29132">
          <cell r="I29132">
            <v>0</v>
          </cell>
          <cell r="J29132">
            <v>0.68700799999999995</v>
          </cell>
          <cell r="K29132">
            <v>1.16856</v>
          </cell>
          <cell r="L29132">
            <v>0.18033299999999999</v>
          </cell>
          <cell r="M29132">
            <v>0</v>
          </cell>
          <cell r="X29132">
            <v>2014</v>
          </cell>
          <cell r="Z29132">
            <v>12</v>
          </cell>
          <cell r="AA29132" t="str">
            <v>Dobre + neopravitelne</v>
          </cell>
        </row>
        <row r="29133">
          <cell r="I29133">
            <v>0</v>
          </cell>
          <cell r="J29133">
            <v>0.70169700000000002</v>
          </cell>
          <cell r="K29133">
            <v>1.1965790000000001</v>
          </cell>
          <cell r="L29133">
            <v>0.18465699999999999</v>
          </cell>
          <cell r="M29133">
            <v>0</v>
          </cell>
          <cell r="X29133">
            <v>2014</v>
          </cell>
          <cell r="Z29133">
            <v>12</v>
          </cell>
          <cell r="AA29133" t="str">
            <v>Dobre + neopravitelne</v>
          </cell>
        </row>
        <row r="29134">
          <cell r="I29134">
            <v>0</v>
          </cell>
          <cell r="J29134">
            <v>0.30257499999999998</v>
          </cell>
          <cell r="K29134">
            <v>1.05759</v>
          </cell>
          <cell r="L29134">
            <v>0.16320799999999999</v>
          </cell>
          <cell r="M29134">
            <v>0</v>
          </cell>
          <cell r="X29134">
            <v>2014</v>
          </cell>
          <cell r="Z29134">
            <v>12</v>
          </cell>
          <cell r="AA29134" t="str">
            <v>Dobre + neopravitelne</v>
          </cell>
        </row>
        <row r="29135">
          <cell r="I29135">
            <v>0</v>
          </cell>
          <cell r="J29135">
            <v>0.58876700000000004</v>
          </cell>
          <cell r="K29135">
            <v>2.1913200000000002</v>
          </cell>
          <cell r="L29135">
            <v>0.338167</v>
          </cell>
          <cell r="M29135">
            <v>0</v>
          </cell>
          <cell r="X29135">
            <v>2014</v>
          </cell>
          <cell r="Z29135">
            <v>12</v>
          </cell>
          <cell r="AA29135" t="str">
            <v>Dobre + neopravitelne</v>
          </cell>
        </row>
        <row r="29136">
          <cell r="I29136">
            <v>0</v>
          </cell>
          <cell r="J29136">
            <v>0.80607499999999999</v>
          </cell>
          <cell r="K29136">
            <v>1.3732200000000001</v>
          </cell>
          <cell r="L29136">
            <v>0.21191699999999999</v>
          </cell>
          <cell r="M29136">
            <v>0</v>
          </cell>
          <cell r="X29136">
            <v>2014</v>
          </cell>
          <cell r="Z29136">
            <v>12</v>
          </cell>
          <cell r="AA29136" t="str">
            <v>Dobre + neopravitelne</v>
          </cell>
        </row>
        <row r="29137">
          <cell r="I29137">
            <v>0</v>
          </cell>
          <cell r="J29137">
            <v>1.108333</v>
          </cell>
          <cell r="K29137">
            <v>1.89</v>
          </cell>
          <cell r="L29137">
            <v>0.29166700000000001</v>
          </cell>
          <cell r="M29137">
            <v>0</v>
          </cell>
          <cell r="X29137">
            <v>2014</v>
          </cell>
          <cell r="Z29137">
            <v>12</v>
          </cell>
          <cell r="AA29137" t="str">
            <v>Dobre + neopravitelne</v>
          </cell>
        </row>
        <row r="29138">
          <cell r="I29138">
            <v>0</v>
          </cell>
          <cell r="J29138">
            <v>1.167667</v>
          </cell>
          <cell r="K29138">
            <v>1.89</v>
          </cell>
          <cell r="L29138">
            <v>0.29166700000000001</v>
          </cell>
          <cell r="M29138">
            <v>0</v>
          </cell>
          <cell r="X29138">
            <v>2014</v>
          </cell>
          <cell r="Z29138">
            <v>12</v>
          </cell>
          <cell r="AA29138" t="str">
            <v>Dobre + neopravitelne</v>
          </cell>
        </row>
        <row r="29139">
          <cell r="I29139">
            <v>0</v>
          </cell>
          <cell r="J29139">
            <v>1.266667</v>
          </cell>
          <cell r="K29139">
            <v>2.16</v>
          </cell>
          <cell r="L29139">
            <v>0.33333299999999999</v>
          </cell>
          <cell r="M29139">
            <v>0</v>
          </cell>
          <cell r="X29139">
            <v>2014</v>
          </cell>
          <cell r="Z29139">
            <v>12</v>
          </cell>
          <cell r="AA29139" t="str">
            <v>Dobre + neopravitelne</v>
          </cell>
        </row>
        <row r="29140">
          <cell r="I29140">
            <v>0</v>
          </cell>
          <cell r="J29140">
            <v>0.250334</v>
          </cell>
          <cell r="K29140">
            <v>0.29382599999999998</v>
          </cell>
          <cell r="L29140">
            <v>7.9333000000000001E-2</v>
          </cell>
          <cell r="M29140">
            <v>0</v>
          </cell>
          <cell r="X29140">
            <v>2014</v>
          </cell>
          <cell r="Z29140">
            <v>12</v>
          </cell>
          <cell r="AA29140" t="str">
            <v>Dobre + neopravitelne</v>
          </cell>
        </row>
        <row r="29141">
          <cell r="I29141">
            <v>0</v>
          </cell>
          <cell r="J29141">
            <v>0.250334</v>
          </cell>
          <cell r="K29141">
            <v>0.29382599999999998</v>
          </cell>
          <cell r="L29141">
            <v>7.9333000000000001E-2</v>
          </cell>
          <cell r="M29141">
            <v>0</v>
          </cell>
          <cell r="X29141">
            <v>2014</v>
          </cell>
          <cell r="Z29141">
            <v>12</v>
          </cell>
          <cell r="AA29141" t="str">
            <v>Dobre + neopravitelne</v>
          </cell>
        </row>
        <row r="29142">
          <cell r="I29142">
            <v>0</v>
          </cell>
          <cell r="J29142">
            <v>0.250334</v>
          </cell>
          <cell r="K29142">
            <v>0.29382599999999998</v>
          </cell>
          <cell r="L29142">
            <v>7.9333000000000001E-2</v>
          </cell>
          <cell r="M29142">
            <v>0</v>
          </cell>
          <cell r="X29142">
            <v>2014</v>
          </cell>
          <cell r="Z29142">
            <v>12</v>
          </cell>
          <cell r="AA29142" t="str">
            <v>Dobre + neopravitelne</v>
          </cell>
        </row>
        <row r="29143">
          <cell r="I29143">
            <v>0</v>
          </cell>
          <cell r="J29143">
            <v>0.50066699999999997</v>
          </cell>
          <cell r="K29143">
            <v>0.58765299999999998</v>
          </cell>
          <cell r="L29143">
            <v>0.158666</v>
          </cell>
          <cell r="M29143">
            <v>0</v>
          </cell>
          <cell r="X29143">
            <v>2014</v>
          </cell>
          <cell r="Z29143">
            <v>12</v>
          </cell>
          <cell r="AA29143" t="str">
            <v>Dobre + neopravitelne</v>
          </cell>
        </row>
        <row r="29144">
          <cell r="I29144">
            <v>0</v>
          </cell>
          <cell r="J29144">
            <v>1.256205</v>
          </cell>
          <cell r="K29144">
            <v>2.0323470000000001</v>
          </cell>
          <cell r="L29144">
            <v>0.401451</v>
          </cell>
          <cell r="M29144">
            <v>0</v>
          </cell>
          <cell r="X29144">
            <v>2014</v>
          </cell>
          <cell r="Z29144">
            <v>12</v>
          </cell>
          <cell r="AA29144" t="str">
            <v>Dobre + neopravitelne</v>
          </cell>
        </row>
        <row r="29145">
          <cell r="I29145">
            <v>0</v>
          </cell>
          <cell r="J29145">
            <v>1.256205</v>
          </cell>
          <cell r="K29145">
            <v>2.0323470000000001</v>
          </cell>
          <cell r="L29145">
            <v>0.401451</v>
          </cell>
          <cell r="M29145">
            <v>0</v>
          </cell>
          <cell r="X29145">
            <v>2014</v>
          </cell>
          <cell r="Z29145">
            <v>12</v>
          </cell>
          <cell r="AA29145" t="str">
            <v>Dobre + neopravitelne</v>
          </cell>
        </row>
        <row r="29146">
          <cell r="I29146">
            <v>0</v>
          </cell>
          <cell r="J29146">
            <v>2.51241</v>
          </cell>
          <cell r="K29146">
            <v>4.0646940000000003</v>
          </cell>
          <cell r="L29146">
            <v>0.80290300000000003</v>
          </cell>
          <cell r="M29146">
            <v>0</v>
          </cell>
          <cell r="X29146">
            <v>2014</v>
          </cell>
          <cell r="Z29146">
            <v>12</v>
          </cell>
          <cell r="AA29146" t="str">
            <v>Dobre + neopravitelne</v>
          </cell>
        </row>
        <row r="29147">
          <cell r="I29147">
            <v>0</v>
          </cell>
          <cell r="J29147">
            <v>1.330497</v>
          </cell>
          <cell r="K29147">
            <v>0</v>
          </cell>
          <cell r="L29147">
            <v>0</v>
          </cell>
          <cell r="M29147">
            <v>0</v>
          </cell>
          <cell r="X29147">
            <v>2014</v>
          </cell>
          <cell r="Z29147">
            <v>12</v>
          </cell>
          <cell r="AA29147" t="str">
            <v>Dobre + neopravitelne</v>
          </cell>
        </row>
        <row r="29148">
          <cell r="I29148">
            <v>0</v>
          </cell>
          <cell r="J29148">
            <v>1.2516689999999999</v>
          </cell>
          <cell r="K29148">
            <v>1.4691320000000001</v>
          </cell>
          <cell r="L29148">
            <v>0.39666600000000002</v>
          </cell>
          <cell r="M29148">
            <v>0</v>
          </cell>
          <cell r="X29148">
            <v>2014</v>
          </cell>
          <cell r="Z29148">
            <v>12</v>
          </cell>
          <cell r="AA29148" t="str">
            <v>Dobre + neopravitelne</v>
          </cell>
        </row>
        <row r="29149">
          <cell r="I29149">
            <v>0</v>
          </cell>
          <cell r="J29149">
            <v>6.2810240000000004</v>
          </cell>
          <cell r="K29149">
            <v>10.161735999999999</v>
          </cell>
          <cell r="L29149">
            <v>2.0072570000000001</v>
          </cell>
          <cell r="M29149">
            <v>0</v>
          </cell>
          <cell r="X29149">
            <v>2014</v>
          </cell>
          <cell r="Z29149">
            <v>12</v>
          </cell>
          <cell r="AA29149" t="str">
            <v>Dobre + neopravitelne</v>
          </cell>
        </row>
        <row r="29150">
          <cell r="I29150">
            <v>0</v>
          </cell>
          <cell r="J29150">
            <v>0.26609899999999997</v>
          </cell>
          <cell r="K29150">
            <v>0</v>
          </cell>
          <cell r="L29150">
            <v>0</v>
          </cell>
          <cell r="M29150">
            <v>0</v>
          </cell>
          <cell r="X29150">
            <v>2014</v>
          </cell>
          <cell r="Z29150">
            <v>12</v>
          </cell>
          <cell r="AA29150" t="str">
            <v>Dobre + neopravitelne</v>
          </cell>
        </row>
        <row r="29151">
          <cell r="I29151">
            <v>0</v>
          </cell>
          <cell r="J29151">
            <v>0.250334</v>
          </cell>
          <cell r="K29151">
            <v>0.29382599999999998</v>
          </cell>
          <cell r="L29151">
            <v>7.9333000000000001E-2</v>
          </cell>
          <cell r="M29151">
            <v>0</v>
          </cell>
          <cell r="X29151">
            <v>2014</v>
          </cell>
          <cell r="Z29151">
            <v>12</v>
          </cell>
          <cell r="AA29151" t="str">
            <v>Dobre + neopravitelne</v>
          </cell>
        </row>
        <row r="29152">
          <cell r="I29152">
            <v>0</v>
          </cell>
          <cell r="J29152">
            <v>1.256205</v>
          </cell>
          <cell r="K29152">
            <v>2.0323470000000001</v>
          </cell>
          <cell r="L29152">
            <v>0.401451</v>
          </cell>
          <cell r="M29152">
            <v>0</v>
          </cell>
          <cell r="X29152">
            <v>2014</v>
          </cell>
          <cell r="Z29152">
            <v>12</v>
          </cell>
          <cell r="AA29152" t="str">
            <v>Dobre + neopravitelne</v>
          </cell>
        </row>
        <row r="29153">
          <cell r="I29153">
            <v>0</v>
          </cell>
          <cell r="J29153">
            <v>0</v>
          </cell>
          <cell r="K29153">
            <v>0</v>
          </cell>
          <cell r="L29153">
            <v>0</v>
          </cell>
          <cell r="M29153">
            <v>0</v>
          </cell>
          <cell r="X29153">
            <v>2014</v>
          </cell>
          <cell r="Z29153">
            <v>12</v>
          </cell>
          <cell r="AA29153" t="str">
            <v>Dobre + neopravitelne</v>
          </cell>
        </row>
        <row r="29154">
          <cell r="I29154">
            <v>0</v>
          </cell>
          <cell r="J29154">
            <v>0.20855099999999999</v>
          </cell>
          <cell r="K29154">
            <v>0.28964000000000001</v>
          </cell>
          <cell r="L29154">
            <v>7.8202999999999995E-2</v>
          </cell>
          <cell r="M29154">
            <v>0</v>
          </cell>
          <cell r="X29154">
            <v>2014</v>
          </cell>
          <cell r="Z29154">
            <v>12</v>
          </cell>
          <cell r="AA29154" t="str">
            <v>Dobre + neopravitelne</v>
          </cell>
        </row>
        <row r="29155">
          <cell r="I29155">
            <v>0</v>
          </cell>
          <cell r="J29155">
            <v>0.20855099999999999</v>
          </cell>
          <cell r="K29155">
            <v>0.28964000000000001</v>
          </cell>
          <cell r="L29155">
            <v>7.8202999999999995E-2</v>
          </cell>
          <cell r="M29155">
            <v>0</v>
          </cell>
          <cell r="X29155">
            <v>2014</v>
          </cell>
          <cell r="Z29155">
            <v>12</v>
          </cell>
          <cell r="AA29155" t="str">
            <v>Dobre + neopravitelne</v>
          </cell>
        </row>
        <row r="29156">
          <cell r="I29156">
            <v>0</v>
          </cell>
          <cell r="J29156">
            <v>1.1581950000000001</v>
          </cell>
          <cell r="K29156">
            <v>1.8740030000000001</v>
          </cell>
          <cell r="L29156">
            <v>0.37017299999999997</v>
          </cell>
          <cell r="M29156">
            <v>0</v>
          </cell>
          <cell r="X29156">
            <v>2014</v>
          </cell>
          <cell r="Z29156">
            <v>12</v>
          </cell>
          <cell r="AA29156" t="str">
            <v>Dobre + neopravitelne</v>
          </cell>
        </row>
        <row r="29157">
          <cell r="I29157">
            <v>0</v>
          </cell>
          <cell r="J29157">
            <v>1.1581950000000001</v>
          </cell>
          <cell r="K29157">
            <v>1.8740030000000001</v>
          </cell>
          <cell r="L29157">
            <v>0.37017299999999997</v>
          </cell>
          <cell r="M29157">
            <v>0</v>
          </cell>
          <cell r="X29157">
            <v>2014</v>
          </cell>
          <cell r="Z29157">
            <v>12</v>
          </cell>
          <cell r="AA29157" t="str">
            <v>Dobre + neopravitelne</v>
          </cell>
        </row>
        <row r="29158">
          <cell r="I29158">
            <v>0</v>
          </cell>
          <cell r="J29158">
            <v>0.20855099999999999</v>
          </cell>
          <cell r="K29158">
            <v>0.28964000000000001</v>
          </cell>
          <cell r="L29158">
            <v>7.8202999999999995E-2</v>
          </cell>
          <cell r="M29158">
            <v>0</v>
          </cell>
          <cell r="X29158">
            <v>2014</v>
          </cell>
          <cell r="Z29158">
            <v>12</v>
          </cell>
          <cell r="AA29158" t="str">
            <v>Dobre + neopravitelne</v>
          </cell>
        </row>
        <row r="29159">
          <cell r="I29159">
            <v>0</v>
          </cell>
          <cell r="J29159">
            <v>0.41710199999999997</v>
          </cell>
          <cell r="K29159">
            <v>0.57927899999999999</v>
          </cell>
          <cell r="L29159">
            <v>0.15640499999999999</v>
          </cell>
          <cell r="M29159">
            <v>0</v>
          </cell>
          <cell r="X29159">
            <v>2014</v>
          </cell>
          <cell r="Z29159">
            <v>12</v>
          </cell>
          <cell r="AA29159" t="str">
            <v>Dobre + neopravitelne</v>
          </cell>
        </row>
        <row r="29160">
          <cell r="I29160">
            <v>0</v>
          </cell>
          <cell r="J29160">
            <v>1.1581950000000001</v>
          </cell>
          <cell r="K29160">
            <v>1.8740030000000001</v>
          </cell>
          <cell r="L29160">
            <v>0.37017299999999997</v>
          </cell>
          <cell r="M29160">
            <v>0</v>
          </cell>
          <cell r="X29160">
            <v>2014</v>
          </cell>
          <cell r="Z29160">
            <v>12</v>
          </cell>
          <cell r="AA29160" t="str">
            <v>Dobre + neopravitelne</v>
          </cell>
        </row>
        <row r="29161">
          <cell r="I29161">
            <v>0</v>
          </cell>
          <cell r="J29161">
            <v>2.3163909999999999</v>
          </cell>
          <cell r="K29161">
            <v>3.7480060000000002</v>
          </cell>
          <cell r="L29161">
            <v>0.74034699999999998</v>
          </cell>
          <cell r="M29161">
            <v>0</v>
          </cell>
          <cell r="X29161">
            <v>2014</v>
          </cell>
          <cell r="Z29161">
            <v>12</v>
          </cell>
          <cell r="AA29161" t="str">
            <v>Dobre + neopravitelne</v>
          </cell>
        </row>
        <row r="29162">
          <cell r="I29162">
            <v>0</v>
          </cell>
          <cell r="J29162">
            <v>0.41710199999999997</v>
          </cell>
          <cell r="K29162">
            <v>0.57927899999999999</v>
          </cell>
          <cell r="L29162">
            <v>0.15640499999999999</v>
          </cell>
          <cell r="M29162">
            <v>0</v>
          </cell>
          <cell r="X29162">
            <v>2014</v>
          </cell>
          <cell r="Z29162">
            <v>12</v>
          </cell>
          <cell r="AA29162" t="str">
            <v>Dobre + neopravitelne</v>
          </cell>
        </row>
        <row r="29163">
          <cell r="I29163">
            <v>0</v>
          </cell>
          <cell r="J29163">
            <v>2.3163909999999999</v>
          </cell>
          <cell r="K29163">
            <v>3.7480060000000002</v>
          </cell>
          <cell r="L29163">
            <v>0.74034699999999998</v>
          </cell>
          <cell r="M29163">
            <v>0</v>
          </cell>
          <cell r="X29163">
            <v>2014</v>
          </cell>
          <cell r="Z29163">
            <v>12</v>
          </cell>
          <cell r="AA29163" t="str">
            <v>Dobre + neopravitelne</v>
          </cell>
        </row>
        <row r="29164">
          <cell r="I29164">
            <v>0</v>
          </cell>
          <cell r="J29164">
            <v>0</v>
          </cell>
          <cell r="K29164">
            <v>0</v>
          </cell>
          <cell r="L29164">
            <v>0</v>
          </cell>
          <cell r="M29164">
            <v>0</v>
          </cell>
          <cell r="X29164">
            <v>2014</v>
          </cell>
          <cell r="Z29164">
            <v>12</v>
          </cell>
          <cell r="AA29164" t="str">
            <v>Dobre + neopravitelne</v>
          </cell>
        </row>
        <row r="29165">
          <cell r="I29165">
            <v>0</v>
          </cell>
          <cell r="J29165">
            <v>1.251306</v>
          </cell>
          <cell r="K29165">
            <v>1.737838</v>
          </cell>
          <cell r="L29165">
            <v>0.46921600000000002</v>
          </cell>
          <cell r="M29165">
            <v>0</v>
          </cell>
          <cell r="X29165">
            <v>2014</v>
          </cell>
          <cell r="Z29165">
            <v>12</v>
          </cell>
          <cell r="AA29165" t="str">
            <v>Dobre + neopravitelne</v>
          </cell>
        </row>
        <row r="29166">
          <cell r="I29166">
            <v>0</v>
          </cell>
          <cell r="J29166">
            <v>6.949173</v>
          </cell>
          <cell r="K29166">
            <v>11.244018000000001</v>
          </cell>
          <cell r="L29166">
            <v>2.221041</v>
          </cell>
          <cell r="M29166">
            <v>0</v>
          </cell>
          <cell r="X29166">
            <v>2014</v>
          </cell>
          <cell r="Z29166">
            <v>12</v>
          </cell>
          <cell r="AA29166" t="str">
            <v>Dobre + neopravitelne</v>
          </cell>
        </row>
        <row r="29167">
          <cell r="I29167">
            <v>0</v>
          </cell>
          <cell r="J29167">
            <v>-0.62732399999999999</v>
          </cell>
          <cell r="K29167">
            <v>0</v>
          </cell>
          <cell r="L29167">
            <v>0</v>
          </cell>
          <cell r="M29167">
            <v>0</v>
          </cell>
          <cell r="X29167">
            <v>2014</v>
          </cell>
          <cell r="Z29167">
            <v>12</v>
          </cell>
          <cell r="AA29167" t="str">
            <v>Dobre + neopravitelne</v>
          </cell>
        </row>
        <row r="29168">
          <cell r="I29168">
            <v>0</v>
          </cell>
          <cell r="J29168">
            <v>0.62732399999999999</v>
          </cell>
          <cell r="K29168">
            <v>0</v>
          </cell>
          <cell r="L29168">
            <v>0</v>
          </cell>
          <cell r="M29168">
            <v>0</v>
          </cell>
          <cell r="X29168">
            <v>2014</v>
          </cell>
          <cell r="Z29168">
            <v>12</v>
          </cell>
          <cell r="AA29168" t="str">
            <v>Dobre + neopravitelne</v>
          </cell>
        </row>
        <row r="29169">
          <cell r="I29169">
            <v>0</v>
          </cell>
          <cell r="J29169">
            <v>-0.41710199999999997</v>
          </cell>
          <cell r="K29169">
            <v>-0.57927899999999999</v>
          </cell>
          <cell r="L29169">
            <v>-0.15640499999999999</v>
          </cell>
          <cell r="M29169">
            <v>0</v>
          </cell>
          <cell r="X29169">
            <v>2014</v>
          </cell>
          <cell r="Z29169">
            <v>12</v>
          </cell>
          <cell r="AA29169" t="str">
            <v>Dobre + neopravitelne</v>
          </cell>
        </row>
        <row r="29170">
          <cell r="I29170">
            <v>0</v>
          </cell>
          <cell r="J29170">
            <v>0.41710199999999997</v>
          </cell>
          <cell r="K29170">
            <v>0.57927899999999999</v>
          </cell>
          <cell r="L29170">
            <v>0.15640499999999999</v>
          </cell>
          <cell r="M29170">
            <v>0</v>
          </cell>
          <cell r="X29170">
            <v>2014</v>
          </cell>
          <cell r="Z29170">
            <v>12</v>
          </cell>
          <cell r="AA29170" t="str">
            <v>Dobre + neopravitelne</v>
          </cell>
        </row>
        <row r="29171">
          <cell r="I29171">
            <v>0</v>
          </cell>
          <cell r="J29171">
            <v>-2.3163909999999999</v>
          </cell>
          <cell r="K29171">
            <v>-3.7480060000000002</v>
          </cell>
          <cell r="L29171">
            <v>-0.74034699999999998</v>
          </cell>
          <cell r="M29171">
            <v>0</v>
          </cell>
          <cell r="X29171">
            <v>2014</v>
          </cell>
          <cell r="Z29171">
            <v>12</v>
          </cell>
          <cell r="AA29171" t="str">
            <v>Dobre + neopravitelne</v>
          </cell>
        </row>
        <row r="29172">
          <cell r="I29172">
            <v>0</v>
          </cell>
          <cell r="J29172">
            <v>2.3163909999999999</v>
          </cell>
          <cell r="K29172">
            <v>3.7480060000000002</v>
          </cell>
          <cell r="L29172">
            <v>0.74034699999999998</v>
          </cell>
          <cell r="M29172">
            <v>0</v>
          </cell>
          <cell r="X29172">
            <v>2014</v>
          </cell>
          <cell r="Z29172">
            <v>12</v>
          </cell>
          <cell r="AA29172" t="str">
            <v>Dobre + neopravitelne</v>
          </cell>
        </row>
        <row r="29173">
          <cell r="I29173">
            <v>0</v>
          </cell>
          <cell r="J29173">
            <v>-1.4580000000000001E-3</v>
          </cell>
          <cell r="K29173">
            <v>0</v>
          </cell>
          <cell r="L29173">
            <v>0</v>
          </cell>
          <cell r="M29173">
            <v>0</v>
          </cell>
          <cell r="X29173">
            <v>2014</v>
          </cell>
          <cell r="Z29173">
            <v>12</v>
          </cell>
          <cell r="AA29173" t="str">
            <v>Dobre + neopravitelne</v>
          </cell>
        </row>
        <row r="29174">
          <cell r="I29174">
            <v>0</v>
          </cell>
          <cell r="J29174">
            <v>1.4580000000000001E-3</v>
          </cell>
          <cell r="K29174">
            <v>0</v>
          </cell>
          <cell r="L29174">
            <v>0</v>
          </cell>
          <cell r="M29174">
            <v>0</v>
          </cell>
          <cell r="X29174">
            <v>2014</v>
          </cell>
          <cell r="Z29174">
            <v>12</v>
          </cell>
          <cell r="AA29174" t="str">
            <v>Dobre + neopravitelne</v>
          </cell>
        </row>
        <row r="29175">
          <cell r="I29175">
            <v>0</v>
          </cell>
          <cell r="J29175">
            <v>1.5849169999999999</v>
          </cell>
          <cell r="K29175">
            <v>2.7</v>
          </cell>
          <cell r="L29175">
            <v>0.41666700000000001</v>
          </cell>
          <cell r="M29175">
            <v>0</v>
          </cell>
          <cell r="X29175">
            <v>2014</v>
          </cell>
          <cell r="Z29175">
            <v>12</v>
          </cell>
          <cell r="AA29175" t="str">
            <v>Dobre + neopravitelne</v>
          </cell>
        </row>
        <row r="29176">
          <cell r="I29176">
            <v>0</v>
          </cell>
          <cell r="J29176">
            <v>0.33444800000000002</v>
          </cell>
          <cell r="K29176">
            <v>0.54180600000000001</v>
          </cell>
          <cell r="L29176">
            <v>8.3612000000000006E-2</v>
          </cell>
          <cell r="M29176">
            <v>0</v>
          </cell>
          <cell r="X29176">
            <v>2014</v>
          </cell>
          <cell r="Z29176">
            <v>12</v>
          </cell>
          <cell r="AA29176" t="str">
            <v>Dobre + neopravitelne</v>
          </cell>
        </row>
        <row r="29177">
          <cell r="I29177">
            <v>0</v>
          </cell>
          <cell r="J29177">
            <v>0.65267600000000003</v>
          </cell>
          <cell r="K29177">
            <v>1.056522</v>
          </cell>
          <cell r="L29177">
            <v>0.16304299999999999</v>
          </cell>
          <cell r="M29177">
            <v>0</v>
          </cell>
          <cell r="X29177">
            <v>2014</v>
          </cell>
          <cell r="Z29177">
            <v>12</v>
          </cell>
          <cell r="AA29177" t="str">
            <v>Dobre + neopravitelne</v>
          </cell>
        </row>
        <row r="29178">
          <cell r="I29178">
            <v>0</v>
          </cell>
          <cell r="J29178">
            <v>0.792458</v>
          </cell>
          <cell r="K29178">
            <v>1.35</v>
          </cell>
          <cell r="L29178">
            <v>0.20833299999999999</v>
          </cell>
          <cell r="M29178">
            <v>0</v>
          </cell>
          <cell r="X29178">
            <v>2014</v>
          </cell>
          <cell r="Z29178">
            <v>12</v>
          </cell>
          <cell r="AA29178" t="str">
            <v>Dobre + neopravitelne</v>
          </cell>
        </row>
        <row r="29179">
          <cell r="I29179">
            <v>0</v>
          </cell>
          <cell r="J29179">
            <v>0.591808</v>
          </cell>
          <cell r="K29179">
            <v>0.99441000000000002</v>
          </cell>
          <cell r="L29179">
            <v>0.15345800000000001</v>
          </cell>
          <cell r="M29179">
            <v>0</v>
          </cell>
          <cell r="X29179">
            <v>2014</v>
          </cell>
          <cell r="Z29179">
            <v>12</v>
          </cell>
          <cell r="AA29179" t="str">
            <v>Dobre + neopravitelne</v>
          </cell>
        </row>
        <row r="29180">
          <cell r="I29180">
            <v>0</v>
          </cell>
          <cell r="J29180">
            <v>1.002883</v>
          </cell>
          <cell r="K29180">
            <v>1.71018</v>
          </cell>
          <cell r="L29180">
            <v>0.26391700000000001</v>
          </cell>
          <cell r="M29180">
            <v>0</v>
          </cell>
          <cell r="X29180">
            <v>2014</v>
          </cell>
          <cell r="Z29180">
            <v>12</v>
          </cell>
          <cell r="AA29180" t="str">
            <v>Dobre + neopravitelne</v>
          </cell>
        </row>
        <row r="29181">
          <cell r="I29181">
            <v>0</v>
          </cell>
          <cell r="J29181">
            <v>1.05735</v>
          </cell>
          <cell r="K29181">
            <v>1.79982</v>
          </cell>
          <cell r="L29181">
            <v>0.27775</v>
          </cell>
          <cell r="M29181">
            <v>0</v>
          </cell>
          <cell r="X29181">
            <v>2014</v>
          </cell>
          <cell r="Z29181">
            <v>12</v>
          </cell>
          <cell r="AA29181" t="str">
            <v>Dobre + neopravitelne</v>
          </cell>
        </row>
        <row r="29182">
          <cell r="I29182">
            <v>0</v>
          </cell>
          <cell r="J29182">
            <v>0.31073600000000001</v>
          </cell>
          <cell r="K29182">
            <v>1.0600430000000001</v>
          </cell>
          <cell r="L29182">
            <v>0.16358700000000001</v>
          </cell>
          <cell r="M29182">
            <v>0</v>
          </cell>
          <cell r="X29182">
            <v>2014</v>
          </cell>
          <cell r="Z29182">
            <v>12</v>
          </cell>
          <cell r="AA29182" t="str">
            <v>Dobre + neopravitelne</v>
          </cell>
        </row>
        <row r="29183">
          <cell r="I29183">
            <v>0</v>
          </cell>
          <cell r="J29183">
            <v>0.31073600000000001</v>
          </cell>
          <cell r="K29183">
            <v>1.0600430000000001</v>
          </cell>
          <cell r="L29183">
            <v>0.16358700000000001</v>
          </cell>
          <cell r="M29183">
            <v>0</v>
          </cell>
          <cell r="X29183">
            <v>2014</v>
          </cell>
          <cell r="Z29183">
            <v>12</v>
          </cell>
          <cell r="AA29183" t="str">
            <v>Dobre + neopravitelne</v>
          </cell>
        </row>
        <row r="29184">
          <cell r="I29184">
            <v>0</v>
          </cell>
          <cell r="J29184">
            <v>0.48654700000000001</v>
          </cell>
          <cell r="K29184">
            <v>1.330676</v>
          </cell>
          <cell r="L29184">
            <v>0.20535100000000001</v>
          </cell>
          <cell r="M29184">
            <v>0</v>
          </cell>
          <cell r="X29184">
            <v>2014</v>
          </cell>
          <cell r="Z29184">
            <v>12</v>
          </cell>
          <cell r="AA29184" t="str">
            <v>Dobre + neopravitelne</v>
          </cell>
        </row>
        <row r="29185">
          <cell r="I29185">
            <v>0</v>
          </cell>
          <cell r="J29185">
            <v>0.48654700000000001</v>
          </cell>
          <cell r="K29185">
            <v>1.330676</v>
          </cell>
          <cell r="L29185">
            <v>0.20535100000000001</v>
          </cell>
          <cell r="M29185">
            <v>0</v>
          </cell>
          <cell r="X29185">
            <v>2014</v>
          </cell>
          <cell r="Z29185">
            <v>12</v>
          </cell>
          <cell r="AA29185" t="str">
            <v>Dobre + neopravitelne</v>
          </cell>
        </row>
        <row r="29186">
          <cell r="I29186">
            <v>0</v>
          </cell>
          <cell r="J29186">
            <v>0.52867500000000001</v>
          </cell>
          <cell r="K29186">
            <v>0.89990999999999999</v>
          </cell>
          <cell r="L29186">
            <v>0.138875</v>
          </cell>
          <cell r="M29186">
            <v>0</v>
          </cell>
          <cell r="X29186">
            <v>2014</v>
          </cell>
          <cell r="Z29186">
            <v>12</v>
          </cell>
          <cell r="AA29186" t="str">
            <v>Dobre + neopravitelne</v>
          </cell>
        </row>
        <row r="29187">
          <cell r="I29187">
            <v>0</v>
          </cell>
          <cell r="J29187">
            <v>0.52867500000000001</v>
          </cell>
          <cell r="K29187">
            <v>0.89990999999999999</v>
          </cell>
          <cell r="L29187">
            <v>0.138875</v>
          </cell>
          <cell r="M29187">
            <v>0</v>
          </cell>
          <cell r="X29187">
            <v>2014</v>
          </cell>
          <cell r="Z29187">
            <v>12</v>
          </cell>
          <cell r="AA29187" t="str">
            <v>Dobre + neopravitelne</v>
          </cell>
        </row>
        <row r="29188">
          <cell r="I29188">
            <v>0</v>
          </cell>
          <cell r="J29188">
            <v>0.62114199999999997</v>
          </cell>
          <cell r="K29188">
            <v>1.05759</v>
          </cell>
          <cell r="L29188">
            <v>0.16320799999999999</v>
          </cell>
          <cell r="M29188">
            <v>0</v>
          </cell>
          <cell r="X29188">
            <v>2014</v>
          </cell>
          <cell r="Z29188">
            <v>12</v>
          </cell>
          <cell r="AA29188" t="str">
            <v>Dobre + neopravitelne</v>
          </cell>
        </row>
        <row r="29189">
          <cell r="I29189">
            <v>0</v>
          </cell>
          <cell r="J29189">
            <v>3.2635670000000001</v>
          </cell>
          <cell r="K29189">
            <v>5.5620000000000003</v>
          </cell>
          <cell r="L29189">
            <v>0.85833300000000001</v>
          </cell>
          <cell r="M29189">
            <v>0</v>
          </cell>
          <cell r="X29189">
            <v>2014</v>
          </cell>
          <cell r="Z29189">
            <v>12</v>
          </cell>
          <cell r="AA29189" t="str">
            <v>Dobre + neopravitelne</v>
          </cell>
        </row>
        <row r="29190">
          <cell r="I29190">
            <v>0</v>
          </cell>
          <cell r="J29190">
            <v>1.0890439999999999</v>
          </cell>
          <cell r="K29190">
            <v>2.0934970000000002</v>
          </cell>
          <cell r="L29190">
            <v>0.32307000000000002</v>
          </cell>
          <cell r="M29190">
            <v>0</v>
          </cell>
          <cell r="X29190">
            <v>2014</v>
          </cell>
          <cell r="Z29190">
            <v>12</v>
          </cell>
          <cell r="AA29190" t="str">
            <v>Dobre + neopravitelne</v>
          </cell>
        </row>
        <row r="29191">
          <cell r="I29191">
            <v>0</v>
          </cell>
          <cell r="J29191">
            <v>1.631783</v>
          </cell>
          <cell r="K29191">
            <v>2.7810000000000001</v>
          </cell>
          <cell r="L29191">
            <v>0.42916700000000002</v>
          </cell>
          <cell r="M29191">
            <v>0</v>
          </cell>
          <cell r="X29191">
            <v>2014</v>
          </cell>
          <cell r="Z29191">
            <v>12</v>
          </cell>
          <cell r="AA29191" t="str">
            <v>Dobre + neopravitelne</v>
          </cell>
        </row>
        <row r="29192">
          <cell r="I29192">
            <v>0</v>
          </cell>
          <cell r="J29192">
            <v>0.45378299999999999</v>
          </cell>
          <cell r="K29192">
            <v>0.77112000000000003</v>
          </cell>
          <cell r="L29192">
            <v>0.11899999999999999</v>
          </cell>
          <cell r="M29192">
            <v>0</v>
          </cell>
          <cell r="X29192">
            <v>2014</v>
          </cell>
          <cell r="Z29192">
            <v>12</v>
          </cell>
          <cell r="AA29192" t="str">
            <v>Dobre + neopravitelne</v>
          </cell>
        </row>
        <row r="29193">
          <cell r="I29193">
            <v>0</v>
          </cell>
          <cell r="J29193">
            <v>0.79947500000000005</v>
          </cell>
          <cell r="K29193">
            <v>1.6761600000000001</v>
          </cell>
          <cell r="L29193">
            <v>0.25866699999999998</v>
          </cell>
          <cell r="M29193">
            <v>0</v>
          </cell>
          <cell r="X29193">
            <v>2014</v>
          </cell>
          <cell r="Z29193">
            <v>12</v>
          </cell>
          <cell r="AA29193" t="str">
            <v>Dobre + neopravitelne</v>
          </cell>
        </row>
        <row r="29194">
          <cell r="I29194">
            <v>0</v>
          </cell>
          <cell r="J29194">
            <v>0.90756700000000001</v>
          </cell>
          <cell r="K29194">
            <v>1.5422400000000001</v>
          </cell>
          <cell r="L29194">
            <v>0.23799999999999999</v>
          </cell>
          <cell r="M29194">
            <v>0</v>
          </cell>
          <cell r="X29194">
            <v>2014</v>
          </cell>
          <cell r="Z29194">
            <v>12</v>
          </cell>
          <cell r="AA29194" t="str">
            <v>Dobre + neopravitelne</v>
          </cell>
        </row>
        <row r="29195">
          <cell r="I29195">
            <v>0</v>
          </cell>
          <cell r="J29195">
            <v>1.5234719999999999</v>
          </cell>
          <cell r="K29195">
            <v>2.8894959999999998</v>
          </cell>
          <cell r="L29195">
            <v>0.44590999999999997</v>
          </cell>
          <cell r="M29195">
            <v>0</v>
          </cell>
          <cell r="X29195">
            <v>2014</v>
          </cell>
          <cell r="Z29195">
            <v>12</v>
          </cell>
          <cell r="AA29195" t="str">
            <v>Dobre + neopravitelne</v>
          </cell>
        </row>
        <row r="29196">
          <cell r="I29196">
            <v>0</v>
          </cell>
          <cell r="J29196">
            <v>1.5989500000000001</v>
          </cell>
          <cell r="K29196">
            <v>3.3523200000000002</v>
          </cell>
          <cell r="L29196">
            <v>0.51733300000000004</v>
          </cell>
          <cell r="M29196">
            <v>0</v>
          </cell>
          <cell r="X29196">
            <v>2014</v>
          </cell>
          <cell r="Z29196">
            <v>12</v>
          </cell>
          <cell r="AA29196" t="str">
            <v>Dobre + neopravitelne</v>
          </cell>
        </row>
        <row r="29197">
          <cell r="I29197">
            <v>0</v>
          </cell>
          <cell r="J29197">
            <v>0.54412400000000005</v>
          </cell>
          <cell r="K29197">
            <v>0.37352600000000002</v>
          </cell>
          <cell r="L29197">
            <v>0.100852</v>
          </cell>
          <cell r="M29197">
            <v>0</v>
          </cell>
          <cell r="X29197">
            <v>2014</v>
          </cell>
          <cell r="Z29197">
            <v>12</v>
          </cell>
          <cell r="AA29197" t="str">
            <v>Dobre + neopravitelne</v>
          </cell>
        </row>
        <row r="29198">
          <cell r="I29198">
            <v>0</v>
          </cell>
          <cell r="J29198">
            <v>0.54412400000000005</v>
          </cell>
          <cell r="K29198">
            <v>0.37352600000000002</v>
          </cell>
          <cell r="L29198">
            <v>0.100852</v>
          </cell>
          <cell r="M29198">
            <v>0</v>
          </cell>
          <cell r="X29198">
            <v>2014</v>
          </cell>
          <cell r="Z29198">
            <v>12</v>
          </cell>
          <cell r="AA29198" t="str">
            <v>Dobre + neopravitelne</v>
          </cell>
        </row>
        <row r="29199">
          <cell r="I29199">
            <v>0</v>
          </cell>
          <cell r="J29199">
            <v>1.0882480000000001</v>
          </cell>
          <cell r="K29199">
            <v>0.74705200000000005</v>
          </cell>
          <cell r="L29199">
            <v>0.20170399999999999</v>
          </cell>
          <cell r="M29199">
            <v>0</v>
          </cell>
          <cell r="X29199">
            <v>2014</v>
          </cell>
          <cell r="Z29199">
            <v>12</v>
          </cell>
          <cell r="AA29199" t="str">
            <v>Dobre + neopravitelne</v>
          </cell>
        </row>
        <row r="29200">
          <cell r="I29200">
            <v>0</v>
          </cell>
          <cell r="J29200">
            <v>1.2406010000000001</v>
          </cell>
          <cell r="K29200">
            <v>2.007701</v>
          </cell>
          <cell r="L29200">
            <v>0.39658300000000002</v>
          </cell>
          <cell r="M29200">
            <v>0</v>
          </cell>
          <cell r="X29200">
            <v>2014</v>
          </cell>
          <cell r="Z29200">
            <v>12</v>
          </cell>
          <cell r="AA29200" t="str">
            <v>Dobre + neopravitelne</v>
          </cell>
        </row>
        <row r="29201">
          <cell r="I29201">
            <v>0</v>
          </cell>
          <cell r="J29201">
            <v>1.2406010000000001</v>
          </cell>
          <cell r="K29201">
            <v>2.007701</v>
          </cell>
          <cell r="L29201">
            <v>0.39658300000000002</v>
          </cell>
          <cell r="M29201">
            <v>0</v>
          </cell>
          <cell r="X29201">
            <v>2014</v>
          </cell>
          <cell r="Z29201">
            <v>12</v>
          </cell>
          <cell r="AA29201" t="str">
            <v>Dobre + neopravitelne</v>
          </cell>
        </row>
        <row r="29202">
          <cell r="I29202">
            <v>0</v>
          </cell>
          <cell r="J29202">
            <v>2.481201</v>
          </cell>
          <cell r="K29202">
            <v>4.0154019999999999</v>
          </cell>
          <cell r="L29202">
            <v>0.79316600000000004</v>
          </cell>
          <cell r="M29202">
            <v>0</v>
          </cell>
          <cell r="X29202">
            <v>2014</v>
          </cell>
          <cell r="Z29202">
            <v>12</v>
          </cell>
          <cell r="AA29202" t="str">
            <v>Dobre + neopravitelne</v>
          </cell>
        </row>
        <row r="29203">
          <cell r="I29203">
            <v>0</v>
          </cell>
          <cell r="J29203">
            <v>0.57405799999999996</v>
          </cell>
          <cell r="K29203">
            <v>0</v>
          </cell>
          <cell r="L29203">
            <v>0</v>
          </cell>
          <cell r="M29203">
            <v>0</v>
          </cell>
          <cell r="X29203">
            <v>2014</v>
          </cell>
          <cell r="Z29203">
            <v>12</v>
          </cell>
          <cell r="AA29203" t="str">
            <v>Dobre + neopravitelne</v>
          </cell>
        </row>
        <row r="29204">
          <cell r="I29204">
            <v>0</v>
          </cell>
          <cell r="J29204">
            <v>1.0882480000000001</v>
          </cell>
          <cell r="K29204">
            <v>0.74705200000000005</v>
          </cell>
          <cell r="L29204">
            <v>0.20170399999999999</v>
          </cell>
          <cell r="M29204">
            <v>0</v>
          </cell>
          <cell r="X29204">
            <v>2014</v>
          </cell>
          <cell r="Z29204">
            <v>12</v>
          </cell>
          <cell r="AA29204" t="str">
            <v>Dobre + neopravitelne</v>
          </cell>
        </row>
        <row r="29205">
          <cell r="I29205">
            <v>0</v>
          </cell>
          <cell r="J29205">
            <v>2.481201</v>
          </cell>
          <cell r="K29205">
            <v>4.0154019999999999</v>
          </cell>
          <cell r="L29205">
            <v>0.79316600000000004</v>
          </cell>
          <cell r="M29205">
            <v>0</v>
          </cell>
          <cell r="X29205">
            <v>2014</v>
          </cell>
          <cell r="Z29205">
            <v>12</v>
          </cell>
          <cell r="AA29205" t="str">
            <v>Dobre + neopravitelne</v>
          </cell>
        </row>
        <row r="29206">
          <cell r="I29206">
            <v>0</v>
          </cell>
          <cell r="J29206">
            <v>0.55804299999999996</v>
          </cell>
          <cell r="K29206">
            <v>0.52222199999999996</v>
          </cell>
          <cell r="L29206">
            <v>0.14099999999999999</v>
          </cell>
          <cell r="M29206">
            <v>0</v>
          </cell>
          <cell r="X29206">
            <v>2014</v>
          </cell>
          <cell r="Z29206">
            <v>12</v>
          </cell>
          <cell r="AA29206" t="str">
            <v>Dobre + neopravitelne</v>
          </cell>
        </row>
        <row r="29207">
          <cell r="I29207">
            <v>0</v>
          </cell>
          <cell r="J29207">
            <v>1.674129</v>
          </cell>
          <cell r="K29207">
            <v>1.566667</v>
          </cell>
          <cell r="L29207">
            <v>0.42299999999999999</v>
          </cell>
          <cell r="M29207">
            <v>0</v>
          </cell>
          <cell r="X29207">
            <v>2014</v>
          </cell>
          <cell r="Z29207">
            <v>12</v>
          </cell>
          <cell r="AA29207" t="str">
            <v>Dobre + neopravitelne</v>
          </cell>
        </row>
        <row r="29208">
          <cell r="I29208">
            <v>0</v>
          </cell>
          <cell r="J29208">
            <v>1.21011</v>
          </cell>
          <cell r="K29208">
            <v>1.9586760000000001</v>
          </cell>
          <cell r="L29208">
            <v>0.38689899999999999</v>
          </cell>
          <cell r="M29208">
            <v>0</v>
          </cell>
          <cell r="X29208">
            <v>2014</v>
          </cell>
          <cell r="Z29208">
            <v>12</v>
          </cell>
          <cell r="AA29208" t="str">
            <v>Dobre + neopravitelne</v>
          </cell>
        </row>
        <row r="29209">
          <cell r="I29209">
            <v>0</v>
          </cell>
          <cell r="J29209">
            <v>3.6303299999999998</v>
          </cell>
          <cell r="K29209">
            <v>5.8760269999999997</v>
          </cell>
          <cell r="L29209">
            <v>1.1606970000000001</v>
          </cell>
          <cell r="M29209">
            <v>0</v>
          </cell>
          <cell r="X29209">
            <v>2014</v>
          </cell>
          <cell r="Z29209">
            <v>12</v>
          </cell>
          <cell r="AA29209" t="str">
            <v>Dobre + neopravitelne</v>
          </cell>
        </row>
        <row r="29210">
          <cell r="I29210">
            <v>0</v>
          </cell>
          <cell r="J29210">
            <v>0</v>
          </cell>
          <cell r="K29210">
            <v>0</v>
          </cell>
          <cell r="L29210">
            <v>0</v>
          </cell>
          <cell r="M29210">
            <v>0</v>
          </cell>
          <cell r="X29210">
            <v>2014</v>
          </cell>
          <cell r="Z29210">
            <v>12</v>
          </cell>
          <cell r="AA29210" t="str">
            <v>Dobre + neopravitelne</v>
          </cell>
        </row>
        <row r="29211">
          <cell r="I29211">
            <v>0</v>
          </cell>
          <cell r="J29211">
            <v>0.55804299999999996</v>
          </cell>
          <cell r="K29211">
            <v>0.52222199999999996</v>
          </cell>
          <cell r="L29211">
            <v>0.14099999999999999</v>
          </cell>
          <cell r="M29211">
            <v>0</v>
          </cell>
          <cell r="X29211">
            <v>2014</v>
          </cell>
          <cell r="Z29211">
            <v>12</v>
          </cell>
          <cell r="AA29211" t="str">
            <v>Dobre + neopravitelne</v>
          </cell>
        </row>
        <row r="29212">
          <cell r="I29212">
            <v>0</v>
          </cell>
          <cell r="J29212">
            <v>1.21011</v>
          </cell>
          <cell r="K29212">
            <v>1.9586760000000001</v>
          </cell>
          <cell r="L29212">
            <v>0.38689899999999999</v>
          </cell>
          <cell r="M29212">
            <v>0</v>
          </cell>
          <cell r="X29212">
            <v>2014</v>
          </cell>
          <cell r="Z29212">
            <v>12</v>
          </cell>
          <cell r="AA29212" t="str">
            <v>Dobre + neopravitelne</v>
          </cell>
        </row>
        <row r="29213">
          <cell r="I29213">
            <v>0</v>
          </cell>
          <cell r="J29213">
            <v>1.9258</v>
          </cell>
          <cell r="K29213">
            <v>3.2351399999999999</v>
          </cell>
          <cell r="L29213">
            <v>0.49925000000000003</v>
          </cell>
          <cell r="M29213">
            <v>0</v>
          </cell>
          <cell r="X29213">
            <v>2014</v>
          </cell>
          <cell r="Z29213">
            <v>12</v>
          </cell>
          <cell r="AA29213" t="str">
            <v>Dobre + neopravitelne</v>
          </cell>
        </row>
        <row r="29214">
          <cell r="I29214">
            <v>0</v>
          </cell>
          <cell r="J29214">
            <v>0.58448100000000003</v>
          </cell>
          <cell r="K29214">
            <v>0.99642200000000003</v>
          </cell>
          <cell r="L29214">
            <v>0.15376899999999999</v>
          </cell>
          <cell r="M29214">
            <v>0</v>
          </cell>
          <cell r="X29214">
            <v>2014</v>
          </cell>
          <cell r="Z29214">
            <v>12</v>
          </cell>
          <cell r="AA29214" t="str">
            <v>Dobre + neopravitelne</v>
          </cell>
        </row>
        <row r="29215">
          <cell r="I29215">
            <v>0</v>
          </cell>
          <cell r="J29215">
            <v>0.58448100000000003</v>
          </cell>
          <cell r="K29215">
            <v>0.99642200000000003</v>
          </cell>
          <cell r="L29215">
            <v>0.15376899999999999</v>
          </cell>
          <cell r="M29215">
            <v>0</v>
          </cell>
          <cell r="X29215">
            <v>2014</v>
          </cell>
          <cell r="Z29215">
            <v>12</v>
          </cell>
          <cell r="AA29215" t="str">
            <v>Dobre + neopravitelne</v>
          </cell>
        </row>
        <row r="29216">
          <cell r="I29216">
            <v>0</v>
          </cell>
          <cell r="J29216">
            <v>0.64193299999999998</v>
          </cell>
          <cell r="K29216">
            <v>1.0783799999999999</v>
          </cell>
          <cell r="L29216">
            <v>0.16641700000000001</v>
          </cell>
          <cell r="M29216">
            <v>0</v>
          </cell>
          <cell r="X29216">
            <v>2014</v>
          </cell>
          <cell r="Z29216">
            <v>12</v>
          </cell>
          <cell r="AA29216" t="str">
            <v>Dobre + neopravitelne</v>
          </cell>
        </row>
        <row r="29217">
          <cell r="I29217">
            <v>0</v>
          </cell>
          <cell r="J29217">
            <v>0.64193299999999998</v>
          </cell>
          <cell r="K29217">
            <v>1.0783799999999999</v>
          </cell>
          <cell r="L29217">
            <v>0.16641700000000001</v>
          </cell>
          <cell r="M29217">
            <v>0</v>
          </cell>
          <cell r="X29217">
            <v>2014</v>
          </cell>
          <cell r="Z29217">
            <v>12</v>
          </cell>
          <cell r="AA29217" t="str">
            <v>Dobre + neopravitelne</v>
          </cell>
        </row>
        <row r="29218">
          <cell r="I29218">
            <v>0</v>
          </cell>
          <cell r="J29218">
            <v>0.76831700000000003</v>
          </cell>
          <cell r="K29218">
            <v>1.401286</v>
          </cell>
          <cell r="L29218">
            <v>0.216248</v>
          </cell>
          <cell r="M29218">
            <v>0</v>
          </cell>
          <cell r="X29218">
            <v>2014</v>
          </cell>
          <cell r="Z29218">
            <v>12</v>
          </cell>
          <cell r="AA29218" t="str">
            <v>Dobre + neopravitelne</v>
          </cell>
        </row>
        <row r="29219">
          <cell r="I29219">
            <v>0</v>
          </cell>
          <cell r="J29219">
            <v>0.76831700000000003</v>
          </cell>
          <cell r="K29219">
            <v>1.401286</v>
          </cell>
          <cell r="L29219">
            <v>0.216248</v>
          </cell>
          <cell r="M29219">
            <v>0</v>
          </cell>
          <cell r="X29219">
            <v>2014</v>
          </cell>
          <cell r="Z29219">
            <v>12</v>
          </cell>
          <cell r="AA29219" t="str">
            <v>Dobre + neopravitelne</v>
          </cell>
        </row>
        <row r="29220">
          <cell r="I29220">
            <v>0</v>
          </cell>
          <cell r="J29220">
            <v>3.3338670000000001</v>
          </cell>
          <cell r="K29220">
            <v>5.6786399999999997</v>
          </cell>
          <cell r="L29220">
            <v>0.87633300000000003</v>
          </cell>
          <cell r="M29220">
            <v>0</v>
          </cell>
          <cell r="X29220">
            <v>2014</v>
          </cell>
          <cell r="Z29220">
            <v>12</v>
          </cell>
          <cell r="AA29220" t="str">
            <v>Dobre + neopravitelne</v>
          </cell>
        </row>
        <row r="29221">
          <cell r="I29221">
            <v>0</v>
          </cell>
          <cell r="J29221">
            <v>8.5706000000000004E-2</v>
          </cell>
          <cell r="K29221">
            <v>0.25711899999999999</v>
          </cell>
          <cell r="L29221">
            <v>6.9421999999999998E-2</v>
          </cell>
          <cell r="M29221">
            <v>0</v>
          </cell>
          <cell r="X29221">
            <v>2014</v>
          </cell>
          <cell r="Z29221">
            <v>12</v>
          </cell>
          <cell r="AA29221" t="str">
            <v>Dobre + neopravitelne</v>
          </cell>
        </row>
        <row r="29222">
          <cell r="I29222">
            <v>0</v>
          </cell>
          <cell r="J29222">
            <v>8.5706000000000004E-2</v>
          </cell>
          <cell r="K29222">
            <v>0.25711899999999999</v>
          </cell>
          <cell r="L29222">
            <v>6.9421999999999998E-2</v>
          </cell>
          <cell r="M29222">
            <v>0</v>
          </cell>
          <cell r="X29222">
            <v>2014</v>
          </cell>
          <cell r="Z29222">
            <v>12</v>
          </cell>
          <cell r="AA29222" t="str">
            <v>Dobre + neopravitelne</v>
          </cell>
        </row>
        <row r="29223">
          <cell r="I29223">
            <v>0</v>
          </cell>
          <cell r="J29223">
            <v>1.133982</v>
          </cell>
          <cell r="K29223">
            <v>1.8361499999999999</v>
          </cell>
          <cell r="L29223">
            <v>0.36269600000000002</v>
          </cell>
          <cell r="M29223">
            <v>0</v>
          </cell>
          <cell r="X29223">
            <v>2014</v>
          </cell>
          <cell r="Z29223">
            <v>12</v>
          </cell>
          <cell r="AA29223" t="str">
            <v>Dobre + neopravitelne</v>
          </cell>
        </row>
        <row r="29224">
          <cell r="I29224">
            <v>0</v>
          </cell>
          <cell r="J29224">
            <v>1.133982</v>
          </cell>
          <cell r="K29224">
            <v>1.8361499999999999</v>
          </cell>
          <cell r="L29224">
            <v>0.36269600000000002</v>
          </cell>
          <cell r="M29224">
            <v>0</v>
          </cell>
          <cell r="X29224">
            <v>2014</v>
          </cell>
          <cell r="Z29224">
            <v>12</v>
          </cell>
          <cell r="AA29224" t="str">
            <v>Dobre + neopravitelne</v>
          </cell>
        </row>
        <row r="29225">
          <cell r="I29225">
            <v>0</v>
          </cell>
          <cell r="J29225">
            <v>0.17141300000000001</v>
          </cell>
          <cell r="K29225">
            <v>0.51423799999999997</v>
          </cell>
          <cell r="L29225">
            <v>0.138844</v>
          </cell>
          <cell r="M29225">
            <v>0</v>
          </cell>
          <cell r="X29225">
            <v>2014</v>
          </cell>
          <cell r="Z29225">
            <v>12</v>
          </cell>
          <cell r="AA29225" t="str">
            <v>Dobre + neopravitelne</v>
          </cell>
        </row>
        <row r="29226">
          <cell r="I29226">
            <v>0</v>
          </cell>
          <cell r="J29226">
            <v>2.2679640000000001</v>
          </cell>
          <cell r="K29226">
            <v>3.6722999999999999</v>
          </cell>
          <cell r="L29226">
            <v>0.72539299999999995</v>
          </cell>
          <cell r="M29226">
            <v>0</v>
          </cell>
          <cell r="X29226">
            <v>2014</v>
          </cell>
          <cell r="Z29226">
            <v>12</v>
          </cell>
          <cell r="AA29226" t="str">
            <v>Dobre + neopravitelne</v>
          </cell>
        </row>
        <row r="29227">
          <cell r="I29227">
            <v>0</v>
          </cell>
          <cell r="J29227">
            <v>0</v>
          </cell>
          <cell r="K29227">
            <v>0</v>
          </cell>
          <cell r="L29227">
            <v>0</v>
          </cell>
          <cell r="M29227">
            <v>0</v>
          </cell>
          <cell r="X29227">
            <v>2014</v>
          </cell>
          <cell r="Z29227">
            <v>12</v>
          </cell>
          <cell r="AA29227" t="str">
            <v>Dobre + neopravitelne</v>
          </cell>
        </row>
        <row r="29228">
          <cell r="I29228">
            <v>0</v>
          </cell>
          <cell r="J29228">
            <v>0.17141300000000001</v>
          </cell>
          <cell r="K29228">
            <v>0.51423799999999997</v>
          </cell>
          <cell r="L29228">
            <v>0.138844</v>
          </cell>
          <cell r="M29228">
            <v>0</v>
          </cell>
          <cell r="X29228">
            <v>2014</v>
          </cell>
          <cell r="Z29228">
            <v>12</v>
          </cell>
          <cell r="AA29228" t="str">
            <v>Dobre + neopravitelne</v>
          </cell>
        </row>
        <row r="29229">
          <cell r="I29229">
            <v>0</v>
          </cell>
          <cell r="J29229">
            <v>2.2679640000000001</v>
          </cell>
          <cell r="K29229">
            <v>3.6722999999999999</v>
          </cell>
          <cell r="L29229">
            <v>0.72539299999999995</v>
          </cell>
          <cell r="M29229">
            <v>0</v>
          </cell>
          <cell r="X29229">
            <v>2014</v>
          </cell>
          <cell r="Z29229">
            <v>12</v>
          </cell>
          <cell r="AA29229" t="str">
            <v>Dobre + neopravitelne</v>
          </cell>
        </row>
        <row r="29230">
          <cell r="I29230">
            <v>0</v>
          </cell>
          <cell r="J29230">
            <v>0.66436499999999998</v>
          </cell>
          <cell r="K29230">
            <v>0</v>
          </cell>
          <cell r="L29230">
            <v>0</v>
          </cell>
          <cell r="M29230">
            <v>0</v>
          </cell>
          <cell r="X29230">
            <v>2014</v>
          </cell>
          <cell r="Z29230">
            <v>12</v>
          </cell>
          <cell r="AA29230" t="str">
            <v>Dobre + neopravitelne</v>
          </cell>
        </row>
        <row r="29231">
          <cell r="I29231">
            <v>0</v>
          </cell>
          <cell r="J29231">
            <v>0.25711899999999999</v>
          </cell>
          <cell r="K29231">
            <v>0.77135699999999996</v>
          </cell>
          <cell r="L29231">
            <v>0.20826600000000001</v>
          </cell>
          <cell r="M29231">
            <v>0</v>
          </cell>
          <cell r="X29231">
            <v>2014</v>
          </cell>
          <cell r="Z29231">
            <v>12</v>
          </cell>
          <cell r="AA29231" t="str">
            <v>Dobre + neopravitelne</v>
          </cell>
        </row>
        <row r="29232">
          <cell r="I29232">
            <v>0</v>
          </cell>
          <cell r="J29232">
            <v>3.4019469999999998</v>
          </cell>
          <cell r="K29232">
            <v>5.508451</v>
          </cell>
          <cell r="L29232">
            <v>1.0880890000000001</v>
          </cell>
          <cell r="M29232">
            <v>0</v>
          </cell>
          <cell r="X29232">
            <v>2014</v>
          </cell>
          <cell r="Z29232">
            <v>12</v>
          </cell>
          <cell r="AA29232" t="str">
            <v>Dobre + neopravitelne</v>
          </cell>
        </row>
        <row r="29233">
          <cell r="I29233">
            <v>0</v>
          </cell>
          <cell r="J29233">
            <v>0</v>
          </cell>
          <cell r="K29233">
            <v>0</v>
          </cell>
          <cell r="L29233">
            <v>0</v>
          </cell>
          <cell r="M29233">
            <v>0</v>
          </cell>
          <cell r="X29233">
            <v>2014</v>
          </cell>
          <cell r="Z29233">
            <v>12</v>
          </cell>
          <cell r="AA29233" t="str">
            <v>Dobre + neopravitelne</v>
          </cell>
        </row>
        <row r="29234">
          <cell r="I29234">
            <v>0</v>
          </cell>
          <cell r="J29234">
            <v>0.23730200000000001</v>
          </cell>
          <cell r="K29234">
            <v>0.27857900000000002</v>
          </cell>
          <cell r="L29234">
            <v>7.5216000000000005E-2</v>
          </cell>
          <cell r="M29234">
            <v>0</v>
          </cell>
          <cell r="X29234">
            <v>2014</v>
          </cell>
          <cell r="Z29234">
            <v>12</v>
          </cell>
          <cell r="AA29234" t="str">
            <v>Dobre + neopravitelne</v>
          </cell>
        </row>
        <row r="29235">
          <cell r="I29235">
            <v>0</v>
          </cell>
          <cell r="J29235">
            <v>0.23730200000000001</v>
          </cell>
          <cell r="K29235">
            <v>0.27857900000000002</v>
          </cell>
          <cell r="L29235">
            <v>7.5216000000000005E-2</v>
          </cell>
          <cell r="M29235">
            <v>0</v>
          </cell>
          <cell r="X29235">
            <v>2014</v>
          </cell>
          <cell r="Z29235">
            <v>12</v>
          </cell>
          <cell r="AA29235" t="str">
            <v>Dobre + neopravitelne</v>
          </cell>
        </row>
        <row r="29236">
          <cell r="I29236">
            <v>0</v>
          </cell>
          <cell r="J29236">
            <v>0.474605</v>
          </cell>
          <cell r="K29236">
            <v>0.55715700000000001</v>
          </cell>
          <cell r="L29236">
            <v>0.15043200000000001</v>
          </cell>
          <cell r="M29236">
            <v>0</v>
          </cell>
          <cell r="X29236">
            <v>2014</v>
          </cell>
          <cell r="Z29236">
            <v>12</v>
          </cell>
          <cell r="AA29236" t="str">
            <v>Dobre + neopravitelne</v>
          </cell>
        </row>
        <row r="29237">
          <cell r="I29237">
            <v>0</v>
          </cell>
          <cell r="J29237">
            <v>0.71190699999999996</v>
          </cell>
          <cell r="K29237">
            <v>0.83573600000000003</v>
          </cell>
          <cell r="L29237">
            <v>0.22564899999999999</v>
          </cell>
          <cell r="M29237">
            <v>0</v>
          </cell>
          <cell r="X29237">
            <v>2014</v>
          </cell>
          <cell r="Z29237">
            <v>12</v>
          </cell>
          <cell r="AA29237" t="str">
            <v>Dobre + neopravitelne</v>
          </cell>
        </row>
        <row r="29238">
          <cell r="I29238">
            <v>0</v>
          </cell>
          <cell r="J29238">
            <v>1.2595540000000001</v>
          </cell>
          <cell r="K29238">
            <v>2.0387529999999998</v>
          </cell>
          <cell r="L29238">
            <v>0.40271699999999999</v>
          </cell>
          <cell r="M29238">
            <v>0</v>
          </cell>
          <cell r="X29238">
            <v>2014</v>
          </cell>
          <cell r="Z29238">
            <v>12</v>
          </cell>
          <cell r="AA29238" t="str">
            <v>Dobre + neopravitelne</v>
          </cell>
        </row>
        <row r="29239">
          <cell r="I29239">
            <v>0</v>
          </cell>
          <cell r="J29239">
            <v>1.2595540000000001</v>
          </cell>
          <cell r="K29239">
            <v>2.0387529999999998</v>
          </cell>
          <cell r="L29239">
            <v>0.40271699999999999</v>
          </cell>
          <cell r="M29239">
            <v>0</v>
          </cell>
          <cell r="X29239">
            <v>2014</v>
          </cell>
          <cell r="Z29239">
            <v>12</v>
          </cell>
          <cell r="AA29239" t="str">
            <v>Dobre + neopravitelne</v>
          </cell>
        </row>
        <row r="29240">
          <cell r="I29240">
            <v>0</v>
          </cell>
          <cell r="J29240">
            <v>2.5191080000000001</v>
          </cell>
          <cell r="K29240">
            <v>4.0775059999999996</v>
          </cell>
          <cell r="L29240">
            <v>0.80543299999999995</v>
          </cell>
          <cell r="M29240">
            <v>0</v>
          </cell>
          <cell r="X29240">
            <v>2014</v>
          </cell>
          <cell r="Z29240">
            <v>12</v>
          </cell>
          <cell r="AA29240" t="str">
            <v>Dobre + neopravitelne</v>
          </cell>
        </row>
        <row r="29241">
          <cell r="I29241">
            <v>0</v>
          </cell>
          <cell r="J29241">
            <v>3.7786620000000002</v>
          </cell>
          <cell r="K29241">
            <v>6.1162599999999996</v>
          </cell>
          <cell r="L29241">
            <v>1.2081500000000001</v>
          </cell>
          <cell r="M29241">
            <v>0</v>
          </cell>
          <cell r="X29241">
            <v>2014</v>
          </cell>
          <cell r="Z29241">
            <v>12</v>
          </cell>
          <cell r="AA29241" t="str">
            <v>Dobre + neopravitelne</v>
          </cell>
        </row>
        <row r="29242">
          <cell r="I29242">
            <v>0</v>
          </cell>
          <cell r="J29242">
            <v>0</v>
          </cell>
          <cell r="K29242">
            <v>0</v>
          </cell>
          <cell r="L29242">
            <v>0</v>
          </cell>
          <cell r="M29242">
            <v>0</v>
          </cell>
          <cell r="X29242">
            <v>2014</v>
          </cell>
          <cell r="Z29242">
            <v>12</v>
          </cell>
          <cell r="AA29242" t="str">
            <v>Dobre + neopravitelne</v>
          </cell>
        </row>
        <row r="29243">
          <cell r="I29243">
            <v>0</v>
          </cell>
          <cell r="J29243">
            <v>0</v>
          </cell>
          <cell r="K29243">
            <v>0</v>
          </cell>
          <cell r="L29243">
            <v>0</v>
          </cell>
          <cell r="M29243">
            <v>0</v>
          </cell>
          <cell r="X29243">
            <v>2014</v>
          </cell>
          <cell r="Z29243">
            <v>12</v>
          </cell>
          <cell r="AA29243" t="str">
            <v>Dobre + neopravitelne</v>
          </cell>
        </row>
        <row r="29244">
          <cell r="I29244">
            <v>0</v>
          </cell>
          <cell r="J29244">
            <v>0.474605</v>
          </cell>
          <cell r="K29244">
            <v>0.55715700000000001</v>
          </cell>
          <cell r="L29244">
            <v>0.15043200000000001</v>
          </cell>
          <cell r="M29244">
            <v>0</v>
          </cell>
          <cell r="X29244">
            <v>2014</v>
          </cell>
          <cell r="Z29244">
            <v>12</v>
          </cell>
          <cell r="AA29244" t="str">
            <v>Dobre + neopravitelne</v>
          </cell>
        </row>
        <row r="29245">
          <cell r="I29245">
            <v>0</v>
          </cell>
          <cell r="J29245">
            <v>1.186512</v>
          </cell>
          <cell r="K29245">
            <v>1.3928929999999999</v>
          </cell>
          <cell r="L29245">
            <v>0.376081</v>
          </cell>
          <cell r="M29245">
            <v>0</v>
          </cell>
          <cell r="X29245">
            <v>2014</v>
          </cell>
          <cell r="Z29245">
            <v>12</v>
          </cell>
          <cell r="AA29245" t="str">
            <v>Dobre + neopravitelne</v>
          </cell>
        </row>
        <row r="29246">
          <cell r="I29246">
            <v>0</v>
          </cell>
          <cell r="J29246">
            <v>2.5191080000000001</v>
          </cell>
          <cell r="K29246">
            <v>4.0775059999999996</v>
          </cell>
          <cell r="L29246">
            <v>0.80543299999999995</v>
          </cell>
          <cell r="M29246">
            <v>0</v>
          </cell>
          <cell r="X29246">
            <v>2014</v>
          </cell>
          <cell r="Z29246">
            <v>12</v>
          </cell>
          <cell r="AA29246" t="str">
            <v>Dobre + neopravitelne</v>
          </cell>
        </row>
        <row r="29247">
          <cell r="I29247">
            <v>0</v>
          </cell>
          <cell r="J29247">
            <v>6.2977699999999999</v>
          </cell>
          <cell r="K29247">
            <v>10.193766</v>
          </cell>
          <cell r="L29247">
            <v>2.0135830000000001</v>
          </cell>
          <cell r="M29247">
            <v>0</v>
          </cell>
          <cell r="X29247">
            <v>2014</v>
          </cell>
          <cell r="Z29247">
            <v>12</v>
          </cell>
          <cell r="AA29247" t="str">
            <v>Dobre + neopravitelne</v>
          </cell>
        </row>
        <row r="29248">
          <cell r="I29248">
            <v>0</v>
          </cell>
          <cell r="J29248">
            <v>0.14660999999999999</v>
          </cell>
          <cell r="K29248">
            <v>0</v>
          </cell>
          <cell r="L29248">
            <v>0</v>
          </cell>
          <cell r="M29248">
            <v>0</v>
          </cell>
          <cell r="X29248">
            <v>2014</v>
          </cell>
          <cell r="Z29248">
            <v>12</v>
          </cell>
          <cell r="AA29248" t="str">
            <v>Dobre + neopravitelne</v>
          </cell>
        </row>
        <row r="29249">
          <cell r="I29249">
            <v>0</v>
          </cell>
          <cell r="J29249">
            <v>0.23730200000000001</v>
          </cell>
          <cell r="K29249">
            <v>0.27857900000000002</v>
          </cell>
          <cell r="L29249">
            <v>7.5216000000000005E-2</v>
          </cell>
          <cell r="M29249">
            <v>0</v>
          </cell>
          <cell r="X29249">
            <v>2014</v>
          </cell>
          <cell r="Z29249">
            <v>12</v>
          </cell>
          <cell r="AA29249" t="str">
            <v>Dobre + neopravitelne</v>
          </cell>
        </row>
        <row r="29250">
          <cell r="I29250">
            <v>0</v>
          </cell>
          <cell r="J29250">
            <v>1.2595540000000001</v>
          </cell>
          <cell r="K29250">
            <v>2.0387529999999998</v>
          </cell>
          <cell r="L29250">
            <v>0.40271699999999999</v>
          </cell>
          <cell r="M29250">
            <v>0</v>
          </cell>
          <cell r="X29250">
            <v>2014</v>
          </cell>
          <cell r="Z29250">
            <v>12</v>
          </cell>
          <cell r="AA29250" t="str">
            <v>Dobre + neopravitelne</v>
          </cell>
        </row>
        <row r="29251">
          <cell r="I29251">
            <v>0</v>
          </cell>
          <cell r="J29251">
            <v>1.4266000000000001</v>
          </cell>
          <cell r="K29251">
            <v>2.5557120000000002</v>
          </cell>
          <cell r="L29251">
            <v>0.39439999999999997</v>
          </cell>
          <cell r="M29251">
            <v>0</v>
          </cell>
          <cell r="X29251">
            <v>2014</v>
          </cell>
          <cell r="Z29251">
            <v>12</v>
          </cell>
          <cell r="AA29251" t="str">
            <v>Dobre + neopravitelne</v>
          </cell>
        </row>
        <row r="29252">
          <cell r="I29252">
            <v>0</v>
          </cell>
          <cell r="J29252">
            <v>1.327329</v>
          </cell>
          <cell r="K29252">
            <v>2.2634460000000001</v>
          </cell>
          <cell r="L29252">
            <v>0.34929700000000002</v>
          </cell>
          <cell r="M29252">
            <v>0</v>
          </cell>
          <cell r="X29252">
            <v>2014</v>
          </cell>
          <cell r="Z29252">
            <v>12</v>
          </cell>
          <cell r="AA29252" t="str">
            <v>Dobre + neopravitelne</v>
          </cell>
        </row>
        <row r="29253">
          <cell r="I29253">
            <v>0</v>
          </cell>
          <cell r="J29253">
            <v>1.350201</v>
          </cell>
          <cell r="K29253">
            <v>2.1821199999999998</v>
          </cell>
          <cell r="L29253">
            <v>0.33674700000000002</v>
          </cell>
          <cell r="M29253">
            <v>0</v>
          </cell>
          <cell r="X29253">
            <v>2014</v>
          </cell>
          <cell r="Z29253">
            <v>12</v>
          </cell>
          <cell r="AA29253" t="str">
            <v>Dobre + neopravitelne</v>
          </cell>
        </row>
        <row r="29254">
          <cell r="I29254">
            <v>0</v>
          </cell>
          <cell r="J29254">
            <v>1.4266000000000001</v>
          </cell>
          <cell r="K29254">
            <v>2.5557120000000002</v>
          </cell>
          <cell r="L29254">
            <v>0.39439999999999997</v>
          </cell>
          <cell r="M29254">
            <v>0</v>
          </cell>
          <cell r="X29254">
            <v>2014</v>
          </cell>
          <cell r="Z29254">
            <v>12</v>
          </cell>
          <cell r="AA29254" t="str">
            <v>Dobre + neopravitelne</v>
          </cell>
        </row>
        <row r="29255">
          <cell r="I29255">
            <v>0</v>
          </cell>
          <cell r="J29255">
            <v>0.48848999999999998</v>
          </cell>
          <cell r="K29255">
            <v>0.831708</v>
          </cell>
          <cell r="L29255">
            <v>0.12834999999999999</v>
          </cell>
          <cell r="M29255">
            <v>0</v>
          </cell>
          <cell r="X29255">
            <v>2014</v>
          </cell>
          <cell r="Z29255">
            <v>12</v>
          </cell>
          <cell r="AA29255" t="str">
            <v>Dobre + neopravitelne</v>
          </cell>
        </row>
        <row r="29256">
          <cell r="I29256">
            <v>0</v>
          </cell>
          <cell r="J29256">
            <v>0.76246000000000003</v>
          </cell>
          <cell r="K29256">
            <v>1.34622</v>
          </cell>
          <cell r="L29256">
            <v>0.20774999999999999</v>
          </cell>
          <cell r="M29256">
            <v>0</v>
          </cell>
          <cell r="X29256">
            <v>2014</v>
          </cell>
          <cell r="Z29256">
            <v>12</v>
          </cell>
          <cell r="AA29256" t="str">
            <v>Dobre + neopravitelne</v>
          </cell>
        </row>
        <row r="29257">
          <cell r="I29257">
            <v>0</v>
          </cell>
          <cell r="J29257">
            <v>0.76246000000000003</v>
          </cell>
          <cell r="K29257">
            <v>1.34622</v>
          </cell>
          <cell r="L29257">
            <v>0.20774999999999999</v>
          </cell>
          <cell r="M29257">
            <v>0</v>
          </cell>
          <cell r="X29257">
            <v>2014</v>
          </cell>
          <cell r="Z29257">
            <v>12</v>
          </cell>
          <cell r="AA29257" t="str">
            <v>Dobre + neopravitelne</v>
          </cell>
        </row>
        <row r="29258">
          <cell r="I29258">
            <v>0</v>
          </cell>
          <cell r="J29258">
            <v>1.0680499999999999</v>
          </cell>
          <cell r="K29258">
            <v>1.632687</v>
          </cell>
          <cell r="L29258">
            <v>0.30234899999999998</v>
          </cell>
          <cell r="M29258">
            <v>0</v>
          </cell>
          <cell r="X29258">
            <v>2014</v>
          </cell>
          <cell r="Z29258">
            <v>12</v>
          </cell>
          <cell r="AA29258" t="str">
            <v>Dobre + neopravitelne</v>
          </cell>
        </row>
        <row r="29259">
          <cell r="I29259">
            <v>0</v>
          </cell>
          <cell r="J29259">
            <v>0.53867500000000001</v>
          </cell>
          <cell r="K29259">
            <v>1.026651</v>
          </cell>
          <cell r="L29259">
            <v>0.15843399999999999</v>
          </cell>
          <cell r="M29259">
            <v>0</v>
          </cell>
          <cell r="X29259">
            <v>2014</v>
          </cell>
          <cell r="Z29259">
            <v>12</v>
          </cell>
          <cell r="AA29259" t="str">
            <v>Dobre + neopravitelne</v>
          </cell>
        </row>
        <row r="29260">
          <cell r="I29260">
            <v>0</v>
          </cell>
          <cell r="J29260">
            <v>0.64497000000000004</v>
          </cell>
          <cell r="K29260">
            <v>1.098867</v>
          </cell>
          <cell r="L29260">
            <v>0.16957800000000001</v>
          </cell>
          <cell r="M29260">
            <v>0</v>
          </cell>
          <cell r="X29260">
            <v>2014</v>
          </cell>
          <cell r="Z29260">
            <v>12</v>
          </cell>
          <cell r="AA29260" t="str">
            <v>Dobre + neopravitelne</v>
          </cell>
        </row>
        <row r="29261">
          <cell r="I29261">
            <v>0</v>
          </cell>
          <cell r="J29261">
            <v>0.76246000000000003</v>
          </cell>
          <cell r="K29261">
            <v>1.34622</v>
          </cell>
          <cell r="L29261">
            <v>0.20774999999999999</v>
          </cell>
          <cell r="M29261">
            <v>0</v>
          </cell>
          <cell r="X29261">
            <v>2014</v>
          </cell>
          <cell r="Z29261">
            <v>12</v>
          </cell>
          <cell r="AA29261" t="str">
            <v>Dobre + neopravitelne</v>
          </cell>
        </row>
        <row r="29262">
          <cell r="I29262">
            <v>0</v>
          </cell>
          <cell r="J29262">
            <v>2.3068</v>
          </cell>
          <cell r="K29262">
            <v>1.894104</v>
          </cell>
          <cell r="L29262">
            <v>0.2923</v>
          </cell>
          <cell r="M29262">
            <v>0</v>
          </cell>
          <cell r="X29262">
            <v>2014</v>
          </cell>
          <cell r="Z29262">
            <v>12</v>
          </cell>
          <cell r="AA29262" t="str">
            <v>Dobre + neopravitelne</v>
          </cell>
        </row>
        <row r="29263">
          <cell r="I29263">
            <v>0</v>
          </cell>
          <cell r="J29263">
            <v>0.76696799999999998</v>
          </cell>
          <cell r="K29263">
            <v>0.87018099999999998</v>
          </cell>
          <cell r="L29263">
            <v>0.13428699999999999</v>
          </cell>
          <cell r="M29263">
            <v>0</v>
          </cell>
          <cell r="X29263">
            <v>2014</v>
          </cell>
          <cell r="Z29263">
            <v>12</v>
          </cell>
          <cell r="AA29263" t="str">
            <v>Dobre + neopravitelne</v>
          </cell>
        </row>
        <row r="29264">
          <cell r="I29264">
            <v>0</v>
          </cell>
          <cell r="J29264">
            <v>0.80642599999999998</v>
          </cell>
          <cell r="K29264">
            <v>1.304783</v>
          </cell>
          <cell r="L29264">
            <v>0.20135500000000001</v>
          </cell>
          <cell r="M29264">
            <v>0</v>
          </cell>
          <cell r="X29264">
            <v>2014</v>
          </cell>
          <cell r="Z29264">
            <v>12</v>
          </cell>
          <cell r="AA29264" t="str">
            <v>Dobre + neopravitelne</v>
          </cell>
        </row>
        <row r="29265">
          <cell r="I29265">
            <v>0</v>
          </cell>
          <cell r="J29265">
            <v>1.1534</v>
          </cell>
          <cell r="K29265">
            <v>0.947052</v>
          </cell>
          <cell r="L29265">
            <v>0.14615</v>
          </cell>
          <cell r="M29265">
            <v>0</v>
          </cell>
          <cell r="X29265">
            <v>2014</v>
          </cell>
          <cell r="Z29265">
            <v>12</v>
          </cell>
          <cell r="AA29265" t="str">
            <v>Dobre + neopravitelne</v>
          </cell>
        </row>
        <row r="29266">
          <cell r="I29266">
            <v>0</v>
          </cell>
          <cell r="J29266">
            <v>1.60344</v>
          </cell>
          <cell r="K29266">
            <v>2.594268</v>
          </cell>
          <cell r="L29266">
            <v>0.40034999999999998</v>
          </cell>
          <cell r="M29266">
            <v>0</v>
          </cell>
          <cell r="X29266">
            <v>2014</v>
          </cell>
          <cell r="Z29266">
            <v>12</v>
          </cell>
          <cell r="AA29266" t="str">
            <v>Dobre + neopravitelne</v>
          </cell>
        </row>
        <row r="29267">
          <cell r="I29267">
            <v>0</v>
          </cell>
          <cell r="J29267">
            <v>0.56866000000000005</v>
          </cell>
          <cell r="K29267">
            <v>0.92501999999999995</v>
          </cell>
          <cell r="L29267">
            <v>0.14274999999999999</v>
          </cell>
          <cell r="M29267">
            <v>0</v>
          </cell>
          <cell r="X29267">
            <v>2014</v>
          </cell>
          <cell r="Z29267">
            <v>12</v>
          </cell>
          <cell r="AA29267" t="str">
            <v>Dobre + neopravitelne</v>
          </cell>
        </row>
        <row r="29268">
          <cell r="I29268">
            <v>0</v>
          </cell>
          <cell r="J29268">
            <v>0.473858</v>
          </cell>
          <cell r="K29268">
            <v>0.80610400000000004</v>
          </cell>
          <cell r="L29268">
            <v>0.124399</v>
          </cell>
          <cell r="M29268">
            <v>0</v>
          </cell>
          <cell r="X29268">
            <v>2014</v>
          </cell>
          <cell r="Z29268">
            <v>12</v>
          </cell>
          <cell r="AA29268" t="str">
            <v>Dobre + neopravitelne</v>
          </cell>
        </row>
        <row r="29269">
          <cell r="I29269">
            <v>0</v>
          </cell>
          <cell r="J29269">
            <v>0.56866000000000005</v>
          </cell>
          <cell r="K29269">
            <v>0.92501999999999995</v>
          </cell>
          <cell r="L29269">
            <v>0.14274999999999999</v>
          </cell>
          <cell r="M29269">
            <v>0</v>
          </cell>
          <cell r="X29269">
            <v>2014</v>
          </cell>
          <cell r="Z29269">
            <v>12</v>
          </cell>
          <cell r="AA29269" t="str">
            <v>Dobre + neopravitelne</v>
          </cell>
        </row>
        <row r="29270">
          <cell r="I29270">
            <v>0</v>
          </cell>
          <cell r="J29270">
            <v>0.69939700000000005</v>
          </cell>
          <cell r="K29270">
            <v>1.139586</v>
          </cell>
          <cell r="L29270">
            <v>0.17586199999999999</v>
          </cell>
          <cell r="M29270">
            <v>0</v>
          </cell>
          <cell r="X29270">
            <v>2014</v>
          </cell>
          <cell r="Z29270">
            <v>12</v>
          </cell>
          <cell r="AA29270" t="str">
            <v>Dobre + neopravitelne</v>
          </cell>
        </row>
        <row r="29271">
          <cell r="I29271">
            <v>0</v>
          </cell>
          <cell r="J29271">
            <v>1.9791430000000001</v>
          </cell>
          <cell r="K29271">
            <v>1.9791430000000001</v>
          </cell>
          <cell r="L29271">
            <v>0.53436899999999998</v>
          </cell>
          <cell r="M29271">
            <v>0</v>
          </cell>
          <cell r="X29271">
            <v>2014</v>
          </cell>
          <cell r="Z29271">
            <v>12</v>
          </cell>
          <cell r="AA29271" t="str">
            <v>Dobre + neopravitelne</v>
          </cell>
        </row>
        <row r="29272">
          <cell r="I29272">
            <v>0</v>
          </cell>
          <cell r="J29272">
            <v>0.39582899999999999</v>
          </cell>
          <cell r="K29272">
            <v>0.39582899999999999</v>
          </cell>
          <cell r="L29272">
            <v>0.106874</v>
          </cell>
          <cell r="M29272">
            <v>0</v>
          </cell>
          <cell r="X29272">
            <v>2014</v>
          </cell>
          <cell r="Z29272">
            <v>12</v>
          </cell>
          <cell r="AA29272" t="str">
            <v>Dobre + neopravitelne</v>
          </cell>
        </row>
        <row r="29273">
          <cell r="I29273">
            <v>0</v>
          </cell>
          <cell r="J29273">
            <v>0.39582899999999999</v>
          </cell>
          <cell r="K29273">
            <v>0.39582899999999999</v>
          </cell>
          <cell r="L29273">
            <v>0.106874</v>
          </cell>
          <cell r="M29273">
            <v>0</v>
          </cell>
          <cell r="X29273">
            <v>2014</v>
          </cell>
          <cell r="Z29273">
            <v>12</v>
          </cell>
          <cell r="AA29273" t="str">
            <v>Dobre + neopravitelne</v>
          </cell>
        </row>
        <row r="29274">
          <cell r="I29274">
            <v>0</v>
          </cell>
          <cell r="J29274">
            <v>0.79165700000000006</v>
          </cell>
          <cell r="K29274">
            <v>0.79165700000000006</v>
          </cell>
          <cell r="L29274">
            <v>0.21374699999999999</v>
          </cell>
          <cell r="M29274">
            <v>0</v>
          </cell>
          <cell r="X29274">
            <v>2014</v>
          </cell>
          <cell r="Z29274">
            <v>12</v>
          </cell>
          <cell r="AA29274" t="str">
            <v>Dobre + neopravitelne</v>
          </cell>
        </row>
        <row r="29275">
          <cell r="I29275">
            <v>0</v>
          </cell>
          <cell r="J29275">
            <v>1.3630230000000001</v>
          </cell>
          <cell r="K29275">
            <v>2.2056580000000001</v>
          </cell>
          <cell r="L29275">
            <v>0.43568499999999999</v>
          </cell>
          <cell r="M29275">
            <v>0</v>
          </cell>
          <cell r="X29275">
            <v>2014</v>
          </cell>
          <cell r="Z29275">
            <v>12</v>
          </cell>
          <cell r="AA29275" t="str">
            <v>Dobre + neopravitelne</v>
          </cell>
        </row>
        <row r="29276">
          <cell r="I29276">
            <v>0</v>
          </cell>
          <cell r="J29276">
            <v>1.3630230000000001</v>
          </cell>
          <cell r="K29276">
            <v>2.2056580000000001</v>
          </cell>
          <cell r="L29276">
            <v>0.43568499999999999</v>
          </cell>
          <cell r="M29276">
            <v>0</v>
          </cell>
          <cell r="X29276">
            <v>2014</v>
          </cell>
          <cell r="Z29276">
            <v>12</v>
          </cell>
          <cell r="AA29276" t="str">
            <v>Dobre + neopravitelne</v>
          </cell>
        </row>
        <row r="29277">
          <cell r="I29277">
            <v>0</v>
          </cell>
          <cell r="J29277">
            <v>2.7260460000000002</v>
          </cell>
          <cell r="K29277">
            <v>4.4113150000000001</v>
          </cell>
          <cell r="L29277">
            <v>0.87137100000000001</v>
          </cell>
          <cell r="M29277">
            <v>0</v>
          </cell>
          <cell r="X29277">
            <v>2014</v>
          </cell>
          <cell r="Z29277">
            <v>12</v>
          </cell>
          <cell r="AA29277" t="str">
            <v>Dobre + neopravitelne</v>
          </cell>
        </row>
        <row r="29278">
          <cell r="I29278">
            <v>0</v>
          </cell>
          <cell r="J29278">
            <v>0.39582899999999999</v>
          </cell>
          <cell r="K29278">
            <v>0.39582899999999999</v>
          </cell>
          <cell r="L29278">
            <v>0.106874</v>
          </cell>
          <cell r="M29278">
            <v>0</v>
          </cell>
          <cell r="X29278">
            <v>2014</v>
          </cell>
          <cell r="Z29278">
            <v>12</v>
          </cell>
          <cell r="AA29278" t="str">
            <v>Dobre + neopravitelne</v>
          </cell>
        </row>
        <row r="29279">
          <cell r="I29279">
            <v>0</v>
          </cell>
          <cell r="J29279">
            <v>0.39582899999999999</v>
          </cell>
          <cell r="K29279">
            <v>0.39582899999999999</v>
          </cell>
          <cell r="L29279">
            <v>0.106874</v>
          </cell>
          <cell r="M29279">
            <v>0</v>
          </cell>
          <cell r="X29279">
            <v>2014</v>
          </cell>
          <cell r="Z29279">
            <v>12</v>
          </cell>
          <cell r="AA29279" t="str">
            <v>Dobre + neopravitelne</v>
          </cell>
        </row>
        <row r="29280">
          <cell r="I29280">
            <v>0</v>
          </cell>
          <cell r="J29280">
            <v>1.3630230000000001</v>
          </cell>
          <cell r="K29280">
            <v>2.2056580000000001</v>
          </cell>
          <cell r="L29280">
            <v>0.43568499999999999</v>
          </cell>
          <cell r="M29280">
            <v>0</v>
          </cell>
          <cell r="X29280">
            <v>2014</v>
          </cell>
          <cell r="Z29280">
            <v>12</v>
          </cell>
          <cell r="AA29280" t="str">
            <v>Dobre + neopravitelne</v>
          </cell>
        </row>
        <row r="29281">
          <cell r="I29281">
            <v>0</v>
          </cell>
          <cell r="J29281">
            <v>1.3630230000000001</v>
          </cell>
          <cell r="K29281">
            <v>2.2056580000000001</v>
          </cell>
          <cell r="L29281">
            <v>0.43568499999999999</v>
          </cell>
          <cell r="M29281">
            <v>0</v>
          </cell>
          <cell r="X29281">
            <v>2014</v>
          </cell>
          <cell r="Z29281">
            <v>12</v>
          </cell>
          <cell r="AA29281" t="str">
            <v>Dobre + neopravitelne</v>
          </cell>
        </row>
        <row r="29282">
          <cell r="I29282">
            <v>0</v>
          </cell>
          <cell r="J29282">
            <v>0.71291599999999999</v>
          </cell>
          <cell r="K29282">
            <v>0</v>
          </cell>
          <cell r="L29282">
            <v>0</v>
          </cell>
          <cell r="M29282">
            <v>0</v>
          </cell>
          <cell r="X29282">
            <v>2014</v>
          </cell>
          <cell r="Z29282">
            <v>12</v>
          </cell>
          <cell r="AA29282" t="str">
            <v>Dobre + neopravitelne</v>
          </cell>
        </row>
        <row r="29283">
          <cell r="I29283">
            <v>0</v>
          </cell>
          <cell r="J29283">
            <v>1.187486</v>
          </cell>
          <cell r="K29283">
            <v>1.187486</v>
          </cell>
          <cell r="L29283">
            <v>0.32062099999999999</v>
          </cell>
          <cell r="M29283">
            <v>0</v>
          </cell>
          <cell r="X29283">
            <v>2014</v>
          </cell>
          <cell r="Z29283">
            <v>12</v>
          </cell>
          <cell r="AA29283" t="str">
            <v>Dobre + neopravitelne</v>
          </cell>
        </row>
        <row r="29284">
          <cell r="I29284">
            <v>0</v>
          </cell>
          <cell r="J29284">
            <v>4.0890690000000003</v>
          </cell>
          <cell r="K29284">
            <v>6.6169729999999998</v>
          </cell>
          <cell r="L29284">
            <v>1.307056</v>
          </cell>
          <cell r="M29284">
            <v>0</v>
          </cell>
          <cell r="X29284">
            <v>2014</v>
          </cell>
          <cell r="Z29284">
            <v>12</v>
          </cell>
          <cell r="AA29284" t="str">
            <v>Dobre + neopravitelne</v>
          </cell>
        </row>
        <row r="29285">
          <cell r="I29285">
            <v>0</v>
          </cell>
          <cell r="J29285">
            <v>-0.71291599999999999</v>
          </cell>
          <cell r="K29285">
            <v>0</v>
          </cell>
          <cell r="L29285">
            <v>0</v>
          </cell>
          <cell r="M29285">
            <v>0</v>
          </cell>
          <cell r="X29285">
            <v>2014</v>
          </cell>
          <cell r="Z29285">
            <v>12</v>
          </cell>
          <cell r="AA29285" t="str">
            <v>Dobre + neopravitelne</v>
          </cell>
        </row>
        <row r="29286">
          <cell r="I29286">
            <v>0</v>
          </cell>
          <cell r="J29286">
            <v>-0.47527700000000001</v>
          </cell>
          <cell r="K29286">
            <v>0</v>
          </cell>
          <cell r="L29286">
            <v>0</v>
          </cell>
          <cell r="M29286">
            <v>0</v>
          </cell>
          <cell r="X29286">
            <v>2014</v>
          </cell>
          <cell r="Z29286">
            <v>12</v>
          </cell>
          <cell r="AA29286" t="str">
            <v>Dobre + neopravitelne</v>
          </cell>
        </row>
        <row r="29287">
          <cell r="I29287">
            <v>0</v>
          </cell>
          <cell r="J29287">
            <v>1.1881930000000001</v>
          </cell>
          <cell r="K29287">
            <v>0</v>
          </cell>
          <cell r="L29287">
            <v>0</v>
          </cell>
          <cell r="M29287">
            <v>0</v>
          </cell>
          <cell r="X29287">
            <v>2014</v>
          </cell>
          <cell r="Z29287">
            <v>12</v>
          </cell>
          <cell r="AA29287" t="str">
            <v>Dobre + neopravitelne</v>
          </cell>
        </row>
        <row r="29288">
          <cell r="I29288">
            <v>0</v>
          </cell>
          <cell r="J29288">
            <v>-1.187486</v>
          </cell>
          <cell r="K29288">
            <v>-1.187486</v>
          </cell>
          <cell r="L29288">
            <v>-0.32062099999999999</v>
          </cell>
          <cell r="M29288">
            <v>0</v>
          </cell>
          <cell r="X29288">
            <v>2014</v>
          </cell>
          <cell r="Z29288">
            <v>12</v>
          </cell>
          <cell r="AA29288" t="str">
            <v>Dobre + neopravitelne</v>
          </cell>
        </row>
        <row r="29289">
          <cell r="I29289">
            <v>0</v>
          </cell>
          <cell r="J29289">
            <v>-0.79165700000000006</v>
          </cell>
          <cell r="K29289">
            <v>-0.79165700000000006</v>
          </cell>
          <cell r="L29289">
            <v>-0.21374699999999999</v>
          </cell>
          <cell r="M29289">
            <v>0</v>
          </cell>
          <cell r="X29289">
            <v>2014</v>
          </cell>
          <cell r="Z29289">
            <v>12</v>
          </cell>
          <cell r="AA29289" t="str">
            <v>Dobre + neopravitelne</v>
          </cell>
        </row>
        <row r="29290">
          <cell r="I29290">
            <v>0</v>
          </cell>
          <cell r="J29290">
            <v>1.9791430000000001</v>
          </cell>
          <cell r="K29290">
            <v>1.9791430000000001</v>
          </cell>
          <cell r="L29290">
            <v>0.53436899999999998</v>
          </cell>
          <cell r="M29290">
            <v>0</v>
          </cell>
          <cell r="X29290">
            <v>2014</v>
          </cell>
          <cell r="Z29290">
            <v>12</v>
          </cell>
          <cell r="AA29290" t="str">
            <v>Dobre + neopravitelne</v>
          </cell>
        </row>
        <row r="29291">
          <cell r="I29291">
            <v>0</v>
          </cell>
          <cell r="J29291">
            <v>-4.0890690000000003</v>
          </cell>
          <cell r="K29291">
            <v>-6.6169729999999998</v>
          </cell>
          <cell r="L29291">
            <v>-1.307056</v>
          </cell>
          <cell r="M29291">
            <v>0</v>
          </cell>
          <cell r="X29291">
            <v>2014</v>
          </cell>
          <cell r="Z29291">
            <v>12</v>
          </cell>
          <cell r="AA29291" t="str">
            <v>Dobre + neopravitelne</v>
          </cell>
        </row>
        <row r="29292">
          <cell r="I29292">
            <v>0</v>
          </cell>
          <cell r="J29292">
            <v>-2.7260460000000002</v>
          </cell>
          <cell r="K29292">
            <v>-4.4113150000000001</v>
          </cell>
          <cell r="L29292">
            <v>-0.87137100000000001</v>
          </cell>
          <cell r="M29292">
            <v>0</v>
          </cell>
          <cell r="X29292">
            <v>2014</v>
          </cell>
          <cell r="Z29292">
            <v>12</v>
          </cell>
          <cell r="AA29292" t="str">
            <v>Dobre + neopravitelne</v>
          </cell>
        </row>
        <row r="29293">
          <cell r="I29293">
            <v>0</v>
          </cell>
          <cell r="J29293">
            <v>6.8151140000000003</v>
          </cell>
          <cell r="K29293">
            <v>11.028288</v>
          </cell>
          <cell r="L29293">
            <v>2.1784270000000001</v>
          </cell>
          <cell r="M29293">
            <v>0</v>
          </cell>
          <cell r="X29293">
            <v>2014</v>
          </cell>
          <cell r="Z29293">
            <v>12</v>
          </cell>
          <cell r="AA29293" t="str">
            <v>Dobre + neopravitelne</v>
          </cell>
        </row>
        <row r="29294">
          <cell r="I29294">
            <v>0</v>
          </cell>
          <cell r="J29294">
            <v>0</v>
          </cell>
          <cell r="K29294">
            <v>0</v>
          </cell>
          <cell r="L29294">
            <v>0</v>
          </cell>
          <cell r="M29294">
            <v>0</v>
          </cell>
          <cell r="X29294">
            <v>2014</v>
          </cell>
          <cell r="Z29294">
            <v>12</v>
          </cell>
          <cell r="AA29294" t="str">
            <v>Dobre + neopravitelne</v>
          </cell>
        </row>
        <row r="29295">
          <cell r="I29295">
            <v>0</v>
          </cell>
          <cell r="J29295">
            <v>0.23567399999999999</v>
          </cell>
          <cell r="K29295">
            <v>0.27716299999999999</v>
          </cell>
          <cell r="L29295">
            <v>7.4833999999999998E-2</v>
          </cell>
          <cell r="M29295">
            <v>0</v>
          </cell>
          <cell r="X29295">
            <v>2014</v>
          </cell>
          <cell r="Z29295">
            <v>12</v>
          </cell>
          <cell r="AA29295" t="str">
            <v>Dobre + neopravitelne</v>
          </cell>
        </row>
        <row r="29296">
          <cell r="I29296">
            <v>0</v>
          </cell>
          <cell r="J29296">
            <v>0.47134799999999999</v>
          </cell>
          <cell r="K29296">
            <v>0.55432599999999999</v>
          </cell>
          <cell r="L29296">
            <v>0.149668</v>
          </cell>
          <cell r="M29296">
            <v>0</v>
          </cell>
          <cell r="X29296">
            <v>2014</v>
          </cell>
          <cell r="Z29296">
            <v>12</v>
          </cell>
          <cell r="AA29296" t="str">
            <v>Dobre + neopravitelne</v>
          </cell>
        </row>
        <row r="29297">
          <cell r="I29297">
            <v>0</v>
          </cell>
          <cell r="J29297">
            <v>1.260856</v>
          </cell>
          <cell r="K29297">
            <v>2.0389149999999998</v>
          </cell>
          <cell r="L29297">
            <v>0.40274900000000002</v>
          </cell>
          <cell r="M29297">
            <v>0</v>
          </cell>
          <cell r="X29297">
            <v>2014</v>
          </cell>
          <cell r="Z29297">
            <v>12</v>
          </cell>
          <cell r="AA29297" t="str">
            <v>Dobre + neopravitelne</v>
          </cell>
        </row>
        <row r="29298">
          <cell r="I29298">
            <v>0</v>
          </cell>
          <cell r="J29298">
            <v>2.5217130000000001</v>
          </cell>
          <cell r="K29298">
            <v>4.0778299999999996</v>
          </cell>
          <cell r="L29298">
            <v>0.80549700000000002</v>
          </cell>
          <cell r="M29298">
            <v>0</v>
          </cell>
          <cell r="X29298">
            <v>2014</v>
          </cell>
          <cell r="Z29298">
            <v>12</v>
          </cell>
          <cell r="AA29298" t="str">
            <v>Dobre + neopravitelne</v>
          </cell>
        </row>
        <row r="29299">
          <cell r="I29299">
            <v>0</v>
          </cell>
          <cell r="J29299">
            <v>0.47134799999999999</v>
          </cell>
          <cell r="K29299">
            <v>0.55432599999999999</v>
          </cell>
          <cell r="L29299">
            <v>0.149668</v>
          </cell>
          <cell r="M29299">
            <v>0</v>
          </cell>
          <cell r="X29299">
            <v>2014</v>
          </cell>
          <cell r="Z29299">
            <v>12</v>
          </cell>
          <cell r="AA29299" t="str">
            <v>Dobre + neopravitelne</v>
          </cell>
        </row>
        <row r="29300">
          <cell r="I29300">
            <v>0</v>
          </cell>
          <cell r="J29300">
            <v>2.5217130000000001</v>
          </cell>
          <cell r="K29300">
            <v>4.0778299999999996</v>
          </cell>
          <cell r="L29300">
            <v>0.80549700000000002</v>
          </cell>
          <cell r="M29300">
            <v>0</v>
          </cell>
          <cell r="X29300">
            <v>2014</v>
          </cell>
          <cell r="Z29300">
            <v>12</v>
          </cell>
          <cell r="AA29300" t="str">
            <v>Dobre + neopravitelne</v>
          </cell>
        </row>
        <row r="29301">
          <cell r="I29301">
            <v>0</v>
          </cell>
          <cell r="J29301">
            <v>1.1794389999999999</v>
          </cell>
          <cell r="K29301">
            <v>0</v>
          </cell>
          <cell r="L29301">
            <v>0</v>
          </cell>
          <cell r="M29301">
            <v>0</v>
          </cell>
          <cell r="X29301">
            <v>2014</v>
          </cell>
          <cell r="Z29301">
            <v>12</v>
          </cell>
          <cell r="AA29301" t="str">
            <v>Dobre + neopravitelne</v>
          </cell>
        </row>
        <row r="29302">
          <cell r="I29302">
            <v>0</v>
          </cell>
          <cell r="J29302">
            <v>1.4140440000000001</v>
          </cell>
          <cell r="K29302">
            <v>1.6629780000000001</v>
          </cell>
          <cell r="L29302">
            <v>0.44900400000000001</v>
          </cell>
          <cell r="M29302">
            <v>0</v>
          </cell>
          <cell r="X29302">
            <v>2014</v>
          </cell>
          <cell r="Z29302">
            <v>12</v>
          </cell>
          <cell r="AA29302" t="str">
            <v>Dobre + neopravitelne</v>
          </cell>
        </row>
        <row r="29303">
          <cell r="I29303">
            <v>0</v>
          </cell>
          <cell r="J29303">
            <v>7.5651390000000003</v>
          </cell>
          <cell r="K29303">
            <v>12.233489000000001</v>
          </cell>
          <cell r="L29303">
            <v>2.4164919999999999</v>
          </cell>
          <cell r="M29303">
            <v>0</v>
          </cell>
          <cell r="X29303">
            <v>2014</v>
          </cell>
          <cell r="Z29303">
            <v>12</v>
          </cell>
          <cell r="AA29303" t="str">
            <v>Dobre + neopravitelne</v>
          </cell>
        </row>
        <row r="29304">
          <cell r="I29304">
            <v>0</v>
          </cell>
          <cell r="J29304">
            <v>0</v>
          </cell>
          <cell r="K29304">
            <v>0</v>
          </cell>
          <cell r="L29304">
            <v>0</v>
          </cell>
          <cell r="M29304">
            <v>0</v>
          </cell>
          <cell r="X29304">
            <v>2014</v>
          </cell>
          <cell r="Z29304">
            <v>12</v>
          </cell>
          <cell r="AA29304" t="str">
            <v>Dobre + neopravitelne</v>
          </cell>
        </row>
        <row r="29305">
          <cell r="I29305">
            <v>0</v>
          </cell>
          <cell r="J29305">
            <v>0.94269599999999998</v>
          </cell>
          <cell r="K29305">
            <v>1.108652</v>
          </cell>
          <cell r="L29305">
            <v>0.29933599999999999</v>
          </cell>
          <cell r="M29305">
            <v>0</v>
          </cell>
          <cell r="X29305">
            <v>2014</v>
          </cell>
          <cell r="Z29305">
            <v>12</v>
          </cell>
          <cell r="AA29305" t="str">
            <v>Dobre + neopravitelne</v>
          </cell>
        </row>
        <row r="29306">
          <cell r="I29306">
            <v>0</v>
          </cell>
          <cell r="J29306">
            <v>5.0434260000000002</v>
          </cell>
          <cell r="K29306">
            <v>8.155659</v>
          </cell>
          <cell r="L29306">
            <v>1.610994</v>
          </cell>
          <cell r="M29306">
            <v>0</v>
          </cell>
          <cell r="X29306">
            <v>2014</v>
          </cell>
          <cell r="Z29306">
            <v>12</v>
          </cell>
          <cell r="AA29306" t="str">
            <v>Dobre + neopravitelne</v>
          </cell>
        </row>
        <row r="29307">
          <cell r="I29307">
            <v>0</v>
          </cell>
          <cell r="J29307">
            <v>2.7919999999999998</v>
          </cell>
          <cell r="K29307">
            <v>4.5154800000000002</v>
          </cell>
          <cell r="L29307">
            <v>0.69683300000000004</v>
          </cell>
          <cell r="M29307">
            <v>0</v>
          </cell>
          <cell r="X29307">
            <v>2014</v>
          </cell>
          <cell r="Z29307">
            <v>12</v>
          </cell>
          <cell r="AA29307" t="str">
            <v>Dobre + neopravitelne</v>
          </cell>
        </row>
        <row r="29308">
          <cell r="I29308">
            <v>0</v>
          </cell>
          <cell r="J29308">
            <v>0.941133</v>
          </cell>
          <cell r="K29308">
            <v>1.6021799999999999</v>
          </cell>
          <cell r="L29308">
            <v>0.24725</v>
          </cell>
          <cell r="M29308">
            <v>0</v>
          </cell>
          <cell r="X29308">
            <v>2014</v>
          </cell>
          <cell r="Z29308">
            <v>12</v>
          </cell>
          <cell r="AA29308" t="str">
            <v>Dobre + neopravitelne</v>
          </cell>
        </row>
        <row r="29309">
          <cell r="I29309">
            <v>0</v>
          </cell>
          <cell r="J29309">
            <v>2.241425</v>
          </cell>
          <cell r="K29309">
            <v>3.82077</v>
          </cell>
          <cell r="L29309">
            <v>0.58962499999999995</v>
          </cell>
          <cell r="M29309">
            <v>0</v>
          </cell>
          <cell r="X29309">
            <v>2014</v>
          </cell>
          <cell r="Z29309">
            <v>12</v>
          </cell>
          <cell r="AA29309" t="str">
            <v>Dobre + neopravitelne</v>
          </cell>
        </row>
        <row r="29310">
          <cell r="I29310">
            <v>0</v>
          </cell>
          <cell r="J29310">
            <v>0.74714199999999997</v>
          </cell>
          <cell r="K29310">
            <v>1.27359</v>
          </cell>
          <cell r="L29310">
            <v>0.19654199999999999</v>
          </cell>
          <cell r="M29310">
            <v>0</v>
          </cell>
          <cell r="X29310">
            <v>2014</v>
          </cell>
          <cell r="Z29310">
            <v>12</v>
          </cell>
          <cell r="AA29310" t="str">
            <v>Dobre + neopravitelne</v>
          </cell>
        </row>
        <row r="29311">
          <cell r="I29311">
            <v>0</v>
          </cell>
          <cell r="J29311">
            <v>0.75427100000000002</v>
          </cell>
          <cell r="K29311">
            <v>1.2786329999999999</v>
          </cell>
          <cell r="L29311">
            <v>0.19732</v>
          </cell>
          <cell r="M29311">
            <v>0</v>
          </cell>
          <cell r="X29311">
            <v>2014</v>
          </cell>
          <cell r="Z29311">
            <v>12</v>
          </cell>
          <cell r="AA29311" t="str">
            <v>Dobre + neopravitelne</v>
          </cell>
        </row>
        <row r="29312">
          <cell r="I29312">
            <v>0</v>
          </cell>
          <cell r="J29312">
            <v>10.6806</v>
          </cell>
          <cell r="K29312">
            <v>17.165520000000001</v>
          </cell>
          <cell r="L29312">
            <v>2.649</v>
          </cell>
          <cell r="M29312">
            <v>0</v>
          </cell>
          <cell r="X29312">
            <v>2014</v>
          </cell>
          <cell r="Z29312">
            <v>12</v>
          </cell>
          <cell r="AA29312" t="str">
            <v>Dobre + neopravitelne</v>
          </cell>
        </row>
        <row r="29313">
          <cell r="I29313">
            <v>0</v>
          </cell>
          <cell r="J29313">
            <v>0.58697100000000002</v>
          </cell>
          <cell r="K29313">
            <v>0.94733000000000001</v>
          </cell>
          <cell r="L29313">
            <v>0.14619299999999999</v>
          </cell>
          <cell r="M29313">
            <v>0</v>
          </cell>
          <cell r="X29313">
            <v>2014</v>
          </cell>
          <cell r="Z29313">
            <v>12</v>
          </cell>
          <cell r="AA29313" t="str">
            <v>Dobre + neopravitelne</v>
          </cell>
        </row>
        <row r="29314">
          <cell r="I29314">
            <v>0</v>
          </cell>
          <cell r="J29314">
            <v>0.63488999999999995</v>
          </cell>
          <cell r="K29314">
            <v>1.0682130000000001</v>
          </cell>
          <cell r="L29314">
            <v>0.16484799999999999</v>
          </cell>
          <cell r="M29314">
            <v>0</v>
          </cell>
          <cell r="X29314">
            <v>2014</v>
          </cell>
          <cell r="Z29314">
            <v>12</v>
          </cell>
          <cell r="AA29314" t="str">
            <v>Dobre + neopravitelne</v>
          </cell>
        </row>
        <row r="29315">
          <cell r="I29315">
            <v>0</v>
          </cell>
          <cell r="J29315">
            <v>1.186733</v>
          </cell>
          <cell r="K29315">
            <v>1.9072800000000001</v>
          </cell>
          <cell r="L29315">
            <v>0.29433300000000001</v>
          </cell>
          <cell r="M29315">
            <v>0</v>
          </cell>
          <cell r="X29315">
            <v>2014</v>
          </cell>
          <cell r="Z29315">
            <v>12</v>
          </cell>
          <cell r="AA29315" t="str">
            <v>Dobre + neopravitelne</v>
          </cell>
        </row>
        <row r="29316">
          <cell r="I29316">
            <v>0</v>
          </cell>
          <cell r="J29316">
            <v>0.48291699999999999</v>
          </cell>
          <cell r="K29316">
            <v>0.82350000000000001</v>
          </cell>
          <cell r="L29316">
            <v>0.127083</v>
          </cell>
          <cell r="M29316">
            <v>0</v>
          </cell>
          <cell r="X29316">
            <v>2014</v>
          </cell>
          <cell r="Z29316">
            <v>12</v>
          </cell>
          <cell r="AA29316" t="str">
            <v>Dobre + neopravitelne</v>
          </cell>
        </row>
        <row r="29317">
          <cell r="I29317">
            <v>0</v>
          </cell>
          <cell r="J29317">
            <v>0.55444199999999999</v>
          </cell>
          <cell r="K29317">
            <v>1.03437</v>
          </cell>
          <cell r="L29317">
            <v>0.15962499999999999</v>
          </cell>
          <cell r="M29317">
            <v>0</v>
          </cell>
          <cell r="X29317">
            <v>2014</v>
          </cell>
          <cell r="Z29317">
            <v>12</v>
          </cell>
          <cell r="AA29317" t="str">
            <v>Dobre + neopravitelne</v>
          </cell>
        </row>
        <row r="29318">
          <cell r="I29318">
            <v>0</v>
          </cell>
          <cell r="J29318">
            <v>0.71016699999999999</v>
          </cell>
          <cell r="K29318">
            <v>1.1504700000000001</v>
          </cell>
          <cell r="L29318">
            <v>0.17754200000000001</v>
          </cell>
          <cell r="M29318">
            <v>0</v>
          </cell>
          <cell r="X29318">
            <v>2014</v>
          </cell>
          <cell r="Z29318">
            <v>12</v>
          </cell>
          <cell r="AA29318" t="str">
            <v>Dobre + neopravitelne</v>
          </cell>
        </row>
        <row r="29319">
          <cell r="I29319">
            <v>0</v>
          </cell>
          <cell r="J29319">
            <v>1.225317</v>
          </cell>
          <cell r="K29319">
            <v>2.0476800000000002</v>
          </cell>
          <cell r="L29319">
            <v>0.316</v>
          </cell>
          <cell r="M29319">
            <v>0</v>
          </cell>
          <cell r="X29319">
            <v>2014</v>
          </cell>
          <cell r="Z29319">
            <v>12</v>
          </cell>
          <cell r="AA29319" t="str">
            <v>Dobre + neopravitelne</v>
          </cell>
        </row>
        <row r="29320">
          <cell r="I29320">
            <v>0</v>
          </cell>
          <cell r="J29320">
            <v>0.56348699999999996</v>
          </cell>
          <cell r="K29320">
            <v>0.95737099999999997</v>
          </cell>
          <cell r="L29320">
            <v>0.14774200000000001</v>
          </cell>
          <cell r="M29320">
            <v>0</v>
          </cell>
          <cell r="X29320">
            <v>2014</v>
          </cell>
          <cell r="Z29320">
            <v>12</v>
          </cell>
          <cell r="AA29320" t="str">
            <v>Dobre + neopravitelne</v>
          </cell>
        </row>
        <row r="29321">
          <cell r="I29321">
            <v>0</v>
          </cell>
          <cell r="J29321">
            <v>0.61265800000000004</v>
          </cell>
          <cell r="K29321">
            <v>1.0238400000000001</v>
          </cell>
          <cell r="L29321">
            <v>0.158</v>
          </cell>
          <cell r="M29321">
            <v>0</v>
          </cell>
          <cell r="X29321">
            <v>2014</v>
          </cell>
          <cell r="Z29321">
            <v>12</v>
          </cell>
          <cell r="AA29321" t="str">
            <v>Dobre + neopravitelne</v>
          </cell>
        </row>
        <row r="29322">
          <cell r="I29322">
            <v>0</v>
          </cell>
          <cell r="J29322">
            <v>0.61448199999999997</v>
          </cell>
          <cell r="K29322">
            <v>1.045415</v>
          </cell>
          <cell r="L29322">
            <v>0.161329</v>
          </cell>
          <cell r="M29322">
            <v>0</v>
          </cell>
          <cell r="X29322">
            <v>2014</v>
          </cell>
          <cell r="Z29322">
            <v>12</v>
          </cell>
          <cell r="AA29322" t="str">
            <v>Dobre + neopravitelne</v>
          </cell>
        </row>
        <row r="29323">
          <cell r="I29323">
            <v>0</v>
          </cell>
          <cell r="J29323">
            <v>0</v>
          </cell>
          <cell r="K29323">
            <v>0</v>
          </cell>
          <cell r="L29323">
            <v>0</v>
          </cell>
          <cell r="M29323">
            <v>0</v>
          </cell>
          <cell r="X29323">
            <v>2014</v>
          </cell>
          <cell r="Z29323">
            <v>12</v>
          </cell>
          <cell r="AA29323" t="str">
            <v>Dobre + neopravitelne</v>
          </cell>
        </row>
        <row r="29324">
          <cell r="I29324">
            <v>0</v>
          </cell>
          <cell r="J29324">
            <v>0.31756800000000002</v>
          </cell>
          <cell r="K29324">
            <v>0.31716699999999998</v>
          </cell>
          <cell r="L29324">
            <v>8.5635000000000003E-2</v>
          </cell>
          <cell r="M29324">
            <v>0</v>
          </cell>
          <cell r="X29324">
            <v>2014</v>
          </cell>
          <cell r="Z29324">
            <v>12</v>
          </cell>
          <cell r="AA29324" t="str">
            <v>Dobre + neopravitelne</v>
          </cell>
        </row>
        <row r="29325">
          <cell r="I29325">
            <v>0</v>
          </cell>
          <cell r="J29325">
            <v>0.31756800000000002</v>
          </cell>
          <cell r="K29325">
            <v>0.31716699999999998</v>
          </cell>
          <cell r="L29325">
            <v>8.5635000000000003E-2</v>
          </cell>
          <cell r="M29325">
            <v>0</v>
          </cell>
          <cell r="X29325">
            <v>2014</v>
          </cell>
          <cell r="Z29325">
            <v>12</v>
          </cell>
          <cell r="AA29325" t="str">
            <v>Dobre + neopravitelne</v>
          </cell>
        </row>
        <row r="29326">
          <cell r="I29326">
            <v>0</v>
          </cell>
          <cell r="J29326">
            <v>1.1624019999999999</v>
          </cell>
          <cell r="K29326">
            <v>1.949276</v>
          </cell>
          <cell r="L29326">
            <v>0.385042</v>
          </cell>
          <cell r="M29326">
            <v>0</v>
          </cell>
          <cell r="X29326">
            <v>2014</v>
          </cell>
          <cell r="Z29326">
            <v>12</v>
          </cell>
          <cell r="AA29326" t="str">
            <v>Dobre + neopravitelne</v>
          </cell>
        </row>
        <row r="29327">
          <cell r="I29327">
            <v>0</v>
          </cell>
          <cell r="J29327">
            <v>1.1624019999999999</v>
          </cell>
          <cell r="K29327">
            <v>1.949276</v>
          </cell>
          <cell r="L29327">
            <v>0.385042</v>
          </cell>
          <cell r="M29327">
            <v>0</v>
          </cell>
          <cell r="X29327">
            <v>2014</v>
          </cell>
          <cell r="Z29327">
            <v>12</v>
          </cell>
          <cell r="AA29327" t="str">
            <v>Dobre + neopravitelne</v>
          </cell>
        </row>
        <row r="29328">
          <cell r="I29328">
            <v>0</v>
          </cell>
          <cell r="J29328">
            <v>0.31756800000000002</v>
          </cell>
          <cell r="K29328">
            <v>0.31716699999999998</v>
          </cell>
          <cell r="L29328">
            <v>8.5635000000000003E-2</v>
          </cell>
          <cell r="M29328">
            <v>0</v>
          </cell>
          <cell r="X29328">
            <v>2014</v>
          </cell>
          <cell r="Z29328">
            <v>12</v>
          </cell>
          <cell r="AA29328" t="str">
            <v>Dobre + neopravitelne</v>
          </cell>
        </row>
        <row r="29329">
          <cell r="I29329">
            <v>0</v>
          </cell>
          <cell r="J29329">
            <v>0.31756800000000002</v>
          </cell>
          <cell r="K29329">
            <v>0.31716699999999998</v>
          </cell>
          <cell r="L29329">
            <v>8.5635000000000003E-2</v>
          </cell>
          <cell r="M29329">
            <v>0</v>
          </cell>
          <cell r="X29329">
            <v>2014</v>
          </cell>
          <cell r="Z29329">
            <v>12</v>
          </cell>
          <cell r="AA29329" t="str">
            <v>Dobre + neopravitelne</v>
          </cell>
        </row>
        <row r="29330">
          <cell r="I29330">
            <v>0</v>
          </cell>
          <cell r="J29330">
            <v>0.31756800000000002</v>
          </cell>
          <cell r="K29330">
            <v>0.31716699999999998</v>
          </cell>
          <cell r="L29330">
            <v>8.5635000000000003E-2</v>
          </cell>
          <cell r="M29330">
            <v>0</v>
          </cell>
          <cell r="X29330">
            <v>2014</v>
          </cell>
          <cell r="Z29330">
            <v>12</v>
          </cell>
          <cell r="AA29330" t="str">
            <v>Dobre + neopravitelne</v>
          </cell>
        </row>
        <row r="29331">
          <cell r="I29331">
            <v>0</v>
          </cell>
          <cell r="J29331">
            <v>1.1624019999999999</v>
          </cell>
          <cell r="K29331">
            <v>1.949276</v>
          </cell>
          <cell r="L29331">
            <v>0.385042</v>
          </cell>
          <cell r="M29331">
            <v>0</v>
          </cell>
          <cell r="X29331">
            <v>2014</v>
          </cell>
          <cell r="Z29331">
            <v>12</v>
          </cell>
          <cell r="AA29331" t="str">
            <v>Dobre + neopravitelne</v>
          </cell>
        </row>
        <row r="29332">
          <cell r="I29332">
            <v>0</v>
          </cell>
          <cell r="J29332">
            <v>1.1624019999999999</v>
          </cell>
          <cell r="K29332">
            <v>1.949276</v>
          </cell>
          <cell r="L29332">
            <v>0.385042</v>
          </cell>
          <cell r="M29332">
            <v>0</v>
          </cell>
          <cell r="X29332">
            <v>2014</v>
          </cell>
          <cell r="Z29332">
            <v>12</v>
          </cell>
          <cell r="AA29332" t="str">
            <v>Dobre + neopravitelne</v>
          </cell>
        </row>
        <row r="29333">
          <cell r="I29333">
            <v>0</v>
          </cell>
          <cell r="J29333">
            <v>1.1624019999999999</v>
          </cell>
          <cell r="K29333">
            <v>1.949276</v>
          </cell>
          <cell r="L29333">
            <v>0.385042</v>
          </cell>
          <cell r="M29333">
            <v>0</v>
          </cell>
          <cell r="X29333">
            <v>2014</v>
          </cell>
          <cell r="Z29333">
            <v>12</v>
          </cell>
          <cell r="AA29333" t="str">
            <v>Dobre + neopravitelne</v>
          </cell>
        </row>
        <row r="29334">
          <cell r="I29334">
            <v>0</v>
          </cell>
          <cell r="J29334">
            <v>0.63513500000000001</v>
          </cell>
          <cell r="K29334">
            <v>0.63433399999999995</v>
          </cell>
          <cell r="L29334">
            <v>0.17127000000000001</v>
          </cell>
          <cell r="M29334">
            <v>0</v>
          </cell>
          <cell r="X29334">
            <v>2014</v>
          </cell>
          <cell r="Z29334">
            <v>12</v>
          </cell>
          <cell r="AA29334" t="str">
            <v>Dobre + neopravitelne</v>
          </cell>
        </row>
        <row r="29335">
          <cell r="I29335">
            <v>0</v>
          </cell>
          <cell r="J29335">
            <v>2.324805</v>
          </cell>
          <cell r="K29335">
            <v>3.8985509999999999</v>
          </cell>
          <cell r="L29335">
            <v>0.77008399999999999</v>
          </cell>
          <cell r="M29335">
            <v>0</v>
          </cell>
          <cell r="X29335">
            <v>2014</v>
          </cell>
          <cell r="Z29335">
            <v>12</v>
          </cell>
          <cell r="AA29335" t="str">
            <v>Dobre + neopravitelne</v>
          </cell>
        </row>
        <row r="29336">
          <cell r="I29336">
            <v>0</v>
          </cell>
          <cell r="J29336">
            <v>0.79469999999999996</v>
          </cell>
          <cell r="K29336">
            <v>1.4293800000000001</v>
          </cell>
          <cell r="L29336">
            <v>0.220583</v>
          </cell>
          <cell r="M29336">
            <v>0</v>
          </cell>
          <cell r="X29336">
            <v>2014</v>
          </cell>
          <cell r="Z29336">
            <v>12</v>
          </cell>
          <cell r="AA29336" t="str">
            <v>Dobre + neopravitelne</v>
          </cell>
        </row>
        <row r="29337">
          <cell r="I29337">
            <v>0</v>
          </cell>
          <cell r="J29337">
            <v>0.61932399999999999</v>
          </cell>
          <cell r="K29337">
            <v>1.045833</v>
          </cell>
          <cell r="L29337">
            <v>0.16139400000000001</v>
          </cell>
          <cell r="M29337">
            <v>0</v>
          </cell>
          <cell r="X29337">
            <v>2014</v>
          </cell>
          <cell r="Z29337">
            <v>12</v>
          </cell>
          <cell r="AA29337" t="str">
            <v>Dobre + neopravitelne</v>
          </cell>
        </row>
        <row r="29338">
          <cell r="I29338">
            <v>0</v>
          </cell>
          <cell r="J29338">
            <v>0.79469999999999996</v>
          </cell>
          <cell r="K29338">
            <v>1.4293800000000001</v>
          </cell>
          <cell r="L29338">
            <v>0.220583</v>
          </cell>
          <cell r="M29338">
            <v>0</v>
          </cell>
          <cell r="X29338">
            <v>2014</v>
          </cell>
          <cell r="Z29338">
            <v>12</v>
          </cell>
          <cell r="AA29338" t="str">
            <v>Dobre + neopravitelne</v>
          </cell>
        </row>
        <row r="29339">
          <cell r="I29339">
            <v>0</v>
          </cell>
          <cell r="J29339">
            <v>1.3004500000000001</v>
          </cell>
          <cell r="K29339">
            <v>2.2825799999999998</v>
          </cell>
          <cell r="L29339">
            <v>0.35225000000000001</v>
          </cell>
          <cell r="M29339">
            <v>0</v>
          </cell>
          <cell r="X29339">
            <v>2014</v>
          </cell>
          <cell r="Z29339">
            <v>12</v>
          </cell>
          <cell r="AA29339" t="str">
            <v>Dobre + neopravitelne</v>
          </cell>
        </row>
        <row r="29340">
          <cell r="I29340">
            <v>0</v>
          </cell>
          <cell r="J29340">
            <v>0.83030000000000004</v>
          </cell>
          <cell r="K29340">
            <v>1.40994</v>
          </cell>
          <cell r="L29340">
            <v>0.217583</v>
          </cell>
          <cell r="M29340">
            <v>0</v>
          </cell>
          <cell r="X29340">
            <v>2014</v>
          </cell>
          <cell r="Z29340">
            <v>12</v>
          </cell>
          <cell r="AA29340" t="str">
            <v>Dobre + neopravitelne</v>
          </cell>
        </row>
        <row r="29341">
          <cell r="I29341">
            <v>0</v>
          </cell>
          <cell r="J29341">
            <v>0.58620000000000005</v>
          </cell>
          <cell r="K29341">
            <v>1.0546199999999999</v>
          </cell>
          <cell r="L29341">
            <v>0.16275000000000001</v>
          </cell>
          <cell r="M29341">
            <v>0</v>
          </cell>
          <cell r="X29341">
            <v>2014</v>
          </cell>
          <cell r="Z29341">
            <v>12</v>
          </cell>
          <cell r="AA29341" t="str">
            <v>Dobre + neopravitelne</v>
          </cell>
        </row>
        <row r="29342">
          <cell r="I29342">
            <v>0</v>
          </cell>
          <cell r="J29342">
            <v>1.2226669999999999</v>
          </cell>
          <cell r="K29342">
            <v>1.9769399999999999</v>
          </cell>
          <cell r="L29342">
            <v>0.30508299999999999</v>
          </cell>
          <cell r="M29342">
            <v>0</v>
          </cell>
          <cell r="X29342">
            <v>2014</v>
          </cell>
          <cell r="Z29342">
            <v>12</v>
          </cell>
          <cell r="AA29342" t="str">
            <v>Dobre + neopravitelne</v>
          </cell>
        </row>
        <row r="29343">
          <cell r="I29343">
            <v>0</v>
          </cell>
          <cell r="J29343">
            <v>2.4761660000000001</v>
          </cell>
          <cell r="K29343">
            <v>3.9987979999999999</v>
          </cell>
          <cell r="L29343">
            <v>0.61709800000000004</v>
          </cell>
          <cell r="M29343">
            <v>0</v>
          </cell>
          <cell r="X29343">
            <v>2014</v>
          </cell>
          <cell r="Z29343">
            <v>12</v>
          </cell>
          <cell r="AA29343" t="str">
            <v>Dobre + neopravitelne</v>
          </cell>
        </row>
        <row r="29344">
          <cell r="I29344">
            <v>0</v>
          </cell>
          <cell r="J29344">
            <v>0.48354999999999998</v>
          </cell>
          <cell r="K29344">
            <v>1.64916</v>
          </cell>
          <cell r="L29344">
            <v>0.2545</v>
          </cell>
          <cell r="M29344">
            <v>0</v>
          </cell>
          <cell r="X29344">
            <v>2014</v>
          </cell>
          <cell r="Z29344">
            <v>12</v>
          </cell>
          <cell r="AA29344" t="str">
            <v>Dobre + neopravitelne</v>
          </cell>
        </row>
        <row r="29345">
          <cell r="I29345">
            <v>0</v>
          </cell>
          <cell r="J29345">
            <v>0.24177499999999999</v>
          </cell>
          <cell r="K29345">
            <v>0.82457999999999998</v>
          </cell>
          <cell r="L29345">
            <v>0.12725</v>
          </cell>
          <cell r="M29345">
            <v>0</v>
          </cell>
          <cell r="X29345">
            <v>2014</v>
          </cell>
          <cell r="Z29345">
            <v>12</v>
          </cell>
          <cell r="AA29345" t="str">
            <v>Dobre + neopravitelne</v>
          </cell>
        </row>
        <row r="29346">
          <cell r="I29346">
            <v>0</v>
          </cell>
          <cell r="J29346">
            <v>0.66356999999999999</v>
          </cell>
          <cell r="K29346">
            <v>1.4265749999999999</v>
          </cell>
          <cell r="L29346">
            <v>0.22015100000000001</v>
          </cell>
          <cell r="M29346">
            <v>0</v>
          </cell>
          <cell r="X29346">
            <v>2014</v>
          </cell>
          <cell r="Z29346">
            <v>12</v>
          </cell>
          <cell r="AA29346" t="str">
            <v>Dobre + neopravitelne</v>
          </cell>
        </row>
        <row r="29347">
          <cell r="I29347">
            <v>0</v>
          </cell>
          <cell r="J29347">
            <v>1.07107</v>
          </cell>
          <cell r="K29347">
            <v>0.94816100000000003</v>
          </cell>
          <cell r="L29347">
            <v>0.14632100000000001</v>
          </cell>
          <cell r="M29347">
            <v>0</v>
          </cell>
          <cell r="X29347">
            <v>2014</v>
          </cell>
          <cell r="Z29347">
            <v>12</v>
          </cell>
          <cell r="AA29347" t="str">
            <v>Dobre + neopravitelne</v>
          </cell>
        </row>
        <row r="29348">
          <cell r="I29348">
            <v>0</v>
          </cell>
          <cell r="J29348">
            <v>0</v>
          </cell>
          <cell r="K29348">
            <v>0</v>
          </cell>
          <cell r="L29348">
            <v>0</v>
          </cell>
          <cell r="M29348">
            <v>0</v>
          </cell>
          <cell r="X29348">
            <v>2014</v>
          </cell>
          <cell r="Z29348">
            <v>12</v>
          </cell>
          <cell r="AA29348" t="str">
            <v>Dobre + neopravitelne</v>
          </cell>
        </row>
        <row r="29349">
          <cell r="I29349">
            <v>0</v>
          </cell>
          <cell r="J29349">
            <v>0.270592</v>
          </cell>
          <cell r="K29349">
            <v>0.307508</v>
          </cell>
          <cell r="L29349">
            <v>8.3027000000000004E-2</v>
          </cell>
          <cell r="M29349">
            <v>0</v>
          </cell>
          <cell r="X29349">
            <v>2014</v>
          </cell>
          <cell r="Z29349">
            <v>12</v>
          </cell>
          <cell r="AA29349" t="str">
            <v>Dobre + neopravitelne</v>
          </cell>
        </row>
        <row r="29350">
          <cell r="I29350">
            <v>0</v>
          </cell>
          <cell r="J29350">
            <v>1.2084589999999999</v>
          </cell>
          <cell r="K29350">
            <v>1.957883</v>
          </cell>
          <cell r="L29350">
            <v>0.38674199999999997</v>
          </cell>
          <cell r="M29350">
            <v>0</v>
          </cell>
          <cell r="X29350">
            <v>2014</v>
          </cell>
          <cell r="Z29350">
            <v>12</v>
          </cell>
          <cell r="AA29350" t="str">
            <v>Dobre + neopravitelne</v>
          </cell>
        </row>
        <row r="29351">
          <cell r="I29351">
            <v>0</v>
          </cell>
          <cell r="J29351">
            <v>0.54118500000000003</v>
          </cell>
          <cell r="K29351">
            <v>0.61501700000000004</v>
          </cell>
          <cell r="L29351">
            <v>0.16605500000000001</v>
          </cell>
          <cell r="M29351">
            <v>0</v>
          </cell>
          <cell r="X29351">
            <v>2014</v>
          </cell>
          <cell r="Z29351">
            <v>12</v>
          </cell>
          <cell r="AA29351" t="str">
            <v>Dobre + neopravitelne</v>
          </cell>
        </row>
        <row r="29352">
          <cell r="I29352">
            <v>0</v>
          </cell>
          <cell r="J29352">
            <v>0.54118500000000003</v>
          </cell>
          <cell r="K29352">
            <v>0.61501700000000004</v>
          </cell>
          <cell r="L29352">
            <v>0.16605500000000001</v>
          </cell>
          <cell r="M29352">
            <v>0</v>
          </cell>
          <cell r="X29352">
            <v>2014</v>
          </cell>
          <cell r="Z29352">
            <v>12</v>
          </cell>
          <cell r="AA29352" t="str">
            <v>Dobre + neopravitelne</v>
          </cell>
        </row>
        <row r="29353">
          <cell r="I29353">
            <v>0</v>
          </cell>
          <cell r="J29353">
            <v>2.4169170000000002</v>
          </cell>
          <cell r="K29353">
            <v>3.9157660000000001</v>
          </cell>
          <cell r="L29353">
            <v>0.77348499999999998</v>
          </cell>
          <cell r="M29353">
            <v>0</v>
          </cell>
          <cell r="X29353">
            <v>2014</v>
          </cell>
          <cell r="Z29353">
            <v>12</v>
          </cell>
          <cell r="AA29353" t="str">
            <v>Dobre + neopravitelne</v>
          </cell>
        </row>
        <row r="29354">
          <cell r="I29354">
            <v>0</v>
          </cell>
          <cell r="J29354">
            <v>2.4169170000000002</v>
          </cell>
          <cell r="K29354">
            <v>3.9157660000000001</v>
          </cell>
          <cell r="L29354">
            <v>0.77348499999999998</v>
          </cell>
          <cell r="M29354">
            <v>0</v>
          </cell>
          <cell r="X29354">
            <v>2014</v>
          </cell>
          <cell r="Z29354">
            <v>12</v>
          </cell>
          <cell r="AA29354" t="str">
            <v>Dobre + neopravitelne</v>
          </cell>
        </row>
        <row r="29355">
          <cell r="I29355">
            <v>0</v>
          </cell>
          <cell r="J29355">
            <v>0.34958099999999998</v>
          </cell>
          <cell r="K29355">
            <v>0</v>
          </cell>
          <cell r="L29355">
            <v>0</v>
          </cell>
          <cell r="M29355">
            <v>0</v>
          </cell>
          <cell r="X29355">
            <v>2014</v>
          </cell>
          <cell r="Z29355">
            <v>12</v>
          </cell>
          <cell r="AA29355" t="str">
            <v>Dobre + neopravitelne</v>
          </cell>
        </row>
        <row r="29356">
          <cell r="I29356">
            <v>0</v>
          </cell>
          <cell r="J29356">
            <v>0.54118500000000003</v>
          </cell>
          <cell r="K29356">
            <v>0.61501700000000004</v>
          </cell>
          <cell r="L29356">
            <v>0.16605500000000001</v>
          </cell>
          <cell r="M29356">
            <v>0</v>
          </cell>
          <cell r="X29356">
            <v>2014</v>
          </cell>
          <cell r="Z29356">
            <v>12</v>
          </cell>
          <cell r="AA29356" t="str">
            <v>Dobre + neopravitelne</v>
          </cell>
        </row>
        <row r="29357">
          <cell r="I29357">
            <v>0</v>
          </cell>
          <cell r="J29357">
            <v>2.4169170000000002</v>
          </cell>
          <cell r="K29357">
            <v>3.9157660000000001</v>
          </cell>
          <cell r="L29357">
            <v>0.77348499999999998</v>
          </cell>
          <cell r="M29357">
            <v>0</v>
          </cell>
          <cell r="X29357">
            <v>2014</v>
          </cell>
          <cell r="Z29357">
            <v>12</v>
          </cell>
          <cell r="AA29357" t="str">
            <v>Dobre + neopravitelne</v>
          </cell>
        </row>
        <row r="29358">
          <cell r="I29358">
            <v>0</v>
          </cell>
          <cell r="J29358">
            <v>0.23738500000000001</v>
          </cell>
          <cell r="K29358">
            <v>0.26446399999999998</v>
          </cell>
          <cell r="L29358">
            <v>7.1404999999999996E-2</v>
          </cell>
          <cell r="M29358">
            <v>0</v>
          </cell>
          <cell r="X29358">
            <v>2014</v>
          </cell>
          <cell r="Z29358">
            <v>12</v>
          </cell>
          <cell r="AA29358" t="str">
            <v>Dobre + neopravitelne</v>
          </cell>
        </row>
        <row r="29359">
          <cell r="I29359">
            <v>0</v>
          </cell>
          <cell r="J29359">
            <v>0.47477000000000003</v>
          </cell>
          <cell r="K29359">
            <v>0.52892899999999998</v>
          </cell>
          <cell r="L29359">
            <v>0.14281099999999999</v>
          </cell>
          <cell r="M29359">
            <v>0</v>
          </cell>
          <cell r="X29359">
            <v>2014</v>
          </cell>
          <cell r="Z29359">
            <v>12</v>
          </cell>
          <cell r="AA29359" t="str">
            <v>Dobre + neopravitelne</v>
          </cell>
        </row>
        <row r="29360">
          <cell r="I29360">
            <v>0</v>
          </cell>
          <cell r="J29360">
            <v>1.2880879999999999</v>
          </cell>
          <cell r="K29360">
            <v>2.084676</v>
          </cell>
          <cell r="L29360">
            <v>0.41178799999999999</v>
          </cell>
          <cell r="M29360">
            <v>0</v>
          </cell>
          <cell r="X29360">
            <v>2014</v>
          </cell>
          <cell r="Z29360">
            <v>12</v>
          </cell>
          <cell r="AA29360" t="str">
            <v>Dobre + neopravitelne</v>
          </cell>
        </row>
        <row r="29361">
          <cell r="I29361">
            <v>0</v>
          </cell>
          <cell r="J29361">
            <v>2.5761759999999998</v>
          </cell>
          <cell r="K29361">
            <v>4.1693509999999998</v>
          </cell>
          <cell r="L29361">
            <v>0.82357599999999997</v>
          </cell>
          <cell r="M29361">
            <v>0</v>
          </cell>
          <cell r="X29361">
            <v>2014</v>
          </cell>
          <cell r="Z29361">
            <v>12</v>
          </cell>
          <cell r="AA29361" t="str">
            <v>Dobre + neopravitelne</v>
          </cell>
        </row>
        <row r="29362">
          <cell r="I29362">
            <v>0</v>
          </cell>
          <cell r="J29362">
            <v>1.2620530000000001</v>
          </cell>
          <cell r="K29362">
            <v>0</v>
          </cell>
          <cell r="L29362">
            <v>0</v>
          </cell>
          <cell r="M29362">
            <v>0</v>
          </cell>
          <cell r="X29362">
            <v>2014</v>
          </cell>
          <cell r="Z29362">
            <v>12</v>
          </cell>
          <cell r="AA29362" t="str">
            <v>Dobre + neopravitelne</v>
          </cell>
        </row>
        <row r="29363">
          <cell r="I29363">
            <v>0</v>
          </cell>
          <cell r="J29363">
            <v>1.661694</v>
          </cell>
          <cell r="K29363">
            <v>1.851251</v>
          </cell>
          <cell r="L29363">
            <v>0.499838</v>
          </cell>
          <cell r="M29363">
            <v>0</v>
          </cell>
          <cell r="X29363">
            <v>2014</v>
          </cell>
          <cell r="Z29363">
            <v>12</v>
          </cell>
          <cell r="AA29363" t="str">
            <v>Dobre + neopravitelne</v>
          </cell>
        </row>
        <row r="29364">
          <cell r="I29364">
            <v>0</v>
          </cell>
          <cell r="J29364">
            <v>9.0166170000000001</v>
          </cell>
          <cell r="K29364">
            <v>14.59273</v>
          </cell>
          <cell r="L29364">
            <v>2.8825150000000002</v>
          </cell>
          <cell r="M29364">
            <v>0</v>
          </cell>
          <cell r="X29364">
            <v>2014</v>
          </cell>
          <cell r="Z29364">
            <v>12</v>
          </cell>
          <cell r="AA29364" t="str">
            <v>Dobre + neopravitelne</v>
          </cell>
        </row>
        <row r="29365">
          <cell r="I29365">
            <v>0</v>
          </cell>
          <cell r="J29365">
            <v>0</v>
          </cell>
          <cell r="K29365">
            <v>0</v>
          </cell>
          <cell r="L29365">
            <v>0</v>
          </cell>
          <cell r="M29365">
            <v>0</v>
          </cell>
          <cell r="X29365">
            <v>2014</v>
          </cell>
          <cell r="Z29365">
            <v>12</v>
          </cell>
          <cell r="AA29365" t="str">
            <v>Dobre + neopravitelne</v>
          </cell>
        </row>
        <row r="29366">
          <cell r="I29366">
            <v>0</v>
          </cell>
          <cell r="J29366">
            <v>1.1869240000000001</v>
          </cell>
          <cell r="K29366">
            <v>1.322322</v>
          </cell>
          <cell r="L29366">
            <v>0.35702699999999998</v>
          </cell>
          <cell r="M29366">
            <v>0</v>
          </cell>
          <cell r="X29366">
            <v>2014</v>
          </cell>
          <cell r="Z29366">
            <v>12</v>
          </cell>
          <cell r="AA29366" t="str">
            <v>Dobre + neopravitelne</v>
          </cell>
        </row>
        <row r="29367">
          <cell r="I29367">
            <v>0</v>
          </cell>
          <cell r="J29367">
            <v>6.4404399999999997</v>
          </cell>
          <cell r="K29367">
            <v>10.423378</v>
          </cell>
          <cell r="L29367">
            <v>2.0589390000000001</v>
          </cell>
          <cell r="M29367">
            <v>0</v>
          </cell>
          <cell r="X29367">
            <v>2014</v>
          </cell>
          <cell r="Z29367">
            <v>12</v>
          </cell>
          <cell r="AA29367" t="str">
            <v>Dobre + neopravitelne</v>
          </cell>
        </row>
        <row r="29368">
          <cell r="I29368">
            <v>0</v>
          </cell>
          <cell r="J29368">
            <v>0.18029300000000001</v>
          </cell>
          <cell r="K29368">
            <v>0</v>
          </cell>
          <cell r="L29368">
            <v>0</v>
          </cell>
          <cell r="M29368">
            <v>0</v>
          </cell>
          <cell r="X29368">
            <v>2014</v>
          </cell>
          <cell r="Z29368">
            <v>12</v>
          </cell>
          <cell r="AA29368" t="str">
            <v>Dobre + neopravitelne</v>
          </cell>
        </row>
        <row r="29369">
          <cell r="I29369">
            <v>0</v>
          </cell>
          <cell r="J29369">
            <v>0.36058600000000002</v>
          </cell>
          <cell r="K29369">
            <v>0</v>
          </cell>
          <cell r="L29369">
            <v>0</v>
          </cell>
          <cell r="M29369">
            <v>0</v>
          </cell>
          <cell r="X29369">
            <v>2014</v>
          </cell>
          <cell r="Z29369">
            <v>12</v>
          </cell>
          <cell r="AA29369" t="str">
            <v>Dobre + neopravitelne</v>
          </cell>
        </row>
        <row r="29370">
          <cell r="I29370">
            <v>0</v>
          </cell>
          <cell r="J29370">
            <v>0.23738500000000001</v>
          </cell>
          <cell r="K29370">
            <v>0.26446399999999998</v>
          </cell>
          <cell r="L29370">
            <v>7.1404999999999996E-2</v>
          </cell>
          <cell r="M29370">
            <v>0</v>
          </cell>
          <cell r="X29370">
            <v>2014</v>
          </cell>
          <cell r="Z29370">
            <v>12</v>
          </cell>
          <cell r="AA29370" t="str">
            <v>Dobre + neopravitelne</v>
          </cell>
        </row>
        <row r="29371">
          <cell r="I29371">
            <v>0</v>
          </cell>
          <cell r="J29371">
            <v>0.47477000000000003</v>
          </cell>
          <cell r="K29371">
            <v>0.52892899999999998</v>
          </cell>
          <cell r="L29371">
            <v>0.14281099999999999</v>
          </cell>
          <cell r="M29371">
            <v>0</v>
          </cell>
          <cell r="X29371">
            <v>2014</v>
          </cell>
          <cell r="Z29371">
            <v>12</v>
          </cell>
          <cell r="AA29371" t="str">
            <v>Dobre + neopravitelne</v>
          </cell>
        </row>
        <row r="29372">
          <cell r="I29372">
            <v>0</v>
          </cell>
          <cell r="J29372">
            <v>1.2880879999999999</v>
          </cell>
          <cell r="K29372">
            <v>2.084676</v>
          </cell>
          <cell r="L29372">
            <v>0.41178799999999999</v>
          </cell>
          <cell r="M29372">
            <v>0</v>
          </cell>
          <cell r="X29372">
            <v>2014</v>
          </cell>
          <cell r="Z29372">
            <v>12</v>
          </cell>
          <cell r="AA29372" t="str">
            <v>Dobre + neopravitelne</v>
          </cell>
        </row>
        <row r="29373">
          <cell r="I29373">
            <v>0</v>
          </cell>
          <cell r="J29373">
            <v>2.5761759999999998</v>
          </cell>
          <cell r="K29373">
            <v>4.1693509999999998</v>
          </cell>
          <cell r="L29373">
            <v>0.82357599999999997</v>
          </cell>
          <cell r="M29373">
            <v>0</v>
          </cell>
          <cell r="X29373">
            <v>2014</v>
          </cell>
          <cell r="Z29373">
            <v>12</v>
          </cell>
          <cell r="AA29373" t="str">
            <v>Dobre + neopravitelne</v>
          </cell>
        </row>
        <row r="29374">
          <cell r="I29374">
            <v>0</v>
          </cell>
          <cell r="J29374">
            <v>1.004116</v>
          </cell>
          <cell r="K29374">
            <v>1.1156839999999999</v>
          </cell>
          <cell r="L29374">
            <v>0.30123499999999998</v>
          </cell>
          <cell r="M29374">
            <v>0</v>
          </cell>
          <cell r="X29374">
            <v>2014</v>
          </cell>
          <cell r="Z29374">
            <v>12</v>
          </cell>
          <cell r="AA29374" t="str">
            <v>Dobre + neopravitelne</v>
          </cell>
        </row>
        <row r="29375">
          <cell r="I29375">
            <v>0</v>
          </cell>
          <cell r="J29375">
            <v>0.251029</v>
          </cell>
          <cell r="K29375">
            <v>0.27892099999999997</v>
          </cell>
          <cell r="L29375">
            <v>7.5309000000000001E-2</v>
          </cell>
          <cell r="M29375">
            <v>0</v>
          </cell>
          <cell r="X29375">
            <v>2014</v>
          </cell>
          <cell r="Z29375">
            <v>12</v>
          </cell>
          <cell r="AA29375" t="str">
            <v>Dobre + neopravitelne</v>
          </cell>
        </row>
        <row r="29376">
          <cell r="I29376">
            <v>0</v>
          </cell>
          <cell r="J29376">
            <v>0.502058</v>
          </cell>
          <cell r="K29376">
            <v>0.55784199999999995</v>
          </cell>
          <cell r="L29376">
            <v>0.150617</v>
          </cell>
          <cell r="M29376">
            <v>0</v>
          </cell>
          <cell r="X29376">
            <v>2014</v>
          </cell>
          <cell r="Z29376">
            <v>12</v>
          </cell>
          <cell r="AA29376" t="str">
            <v>Dobre + neopravitelne</v>
          </cell>
        </row>
        <row r="29377">
          <cell r="I29377">
            <v>0</v>
          </cell>
          <cell r="J29377">
            <v>1.214415</v>
          </cell>
          <cell r="K29377">
            <v>2.00414</v>
          </cell>
          <cell r="L29377">
            <v>0.39588000000000001</v>
          </cell>
          <cell r="M29377">
            <v>0</v>
          </cell>
          <cell r="X29377">
            <v>2014</v>
          </cell>
          <cell r="Z29377">
            <v>12</v>
          </cell>
          <cell r="AA29377" t="str">
            <v>Dobre + neopravitelne</v>
          </cell>
        </row>
        <row r="29378">
          <cell r="I29378">
            <v>0</v>
          </cell>
          <cell r="J29378">
            <v>2.4288289999999999</v>
          </cell>
          <cell r="K29378">
            <v>4.0082810000000002</v>
          </cell>
          <cell r="L29378">
            <v>0.79175899999999999</v>
          </cell>
          <cell r="M29378">
            <v>0</v>
          </cell>
          <cell r="X29378">
            <v>2014</v>
          </cell>
          <cell r="Z29378">
            <v>12</v>
          </cell>
          <cell r="AA29378" t="str">
            <v>Dobre + neopravitelne</v>
          </cell>
        </row>
        <row r="29379">
          <cell r="I29379">
            <v>0</v>
          </cell>
          <cell r="J29379">
            <v>0.251029</v>
          </cell>
          <cell r="K29379">
            <v>0.27892099999999997</v>
          </cell>
          <cell r="L29379">
            <v>7.5309000000000001E-2</v>
          </cell>
          <cell r="M29379">
            <v>0</v>
          </cell>
          <cell r="X29379">
            <v>2014</v>
          </cell>
          <cell r="Z29379">
            <v>12</v>
          </cell>
          <cell r="AA29379" t="str">
            <v>Dobre + neopravitelne</v>
          </cell>
        </row>
        <row r="29380">
          <cell r="I29380">
            <v>0</v>
          </cell>
          <cell r="J29380">
            <v>0.251029</v>
          </cell>
          <cell r="K29380">
            <v>0.27892099999999997</v>
          </cell>
          <cell r="L29380">
            <v>7.5309000000000001E-2</v>
          </cell>
          <cell r="M29380">
            <v>0</v>
          </cell>
          <cell r="X29380">
            <v>2014</v>
          </cell>
          <cell r="Z29380">
            <v>12</v>
          </cell>
          <cell r="AA29380" t="str">
            <v>Dobre + neopravitelne</v>
          </cell>
        </row>
        <row r="29381">
          <cell r="I29381">
            <v>0</v>
          </cell>
          <cell r="J29381">
            <v>1.214415</v>
          </cell>
          <cell r="K29381">
            <v>2.00414</v>
          </cell>
          <cell r="L29381">
            <v>0.39588000000000001</v>
          </cell>
          <cell r="M29381">
            <v>0</v>
          </cell>
          <cell r="X29381">
            <v>2014</v>
          </cell>
          <cell r="Z29381">
            <v>12</v>
          </cell>
          <cell r="AA29381" t="str">
            <v>Dobre + neopravitelne</v>
          </cell>
        </row>
        <row r="29382">
          <cell r="I29382">
            <v>0</v>
          </cell>
          <cell r="J29382">
            <v>1.214415</v>
          </cell>
          <cell r="K29382">
            <v>2.00414</v>
          </cell>
          <cell r="L29382">
            <v>0.39588000000000001</v>
          </cell>
          <cell r="M29382">
            <v>0</v>
          </cell>
          <cell r="X29382">
            <v>2014</v>
          </cell>
          <cell r="Z29382">
            <v>12</v>
          </cell>
          <cell r="AA29382" t="str">
            <v>Dobre + neopravitelne</v>
          </cell>
        </row>
        <row r="29383">
          <cell r="I29383">
            <v>0</v>
          </cell>
          <cell r="J29383">
            <v>0</v>
          </cell>
          <cell r="K29383">
            <v>0</v>
          </cell>
          <cell r="L29383">
            <v>0</v>
          </cell>
          <cell r="M29383">
            <v>0</v>
          </cell>
          <cell r="X29383">
            <v>2014</v>
          </cell>
          <cell r="Z29383">
            <v>12</v>
          </cell>
          <cell r="AA29383" t="str">
            <v>Dobre + neopravitelne</v>
          </cell>
        </row>
        <row r="29384">
          <cell r="I29384">
            <v>0</v>
          </cell>
          <cell r="J29384">
            <v>0.251029</v>
          </cell>
          <cell r="K29384">
            <v>0.27892099999999997</v>
          </cell>
          <cell r="L29384">
            <v>7.5309000000000001E-2</v>
          </cell>
          <cell r="M29384">
            <v>0</v>
          </cell>
          <cell r="X29384">
            <v>2014</v>
          </cell>
          <cell r="Z29384">
            <v>12</v>
          </cell>
          <cell r="AA29384" t="str">
            <v>Dobre + neopravitelne</v>
          </cell>
        </row>
        <row r="29385">
          <cell r="I29385">
            <v>0</v>
          </cell>
          <cell r="J29385">
            <v>1.214415</v>
          </cell>
          <cell r="K29385">
            <v>2.00414</v>
          </cell>
          <cell r="L29385">
            <v>0.39588000000000001</v>
          </cell>
          <cell r="M29385">
            <v>0</v>
          </cell>
          <cell r="X29385">
            <v>2014</v>
          </cell>
          <cell r="Z29385">
            <v>12</v>
          </cell>
          <cell r="AA29385" t="str">
            <v>Dobre + neopravitelne</v>
          </cell>
        </row>
        <row r="29386">
          <cell r="I29386">
            <v>0</v>
          </cell>
          <cell r="J29386">
            <v>0.291657</v>
          </cell>
          <cell r="K29386">
            <v>0.30645600000000001</v>
          </cell>
          <cell r="L29386">
            <v>8.2742999999999997E-2</v>
          </cell>
          <cell r="M29386">
            <v>0</v>
          </cell>
          <cell r="X29386">
            <v>2014</v>
          </cell>
          <cell r="Z29386">
            <v>12</v>
          </cell>
          <cell r="AA29386" t="str">
            <v>Dobre + neopravitelne</v>
          </cell>
        </row>
        <row r="29387">
          <cell r="I29387">
            <v>0</v>
          </cell>
          <cell r="J29387">
            <v>0.291657</v>
          </cell>
          <cell r="K29387">
            <v>0.30645600000000001</v>
          </cell>
          <cell r="L29387">
            <v>8.2742999999999997E-2</v>
          </cell>
          <cell r="M29387">
            <v>0</v>
          </cell>
          <cell r="X29387">
            <v>2014</v>
          </cell>
          <cell r="Z29387">
            <v>12</v>
          </cell>
          <cell r="AA29387" t="str">
            <v>Dobre + neopravitelne</v>
          </cell>
        </row>
        <row r="29388">
          <cell r="I29388">
            <v>0</v>
          </cell>
          <cell r="J29388">
            <v>0.291657</v>
          </cell>
          <cell r="K29388">
            <v>0.30645600000000001</v>
          </cell>
          <cell r="L29388">
            <v>8.2742999999999997E-2</v>
          </cell>
          <cell r="M29388">
            <v>0</v>
          </cell>
          <cell r="X29388">
            <v>2014</v>
          </cell>
          <cell r="Z29388">
            <v>12</v>
          </cell>
          <cell r="AA29388" t="str">
            <v>Dobre + neopravitelne</v>
          </cell>
        </row>
        <row r="29389">
          <cell r="I29389">
            <v>0</v>
          </cell>
          <cell r="J29389">
            <v>1.5351729999999999</v>
          </cell>
          <cell r="K29389">
            <v>2.0377770000000002</v>
          </cell>
          <cell r="L29389">
            <v>0.40252399999999999</v>
          </cell>
          <cell r="M29389">
            <v>0</v>
          </cell>
          <cell r="X29389">
            <v>2014</v>
          </cell>
          <cell r="Z29389">
            <v>12</v>
          </cell>
          <cell r="AA29389" t="str">
            <v>Dobre + neopravitelne</v>
          </cell>
        </row>
        <row r="29390">
          <cell r="I29390">
            <v>0</v>
          </cell>
          <cell r="J29390">
            <v>1.5351729999999999</v>
          </cell>
          <cell r="K29390">
            <v>2.0377770000000002</v>
          </cell>
          <cell r="L29390">
            <v>0.40252399999999999</v>
          </cell>
          <cell r="M29390">
            <v>0</v>
          </cell>
          <cell r="X29390">
            <v>2014</v>
          </cell>
          <cell r="Z29390">
            <v>12</v>
          </cell>
          <cell r="AA29390" t="str">
            <v>Dobre + neopravitelne</v>
          </cell>
        </row>
        <row r="29391">
          <cell r="I29391">
            <v>0</v>
          </cell>
          <cell r="J29391">
            <v>0.291657</v>
          </cell>
          <cell r="K29391">
            <v>0.30645600000000001</v>
          </cell>
          <cell r="L29391">
            <v>8.2742999999999997E-2</v>
          </cell>
          <cell r="M29391">
            <v>0</v>
          </cell>
          <cell r="X29391">
            <v>2014</v>
          </cell>
          <cell r="Z29391">
            <v>12</v>
          </cell>
          <cell r="AA29391" t="str">
            <v>Dobre + neopravitelne</v>
          </cell>
        </row>
        <row r="29392">
          <cell r="I29392">
            <v>0</v>
          </cell>
          <cell r="J29392">
            <v>0.58331299999999997</v>
          </cell>
          <cell r="K29392">
            <v>0.61291300000000004</v>
          </cell>
          <cell r="L29392">
            <v>0.16548599999999999</v>
          </cell>
          <cell r="M29392">
            <v>0</v>
          </cell>
          <cell r="X29392">
            <v>2014</v>
          </cell>
          <cell r="Z29392">
            <v>12</v>
          </cell>
          <cell r="AA29392" t="str">
            <v>Dobre + neopravitelne</v>
          </cell>
        </row>
        <row r="29393">
          <cell r="I29393">
            <v>0</v>
          </cell>
          <cell r="J29393">
            <v>1.5351729999999999</v>
          </cell>
          <cell r="K29393">
            <v>2.0377770000000002</v>
          </cell>
          <cell r="L29393">
            <v>0.40252399999999999</v>
          </cell>
          <cell r="M29393">
            <v>0</v>
          </cell>
          <cell r="X29393">
            <v>2014</v>
          </cell>
          <cell r="Z29393">
            <v>12</v>
          </cell>
          <cell r="AA29393" t="str">
            <v>Dobre + neopravitelne</v>
          </cell>
        </row>
        <row r="29394">
          <cell r="I29394">
            <v>0</v>
          </cell>
          <cell r="J29394">
            <v>3.0703459999999998</v>
          </cell>
          <cell r="K29394">
            <v>4.0755530000000002</v>
          </cell>
          <cell r="L29394">
            <v>0.80504799999999999</v>
          </cell>
          <cell r="M29394">
            <v>0</v>
          </cell>
          <cell r="X29394">
            <v>2014</v>
          </cell>
          <cell r="Z29394">
            <v>12</v>
          </cell>
          <cell r="AA29394" t="str">
            <v>Dobre + neopravitelne</v>
          </cell>
        </row>
        <row r="29395">
          <cell r="I29395">
            <v>0</v>
          </cell>
          <cell r="J29395">
            <v>0</v>
          </cell>
          <cell r="K29395">
            <v>0</v>
          </cell>
          <cell r="L29395">
            <v>0</v>
          </cell>
          <cell r="M29395">
            <v>0</v>
          </cell>
          <cell r="X29395">
            <v>2014</v>
          </cell>
          <cell r="Z29395">
            <v>12</v>
          </cell>
          <cell r="AA29395" t="str">
            <v>Dobre + neopravitelne</v>
          </cell>
        </row>
        <row r="29396">
          <cell r="I29396">
            <v>0</v>
          </cell>
          <cell r="J29396">
            <v>0</v>
          </cell>
          <cell r="K29396">
            <v>0</v>
          </cell>
          <cell r="L29396">
            <v>0</v>
          </cell>
          <cell r="M29396">
            <v>0</v>
          </cell>
          <cell r="X29396">
            <v>2014</v>
          </cell>
          <cell r="Z29396">
            <v>12</v>
          </cell>
          <cell r="AA29396" t="str">
            <v>Dobre + neopravitelne</v>
          </cell>
        </row>
        <row r="29397">
          <cell r="I29397">
            <v>0</v>
          </cell>
          <cell r="J29397">
            <v>0.58331299999999997</v>
          </cell>
          <cell r="K29397">
            <v>0.61291300000000004</v>
          </cell>
          <cell r="L29397">
            <v>0.16548599999999999</v>
          </cell>
          <cell r="M29397">
            <v>0</v>
          </cell>
          <cell r="X29397">
            <v>2014</v>
          </cell>
          <cell r="Z29397">
            <v>12</v>
          </cell>
          <cell r="AA29397" t="str">
            <v>Dobre + neopravitelne</v>
          </cell>
        </row>
        <row r="29398">
          <cell r="I29398">
            <v>0</v>
          </cell>
          <cell r="J29398">
            <v>0.87497000000000003</v>
          </cell>
          <cell r="K29398">
            <v>0.91936899999999999</v>
          </cell>
          <cell r="L29398">
            <v>0.24823000000000001</v>
          </cell>
          <cell r="M29398">
            <v>0</v>
          </cell>
          <cell r="X29398">
            <v>2014</v>
          </cell>
          <cell r="Z29398">
            <v>12</v>
          </cell>
          <cell r="AA29398" t="str">
            <v>Dobre + neopravitelne</v>
          </cell>
        </row>
        <row r="29399">
          <cell r="I29399">
            <v>0</v>
          </cell>
          <cell r="J29399">
            <v>3.0703459999999998</v>
          </cell>
          <cell r="K29399">
            <v>4.0755530000000002</v>
          </cell>
          <cell r="L29399">
            <v>0.80504799999999999</v>
          </cell>
          <cell r="M29399">
            <v>0</v>
          </cell>
          <cell r="X29399">
            <v>2014</v>
          </cell>
          <cell r="Z29399">
            <v>12</v>
          </cell>
          <cell r="AA29399" t="str">
            <v>Dobre + neopravitelne</v>
          </cell>
        </row>
        <row r="29400">
          <cell r="I29400">
            <v>0</v>
          </cell>
          <cell r="J29400">
            <v>4.605518</v>
          </cell>
          <cell r="K29400">
            <v>6.1133300000000004</v>
          </cell>
          <cell r="L29400">
            <v>1.2075709999999999</v>
          </cell>
          <cell r="M29400">
            <v>0</v>
          </cell>
          <cell r="X29400">
            <v>2014</v>
          </cell>
          <cell r="Z29400">
            <v>12</v>
          </cell>
          <cell r="AA29400" t="str">
            <v>Dobre + neopravitelne</v>
          </cell>
        </row>
        <row r="29401">
          <cell r="I29401">
            <v>0</v>
          </cell>
          <cell r="J29401">
            <v>0.54169900000000004</v>
          </cell>
          <cell r="K29401">
            <v>0.32292300000000002</v>
          </cell>
          <cell r="L29401">
            <v>8.7189000000000003E-2</v>
          </cell>
          <cell r="M29401">
            <v>0</v>
          </cell>
          <cell r="X29401">
            <v>2014</v>
          </cell>
          <cell r="Z29401">
            <v>12</v>
          </cell>
          <cell r="AA29401" t="str">
            <v>Dobre + neopravitelne</v>
          </cell>
        </row>
        <row r="29402">
          <cell r="I29402">
            <v>0</v>
          </cell>
          <cell r="J29402">
            <v>0.54169900000000004</v>
          </cell>
          <cell r="K29402">
            <v>0.32292300000000002</v>
          </cell>
          <cell r="L29402">
            <v>8.7189000000000003E-2</v>
          </cell>
          <cell r="M29402">
            <v>0</v>
          </cell>
          <cell r="X29402">
            <v>2014</v>
          </cell>
          <cell r="Z29402">
            <v>12</v>
          </cell>
          <cell r="AA29402" t="str">
            <v>Dobre + neopravitelne</v>
          </cell>
        </row>
        <row r="29403">
          <cell r="I29403">
            <v>0</v>
          </cell>
          <cell r="J29403">
            <v>1.282923</v>
          </cell>
          <cell r="K29403">
            <v>2.029703</v>
          </cell>
          <cell r="L29403">
            <v>0.40092899999999998</v>
          </cell>
          <cell r="M29403">
            <v>0</v>
          </cell>
          <cell r="X29403">
            <v>2014</v>
          </cell>
          <cell r="Z29403">
            <v>12</v>
          </cell>
          <cell r="AA29403" t="str">
            <v>Dobre + neopravitelne</v>
          </cell>
        </row>
        <row r="29404">
          <cell r="I29404">
            <v>0</v>
          </cell>
          <cell r="J29404">
            <v>1.282923</v>
          </cell>
          <cell r="K29404">
            <v>2.029703</v>
          </cell>
          <cell r="L29404">
            <v>0.40092899999999998</v>
          </cell>
          <cell r="M29404">
            <v>0</v>
          </cell>
          <cell r="X29404">
            <v>2014</v>
          </cell>
          <cell r="Z29404">
            <v>12</v>
          </cell>
          <cell r="AA29404" t="str">
            <v>Dobre + neopravitelne</v>
          </cell>
        </row>
        <row r="29405">
          <cell r="I29405">
            <v>0</v>
          </cell>
          <cell r="J29405">
            <v>0.54169900000000004</v>
          </cell>
          <cell r="K29405">
            <v>0.32292300000000002</v>
          </cell>
          <cell r="L29405">
            <v>8.7189000000000003E-2</v>
          </cell>
          <cell r="M29405">
            <v>0</v>
          </cell>
          <cell r="X29405">
            <v>2014</v>
          </cell>
          <cell r="Z29405">
            <v>12</v>
          </cell>
          <cell r="AA29405" t="str">
            <v>Dobre + neopravitelne</v>
          </cell>
        </row>
        <row r="29406">
          <cell r="I29406">
            <v>0</v>
          </cell>
          <cell r="J29406">
            <v>1.0833969999999999</v>
          </cell>
          <cell r="K29406">
            <v>0.64584600000000003</v>
          </cell>
          <cell r="L29406">
            <v>0.17437800000000001</v>
          </cell>
          <cell r="M29406">
            <v>0</v>
          </cell>
          <cell r="X29406">
            <v>2014</v>
          </cell>
          <cell r="Z29406">
            <v>12</v>
          </cell>
          <cell r="AA29406" t="str">
            <v>Dobre + neopravitelne</v>
          </cell>
        </row>
        <row r="29407">
          <cell r="I29407">
            <v>0</v>
          </cell>
          <cell r="J29407">
            <v>1.282923</v>
          </cell>
          <cell r="K29407">
            <v>2.029703</v>
          </cell>
          <cell r="L29407">
            <v>0.40092899999999998</v>
          </cell>
          <cell r="M29407">
            <v>0</v>
          </cell>
          <cell r="X29407">
            <v>2014</v>
          </cell>
          <cell r="Z29407">
            <v>12</v>
          </cell>
          <cell r="AA29407" t="str">
            <v>Dobre + neopravitelne</v>
          </cell>
        </row>
        <row r="29408">
          <cell r="I29408">
            <v>0</v>
          </cell>
          <cell r="J29408">
            <v>2.5658460000000001</v>
          </cell>
          <cell r="K29408">
            <v>4.0594049999999999</v>
          </cell>
          <cell r="L29408">
            <v>0.80185799999999996</v>
          </cell>
          <cell r="M29408">
            <v>0</v>
          </cell>
          <cell r="X29408">
            <v>2014</v>
          </cell>
          <cell r="Z29408">
            <v>12</v>
          </cell>
          <cell r="AA29408" t="str">
            <v>Dobre + neopravitelne</v>
          </cell>
        </row>
        <row r="29409">
          <cell r="I29409">
            <v>0</v>
          </cell>
          <cell r="J29409">
            <v>0</v>
          </cell>
          <cell r="K29409">
            <v>0</v>
          </cell>
          <cell r="L29409">
            <v>0</v>
          </cell>
          <cell r="M29409">
            <v>0</v>
          </cell>
          <cell r="X29409">
            <v>2014</v>
          </cell>
          <cell r="Z29409">
            <v>12</v>
          </cell>
          <cell r="AA29409" t="str">
            <v>Dobre + neopravitelne</v>
          </cell>
        </row>
        <row r="29410">
          <cell r="I29410">
            <v>0</v>
          </cell>
          <cell r="J29410">
            <v>1.0833969999999999</v>
          </cell>
          <cell r="K29410">
            <v>0.64584600000000003</v>
          </cell>
          <cell r="L29410">
            <v>0.17437800000000001</v>
          </cell>
          <cell r="M29410">
            <v>0</v>
          </cell>
          <cell r="X29410">
            <v>2014</v>
          </cell>
          <cell r="Z29410">
            <v>12</v>
          </cell>
          <cell r="AA29410" t="str">
            <v>Dobre + neopravitelne</v>
          </cell>
        </row>
        <row r="29411">
          <cell r="I29411">
            <v>0</v>
          </cell>
          <cell r="J29411">
            <v>2.5658460000000001</v>
          </cell>
          <cell r="K29411">
            <v>4.0594049999999999</v>
          </cell>
          <cell r="L29411">
            <v>0.80185799999999996</v>
          </cell>
          <cell r="M29411">
            <v>0</v>
          </cell>
          <cell r="X29411">
            <v>2014</v>
          </cell>
          <cell r="Z29411">
            <v>12</v>
          </cell>
          <cell r="AA29411" t="str">
            <v>Dobre + neopravitelne</v>
          </cell>
        </row>
        <row r="29412">
          <cell r="I29412">
            <v>0</v>
          </cell>
          <cell r="J29412">
            <v>3.5336449999999999</v>
          </cell>
          <cell r="K29412">
            <v>0</v>
          </cell>
          <cell r="L29412">
            <v>0</v>
          </cell>
          <cell r="M29412">
            <v>0</v>
          </cell>
          <cell r="X29412">
            <v>2014</v>
          </cell>
          <cell r="Z29412">
            <v>12</v>
          </cell>
          <cell r="AA29412" t="str">
            <v>Dobre + neopravitelne</v>
          </cell>
        </row>
        <row r="29413">
          <cell r="I29413">
            <v>0</v>
          </cell>
          <cell r="J29413">
            <v>6.5003840000000004</v>
          </cell>
          <cell r="K29413">
            <v>3.8750749999999998</v>
          </cell>
          <cell r="L29413">
            <v>1.04627</v>
          </cell>
          <cell r="M29413">
            <v>0</v>
          </cell>
          <cell r="X29413">
            <v>2014</v>
          </cell>
          <cell r="Z29413">
            <v>12</v>
          </cell>
          <cell r="AA29413" t="str">
            <v>Dobre + neopravitelne</v>
          </cell>
        </row>
        <row r="29414">
          <cell r="I29414">
            <v>0</v>
          </cell>
          <cell r="J29414">
            <v>15.395075</v>
          </cell>
          <cell r="K29414">
            <v>24.356432000000002</v>
          </cell>
          <cell r="L29414">
            <v>4.8111470000000001</v>
          </cell>
          <cell r="M29414">
            <v>0</v>
          </cell>
          <cell r="X29414">
            <v>2014</v>
          </cell>
          <cell r="Z29414">
            <v>12</v>
          </cell>
          <cell r="AA29414" t="str">
            <v>Dobre + neopravitelne</v>
          </cell>
        </row>
        <row r="29415">
          <cell r="I29415">
            <v>0</v>
          </cell>
          <cell r="J29415">
            <v>0.90613999999999995</v>
          </cell>
          <cell r="K29415">
            <v>0.65684100000000001</v>
          </cell>
          <cell r="L29415">
            <v>0.177347</v>
          </cell>
          <cell r="M29415">
            <v>0</v>
          </cell>
          <cell r="X29415">
            <v>2014</v>
          </cell>
          <cell r="Z29415">
            <v>12</v>
          </cell>
          <cell r="AA29415" t="str">
            <v>Dobre + neopravitelne</v>
          </cell>
        </row>
        <row r="29416">
          <cell r="I29416">
            <v>0</v>
          </cell>
          <cell r="J29416">
            <v>2.3933149999999999</v>
          </cell>
          <cell r="K29416">
            <v>4.0763090000000002</v>
          </cell>
          <cell r="L29416">
            <v>0.80519700000000005</v>
          </cell>
          <cell r="M29416">
            <v>0</v>
          </cell>
          <cell r="X29416">
            <v>2014</v>
          </cell>
          <cell r="Z29416">
            <v>12</v>
          </cell>
          <cell r="AA29416" t="str">
            <v>Dobre + neopravitelne</v>
          </cell>
        </row>
        <row r="29417">
          <cell r="I29417">
            <v>0</v>
          </cell>
          <cell r="J29417">
            <v>0.45306999999999997</v>
          </cell>
          <cell r="K29417">
            <v>0.32841999999999999</v>
          </cell>
          <cell r="L29417">
            <v>8.8674000000000003E-2</v>
          </cell>
          <cell r="M29417">
            <v>0</v>
          </cell>
          <cell r="X29417">
            <v>2014</v>
          </cell>
          <cell r="Z29417">
            <v>12</v>
          </cell>
          <cell r="AA29417" t="str">
            <v>Dobre + neopravitelne</v>
          </cell>
        </row>
        <row r="29418">
          <cell r="I29418">
            <v>0</v>
          </cell>
          <cell r="J29418">
            <v>0.45306999999999997</v>
          </cell>
          <cell r="K29418">
            <v>0.32841999999999999</v>
          </cell>
          <cell r="L29418">
            <v>8.8674000000000003E-2</v>
          </cell>
          <cell r="M29418">
            <v>0</v>
          </cell>
          <cell r="X29418">
            <v>2014</v>
          </cell>
          <cell r="Z29418">
            <v>12</v>
          </cell>
          <cell r="AA29418" t="str">
            <v>Dobre + neopravitelne</v>
          </cell>
        </row>
        <row r="29419">
          <cell r="I29419">
            <v>0</v>
          </cell>
          <cell r="J29419">
            <v>0.90613999999999995</v>
          </cell>
          <cell r="K29419">
            <v>0.65684100000000001</v>
          </cell>
          <cell r="L29419">
            <v>0.177347</v>
          </cell>
          <cell r="M29419">
            <v>0</v>
          </cell>
          <cell r="X29419">
            <v>2014</v>
          </cell>
          <cell r="Z29419">
            <v>12</v>
          </cell>
          <cell r="AA29419" t="str">
            <v>Dobre + neopravitelne</v>
          </cell>
        </row>
        <row r="29420">
          <cell r="I29420">
            <v>0</v>
          </cell>
          <cell r="J29420">
            <v>1.1966570000000001</v>
          </cell>
          <cell r="K29420">
            <v>2.0381550000000002</v>
          </cell>
          <cell r="L29420">
            <v>0.40259800000000001</v>
          </cell>
          <cell r="M29420">
            <v>0</v>
          </cell>
          <cell r="X29420">
            <v>2014</v>
          </cell>
          <cell r="Z29420">
            <v>12</v>
          </cell>
          <cell r="AA29420" t="str">
            <v>Dobre + neopravitelne</v>
          </cell>
        </row>
        <row r="29421">
          <cell r="I29421">
            <v>0</v>
          </cell>
          <cell r="J29421">
            <v>1.1966570000000001</v>
          </cell>
          <cell r="K29421">
            <v>2.0381550000000002</v>
          </cell>
          <cell r="L29421">
            <v>0.40259800000000001</v>
          </cell>
          <cell r="M29421">
            <v>0</v>
          </cell>
          <cell r="X29421">
            <v>2014</v>
          </cell>
          <cell r="Z29421">
            <v>12</v>
          </cell>
          <cell r="AA29421" t="str">
            <v>Dobre + neopravitelne</v>
          </cell>
        </row>
        <row r="29422">
          <cell r="I29422">
            <v>0</v>
          </cell>
          <cell r="J29422">
            <v>2.3933149999999999</v>
          </cell>
          <cell r="K29422">
            <v>4.0763090000000002</v>
          </cell>
          <cell r="L29422">
            <v>0.80519700000000005</v>
          </cell>
          <cell r="M29422">
            <v>0</v>
          </cell>
          <cell r="X29422">
            <v>2014</v>
          </cell>
          <cell r="Z29422">
            <v>12</v>
          </cell>
          <cell r="AA29422" t="str">
            <v>Dobre + neopravitelne</v>
          </cell>
        </row>
        <row r="29423">
          <cell r="I29423">
            <v>0</v>
          </cell>
          <cell r="J29423">
            <v>0.263098</v>
          </cell>
          <cell r="K29423">
            <v>0.28298299999999998</v>
          </cell>
          <cell r="L29423">
            <v>7.6405000000000001E-2</v>
          </cell>
          <cell r="M29423">
            <v>0</v>
          </cell>
          <cell r="X29423">
            <v>2015</v>
          </cell>
          <cell r="Z29423">
            <v>1</v>
          </cell>
          <cell r="AA29423" t="str">
            <v>Dobre + neopravitelne</v>
          </cell>
        </row>
        <row r="29424">
          <cell r="I29424">
            <v>0</v>
          </cell>
          <cell r="J29424">
            <v>1.2334579999999999</v>
          </cell>
          <cell r="K29424">
            <v>2.0610810000000002</v>
          </cell>
          <cell r="L29424">
            <v>0.40712700000000002</v>
          </cell>
          <cell r="M29424">
            <v>0</v>
          </cell>
          <cell r="X29424">
            <v>2015</v>
          </cell>
          <cell r="Z29424">
            <v>1</v>
          </cell>
          <cell r="AA29424" t="str">
            <v>Dobre + neopravitelne</v>
          </cell>
        </row>
        <row r="29425">
          <cell r="I29425">
            <v>0</v>
          </cell>
          <cell r="J29425">
            <v>0.526196</v>
          </cell>
          <cell r="K29425">
            <v>0.56596599999999997</v>
          </cell>
          <cell r="L29425">
            <v>0.152811</v>
          </cell>
          <cell r="M29425">
            <v>0</v>
          </cell>
          <cell r="X29425">
            <v>2015</v>
          </cell>
          <cell r="Z29425">
            <v>1</v>
          </cell>
          <cell r="AA29425" t="str">
            <v>Dobre + neopravitelne</v>
          </cell>
        </row>
        <row r="29426">
          <cell r="I29426">
            <v>0</v>
          </cell>
          <cell r="J29426">
            <v>0.78929400000000005</v>
          </cell>
          <cell r="K29426">
            <v>0.84894899999999995</v>
          </cell>
          <cell r="L29426">
            <v>0.229216</v>
          </cell>
          <cell r="M29426">
            <v>0</v>
          </cell>
          <cell r="X29426">
            <v>2015</v>
          </cell>
          <cell r="Z29426">
            <v>1</v>
          </cell>
          <cell r="AA29426" t="str">
            <v>Dobre + neopravitelne</v>
          </cell>
        </row>
        <row r="29427">
          <cell r="I29427">
            <v>0</v>
          </cell>
          <cell r="J29427">
            <v>2.466917</v>
          </cell>
          <cell r="K29427">
            <v>4.1221620000000003</v>
          </cell>
          <cell r="L29427">
            <v>0.81425400000000003</v>
          </cell>
          <cell r="M29427">
            <v>0</v>
          </cell>
          <cell r="X29427">
            <v>2015</v>
          </cell>
          <cell r="Z29427">
            <v>1</v>
          </cell>
          <cell r="AA29427" t="str">
            <v>Dobre + neopravitelne</v>
          </cell>
        </row>
        <row r="29428">
          <cell r="I29428">
            <v>0</v>
          </cell>
          <cell r="J29428">
            <v>3.7003750000000002</v>
          </cell>
          <cell r="K29428">
            <v>6.183243</v>
          </cell>
          <cell r="L29428">
            <v>1.221381</v>
          </cell>
          <cell r="M29428">
            <v>0</v>
          </cell>
          <cell r="X29428">
            <v>2015</v>
          </cell>
          <cell r="Z29428">
            <v>1</v>
          </cell>
          <cell r="AA29428" t="str">
            <v>Dobre + neopravitelne</v>
          </cell>
        </row>
        <row r="29429">
          <cell r="I29429">
            <v>0</v>
          </cell>
          <cell r="J29429">
            <v>0</v>
          </cell>
          <cell r="K29429">
            <v>0</v>
          </cell>
          <cell r="L29429">
            <v>0</v>
          </cell>
          <cell r="M29429">
            <v>0</v>
          </cell>
          <cell r="X29429">
            <v>2015</v>
          </cell>
          <cell r="Z29429">
            <v>1</v>
          </cell>
          <cell r="AA29429" t="str">
            <v>Dobre + neopravitelne</v>
          </cell>
        </row>
        <row r="29430">
          <cell r="I29430">
            <v>0</v>
          </cell>
          <cell r="J29430">
            <v>0</v>
          </cell>
          <cell r="K29430">
            <v>0</v>
          </cell>
          <cell r="L29430">
            <v>0</v>
          </cell>
          <cell r="M29430">
            <v>0</v>
          </cell>
          <cell r="X29430">
            <v>2015</v>
          </cell>
          <cell r="Z29430">
            <v>1</v>
          </cell>
          <cell r="AA29430" t="str">
            <v>Dobre + neopravitelne</v>
          </cell>
        </row>
        <row r="29431">
          <cell r="I29431">
            <v>0</v>
          </cell>
          <cell r="J29431">
            <v>0</v>
          </cell>
          <cell r="K29431">
            <v>0</v>
          </cell>
          <cell r="L29431">
            <v>0</v>
          </cell>
          <cell r="M29431">
            <v>0</v>
          </cell>
          <cell r="X29431">
            <v>2015</v>
          </cell>
          <cell r="Z29431">
            <v>1</v>
          </cell>
          <cell r="AA29431" t="str">
            <v>Dobre + neopravitelne</v>
          </cell>
        </row>
        <row r="29432">
          <cell r="I29432">
            <v>0</v>
          </cell>
          <cell r="J29432">
            <v>0.263098</v>
          </cell>
          <cell r="K29432">
            <v>0.28298299999999998</v>
          </cell>
          <cell r="L29432">
            <v>7.6405000000000001E-2</v>
          </cell>
          <cell r="M29432">
            <v>0</v>
          </cell>
          <cell r="X29432">
            <v>2015</v>
          </cell>
          <cell r="Z29432">
            <v>1</v>
          </cell>
          <cell r="AA29432" t="str">
            <v>Dobre + neopravitelne</v>
          </cell>
        </row>
        <row r="29433">
          <cell r="I29433">
            <v>0</v>
          </cell>
          <cell r="J29433">
            <v>0.263098</v>
          </cell>
          <cell r="K29433">
            <v>0.28298299999999998</v>
          </cell>
          <cell r="L29433">
            <v>7.6405000000000001E-2</v>
          </cell>
          <cell r="M29433">
            <v>0</v>
          </cell>
          <cell r="X29433">
            <v>2015</v>
          </cell>
          <cell r="Z29433">
            <v>1</v>
          </cell>
          <cell r="AA29433" t="str">
            <v>Dobre + neopravitelne</v>
          </cell>
        </row>
        <row r="29434">
          <cell r="I29434">
            <v>0</v>
          </cell>
          <cell r="J29434">
            <v>0.526196</v>
          </cell>
          <cell r="K29434">
            <v>0.56596599999999997</v>
          </cell>
          <cell r="L29434">
            <v>0.152811</v>
          </cell>
          <cell r="M29434">
            <v>0</v>
          </cell>
          <cell r="X29434">
            <v>2015</v>
          </cell>
          <cell r="Z29434">
            <v>1</v>
          </cell>
          <cell r="AA29434" t="str">
            <v>Dobre + neopravitelne</v>
          </cell>
        </row>
        <row r="29435">
          <cell r="I29435">
            <v>0</v>
          </cell>
          <cell r="J29435">
            <v>1.2334579999999999</v>
          </cell>
          <cell r="K29435">
            <v>2.0610810000000002</v>
          </cell>
          <cell r="L29435">
            <v>0.40712700000000002</v>
          </cell>
          <cell r="M29435">
            <v>0</v>
          </cell>
          <cell r="X29435">
            <v>2015</v>
          </cell>
          <cell r="Z29435">
            <v>1</v>
          </cell>
          <cell r="AA29435" t="str">
            <v>Dobre + neopravitelne</v>
          </cell>
        </row>
        <row r="29436">
          <cell r="I29436">
            <v>0</v>
          </cell>
          <cell r="J29436">
            <v>1.2334579999999999</v>
          </cell>
          <cell r="K29436">
            <v>2.0610810000000002</v>
          </cell>
          <cell r="L29436">
            <v>0.40712700000000002</v>
          </cell>
          <cell r="M29436">
            <v>0</v>
          </cell>
          <cell r="X29436">
            <v>2015</v>
          </cell>
          <cell r="Z29436">
            <v>1</v>
          </cell>
          <cell r="AA29436" t="str">
            <v>Dobre + neopravitelne</v>
          </cell>
        </row>
        <row r="29437">
          <cell r="I29437">
            <v>0</v>
          </cell>
          <cell r="J29437">
            <v>2.466917</v>
          </cell>
          <cell r="K29437">
            <v>4.1221620000000003</v>
          </cell>
          <cell r="L29437">
            <v>0.81425400000000003</v>
          </cell>
          <cell r="M29437">
            <v>0</v>
          </cell>
          <cell r="X29437">
            <v>2015</v>
          </cell>
          <cell r="Z29437">
            <v>1</v>
          </cell>
          <cell r="AA29437" t="str">
            <v>Dobre + neopravitelne</v>
          </cell>
        </row>
        <row r="29438">
          <cell r="I29438">
            <v>0</v>
          </cell>
          <cell r="J29438">
            <v>0.24673</v>
          </cell>
          <cell r="K29438">
            <v>0.27219100000000002</v>
          </cell>
          <cell r="L29438">
            <v>7.3492000000000002E-2</v>
          </cell>
          <cell r="M29438">
            <v>0</v>
          </cell>
          <cell r="X29438">
            <v>2015</v>
          </cell>
          <cell r="Z29438">
            <v>1</v>
          </cell>
          <cell r="AA29438" t="str">
            <v>Dobre + neopravitelne</v>
          </cell>
        </row>
        <row r="29439">
          <cell r="I29439">
            <v>0</v>
          </cell>
          <cell r="J29439">
            <v>0.49345899999999998</v>
          </cell>
          <cell r="K29439">
            <v>0.54438299999999995</v>
          </cell>
          <cell r="L29439">
            <v>0.146983</v>
          </cell>
          <cell r="M29439">
            <v>0</v>
          </cell>
          <cell r="X29439">
            <v>2015</v>
          </cell>
          <cell r="Z29439">
            <v>1</v>
          </cell>
          <cell r="AA29439" t="str">
            <v>Dobre + neopravitelne</v>
          </cell>
        </row>
        <row r="29440">
          <cell r="I29440">
            <v>0</v>
          </cell>
          <cell r="J29440">
            <v>0.49345899999999998</v>
          </cell>
          <cell r="K29440">
            <v>0.54438299999999995</v>
          </cell>
          <cell r="L29440">
            <v>0.146983</v>
          </cell>
          <cell r="M29440">
            <v>0</v>
          </cell>
          <cell r="X29440">
            <v>2015</v>
          </cell>
          <cell r="Z29440">
            <v>1</v>
          </cell>
          <cell r="AA29440" t="str">
            <v>Dobre + neopravitelne</v>
          </cell>
        </row>
        <row r="29441">
          <cell r="I29441">
            <v>0</v>
          </cell>
          <cell r="J29441">
            <v>1.152976</v>
          </cell>
          <cell r="K29441">
            <v>2.0542829999999999</v>
          </cell>
          <cell r="L29441">
            <v>0.40578399999999998</v>
          </cell>
          <cell r="M29441">
            <v>0</v>
          </cell>
          <cell r="X29441">
            <v>2015</v>
          </cell>
          <cell r="Z29441">
            <v>1</v>
          </cell>
          <cell r="AA29441" t="str">
            <v>Dobre + neopravitelne</v>
          </cell>
        </row>
        <row r="29442">
          <cell r="I29442">
            <v>0</v>
          </cell>
          <cell r="J29442">
            <v>2.3059509999999999</v>
          </cell>
          <cell r="K29442">
            <v>4.1085649999999996</v>
          </cell>
          <cell r="L29442">
            <v>0.81156799999999996</v>
          </cell>
          <cell r="M29442">
            <v>0</v>
          </cell>
          <cell r="X29442">
            <v>2015</v>
          </cell>
          <cell r="Z29442">
            <v>1</v>
          </cell>
          <cell r="AA29442" t="str">
            <v>Dobre + neopravitelne</v>
          </cell>
        </row>
        <row r="29443">
          <cell r="I29443">
            <v>0</v>
          </cell>
          <cell r="J29443">
            <v>2.3059509999999999</v>
          </cell>
          <cell r="K29443">
            <v>4.1085649999999996</v>
          </cell>
          <cell r="L29443">
            <v>0.81156799999999996</v>
          </cell>
          <cell r="M29443">
            <v>0</v>
          </cell>
          <cell r="X29443">
            <v>2015</v>
          </cell>
          <cell r="Z29443">
            <v>1</v>
          </cell>
          <cell r="AA29443" t="str">
            <v>Dobre + neopravitelne</v>
          </cell>
        </row>
        <row r="29444">
          <cell r="I29444">
            <v>0</v>
          </cell>
          <cell r="J29444">
            <v>0</v>
          </cell>
          <cell r="K29444">
            <v>0</v>
          </cell>
          <cell r="L29444">
            <v>0</v>
          </cell>
          <cell r="M29444">
            <v>0</v>
          </cell>
          <cell r="X29444">
            <v>2015</v>
          </cell>
          <cell r="Z29444">
            <v>1</v>
          </cell>
          <cell r="AA29444" t="str">
            <v>Dobre + neopravitelne</v>
          </cell>
        </row>
        <row r="29445">
          <cell r="I29445">
            <v>0</v>
          </cell>
          <cell r="J29445">
            <v>0.25512800000000002</v>
          </cell>
          <cell r="K29445">
            <v>0.29879899999999998</v>
          </cell>
          <cell r="L29445">
            <v>8.0675999999999998E-2</v>
          </cell>
          <cell r="M29445">
            <v>0</v>
          </cell>
          <cell r="X29445">
            <v>2015</v>
          </cell>
          <cell r="Z29445">
            <v>1</v>
          </cell>
          <cell r="AA29445" t="str">
            <v>Dobre + neopravitelne</v>
          </cell>
        </row>
        <row r="29446">
          <cell r="I29446">
            <v>0</v>
          </cell>
          <cell r="J29446">
            <v>0.51025500000000001</v>
          </cell>
          <cell r="K29446">
            <v>0.59759799999999996</v>
          </cell>
          <cell r="L29446">
            <v>0.16135099999999999</v>
          </cell>
          <cell r="M29446">
            <v>0</v>
          </cell>
          <cell r="X29446">
            <v>2015</v>
          </cell>
          <cell r="Z29446">
            <v>1</v>
          </cell>
          <cell r="AA29446" t="str">
            <v>Dobre + neopravitelne</v>
          </cell>
        </row>
        <row r="29447">
          <cell r="I29447">
            <v>0</v>
          </cell>
          <cell r="J29447">
            <v>0.76538300000000004</v>
          </cell>
          <cell r="K29447">
            <v>0.89639599999999997</v>
          </cell>
          <cell r="L29447">
            <v>0.24202699999999999</v>
          </cell>
          <cell r="M29447">
            <v>0</v>
          </cell>
          <cell r="X29447">
            <v>2015</v>
          </cell>
          <cell r="Z29447">
            <v>1</v>
          </cell>
          <cell r="AA29447" t="str">
            <v>Dobre + neopravitelne</v>
          </cell>
        </row>
        <row r="29448">
          <cell r="I29448">
            <v>0</v>
          </cell>
          <cell r="J29448">
            <v>1.1740710000000001</v>
          </cell>
          <cell r="K29448">
            <v>2.0196049999999999</v>
          </cell>
          <cell r="L29448">
            <v>0.39893400000000001</v>
          </cell>
          <cell r="M29448">
            <v>0</v>
          </cell>
          <cell r="X29448">
            <v>2015</v>
          </cell>
          <cell r="Z29448">
            <v>1</v>
          </cell>
          <cell r="AA29448" t="str">
            <v>Dobre + neopravitelne</v>
          </cell>
        </row>
        <row r="29449">
          <cell r="I29449">
            <v>0</v>
          </cell>
          <cell r="J29449">
            <v>2.3481420000000002</v>
          </cell>
          <cell r="K29449">
            <v>4.0392109999999999</v>
          </cell>
          <cell r="L29449">
            <v>0.79786900000000005</v>
          </cell>
          <cell r="M29449">
            <v>0</v>
          </cell>
          <cell r="X29449">
            <v>2015</v>
          </cell>
          <cell r="Z29449">
            <v>1</v>
          </cell>
          <cell r="AA29449" t="str">
            <v>Dobre + neopravitelne</v>
          </cell>
        </row>
        <row r="29450">
          <cell r="I29450">
            <v>0</v>
          </cell>
          <cell r="J29450">
            <v>3.5222129999999998</v>
          </cell>
          <cell r="K29450">
            <v>6.0588160000000002</v>
          </cell>
          <cell r="L29450">
            <v>1.1968030000000001</v>
          </cell>
          <cell r="M29450">
            <v>0</v>
          </cell>
          <cell r="X29450">
            <v>2015</v>
          </cell>
          <cell r="Z29450">
            <v>1</v>
          </cell>
          <cell r="AA29450" t="str">
            <v>Dobre + neopravitelne</v>
          </cell>
        </row>
        <row r="29451">
          <cell r="I29451">
            <v>0</v>
          </cell>
          <cell r="J29451">
            <v>0</v>
          </cell>
          <cell r="K29451">
            <v>0</v>
          </cell>
          <cell r="L29451">
            <v>0</v>
          </cell>
          <cell r="M29451">
            <v>0</v>
          </cell>
          <cell r="X29451">
            <v>2015</v>
          </cell>
          <cell r="Z29451">
            <v>1</v>
          </cell>
          <cell r="AA29451" t="str">
            <v>Dobre + neopravitelne</v>
          </cell>
        </row>
        <row r="29452">
          <cell r="I29452">
            <v>0</v>
          </cell>
          <cell r="J29452">
            <v>1.785893</v>
          </cell>
          <cell r="K29452">
            <v>2.0915919999999999</v>
          </cell>
          <cell r="L29452">
            <v>0.56472999999999995</v>
          </cell>
          <cell r="M29452">
            <v>0</v>
          </cell>
          <cell r="X29452">
            <v>2015</v>
          </cell>
          <cell r="Z29452">
            <v>1</v>
          </cell>
          <cell r="AA29452" t="str">
            <v>Dobre + neopravitelne</v>
          </cell>
        </row>
        <row r="29453">
          <cell r="I29453">
            <v>0</v>
          </cell>
          <cell r="J29453">
            <v>8.2184980000000003</v>
          </cell>
          <cell r="K29453">
            <v>14.137238</v>
          </cell>
          <cell r="L29453">
            <v>2.7925409999999999</v>
          </cell>
          <cell r="M29453">
            <v>0</v>
          </cell>
          <cell r="X29453">
            <v>2015</v>
          </cell>
          <cell r="Z29453">
            <v>1</v>
          </cell>
          <cell r="AA29453" t="str">
            <v>Dobre + neopravitelne</v>
          </cell>
        </row>
        <row r="29454">
          <cell r="I29454">
            <v>0</v>
          </cell>
          <cell r="J29454">
            <v>0.28501900000000002</v>
          </cell>
          <cell r="K29454">
            <v>0.334816</v>
          </cell>
          <cell r="L29454">
            <v>9.0399999999999994E-2</v>
          </cell>
          <cell r="M29454">
            <v>0</v>
          </cell>
          <cell r="X29454">
            <v>2015</v>
          </cell>
          <cell r="Z29454">
            <v>1</v>
          </cell>
          <cell r="AA29454" t="str">
            <v>Dobre + neopravitelne</v>
          </cell>
        </row>
        <row r="29455">
          <cell r="I29455">
            <v>0</v>
          </cell>
          <cell r="J29455">
            <v>0.57003899999999996</v>
          </cell>
          <cell r="K29455">
            <v>0.66963300000000003</v>
          </cell>
          <cell r="L29455">
            <v>0.18080099999999999</v>
          </cell>
          <cell r="M29455">
            <v>0</v>
          </cell>
          <cell r="X29455">
            <v>2015</v>
          </cell>
          <cell r="Z29455">
            <v>1</v>
          </cell>
          <cell r="AA29455" t="str">
            <v>Dobre + neopravitelne</v>
          </cell>
        </row>
        <row r="29456">
          <cell r="I29456">
            <v>0</v>
          </cell>
          <cell r="J29456">
            <v>0.57003899999999996</v>
          </cell>
          <cell r="K29456">
            <v>0.66963300000000003</v>
          </cell>
          <cell r="L29456">
            <v>0.18080099999999999</v>
          </cell>
          <cell r="M29456">
            <v>0</v>
          </cell>
          <cell r="X29456">
            <v>2015</v>
          </cell>
          <cell r="Z29456">
            <v>1</v>
          </cell>
          <cell r="AA29456" t="str">
            <v>Dobre + neopravitelne</v>
          </cell>
        </row>
        <row r="29457">
          <cell r="I29457">
            <v>0</v>
          </cell>
          <cell r="J29457">
            <v>1.3211539999999999</v>
          </cell>
          <cell r="K29457">
            <v>2.086538</v>
          </cell>
          <cell r="L29457">
            <v>0.41215600000000002</v>
          </cell>
          <cell r="M29457">
            <v>0</v>
          </cell>
          <cell r="X29457">
            <v>2015</v>
          </cell>
          <cell r="Z29457">
            <v>1</v>
          </cell>
          <cell r="AA29457" t="str">
            <v>Dobre + neopravitelne</v>
          </cell>
        </row>
        <row r="29458">
          <cell r="I29458">
            <v>0</v>
          </cell>
          <cell r="J29458">
            <v>2.6423079999999999</v>
          </cell>
          <cell r="K29458">
            <v>4.1730770000000001</v>
          </cell>
          <cell r="L29458">
            <v>0.82431100000000002</v>
          </cell>
          <cell r="M29458">
            <v>0</v>
          </cell>
          <cell r="X29458">
            <v>2015</v>
          </cell>
          <cell r="Z29458">
            <v>1</v>
          </cell>
          <cell r="AA29458" t="str">
            <v>Dobre + neopravitelne</v>
          </cell>
        </row>
        <row r="29459">
          <cell r="I29459">
            <v>0</v>
          </cell>
          <cell r="J29459">
            <v>2.6423079999999999</v>
          </cell>
          <cell r="K29459">
            <v>4.1730770000000001</v>
          </cell>
          <cell r="L29459">
            <v>0.82431100000000002</v>
          </cell>
          <cell r="M29459">
            <v>0</v>
          </cell>
          <cell r="X29459">
            <v>2015</v>
          </cell>
          <cell r="Z29459">
            <v>1</v>
          </cell>
          <cell r="AA29459" t="str">
            <v>Dobre + neopravitelne</v>
          </cell>
        </row>
        <row r="29460">
          <cell r="I29460">
            <v>0</v>
          </cell>
          <cell r="J29460">
            <v>0.158942</v>
          </cell>
          <cell r="K29460">
            <v>0</v>
          </cell>
          <cell r="L29460">
            <v>0</v>
          </cell>
          <cell r="M29460">
            <v>0</v>
          </cell>
          <cell r="X29460">
            <v>2015</v>
          </cell>
          <cell r="Z29460">
            <v>1</v>
          </cell>
          <cell r="AA29460" t="str">
            <v>Dobre + neopravitelne</v>
          </cell>
        </row>
        <row r="29461">
          <cell r="I29461">
            <v>0</v>
          </cell>
          <cell r="J29461">
            <v>0.28501900000000002</v>
          </cell>
          <cell r="K29461">
            <v>0.334816</v>
          </cell>
          <cell r="L29461">
            <v>9.0399999999999994E-2</v>
          </cell>
          <cell r="M29461">
            <v>0</v>
          </cell>
          <cell r="X29461">
            <v>2015</v>
          </cell>
          <cell r="Z29461">
            <v>1</v>
          </cell>
          <cell r="AA29461" t="str">
            <v>Dobre + neopravitelne</v>
          </cell>
        </row>
        <row r="29462">
          <cell r="I29462">
            <v>0</v>
          </cell>
          <cell r="J29462">
            <v>1.3211539999999999</v>
          </cell>
          <cell r="K29462">
            <v>2.086538</v>
          </cell>
          <cell r="L29462">
            <v>0.41215600000000002</v>
          </cell>
          <cell r="M29462">
            <v>0</v>
          </cell>
          <cell r="X29462">
            <v>2015</v>
          </cell>
          <cell r="Z29462">
            <v>1</v>
          </cell>
          <cell r="AA29462" t="str">
            <v>Dobre + neopravitelne</v>
          </cell>
        </row>
        <row r="29463">
          <cell r="I29463">
            <v>0</v>
          </cell>
          <cell r="J29463">
            <v>0.28499200000000002</v>
          </cell>
          <cell r="K29463">
            <v>0.31056699999999998</v>
          </cell>
          <cell r="L29463">
            <v>8.3852999999999997E-2</v>
          </cell>
          <cell r="M29463">
            <v>0</v>
          </cell>
          <cell r="X29463">
            <v>2015</v>
          </cell>
          <cell r="Z29463">
            <v>1</v>
          </cell>
          <cell r="AA29463" t="str">
            <v>Dobre + neopravitelne</v>
          </cell>
        </row>
        <row r="29464">
          <cell r="I29464">
            <v>0</v>
          </cell>
          <cell r="J29464">
            <v>0.56998300000000002</v>
          </cell>
          <cell r="K29464">
            <v>0.62113499999999999</v>
          </cell>
          <cell r="L29464">
            <v>0.16770599999999999</v>
          </cell>
          <cell r="M29464">
            <v>0</v>
          </cell>
          <cell r="X29464">
            <v>2015</v>
          </cell>
          <cell r="Z29464">
            <v>1</v>
          </cell>
          <cell r="AA29464" t="str">
            <v>Dobre + neopravitelne</v>
          </cell>
        </row>
        <row r="29465">
          <cell r="I29465">
            <v>0</v>
          </cell>
          <cell r="J29465">
            <v>0.56998300000000002</v>
          </cell>
          <cell r="K29465">
            <v>0.62113499999999999</v>
          </cell>
          <cell r="L29465">
            <v>0.16770599999999999</v>
          </cell>
          <cell r="M29465">
            <v>0</v>
          </cell>
          <cell r="X29465">
            <v>2015</v>
          </cell>
          <cell r="Z29465">
            <v>1</v>
          </cell>
          <cell r="AA29465" t="str">
            <v>Dobre + neopravitelne</v>
          </cell>
        </row>
        <row r="29466">
          <cell r="I29466">
            <v>0</v>
          </cell>
          <cell r="J29466">
            <v>1.226707</v>
          </cell>
          <cell r="K29466">
            <v>2.075456</v>
          </cell>
          <cell r="L29466">
            <v>0.40996700000000003</v>
          </cell>
          <cell r="M29466">
            <v>0</v>
          </cell>
          <cell r="X29466">
            <v>2015</v>
          </cell>
          <cell r="Z29466">
            <v>1</v>
          </cell>
          <cell r="AA29466" t="str">
            <v>Dobre + neopravitelne</v>
          </cell>
        </row>
        <row r="29467">
          <cell r="I29467">
            <v>0</v>
          </cell>
          <cell r="J29467">
            <v>2.4534150000000001</v>
          </cell>
          <cell r="K29467">
            <v>4.1509119999999999</v>
          </cell>
          <cell r="L29467">
            <v>0.81993300000000002</v>
          </cell>
          <cell r="M29467">
            <v>0</v>
          </cell>
          <cell r="X29467">
            <v>2015</v>
          </cell>
          <cell r="Z29467">
            <v>1</v>
          </cell>
          <cell r="AA29467" t="str">
            <v>Dobre + neopravitelne</v>
          </cell>
        </row>
        <row r="29468">
          <cell r="I29468">
            <v>0</v>
          </cell>
          <cell r="J29468">
            <v>2.4534150000000001</v>
          </cell>
          <cell r="K29468">
            <v>4.1509119999999999</v>
          </cell>
          <cell r="L29468">
            <v>0.81993300000000002</v>
          </cell>
          <cell r="M29468">
            <v>0</v>
          </cell>
          <cell r="X29468">
            <v>2015</v>
          </cell>
          <cell r="Z29468">
            <v>1</v>
          </cell>
          <cell r="AA29468" t="str">
            <v>Dobre + neopravitelne</v>
          </cell>
        </row>
        <row r="29469">
          <cell r="I29469">
            <v>0</v>
          </cell>
          <cell r="J29469">
            <v>0.27491399999999999</v>
          </cell>
          <cell r="K29469">
            <v>0.29682999999999998</v>
          </cell>
          <cell r="L29469">
            <v>8.0144000000000007E-2</v>
          </cell>
          <cell r="M29469">
            <v>0</v>
          </cell>
          <cell r="X29469">
            <v>2015</v>
          </cell>
          <cell r="Z29469">
            <v>1</v>
          </cell>
          <cell r="AA29469" t="str">
            <v>Dobre + neopravitelne</v>
          </cell>
        </row>
        <row r="29470">
          <cell r="I29470">
            <v>0</v>
          </cell>
          <cell r="J29470">
            <v>0.54982799999999998</v>
          </cell>
          <cell r="K29470">
            <v>0.59365999999999997</v>
          </cell>
          <cell r="L29470">
            <v>0.16028800000000001</v>
          </cell>
          <cell r="M29470">
            <v>0</v>
          </cell>
          <cell r="X29470">
            <v>2015</v>
          </cell>
          <cell r="Z29470">
            <v>1</v>
          </cell>
          <cell r="AA29470" t="str">
            <v>Dobre + neopravitelne</v>
          </cell>
        </row>
        <row r="29471">
          <cell r="I29471">
            <v>0</v>
          </cell>
          <cell r="J29471">
            <v>2.8078910000000001</v>
          </cell>
          <cell r="K29471">
            <v>4.0526140000000002</v>
          </cell>
          <cell r="L29471">
            <v>0.80051600000000001</v>
          </cell>
          <cell r="M29471">
            <v>0</v>
          </cell>
          <cell r="X29471">
            <v>2015</v>
          </cell>
          <cell r="Z29471">
            <v>1</v>
          </cell>
          <cell r="AA29471" t="str">
            <v>Dobre + neopravitelne</v>
          </cell>
        </row>
        <row r="29472">
          <cell r="I29472">
            <v>0</v>
          </cell>
          <cell r="J29472">
            <v>0.27491399999999999</v>
          </cell>
          <cell r="K29472">
            <v>0.29682999999999998</v>
          </cell>
          <cell r="L29472">
            <v>8.0144000000000007E-2</v>
          </cell>
          <cell r="M29472">
            <v>0</v>
          </cell>
          <cell r="X29472">
            <v>2015</v>
          </cell>
          <cell r="Z29472">
            <v>1</v>
          </cell>
          <cell r="AA29472" t="str">
            <v>Dobre + neopravitelne</v>
          </cell>
        </row>
        <row r="29473">
          <cell r="I29473">
            <v>0</v>
          </cell>
          <cell r="J29473">
            <v>0.54982799999999998</v>
          </cell>
          <cell r="K29473">
            <v>0.59365999999999997</v>
          </cell>
          <cell r="L29473">
            <v>0.16028800000000001</v>
          </cell>
          <cell r="M29473">
            <v>0</v>
          </cell>
          <cell r="X29473">
            <v>2015</v>
          </cell>
          <cell r="Z29473">
            <v>1</v>
          </cell>
          <cell r="AA29473" t="str">
            <v>Dobre + neopravitelne</v>
          </cell>
        </row>
        <row r="29474">
          <cell r="I29474">
            <v>0</v>
          </cell>
          <cell r="J29474">
            <v>0.54982799999999998</v>
          </cell>
          <cell r="K29474">
            <v>0.59365999999999997</v>
          </cell>
          <cell r="L29474">
            <v>0.16028800000000001</v>
          </cell>
          <cell r="M29474">
            <v>0</v>
          </cell>
          <cell r="X29474">
            <v>2015</v>
          </cell>
          <cell r="Z29474">
            <v>1</v>
          </cell>
          <cell r="AA29474" t="str">
            <v>Dobre + neopravitelne</v>
          </cell>
        </row>
        <row r="29475">
          <cell r="I29475">
            <v>0</v>
          </cell>
          <cell r="J29475">
            <v>1.403945</v>
          </cell>
          <cell r="K29475">
            <v>2.0263070000000001</v>
          </cell>
          <cell r="L29475">
            <v>0.400258</v>
          </cell>
          <cell r="M29475">
            <v>0</v>
          </cell>
          <cell r="X29475">
            <v>2015</v>
          </cell>
          <cell r="Z29475">
            <v>1</v>
          </cell>
          <cell r="AA29475" t="str">
            <v>Dobre + neopravitelne</v>
          </cell>
        </row>
        <row r="29476">
          <cell r="I29476">
            <v>0</v>
          </cell>
          <cell r="J29476">
            <v>2.8078910000000001</v>
          </cell>
          <cell r="K29476">
            <v>4.0526140000000002</v>
          </cell>
          <cell r="L29476">
            <v>0.80051600000000001</v>
          </cell>
          <cell r="M29476">
            <v>0</v>
          </cell>
          <cell r="X29476">
            <v>2015</v>
          </cell>
          <cell r="Z29476">
            <v>1</v>
          </cell>
          <cell r="AA29476" t="str">
            <v>Dobre + neopravitelne</v>
          </cell>
        </row>
        <row r="29477">
          <cell r="I29477">
            <v>0</v>
          </cell>
          <cell r="J29477">
            <v>2.8078910000000001</v>
          </cell>
          <cell r="K29477">
            <v>4.0526140000000002</v>
          </cell>
          <cell r="L29477">
            <v>0.80051600000000001</v>
          </cell>
          <cell r="M29477">
            <v>0</v>
          </cell>
          <cell r="X29477">
            <v>2015</v>
          </cell>
          <cell r="Z29477">
            <v>1</v>
          </cell>
          <cell r="AA29477" t="str">
            <v>Dobre + neopravitelne</v>
          </cell>
        </row>
        <row r="29478">
          <cell r="I29478">
            <v>0</v>
          </cell>
          <cell r="J29478">
            <v>0.29990499999999998</v>
          </cell>
          <cell r="K29478">
            <v>0.32369300000000001</v>
          </cell>
          <cell r="L29478">
            <v>8.7397000000000002E-2</v>
          </cell>
          <cell r="M29478">
            <v>0</v>
          </cell>
          <cell r="X29478">
            <v>2015</v>
          </cell>
          <cell r="Z29478">
            <v>1</v>
          </cell>
          <cell r="AA29478" t="str">
            <v>Dobre + neopravitelne</v>
          </cell>
        </row>
        <row r="29479">
          <cell r="I29479">
            <v>0</v>
          </cell>
          <cell r="J29479">
            <v>0.29990499999999998</v>
          </cell>
          <cell r="K29479">
            <v>0.32369300000000001</v>
          </cell>
          <cell r="L29479">
            <v>8.7397000000000002E-2</v>
          </cell>
          <cell r="M29479">
            <v>0</v>
          </cell>
          <cell r="X29479">
            <v>2015</v>
          </cell>
          <cell r="Z29479">
            <v>1</v>
          </cell>
          <cell r="AA29479" t="str">
            <v>Dobre + neopravitelne</v>
          </cell>
        </row>
        <row r="29480">
          <cell r="I29480">
            <v>0</v>
          </cell>
          <cell r="J29480">
            <v>0.59981099999999998</v>
          </cell>
          <cell r="K29480">
            <v>0.64738600000000002</v>
          </cell>
          <cell r="L29480">
            <v>0.174794</v>
          </cell>
          <cell r="M29480">
            <v>0</v>
          </cell>
          <cell r="X29480">
            <v>2015</v>
          </cell>
          <cell r="Z29480">
            <v>1</v>
          </cell>
          <cell r="AA29480" t="str">
            <v>Dobre + neopravitelne</v>
          </cell>
        </row>
        <row r="29481">
          <cell r="I29481">
            <v>0</v>
          </cell>
          <cell r="J29481">
            <v>1.205036</v>
          </cell>
          <cell r="K29481">
            <v>2.488327</v>
          </cell>
          <cell r="L29481">
            <v>0.49152099999999999</v>
          </cell>
          <cell r="M29481">
            <v>0</v>
          </cell>
          <cell r="X29481">
            <v>2015</v>
          </cell>
          <cell r="Z29481">
            <v>1</v>
          </cell>
          <cell r="AA29481" t="str">
            <v>Dobre + neopravitelne</v>
          </cell>
        </row>
        <row r="29482">
          <cell r="I29482">
            <v>0</v>
          </cell>
          <cell r="J29482">
            <v>2.410072</v>
          </cell>
          <cell r="K29482">
            <v>4.9766539999999999</v>
          </cell>
          <cell r="L29482">
            <v>0.983043</v>
          </cell>
          <cell r="M29482">
            <v>0</v>
          </cell>
          <cell r="X29482">
            <v>2015</v>
          </cell>
          <cell r="Z29482">
            <v>1</v>
          </cell>
          <cell r="AA29482" t="str">
            <v>Dobre + neopravitelne</v>
          </cell>
        </row>
        <row r="29483">
          <cell r="I29483">
            <v>0</v>
          </cell>
          <cell r="J29483">
            <v>0.59981099999999998</v>
          </cell>
          <cell r="K29483">
            <v>0.64738600000000002</v>
          </cell>
          <cell r="L29483">
            <v>0.174794</v>
          </cell>
          <cell r="M29483">
            <v>0</v>
          </cell>
          <cell r="X29483">
            <v>2015</v>
          </cell>
          <cell r="Z29483">
            <v>1</v>
          </cell>
          <cell r="AA29483" t="str">
            <v>Dobre + neopravitelne</v>
          </cell>
        </row>
        <row r="29484">
          <cell r="I29484">
            <v>0</v>
          </cell>
          <cell r="J29484">
            <v>2.410072</v>
          </cell>
          <cell r="K29484">
            <v>4.9766539999999999</v>
          </cell>
          <cell r="L29484">
            <v>0.983043</v>
          </cell>
          <cell r="M29484">
            <v>0</v>
          </cell>
          <cell r="X29484">
            <v>2015</v>
          </cell>
          <cell r="Z29484">
            <v>1</v>
          </cell>
          <cell r="AA29484" t="str">
            <v>Dobre + neopravitelne</v>
          </cell>
        </row>
        <row r="29485">
          <cell r="I29485">
            <v>0</v>
          </cell>
          <cell r="J29485">
            <v>0.651335</v>
          </cell>
          <cell r="K29485">
            <v>0.71546200000000004</v>
          </cell>
          <cell r="L29485">
            <v>0.19317500000000001</v>
          </cell>
          <cell r="M29485">
            <v>0</v>
          </cell>
          <cell r="X29485">
            <v>2015</v>
          </cell>
          <cell r="Z29485">
            <v>1</v>
          </cell>
          <cell r="AA29485" t="str">
            <v>Dobre + neopravitelne</v>
          </cell>
        </row>
        <row r="29486">
          <cell r="I29486">
            <v>0</v>
          </cell>
          <cell r="J29486">
            <v>2.3781089999999998</v>
          </cell>
          <cell r="K29486">
            <v>4.1026179999999997</v>
          </cell>
          <cell r="L29486">
            <v>0.81039399999999995</v>
          </cell>
          <cell r="M29486">
            <v>0</v>
          </cell>
          <cell r="X29486">
            <v>2015</v>
          </cell>
          <cell r="Z29486">
            <v>1</v>
          </cell>
          <cell r="AA29486" t="str">
            <v>Dobre + neopravitelne</v>
          </cell>
        </row>
        <row r="29487">
          <cell r="I29487">
            <v>0</v>
          </cell>
          <cell r="J29487">
            <v>0.651335</v>
          </cell>
          <cell r="K29487">
            <v>0.71546200000000004</v>
          </cell>
          <cell r="L29487">
            <v>0.19317500000000001</v>
          </cell>
          <cell r="M29487">
            <v>0</v>
          </cell>
          <cell r="X29487">
            <v>2015</v>
          </cell>
          <cell r="Z29487">
            <v>1</v>
          </cell>
          <cell r="AA29487" t="str">
            <v>Dobre + neopravitelne</v>
          </cell>
        </row>
        <row r="29488">
          <cell r="I29488">
            <v>0</v>
          </cell>
          <cell r="J29488">
            <v>2.3781089999999998</v>
          </cell>
          <cell r="K29488">
            <v>4.1026179999999997</v>
          </cell>
          <cell r="L29488">
            <v>0.81039399999999995</v>
          </cell>
          <cell r="M29488">
            <v>0</v>
          </cell>
          <cell r="X29488">
            <v>2015</v>
          </cell>
          <cell r="Z29488">
            <v>1</v>
          </cell>
          <cell r="AA29488" t="str">
            <v>Dobre + neopravitelne</v>
          </cell>
        </row>
        <row r="29489">
          <cell r="I29489">
            <v>0</v>
          </cell>
          <cell r="J29489">
            <v>0</v>
          </cell>
          <cell r="K29489">
            <v>0</v>
          </cell>
          <cell r="L29489">
            <v>0</v>
          </cell>
          <cell r="M29489">
            <v>0</v>
          </cell>
          <cell r="X29489">
            <v>2015</v>
          </cell>
          <cell r="Z29489">
            <v>1</v>
          </cell>
          <cell r="AA29489" t="str">
            <v>Dobre + neopravitelne</v>
          </cell>
        </row>
        <row r="29490">
          <cell r="I29490">
            <v>0</v>
          </cell>
          <cell r="J29490">
            <v>0.32566699999999998</v>
          </cell>
          <cell r="K29490">
            <v>0.35773100000000002</v>
          </cell>
          <cell r="L29490">
            <v>9.6587000000000006E-2</v>
          </cell>
          <cell r="M29490">
            <v>0</v>
          </cell>
          <cell r="X29490">
            <v>2015</v>
          </cell>
          <cell r="Z29490">
            <v>1</v>
          </cell>
          <cell r="AA29490" t="str">
            <v>Dobre + neopravitelne</v>
          </cell>
        </row>
        <row r="29491">
          <cell r="I29491">
            <v>0</v>
          </cell>
          <cell r="J29491">
            <v>1.189055</v>
          </cell>
          <cell r="K29491">
            <v>2.0513089999999998</v>
          </cell>
          <cell r="L29491">
            <v>0.40519699999999997</v>
          </cell>
          <cell r="M29491">
            <v>0</v>
          </cell>
          <cell r="X29491">
            <v>2015</v>
          </cell>
          <cell r="Z29491">
            <v>1</v>
          </cell>
          <cell r="AA29491" t="str">
            <v>Dobre + neopravitelne</v>
          </cell>
        </row>
        <row r="29492">
          <cell r="I29492">
            <v>0</v>
          </cell>
          <cell r="J29492">
            <v>-1.2315990000000001</v>
          </cell>
          <cell r="K29492">
            <v>0</v>
          </cell>
          <cell r="L29492">
            <v>0</v>
          </cell>
          <cell r="M29492">
            <v>0</v>
          </cell>
          <cell r="X29492">
            <v>2015</v>
          </cell>
          <cell r="Z29492">
            <v>1</v>
          </cell>
          <cell r="AA29492" t="str">
            <v>Dobre + neopravitelne</v>
          </cell>
        </row>
        <row r="29493">
          <cell r="I29493">
            <v>0</v>
          </cell>
          <cell r="J29493">
            <v>1.2315990000000001</v>
          </cell>
          <cell r="K29493">
            <v>0</v>
          </cell>
          <cell r="L29493">
            <v>0</v>
          </cell>
          <cell r="M29493">
            <v>0</v>
          </cell>
          <cell r="X29493">
            <v>2015</v>
          </cell>
          <cell r="Z29493">
            <v>1</v>
          </cell>
          <cell r="AA29493" t="str">
            <v>Dobre + neopravitelne</v>
          </cell>
        </row>
        <row r="29494">
          <cell r="I29494">
            <v>0</v>
          </cell>
          <cell r="J29494">
            <v>-2.9310070000000001</v>
          </cell>
          <cell r="K29494">
            <v>-3.2195770000000001</v>
          </cell>
          <cell r="L29494">
            <v>-0.869286</v>
          </cell>
          <cell r="M29494">
            <v>0</v>
          </cell>
          <cell r="X29494">
            <v>2015</v>
          </cell>
          <cell r="Z29494">
            <v>1</v>
          </cell>
          <cell r="AA29494" t="str">
            <v>Dobre + neopravitelne</v>
          </cell>
        </row>
        <row r="29495">
          <cell r="I29495">
            <v>0</v>
          </cell>
          <cell r="J29495">
            <v>2.9310070000000001</v>
          </cell>
          <cell r="K29495">
            <v>3.2195770000000001</v>
          </cell>
          <cell r="L29495">
            <v>0.869286</v>
          </cell>
          <cell r="M29495">
            <v>0</v>
          </cell>
          <cell r="X29495">
            <v>2015</v>
          </cell>
          <cell r="Z29495">
            <v>1</v>
          </cell>
          <cell r="AA29495" t="str">
            <v>Dobre + neopravitelne</v>
          </cell>
        </row>
        <row r="29496">
          <cell r="I29496">
            <v>0</v>
          </cell>
          <cell r="J29496">
            <v>-10.701491000000001</v>
          </cell>
          <cell r="K29496">
            <v>-18.461783</v>
          </cell>
          <cell r="L29496">
            <v>-3.6467719999999999</v>
          </cell>
          <cell r="M29496">
            <v>0</v>
          </cell>
          <cell r="X29496">
            <v>2015</v>
          </cell>
          <cell r="Z29496">
            <v>1</v>
          </cell>
          <cell r="AA29496" t="str">
            <v>Dobre + neopravitelne</v>
          </cell>
        </row>
        <row r="29497">
          <cell r="I29497">
            <v>0</v>
          </cell>
          <cell r="J29497">
            <v>10.701491000000001</v>
          </cell>
          <cell r="K29497">
            <v>18.461783</v>
          </cell>
          <cell r="L29497">
            <v>3.6467719999999999</v>
          </cell>
          <cell r="M29497">
            <v>0</v>
          </cell>
          <cell r="X29497">
            <v>2015</v>
          </cell>
          <cell r="Z29497">
            <v>1</v>
          </cell>
          <cell r="AA29497" t="str">
            <v>Dobre + neopravitelne</v>
          </cell>
        </row>
        <row r="29498">
          <cell r="I29498">
            <v>0</v>
          </cell>
          <cell r="J29498">
            <v>0.74628799999999995</v>
          </cell>
          <cell r="K29498">
            <v>0.82174599999999998</v>
          </cell>
          <cell r="L29498">
            <v>0.22187200000000001</v>
          </cell>
          <cell r="M29498">
            <v>0</v>
          </cell>
          <cell r="X29498">
            <v>2015</v>
          </cell>
          <cell r="Z29498">
            <v>1</v>
          </cell>
          <cell r="AA29498" t="str">
            <v>Dobre + neopravitelne</v>
          </cell>
        </row>
        <row r="29499">
          <cell r="I29499">
            <v>0</v>
          </cell>
          <cell r="J29499">
            <v>0.24876300000000001</v>
          </cell>
          <cell r="K29499">
            <v>0.27391500000000002</v>
          </cell>
          <cell r="L29499">
            <v>7.3956999999999995E-2</v>
          </cell>
          <cell r="M29499">
            <v>0</v>
          </cell>
          <cell r="X29499">
            <v>2015</v>
          </cell>
          <cell r="Z29499">
            <v>1</v>
          </cell>
          <cell r="AA29499" t="str">
            <v>Dobre + neopravitelne</v>
          </cell>
        </row>
        <row r="29500">
          <cell r="I29500">
            <v>0</v>
          </cell>
          <cell r="J29500">
            <v>0.497525</v>
          </cell>
          <cell r="K29500">
            <v>0.54783099999999996</v>
          </cell>
          <cell r="L29500">
            <v>0.14791399999999999</v>
          </cell>
          <cell r="M29500">
            <v>0</v>
          </cell>
          <cell r="X29500">
            <v>2015</v>
          </cell>
          <cell r="Z29500">
            <v>1</v>
          </cell>
          <cell r="AA29500" t="str">
            <v>Dobre + neopravitelne</v>
          </cell>
        </row>
        <row r="29501">
          <cell r="I29501">
            <v>0</v>
          </cell>
          <cell r="J29501">
            <v>1.2781340000000001</v>
          </cell>
          <cell r="K29501">
            <v>1.2345390000000001</v>
          </cell>
          <cell r="L29501">
            <v>0.24385999999999999</v>
          </cell>
          <cell r="M29501">
            <v>0</v>
          </cell>
          <cell r="X29501">
            <v>2015</v>
          </cell>
          <cell r="Z29501">
            <v>1</v>
          </cell>
          <cell r="AA29501" t="str">
            <v>Dobre + neopravitelne</v>
          </cell>
        </row>
        <row r="29502">
          <cell r="I29502">
            <v>0</v>
          </cell>
          <cell r="J29502">
            <v>2.5562670000000001</v>
          </cell>
          <cell r="K29502">
            <v>2.4690789999999998</v>
          </cell>
          <cell r="L29502">
            <v>0.48771900000000001</v>
          </cell>
          <cell r="M29502">
            <v>0</v>
          </cell>
          <cell r="X29502">
            <v>2015</v>
          </cell>
          <cell r="Z29502">
            <v>1</v>
          </cell>
          <cell r="AA29502" t="str">
            <v>Dobre + neopravitelne</v>
          </cell>
        </row>
        <row r="29503">
          <cell r="I29503">
            <v>0</v>
          </cell>
          <cell r="J29503">
            <v>0.497525</v>
          </cell>
          <cell r="K29503">
            <v>0.54783099999999996</v>
          </cell>
          <cell r="L29503">
            <v>0.14791399999999999</v>
          </cell>
          <cell r="M29503">
            <v>0</v>
          </cell>
          <cell r="X29503">
            <v>2015</v>
          </cell>
          <cell r="Z29503">
            <v>1</v>
          </cell>
          <cell r="AA29503" t="str">
            <v>Dobre + neopravitelne</v>
          </cell>
        </row>
        <row r="29504">
          <cell r="I29504">
            <v>0</v>
          </cell>
          <cell r="J29504">
            <v>2.5562670000000001</v>
          </cell>
          <cell r="K29504">
            <v>2.4690789999999998</v>
          </cell>
          <cell r="L29504">
            <v>0.48771900000000001</v>
          </cell>
          <cell r="M29504">
            <v>0</v>
          </cell>
          <cell r="X29504">
            <v>2015</v>
          </cell>
          <cell r="Z29504">
            <v>1</v>
          </cell>
          <cell r="AA29504" t="str">
            <v>Dobre + neopravitelne</v>
          </cell>
        </row>
        <row r="29505">
          <cell r="I29505">
            <v>0</v>
          </cell>
          <cell r="J29505">
            <v>0.171567</v>
          </cell>
          <cell r="K29505">
            <v>0</v>
          </cell>
          <cell r="L29505">
            <v>0</v>
          </cell>
          <cell r="M29505">
            <v>0</v>
          </cell>
          <cell r="X29505">
            <v>2015</v>
          </cell>
          <cell r="Z29505">
            <v>1</v>
          </cell>
          <cell r="AA29505" t="str">
            <v>Dobre + neopravitelne</v>
          </cell>
        </row>
        <row r="29506">
          <cell r="I29506">
            <v>0</v>
          </cell>
          <cell r="J29506">
            <v>0.24876300000000001</v>
          </cell>
          <cell r="K29506">
            <v>0.27391500000000002</v>
          </cell>
          <cell r="L29506">
            <v>7.3956999999999995E-2</v>
          </cell>
          <cell r="M29506">
            <v>0</v>
          </cell>
          <cell r="X29506">
            <v>2015</v>
          </cell>
          <cell r="Z29506">
            <v>1</v>
          </cell>
          <cell r="AA29506" t="str">
            <v>Dobre + neopravitelne</v>
          </cell>
        </row>
        <row r="29507">
          <cell r="I29507">
            <v>0</v>
          </cell>
          <cell r="J29507">
            <v>1.2781340000000001</v>
          </cell>
          <cell r="K29507">
            <v>1.2345390000000001</v>
          </cell>
          <cell r="L29507">
            <v>0.24385999999999999</v>
          </cell>
          <cell r="M29507">
            <v>0</v>
          </cell>
          <cell r="X29507">
            <v>2015</v>
          </cell>
          <cell r="Z29507">
            <v>1</v>
          </cell>
          <cell r="AA29507" t="str">
            <v>Dobre + neopravitelne</v>
          </cell>
        </row>
        <row r="29508">
          <cell r="I29508">
            <v>0</v>
          </cell>
          <cell r="J29508">
            <v>0.50092300000000001</v>
          </cell>
          <cell r="K29508">
            <v>0.58921000000000001</v>
          </cell>
          <cell r="L29508">
            <v>0.15908700000000001</v>
          </cell>
          <cell r="M29508">
            <v>0</v>
          </cell>
          <cell r="X29508">
            <v>2015</v>
          </cell>
          <cell r="Z29508">
            <v>1</v>
          </cell>
          <cell r="AA29508" t="str">
            <v>Dobre + neopravitelne</v>
          </cell>
        </row>
        <row r="29509">
          <cell r="I29509">
            <v>0</v>
          </cell>
          <cell r="J29509">
            <v>2.3443269999999998</v>
          </cell>
          <cell r="K29509">
            <v>4.0208079999999997</v>
          </cell>
          <cell r="L29509">
            <v>0.794234</v>
          </cell>
          <cell r="M29509">
            <v>0</v>
          </cell>
          <cell r="X29509">
            <v>2015</v>
          </cell>
          <cell r="Z29509">
            <v>1</v>
          </cell>
          <cell r="AA29509" t="str">
            <v>Dobre + neopravitelne</v>
          </cell>
        </row>
        <row r="29510">
          <cell r="I29510">
            <v>0</v>
          </cell>
          <cell r="J29510">
            <v>0.25046200000000002</v>
          </cell>
          <cell r="K29510">
            <v>0.29460500000000001</v>
          </cell>
          <cell r="L29510">
            <v>7.9543000000000003E-2</v>
          </cell>
          <cell r="M29510">
            <v>0</v>
          </cell>
          <cell r="X29510">
            <v>2015</v>
          </cell>
          <cell r="Z29510">
            <v>1</v>
          </cell>
          <cell r="AA29510" t="str">
            <v>Dobre + neopravitelne</v>
          </cell>
        </row>
        <row r="29511">
          <cell r="I29511">
            <v>0</v>
          </cell>
          <cell r="J29511">
            <v>0.50092300000000001</v>
          </cell>
          <cell r="K29511">
            <v>0.58921000000000001</v>
          </cell>
          <cell r="L29511">
            <v>0.15908700000000001</v>
          </cell>
          <cell r="M29511">
            <v>0</v>
          </cell>
          <cell r="X29511">
            <v>2015</v>
          </cell>
          <cell r="Z29511">
            <v>1</v>
          </cell>
          <cell r="AA29511" t="str">
            <v>Dobre + neopravitelne</v>
          </cell>
        </row>
        <row r="29512">
          <cell r="I29512">
            <v>0</v>
          </cell>
          <cell r="J29512">
            <v>1.172164</v>
          </cell>
          <cell r="K29512">
            <v>2.0104039999999999</v>
          </cell>
          <cell r="L29512">
            <v>0.397117</v>
          </cell>
          <cell r="M29512">
            <v>0</v>
          </cell>
          <cell r="X29512">
            <v>2015</v>
          </cell>
          <cell r="Z29512">
            <v>1</v>
          </cell>
          <cell r="AA29512" t="str">
            <v>Dobre + neopravitelne</v>
          </cell>
        </row>
        <row r="29513">
          <cell r="I29513">
            <v>0</v>
          </cell>
          <cell r="J29513">
            <v>2.3443269999999998</v>
          </cell>
          <cell r="K29513">
            <v>4.0208079999999997</v>
          </cell>
          <cell r="L29513">
            <v>0.794234</v>
          </cell>
          <cell r="M29513">
            <v>0</v>
          </cell>
          <cell r="X29513">
            <v>2015</v>
          </cell>
          <cell r="Z29513">
            <v>1</v>
          </cell>
          <cell r="AA29513" t="str">
            <v>Dobre + neopravitelne</v>
          </cell>
        </row>
        <row r="29514">
          <cell r="I29514">
            <v>0</v>
          </cell>
          <cell r="J29514">
            <v>0.25046200000000002</v>
          </cell>
          <cell r="K29514">
            <v>0.29460500000000001</v>
          </cell>
          <cell r="L29514">
            <v>7.9543000000000003E-2</v>
          </cell>
          <cell r="M29514">
            <v>0</v>
          </cell>
          <cell r="X29514">
            <v>2015</v>
          </cell>
          <cell r="Z29514">
            <v>1</v>
          </cell>
          <cell r="AA29514" t="str">
            <v>Dobre + neopravitelne</v>
          </cell>
        </row>
        <row r="29515">
          <cell r="I29515">
            <v>0</v>
          </cell>
          <cell r="J29515">
            <v>1.172164</v>
          </cell>
          <cell r="K29515">
            <v>2.0104039999999999</v>
          </cell>
          <cell r="L29515">
            <v>0.397117</v>
          </cell>
          <cell r="M29515">
            <v>0</v>
          </cell>
          <cell r="X29515">
            <v>2015</v>
          </cell>
          <cell r="Z29515">
            <v>1</v>
          </cell>
          <cell r="AA29515" t="str">
            <v>Dobre + neopravitelne</v>
          </cell>
        </row>
        <row r="29516">
          <cell r="I29516">
            <v>0</v>
          </cell>
          <cell r="J29516">
            <v>0.47669400000000001</v>
          </cell>
          <cell r="K29516">
            <v>0.56081599999999998</v>
          </cell>
          <cell r="L29516">
            <v>0.15142</v>
          </cell>
          <cell r="M29516">
            <v>0</v>
          </cell>
          <cell r="X29516">
            <v>2015</v>
          </cell>
          <cell r="Z29516">
            <v>1</v>
          </cell>
          <cell r="AA29516" t="str">
            <v>Dobre + neopravitelne</v>
          </cell>
        </row>
        <row r="29517">
          <cell r="I29517">
            <v>0</v>
          </cell>
          <cell r="J29517">
            <v>0.47669400000000001</v>
          </cell>
          <cell r="K29517">
            <v>0.56081599999999998</v>
          </cell>
          <cell r="L29517">
            <v>0.15142</v>
          </cell>
          <cell r="M29517">
            <v>0</v>
          </cell>
          <cell r="X29517">
            <v>2015</v>
          </cell>
          <cell r="Z29517">
            <v>1</v>
          </cell>
          <cell r="AA29517" t="str">
            <v>Dobre + neopravitelne</v>
          </cell>
        </row>
        <row r="29518">
          <cell r="I29518">
            <v>0</v>
          </cell>
          <cell r="J29518">
            <v>2.3543440000000002</v>
          </cell>
          <cell r="K29518">
            <v>4.0704979999999997</v>
          </cell>
          <cell r="L29518">
            <v>0.80404900000000001</v>
          </cell>
          <cell r="M29518">
            <v>0</v>
          </cell>
          <cell r="X29518">
            <v>2015</v>
          </cell>
          <cell r="Z29518">
            <v>1</v>
          </cell>
          <cell r="AA29518" t="str">
            <v>Dobre + neopravitelne</v>
          </cell>
        </row>
        <row r="29519">
          <cell r="I29519">
            <v>0</v>
          </cell>
          <cell r="J29519">
            <v>2.3543440000000002</v>
          </cell>
          <cell r="K29519">
            <v>4.0704979999999997</v>
          </cell>
          <cell r="L29519">
            <v>0.80404900000000001</v>
          </cell>
          <cell r="M29519">
            <v>0</v>
          </cell>
          <cell r="X29519">
            <v>2015</v>
          </cell>
          <cell r="Z29519">
            <v>1</v>
          </cell>
          <cell r="AA29519" t="str">
            <v>Dobre + neopravitelne</v>
          </cell>
        </row>
        <row r="29520">
          <cell r="I29520">
            <v>0</v>
          </cell>
          <cell r="J29520">
            <v>0</v>
          </cell>
          <cell r="K29520">
            <v>0</v>
          </cell>
          <cell r="L29520">
            <v>0</v>
          </cell>
          <cell r="M29520">
            <v>0</v>
          </cell>
          <cell r="X29520">
            <v>2015</v>
          </cell>
          <cell r="Z29520">
            <v>1</v>
          </cell>
          <cell r="AA29520" t="str">
            <v>Dobre + neopravitelne</v>
          </cell>
        </row>
        <row r="29521">
          <cell r="I29521">
            <v>0</v>
          </cell>
          <cell r="J29521">
            <v>0.238347</v>
          </cell>
          <cell r="K29521">
            <v>0.28040799999999999</v>
          </cell>
          <cell r="L29521">
            <v>7.571E-2</v>
          </cell>
          <cell r="M29521">
            <v>0</v>
          </cell>
          <cell r="X29521">
            <v>2015</v>
          </cell>
          <cell r="Z29521">
            <v>1</v>
          </cell>
          <cell r="AA29521" t="str">
            <v>Dobre + neopravitelne</v>
          </cell>
        </row>
        <row r="29522">
          <cell r="I29522">
            <v>0</v>
          </cell>
          <cell r="J29522">
            <v>1.1771720000000001</v>
          </cell>
          <cell r="K29522">
            <v>2.0352489999999999</v>
          </cell>
          <cell r="L29522">
            <v>0.40202399999999999</v>
          </cell>
          <cell r="M29522">
            <v>0</v>
          </cell>
          <cell r="X29522">
            <v>2015</v>
          </cell>
          <cell r="Z29522">
            <v>1</v>
          </cell>
          <cell r="AA29522" t="str">
            <v>Dobre + neopravitelne</v>
          </cell>
        </row>
        <row r="29523">
          <cell r="I29523">
            <v>0</v>
          </cell>
          <cell r="J29523">
            <v>0.14416699999999999</v>
          </cell>
          <cell r="K29523">
            <v>0</v>
          </cell>
          <cell r="L29523">
            <v>0</v>
          </cell>
          <cell r="M29523">
            <v>0</v>
          </cell>
          <cell r="X29523">
            <v>2015</v>
          </cell>
          <cell r="Z29523">
            <v>1</v>
          </cell>
          <cell r="AA29523" t="str">
            <v>Dobre + neopravitelne</v>
          </cell>
        </row>
        <row r="29524">
          <cell r="I29524">
            <v>0</v>
          </cell>
          <cell r="J29524">
            <v>0.238347</v>
          </cell>
          <cell r="K29524">
            <v>0.28040799999999999</v>
          </cell>
          <cell r="L29524">
            <v>7.571E-2</v>
          </cell>
          <cell r="M29524">
            <v>0</v>
          </cell>
          <cell r="X29524">
            <v>2015</v>
          </cell>
          <cell r="Z29524">
            <v>1</v>
          </cell>
          <cell r="AA29524" t="str">
            <v>Dobre + neopravitelne</v>
          </cell>
        </row>
        <row r="29525">
          <cell r="I29525">
            <v>0</v>
          </cell>
          <cell r="J29525">
            <v>1.1771720000000001</v>
          </cell>
          <cell r="K29525">
            <v>2.0352489999999999</v>
          </cell>
          <cell r="L29525">
            <v>0.40202399999999999</v>
          </cell>
          <cell r="M29525">
            <v>0</v>
          </cell>
          <cell r="X29525">
            <v>2015</v>
          </cell>
          <cell r="Z29525">
            <v>1</v>
          </cell>
          <cell r="AA29525" t="str">
            <v>Dobre + neopravitelne</v>
          </cell>
        </row>
        <row r="29526">
          <cell r="I29526">
            <v>0</v>
          </cell>
          <cell r="J29526">
            <v>0.22487299999999999</v>
          </cell>
          <cell r="K29526">
            <v>0.26429000000000002</v>
          </cell>
          <cell r="L29526">
            <v>7.1358000000000005E-2</v>
          </cell>
          <cell r="M29526">
            <v>0</v>
          </cell>
          <cell r="X29526">
            <v>2015</v>
          </cell>
          <cell r="Z29526">
            <v>1</v>
          </cell>
          <cell r="AA29526" t="str">
            <v>Dobre + neopravitelne</v>
          </cell>
        </row>
        <row r="29527">
          <cell r="I29527">
            <v>0</v>
          </cell>
          <cell r="J29527">
            <v>0.44974700000000001</v>
          </cell>
          <cell r="K29527">
            <v>0.52858099999999997</v>
          </cell>
          <cell r="L29527">
            <v>0.14271700000000001</v>
          </cell>
          <cell r="M29527">
            <v>0</v>
          </cell>
          <cell r="X29527">
            <v>2015</v>
          </cell>
          <cell r="Z29527">
            <v>1</v>
          </cell>
          <cell r="AA29527" t="str">
            <v>Dobre + neopravitelne</v>
          </cell>
        </row>
        <row r="29528">
          <cell r="I29528">
            <v>0</v>
          </cell>
          <cell r="J29528">
            <v>1.594943</v>
          </cell>
          <cell r="K29528">
            <v>1.6850810000000001</v>
          </cell>
          <cell r="L29528">
            <v>0.33285500000000001</v>
          </cell>
          <cell r="M29528">
            <v>0</v>
          </cell>
          <cell r="X29528">
            <v>2015</v>
          </cell>
          <cell r="Z29528">
            <v>1</v>
          </cell>
          <cell r="AA29528" t="str">
            <v>Dobre + neopravitelne</v>
          </cell>
        </row>
        <row r="29529">
          <cell r="I29529">
            <v>0</v>
          </cell>
          <cell r="J29529">
            <v>3.1898870000000001</v>
          </cell>
          <cell r="K29529">
            <v>3.370161</v>
          </cell>
          <cell r="L29529">
            <v>0.66571100000000005</v>
          </cell>
          <cell r="M29529">
            <v>0</v>
          </cell>
          <cell r="X29529">
            <v>2015</v>
          </cell>
          <cell r="Z29529">
            <v>1</v>
          </cell>
          <cell r="AA29529" t="str">
            <v>Dobre + neopravitelne</v>
          </cell>
        </row>
        <row r="29530">
          <cell r="I29530">
            <v>0</v>
          </cell>
          <cell r="J29530">
            <v>0.82871700000000004</v>
          </cell>
          <cell r="K29530">
            <v>0.94499999999999995</v>
          </cell>
          <cell r="L29530">
            <v>0.14583299999999999</v>
          </cell>
          <cell r="M29530">
            <v>0</v>
          </cell>
          <cell r="X29530">
            <v>2015</v>
          </cell>
          <cell r="Z29530">
            <v>1</v>
          </cell>
          <cell r="AA29530" t="str">
            <v>Dobre + neopravitelne</v>
          </cell>
        </row>
        <row r="29531">
          <cell r="I29531">
            <v>0</v>
          </cell>
          <cell r="J29531">
            <v>1.6574329999999999</v>
          </cell>
          <cell r="K29531">
            <v>1.89</v>
          </cell>
          <cell r="L29531">
            <v>0.29166700000000001</v>
          </cell>
          <cell r="M29531">
            <v>0</v>
          </cell>
          <cell r="X29531">
            <v>2015</v>
          </cell>
          <cell r="Z29531">
            <v>1</v>
          </cell>
          <cell r="AA29531" t="str">
            <v>Dobre + neopravitelne</v>
          </cell>
        </row>
        <row r="29532">
          <cell r="I29532">
            <v>0</v>
          </cell>
          <cell r="J29532">
            <v>0.18427099999999999</v>
          </cell>
          <cell r="K29532">
            <v>0.60973900000000003</v>
          </cell>
          <cell r="L29532">
            <v>9.4094999999999998E-2</v>
          </cell>
          <cell r="M29532">
            <v>0</v>
          </cell>
          <cell r="X29532">
            <v>2015</v>
          </cell>
          <cell r="Z29532">
            <v>1</v>
          </cell>
          <cell r="AA29532" t="str">
            <v>Dobre + neopravitelne</v>
          </cell>
        </row>
        <row r="29533">
          <cell r="I29533">
            <v>0</v>
          </cell>
          <cell r="J29533">
            <v>0.82871700000000004</v>
          </cell>
          <cell r="K29533">
            <v>0.94499999999999995</v>
          </cell>
          <cell r="L29533">
            <v>0.14583299999999999</v>
          </cell>
          <cell r="M29533">
            <v>0</v>
          </cell>
          <cell r="X29533">
            <v>2015</v>
          </cell>
          <cell r="Z29533">
            <v>1</v>
          </cell>
          <cell r="AA29533" t="str">
            <v>Dobre + neopravitelne</v>
          </cell>
        </row>
        <row r="29534">
          <cell r="I29534">
            <v>0</v>
          </cell>
          <cell r="J29534">
            <v>0.89718600000000004</v>
          </cell>
          <cell r="K29534">
            <v>1.2406429999999999</v>
          </cell>
          <cell r="L29534">
            <v>0.19145699999999999</v>
          </cell>
          <cell r="M29534">
            <v>0</v>
          </cell>
          <cell r="X29534">
            <v>2015</v>
          </cell>
          <cell r="Z29534">
            <v>1</v>
          </cell>
          <cell r="AA29534" t="str">
            <v>Dobre + neopravitelne</v>
          </cell>
        </row>
        <row r="29535">
          <cell r="I29535">
            <v>0</v>
          </cell>
          <cell r="J29535">
            <v>1.09592</v>
          </cell>
          <cell r="K29535">
            <v>1.8668880000000001</v>
          </cell>
          <cell r="L29535">
            <v>0.28810000000000002</v>
          </cell>
          <cell r="M29535">
            <v>0</v>
          </cell>
          <cell r="X29535">
            <v>2015</v>
          </cell>
          <cell r="Z29535">
            <v>1</v>
          </cell>
          <cell r="AA29535" t="str">
            <v>Dobre + neopravitelne</v>
          </cell>
        </row>
        <row r="29536">
          <cell r="I29536">
            <v>0</v>
          </cell>
          <cell r="J29536">
            <v>0.34443800000000002</v>
          </cell>
          <cell r="K29536">
            <v>1.306735</v>
          </cell>
          <cell r="L29536">
            <v>0.201657</v>
          </cell>
          <cell r="M29536">
            <v>0</v>
          </cell>
          <cell r="X29536">
            <v>2015</v>
          </cell>
          <cell r="Z29536">
            <v>1</v>
          </cell>
          <cell r="AA29536" t="str">
            <v>Dobre + neopravitelne</v>
          </cell>
        </row>
        <row r="29537">
          <cell r="I29537">
            <v>0</v>
          </cell>
          <cell r="J29537">
            <v>0.54796</v>
          </cell>
          <cell r="K29537">
            <v>0.93344400000000005</v>
          </cell>
          <cell r="L29537">
            <v>0.14405000000000001</v>
          </cell>
          <cell r="M29537">
            <v>0</v>
          </cell>
          <cell r="X29537">
            <v>2015</v>
          </cell>
          <cell r="Z29537">
            <v>1</v>
          </cell>
          <cell r="AA29537" t="str">
            <v>Dobre + neopravitelne</v>
          </cell>
        </row>
        <row r="29538">
          <cell r="I29538">
            <v>0</v>
          </cell>
          <cell r="J29538">
            <v>0.68887600000000004</v>
          </cell>
          <cell r="K29538">
            <v>2.61347</v>
          </cell>
          <cell r="L29538">
            <v>0.40331299999999998</v>
          </cell>
          <cell r="M29538">
            <v>0</v>
          </cell>
          <cell r="X29538">
            <v>2015</v>
          </cell>
          <cell r="Z29538">
            <v>1</v>
          </cell>
          <cell r="AA29538" t="str">
            <v>Dobre + neopravitelne</v>
          </cell>
        </row>
        <row r="29539">
          <cell r="I29539">
            <v>0</v>
          </cell>
          <cell r="J29539">
            <v>1.09592</v>
          </cell>
          <cell r="K29539">
            <v>1.8668880000000001</v>
          </cell>
          <cell r="L29539">
            <v>0.28810000000000002</v>
          </cell>
          <cell r="M29539">
            <v>0</v>
          </cell>
          <cell r="X29539">
            <v>2015</v>
          </cell>
          <cell r="Z29539">
            <v>1</v>
          </cell>
          <cell r="AA29539" t="str">
            <v>Dobre + neopravitelne</v>
          </cell>
        </row>
        <row r="29540">
          <cell r="I29540">
            <v>0</v>
          </cell>
          <cell r="J29540">
            <v>1.491751</v>
          </cell>
          <cell r="K29540">
            <v>2.4127239999999999</v>
          </cell>
          <cell r="L29540">
            <v>0.372334</v>
          </cell>
          <cell r="M29540">
            <v>0</v>
          </cell>
          <cell r="X29540">
            <v>2015</v>
          </cell>
          <cell r="Z29540">
            <v>1</v>
          </cell>
          <cell r="AA29540" t="str">
            <v>Dobre + neopravitelne</v>
          </cell>
        </row>
        <row r="29541">
          <cell r="I29541">
            <v>0</v>
          </cell>
          <cell r="J29541">
            <v>95.047273000000004</v>
          </cell>
          <cell r="K29541">
            <v>160.93963600000001</v>
          </cell>
          <cell r="L29541">
            <v>29.803636000000001</v>
          </cell>
          <cell r="M29541">
            <v>0</v>
          </cell>
          <cell r="X29541">
            <v>2015</v>
          </cell>
          <cell r="Z29541">
            <v>1</v>
          </cell>
          <cell r="AA29541" t="str">
            <v>Dobre + neopravitelne</v>
          </cell>
        </row>
        <row r="29542">
          <cell r="I29542">
            <v>0</v>
          </cell>
          <cell r="J29542">
            <v>123.99759</v>
          </cell>
          <cell r="K29542">
            <v>470.424578</v>
          </cell>
          <cell r="L29542">
            <v>72.596385999999995</v>
          </cell>
          <cell r="M29542">
            <v>0</v>
          </cell>
          <cell r="X29542">
            <v>2015</v>
          </cell>
          <cell r="Z29542">
            <v>1</v>
          </cell>
          <cell r="AA29542" t="str">
            <v>Dobre + neopravitelne</v>
          </cell>
        </row>
        <row r="29543">
          <cell r="I29543">
            <v>0</v>
          </cell>
          <cell r="J29543">
            <v>197.26560000000001</v>
          </cell>
          <cell r="K29543">
            <v>336.03984000000003</v>
          </cell>
          <cell r="L29543">
            <v>51.857999999999997</v>
          </cell>
          <cell r="M29543">
            <v>0</v>
          </cell>
          <cell r="X29543">
            <v>2015</v>
          </cell>
          <cell r="Z29543">
            <v>1</v>
          </cell>
          <cell r="AA29543" t="str">
            <v>Dobre + neopravitelne</v>
          </cell>
        </row>
        <row r="29544">
          <cell r="I29544">
            <v>0</v>
          </cell>
          <cell r="J29544">
            <v>268.51509099999998</v>
          </cell>
          <cell r="K29544">
            <v>434.29038200000002</v>
          </cell>
          <cell r="L29544">
            <v>67.020121000000003</v>
          </cell>
          <cell r="M29544">
            <v>0</v>
          </cell>
          <cell r="X29544">
            <v>2015</v>
          </cell>
          <cell r="Z29544">
            <v>1</v>
          </cell>
          <cell r="AA29544" t="str">
            <v>Dobre + neopravitelne</v>
          </cell>
        </row>
        <row r="29545">
          <cell r="I29545">
            <v>0</v>
          </cell>
          <cell r="J29545">
            <v>1.26654</v>
          </cell>
          <cell r="K29545">
            <v>2.1552479999999998</v>
          </cell>
          <cell r="L29545">
            <v>0.33260000000000001</v>
          </cell>
          <cell r="M29545">
            <v>0</v>
          </cell>
          <cell r="X29545">
            <v>2015</v>
          </cell>
          <cell r="Z29545">
            <v>1</v>
          </cell>
          <cell r="AA29545" t="str">
            <v>Dobre + neopravitelne</v>
          </cell>
        </row>
        <row r="29546">
          <cell r="I29546">
            <v>0</v>
          </cell>
          <cell r="J29546">
            <v>0.53969900000000004</v>
          </cell>
          <cell r="K29546">
            <v>2.0493980000000001</v>
          </cell>
          <cell r="L29546">
            <v>0.31626500000000002</v>
          </cell>
          <cell r="M29546">
            <v>0</v>
          </cell>
          <cell r="X29546">
            <v>2015</v>
          </cell>
          <cell r="Z29546">
            <v>1</v>
          </cell>
          <cell r="AA29546" t="str">
            <v>Dobre + neopravitelne</v>
          </cell>
        </row>
        <row r="29547">
          <cell r="I29547">
            <v>0</v>
          </cell>
          <cell r="J29547">
            <v>1.26654</v>
          </cell>
          <cell r="K29547">
            <v>2.1552479999999998</v>
          </cell>
          <cell r="L29547">
            <v>0.33260000000000001</v>
          </cell>
          <cell r="M29547">
            <v>0</v>
          </cell>
          <cell r="X29547">
            <v>2015</v>
          </cell>
          <cell r="Z29547">
            <v>1</v>
          </cell>
          <cell r="AA29547" t="str">
            <v>Dobre + neopravitelne</v>
          </cell>
        </row>
        <row r="29548">
          <cell r="I29548">
            <v>0</v>
          </cell>
          <cell r="J29548">
            <v>1.453012</v>
          </cell>
          <cell r="K29548">
            <v>2.3421690000000002</v>
          </cell>
          <cell r="L29548">
            <v>0.36144599999999999</v>
          </cell>
          <cell r="M29548">
            <v>0</v>
          </cell>
          <cell r="X29548">
            <v>2015</v>
          </cell>
          <cell r="Z29548">
            <v>1</v>
          </cell>
          <cell r="AA29548" t="str">
            <v>Dobre + neopravitelne</v>
          </cell>
        </row>
        <row r="29549">
          <cell r="I29549">
            <v>0</v>
          </cell>
          <cell r="J29549">
            <v>76.431956</v>
          </cell>
          <cell r="K29549">
            <v>128.60383100000001</v>
          </cell>
          <cell r="L29549">
            <v>23.815524</v>
          </cell>
          <cell r="M29549">
            <v>0</v>
          </cell>
          <cell r="X29549">
            <v>2015</v>
          </cell>
          <cell r="Z29549">
            <v>1</v>
          </cell>
          <cell r="AA29549" t="str">
            <v>Dobre + neopravitelne</v>
          </cell>
        </row>
        <row r="29550">
          <cell r="I29550">
            <v>0</v>
          </cell>
          <cell r="J29550">
            <v>94.447288999999998</v>
          </cell>
          <cell r="K29550">
            <v>358.64457800000002</v>
          </cell>
          <cell r="L29550">
            <v>55.346386000000003</v>
          </cell>
          <cell r="M29550">
            <v>0</v>
          </cell>
          <cell r="X29550">
            <v>2015</v>
          </cell>
          <cell r="Z29550">
            <v>1</v>
          </cell>
          <cell r="AA29550" t="str">
            <v>Dobre + neopravitelne</v>
          </cell>
        </row>
        <row r="29551">
          <cell r="I29551">
            <v>0</v>
          </cell>
          <cell r="J29551">
            <v>221.64449999999999</v>
          </cell>
          <cell r="K29551">
            <v>377.16840000000002</v>
          </cell>
          <cell r="L29551">
            <v>58.204999999999998</v>
          </cell>
          <cell r="M29551">
            <v>0</v>
          </cell>
          <cell r="X29551">
            <v>2015</v>
          </cell>
          <cell r="Z29551">
            <v>1</v>
          </cell>
          <cell r="AA29551" t="str">
            <v>Dobre + neopravitelne</v>
          </cell>
        </row>
        <row r="29552">
          <cell r="I29552">
            <v>0</v>
          </cell>
          <cell r="J29552">
            <v>254.277108</v>
          </cell>
          <cell r="K29552">
            <v>409.87951800000002</v>
          </cell>
          <cell r="L29552">
            <v>63.253011999999998</v>
          </cell>
          <cell r="M29552">
            <v>0</v>
          </cell>
          <cell r="X29552">
            <v>2015</v>
          </cell>
          <cell r="Z29552">
            <v>1</v>
          </cell>
          <cell r="AA29552" t="str">
            <v>Dobre + neopravitelne</v>
          </cell>
        </row>
        <row r="29553">
          <cell r="I29553">
            <v>0</v>
          </cell>
          <cell r="J29553">
            <v>0.63893</v>
          </cell>
          <cell r="K29553">
            <v>1.1420999999999999</v>
          </cell>
          <cell r="L29553">
            <v>0.17624999999999999</v>
          </cell>
          <cell r="M29553">
            <v>0</v>
          </cell>
          <cell r="X29553">
            <v>2015</v>
          </cell>
          <cell r="Z29553">
            <v>1</v>
          </cell>
          <cell r="AA29553" t="str">
            <v>Dobre + neopravitelne</v>
          </cell>
        </row>
        <row r="29554">
          <cell r="I29554">
            <v>0</v>
          </cell>
          <cell r="J29554">
            <v>-0.63893</v>
          </cell>
          <cell r="K29554">
            <v>-1.1420999999999999</v>
          </cell>
          <cell r="L29554">
            <v>-0.17624999999999999</v>
          </cell>
          <cell r="M29554">
            <v>0</v>
          </cell>
          <cell r="X29554">
            <v>2015</v>
          </cell>
          <cell r="Z29554">
            <v>1</v>
          </cell>
          <cell r="AA29554" t="str">
            <v>Dobre + neopravitelne</v>
          </cell>
        </row>
        <row r="29555">
          <cell r="I29555">
            <v>0</v>
          </cell>
          <cell r="J29555">
            <v>0.88083999999999996</v>
          </cell>
          <cell r="K29555">
            <v>1.4994719999999999</v>
          </cell>
          <cell r="L29555">
            <v>0.23139999999999999</v>
          </cell>
          <cell r="M29555">
            <v>0</v>
          </cell>
          <cell r="X29555">
            <v>2015</v>
          </cell>
          <cell r="Z29555">
            <v>1</v>
          </cell>
          <cell r="AA29555" t="str">
            <v>Dobre + neopravitelne</v>
          </cell>
        </row>
        <row r="29556">
          <cell r="I29556">
            <v>0</v>
          </cell>
          <cell r="J29556">
            <v>1.2274</v>
          </cell>
          <cell r="K29556">
            <v>2.3353920000000001</v>
          </cell>
          <cell r="L29556">
            <v>0.3604</v>
          </cell>
          <cell r="M29556">
            <v>0</v>
          </cell>
          <cell r="X29556">
            <v>2015</v>
          </cell>
          <cell r="Z29556">
            <v>1</v>
          </cell>
          <cell r="AA29556" t="str">
            <v>Dobre + neopravitelne</v>
          </cell>
        </row>
        <row r="29557">
          <cell r="I29557">
            <v>0</v>
          </cell>
          <cell r="J29557">
            <v>1.27786</v>
          </cell>
          <cell r="K29557">
            <v>2.2841999999999998</v>
          </cell>
          <cell r="L29557">
            <v>0.35249999999999998</v>
          </cell>
          <cell r="M29557">
            <v>0</v>
          </cell>
          <cell r="X29557">
            <v>2015</v>
          </cell>
          <cell r="Z29557">
            <v>1</v>
          </cell>
          <cell r="AA29557" t="str">
            <v>Dobre + neopravitelne</v>
          </cell>
        </row>
        <row r="29558">
          <cell r="I29558">
            <v>0</v>
          </cell>
          <cell r="J29558">
            <v>0.41932999999999998</v>
          </cell>
          <cell r="K29558">
            <v>0.71539200000000003</v>
          </cell>
          <cell r="L29558">
            <v>0.1104</v>
          </cell>
          <cell r="M29558">
            <v>0</v>
          </cell>
          <cell r="X29558">
            <v>2015</v>
          </cell>
          <cell r="Z29558">
            <v>1</v>
          </cell>
          <cell r="AA29558" t="str">
            <v>Dobre + neopravitelne</v>
          </cell>
        </row>
        <row r="29559">
          <cell r="I29559">
            <v>0</v>
          </cell>
          <cell r="J29559">
            <v>0.55691999999999997</v>
          </cell>
          <cell r="K29559">
            <v>1.058184</v>
          </cell>
          <cell r="L29559">
            <v>0.1633</v>
          </cell>
          <cell r="M29559">
            <v>0</v>
          </cell>
          <cell r="X29559">
            <v>2015</v>
          </cell>
          <cell r="Z29559">
            <v>1</v>
          </cell>
          <cell r="AA29559" t="str">
            <v>Dobre + neopravitelne</v>
          </cell>
        </row>
        <row r="29560">
          <cell r="I29560">
            <v>0</v>
          </cell>
          <cell r="J29560">
            <v>0.72318000000000005</v>
          </cell>
          <cell r="K29560">
            <v>1.377324</v>
          </cell>
          <cell r="L29560">
            <v>0.21254999999999999</v>
          </cell>
          <cell r="M29560">
            <v>0</v>
          </cell>
          <cell r="X29560">
            <v>2015</v>
          </cell>
          <cell r="Z29560">
            <v>1</v>
          </cell>
          <cell r="AA29560" t="str">
            <v>Dobre + neopravitelne</v>
          </cell>
        </row>
        <row r="29561">
          <cell r="I29561">
            <v>0</v>
          </cell>
          <cell r="J29561">
            <v>0.58240000000000003</v>
          </cell>
          <cell r="K29561">
            <v>1.0536479999999999</v>
          </cell>
          <cell r="L29561">
            <v>0.16259999999999999</v>
          </cell>
          <cell r="M29561">
            <v>0</v>
          </cell>
          <cell r="X29561">
            <v>2015</v>
          </cell>
          <cell r="Z29561">
            <v>1</v>
          </cell>
          <cell r="AA29561" t="str">
            <v>Dobre + neopravitelne</v>
          </cell>
        </row>
        <row r="29562">
          <cell r="I29562">
            <v>0</v>
          </cell>
          <cell r="J29562">
            <v>0.77368000000000003</v>
          </cell>
          <cell r="K29562">
            <v>1.321272</v>
          </cell>
          <cell r="L29562">
            <v>0.2039</v>
          </cell>
          <cell r="M29562">
            <v>0</v>
          </cell>
          <cell r="X29562">
            <v>2015</v>
          </cell>
          <cell r="Z29562">
            <v>1</v>
          </cell>
          <cell r="AA29562" t="str">
            <v>Dobre + neopravitelne</v>
          </cell>
        </row>
        <row r="29563">
          <cell r="I29563">
            <v>0</v>
          </cell>
          <cell r="J29563">
            <v>1.25248</v>
          </cell>
          <cell r="K29563">
            <v>2.1293280000000001</v>
          </cell>
          <cell r="L29563">
            <v>0.3286</v>
          </cell>
          <cell r="M29563">
            <v>0</v>
          </cell>
          <cell r="X29563">
            <v>2015</v>
          </cell>
          <cell r="Z29563">
            <v>1</v>
          </cell>
          <cell r="AA29563" t="str">
            <v>Dobre + neopravitelne</v>
          </cell>
        </row>
        <row r="29564">
          <cell r="I29564">
            <v>0</v>
          </cell>
          <cell r="J29564">
            <v>0.64859</v>
          </cell>
          <cell r="K29564">
            <v>1.208196</v>
          </cell>
          <cell r="L29564">
            <v>0.18645</v>
          </cell>
          <cell r="M29564">
            <v>0</v>
          </cell>
          <cell r="X29564">
            <v>2015</v>
          </cell>
          <cell r="Z29564">
            <v>1</v>
          </cell>
          <cell r="AA29564" t="str">
            <v>Dobre + neopravitelne</v>
          </cell>
        </row>
        <row r="29565">
          <cell r="I29565">
            <v>0</v>
          </cell>
          <cell r="J29565">
            <v>0.48033100000000001</v>
          </cell>
          <cell r="K29565">
            <v>0.81551899999999999</v>
          </cell>
          <cell r="L29565">
            <v>0.12585199999999999</v>
          </cell>
          <cell r="M29565">
            <v>0</v>
          </cell>
          <cell r="X29565">
            <v>2015</v>
          </cell>
          <cell r="Z29565">
            <v>1</v>
          </cell>
          <cell r="AA29565" t="str">
            <v>Dobre + neopravitelne</v>
          </cell>
        </row>
        <row r="29566">
          <cell r="I29566">
            <v>0</v>
          </cell>
          <cell r="J29566">
            <v>0.64859</v>
          </cell>
          <cell r="K29566">
            <v>1.208196</v>
          </cell>
          <cell r="L29566">
            <v>0.18645</v>
          </cell>
          <cell r="M29566">
            <v>0</v>
          </cell>
          <cell r="X29566">
            <v>2015</v>
          </cell>
          <cell r="Z29566">
            <v>1</v>
          </cell>
          <cell r="AA29566" t="str">
            <v>Dobre + neopravitelne</v>
          </cell>
        </row>
        <row r="29567">
          <cell r="I29567">
            <v>0</v>
          </cell>
          <cell r="J29567">
            <v>0.48033100000000001</v>
          </cell>
          <cell r="K29567">
            <v>0.81551899999999999</v>
          </cell>
          <cell r="L29567">
            <v>0.12585199999999999</v>
          </cell>
          <cell r="M29567">
            <v>0</v>
          </cell>
          <cell r="X29567">
            <v>2015</v>
          </cell>
          <cell r="Z29567">
            <v>1</v>
          </cell>
          <cell r="AA29567" t="str">
            <v>Dobre + neopravitelne</v>
          </cell>
        </row>
        <row r="29568">
          <cell r="I29568">
            <v>0</v>
          </cell>
          <cell r="J29568">
            <v>0.485873</v>
          </cell>
          <cell r="K29568">
            <v>0.82659000000000005</v>
          </cell>
          <cell r="L29568">
            <v>0.12756000000000001</v>
          </cell>
          <cell r="M29568">
            <v>0</v>
          </cell>
          <cell r="X29568">
            <v>2015</v>
          </cell>
          <cell r="Z29568">
            <v>1</v>
          </cell>
          <cell r="AA29568" t="str">
            <v>Dobre + neopravitelne</v>
          </cell>
        </row>
        <row r="29569">
          <cell r="I29569">
            <v>0</v>
          </cell>
          <cell r="J29569">
            <v>0.64859</v>
          </cell>
          <cell r="K29569">
            <v>1.208196</v>
          </cell>
          <cell r="L29569">
            <v>0.18645</v>
          </cell>
          <cell r="M29569">
            <v>0</v>
          </cell>
          <cell r="X29569">
            <v>2015</v>
          </cell>
          <cell r="Z29569">
            <v>1</v>
          </cell>
          <cell r="AA29569" t="str">
            <v>Dobre + neopravitelne</v>
          </cell>
        </row>
        <row r="29570">
          <cell r="I29570">
            <v>0</v>
          </cell>
          <cell r="J29570">
            <v>0.60536999999999996</v>
          </cell>
          <cell r="K29570">
            <v>1.1511720000000001</v>
          </cell>
          <cell r="L29570">
            <v>0.17765</v>
          </cell>
          <cell r="M29570">
            <v>0</v>
          </cell>
          <cell r="X29570">
            <v>2015</v>
          </cell>
          <cell r="Z29570">
            <v>1</v>
          </cell>
          <cell r="AA29570" t="str">
            <v>Dobre + neopravitelne</v>
          </cell>
        </row>
        <row r="29571">
          <cell r="I29571">
            <v>0</v>
          </cell>
          <cell r="J29571">
            <v>0.628637</v>
          </cell>
          <cell r="K29571">
            <v>1.065499</v>
          </cell>
          <cell r="L29571">
            <v>0.16442899999999999</v>
          </cell>
          <cell r="M29571">
            <v>0</v>
          </cell>
          <cell r="X29571">
            <v>2015</v>
          </cell>
          <cell r="Z29571">
            <v>1</v>
          </cell>
          <cell r="AA29571" t="str">
            <v>Dobre + neopravitelne</v>
          </cell>
        </row>
        <row r="29572">
          <cell r="I29572">
            <v>0</v>
          </cell>
          <cell r="J29572">
            <v>1.2107399999999999</v>
          </cell>
          <cell r="K29572">
            <v>2.3023440000000002</v>
          </cell>
          <cell r="L29572">
            <v>0.3553</v>
          </cell>
          <cell r="M29572">
            <v>0</v>
          </cell>
          <cell r="X29572">
            <v>2015</v>
          </cell>
          <cell r="Z29572">
            <v>1</v>
          </cell>
          <cell r="AA29572" t="str">
            <v>Dobre + neopravitelne</v>
          </cell>
        </row>
        <row r="29573">
          <cell r="I29573">
            <v>0</v>
          </cell>
          <cell r="J29573">
            <v>0.532667</v>
          </cell>
          <cell r="K29573">
            <v>1.0152000000000001</v>
          </cell>
          <cell r="L29573">
            <v>0.156667</v>
          </cell>
          <cell r="M29573">
            <v>0</v>
          </cell>
          <cell r="X29573">
            <v>2015</v>
          </cell>
          <cell r="Z29573">
            <v>1</v>
          </cell>
          <cell r="AA29573" t="str">
            <v>Dobre + neopravitelne</v>
          </cell>
        </row>
        <row r="29574">
          <cell r="I29574">
            <v>0</v>
          </cell>
          <cell r="J29574">
            <v>0.58669700000000002</v>
          </cell>
          <cell r="K29574">
            <v>0.99409099999999995</v>
          </cell>
          <cell r="L29574">
            <v>0.15340899999999999</v>
          </cell>
          <cell r="M29574">
            <v>0</v>
          </cell>
          <cell r="X29574">
            <v>2015</v>
          </cell>
          <cell r="Z29574">
            <v>1</v>
          </cell>
          <cell r="AA29574" t="str">
            <v>Dobre + neopravitelne</v>
          </cell>
        </row>
        <row r="29575">
          <cell r="I29575">
            <v>0</v>
          </cell>
          <cell r="J29575">
            <v>0.69079000000000002</v>
          </cell>
          <cell r="K29575">
            <v>1.336176</v>
          </cell>
          <cell r="L29575">
            <v>0.20619999999999999</v>
          </cell>
          <cell r="M29575">
            <v>0</v>
          </cell>
          <cell r="X29575">
            <v>2015</v>
          </cell>
          <cell r="Z29575">
            <v>1</v>
          </cell>
          <cell r="AA29575" t="str">
            <v>Dobre + neopravitelne</v>
          </cell>
        </row>
        <row r="29576">
          <cell r="I29576">
            <v>0</v>
          </cell>
          <cell r="J29576">
            <v>1.38158</v>
          </cell>
          <cell r="K29576">
            <v>2.6723520000000001</v>
          </cell>
          <cell r="L29576">
            <v>0.41239999999999999</v>
          </cell>
          <cell r="M29576">
            <v>0</v>
          </cell>
          <cell r="X29576">
            <v>2015</v>
          </cell>
          <cell r="Z29576">
            <v>1</v>
          </cell>
          <cell r="AA29576" t="str">
            <v>Dobre + neopravitelne</v>
          </cell>
        </row>
        <row r="29577">
          <cell r="I29577">
            <v>0</v>
          </cell>
          <cell r="J29577">
            <v>0.54808900000000005</v>
          </cell>
          <cell r="K29577">
            <v>0.88757699999999995</v>
          </cell>
          <cell r="L29577">
            <v>0.13697200000000001</v>
          </cell>
          <cell r="M29577">
            <v>0</v>
          </cell>
          <cell r="X29577">
            <v>2015</v>
          </cell>
          <cell r="Z29577">
            <v>1</v>
          </cell>
          <cell r="AA29577" t="str">
            <v>Dobre + neopravitelne</v>
          </cell>
        </row>
        <row r="29578">
          <cell r="I29578">
            <v>0</v>
          </cell>
          <cell r="J29578">
            <v>0.61951699999999998</v>
          </cell>
          <cell r="K29578">
            <v>0.99970599999999998</v>
          </cell>
          <cell r="L29578">
            <v>0.154276</v>
          </cell>
          <cell r="M29578">
            <v>0</v>
          </cell>
          <cell r="X29578">
            <v>2015</v>
          </cell>
          <cell r="Z29578">
            <v>1</v>
          </cell>
          <cell r="AA29578" t="str">
            <v>Dobre + neopravitelne</v>
          </cell>
        </row>
        <row r="29579">
          <cell r="I29579">
            <v>0</v>
          </cell>
          <cell r="J29579">
            <v>0.69079000000000002</v>
          </cell>
          <cell r="K29579">
            <v>1.336176</v>
          </cell>
          <cell r="L29579">
            <v>0.20619999999999999</v>
          </cell>
          <cell r="M29579">
            <v>0</v>
          </cell>
          <cell r="X29579">
            <v>2015</v>
          </cell>
          <cell r="Z29579">
            <v>1</v>
          </cell>
          <cell r="AA29579" t="str">
            <v>Dobre + neopravitelne</v>
          </cell>
        </row>
        <row r="29580">
          <cell r="I29580">
            <v>0</v>
          </cell>
          <cell r="J29580">
            <v>0.86677999999999999</v>
          </cell>
          <cell r="K29580">
            <v>1.4761439999999999</v>
          </cell>
          <cell r="L29580">
            <v>0.2278</v>
          </cell>
          <cell r="M29580">
            <v>0</v>
          </cell>
          <cell r="X29580">
            <v>2015</v>
          </cell>
          <cell r="Z29580">
            <v>1</v>
          </cell>
          <cell r="AA29580" t="str">
            <v>Dobre + neopravitelne</v>
          </cell>
        </row>
        <row r="29581">
          <cell r="I29581">
            <v>0</v>
          </cell>
          <cell r="J29581">
            <v>1.12822</v>
          </cell>
          <cell r="K29581">
            <v>1.903824</v>
          </cell>
          <cell r="L29581">
            <v>0.29380000000000001</v>
          </cell>
          <cell r="M29581">
            <v>0</v>
          </cell>
          <cell r="X29581">
            <v>2015</v>
          </cell>
          <cell r="Z29581">
            <v>1</v>
          </cell>
          <cell r="AA29581" t="str">
            <v>Dobre + neopravitelne</v>
          </cell>
        </row>
        <row r="29582">
          <cell r="I29582">
            <v>0</v>
          </cell>
          <cell r="J29582">
            <v>0.80777600000000005</v>
          </cell>
          <cell r="K29582">
            <v>1.376843</v>
          </cell>
          <cell r="L29582">
            <v>0.212476</v>
          </cell>
          <cell r="M29582">
            <v>0</v>
          </cell>
          <cell r="X29582">
            <v>2015</v>
          </cell>
          <cell r="Z29582">
            <v>1</v>
          </cell>
          <cell r="AA29582" t="str">
            <v>Dobre + neopravitelne</v>
          </cell>
        </row>
        <row r="29583">
          <cell r="I29583">
            <v>0</v>
          </cell>
          <cell r="J29583">
            <v>1.641926</v>
          </cell>
          <cell r="K29583">
            <v>2.3206419999999999</v>
          </cell>
          <cell r="L29583">
            <v>0.358124</v>
          </cell>
          <cell r="M29583">
            <v>0</v>
          </cell>
          <cell r="X29583">
            <v>2015</v>
          </cell>
          <cell r="Z29583">
            <v>1</v>
          </cell>
          <cell r="AA29583" t="str">
            <v>Dobre + neopravitelne</v>
          </cell>
        </row>
        <row r="29584">
          <cell r="I29584">
            <v>0</v>
          </cell>
          <cell r="J29584">
            <v>1.872433</v>
          </cell>
          <cell r="K29584">
            <v>2.221625</v>
          </cell>
          <cell r="L29584">
            <v>0.34284300000000001</v>
          </cell>
          <cell r="M29584">
            <v>0</v>
          </cell>
          <cell r="X29584">
            <v>2015</v>
          </cell>
          <cell r="Z29584">
            <v>1</v>
          </cell>
          <cell r="AA29584" t="str">
            <v>Dobre + neopravitelne</v>
          </cell>
        </row>
        <row r="29585">
          <cell r="I29585">
            <v>0</v>
          </cell>
          <cell r="J29585">
            <v>0.52756700000000001</v>
          </cell>
          <cell r="K29585">
            <v>1.2312000000000001</v>
          </cell>
          <cell r="L29585">
            <v>0.19</v>
          </cell>
          <cell r="M29585">
            <v>0</v>
          </cell>
          <cell r="X29585">
            <v>2015</v>
          </cell>
          <cell r="Z29585">
            <v>1</v>
          </cell>
          <cell r="AA29585" t="str">
            <v>Dobre + neopravitelne</v>
          </cell>
        </row>
        <row r="29586">
          <cell r="I29586">
            <v>0</v>
          </cell>
          <cell r="J29586">
            <v>0.57091700000000001</v>
          </cell>
          <cell r="K29586">
            <v>1.0859399999999999</v>
          </cell>
          <cell r="L29586">
            <v>0.16758300000000001</v>
          </cell>
          <cell r="M29586">
            <v>0</v>
          </cell>
          <cell r="X29586">
            <v>2015</v>
          </cell>
          <cell r="Z29586">
            <v>1</v>
          </cell>
          <cell r="AA29586" t="str">
            <v>Dobre + neopravitelne</v>
          </cell>
        </row>
        <row r="29587">
          <cell r="I29587">
            <v>0</v>
          </cell>
          <cell r="J29587">
            <v>0.65733299999999995</v>
          </cell>
          <cell r="K29587">
            <v>1.24848</v>
          </cell>
          <cell r="L29587">
            <v>0.192667</v>
          </cell>
          <cell r="M29587">
            <v>0</v>
          </cell>
          <cell r="X29587">
            <v>2015</v>
          </cell>
          <cell r="Z29587">
            <v>1</v>
          </cell>
          <cell r="AA29587" t="str">
            <v>Dobre + neopravitelne</v>
          </cell>
        </row>
        <row r="29588">
          <cell r="I29588">
            <v>0</v>
          </cell>
          <cell r="J29588">
            <v>2.0064250000000001</v>
          </cell>
          <cell r="K29588">
            <v>3.8142900000000002</v>
          </cell>
          <cell r="L29588">
            <v>0.58862499999999995</v>
          </cell>
          <cell r="M29588">
            <v>0</v>
          </cell>
          <cell r="X29588">
            <v>2015</v>
          </cell>
          <cell r="Z29588">
            <v>1</v>
          </cell>
          <cell r="AA29588" t="str">
            <v>Dobre + neopravitelne</v>
          </cell>
        </row>
        <row r="29589">
          <cell r="I29589">
            <v>0</v>
          </cell>
          <cell r="J29589">
            <v>1.0706869999999999</v>
          </cell>
          <cell r="K29589">
            <v>1.7312559999999999</v>
          </cell>
          <cell r="L29589">
            <v>0.26716899999999999</v>
          </cell>
          <cell r="M29589">
            <v>0</v>
          </cell>
          <cell r="X29589">
            <v>2015</v>
          </cell>
          <cell r="Z29589">
            <v>1</v>
          </cell>
          <cell r="AA29589" t="str">
            <v>Dobre + neopravitelne</v>
          </cell>
        </row>
        <row r="29590">
          <cell r="I29590">
            <v>0</v>
          </cell>
          <cell r="J29590">
            <v>1.3376170000000001</v>
          </cell>
          <cell r="K29590">
            <v>2.5428600000000001</v>
          </cell>
          <cell r="L29590">
            <v>0.39241700000000002</v>
          </cell>
          <cell r="M29590">
            <v>0</v>
          </cell>
          <cell r="X29590">
            <v>2015</v>
          </cell>
          <cell r="Z29590">
            <v>1</v>
          </cell>
          <cell r="AA29590" t="str">
            <v>Dobre + neopravitelne</v>
          </cell>
        </row>
        <row r="29591">
          <cell r="I29591">
            <v>0</v>
          </cell>
          <cell r="J29591">
            <v>1.7601500000000001</v>
          </cell>
          <cell r="K29591">
            <v>3.1185</v>
          </cell>
          <cell r="L29591">
            <v>0.48125000000000001</v>
          </cell>
          <cell r="M29591">
            <v>0</v>
          </cell>
          <cell r="X29591">
            <v>2015</v>
          </cell>
          <cell r="Z29591">
            <v>1</v>
          </cell>
          <cell r="AA29591" t="str">
            <v>Dobre + neopravitelne</v>
          </cell>
        </row>
        <row r="29592">
          <cell r="I29592">
            <v>0</v>
          </cell>
          <cell r="J29592">
            <v>0.87249600000000005</v>
          </cell>
          <cell r="K29592">
            <v>7.6164420000000002</v>
          </cell>
          <cell r="L29592">
            <v>1.1753769999999999</v>
          </cell>
          <cell r="M29592">
            <v>0</v>
          </cell>
          <cell r="X29592">
            <v>2015</v>
          </cell>
          <cell r="Z29592">
            <v>1</v>
          </cell>
          <cell r="AA29592" t="str">
            <v>Dobre + neopravitelne</v>
          </cell>
        </row>
        <row r="29593">
          <cell r="I29593">
            <v>0</v>
          </cell>
          <cell r="J29593">
            <v>0.98782199999999998</v>
          </cell>
          <cell r="K29593">
            <v>1.8783319999999999</v>
          </cell>
          <cell r="L29593">
            <v>0.28986600000000001</v>
          </cell>
          <cell r="M29593">
            <v>0</v>
          </cell>
          <cell r="X29593">
            <v>2015</v>
          </cell>
          <cell r="Z29593">
            <v>1</v>
          </cell>
          <cell r="AA29593" t="str">
            <v>Dobre + neopravitelne</v>
          </cell>
        </row>
        <row r="29594">
          <cell r="I29594">
            <v>0</v>
          </cell>
          <cell r="J29594">
            <v>1.1734329999999999</v>
          </cell>
          <cell r="K29594">
            <v>2.0790000000000002</v>
          </cell>
          <cell r="L29594">
            <v>0.32083299999999998</v>
          </cell>
          <cell r="M29594">
            <v>0</v>
          </cell>
          <cell r="X29594">
            <v>2015</v>
          </cell>
          <cell r="Z29594">
            <v>1</v>
          </cell>
          <cell r="AA29594" t="str">
            <v>Dobre + neopravitelne</v>
          </cell>
        </row>
        <row r="29595">
          <cell r="I29595">
            <v>0</v>
          </cell>
          <cell r="J29595">
            <v>0.75778299999999998</v>
          </cell>
          <cell r="K29595">
            <v>1.2857400000000001</v>
          </cell>
          <cell r="L29595">
            <v>0.19841700000000001</v>
          </cell>
          <cell r="M29595">
            <v>0</v>
          </cell>
          <cell r="X29595">
            <v>2015</v>
          </cell>
          <cell r="Z29595">
            <v>1</v>
          </cell>
          <cell r="AA29595" t="str">
            <v>Dobre + neopravitelne</v>
          </cell>
        </row>
        <row r="29596">
          <cell r="I29596">
            <v>0</v>
          </cell>
          <cell r="J29596">
            <v>0.62262499999999998</v>
          </cell>
          <cell r="K29596">
            <v>1.18557</v>
          </cell>
          <cell r="L29596">
            <v>0.18295800000000001</v>
          </cell>
          <cell r="M29596">
            <v>0</v>
          </cell>
          <cell r="X29596">
            <v>2015</v>
          </cell>
          <cell r="Z29596">
            <v>1</v>
          </cell>
          <cell r="AA29596" t="str">
            <v>Dobre + neopravitelne</v>
          </cell>
        </row>
        <row r="29597">
          <cell r="I29597">
            <v>0</v>
          </cell>
          <cell r="J29597">
            <v>0.70025800000000005</v>
          </cell>
          <cell r="K29597">
            <v>1.32867</v>
          </cell>
          <cell r="L29597">
            <v>0.205042</v>
          </cell>
          <cell r="M29597">
            <v>0</v>
          </cell>
          <cell r="X29597">
            <v>2015</v>
          </cell>
          <cell r="Z29597">
            <v>1</v>
          </cell>
          <cell r="AA29597" t="str">
            <v>Dobre + neopravitelne</v>
          </cell>
        </row>
        <row r="29598">
          <cell r="I29598">
            <v>0</v>
          </cell>
          <cell r="J29598">
            <v>0.66102499999999997</v>
          </cell>
          <cell r="K29598">
            <v>1.1804399999999999</v>
          </cell>
          <cell r="L29598">
            <v>0.182167</v>
          </cell>
          <cell r="M29598">
            <v>0</v>
          </cell>
          <cell r="X29598">
            <v>2015</v>
          </cell>
          <cell r="Z29598">
            <v>1</v>
          </cell>
          <cell r="AA29598" t="str">
            <v>Dobre + neopravitelne</v>
          </cell>
        </row>
        <row r="29599">
          <cell r="I29599">
            <v>0</v>
          </cell>
          <cell r="J29599">
            <v>2.492</v>
          </cell>
          <cell r="K29599">
            <v>4.02813</v>
          </cell>
          <cell r="L29599">
            <v>0.62162499999999998</v>
          </cell>
          <cell r="M29599">
            <v>0</v>
          </cell>
          <cell r="X29599">
            <v>2015</v>
          </cell>
          <cell r="Z29599">
            <v>1</v>
          </cell>
          <cell r="AA29599" t="str">
            <v>Dobre + neopravitelne</v>
          </cell>
        </row>
        <row r="29600">
          <cell r="I29600">
            <v>0</v>
          </cell>
          <cell r="J29600">
            <v>0.56743600000000005</v>
          </cell>
          <cell r="K29600">
            <v>0.97444200000000003</v>
          </cell>
          <cell r="L29600">
            <v>0.15037700000000001</v>
          </cell>
          <cell r="M29600">
            <v>0</v>
          </cell>
          <cell r="X29600">
            <v>2015</v>
          </cell>
          <cell r="Z29600">
            <v>1</v>
          </cell>
          <cell r="AA29600" t="str">
            <v>Dobre + neopravitelne</v>
          </cell>
        </row>
        <row r="29601">
          <cell r="I29601">
            <v>0</v>
          </cell>
          <cell r="J29601">
            <v>0.69936299999999996</v>
          </cell>
          <cell r="K29601">
            <v>0.83198000000000005</v>
          </cell>
          <cell r="L29601">
            <v>0.12839200000000001</v>
          </cell>
          <cell r="M29601">
            <v>0</v>
          </cell>
          <cell r="X29601">
            <v>2015</v>
          </cell>
          <cell r="Z29601">
            <v>1</v>
          </cell>
          <cell r="AA29601" t="str">
            <v>Dobre + neopravitelne</v>
          </cell>
        </row>
        <row r="29602">
          <cell r="I29602">
            <v>0</v>
          </cell>
          <cell r="J29602">
            <v>0.83066700000000004</v>
          </cell>
          <cell r="K29602">
            <v>1.3427100000000001</v>
          </cell>
          <cell r="L29602">
            <v>0.207208</v>
          </cell>
          <cell r="M29602">
            <v>0</v>
          </cell>
          <cell r="X29602">
            <v>2015</v>
          </cell>
          <cell r="Z29602">
            <v>1</v>
          </cell>
          <cell r="AA29602" t="str">
            <v>Dobre + neopravitelne</v>
          </cell>
        </row>
        <row r="29603">
          <cell r="I29603">
            <v>0</v>
          </cell>
          <cell r="J29603">
            <v>1.0172000000000001</v>
          </cell>
          <cell r="K29603">
            <v>1.6517520000000001</v>
          </cell>
          <cell r="L29603">
            <v>0.25490000000000002</v>
          </cell>
          <cell r="M29603">
            <v>0</v>
          </cell>
          <cell r="X29603">
            <v>2015</v>
          </cell>
          <cell r="Z29603">
            <v>1</v>
          </cell>
          <cell r="AA29603" t="str">
            <v>Dobre + neopravitelne</v>
          </cell>
        </row>
        <row r="29604">
          <cell r="I29604">
            <v>0</v>
          </cell>
          <cell r="J29604">
            <v>1.1195999999999999</v>
          </cell>
          <cell r="K29604">
            <v>1.8098639999999999</v>
          </cell>
          <cell r="L29604">
            <v>0.27929999999999999</v>
          </cell>
          <cell r="M29604">
            <v>0</v>
          </cell>
          <cell r="X29604">
            <v>2015</v>
          </cell>
          <cell r="Z29604">
            <v>1</v>
          </cell>
          <cell r="AA29604" t="str">
            <v>Dobre + neopravitelne</v>
          </cell>
        </row>
        <row r="29605">
          <cell r="I29605">
            <v>0</v>
          </cell>
          <cell r="J29605">
            <v>1.24576</v>
          </cell>
          <cell r="K29605">
            <v>2.3677920000000001</v>
          </cell>
          <cell r="L29605">
            <v>0.3654</v>
          </cell>
          <cell r="M29605">
            <v>0</v>
          </cell>
          <cell r="X29605">
            <v>2015</v>
          </cell>
          <cell r="Z29605">
            <v>1</v>
          </cell>
          <cell r="AA29605" t="str">
            <v>Dobre + neopravitelne</v>
          </cell>
        </row>
        <row r="29606">
          <cell r="I29606">
            <v>0</v>
          </cell>
          <cell r="J29606">
            <v>1.37199</v>
          </cell>
          <cell r="K29606">
            <v>2.3318279999999998</v>
          </cell>
          <cell r="L29606">
            <v>0.35985</v>
          </cell>
          <cell r="M29606">
            <v>0</v>
          </cell>
          <cell r="X29606">
            <v>2015</v>
          </cell>
          <cell r="Z29606">
            <v>1</v>
          </cell>
          <cell r="AA29606" t="str">
            <v>Dobre + neopravitelne</v>
          </cell>
        </row>
        <row r="29607">
          <cell r="I29607">
            <v>0</v>
          </cell>
          <cell r="J29607">
            <v>1.2881290000000001</v>
          </cell>
          <cell r="K29607">
            <v>2.075034</v>
          </cell>
          <cell r="L29607">
            <v>0.32022099999999998</v>
          </cell>
          <cell r="M29607">
            <v>0</v>
          </cell>
          <cell r="X29607">
            <v>2015</v>
          </cell>
          <cell r="Z29607">
            <v>1</v>
          </cell>
          <cell r="AA29607" t="str">
            <v>Dobre + neopravitelne</v>
          </cell>
        </row>
        <row r="29608">
          <cell r="I29608">
            <v>0</v>
          </cell>
          <cell r="J29608">
            <v>1.37199</v>
          </cell>
          <cell r="K29608">
            <v>2.3318279999999998</v>
          </cell>
          <cell r="L29608">
            <v>0.35985</v>
          </cell>
          <cell r="M29608">
            <v>0</v>
          </cell>
          <cell r="X29608">
            <v>2015</v>
          </cell>
          <cell r="Z29608">
            <v>1</v>
          </cell>
          <cell r="AA29608" t="str">
            <v>Dobre + neopravitelne</v>
          </cell>
        </row>
        <row r="29609">
          <cell r="I29609">
            <v>0</v>
          </cell>
          <cell r="J29609">
            <v>1.403421</v>
          </cell>
          <cell r="K29609">
            <v>2.262785</v>
          </cell>
          <cell r="L29609">
            <v>0.34919499999999998</v>
          </cell>
          <cell r="M29609">
            <v>0</v>
          </cell>
          <cell r="X29609">
            <v>2015</v>
          </cell>
          <cell r="Z29609">
            <v>1</v>
          </cell>
          <cell r="AA29609" t="str">
            <v>Dobre + neopravitelne</v>
          </cell>
        </row>
        <row r="29610">
          <cell r="I29610">
            <v>0</v>
          </cell>
          <cell r="J29610">
            <v>0.36252000000000001</v>
          </cell>
          <cell r="K29610">
            <v>0.61657200000000001</v>
          </cell>
          <cell r="L29610">
            <v>9.5149999999999998E-2</v>
          </cell>
          <cell r="M29610">
            <v>0</v>
          </cell>
          <cell r="X29610">
            <v>2015</v>
          </cell>
          <cell r="Z29610">
            <v>1</v>
          </cell>
          <cell r="AA29610" t="str">
            <v>Dobre + neopravitelne</v>
          </cell>
        </row>
        <row r="29611">
          <cell r="I29611">
            <v>0</v>
          </cell>
          <cell r="J29611">
            <v>0.72504000000000002</v>
          </cell>
          <cell r="K29611">
            <v>1.233144</v>
          </cell>
          <cell r="L29611">
            <v>0.1903</v>
          </cell>
          <cell r="M29611">
            <v>0</v>
          </cell>
          <cell r="X29611">
            <v>2015</v>
          </cell>
          <cell r="Z29611">
            <v>1</v>
          </cell>
          <cell r="AA29611" t="str">
            <v>Dobre + neopravitelne</v>
          </cell>
        </row>
        <row r="29612">
          <cell r="I29612">
            <v>0</v>
          </cell>
          <cell r="J29612">
            <v>0.84328700000000001</v>
          </cell>
          <cell r="K29612">
            <v>1.36093</v>
          </cell>
          <cell r="L29612">
            <v>0.21002000000000001</v>
          </cell>
          <cell r="M29612">
            <v>0</v>
          </cell>
          <cell r="X29612">
            <v>2015</v>
          </cell>
          <cell r="Z29612">
            <v>1</v>
          </cell>
          <cell r="AA29612" t="str">
            <v>Dobre + neopravitelne</v>
          </cell>
        </row>
        <row r="29613">
          <cell r="I29613">
            <v>0</v>
          </cell>
          <cell r="J29613">
            <v>1.13988</v>
          </cell>
          <cell r="K29613">
            <v>1.840762</v>
          </cell>
          <cell r="L29613">
            <v>0.28406799999999999</v>
          </cell>
          <cell r="M29613">
            <v>0</v>
          </cell>
          <cell r="X29613">
            <v>2015</v>
          </cell>
          <cell r="Z29613">
            <v>1</v>
          </cell>
          <cell r="AA29613" t="str">
            <v>Dobre + neopravitelne</v>
          </cell>
        </row>
        <row r="29614">
          <cell r="I29614">
            <v>0</v>
          </cell>
          <cell r="J29614">
            <v>1.66896</v>
          </cell>
          <cell r="K29614">
            <v>2.817828</v>
          </cell>
          <cell r="L29614">
            <v>0.43485000000000001</v>
          </cell>
          <cell r="M29614">
            <v>0</v>
          </cell>
          <cell r="X29614">
            <v>2015</v>
          </cell>
          <cell r="Z29614">
            <v>1</v>
          </cell>
          <cell r="AA29614" t="str">
            <v>Dobre + neopravitelne</v>
          </cell>
        </row>
        <row r="29615">
          <cell r="I29615">
            <v>0</v>
          </cell>
          <cell r="J29615">
            <v>0.181475</v>
          </cell>
          <cell r="K29615">
            <v>0.34127999999999997</v>
          </cell>
          <cell r="L29615">
            <v>5.2666999999999999E-2</v>
          </cell>
          <cell r="M29615">
            <v>0</v>
          </cell>
          <cell r="X29615">
            <v>2015</v>
          </cell>
          <cell r="Z29615">
            <v>1</v>
          </cell>
          <cell r="AA29615" t="str">
            <v>Dobre + neopravitelne</v>
          </cell>
        </row>
        <row r="29616">
          <cell r="I29616">
            <v>0</v>
          </cell>
          <cell r="J29616">
            <v>0.51695800000000003</v>
          </cell>
          <cell r="K29616">
            <v>0.88127999999999995</v>
          </cell>
          <cell r="L29616">
            <v>0.13600000000000001</v>
          </cell>
          <cell r="M29616">
            <v>0</v>
          </cell>
          <cell r="X29616">
            <v>2015</v>
          </cell>
          <cell r="Z29616">
            <v>1</v>
          </cell>
          <cell r="AA29616" t="str">
            <v>Dobre + neopravitelne</v>
          </cell>
        </row>
        <row r="29617">
          <cell r="I29617">
            <v>0</v>
          </cell>
          <cell r="J29617">
            <v>0.67090799999999995</v>
          </cell>
          <cell r="K29617">
            <v>1.20312</v>
          </cell>
          <cell r="L29617">
            <v>0.185667</v>
          </cell>
          <cell r="M29617">
            <v>0</v>
          </cell>
          <cell r="X29617">
            <v>2015</v>
          </cell>
          <cell r="Z29617">
            <v>1</v>
          </cell>
          <cell r="AA29617" t="str">
            <v>Dobre + neopravitelne</v>
          </cell>
        </row>
        <row r="29618">
          <cell r="I29618">
            <v>0</v>
          </cell>
          <cell r="J29618">
            <v>0.75714999999999999</v>
          </cell>
          <cell r="K29618">
            <v>1.2873600000000001</v>
          </cell>
          <cell r="L29618">
            <v>0.19866700000000001</v>
          </cell>
          <cell r="M29618">
            <v>0</v>
          </cell>
          <cell r="X29618">
            <v>2015</v>
          </cell>
          <cell r="Z29618">
            <v>1</v>
          </cell>
          <cell r="AA29618" t="str">
            <v>Dobre + neopravitelne</v>
          </cell>
        </row>
        <row r="29619">
          <cell r="I29619">
            <v>0</v>
          </cell>
          <cell r="J29619">
            <v>0.75714999999999999</v>
          </cell>
          <cell r="K29619">
            <v>1.2873600000000001</v>
          </cell>
          <cell r="L29619">
            <v>0.19866700000000001</v>
          </cell>
          <cell r="M29619">
            <v>0</v>
          </cell>
          <cell r="X29619">
            <v>2015</v>
          </cell>
          <cell r="Z29619">
            <v>1</v>
          </cell>
          <cell r="AA29619" t="str">
            <v>Dobre + neopravitelne</v>
          </cell>
        </row>
        <row r="29620">
          <cell r="I29620">
            <v>0</v>
          </cell>
          <cell r="J29620">
            <v>1.7575000000000001</v>
          </cell>
          <cell r="K29620">
            <v>2.9797199999999999</v>
          </cell>
          <cell r="L29620">
            <v>0.45983299999999999</v>
          </cell>
          <cell r="M29620">
            <v>0</v>
          </cell>
          <cell r="X29620">
            <v>2015</v>
          </cell>
          <cell r="Z29620">
            <v>1</v>
          </cell>
          <cell r="AA29620" t="str">
            <v>Dobre + neopravitelne</v>
          </cell>
        </row>
        <row r="29621">
          <cell r="I29621">
            <v>0</v>
          </cell>
          <cell r="J29621">
            <v>0.43937500000000002</v>
          </cell>
          <cell r="K29621">
            <v>0.74492999999999998</v>
          </cell>
          <cell r="L29621">
            <v>0.114958</v>
          </cell>
          <cell r="M29621">
            <v>0</v>
          </cell>
          <cell r="X29621">
            <v>2015</v>
          </cell>
          <cell r="Z29621">
            <v>1</v>
          </cell>
          <cell r="AA29621" t="str">
            <v>Dobre + neopravitelne</v>
          </cell>
        </row>
        <row r="29622">
          <cell r="I29622">
            <v>0</v>
          </cell>
          <cell r="J29622">
            <v>0.52583100000000005</v>
          </cell>
          <cell r="K29622">
            <v>0.99673500000000004</v>
          </cell>
          <cell r="L29622">
            <v>0.15381700000000001</v>
          </cell>
          <cell r="M29622">
            <v>0</v>
          </cell>
          <cell r="X29622">
            <v>2015</v>
          </cell>
          <cell r="Z29622">
            <v>1</v>
          </cell>
          <cell r="AA29622" t="str">
            <v>Dobre + neopravitelne</v>
          </cell>
        </row>
        <row r="29623">
          <cell r="I29623">
            <v>0</v>
          </cell>
          <cell r="J29623">
            <v>0.73636199999999996</v>
          </cell>
          <cell r="K29623">
            <v>0.87713799999999997</v>
          </cell>
          <cell r="L29623">
            <v>0.13536100000000001</v>
          </cell>
          <cell r="M29623">
            <v>0</v>
          </cell>
          <cell r="X29623">
            <v>2015</v>
          </cell>
          <cell r="Z29623">
            <v>1</v>
          </cell>
          <cell r="AA29623" t="str">
            <v>Dobre + neopravitelne</v>
          </cell>
        </row>
        <row r="29624">
          <cell r="I29624">
            <v>0</v>
          </cell>
          <cell r="J29624">
            <v>0.51173299999999999</v>
          </cell>
          <cell r="K29624">
            <v>0.87021000000000004</v>
          </cell>
          <cell r="L29624">
            <v>0.13429199999999999</v>
          </cell>
          <cell r="M29624">
            <v>0</v>
          </cell>
          <cell r="X29624">
            <v>2015</v>
          </cell>
          <cell r="Z29624">
            <v>1</v>
          </cell>
          <cell r="AA29624" t="str">
            <v>Dobre + neopravitelne</v>
          </cell>
        </row>
        <row r="29625">
          <cell r="I29625">
            <v>0</v>
          </cell>
          <cell r="J29625">
            <v>0.42180000000000001</v>
          </cell>
          <cell r="K29625">
            <v>0.71819999999999995</v>
          </cell>
          <cell r="L29625">
            <v>0.110833</v>
          </cell>
          <cell r="M29625">
            <v>0</v>
          </cell>
          <cell r="X29625">
            <v>2015</v>
          </cell>
          <cell r="Z29625">
            <v>1</v>
          </cell>
          <cell r="AA29625" t="str">
            <v>Dobre + neopravitelne</v>
          </cell>
        </row>
        <row r="29626">
          <cell r="I29626">
            <v>0</v>
          </cell>
          <cell r="J29626">
            <v>0.55362299999999998</v>
          </cell>
          <cell r="K29626">
            <v>0.76544999999999996</v>
          </cell>
          <cell r="L29626">
            <v>0.11812499999999999</v>
          </cell>
          <cell r="M29626">
            <v>0</v>
          </cell>
          <cell r="X29626">
            <v>2015</v>
          </cell>
          <cell r="Z29626">
            <v>1</v>
          </cell>
          <cell r="AA29626" t="str">
            <v>Dobre + neopravitelne</v>
          </cell>
        </row>
        <row r="29627">
          <cell r="I29627">
            <v>0</v>
          </cell>
          <cell r="J29627">
            <v>0.33424199999999998</v>
          </cell>
          <cell r="K29627">
            <v>0.56727000000000005</v>
          </cell>
          <cell r="L29627">
            <v>8.7541999999999995E-2</v>
          </cell>
          <cell r="M29627">
            <v>0</v>
          </cell>
          <cell r="X29627">
            <v>2015</v>
          </cell>
          <cell r="Z29627">
            <v>1</v>
          </cell>
          <cell r="AA29627" t="str">
            <v>Dobre + neopravitelne</v>
          </cell>
        </row>
        <row r="29628">
          <cell r="I29628">
            <v>0</v>
          </cell>
          <cell r="J29628">
            <v>0.33424199999999998</v>
          </cell>
          <cell r="K29628">
            <v>0.56727000000000005</v>
          </cell>
          <cell r="L29628">
            <v>8.7541999999999995E-2</v>
          </cell>
          <cell r="M29628">
            <v>0</v>
          </cell>
          <cell r="X29628">
            <v>2015</v>
          </cell>
          <cell r="Z29628">
            <v>1</v>
          </cell>
          <cell r="AA29628" t="str">
            <v>Dobre + neopravitelne</v>
          </cell>
        </row>
        <row r="29629">
          <cell r="I29629">
            <v>0</v>
          </cell>
          <cell r="J29629">
            <v>0.34415699999999999</v>
          </cell>
          <cell r="K29629">
            <v>0</v>
          </cell>
          <cell r="L29629">
            <v>0</v>
          </cell>
          <cell r="M29629">
            <v>0</v>
          </cell>
          <cell r="X29629">
            <v>2015</v>
          </cell>
          <cell r="Z29629">
            <v>1</v>
          </cell>
          <cell r="AA29629" t="str">
            <v>Dobre + neopravitelne</v>
          </cell>
        </row>
        <row r="29630">
          <cell r="I29630">
            <v>0</v>
          </cell>
          <cell r="J29630">
            <v>1.08314</v>
          </cell>
          <cell r="K29630">
            <v>1.7638560000000001</v>
          </cell>
          <cell r="L29630">
            <v>0.2722</v>
          </cell>
          <cell r="M29630">
            <v>0</v>
          </cell>
          <cell r="X29630">
            <v>2015</v>
          </cell>
          <cell r="Z29630">
            <v>1</v>
          </cell>
          <cell r="AA29630" t="str">
            <v>Dobre + neopravitelne</v>
          </cell>
        </row>
        <row r="29631">
          <cell r="I29631">
            <v>0</v>
          </cell>
          <cell r="J29631">
            <v>0.62080000000000002</v>
          </cell>
          <cell r="K29631">
            <v>1.004076</v>
          </cell>
          <cell r="L29631">
            <v>0.15495</v>
          </cell>
          <cell r="M29631">
            <v>0</v>
          </cell>
          <cell r="X29631">
            <v>2015</v>
          </cell>
          <cell r="Z29631">
            <v>1</v>
          </cell>
          <cell r="AA29631" t="str">
            <v>Dobre + neopravitelne</v>
          </cell>
        </row>
        <row r="29632">
          <cell r="I29632">
            <v>0</v>
          </cell>
          <cell r="J29632">
            <v>1.1708419999999999</v>
          </cell>
          <cell r="K29632">
            <v>1.985555</v>
          </cell>
          <cell r="L29632">
            <v>0.30641299999999999</v>
          </cell>
          <cell r="M29632">
            <v>0</v>
          </cell>
          <cell r="X29632">
            <v>2015</v>
          </cell>
          <cell r="Z29632">
            <v>1</v>
          </cell>
          <cell r="AA29632" t="str">
            <v>Dobre + neopravitelne</v>
          </cell>
        </row>
        <row r="29633">
          <cell r="I29633">
            <v>0</v>
          </cell>
          <cell r="J29633">
            <v>1.2416</v>
          </cell>
          <cell r="K29633">
            <v>2.0081519999999999</v>
          </cell>
          <cell r="L29633">
            <v>0.30990000000000001</v>
          </cell>
          <cell r="M29633">
            <v>0</v>
          </cell>
          <cell r="X29633">
            <v>2015</v>
          </cell>
          <cell r="Z29633">
            <v>1</v>
          </cell>
          <cell r="AA29633" t="str">
            <v>Dobre + neopravitelne</v>
          </cell>
        </row>
        <row r="29634">
          <cell r="I29634">
            <v>0</v>
          </cell>
          <cell r="J29634">
            <v>1.3002</v>
          </cell>
          <cell r="K29634">
            <v>2.1024289999999999</v>
          </cell>
          <cell r="L29634">
            <v>0.32444899999999999</v>
          </cell>
          <cell r="M29634">
            <v>0</v>
          </cell>
          <cell r="X29634">
            <v>2015</v>
          </cell>
          <cell r="Z29634">
            <v>1</v>
          </cell>
          <cell r="AA29634" t="str">
            <v>Dobre + neopravitelne</v>
          </cell>
        </row>
        <row r="29635">
          <cell r="I29635">
            <v>0</v>
          </cell>
          <cell r="J29635">
            <v>0.42122999999999999</v>
          </cell>
          <cell r="K29635">
            <v>0.71830799999999995</v>
          </cell>
          <cell r="L29635">
            <v>0.11085</v>
          </cell>
          <cell r="M29635">
            <v>0</v>
          </cell>
          <cell r="X29635">
            <v>2015</v>
          </cell>
          <cell r="Z29635">
            <v>1</v>
          </cell>
          <cell r="AA29635" t="str">
            <v>Dobre + neopravitelne</v>
          </cell>
        </row>
        <row r="29636">
          <cell r="I29636">
            <v>0</v>
          </cell>
          <cell r="J29636">
            <v>0.46739999999999998</v>
          </cell>
          <cell r="K29636">
            <v>0.79833600000000005</v>
          </cell>
          <cell r="L29636">
            <v>0.1232</v>
          </cell>
          <cell r="M29636">
            <v>0</v>
          </cell>
          <cell r="X29636">
            <v>2015</v>
          </cell>
          <cell r="Z29636">
            <v>1</v>
          </cell>
          <cell r="AA29636" t="str">
            <v>Dobre + neopravitelne</v>
          </cell>
        </row>
        <row r="29637">
          <cell r="I29637">
            <v>0</v>
          </cell>
          <cell r="J29637">
            <v>0.66220000000000001</v>
          </cell>
          <cell r="K29637">
            <v>1.0704959999999999</v>
          </cell>
          <cell r="L29637">
            <v>0.16520000000000001</v>
          </cell>
          <cell r="M29637">
            <v>0</v>
          </cell>
          <cell r="X29637">
            <v>2015</v>
          </cell>
          <cell r="Z29637">
            <v>1</v>
          </cell>
          <cell r="AA29637" t="str">
            <v>Dobre + neopravitelne</v>
          </cell>
        </row>
        <row r="29638">
          <cell r="I29638">
            <v>0</v>
          </cell>
          <cell r="J29638">
            <v>0.48307499999999998</v>
          </cell>
          <cell r="K29638">
            <v>0.82133999999999996</v>
          </cell>
          <cell r="L29638">
            <v>0.12675</v>
          </cell>
          <cell r="M29638">
            <v>0</v>
          </cell>
          <cell r="X29638">
            <v>2015</v>
          </cell>
          <cell r="Z29638">
            <v>2</v>
          </cell>
          <cell r="AA29638" t="str">
            <v>Dobre + neopravitelne</v>
          </cell>
        </row>
        <row r="29639">
          <cell r="I29639">
            <v>0</v>
          </cell>
          <cell r="J29639">
            <v>0.70480799999999999</v>
          </cell>
          <cell r="K29639">
            <v>1.199179</v>
          </cell>
          <cell r="L29639">
            <v>0.185058</v>
          </cell>
          <cell r="M29639">
            <v>0</v>
          </cell>
          <cell r="X29639">
            <v>2015</v>
          </cell>
          <cell r="Z29639">
            <v>2</v>
          </cell>
          <cell r="AA29639" t="str">
            <v>Dobre + neopravitelne</v>
          </cell>
        </row>
        <row r="29640">
          <cell r="I29640">
            <v>0</v>
          </cell>
          <cell r="J29640">
            <v>0.96614999999999995</v>
          </cell>
          <cell r="K29640">
            <v>1.6426799999999999</v>
          </cell>
          <cell r="L29640">
            <v>0.2535</v>
          </cell>
          <cell r="M29640">
            <v>0</v>
          </cell>
          <cell r="X29640">
            <v>2015</v>
          </cell>
          <cell r="Z29640">
            <v>2</v>
          </cell>
          <cell r="AA29640" t="str">
            <v>Dobre + neopravitelne</v>
          </cell>
        </row>
        <row r="29641">
          <cell r="I29641">
            <v>0</v>
          </cell>
          <cell r="J29641">
            <v>0.37914999999999999</v>
          </cell>
          <cell r="K29641">
            <v>0.84618000000000004</v>
          </cell>
          <cell r="L29641">
            <v>0.130583</v>
          </cell>
          <cell r="M29641">
            <v>0</v>
          </cell>
          <cell r="X29641">
            <v>2015</v>
          </cell>
          <cell r="Z29641">
            <v>2</v>
          </cell>
          <cell r="AA29641" t="str">
            <v>Dobre + neopravitelne</v>
          </cell>
        </row>
        <row r="29642">
          <cell r="I29642">
            <v>0</v>
          </cell>
          <cell r="J29642">
            <v>0.51933300000000004</v>
          </cell>
          <cell r="K29642">
            <v>0.88154999999999994</v>
          </cell>
          <cell r="L29642">
            <v>0.136042</v>
          </cell>
          <cell r="M29642">
            <v>0</v>
          </cell>
          <cell r="X29642">
            <v>2015</v>
          </cell>
          <cell r="Z29642">
            <v>2</v>
          </cell>
          <cell r="AA29642" t="str">
            <v>Dobre + neopravitelne</v>
          </cell>
        </row>
        <row r="29643">
          <cell r="I29643">
            <v>0</v>
          </cell>
          <cell r="J29643">
            <v>0.70974999999999999</v>
          </cell>
          <cell r="K29643">
            <v>1.53576</v>
          </cell>
          <cell r="L29643">
            <v>0.23699999999999999</v>
          </cell>
          <cell r="M29643">
            <v>0</v>
          </cell>
          <cell r="X29643">
            <v>2015</v>
          </cell>
          <cell r="Z29643">
            <v>2</v>
          </cell>
          <cell r="AA29643" t="str">
            <v>Dobre + neopravitelne</v>
          </cell>
        </row>
        <row r="29644">
          <cell r="I29644">
            <v>0</v>
          </cell>
          <cell r="J29644">
            <v>0.32566000000000001</v>
          </cell>
          <cell r="K29644">
            <v>0.55177200000000004</v>
          </cell>
          <cell r="L29644">
            <v>8.5150000000000003E-2</v>
          </cell>
          <cell r="M29644">
            <v>0</v>
          </cell>
          <cell r="X29644">
            <v>2015</v>
          </cell>
          <cell r="Z29644">
            <v>2</v>
          </cell>
          <cell r="AA29644" t="str">
            <v>Dobre + neopravitelne</v>
          </cell>
        </row>
        <row r="29645">
          <cell r="I29645">
            <v>0</v>
          </cell>
          <cell r="J29645">
            <v>0.47413</v>
          </cell>
          <cell r="K29645">
            <v>0.90266400000000002</v>
          </cell>
          <cell r="L29645">
            <v>0.13930000000000001</v>
          </cell>
          <cell r="M29645">
            <v>0</v>
          </cell>
          <cell r="X29645">
            <v>2015</v>
          </cell>
          <cell r="Z29645">
            <v>2</v>
          </cell>
          <cell r="AA29645" t="str">
            <v>Dobre + neopravitelne</v>
          </cell>
        </row>
        <row r="29646">
          <cell r="I29646">
            <v>0</v>
          </cell>
          <cell r="J29646">
            <v>0.52478000000000002</v>
          </cell>
          <cell r="K29646">
            <v>0.88711200000000001</v>
          </cell>
          <cell r="L29646">
            <v>0.13689999999999999</v>
          </cell>
          <cell r="M29646">
            <v>0</v>
          </cell>
          <cell r="X29646">
            <v>2015</v>
          </cell>
          <cell r="Z29646">
            <v>2</v>
          </cell>
          <cell r="AA29646" t="str">
            <v>Dobre + neopravitelne</v>
          </cell>
        </row>
        <row r="29647">
          <cell r="I29647">
            <v>0</v>
          </cell>
          <cell r="J29647">
            <v>1.04196</v>
          </cell>
          <cell r="K29647">
            <v>1.774224</v>
          </cell>
          <cell r="L29647">
            <v>0.27379999999999999</v>
          </cell>
          <cell r="M29647">
            <v>0</v>
          </cell>
          <cell r="X29647">
            <v>2015</v>
          </cell>
          <cell r="Z29647">
            <v>2</v>
          </cell>
          <cell r="AA29647" t="str">
            <v>Dobre + neopravitelne</v>
          </cell>
        </row>
        <row r="29648">
          <cell r="I29648">
            <v>0</v>
          </cell>
          <cell r="J29648">
            <v>1.0910599999999999</v>
          </cell>
          <cell r="K29648">
            <v>2.0735999999999999</v>
          </cell>
          <cell r="L29648">
            <v>0.32</v>
          </cell>
          <cell r="M29648">
            <v>0</v>
          </cell>
          <cell r="X29648">
            <v>2015</v>
          </cell>
          <cell r="Z29648">
            <v>2</v>
          </cell>
          <cell r="AA29648" t="str">
            <v>Dobre + neopravitelne</v>
          </cell>
        </row>
        <row r="29649">
          <cell r="I29649">
            <v>0</v>
          </cell>
          <cell r="J29649">
            <v>0.87780000000000002</v>
          </cell>
          <cell r="K29649">
            <v>1.4852160000000001</v>
          </cell>
          <cell r="L29649">
            <v>0.22919999999999999</v>
          </cell>
          <cell r="M29649">
            <v>0</v>
          </cell>
          <cell r="X29649">
            <v>2015</v>
          </cell>
          <cell r="Z29649">
            <v>2</v>
          </cell>
          <cell r="AA29649" t="str">
            <v>Dobre + neopravitelne</v>
          </cell>
        </row>
        <row r="29650">
          <cell r="I29650">
            <v>0</v>
          </cell>
          <cell r="J29650">
            <v>0.91485000000000005</v>
          </cell>
          <cell r="K29650">
            <v>1.553256</v>
          </cell>
          <cell r="L29650">
            <v>0.2397</v>
          </cell>
          <cell r="M29650">
            <v>0</v>
          </cell>
          <cell r="X29650">
            <v>2015</v>
          </cell>
          <cell r="Z29650">
            <v>2</v>
          </cell>
          <cell r="AA29650" t="str">
            <v>Dobre + neopravitelne</v>
          </cell>
        </row>
        <row r="29651">
          <cell r="I29651">
            <v>0</v>
          </cell>
          <cell r="J29651">
            <v>1.67943</v>
          </cell>
          <cell r="K29651">
            <v>3.2017679999999999</v>
          </cell>
          <cell r="L29651">
            <v>0.49409999999999998</v>
          </cell>
          <cell r="M29651">
            <v>0</v>
          </cell>
          <cell r="X29651">
            <v>2015</v>
          </cell>
          <cell r="Z29651">
            <v>2</v>
          </cell>
          <cell r="AA29651" t="str">
            <v>Dobre + neopravitelne</v>
          </cell>
        </row>
        <row r="29652">
          <cell r="I29652">
            <v>0</v>
          </cell>
          <cell r="J29652">
            <v>0.210118</v>
          </cell>
          <cell r="K29652">
            <v>0.24704699999999999</v>
          </cell>
          <cell r="L29652">
            <v>6.6702999999999998E-2</v>
          </cell>
          <cell r="M29652">
            <v>0</v>
          </cell>
          <cell r="X29652">
            <v>2015</v>
          </cell>
          <cell r="Z29652">
            <v>2</v>
          </cell>
          <cell r="AA29652" t="str">
            <v>Dobre + neopravitelne</v>
          </cell>
        </row>
        <row r="29653">
          <cell r="I29653">
            <v>0</v>
          </cell>
          <cell r="J29653">
            <v>0.42023500000000003</v>
          </cell>
          <cell r="K29653">
            <v>0.49409399999999998</v>
          </cell>
          <cell r="L29653">
            <v>0.133405</v>
          </cell>
          <cell r="M29653">
            <v>0</v>
          </cell>
          <cell r="X29653">
            <v>2015</v>
          </cell>
          <cell r="Z29653">
            <v>2</v>
          </cell>
          <cell r="AA29653" t="str">
            <v>Dobre + neopravitelne</v>
          </cell>
        </row>
        <row r="29654">
          <cell r="I29654">
            <v>0</v>
          </cell>
          <cell r="J29654">
            <v>1.0648</v>
          </cell>
          <cell r="K29654">
            <v>2.1509999999999998</v>
          </cell>
          <cell r="L29654">
            <v>0.42488900000000002</v>
          </cell>
          <cell r="M29654">
            <v>0</v>
          </cell>
          <cell r="X29654">
            <v>2015</v>
          </cell>
          <cell r="Z29654">
            <v>2</v>
          </cell>
          <cell r="AA29654" t="str">
            <v>Dobre + neopravitelne</v>
          </cell>
        </row>
        <row r="29655">
          <cell r="I29655">
            <v>0</v>
          </cell>
          <cell r="J29655">
            <v>2.1295999999999999</v>
          </cell>
          <cell r="K29655">
            <v>4.3019999999999996</v>
          </cell>
          <cell r="L29655">
            <v>0.84977800000000003</v>
          </cell>
          <cell r="M29655">
            <v>0</v>
          </cell>
          <cell r="X29655">
            <v>2015</v>
          </cell>
          <cell r="Z29655">
            <v>2</v>
          </cell>
          <cell r="AA29655" t="str">
            <v>Dobre + neopravitelne</v>
          </cell>
        </row>
        <row r="29656">
          <cell r="I29656">
            <v>0</v>
          </cell>
          <cell r="J29656">
            <v>0.210118</v>
          </cell>
          <cell r="K29656">
            <v>0.24704699999999999</v>
          </cell>
          <cell r="L29656">
            <v>6.6702999999999998E-2</v>
          </cell>
          <cell r="M29656">
            <v>0</v>
          </cell>
          <cell r="X29656">
            <v>2015</v>
          </cell>
          <cell r="Z29656">
            <v>2</v>
          </cell>
          <cell r="AA29656" t="str">
            <v>Dobre + neopravitelne</v>
          </cell>
        </row>
        <row r="29657">
          <cell r="I29657">
            <v>0</v>
          </cell>
          <cell r="J29657">
            <v>0.42023500000000003</v>
          </cell>
          <cell r="K29657">
            <v>0.49409399999999998</v>
          </cell>
          <cell r="L29657">
            <v>0.133405</v>
          </cell>
          <cell r="M29657">
            <v>0</v>
          </cell>
          <cell r="X29657">
            <v>2015</v>
          </cell>
          <cell r="Z29657">
            <v>2</v>
          </cell>
          <cell r="AA29657" t="str">
            <v>Dobre + neopravitelne</v>
          </cell>
        </row>
        <row r="29658">
          <cell r="I29658">
            <v>0</v>
          </cell>
          <cell r="J29658">
            <v>1.0648</v>
          </cell>
          <cell r="K29658">
            <v>2.1509999999999998</v>
          </cell>
          <cell r="L29658">
            <v>0.42488900000000002</v>
          </cell>
          <cell r="M29658">
            <v>0</v>
          </cell>
          <cell r="X29658">
            <v>2015</v>
          </cell>
          <cell r="Z29658">
            <v>2</v>
          </cell>
          <cell r="AA29658" t="str">
            <v>Dobre + neopravitelne</v>
          </cell>
        </row>
        <row r="29659">
          <cell r="I29659">
            <v>0</v>
          </cell>
          <cell r="J29659">
            <v>2.1295999999999999</v>
          </cell>
          <cell r="K29659">
            <v>4.3019999999999996</v>
          </cell>
          <cell r="L29659">
            <v>0.84977800000000003</v>
          </cell>
          <cell r="M29659">
            <v>0</v>
          </cell>
          <cell r="X29659">
            <v>2015</v>
          </cell>
          <cell r="Z29659">
            <v>2</v>
          </cell>
          <cell r="AA29659" t="str">
            <v>Dobre + neopravitelne</v>
          </cell>
        </row>
        <row r="29660">
          <cell r="I29660">
            <v>0</v>
          </cell>
          <cell r="J29660">
            <v>0</v>
          </cell>
          <cell r="K29660">
            <v>0</v>
          </cell>
          <cell r="L29660">
            <v>0</v>
          </cell>
          <cell r="M29660">
            <v>0</v>
          </cell>
          <cell r="X29660">
            <v>2015</v>
          </cell>
          <cell r="Z29660">
            <v>2</v>
          </cell>
          <cell r="AA29660" t="str">
            <v>Dobre + neopravitelne</v>
          </cell>
        </row>
        <row r="29661">
          <cell r="I29661">
            <v>0</v>
          </cell>
          <cell r="J29661">
            <v>0</v>
          </cell>
          <cell r="K29661">
            <v>0</v>
          </cell>
          <cell r="L29661">
            <v>0</v>
          </cell>
          <cell r="M29661">
            <v>0</v>
          </cell>
          <cell r="X29661">
            <v>2015</v>
          </cell>
          <cell r="Z29661">
            <v>2</v>
          </cell>
          <cell r="AA29661" t="str">
            <v>Dobre + neopravitelne</v>
          </cell>
        </row>
        <row r="29662">
          <cell r="I29662">
            <v>0</v>
          </cell>
          <cell r="J29662">
            <v>0.42023500000000003</v>
          </cell>
          <cell r="K29662">
            <v>0.49409399999999998</v>
          </cell>
          <cell r="L29662">
            <v>0.133405</v>
          </cell>
          <cell r="M29662">
            <v>0</v>
          </cell>
          <cell r="X29662">
            <v>2015</v>
          </cell>
          <cell r="Z29662">
            <v>2</v>
          </cell>
          <cell r="AA29662" t="str">
            <v>Dobre + neopravitelne</v>
          </cell>
        </row>
        <row r="29663">
          <cell r="I29663">
            <v>0</v>
          </cell>
          <cell r="J29663">
            <v>1.2607060000000001</v>
          </cell>
          <cell r="K29663">
            <v>1.4822820000000001</v>
          </cell>
          <cell r="L29663">
            <v>0.40021600000000002</v>
          </cell>
          <cell r="M29663">
            <v>0</v>
          </cell>
          <cell r="X29663">
            <v>2015</v>
          </cell>
          <cell r="Z29663">
            <v>2</v>
          </cell>
          <cell r="AA29663" t="str">
            <v>Dobre + neopravitelne</v>
          </cell>
        </row>
        <row r="29664">
          <cell r="I29664">
            <v>0</v>
          </cell>
          <cell r="J29664">
            <v>2.1295999999999999</v>
          </cell>
          <cell r="K29664">
            <v>4.3019999999999996</v>
          </cell>
          <cell r="L29664">
            <v>0.84977800000000003</v>
          </cell>
          <cell r="M29664">
            <v>0</v>
          </cell>
          <cell r="X29664">
            <v>2015</v>
          </cell>
          <cell r="Z29664">
            <v>2</v>
          </cell>
          <cell r="AA29664" t="str">
            <v>Dobre + neopravitelne</v>
          </cell>
        </row>
        <row r="29665">
          <cell r="I29665">
            <v>0</v>
          </cell>
          <cell r="J29665">
            <v>6.3887989999999997</v>
          </cell>
          <cell r="K29665">
            <v>12.906000000000001</v>
          </cell>
          <cell r="L29665">
            <v>2.5493329999999998</v>
          </cell>
          <cell r="M29665">
            <v>0</v>
          </cell>
          <cell r="X29665">
            <v>2015</v>
          </cell>
          <cell r="Z29665">
            <v>2</v>
          </cell>
          <cell r="AA29665" t="str">
            <v>Dobre + neopravitelne</v>
          </cell>
        </row>
        <row r="29666">
          <cell r="I29666">
            <v>0</v>
          </cell>
          <cell r="J29666">
            <v>0.70231399999999999</v>
          </cell>
          <cell r="K29666">
            <v>0.82341500000000001</v>
          </cell>
          <cell r="L29666">
            <v>0.22232199999999999</v>
          </cell>
          <cell r="M29666">
            <v>0</v>
          </cell>
          <cell r="X29666">
            <v>2015</v>
          </cell>
          <cell r="Z29666">
            <v>2</v>
          </cell>
          <cell r="AA29666" t="str">
            <v>Dobre + neopravitelne</v>
          </cell>
        </row>
        <row r="29667">
          <cell r="I29667">
            <v>0</v>
          </cell>
          <cell r="J29667">
            <v>0.23410500000000001</v>
          </cell>
          <cell r="K29667">
            <v>0.27447199999999999</v>
          </cell>
          <cell r="L29667">
            <v>7.4107000000000006E-2</v>
          </cell>
          <cell r="M29667">
            <v>0</v>
          </cell>
          <cell r="X29667">
            <v>2015</v>
          </cell>
          <cell r="Z29667">
            <v>2</v>
          </cell>
          <cell r="AA29667" t="str">
            <v>Dobre + neopravitelne</v>
          </cell>
        </row>
        <row r="29668">
          <cell r="I29668">
            <v>0</v>
          </cell>
          <cell r="J29668">
            <v>0.23410500000000001</v>
          </cell>
          <cell r="K29668">
            <v>0.27447199999999999</v>
          </cell>
          <cell r="L29668">
            <v>7.4107000000000006E-2</v>
          </cell>
          <cell r="M29668">
            <v>0</v>
          </cell>
          <cell r="X29668">
            <v>2015</v>
          </cell>
          <cell r="Z29668">
            <v>2</v>
          </cell>
          <cell r="AA29668" t="str">
            <v>Dobre + neopravitelne</v>
          </cell>
        </row>
        <row r="29669">
          <cell r="I29669">
            <v>0</v>
          </cell>
          <cell r="J29669">
            <v>0.46820899999999999</v>
          </cell>
          <cell r="K29669">
            <v>0.54894299999999996</v>
          </cell>
          <cell r="L29669">
            <v>0.14821500000000001</v>
          </cell>
          <cell r="M29669">
            <v>0</v>
          </cell>
          <cell r="X29669">
            <v>2015</v>
          </cell>
          <cell r="Z29669">
            <v>2</v>
          </cell>
          <cell r="AA29669" t="str">
            <v>Dobre + neopravitelne</v>
          </cell>
        </row>
        <row r="29670">
          <cell r="I29670">
            <v>0</v>
          </cell>
          <cell r="J29670">
            <v>0.46820899999999999</v>
          </cell>
          <cell r="K29670">
            <v>0.54894299999999996</v>
          </cell>
          <cell r="L29670">
            <v>0.14821500000000001</v>
          </cell>
          <cell r="M29670">
            <v>0</v>
          </cell>
          <cell r="X29670">
            <v>2015</v>
          </cell>
          <cell r="Z29670">
            <v>2</v>
          </cell>
          <cell r="AA29670" t="str">
            <v>Dobre + neopravitelne</v>
          </cell>
        </row>
        <row r="29671">
          <cell r="I29671">
            <v>0</v>
          </cell>
          <cell r="J29671">
            <v>1.3443339999999999</v>
          </cell>
          <cell r="K29671">
            <v>2.0060020000000001</v>
          </cell>
          <cell r="L29671">
            <v>0.39624700000000002</v>
          </cell>
          <cell r="M29671">
            <v>0</v>
          </cell>
          <cell r="X29671">
            <v>2015</v>
          </cell>
          <cell r="Z29671">
            <v>2</v>
          </cell>
          <cell r="AA29671" t="str">
            <v>Dobre + neopravitelne</v>
          </cell>
        </row>
        <row r="29672">
          <cell r="I29672">
            <v>0</v>
          </cell>
          <cell r="J29672">
            <v>1.3443339999999999</v>
          </cell>
          <cell r="K29672">
            <v>2.0060020000000001</v>
          </cell>
          <cell r="L29672">
            <v>0.39624700000000002</v>
          </cell>
          <cell r="M29672">
            <v>0</v>
          </cell>
          <cell r="X29672">
            <v>2015</v>
          </cell>
          <cell r="Z29672">
            <v>2</v>
          </cell>
          <cell r="AA29672" t="str">
            <v>Dobre + neopravitelne</v>
          </cell>
        </row>
        <row r="29673">
          <cell r="I29673">
            <v>0</v>
          </cell>
          <cell r="J29673">
            <v>2.688669</v>
          </cell>
          <cell r="K29673">
            <v>4.0120040000000001</v>
          </cell>
          <cell r="L29673">
            <v>0.79249499999999995</v>
          </cell>
          <cell r="M29673">
            <v>0</v>
          </cell>
          <cell r="X29673">
            <v>2015</v>
          </cell>
          <cell r="Z29673">
            <v>2</v>
          </cell>
          <cell r="AA29673" t="str">
            <v>Dobre + neopravitelne</v>
          </cell>
        </row>
        <row r="29674">
          <cell r="I29674">
            <v>0</v>
          </cell>
          <cell r="J29674">
            <v>2.688669</v>
          </cell>
          <cell r="K29674">
            <v>4.0120040000000001</v>
          </cell>
          <cell r="L29674">
            <v>0.79249499999999995</v>
          </cell>
          <cell r="M29674">
            <v>0</v>
          </cell>
          <cell r="X29674">
            <v>2015</v>
          </cell>
          <cell r="Z29674">
            <v>2</v>
          </cell>
          <cell r="AA29674" t="str">
            <v>Dobre + neopravitelne</v>
          </cell>
        </row>
        <row r="29675">
          <cell r="I29675">
            <v>0</v>
          </cell>
          <cell r="J29675">
            <v>0.16358600000000001</v>
          </cell>
          <cell r="K29675">
            <v>0</v>
          </cell>
          <cell r="L29675">
            <v>0</v>
          </cell>
          <cell r="M29675">
            <v>0</v>
          </cell>
          <cell r="X29675">
            <v>2015</v>
          </cell>
          <cell r="Z29675">
            <v>2</v>
          </cell>
          <cell r="AA29675" t="str">
            <v>Dobre + neopravitelne</v>
          </cell>
        </row>
        <row r="29676">
          <cell r="I29676">
            <v>0</v>
          </cell>
          <cell r="J29676">
            <v>0.23410500000000001</v>
          </cell>
          <cell r="K29676">
            <v>0.27447199999999999</v>
          </cell>
          <cell r="L29676">
            <v>7.4107000000000006E-2</v>
          </cell>
          <cell r="M29676">
            <v>0</v>
          </cell>
          <cell r="X29676">
            <v>2015</v>
          </cell>
          <cell r="Z29676">
            <v>2</v>
          </cell>
          <cell r="AA29676" t="str">
            <v>Dobre + neopravitelne</v>
          </cell>
        </row>
        <row r="29677">
          <cell r="I29677">
            <v>0</v>
          </cell>
          <cell r="J29677">
            <v>1.3443339999999999</v>
          </cell>
          <cell r="K29677">
            <v>2.0060020000000001</v>
          </cell>
          <cell r="L29677">
            <v>0.39624700000000002</v>
          </cell>
          <cell r="M29677">
            <v>0</v>
          </cell>
          <cell r="X29677">
            <v>2015</v>
          </cell>
          <cell r="Z29677">
            <v>2</v>
          </cell>
          <cell r="AA29677" t="str">
            <v>Dobre + neopravitelne</v>
          </cell>
        </row>
        <row r="29678">
          <cell r="I29678">
            <v>0</v>
          </cell>
          <cell r="J29678">
            <v>0.58777500000000005</v>
          </cell>
          <cell r="K29678">
            <v>1.1194200000000001</v>
          </cell>
          <cell r="L29678">
            <v>0.17274999999999999</v>
          </cell>
          <cell r="M29678">
            <v>0</v>
          </cell>
          <cell r="X29678">
            <v>2015</v>
          </cell>
          <cell r="Z29678">
            <v>2</v>
          </cell>
          <cell r="AA29678" t="str">
            <v>Dobre + neopravitelne</v>
          </cell>
        </row>
        <row r="29679">
          <cell r="I29679">
            <v>0</v>
          </cell>
          <cell r="J29679">
            <v>1.2316499999999999</v>
          </cell>
          <cell r="K29679">
            <v>2.3295599999999999</v>
          </cell>
          <cell r="L29679">
            <v>0.35949999999999999</v>
          </cell>
          <cell r="M29679">
            <v>0</v>
          </cell>
          <cell r="X29679">
            <v>2015</v>
          </cell>
          <cell r="Z29679">
            <v>2</v>
          </cell>
          <cell r="AA29679" t="str">
            <v>Dobre + neopravitelne</v>
          </cell>
        </row>
        <row r="29680">
          <cell r="I29680">
            <v>0</v>
          </cell>
          <cell r="J29680">
            <v>0.27975800000000001</v>
          </cell>
          <cell r="K29680">
            <v>0.47516399999999998</v>
          </cell>
          <cell r="L29680">
            <v>7.3328000000000004E-2</v>
          </cell>
          <cell r="M29680">
            <v>0</v>
          </cell>
          <cell r="X29680">
            <v>2015</v>
          </cell>
          <cell r="Z29680">
            <v>2</v>
          </cell>
          <cell r="AA29680" t="str">
            <v>Dobre + neopravitelne</v>
          </cell>
        </row>
        <row r="29681">
          <cell r="I29681">
            <v>0</v>
          </cell>
          <cell r="J29681">
            <v>0.61582499999999996</v>
          </cell>
          <cell r="K29681">
            <v>1.1647799999999999</v>
          </cell>
          <cell r="L29681">
            <v>0.17974999999999999</v>
          </cell>
          <cell r="M29681">
            <v>0</v>
          </cell>
          <cell r="X29681">
            <v>2015</v>
          </cell>
          <cell r="Z29681">
            <v>2</v>
          </cell>
          <cell r="AA29681" t="str">
            <v>Dobre + neopravitelne</v>
          </cell>
        </row>
        <row r="29682">
          <cell r="I29682">
            <v>0</v>
          </cell>
          <cell r="J29682">
            <v>0.55951499999999998</v>
          </cell>
          <cell r="K29682">
            <v>0.95032799999999995</v>
          </cell>
          <cell r="L29682">
            <v>0.14665600000000001</v>
          </cell>
          <cell r="M29682">
            <v>0</v>
          </cell>
          <cell r="X29682">
            <v>2015</v>
          </cell>
          <cell r="Z29682">
            <v>2</v>
          </cell>
          <cell r="AA29682" t="str">
            <v>Dobre + neopravitelne</v>
          </cell>
        </row>
        <row r="29683">
          <cell r="I29683">
            <v>0</v>
          </cell>
          <cell r="J29683">
            <v>0.98023499999999997</v>
          </cell>
          <cell r="K29683">
            <v>1.668302</v>
          </cell>
          <cell r="L29683">
            <v>0.25745400000000002</v>
          </cell>
          <cell r="M29683">
            <v>0</v>
          </cell>
          <cell r="X29683">
            <v>2015</v>
          </cell>
          <cell r="Z29683">
            <v>2</v>
          </cell>
          <cell r="AA29683" t="str">
            <v>Dobre + neopravitelne</v>
          </cell>
        </row>
        <row r="29684">
          <cell r="I29684">
            <v>0</v>
          </cell>
          <cell r="J29684">
            <v>1.2316499999999999</v>
          </cell>
          <cell r="K29684">
            <v>2.3295599999999999</v>
          </cell>
          <cell r="L29684">
            <v>0.35949999999999999</v>
          </cell>
          <cell r="M29684">
            <v>0</v>
          </cell>
          <cell r="X29684">
            <v>2015</v>
          </cell>
          <cell r="Z29684">
            <v>2</v>
          </cell>
          <cell r="AA29684" t="str">
            <v>Dobre + neopravitelne</v>
          </cell>
        </row>
        <row r="29685">
          <cell r="I29685">
            <v>0</v>
          </cell>
          <cell r="J29685">
            <v>-1.2316499999999999</v>
          </cell>
          <cell r="K29685">
            <v>-2.3295599999999999</v>
          </cell>
          <cell r="L29685">
            <v>-0.35949999999999999</v>
          </cell>
          <cell r="M29685">
            <v>0</v>
          </cell>
          <cell r="X29685">
            <v>2015</v>
          </cell>
          <cell r="Z29685">
            <v>2</v>
          </cell>
          <cell r="AA29685" t="str">
            <v>Dobre + neopravitelne</v>
          </cell>
        </row>
        <row r="29686">
          <cell r="I29686">
            <v>0</v>
          </cell>
          <cell r="J29686">
            <v>-0.98023499999999997</v>
          </cell>
          <cell r="K29686">
            <v>-1.668302</v>
          </cell>
          <cell r="L29686">
            <v>-0.25745400000000002</v>
          </cell>
          <cell r="M29686">
            <v>0</v>
          </cell>
          <cell r="X29686">
            <v>2015</v>
          </cell>
          <cell r="Z29686">
            <v>2</v>
          </cell>
          <cell r="AA29686" t="str">
            <v>Dobre + neopravitelne</v>
          </cell>
        </row>
        <row r="29687">
          <cell r="I29687">
            <v>0</v>
          </cell>
          <cell r="J29687">
            <v>-0.55951499999999998</v>
          </cell>
          <cell r="K29687">
            <v>-0.95032799999999995</v>
          </cell>
          <cell r="L29687">
            <v>-0.14665600000000001</v>
          </cell>
          <cell r="M29687">
            <v>0</v>
          </cell>
          <cell r="X29687">
            <v>2015</v>
          </cell>
          <cell r="Z29687">
            <v>2</v>
          </cell>
          <cell r="AA29687" t="str">
            <v>Dobre + neopravitelne</v>
          </cell>
        </row>
        <row r="29688">
          <cell r="I29688">
            <v>0</v>
          </cell>
          <cell r="J29688">
            <v>0.55951499999999998</v>
          </cell>
          <cell r="K29688">
            <v>0.95032799999999995</v>
          </cell>
          <cell r="L29688">
            <v>0.14665600000000001</v>
          </cell>
          <cell r="M29688">
            <v>0</v>
          </cell>
          <cell r="X29688">
            <v>2015</v>
          </cell>
          <cell r="Z29688">
            <v>2</v>
          </cell>
          <cell r="AA29688" t="str">
            <v>Dobre + neopravitelne</v>
          </cell>
        </row>
        <row r="29689">
          <cell r="I29689">
            <v>0</v>
          </cell>
          <cell r="J29689">
            <v>0.98023499999999997</v>
          </cell>
          <cell r="K29689">
            <v>1.668302</v>
          </cell>
          <cell r="L29689">
            <v>0.25745400000000002</v>
          </cell>
          <cell r="M29689">
            <v>0</v>
          </cell>
          <cell r="X29689">
            <v>2015</v>
          </cell>
          <cell r="Z29689">
            <v>2</v>
          </cell>
          <cell r="AA29689" t="str">
            <v>Dobre + neopravitelne</v>
          </cell>
        </row>
        <row r="29690">
          <cell r="I29690">
            <v>0</v>
          </cell>
          <cell r="J29690">
            <v>1.2316499999999999</v>
          </cell>
          <cell r="K29690">
            <v>2.3295599999999999</v>
          </cell>
          <cell r="L29690">
            <v>0.35949999999999999</v>
          </cell>
          <cell r="M29690">
            <v>0</v>
          </cell>
          <cell r="X29690">
            <v>2015</v>
          </cell>
          <cell r="Z29690">
            <v>2</v>
          </cell>
          <cell r="AA29690" t="str">
            <v>Dobre + neopravitelne</v>
          </cell>
        </row>
        <row r="29691">
          <cell r="I29691">
            <v>0</v>
          </cell>
          <cell r="J29691">
            <v>0.67022499999999996</v>
          </cell>
          <cell r="K29691">
            <v>1.27197</v>
          </cell>
          <cell r="L29691">
            <v>0.19629199999999999</v>
          </cell>
          <cell r="M29691">
            <v>0</v>
          </cell>
          <cell r="X29691">
            <v>2015</v>
          </cell>
          <cell r="Z29691">
            <v>2</v>
          </cell>
          <cell r="AA29691" t="str">
            <v>Dobre + neopravitelne</v>
          </cell>
        </row>
        <row r="29692">
          <cell r="I29692">
            <v>0</v>
          </cell>
          <cell r="J29692">
            <v>0.30310500000000001</v>
          </cell>
          <cell r="K29692">
            <v>0.78403699999999998</v>
          </cell>
          <cell r="L29692">
            <v>0.120993</v>
          </cell>
          <cell r="M29692">
            <v>0</v>
          </cell>
          <cell r="X29692">
            <v>2015</v>
          </cell>
          <cell r="Z29692">
            <v>2</v>
          </cell>
          <cell r="AA29692" t="str">
            <v>Dobre + neopravitelne</v>
          </cell>
        </row>
        <row r="29693">
          <cell r="I29693">
            <v>0</v>
          </cell>
          <cell r="J29693">
            <v>0.577295</v>
          </cell>
          <cell r="K29693">
            <v>0.98281799999999997</v>
          </cell>
          <cell r="L29693">
            <v>0.151669</v>
          </cell>
          <cell r="M29693">
            <v>0</v>
          </cell>
          <cell r="X29693">
            <v>2015</v>
          </cell>
          <cell r="Z29693">
            <v>2</v>
          </cell>
          <cell r="AA29693" t="str">
            <v>Dobre + neopravitelne</v>
          </cell>
        </row>
        <row r="29694">
          <cell r="I29694">
            <v>0</v>
          </cell>
          <cell r="J29694">
            <v>0.67022499999999996</v>
          </cell>
          <cell r="K29694">
            <v>1.27197</v>
          </cell>
          <cell r="L29694">
            <v>0.19629199999999999</v>
          </cell>
          <cell r="M29694">
            <v>0</v>
          </cell>
          <cell r="X29694">
            <v>2015</v>
          </cell>
          <cell r="Z29694">
            <v>2</v>
          </cell>
          <cell r="AA29694" t="str">
            <v>Dobre + neopravitelne</v>
          </cell>
        </row>
        <row r="29695">
          <cell r="I29695">
            <v>0</v>
          </cell>
          <cell r="J29695">
            <v>0.43383300000000002</v>
          </cell>
          <cell r="K29695">
            <v>0.72089999999999999</v>
          </cell>
          <cell r="L29695">
            <v>0.11125</v>
          </cell>
          <cell r="M29695">
            <v>0</v>
          </cell>
          <cell r="X29695">
            <v>2015</v>
          </cell>
          <cell r="Z29695">
            <v>2</v>
          </cell>
          <cell r="AA29695" t="str">
            <v>Dobre + neopravitelne</v>
          </cell>
        </row>
        <row r="29696">
          <cell r="I29696">
            <v>0</v>
          </cell>
          <cell r="J29696">
            <v>0.95483300000000004</v>
          </cell>
          <cell r="K29696">
            <v>1.8225</v>
          </cell>
          <cell r="L29696">
            <v>0.28125</v>
          </cell>
          <cell r="M29696">
            <v>0</v>
          </cell>
          <cell r="X29696">
            <v>2015</v>
          </cell>
          <cell r="Z29696">
            <v>2</v>
          </cell>
          <cell r="AA29696" t="str">
            <v>Dobre + neopravitelne</v>
          </cell>
        </row>
        <row r="29697">
          <cell r="I29697">
            <v>0</v>
          </cell>
          <cell r="J29697">
            <v>0.76748799999999995</v>
          </cell>
          <cell r="K29697">
            <v>1.3039799999999999</v>
          </cell>
          <cell r="L29697">
            <v>0.20123199999999999</v>
          </cell>
          <cell r="M29697">
            <v>0</v>
          </cell>
          <cell r="X29697">
            <v>2015</v>
          </cell>
          <cell r="Z29697">
            <v>2</v>
          </cell>
          <cell r="AA29697" t="str">
            <v>Dobre + neopravitelne</v>
          </cell>
        </row>
        <row r="29698">
          <cell r="I29698">
            <v>0</v>
          </cell>
          <cell r="J29698">
            <v>0</v>
          </cell>
          <cell r="K29698">
            <v>0</v>
          </cell>
          <cell r="L29698">
            <v>0</v>
          </cell>
          <cell r="M29698">
            <v>0</v>
          </cell>
          <cell r="X29698">
            <v>2015</v>
          </cell>
          <cell r="Z29698">
            <v>2</v>
          </cell>
          <cell r="AA29698" t="str">
            <v>Dobre + neopravitelne</v>
          </cell>
        </row>
        <row r="29699">
          <cell r="I29699">
            <v>0</v>
          </cell>
          <cell r="J29699">
            <v>0.45392900000000003</v>
          </cell>
          <cell r="K29699">
            <v>0.53323299999999996</v>
          </cell>
          <cell r="L29699">
            <v>0.14397299999999999</v>
          </cell>
          <cell r="M29699">
            <v>0</v>
          </cell>
          <cell r="X29699">
            <v>2015</v>
          </cell>
          <cell r="Z29699">
            <v>2</v>
          </cell>
          <cell r="AA29699" t="str">
            <v>Dobre + neopravitelne</v>
          </cell>
        </row>
        <row r="29700">
          <cell r="I29700">
            <v>0</v>
          </cell>
          <cell r="J29700">
            <v>0.45392900000000003</v>
          </cell>
          <cell r="K29700">
            <v>0.53323299999999996</v>
          </cell>
          <cell r="L29700">
            <v>0.14397299999999999</v>
          </cell>
          <cell r="M29700">
            <v>0</v>
          </cell>
          <cell r="X29700">
            <v>2015</v>
          </cell>
          <cell r="Z29700">
            <v>2</v>
          </cell>
          <cell r="AA29700" t="str">
            <v>Dobre + neopravitelne</v>
          </cell>
        </row>
        <row r="29701">
          <cell r="I29701">
            <v>0</v>
          </cell>
          <cell r="J29701">
            <v>2.3528549999999999</v>
          </cell>
          <cell r="K29701">
            <v>4.0748150000000001</v>
          </cell>
          <cell r="L29701">
            <v>0.80490200000000001</v>
          </cell>
          <cell r="M29701">
            <v>0</v>
          </cell>
          <cell r="X29701">
            <v>2015</v>
          </cell>
          <cell r="Z29701">
            <v>2</v>
          </cell>
          <cell r="AA29701" t="str">
            <v>Dobre + neopravitelne</v>
          </cell>
        </row>
        <row r="29702">
          <cell r="I29702">
            <v>0</v>
          </cell>
          <cell r="J29702">
            <v>2.3528549999999999</v>
          </cell>
          <cell r="K29702">
            <v>4.0748150000000001</v>
          </cell>
          <cell r="L29702">
            <v>0.80490200000000001</v>
          </cell>
          <cell r="M29702">
            <v>0</v>
          </cell>
          <cell r="X29702">
            <v>2015</v>
          </cell>
          <cell r="Z29702">
            <v>2</v>
          </cell>
          <cell r="AA29702" t="str">
            <v>Dobre + neopravitelne</v>
          </cell>
        </row>
        <row r="29703">
          <cell r="I29703">
            <v>0</v>
          </cell>
          <cell r="J29703">
            <v>0.45392900000000003</v>
          </cell>
          <cell r="K29703">
            <v>0.53323299999999996</v>
          </cell>
          <cell r="L29703">
            <v>0.14397299999999999</v>
          </cell>
          <cell r="M29703">
            <v>0</v>
          </cell>
          <cell r="X29703">
            <v>2015</v>
          </cell>
          <cell r="Z29703">
            <v>2</v>
          </cell>
          <cell r="AA29703" t="str">
            <v>Dobre + neopravitelne</v>
          </cell>
        </row>
        <row r="29704">
          <cell r="I29704">
            <v>0</v>
          </cell>
          <cell r="J29704">
            <v>2.3528549999999999</v>
          </cell>
          <cell r="K29704">
            <v>4.0748150000000001</v>
          </cell>
          <cell r="L29704">
            <v>0.80490200000000001</v>
          </cell>
          <cell r="M29704">
            <v>0</v>
          </cell>
          <cell r="X29704">
            <v>2015</v>
          </cell>
          <cell r="Z29704">
            <v>2</v>
          </cell>
          <cell r="AA29704" t="str">
            <v>Dobre + neopravitelne</v>
          </cell>
        </row>
        <row r="29705">
          <cell r="I29705">
            <v>0</v>
          </cell>
          <cell r="J29705">
            <v>0.40547499999999997</v>
          </cell>
          <cell r="K29705">
            <v>0</v>
          </cell>
          <cell r="L29705">
            <v>0</v>
          </cell>
          <cell r="M29705">
            <v>0</v>
          </cell>
          <cell r="X29705">
            <v>2015</v>
          </cell>
          <cell r="Z29705">
            <v>2</v>
          </cell>
          <cell r="AA29705" t="str">
            <v>Dobre + neopravitelne</v>
          </cell>
        </row>
        <row r="29706">
          <cell r="I29706">
            <v>0</v>
          </cell>
          <cell r="J29706">
            <v>0.68089299999999997</v>
          </cell>
          <cell r="K29706">
            <v>0.79984999999999995</v>
          </cell>
          <cell r="L29706">
            <v>0.21595900000000001</v>
          </cell>
          <cell r="M29706">
            <v>0</v>
          </cell>
          <cell r="X29706">
            <v>2015</v>
          </cell>
          <cell r="Z29706">
            <v>2</v>
          </cell>
          <cell r="AA29706" t="str">
            <v>Dobre + neopravitelne</v>
          </cell>
        </row>
        <row r="29707">
          <cell r="I29707">
            <v>0</v>
          </cell>
          <cell r="J29707">
            <v>3.5292819999999998</v>
          </cell>
          <cell r="K29707">
            <v>6.1122230000000002</v>
          </cell>
          <cell r="L29707">
            <v>1.2073529999999999</v>
          </cell>
          <cell r="M29707">
            <v>0</v>
          </cell>
          <cell r="X29707">
            <v>2015</v>
          </cell>
          <cell r="Z29707">
            <v>2</v>
          </cell>
          <cell r="AA29707" t="str">
            <v>Dobre + neopravitelne</v>
          </cell>
        </row>
        <row r="29708">
          <cell r="I29708">
            <v>0</v>
          </cell>
          <cell r="J29708">
            <v>0.135158</v>
          </cell>
          <cell r="K29708">
            <v>0</v>
          </cell>
          <cell r="L29708">
            <v>0</v>
          </cell>
          <cell r="M29708">
            <v>0</v>
          </cell>
          <cell r="X29708">
            <v>2015</v>
          </cell>
          <cell r="Z29708">
            <v>2</v>
          </cell>
          <cell r="AA29708" t="str">
            <v>Dobre + neopravitelne</v>
          </cell>
        </row>
        <row r="29709">
          <cell r="I29709">
            <v>0</v>
          </cell>
          <cell r="J29709">
            <v>0.226964</v>
          </cell>
          <cell r="K29709">
            <v>0.26661699999999999</v>
          </cell>
          <cell r="L29709">
            <v>7.1985999999999994E-2</v>
          </cell>
          <cell r="M29709">
            <v>0</v>
          </cell>
          <cell r="X29709">
            <v>2015</v>
          </cell>
          <cell r="Z29709">
            <v>2</v>
          </cell>
          <cell r="AA29709" t="str">
            <v>Dobre + neopravitelne</v>
          </cell>
        </row>
        <row r="29710">
          <cell r="I29710">
            <v>0</v>
          </cell>
          <cell r="J29710">
            <v>1.1764269999999999</v>
          </cell>
          <cell r="K29710">
            <v>2.0374080000000001</v>
          </cell>
          <cell r="L29710">
            <v>0.402451</v>
          </cell>
          <cell r="M29710">
            <v>0</v>
          </cell>
          <cell r="X29710">
            <v>2015</v>
          </cell>
          <cell r="Z29710">
            <v>2</v>
          </cell>
          <cell r="AA29710" t="str">
            <v>Dobre + neopravitelne</v>
          </cell>
        </row>
        <row r="29711">
          <cell r="I29711">
            <v>0</v>
          </cell>
          <cell r="J29711">
            <v>0</v>
          </cell>
          <cell r="K29711">
            <v>0</v>
          </cell>
          <cell r="L29711">
            <v>0</v>
          </cell>
          <cell r="M29711">
            <v>0</v>
          </cell>
          <cell r="X29711">
            <v>2015</v>
          </cell>
          <cell r="Z29711">
            <v>2</v>
          </cell>
          <cell r="AA29711" t="str">
            <v>Dobre + neopravitelne</v>
          </cell>
        </row>
        <row r="29712">
          <cell r="I29712">
            <v>0</v>
          </cell>
          <cell r="J29712">
            <v>0.22479099999999999</v>
          </cell>
          <cell r="K29712">
            <v>0.263515</v>
          </cell>
          <cell r="L29712">
            <v>7.1149000000000004E-2</v>
          </cell>
          <cell r="M29712">
            <v>0</v>
          </cell>
          <cell r="X29712">
            <v>2015</v>
          </cell>
          <cell r="Z29712">
            <v>2</v>
          </cell>
          <cell r="AA29712" t="str">
            <v>Dobre + neopravitelne</v>
          </cell>
        </row>
        <row r="29713">
          <cell r="I29713">
            <v>0</v>
          </cell>
          <cell r="J29713">
            <v>0.44958300000000001</v>
          </cell>
          <cell r="K29713">
            <v>0.52703</v>
          </cell>
          <cell r="L29713">
            <v>0.14229800000000001</v>
          </cell>
          <cell r="M29713">
            <v>0</v>
          </cell>
          <cell r="X29713">
            <v>2015</v>
          </cell>
          <cell r="Z29713">
            <v>2</v>
          </cell>
          <cell r="AA29713" t="str">
            <v>Dobre + neopravitelne</v>
          </cell>
        </row>
        <row r="29714">
          <cell r="I29714">
            <v>0</v>
          </cell>
          <cell r="J29714">
            <v>0.44958300000000001</v>
          </cell>
          <cell r="K29714">
            <v>0.52703</v>
          </cell>
          <cell r="L29714">
            <v>0.14229800000000001</v>
          </cell>
          <cell r="M29714">
            <v>0</v>
          </cell>
          <cell r="X29714">
            <v>2015</v>
          </cell>
          <cell r="Z29714">
            <v>2</v>
          </cell>
          <cell r="AA29714" t="str">
            <v>Dobre + neopravitelne</v>
          </cell>
        </row>
        <row r="29715">
          <cell r="I29715">
            <v>0</v>
          </cell>
          <cell r="J29715">
            <v>2.65706</v>
          </cell>
          <cell r="K29715">
            <v>4.064432</v>
          </cell>
          <cell r="L29715">
            <v>0.80285099999999998</v>
          </cell>
          <cell r="M29715">
            <v>0</v>
          </cell>
          <cell r="X29715">
            <v>2015</v>
          </cell>
          <cell r="Z29715">
            <v>2</v>
          </cell>
          <cell r="AA29715" t="str">
            <v>Dobre + neopravitelne</v>
          </cell>
        </row>
        <row r="29716">
          <cell r="I29716">
            <v>0</v>
          </cell>
          <cell r="J29716">
            <v>2.65706</v>
          </cell>
          <cell r="K29716">
            <v>4.064432</v>
          </cell>
          <cell r="L29716">
            <v>0.80285099999999998</v>
          </cell>
          <cell r="M29716">
            <v>0</v>
          </cell>
          <cell r="X29716">
            <v>2015</v>
          </cell>
          <cell r="Z29716">
            <v>2</v>
          </cell>
          <cell r="AA29716" t="str">
            <v>Dobre + neopravitelne</v>
          </cell>
        </row>
        <row r="29717">
          <cell r="I29717">
            <v>0</v>
          </cell>
          <cell r="J29717">
            <v>0.44958300000000001</v>
          </cell>
          <cell r="K29717">
            <v>0.52703</v>
          </cell>
          <cell r="L29717">
            <v>0.14229800000000001</v>
          </cell>
          <cell r="M29717">
            <v>0</v>
          </cell>
          <cell r="X29717">
            <v>2015</v>
          </cell>
          <cell r="Z29717">
            <v>2</v>
          </cell>
          <cell r="AA29717" t="str">
            <v>Dobre + neopravitelne</v>
          </cell>
        </row>
        <row r="29718">
          <cell r="I29718">
            <v>0</v>
          </cell>
          <cell r="J29718">
            <v>2.65706</v>
          </cell>
          <cell r="K29718">
            <v>4.064432</v>
          </cell>
          <cell r="L29718">
            <v>0.80285099999999998</v>
          </cell>
          <cell r="M29718">
            <v>0</v>
          </cell>
          <cell r="X29718">
            <v>2015</v>
          </cell>
          <cell r="Z29718">
            <v>2</v>
          </cell>
          <cell r="AA29718" t="str">
            <v>Dobre + neopravitelne</v>
          </cell>
        </row>
        <row r="29719">
          <cell r="I29719">
            <v>0</v>
          </cell>
          <cell r="J29719">
            <v>0.13150999999999999</v>
          </cell>
          <cell r="K29719">
            <v>0.276808</v>
          </cell>
          <cell r="L29719">
            <v>7.4737999999999999E-2</v>
          </cell>
          <cell r="M29719">
            <v>0</v>
          </cell>
          <cell r="X29719">
            <v>2015</v>
          </cell>
          <cell r="Z29719">
            <v>2</v>
          </cell>
          <cell r="AA29719" t="str">
            <v>Dobre + neopravitelne</v>
          </cell>
        </row>
        <row r="29720">
          <cell r="I29720">
            <v>0</v>
          </cell>
          <cell r="J29720">
            <v>0.26301999999999998</v>
          </cell>
          <cell r="K29720">
            <v>0.55361499999999997</v>
          </cell>
          <cell r="L29720">
            <v>0.149476</v>
          </cell>
          <cell r="M29720">
            <v>0</v>
          </cell>
          <cell r="X29720">
            <v>2015</v>
          </cell>
          <cell r="Z29720">
            <v>2</v>
          </cell>
          <cell r="AA29720" t="str">
            <v>Dobre + neopravitelne</v>
          </cell>
        </row>
        <row r="29721">
          <cell r="I29721">
            <v>0</v>
          </cell>
          <cell r="J29721">
            <v>0.26301999999999998</v>
          </cell>
          <cell r="K29721">
            <v>0.55361499999999997</v>
          </cell>
          <cell r="L29721">
            <v>0.149476</v>
          </cell>
          <cell r="M29721">
            <v>0</v>
          </cell>
          <cell r="X29721">
            <v>2015</v>
          </cell>
          <cell r="Z29721">
            <v>2</v>
          </cell>
          <cell r="AA29721" t="str">
            <v>Dobre + neopravitelne</v>
          </cell>
        </row>
        <row r="29722">
          <cell r="I29722">
            <v>0</v>
          </cell>
          <cell r="J29722">
            <v>1.209805</v>
          </cell>
          <cell r="K29722">
            <v>2.034821</v>
          </cell>
          <cell r="L29722">
            <v>0.40194000000000002</v>
          </cell>
          <cell r="M29722">
            <v>0</v>
          </cell>
          <cell r="X29722">
            <v>2015</v>
          </cell>
          <cell r="Z29722">
            <v>2</v>
          </cell>
          <cell r="AA29722" t="str">
            <v>Dobre + neopravitelne</v>
          </cell>
        </row>
        <row r="29723">
          <cell r="I29723">
            <v>0</v>
          </cell>
          <cell r="J29723">
            <v>2.4196110000000002</v>
          </cell>
          <cell r="K29723">
            <v>4.069642</v>
          </cell>
          <cell r="L29723">
            <v>0.80388000000000004</v>
          </cell>
          <cell r="M29723">
            <v>0</v>
          </cell>
          <cell r="X29723">
            <v>2015</v>
          </cell>
          <cell r="Z29723">
            <v>2</v>
          </cell>
          <cell r="AA29723" t="str">
            <v>Dobre + neopravitelne</v>
          </cell>
        </row>
        <row r="29724">
          <cell r="I29724">
            <v>0</v>
          </cell>
          <cell r="J29724">
            <v>2.4196110000000002</v>
          </cell>
          <cell r="K29724">
            <v>4.069642</v>
          </cell>
          <cell r="L29724">
            <v>0.80388000000000004</v>
          </cell>
          <cell r="M29724">
            <v>0</v>
          </cell>
          <cell r="X29724">
            <v>2015</v>
          </cell>
          <cell r="Z29724">
            <v>2</v>
          </cell>
          <cell r="AA29724" t="str">
            <v>Dobre + neopravitelne</v>
          </cell>
        </row>
        <row r="29725">
          <cell r="I29725">
            <v>0</v>
          </cell>
          <cell r="J29725">
            <v>0.13150999999999999</v>
          </cell>
          <cell r="K29725">
            <v>0.276808</v>
          </cell>
          <cell r="L29725">
            <v>7.4737999999999999E-2</v>
          </cell>
          <cell r="M29725">
            <v>0</v>
          </cell>
          <cell r="X29725">
            <v>2015</v>
          </cell>
          <cell r="Z29725">
            <v>2</v>
          </cell>
          <cell r="AA29725" t="str">
            <v>Dobre + neopravitelne</v>
          </cell>
        </row>
        <row r="29726">
          <cell r="I29726">
            <v>0</v>
          </cell>
          <cell r="J29726">
            <v>1.209805</v>
          </cell>
          <cell r="K29726">
            <v>2.034821</v>
          </cell>
          <cell r="L29726">
            <v>0.40194000000000002</v>
          </cell>
          <cell r="M29726">
            <v>0</v>
          </cell>
          <cell r="X29726">
            <v>2015</v>
          </cell>
          <cell r="Z29726">
            <v>2</v>
          </cell>
          <cell r="AA29726" t="str">
            <v>Dobre + neopravitelne</v>
          </cell>
        </row>
        <row r="29727">
          <cell r="I29727">
            <v>0</v>
          </cell>
          <cell r="J29727">
            <v>0.38275799999999999</v>
          </cell>
          <cell r="K29727">
            <v>0.50990999999999997</v>
          </cell>
          <cell r="L29727">
            <v>0.13767599999999999</v>
          </cell>
          <cell r="M29727">
            <v>0</v>
          </cell>
          <cell r="X29727">
            <v>2015</v>
          </cell>
          <cell r="Z29727">
            <v>2</v>
          </cell>
          <cell r="AA29727" t="str">
            <v>Dobre + neopravitelne</v>
          </cell>
        </row>
        <row r="29728">
          <cell r="I29728">
            <v>0</v>
          </cell>
          <cell r="J29728">
            <v>0.19137899999999999</v>
          </cell>
          <cell r="K29728">
            <v>0.25495499999999999</v>
          </cell>
          <cell r="L29728">
            <v>6.8837999999999996E-2</v>
          </cell>
          <cell r="M29728">
            <v>0</v>
          </cell>
          <cell r="X29728">
            <v>2015</v>
          </cell>
          <cell r="Z29728">
            <v>2</v>
          </cell>
          <cell r="AA29728" t="str">
            <v>Dobre + neopravitelne</v>
          </cell>
        </row>
        <row r="29729">
          <cell r="I29729">
            <v>0</v>
          </cell>
          <cell r="J29729">
            <v>1.197039</v>
          </cell>
          <cell r="K29729">
            <v>2.0661489999999998</v>
          </cell>
          <cell r="L29729">
            <v>0.40812799999999999</v>
          </cell>
          <cell r="M29729">
            <v>0</v>
          </cell>
          <cell r="X29729">
            <v>2015</v>
          </cell>
          <cell r="Z29729">
            <v>2</v>
          </cell>
          <cell r="AA29729" t="str">
            <v>Dobre + neopravitelne</v>
          </cell>
        </row>
        <row r="29730">
          <cell r="I29730">
            <v>0</v>
          </cell>
          <cell r="J29730">
            <v>0.38275799999999999</v>
          </cell>
          <cell r="K29730">
            <v>0.50990999999999997</v>
          </cell>
          <cell r="L29730">
            <v>0.13767599999999999</v>
          </cell>
          <cell r="M29730">
            <v>0</v>
          </cell>
          <cell r="X29730">
            <v>2015</v>
          </cell>
          <cell r="Z29730">
            <v>2</v>
          </cell>
          <cell r="AA29730" t="str">
            <v>Dobre + neopravitelne</v>
          </cell>
        </row>
        <row r="29731">
          <cell r="I29731">
            <v>0</v>
          </cell>
          <cell r="J29731">
            <v>0.38275799999999999</v>
          </cell>
          <cell r="K29731">
            <v>0.50990999999999997</v>
          </cell>
          <cell r="L29731">
            <v>0.13767599999999999</v>
          </cell>
          <cell r="M29731">
            <v>0</v>
          </cell>
          <cell r="X29731">
            <v>2015</v>
          </cell>
          <cell r="Z29731">
            <v>2</v>
          </cell>
          <cell r="AA29731" t="str">
            <v>Dobre + neopravitelne</v>
          </cell>
        </row>
        <row r="29732">
          <cell r="I29732">
            <v>0</v>
          </cell>
          <cell r="J29732">
            <v>2.3940779999999999</v>
          </cell>
          <cell r="K29732">
            <v>4.1322989999999997</v>
          </cell>
          <cell r="L29732">
            <v>0.81625700000000001</v>
          </cell>
          <cell r="M29732">
            <v>0</v>
          </cell>
          <cell r="X29732">
            <v>2015</v>
          </cell>
          <cell r="Z29732">
            <v>2</v>
          </cell>
          <cell r="AA29732" t="str">
            <v>Dobre + neopravitelne</v>
          </cell>
        </row>
        <row r="29733">
          <cell r="I29733">
            <v>0</v>
          </cell>
          <cell r="J29733">
            <v>2.3940779999999999</v>
          </cell>
          <cell r="K29733">
            <v>4.1322989999999997</v>
          </cell>
          <cell r="L29733">
            <v>0.81625700000000001</v>
          </cell>
          <cell r="M29733">
            <v>0</v>
          </cell>
          <cell r="X29733">
            <v>2015</v>
          </cell>
          <cell r="Z29733">
            <v>2</v>
          </cell>
          <cell r="AA29733" t="str">
            <v>Dobre + neopravitelne</v>
          </cell>
        </row>
        <row r="29734">
          <cell r="I29734">
            <v>0</v>
          </cell>
          <cell r="J29734">
            <v>0</v>
          </cell>
          <cell r="K29734">
            <v>0</v>
          </cell>
          <cell r="L29734">
            <v>0</v>
          </cell>
          <cell r="M29734">
            <v>0</v>
          </cell>
          <cell r="X29734">
            <v>2015</v>
          </cell>
          <cell r="Z29734">
            <v>2</v>
          </cell>
          <cell r="AA29734" t="str">
            <v>Dobre + neopravitelne</v>
          </cell>
        </row>
        <row r="29735">
          <cell r="I29735">
            <v>0</v>
          </cell>
          <cell r="J29735">
            <v>0.38275799999999999</v>
          </cell>
          <cell r="K29735">
            <v>0.50990999999999997</v>
          </cell>
          <cell r="L29735">
            <v>0.13767599999999999</v>
          </cell>
          <cell r="M29735">
            <v>0</v>
          </cell>
          <cell r="X29735">
            <v>2015</v>
          </cell>
          <cell r="Z29735">
            <v>2</v>
          </cell>
          <cell r="AA29735" t="str">
            <v>Dobre + neopravitelne</v>
          </cell>
        </row>
        <row r="29736">
          <cell r="I29736">
            <v>0</v>
          </cell>
          <cell r="J29736">
            <v>2.3940779999999999</v>
          </cell>
          <cell r="K29736">
            <v>4.1322989999999997</v>
          </cell>
          <cell r="L29736">
            <v>0.81625700000000001</v>
          </cell>
          <cell r="M29736">
            <v>0</v>
          </cell>
          <cell r="X29736">
            <v>2015</v>
          </cell>
          <cell r="Z29736">
            <v>2</v>
          </cell>
          <cell r="AA29736" t="str">
            <v>Dobre + neopravitelne</v>
          </cell>
        </row>
        <row r="29737">
          <cell r="I29737">
            <v>0</v>
          </cell>
          <cell r="J29737">
            <v>0.21945000000000001</v>
          </cell>
          <cell r="K29737">
            <v>0.72441</v>
          </cell>
          <cell r="L29737">
            <v>0.111792</v>
          </cell>
          <cell r="M29737">
            <v>0</v>
          </cell>
          <cell r="X29737">
            <v>2015</v>
          </cell>
          <cell r="Z29737">
            <v>2</v>
          </cell>
          <cell r="AA29737" t="str">
            <v>Dobre + neopravitelne</v>
          </cell>
        </row>
        <row r="29738">
          <cell r="I29738">
            <v>0</v>
          </cell>
          <cell r="J29738">
            <v>0.559392</v>
          </cell>
          <cell r="K29738">
            <v>0.94499999999999995</v>
          </cell>
          <cell r="L29738">
            <v>0.14583299999999999</v>
          </cell>
          <cell r="M29738">
            <v>0</v>
          </cell>
          <cell r="X29738">
            <v>2015</v>
          </cell>
          <cell r="Z29738">
            <v>2</v>
          </cell>
          <cell r="AA29738" t="str">
            <v>Dobre + neopravitelne</v>
          </cell>
        </row>
        <row r="29739">
          <cell r="I29739">
            <v>0</v>
          </cell>
          <cell r="J29739">
            <v>0.39599200000000001</v>
          </cell>
          <cell r="K29739">
            <v>0.67257</v>
          </cell>
          <cell r="L29739">
            <v>0.103792</v>
          </cell>
          <cell r="M29739">
            <v>0</v>
          </cell>
          <cell r="X29739">
            <v>2015</v>
          </cell>
          <cell r="Z29739">
            <v>2</v>
          </cell>
          <cell r="AA29739" t="str">
            <v>Dobre + neopravitelne</v>
          </cell>
        </row>
        <row r="29740">
          <cell r="I29740">
            <v>0</v>
          </cell>
          <cell r="J29740">
            <v>0.80369999999999997</v>
          </cell>
          <cell r="K29740">
            <v>1.37052</v>
          </cell>
          <cell r="L29740">
            <v>0.21149999999999999</v>
          </cell>
          <cell r="M29740">
            <v>0</v>
          </cell>
          <cell r="X29740">
            <v>2015</v>
          </cell>
          <cell r="Z29740">
            <v>2</v>
          </cell>
          <cell r="AA29740" t="str">
            <v>Dobre + neopravitelne</v>
          </cell>
        </row>
        <row r="29741">
          <cell r="I29741">
            <v>0</v>
          </cell>
          <cell r="J29741">
            <v>0.86228300000000002</v>
          </cell>
          <cell r="K29741">
            <v>1.4677199999999999</v>
          </cell>
          <cell r="L29741">
            <v>0.22650000000000001</v>
          </cell>
          <cell r="M29741">
            <v>0</v>
          </cell>
          <cell r="X29741">
            <v>2015</v>
          </cell>
          <cell r="Z29741">
            <v>2</v>
          </cell>
          <cell r="AA29741" t="str">
            <v>Dobre + neopravitelne</v>
          </cell>
        </row>
        <row r="29742">
          <cell r="I29742">
            <v>0</v>
          </cell>
          <cell r="J29742">
            <v>0.90553300000000003</v>
          </cell>
          <cell r="K29742">
            <v>1.72638</v>
          </cell>
          <cell r="L29742">
            <v>0.26641700000000001</v>
          </cell>
          <cell r="M29742">
            <v>0</v>
          </cell>
          <cell r="X29742">
            <v>2015</v>
          </cell>
          <cell r="Z29742">
            <v>2</v>
          </cell>
          <cell r="AA29742" t="str">
            <v>Dobre + neopravitelne</v>
          </cell>
        </row>
        <row r="29743">
          <cell r="I29743">
            <v>0</v>
          </cell>
          <cell r="J29743">
            <v>0.50760000000000005</v>
          </cell>
          <cell r="K29743">
            <v>0.90773999999999999</v>
          </cell>
          <cell r="L29743">
            <v>0.14008300000000001</v>
          </cell>
          <cell r="M29743">
            <v>0</v>
          </cell>
          <cell r="X29743">
            <v>2015</v>
          </cell>
          <cell r="Z29743">
            <v>2</v>
          </cell>
          <cell r="AA29743" t="str">
            <v>Dobre + neopravitelne</v>
          </cell>
        </row>
        <row r="29744">
          <cell r="I29744">
            <v>0</v>
          </cell>
          <cell r="J29744">
            <v>0.60009999999999997</v>
          </cell>
          <cell r="K29744">
            <v>1.1442600000000001</v>
          </cell>
          <cell r="L29744">
            <v>0.17658299999999999</v>
          </cell>
          <cell r="M29744">
            <v>0</v>
          </cell>
          <cell r="X29744">
            <v>2015</v>
          </cell>
          <cell r="Z29744">
            <v>2</v>
          </cell>
          <cell r="AA29744" t="str">
            <v>Dobre + neopravitelne</v>
          </cell>
        </row>
        <row r="29745">
          <cell r="I29745">
            <v>0</v>
          </cell>
          <cell r="J29745">
            <v>0.55699500000000002</v>
          </cell>
          <cell r="K29745">
            <v>0.94603700000000002</v>
          </cell>
          <cell r="L29745">
            <v>0.14599300000000001</v>
          </cell>
          <cell r="M29745">
            <v>0</v>
          </cell>
          <cell r="X29745">
            <v>2015</v>
          </cell>
          <cell r="Z29745">
            <v>2</v>
          </cell>
          <cell r="AA29745" t="str">
            <v>Dobre + neopravitelne</v>
          </cell>
        </row>
        <row r="29746">
          <cell r="I29746">
            <v>0</v>
          </cell>
          <cell r="J29746">
            <v>0.60009999999999997</v>
          </cell>
          <cell r="K29746">
            <v>1.1442600000000001</v>
          </cell>
          <cell r="L29746">
            <v>0.17658299999999999</v>
          </cell>
          <cell r="M29746">
            <v>0</v>
          </cell>
          <cell r="X29746">
            <v>2015</v>
          </cell>
          <cell r="Z29746">
            <v>2</v>
          </cell>
          <cell r="AA29746" t="str">
            <v>Dobre + neopravitelne</v>
          </cell>
        </row>
        <row r="29747">
          <cell r="I29747">
            <v>0</v>
          </cell>
          <cell r="J29747">
            <v>0.52029199999999998</v>
          </cell>
          <cell r="K29747">
            <v>0.95067000000000002</v>
          </cell>
          <cell r="L29747">
            <v>0.14670800000000001</v>
          </cell>
          <cell r="M29747">
            <v>0</v>
          </cell>
          <cell r="X29747">
            <v>2015</v>
          </cell>
          <cell r="Z29747">
            <v>2</v>
          </cell>
          <cell r="AA29747" t="str">
            <v>Dobre + neopravitelne</v>
          </cell>
        </row>
        <row r="29748">
          <cell r="I29748">
            <v>0</v>
          </cell>
          <cell r="J29748">
            <v>0.34454099999999999</v>
          </cell>
          <cell r="K29748">
            <v>0.96929500000000002</v>
          </cell>
          <cell r="L29748">
            <v>0.14958299999999999</v>
          </cell>
          <cell r="M29748">
            <v>0</v>
          </cell>
          <cell r="X29748">
            <v>2015</v>
          </cell>
          <cell r="Z29748">
            <v>2</v>
          </cell>
          <cell r="AA29748" t="str">
            <v>Dobre + neopravitelne</v>
          </cell>
        </row>
        <row r="29749">
          <cell r="I29749">
            <v>0</v>
          </cell>
          <cell r="J29749">
            <v>0.41298800000000002</v>
          </cell>
          <cell r="K29749">
            <v>0.70425400000000005</v>
          </cell>
          <cell r="L29749">
            <v>0.108681</v>
          </cell>
          <cell r="M29749">
            <v>0</v>
          </cell>
          <cell r="X29749">
            <v>2015</v>
          </cell>
          <cell r="Z29749">
            <v>2</v>
          </cell>
          <cell r="AA29749" t="str">
            <v>Dobre + neopravitelne</v>
          </cell>
        </row>
        <row r="29750">
          <cell r="I29750">
            <v>0</v>
          </cell>
          <cell r="J29750">
            <v>0.52029199999999998</v>
          </cell>
          <cell r="K29750">
            <v>0.95067000000000002</v>
          </cell>
          <cell r="L29750">
            <v>0.14670800000000001</v>
          </cell>
          <cell r="M29750">
            <v>0</v>
          </cell>
          <cell r="X29750">
            <v>2015</v>
          </cell>
          <cell r="Z29750">
            <v>2</v>
          </cell>
          <cell r="AA29750" t="str">
            <v>Dobre + neopravitelne</v>
          </cell>
        </row>
        <row r="29751">
          <cell r="I29751">
            <v>0</v>
          </cell>
          <cell r="J29751">
            <v>0.99132500000000001</v>
          </cell>
          <cell r="K29751">
            <v>1.67832</v>
          </cell>
          <cell r="L29751">
            <v>0.25900000000000001</v>
          </cell>
          <cell r="M29751">
            <v>0</v>
          </cell>
          <cell r="X29751">
            <v>2015</v>
          </cell>
          <cell r="Z29751">
            <v>2</v>
          </cell>
          <cell r="AA29751" t="str">
            <v>Dobre + neopravitelne</v>
          </cell>
        </row>
        <row r="29752">
          <cell r="I29752">
            <v>0</v>
          </cell>
          <cell r="J29752">
            <v>1.3217669999999999</v>
          </cell>
          <cell r="K29752">
            <v>2.2377600000000002</v>
          </cell>
          <cell r="L29752">
            <v>0.345333</v>
          </cell>
          <cell r="M29752">
            <v>0</v>
          </cell>
          <cell r="X29752">
            <v>2015</v>
          </cell>
          <cell r="Z29752">
            <v>2</v>
          </cell>
          <cell r="AA29752" t="str">
            <v>Dobre + neopravitelne</v>
          </cell>
        </row>
        <row r="29753">
          <cell r="I29753">
            <v>0</v>
          </cell>
          <cell r="J29753">
            <v>1.5187269999999999</v>
          </cell>
          <cell r="K29753">
            <v>2.5811459999999999</v>
          </cell>
          <cell r="L29753">
            <v>0.39832499999999998</v>
          </cell>
          <cell r="M29753">
            <v>0</v>
          </cell>
          <cell r="X29753">
            <v>2015</v>
          </cell>
          <cell r="Z29753">
            <v>2</v>
          </cell>
          <cell r="AA29753" t="str">
            <v>Dobre + neopravitelne</v>
          </cell>
        </row>
        <row r="29754">
          <cell r="I29754">
            <v>0</v>
          </cell>
          <cell r="J29754">
            <v>1.7797320000000001</v>
          </cell>
          <cell r="K29754">
            <v>4.6380299999999997</v>
          </cell>
          <cell r="L29754">
            <v>0.71574499999999996</v>
          </cell>
          <cell r="M29754">
            <v>0</v>
          </cell>
          <cell r="X29754">
            <v>2015</v>
          </cell>
          <cell r="Z29754">
            <v>2</v>
          </cell>
          <cell r="AA29754" t="str">
            <v>Dobre + neopravitelne</v>
          </cell>
        </row>
        <row r="29755">
          <cell r="I29755">
            <v>0</v>
          </cell>
          <cell r="J29755">
            <v>0.306058</v>
          </cell>
          <cell r="K29755">
            <v>0.51920999999999995</v>
          </cell>
          <cell r="L29755">
            <v>8.0125000000000002E-2</v>
          </cell>
          <cell r="M29755">
            <v>0</v>
          </cell>
          <cell r="X29755">
            <v>2015</v>
          </cell>
          <cell r="Z29755">
            <v>2</v>
          </cell>
          <cell r="AA29755" t="str">
            <v>Dobre + neopravitelne</v>
          </cell>
        </row>
        <row r="29756">
          <cell r="I29756">
            <v>0</v>
          </cell>
          <cell r="J29756">
            <v>0.61211700000000002</v>
          </cell>
          <cell r="K29756">
            <v>1.0384199999999999</v>
          </cell>
          <cell r="L29756">
            <v>0.16025</v>
          </cell>
          <cell r="M29756">
            <v>0</v>
          </cell>
          <cell r="X29756">
            <v>2015</v>
          </cell>
          <cell r="Z29756">
            <v>2</v>
          </cell>
          <cell r="AA29756" t="str">
            <v>Dobre + neopravitelne</v>
          </cell>
        </row>
        <row r="29757">
          <cell r="I29757">
            <v>0</v>
          </cell>
          <cell r="J29757">
            <v>0.92811399999999999</v>
          </cell>
          <cell r="K29757">
            <v>1.5783510000000001</v>
          </cell>
          <cell r="L29757">
            <v>0.24357300000000001</v>
          </cell>
          <cell r="M29757">
            <v>0</v>
          </cell>
          <cell r="X29757">
            <v>2015</v>
          </cell>
          <cell r="Z29757">
            <v>2</v>
          </cell>
          <cell r="AA29757" t="str">
            <v>Dobre + neopravitelne</v>
          </cell>
        </row>
        <row r="29758">
          <cell r="I29758">
            <v>0</v>
          </cell>
          <cell r="J29758">
            <v>1.300117</v>
          </cell>
          <cell r="K29758">
            <v>2.479492</v>
          </cell>
          <cell r="L29758">
            <v>0.38263799999999998</v>
          </cell>
          <cell r="M29758">
            <v>0</v>
          </cell>
          <cell r="X29758">
            <v>2015</v>
          </cell>
          <cell r="Z29758">
            <v>2</v>
          </cell>
          <cell r="AA29758" t="str">
            <v>Dobre + neopravitelne</v>
          </cell>
        </row>
        <row r="29759">
          <cell r="I29759">
            <v>0</v>
          </cell>
          <cell r="J29759">
            <v>0</v>
          </cell>
          <cell r="K29759">
            <v>0</v>
          </cell>
          <cell r="L29759">
            <v>0</v>
          </cell>
          <cell r="M29759">
            <v>0</v>
          </cell>
          <cell r="X29759">
            <v>2015</v>
          </cell>
          <cell r="Z29759">
            <v>2</v>
          </cell>
          <cell r="AA29759" t="str">
            <v>Dobre + neopravitelne</v>
          </cell>
        </row>
        <row r="29760">
          <cell r="I29760">
            <v>0</v>
          </cell>
          <cell r="J29760">
            <v>0.213918</v>
          </cell>
          <cell r="K29760">
            <v>0.25016699999999997</v>
          </cell>
          <cell r="L29760">
            <v>6.7544999999999994E-2</v>
          </cell>
          <cell r="M29760">
            <v>0</v>
          </cell>
          <cell r="X29760">
            <v>2015</v>
          </cell>
          <cell r="Z29760">
            <v>2</v>
          </cell>
          <cell r="AA29760" t="str">
            <v>Dobre + neopravitelne</v>
          </cell>
        </row>
        <row r="29761">
          <cell r="I29761">
            <v>0</v>
          </cell>
          <cell r="J29761">
            <v>0.42783599999999999</v>
          </cell>
          <cell r="K29761">
            <v>0.50033399999999995</v>
          </cell>
          <cell r="L29761">
            <v>0.13508999999999999</v>
          </cell>
          <cell r="M29761">
            <v>0</v>
          </cell>
          <cell r="X29761">
            <v>2015</v>
          </cell>
          <cell r="Z29761">
            <v>2</v>
          </cell>
          <cell r="AA29761" t="str">
            <v>Dobre + neopravitelne</v>
          </cell>
        </row>
        <row r="29762">
          <cell r="I29762">
            <v>0</v>
          </cell>
          <cell r="J29762">
            <v>1.211389</v>
          </cell>
          <cell r="K29762">
            <v>2.0501849999999999</v>
          </cell>
          <cell r="L29762">
            <v>0.40497499999999997</v>
          </cell>
          <cell r="M29762">
            <v>0</v>
          </cell>
          <cell r="X29762">
            <v>2015</v>
          </cell>
          <cell r="Z29762">
            <v>2</v>
          </cell>
          <cell r="AA29762" t="str">
            <v>Dobre + neopravitelne</v>
          </cell>
        </row>
        <row r="29763">
          <cell r="I29763">
            <v>0</v>
          </cell>
          <cell r="J29763">
            <v>2.4227789999999998</v>
          </cell>
          <cell r="K29763">
            <v>4.1003699999999998</v>
          </cell>
          <cell r="L29763">
            <v>0.80994999999999995</v>
          </cell>
          <cell r="M29763">
            <v>0</v>
          </cell>
          <cell r="X29763">
            <v>2015</v>
          </cell>
          <cell r="Z29763">
            <v>2</v>
          </cell>
          <cell r="AA29763" t="str">
            <v>Dobre + neopravitelne</v>
          </cell>
        </row>
        <row r="29764">
          <cell r="I29764">
            <v>0</v>
          </cell>
          <cell r="J29764">
            <v>0.42783599999999999</v>
          </cell>
          <cell r="K29764">
            <v>0.50033399999999995</v>
          </cell>
          <cell r="L29764">
            <v>0.13508999999999999</v>
          </cell>
          <cell r="M29764">
            <v>0</v>
          </cell>
          <cell r="X29764">
            <v>2015</v>
          </cell>
          <cell r="Z29764">
            <v>2</v>
          </cell>
          <cell r="AA29764" t="str">
            <v>Dobre + neopravitelne</v>
          </cell>
        </row>
        <row r="29765">
          <cell r="I29765">
            <v>0</v>
          </cell>
          <cell r="J29765">
            <v>2.4227789999999998</v>
          </cell>
          <cell r="K29765">
            <v>4.1003699999999998</v>
          </cell>
          <cell r="L29765">
            <v>0.80994999999999995</v>
          </cell>
          <cell r="M29765">
            <v>0</v>
          </cell>
          <cell r="X29765">
            <v>2015</v>
          </cell>
          <cell r="Z29765">
            <v>2</v>
          </cell>
          <cell r="AA29765" t="str">
            <v>Dobre + neopravitelne</v>
          </cell>
        </row>
        <row r="29766">
          <cell r="I29766">
            <v>0</v>
          </cell>
          <cell r="J29766">
            <v>0</v>
          </cell>
          <cell r="K29766">
            <v>0</v>
          </cell>
          <cell r="L29766">
            <v>0</v>
          </cell>
          <cell r="M29766">
            <v>0</v>
          </cell>
          <cell r="X29766">
            <v>2015</v>
          </cell>
          <cell r="Z29766">
            <v>2</v>
          </cell>
          <cell r="AA29766" t="str">
            <v>Dobre + neopravitelne</v>
          </cell>
        </row>
        <row r="29767">
          <cell r="I29767">
            <v>0</v>
          </cell>
          <cell r="J29767">
            <v>0.24395</v>
          </cell>
          <cell r="K29767">
            <v>0.28660000000000002</v>
          </cell>
          <cell r="L29767">
            <v>7.7382000000000006E-2</v>
          </cell>
          <cell r="M29767">
            <v>0</v>
          </cell>
          <cell r="X29767">
            <v>2015</v>
          </cell>
          <cell r="Z29767">
            <v>2</v>
          </cell>
          <cell r="AA29767" t="str">
            <v>Dobre + neopravitelne</v>
          </cell>
        </row>
        <row r="29768">
          <cell r="I29768">
            <v>0</v>
          </cell>
          <cell r="J29768">
            <v>1.2940020000000001</v>
          </cell>
          <cell r="K29768">
            <v>2.0403570000000002</v>
          </cell>
          <cell r="L29768">
            <v>0.403034</v>
          </cell>
          <cell r="M29768">
            <v>0</v>
          </cell>
          <cell r="X29768">
            <v>2015</v>
          </cell>
          <cell r="Z29768">
            <v>2</v>
          </cell>
          <cell r="AA29768" t="str">
            <v>Dobre + neopravitelne</v>
          </cell>
        </row>
        <row r="29769">
          <cell r="I29769">
            <v>0</v>
          </cell>
          <cell r="J29769">
            <v>0.24395</v>
          </cell>
          <cell r="K29769">
            <v>0.28660000000000002</v>
          </cell>
          <cell r="L29769">
            <v>7.7382000000000006E-2</v>
          </cell>
          <cell r="M29769">
            <v>0</v>
          </cell>
          <cell r="X29769">
            <v>2015</v>
          </cell>
          <cell r="Z29769">
            <v>2</v>
          </cell>
          <cell r="AA29769" t="str">
            <v>Dobre + neopravitelne</v>
          </cell>
        </row>
        <row r="29770">
          <cell r="I29770">
            <v>0</v>
          </cell>
          <cell r="J29770">
            <v>0.4879</v>
          </cell>
          <cell r="K29770">
            <v>0.57320000000000004</v>
          </cell>
          <cell r="L29770">
            <v>0.15476400000000001</v>
          </cell>
          <cell r="M29770">
            <v>0</v>
          </cell>
          <cell r="X29770">
            <v>2015</v>
          </cell>
          <cell r="Z29770">
            <v>2</v>
          </cell>
          <cell r="AA29770" t="str">
            <v>Dobre + neopravitelne</v>
          </cell>
        </row>
        <row r="29771">
          <cell r="I29771">
            <v>0</v>
          </cell>
          <cell r="J29771">
            <v>0.4879</v>
          </cell>
          <cell r="K29771">
            <v>0.57320000000000004</v>
          </cell>
          <cell r="L29771">
            <v>0.15476400000000001</v>
          </cell>
          <cell r="M29771">
            <v>0</v>
          </cell>
          <cell r="X29771">
            <v>2015</v>
          </cell>
          <cell r="Z29771">
            <v>2</v>
          </cell>
          <cell r="AA29771" t="str">
            <v>Dobre + neopravitelne</v>
          </cell>
        </row>
        <row r="29772">
          <cell r="I29772">
            <v>0</v>
          </cell>
          <cell r="J29772">
            <v>1.2940020000000001</v>
          </cell>
          <cell r="K29772">
            <v>2.0403570000000002</v>
          </cell>
          <cell r="L29772">
            <v>0.403034</v>
          </cell>
          <cell r="M29772">
            <v>0</v>
          </cell>
          <cell r="X29772">
            <v>2015</v>
          </cell>
          <cell r="Z29772">
            <v>2</v>
          </cell>
          <cell r="AA29772" t="str">
            <v>Dobre + neopravitelne</v>
          </cell>
        </row>
        <row r="29773">
          <cell r="I29773">
            <v>0</v>
          </cell>
          <cell r="J29773">
            <v>2.5880040000000002</v>
          </cell>
          <cell r="K29773">
            <v>4.0807140000000004</v>
          </cell>
          <cell r="L29773">
            <v>0.80606699999999998</v>
          </cell>
          <cell r="M29773">
            <v>0</v>
          </cell>
          <cell r="X29773">
            <v>2015</v>
          </cell>
          <cell r="Z29773">
            <v>2</v>
          </cell>
          <cell r="AA29773" t="str">
            <v>Dobre + neopravitelne</v>
          </cell>
        </row>
        <row r="29774">
          <cell r="I29774">
            <v>0</v>
          </cell>
          <cell r="J29774">
            <v>2.5880040000000002</v>
          </cell>
          <cell r="K29774">
            <v>4.0807140000000004</v>
          </cell>
          <cell r="L29774">
            <v>0.80606699999999998</v>
          </cell>
          <cell r="M29774">
            <v>0</v>
          </cell>
          <cell r="X29774">
            <v>2015</v>
          </cell>
          <cell r="Z29774">
            <v>2</v>
          </cell>
          <cell r="AA29774" t="str">
            <v>Dobre + neopravitelne</v>
          </cell>
        </row>
        <row r="29775">
          <cell r="I29775">
            <v>0</v>
          </cell>
          <cell r="J29775">
            <v>0</v>
          </cell>
          <cell r="K29775">
            <v>0</v>
          </cell>
          <cell r="L29775">
            <v>0</v>
          </cell>
          <cell r="M29775">
            <v>0</v>
          </cell>
          <cell r="X29775">
            <v>2015</v>
          </cell>
          <cell r="Z29775">
            <v>2</v>
          </cell>
          <cell r="AA29775" t="str">
            <v>Dobre + neopravitelne</v>
          </cell>
        </row>
        <row r="29776">
          <cell r="I29776">
            <v>0</v>
          </cell>
          <cell r="J29776">
            <v>1.2197499999999999</v>
          </cell>
          <cell r="K29776">
            <v>1.4330000000000001</v>
          </cell>
          <cell r="L29776">
            <v>0.38690999999999998</v>
          </cell>
          <cell r="M29776">
            <v>0</v>
          </cell>
          <cell r="X29776">
            <v>2015</v>
          </cell>
          <cell r="Z29776">
            <v>2</v>
          </cell>
          <cell r="AA29776" t="str">
            <v>Dobre + neopravitelne</v>
          </cell>
        </row>
        <row r="29777">
          <cell r="I29777">
            <v>0</v>
          </cell>
          <cell r="J29777">
            <v>6.4700100000000003</v>
          </cell>
          <cell r="K29777">
            <v>10.201786</v>
          </cell>
          <cell r="L29777">
            <v>2.0151680000000001</v>
          </cell>
          <cell r="M29777">
            <v>0</v>
          </cell>
          <cell r="X29777">
            <v>2015</v>
          </cell>
          <cell r="Z29777">
            <v>2</v>
          </cell>
          <cell r="AA29777" t="str">
            <v>Dobre + neopravitelne</v>
          </cell>
        </row>
        <row r="29778">
          <cell r="I29778">
            <v>0</v>
          </cell>
          <cell r="J29778">
            <v>0.86006700000000003</v>
          </cell>
          <cell r="K29778">
            <v>1.45746</v>
          </cell>
          <cell r="L29778">
            <v>0.22491700000000001</v>
          </cell>
          <cell r="M29778">
            <v>0</v>
          </cell>
          <cell r="X29778">
            <v>2015</v>
          </cell>
          <cell r="Z29778">
            <v>2</v>
          </cell>
          <cell r="AA29778" t="str">
            <v>Dobre + neopravitelne</v>
          </cell>
        </row>
        <row r="29779">
          <cell r="I29779">
            <v>0</v>
          </cell>
          <cell r="J29779">
            <v>0.430033</v>
          </cell>
          <cell r="K29779">
            <v>0.72872999999999999</v>
          </cell>
          <cell r="L29779">
            <v>0.112458</v>
          </cell>
          <cell r="M29779">
            <v>0</v>
          </cell>
          <cell r="X29779">
            <v>2015</v>
          </cell>
          <cell r="Z29779">
            <v>2</v>
          </cell>
          <cell r="AA29779" t="str">
            <v>Dobre + neopravitelne</v>
          </cell>
        </row>
        <row r="29780">
          <cell r="I29780">
            <v>0</v>
          </cell>
          <cell r="J29780">
            <v>0.513378</v>
          </cell>
          <cell r="K29780">
            <v>0.83086000000000004</v>
          </cell>
          <cell r="L29780">
            <v>0.128219</v>
          </cell>
          <cell r="M29780">
            <v>0</v>
          </cell>
          <cell r="X29780">
            <v>2015</v>
          </cell>
          <cell r="Z29780">
            <v>2</v>
          </cell>
          <cell r="AA29780" t="str">
            <v>Dobre + neopravitelne</v>
          </cell>
        </row>
        <row r="29781">
          <cell r="I29781">
            <v>0</v>
          </cell>
          <cell r="J29781">
            <v>0.430033</v>
          </cell>
          <cell r="K29781">
            <v>0.72872999999999999</v>
          </cell>
          <cell r="L29781">
            <v>0.112458</v>
          </cell>
          <cell r="M29781">
            <v>0</v>
          </cell>
          <cell r="X29781">
            <v>2015</v>
          </cell>
          <cell r="Z29781">
            <v>2</v>
          </cell>
          <cell r="AA29781" t="str">
            <v>Dobre + neopravitelne</v>
          </cell>
        </row>
        <row r="29782">
          <cell r="I29782">
            <v>0</v>
          </cell>
          <cell r="J29782">
            <v>0.46702700000000003</v>
          </cell>
          <cell r="K29782">
            <v>0.81054300000000001</v>
          </cell>
          <cell r="L29782">
            <v>0.125084</v>
          </cell>
          <cell r="M29782">
            <v>0</v>
          </cell>
          <cell r="X29782">
            <v>2015</v>
          </cell>
          <cell r="Z29782">
            <v>2</v>
          </cell>
          <cell r="AA29782" t="str">
            <v>Dobre + neopravitelne</v>
          </cell>
        </row>
        <row r="29783">
          <cell r="I29783">
            <v>0</v>
          </cell>
          <cell r="J29783">
            <v>0.513378</v>
          </cell>
          <cell r="K29783">
            <v>0.83086000000000004</v>
          </cell>
          <cell r="L29783">
            <v>0.128219</v>
          </cell>
          <cell r="M29783">
            <v>0</v>
          </cell>
          <cell r="X29783">
            <v>2015</v>
          </cell>
          <cell r="Z29783">
            <v>2</v>
          </cell>
          <cell r="AA29783" t="str">
            <v>Dobre + neopravitelne</v>
          </cell>
        </row>
        <row r="29784">
          <cell r="I29784">
            <v>0</v>
          </cell>
          <cell r="J29784">
            <v>1.2117599999999999</v>
          </cell>
          <cell r="K29784">
            <v>2.2275</v>
          </cell>
          <cell r="L29784">
            <v>0.34375</v>
          </cell>
          <cell r="M29784">
            <v>0</v>
          </cell>
          <cell r="X29784">
            <v>2015</v>
          </cell>
          <cell r="Z29784">
            <v>2</v>
          </cell>
          <cell r="AA29784" t="str">
            <v>Dobre + neopravitelne</v>
          </cell>
        </row>
        <row r="29785">
          <cell r="I29785">
            <v>0</v>
          </cell>
          <cell r="J29785">
            <v>1.4985599999999999</v>
          </cell>
          <cell r="K29785">
            <v>2.5920000000000001</v>
          </cell>
          <cell r="L29785">
            <v>0.4</v>
          </cell>
          <cell r="M29785">
            <v>0</v>
          </cell>
          <cell r="X29785">
            <v>2015</v>
          </cell>
          <cell r="Z29785">
            <v>2</v>
          </cell>
          <cell r="AA29785" t="str">
            <v>Dobre + neopravitelne</v>
          </cell>
        </row>
        <row r="29786">
          <cell r="I29786">
            <v>0</v>
          </cell>
          <cell r="J29786">
            <v>0.30532599999999999</v>
          </cell>
          <cell r="K29786">
            <v>0.50875599999999999</v>
          </cell>
          <cell r="L29786">
            <v>7.8511999999999998E-2</v>
          </cell>
          <cell r="M29786">
            <v>0</v>
          </cell>
          <cell r="X29786">
            <v>2015</v>
          </cell>
          <cell r="Z29786">
            <v>2</v>
          </cell>
          <cell r="AA29786" t="str">
            <v>Dobre + neopravitelne</v>
          </cell>
        </row>
        <row r="29787">
          <cell r="I29787">
            <v>0</v>
          </cell>
          <cell r="J29787">
            <v>0.74927999999999995</v>
          </cell>
          <cell r="K29787">
            <v>1.296</v>
          </cell>
          <cell r="L29787">
            <v>0.2</v>
          </cell>
          <cell r="M29787">
            <v>0</v>
          </cell>
          <cell r="X29787">
            <v>2015</v>
          </cell>
          <cell r="Z29787">
            <v>2</v>
          </cell>
          <cell r="AA29787" t="str">
            <v>Dobre + neopravitelne</v>
          </cell>
        </row>
        <row r="29788">
          <cell r="I29788">
            <v>0</v>
          </cell>
          <cell r="J29788">
            <v>0.72975800000000002</v>
          </cell>
          <cell r="K29788">
            <v>1.24038</v>
          </cell>
          <cell r="L29788">
            <v>0.191417</v>
          </cell>
          <cell r="M29788">
            <v>0</v>
          </cell>
          <cell r="X29788">
            <v>2015</v>
          </cell>
          <cell r="Z29788">
            <v>2</v>
          </cell>
          <cell r="AA29788" t="str">
            <v>Dobre + neopravitelne</v>
          </cell>
        </row>
        <row r="29789">
          <cell r="I29789">
            <v>0</v>
          </cell>
          <cell r="J29789">
            <v>0.44304500000000002</v>
          </cell>
          <cell r="K29789">
            <v>0.74814499999999995</v>
          </cell>
          <cell r="L29789">
            <v>0.115455</v>
          </cell>
          <cell r="M29789">
            <v>0</v>
          </cell>
          <cell r="X29789">
            <v>2015</v>
          </cell>
          <cell r="Z29789">
            <v>2</v>
          </cell>
          <cell r="AA29789" t="str">
            <v>Dobre + neopravitelne</v>
          </cell>
        </row>
        <row r="29790">
          <cell r="I29790">
            <v>0</v>
          </cell>
          <cell r="J29790">
            <v>0.51731799999999994</v>
          </cell>
          <cell r="K29790">
            <v>0.87848199999999999</v>
          </cell>
          <cell r="L29790">
            <v>0.13556799999999999</v>
          </cell>
          <cell r="M29790">
            <v>0</v>
          </cell>
          <cell r="X29790">
            <v>2015</v>
          </cell>
          <cell r="Z29790">
            <v>2</v>
          </cell>
          <cell r="AA29790" t="str">
            <v>Dobre + neopravitelne</v>
          </cell>
        </row>
        <row r="29791">
          <cell r="I29791">
            <v>0</v>
          </cell>
          <cell r="J29791">
            <v>0.61019999999999996</v>
          </cell>
          <cell r="K29791">
            <v>0.98755199999999999</v>
          </cell>
          <cell r="L29791">
            <v>0.15240000000000001</v>
          </cell>
          <cell r="M29791">
            <v>0</v>
          </cell>
          <cell r="X29791">
            <v>2015</v>
          </cell>
          <cell r="Z29791">
            <v>2</v>
          </cell>
          <cell r="AA29791" t="str">
            <v>Dobre + neopravitelne</v>
          </cell>
        </row>
        <row r="29792">
          <cell r="I29792">
            <v>0</v>
          </cell>
          <cell r="J29792">
            <v>0.51861999999999997</v>
          </cell>
          <cell r="K29792">
            <v>0.95547599999999999</v>
          </cell>
          <cell r="L29792">
            <v>0.14745</v>
          </cell>
          <cell r="M29792">
            <v>0</v>
          </cell>
          <cell r="X29792">
            <v>2015</v>
          </cell>
          <cell r="Z29792">
            <v>2</v>
          </cell>
          <cell r="AA29792" t="str">
            <v>Dobre + neopravitelne</v>
          </cell>
        </row>
        <row r="29793">
          <cell r="I29793">
            <v>0</v>
          </cell>
          <cell r="J29793">
            <v>0.62180000000000002</v>
          </cell>
          <cell r="K29793">
            <v>1.0053719999999999</v>
          </cell>
          <cell r="L29793">
            <v>0.15515000000000001</v>
          </cell>
          <cell r="M29793">
            <v>0</v>
          </cell>
          <cell r="X29793">
            <v>2015</v>
          </cell>
          <cell r="Z29793">
            <v>2</v>
          </cell>
          <cell r="AA29793" t="str">
            <v>Dobre + neopravitelne</v>
          </cell>
        </row>
        <row r="29794">
          <cell r="I29794">
            <v>0</v>
          </cell>
          <cell r="J29794">
            <v>0.60997999999999997</v>
          </cell>
          <cell r="K29794">
            <v>1.0349820000000001</v>
          </cell>
          <cell r="L29794">
            <v>0.159719</v>
          </cell>
          <cell r="M29794">
            <v>0</v>
          </cell>
          <cell r="X29794">
            <v>2015</v>
          </cell>
          <cell r="Z29794">
            <v>2</v>
          </cell>
          <cell r="AA29794" t="str">
            <v>Dobre + neopravitelne</v>
          </cell>
        </row>
        <row r="29795">
          <cell r="I29795">
            <v>0</v>
          </cell>
          <cell r="J29795">
            <v>1.0372399999999999</v>
          </cell>
          <cell r="K29795">
            <v>1.910952</v>
          </cell>
          <cell r="L29795">
            <v>0.2949</v>
          </cell>
          <cell r="M29795">
            <v>0</v>
          </cell>
          <cell r="X29795">
            <v>2015</v>
          </cell>
          <cell r="Z29795">
            <v>2</v>
          </cell>
          <cell r="AA29795" t="str">
            <v>Dobre + neopravitelne</v>
          </cell>
        </row>
        <row r="29796">
          <cell r="I29796">
            <v>0</v>
          </cell>
          <cell r="J29796">
            <v>1.2436</v>
          </cell>
          <cell r="K29796">
            <v>2.0107439999999999</v>
          </cell>
          <cell r="L29796">
            <v>0.31030000000000002</v>
          </cell>
          <cell r="M29796">
            <v>0</v>
          </cell>
          <cell r="X29796">
            <v>2015</v>
          </cell>
          <cell r="Z29796">
            <v>2</v>
          </cell>
          <cell r="AA29796" t="str">
            <v>Dobre + neopravitelne</v>
          </cell>
        </row>
        <row r="29797">
          <cell r="I29797">
            <v>0</v>
          </cell>
          <cell r="J29797">
            <v>0.33592</v>
          </cell>
          <cell r="K29797">
            <v>0.57056399999999996</v>
          </cell>
          <cell r="L29797">
            <v>8.8050000000000003E-2</v>
          </cell>
          <cell r="M29797">
            <v>0</v>
          </cell>
          <cell r="X29797">
            <v>2015</v>
          </cell>
          <cell r="Z29797">
            <v>2</v>
          </cell>
          <cell r="AA29797" t="str">
            <v>Dobre + neopravitelne</v>
          </cell>
        </row>
        <row r="29798">
          <cell r="I29798">
            <v>0</v>
          </cell>
          <cell r="J29798">
            <v>0.45254</v>
          </cell>
          <cell r="K29798">
            <v>0.85989599999999999</v>
          </cell>
          <cell r="L29798">
            <v>0.13270000000000001</v>
          </cell>
          <cell r="M29798">
            <v>0</v>
          </cell>
          <cell r="X29798">
            <v>2015</v>
          </cell>
          <cell r="Z29798">
            <v>2</v>
          </cell>
          <cell r="AA29798" t="str">
            <v>Dobre + neopravitelne</v>
          </cell>
        </row>
        <row r="29799">
          <cell r="I29799">
            <v>0</v>
          </cell>
          <cell r="J29799">
            <v>0.52980000000000005</v>
          </cell>
          <cell r="K29799">
            <v>0.85827600000000004</v>
          </cell>
          <cell r="L29799">
            <v>0.13245000000000001</v>
          </cell>
          <cell r="M29799">
            <v>0</v>
          </cell>
          <cell r="X29799">
            <v>2015</v>
          </cell>
          <cell r="Z29799">
            <v>2</v>
          </cell>
          <cell r="AA29799" t="str">
            <v>Dobre + neopravitelne</v>
          </cell>
        </row>
        <row r="29800">
          <cell r="I29800">
            <v>0</v>
          </cell>
          <cell r="J29800">
            <v>0.82313999999999998</v>
          </cell>
          <cell r="K29800">
            <v>1.5655680000000001</v>
          </cell>
          <cell r="L29800">
            <v>0.24160000000000001</v>
          </cell>
          <cell r="M29800">
            <v>0</v>
          </cell>
          <cell r="X29800">
            <v>2015</v>
          </cell>
          <cell r="Z29800">
            <v>2</v>
          </cell>
          <cell r="AA29800" t="str">
            <v>Dobre + neopravitelne</v>
          </cell>
        </row>
        <row r="29801">
          <cell r="I29801">
            <v>0</v>
          </cell>
          <cell r="J29801">
            <v>0.90934000000000004</v>
          </cell>
          <cell r="K29801">
            <v>1.5493680000000001</v>
          </cell>
          <cell r="L29801">
            <v>0.23910000000000001</v>
          </cell>
          <cell r="M29801">
            <v>0</v>
          </cell>
          <cell r="X29801">
            <v>2015</v>
          </cell>
          <cell r="Z29801">
            <v>2</v>
          </cell>
          <cell r="AA29801" t="str">
            <v>Dobre + neopravitelne</v>
          </cell>
        </row>
        <row r="29802">
          <cell r="I29802">
            <v>0</v>
          </cell>
          <cell r="J29802">
            <v>1.0588</v>
          </cell>
          <cell r="K29802">
            <v>1.7152559999999999</v>
          </cell>
          <cell r="L29802">
            <v>0.26469999999999999</v>
          </cell>
          <cell r="M29802">
            <v>0</v>
          </cell>
          <cell r="X29802">
            <v>2015</v>
          </cell>
          <cell r="Z29802">
            <v>2</v>
          </cell>
          <cell r="AA29802" t="str">
            <v>Dobre + neopravitelne</v>
          </cell>
        </row>
        <row r="29803">
          <cell r="I29803">
            <v>0</v>
          </cell>
          <cell r="J29803">
            <v>0.73939999999999995</v>
          </cell>
          <cell r="K29803">
            <v>1.19394</v>
          </cell>
          <cell r="L29803">
            <v>0.18425</v>
          </cell>
          <cell r="M29803">
            <v>0</v>
          </cell>
          <cell r="X29803">
            <v>2015</v>
          </cell>
          <cell r="Z29803">
            <v>2</v>
          </cell>
          <cell r="AA29803" t="str">
            <v>Dobre + neopravitelne</v>
          </cell>
        </row>
        <row r="29804">
          <cell r="I29804">
            <v>0</v>
          </cell>
          <cell r="J29804">
            <v>0.28637400000000002</v>
          </cell>
          <cell r="K29804">
            <v>0.28581800000000002</v>
          </cell>
          <cell r="L29804">
            <v>7.7171000000000003E-2</v>
          </cell>
          <cell r="M29804">
            <v>0</v>
          </cell>
          <cell r="X29804">
            <v>2015</v>
          </cell>
          <cell r="Z29804">
            <v>2</v>
          </cell>
          <cell r="AA29804" t="str">
            <v>Dobre + neopravitelne</v>
          </cell>
        </row>
        <row r="29805">
          <cell r="I29805">
            <v>0</v>
          </cell>
          <cell r="J29805">
            <v>1.375945</v>
          </cell>
          <cell r="K29805">
            <v>1.8567830000000001</v>
          </cell>
          <cell r="L29805">
            <v>0.36677199999999999</v>
          </cell>
          <cell r="M29805">
            <v>0</v>
          </cell>
          <cell r="X29805">
            <v>2015</v>
          </cell>
          <cell r="Z29805">
            <v>2</v>
          </cell>
          <cell r="AA29805" t="str">
            <v>Dobre + neopravitelne</v>
          </cell>
        </row>
        <row r="29806">
          <cell r="I29806">
            <v>0</v>
          </cell>
          <cell r="J29806">
            <v>0.28637400000000002</v>
          </cell>
          <cell r="K29806">
            <v>0.28581800000000002</v>
          </cell>
          <cell r="L29806">
            <v>7.7171000000000003E-2</v>
          </cell>
          <cell r="M29806">
            <v>0</v>
          </cell>
          <cell r="X29806">
            <v>2015</v>
          </cell>
          <cell r="Z29806">
            <v>2</v>
          </cell>
          <cell r="AA29806" t="str">
            <v>Dobre + neopravitelne</v>
          </cell>
        </row>
        <row r="29807">
          <cell r="I29807">
            <v>0</v>
          </cell>
          <cell r="J29807">
            <v>0.57274700000000001</v>
          </cell>
          <cell r="K29807">
            <v>0.571635</v>
          </cell>
          <cell r="L29807">
            <v>0.15434100000000001</v>
          </cell>
          <cell r="M29807">
            <v>0</v>
          </cell>
          <cell r="X29807">
            <v>2015</v>
          </cell>
          <cell r="Z29807">
            <v>2</v>
          </cell>
          <cell r="AA29807" t="str">
            <v>Dobre + neopravitelne</v>
          </cell>
        </row>
        <row r="29808">
          <cell r="I29808">
            <v>0</v>
          </cell>
          <cell r="J29808">
            <v>0.57274700000000001</v>
          </cell>
          <cell r="K29808">
            <v>0.571635</v>
          </cell>
          <cell r="L29808">
            <v>0.15434100000000001</v>
          </cell>
          <cell r="M29808">
            <v>0</v>
          </cell>
          <cell r="X29808">
            <v>2015</v>
          </cell>
          <cell r="Z29808">
            <v>2</v>
          </cell>
          <cell r="AA29808" t="str">
            <v>Dobre + neopravitelne</v>
          </cell>
        </row>
        <row r="29809">
          <cell r="I29809">
            <v>0</v>
          </cell>
          <cell r="J29809">
            <v>1.375945</v>
          </cell>
          <cell r="K29809">
            <v>1.8567830000000001</v>
          </cell>
          <cell r="L29809">
            <v>0.36677199999999999</v>
          </cell>
          <cell r="M29809">
            <v>0</v>
          </cell>
          <cell r="X29809">
            <v>2015</v>
          </cell>
          <cell r="Z29809">
            <v>2</v>
          </cell>
          <cell r="AA29809" t="str">
            <v>Dobre + neopravitelne</v>
          </cell>
        </row>
        <row r="29810">
          <cell r="I29810">
            <v>0</v>
          </cell>
          <cell r="J29810">
            <v>2.7518910000000001</v>
          </cell>
          <cell r="K29810">
            <v>3.7135660000000001</v>
          </cell>
          <cell r="L29810">
            <v>0.73354399999999997</v>
          </cell>
          <cell r="M29810">
            <v>0</v>
          </cell>
          <cell r="X29810">
            <v>2015</v>
          </cell>
          <cell r="Z29810">
            <v>2</v>
          </cell>
          <cell r="AA29810" t="str">
            <v>Dobre + neopravitelne</v>
          </cell>
        </row>
        <row r="29811">
          <cell r="I29811">
            <v>0</v>
          </cell>
          <cell r="J29811">
            <v>2.7518910000000001</v>
          </cell>
          <cell r="K29811">
            <v>3.7135660000000001</v>
          </cell>
          <cell r="L29811">
            <v>0.73354399999999997</v>
          </cell>
          <cell r="M29811">
            <v>0</v>
          </cell>
          <cell r="X29811">
            <v>2015</v>
          </cell>
          <cell r="Z29811">
            <v>2</v>
          </cell>
          <cell r="AA29811" t="str">
            <v>Dobre + neopravitelne</v>
          </cell>
        </row>
        <row r="29812">
          <cell r="I29812">
            <v>0</v>
          </cell>
          <cell r="J29812">
            <v>2.4306260000000002</v>
          </cell>
          <cell r="K29812">
            <v>2.8490989999999998</v>
          </cell>
          <cell r="L29812">
            <v>0.76925699999999997</v>
          </cell>
          <cell r="M29812">
            <v>0</v>
          </cell>
          <cell r="X29812">
            <v>2015</v>
          </cell>
          <cell r="Z29812">
            <v>2</v>
          </cell>
          <cell r="AA29812" t="str">
            <v>Dobre + neopravitelne</v>
          </cell>
        </row>
        <row r="29813">
          <cell r="I29813">
            <v>0</v>
          </cell>
          <cell r="J29813">
            <v>0.44193199999999999</v>
          </cell>
          <cell r="K29813">
            <v>0.51801799999999998</v>
          </cell>
          <cell r="L29813">
            <v>0.13986499999999999</v>
          </cell>
          <cell r="M29813">
            <v>0</v>
          </cell>
          <cell r="X29813">
            <v>2015</v>
          </cell>
          <cell r="Z29813">
            <v>2</v>
          </cell>
          <cell r="AA29813" t="str">
            <v>Dobre + neopravitelne</v>
          </cell>
        </row>
        <row r="29814">
          <cell r="I29814">
            <v>0</v>
          </cell>
          <cell r="J29814">
            <v>0.220966</v>
          </cell>
          <cell r="K29814">
            <v>0.25900899999999999</v>
          </cell>
          <cell r="L29814">
            <v>6.9931999999999994E-2</v>
          </cell>
          <cell r="M29814">
            <v>0</v>
          </cell>
          <cell r="X29814">
            <v>2015</v>
          </cell>
          <cell r="Z29814">
            <v>2</v>
          </cell>
          <cell r="AA29814" t="str">
            <v>Dobre + neopravitelne</v>
          </cell>
        </row>
        <row r="29815">
          <cell r="I29815">
            <v>0</v>
          </cell>
          <cell r="J29815">
            <v>1.172363</v>
          </cell>
          <cell r="K29815">
            <v>2.0192459999999999</v>
          </cell>
          <cell r="L29815">
            <v>0.39886300000000002</v>
          </cell>
          <cell r="M29815">
            <v>0</v>
          </cell>
          <cell r="X29815">
            <v>2015</v>
          </cell>
          <cell r="Z29815">
            <v>2</v>
          </cell>
          <cell r="AA29815" t="str">
            <v>Dobre + neopravitelne</v>
          </cell>
        </row>
        <row r="29816">
          <cell r="I29816">
            <v>0</v>
          </cell>
          <cell r="J29816">
            <v>0.44193199999999999</v>
          </cell>
          <cell r="K29816">
            <v>0.51801799999999998</v>
          </cell>
          <cell r="L29816">
            <v>0.13986499999999999</v>
          </cell>
          <cell r="M29816">
            <v>0</v>
          </cell>
          <cell r="X29816">
            <v>2015</v>
          </cell>
          <cell r="Z29816">
            <v>2</v>
          </cell>
          <cell r="AA29816" t="str">
            <v>Dobre + neopravitelne</v>
          </cell>
        </row>
        <row r="29817">
          <cell r="I29817">
            <v>0</v>
          </cell>
          <cell r="J29817">
            <v>0.66289799999999999</v>
          </cell>
          <cell r="K29817">
            <v>0.77702700000000002</v>
          </cell>
          <cell r="L29817">
            <v>0.20979700000000001</v>
          </cell>
          <cell r="M29817">
            <v>0</v>
          </cell>
          <cell r="X29817">
            <v>2015</v>
          </cell>
          <cell r="Z29817">
            <v>2</v>
          </cell>
          <cell r="AA29817" t="str">
            <v>Dobre + neopravitelne</v>
          </cell>
        </row>
        <row r="29818">
          <cell r="I29818">
            <v>0</v>
          </cell>
          <cell r="J29818">
            <v>2.3447249999999999</v>
          </cell>
          <cell r="K29818">
            <v>4.0384929999999999</v>
          </cell>
          <cell r="L29818">
            <v>0.79772699999999996</v>
          </cell>
          <cell r="M29818">
            <v>0</v>
          </cell>
          <cell r="X29818">
            <v>2015</v>
          </cell>
          <cell r="Z29818">
            <v>2</v>
          </cell>
          <cell r="AA29818" t="str">
            <v>Dobre + neopravitelne</v>
          </cell>
        </row>
        <row r="29819">
          <cell r="I29819">
            <v>0</v>
          </cell>
          <cell r="J29819">
            <v>3.5170880000000002</v>
          </cell>
          <cell r="K29819">
            <v>6.0577389999999998</v>
          </cell>
          <cell r="L29819">
            <v>1.19659</v>
          </cell>
          <cell r="M29819">
            <v>0</v>
          </cell>
          <cell r="X29819">
            <v>2015</v>
          </cell>
          <cell r="Z29819">
            <v>2</v>
          </cell>
          <cell r="AA29819" t="str">
            <v>Dobre + neopravitelne</v>
          </cell>
        </row>
        <row r="29820">
          <cell r="I29820">
            <v>0</v>
          </cell>
          <cell r="J29820">
            <v>0.220966</v>
          </cell>
          <cell r="K29820">
            <v>0.25900899999999999</v>
          </cell>
          <cell r="L29820">
            <v>6.9931999999999994E-2</v>
          </cell>
          <cell r="M29820">
            <v>0</v>
          </cell>
          <cell r="X29820">
            <v>2015</v>
          </cell>
          <cell r="Z29820">
            <v>2</v>
          </cell>
          <cell r="AA29820" t="str">
            <v>Dobre + neopravitelne</v>
          </cell>
        </row>
        <row r="29821">
          <cell r="I29821">
            <v>0</v>
          </cell>
          <cell r="J29821">
            <v>1.172363</v>
          </cell>
          <cell r="K29821">
            <v>2.0192459999999999</v>
          </cell>
          <cell r="L29821">
            <v>0.39886300000000002</v>
          </cell>
          <cell r="M29821">
            <v>0</v>
          </cell>
          <cell r="X29821">
            <v>2015</v>
          </cell>
          <cell r="Z29821">
            <v>2</v>
          </cell>
          <cell r="AA29821" t="str">
            <v>Dobre + neopravitelne</v>
          </cell>
        </row>
        <row r="29822">
          <cell r="I29822">
            <v>0</v>
          </cell>
          <cell r="J29822">
            <v>0</v>
          </cell>
          <cell r="K29822">
            <v>0</v>
          </cell>
          <cell r="L29822">
            <v>0</v>
          </cell>
          <cell r="M29822">
            <v>0</v>
          </cell>
          <cell r="X29822">
            <v>2015</v>
          </cell>
          <cell r="Z29822">
            <v>2</v>
          </cell>
          <cell r="AA29822" t="str">
            <v>Dobre + neopravitelne</v>
          </cell>
        </row>
        <row r="29823">
          <cell r="I29823">
            <v>0</v>
          </cell>
          <cell r="J29823">
            <v>0</v>
          </cell>
          <cell r="K29823">
            <v>0</v>
          </cell>
          <cell r="L29823">
            <v>0</v>
          </cell>
          <cell r="M29823">
            <v>0</v>
          </cell>
          <cell r="X29823">
            <v>2015</v>
          </cell>
          <cell r="Z29823">
            <v>2</v>
          </cell>
          <cell r="AA29823" t="str">
            <v>Dobre + neopravitelne</v>
          </cell>
        </row>
        <row r="29824">
          <cell r="I29824">
            <v>0</v>
          </cell>
          <cell r="J29824">
            <v>0.220966</v>
          </cell>
          <cell r="K29824">
            <v>0.25900899999999999</v>
          </cell>
          <cell r="L29824">
            <v>6.9931999999999994E-2</v>
          </cell>
          <cell r="M29824">
            <v>0</v>
          </cell>
          <cell r="X29824">
            <v>2015</v>
          </cell>
          <cell r="Z29824">
            <v>2</v>
          </cell>
          <cell r="AA29824" t="str">
            <v>Dobre + neopravitelne</v>
          </cell>
        </row>
        <row r="29825">
          <cell r="I29825">
            <v>0</v>
          </cell>
          <cell r="J29825">
            <v>0.44193199999999999</v>
          </cell>
          <cell r="K29825">
            <v>0.51801799999999998</v>
          </cell>
          <cell r="L29825">
            <v>0.13986499999999999</v>
          </cell>
          <cell r="M29825">
            <v>0</v>
          </cell>
          <cell r="X29825">
            <v>2015</v>
          </cell>
          <cell r="Z29825">
            <v>2</v>
          </cell>
          <cell r="AA29825" t="str">
            <v>Dobre + neopravitelne</v>
          </cell>
        </row>
        <row r="29826">
          <cell r="I29826">
            <v>0</v>
          </cell>
          <cell r="J29826">
            <v>1.172363</v>
          </cell>
          <cell r="K29826">
            <v>2.0192459999999999</v>
          </cell>
          <cell r="L29826">
            <v>0.39886300000000002</v>
          </cell>
          <cell r="M29826">
            <v>0</v>
          </cell>
          <cell r="X29826">
            <v>2015</v>
          </cell>
          <cell r="Z29826">
            <v>2</v>
          </cell>
          <cell r="AA29826" t="str">
            <v>Dobre + neopravitelne</v>
          </cell>
        </row>
        <row r="29827">
          <cell r="I29827">
            <v>0</v>
          </cell>
          <cell r="J29827">
            <v>2.3447249999999999</v>
          </cell>
          <cell r="K29827">
            <v>4.0384929999999999</v>
          </cell>
          <cell r="L29827">
            <v>0.79772699999999996</v>
          </cell>
          <cell r="M29827">
            <v>0</v>
          </cell>
          <cell r="X29827">
            <v>2015</v>
          </cell>
          <cell r="Z29827">
            <v>2</v>
          </cell>
          <cell r="AA29827" t="str">
            <v>Dobre + neopravitelne</v>
          </cell>
        </row>
        <row r="29828">
          <cell r="I29828">
            <v>0</v>
          </cell>
          <cell r="J29828">
            <v>0.16570299999999999</v>
          </cell>
          <cell r="K29828">
            <v>0</v>
          </cell>
          <cell r="L29828">
            <v>0</v>
          </cell>
          <cell r="M29828">
            <v>0</v>
          </cell>
          <cell r="X29828">
            <v>2015</v>
          </cell>
          <cell r="Z29828">
            <v>2</v>
          </cell>
          <cell r="AA29828" t="str">
            <v>Dobre + neopravitelne</v>
          </cell>
        </row>
        <row r="29829">
          <cell r="I29829">
            <v>0</v>
          </cell>
          <cell r="J29829">
            <v>0.220966</v>
          </cell>
          <cell r="K29829">
            <v>0.25900899999999999</v>
          </cell>
          <cell r="L29829">
            <v>6.9931999999999994E-2</v>
          </cell>
          <cell r="M29829">
            <v>0</v>
          </cell>
          <cell r="X29829">
            <v>2015</v>
          </cell>
          <cell r="Z29829">
            <v>2</v>
          </cell>
          <cell r="AA29829" t="str">
            <v>Dobre + neopravitelne</v>
          </cell>
        </row>
        <row r="29830">
          <cell r="I29830">
            <v>0</v>
          </cell>
          <cell r="J29830">
            <v>1.172363</v>
          </cell>
          <cell r="K29830">
            <v>2.0192459999999999</v>
          </cell>
          <cell r="L29830">
            <v>0.39886300000000002</v>
          </cell>
          <cell r="M29830">
            <v>0</v>
          </cell>
          <cell r="X29830">
            <v>2015</v>
          </cell>
          <cell r="Z29830">
            <v>2</v>
          </cell>
          <cell r="AA29830" t="str">
            <v>Dobre + neopravitelne</v>
          </cell>
        </row>
        <row r="29831">
          <cell r="I29831">
            <v>0</v>
          </cell>
          <cell r="J29831">
            <v>0.67279999999999995</v>
          </cell>
          <cell r="K29831">
            <v>1.0866960000000001</v>
          </cell>
          <cell r="L29831">
            <v>0.16769999999999999</v>
          </cell>
          <cell r="M29831">
            <v>0</v>
          </cell>
          <cell r="X29831">
            <v>2015</v>
          </cell>
          <cell r="Z29831">
            <v>2</v>
          </cell>
          <cell r="AA29831" t="str">
            <v>Dobre + neopravitelne</v>
          </cell>
        </row>
        <row r="29832">
          <cell r="I29832">
            <v>0</v>
          </cell>
          <cell r="J29832">
            <v>0.64219999999999999</v>
          </cell>
          <cell r="K29832">
            <v>1.036476</v>
          </cell>
          <cell r="L29832">
            <v>0.15995000000000001</v>
          </cell>
          <cell r="M29832">
            <v>0</v>
          </cell>
          <cell r="X29832">
            <v>2015</v>
          </cell>
          <cell r="Z29832">
            <v>2</v>
          </cell>
          <cell r="AA29832" t="str">
            <v>Dobre + neopravitelne</v>
          </cell>
        </row>
        <row r="29833">
          <cell r="I29833">
            <v>0</v>
          </cell>
          <cell r="J29833">
            <v>1.1816</v>
          </cell>
          <cell r="K29833">
            <v>1.9083600000000001</v>
          </cell>
          <cell r="L29833">
            <v>0.29449999999999998</v>
          </cell>
          <cell r="M29833">
            <v>0</v>
          </cell>
          <cell r="X29833">
            <v>2015</v>
          </cell>
          <cell r="Z29833">
            <v>2</v>
          </cell>
          <cell r="AA29833" t="str">
            <v>Dobre + neopravitelne</v>
          </cell>
        </row>
        <row r="29834">
          <cell r="I29834">
            <v>0</v>
          </cell>
          <cell r="J29834">
            <v>0.24612400000000001</v>
          </cell>
          <cell r="K29834">
            <v>0.93524099999999999</v>
          </cell>
          <cell r="L29834">
            <v>0.14432700000000001</v>
          </cell>
          <cell r="M29834">
            <v>0</v>
          </cell>
          <cell r="X29834">
            <v>2015</v>
          </cell>
          <cell r="Z29834">
            <v>2</v>
          </cell>
          <cell r="AA29834" t="str">
            <v>Dobre + neopravitelne</v>
          </cell>
        </row>
        <row r="29835">
          <cell r="I29835">
            <v>0</v>
          </cell>
          <cell r="J29835">
            <v>0.59079999999999999</v>
          </cell>
          <cell r="K29835">
            <v>0.95418000000000003</v>
          </cell>
          <cell r="L29835">
            <v>0.14724999999999999</v>
          </cell>
          <cell r="M29835">
            <v>0</v>
          </cell>
          <cell r="X29835">
            <v>2015</v>
          </cell>
          <cell r="Z29835">
            <v>2</v>
          </cell>
          <cell r="AA29835" t="str">
            <v>Dobre + neopravitelne</v>
          </cell>
        </row>
        <row r="29836">
          <cell r="I29836">
            <v>0</v>
          </cell>
          <cell r="J29836">
            <v>1.2306220000000001</v>
          </cell>
          <cell r="K29836">
            <v>4.6762050000000004</v>
          </cell>
          <cell r="L29836">
            <v>0.72163699999999997</v>
          </cell>
          <cell r="M29836">
            <v>0</v>
          </cell>
          <cell r="X29836">
            <v>2015</v>
          </cell>
          <cell r="Z29836">
            <v>2</v>
          </cell>
          <cell r="AA29836" t="str">
            <v>Dobre + neopravitelne</v>
          </cell>
        </row>
        <row r="29837">
          <cell r="I29837">
            <v>0</v>
          </cell>
          <cell r="J29837">
            <v>2.9101810000000001</v>
          </cell>
          <cell r="K29837">
            <v>3.4551310000000002</v>
          </cell>
          <cell r="L29837">
            <v>0.53319899999999998</v>
          </cell>
          <cell r="M29837">
            <v>0</v>
          </cell>
          <cell r="X29837">
            <v>2015</v>
          </cell>
          <cell r="Z29837">
            <v>2</v>
          </cell>
          <cell r="AA29837" t="str">
            <v>Dobre + neopravitelne</v>
          </cell>
        </row>
        <row r="29838">
          <cell r="I29838">
            <v>0</v>
          </cell>
          <cell r="J29838">
            <v>2.9540000000000002</v>
          </cell>
          <cell r="K29838">
            <v>4.7709000000000001</v>
          </cell>
          <cell r="L29838">
            <v>0.73624999999999996</v>
          </cell>
          <cell r="M29838">
            <v>0</v>
          </cell>
          <cell r="X29838">
            <v>2015</v>
          </cell>
          <cell r="Z29838">
            <v>2</v>
          </cell>
          <cell r="AA29838" t="str">
            <v>Dobre + neopravitelne</v>
          </cell>
        </row>
        <row r="29839">
          <cell r="I29839">
            <v>0</v>
          </cell>
          <cell r="J29839">
            <v>0.73680000000000001</v>
          </cell>
          <cell r="K29839">
            <v>0.13510800000000001</v>
          </cell>
          <cell r="L29839">
            <v>2.085E-2</v>
          </cell>
          <cell r="M29839">
            <v>0</v>
          </cell>
          <cell r="X29839">
            <v>2015</v>
          </cell>
          <cell r="Z29839">
            <v>2</v>
          </cell>
          <cell r="AA29839" t="str">
            <v>Dobre + neopravitelne</v>
          </cell>
        </row>
        <row r="29840">
          <cell r="I29840">
            <v>0</v>
          </cell>
          <cell r="J29840">
            <v>0.82280200000000003</v>
          </cell>
          <cell r="K29840">
            <v>1.8738760000000001</v>
          </cell>
          <cell r="L29840">
            <v>0.28917799999999999</v>
          </cell>
          <cell r="M29840">
            <v>0</v>
          </cell>
          <cell r="X29840">
            <v>2015</v>
          </cell>
          <cell r="Z29840">
            <v>2</v>
          </cell>
          <cell r="AA29840" t="str">
            <v>Dobre + neopravitelne</v>
          </cell>
        </row>
        <row r="29841">
          <cell r="I29841">
            <v>0</v>
          </cell>
          <cell r="J29841">
            <v>1.178485</v>
          </cell>
          <cell r="K29841">
            <v>1.4018360000000001</v>
          </cell>
          <cell r="L29841">
            <v>0.216333</v>
          </cell>
          <cell r="M29841">
            <v>0</v>
          </cell>
          <cell r="X29841">
            <v>2015</v>
          </cell>
          <cell r="Z29841">
            <v>2</v>
          </cell>
          <cell r="AA29841" t="str">
            <v>Dobre + neopravitelne</v>
          </cell>
        </row>
        <row r="29842">
          <cell r="I29842">
            <v>0</v>
          </cell>
          <cell r="J29842">
            <v>1.4736</v>
          </cell>
          <cell r="K29842">
            <v>0.27021600000000001</v>
          </cell>
          <cell r="L29842">
            <v>4.1700000000000001E-2</v>
          </cell>
          <cell r="M29842">
            <v>0</v>
          </cell>
          <cell r="X29842">
            <v>2015</v>
          </cell>
          <cell r="Z29842">
            <v>2</v>
          </cell>
          <cell r="AA29842" t="str">
            <v>Dobre + neopravitelne</v>
          </cell>
        </row>
        <row r="29843">
          <cell r="I29843">
            <v>0</v>
          </cell>
          <cell r="J29843">
            <v>1.522499</v>
          </cell>
          <cell r="K29843">
            <v>1.5352520000000001</v>
          </cell>
          <cell r="L29843">
            <v>0.284306</v>
          </cell>
          <cell r="M29843">
            <v>0</v>
          </cell>
          <cell r="X29843">
            <v>2015</v>
          </cell>
          <cell r="Z29843">
            <v>2</v>
          </cell>
          <cell r="AA29843" t="str">
            <v>Dobre + neopravitelne</v>
          </cell>
        </row>
        <row r="29844">
          <cell r="I29844">
            <v>0</v>
          </cell>
          <cell r="J29844">
            <v>0.41140100000000002</v>
          </cell>
          <cell r="K29844">
            <v>0.93693800000000005</v>
          </cell>
          <cell r="L29844">
            <v>0.144589</v>
          </cell>
          <cell r="M29844">
            <v>0</v>
          </cell>
          <cell r="X29844">
            <v>2015</v>
          </cell>
          <cell r="Z29844">
            <v>2</v>
          </cell>
          <cell r="AA29844" t="str">
            <v>Dobre + neopravitelne</v>
          </cell>
        </row>
        <row r="29845">
          <cell r="I29845">
            <v>0</v>
          </cell>
          <cell r="J29845">
            <v>0.58924200000000004</v>
          </cell>
          <cell r="K29845">
            <v>0.70091800000000004</v>
          </cell>
          <cell r="L29845">
            <v>0.108166</v>
          </cell>
          <cell r="M29845">
            <v>0</v>
          </cell>
          <cell r="X29845">
            <v>2015</v>
          </cell>
          <cell r="Z29845">
            <v>2</v>
          </cell>
          <cell r="AA29845" t="str">
            <v>Dobre + neopravitelne</v>
          </cell>
        </row>
        <row r="29846">
          <cell r="I29846">
            <v>0</v>
          </cell>
          <cell r="J29846">
            <v>0.73680000000000001</v>
          </cell>
          <cell r="K29846">
            <v>0.13510800000000001</v>
          </cell>
          <cell r="L29846">
            <v>2.085E-2</v>
          </cell>
          <cell r="M29846">
            <v>0</v>
          </cell>
          <cell r="X29846">
            <v>2015</v>
          </cell>
          <cell r="Z29846">
            <v>2</v>
          </cell>
          <cell r="AA29846" t="str">
            <v>Dobre + neopravitelne</v>
          </cell>
        </row>
        <row r="29847">
          <cell r="I29847">
            <v>0</v>
          </cell>
          <cell r="J29847">
            <v>0.13091</v>
          </cell>
          <cell r="K29847">
            <v>0.220968</v>
          </cell>
          <cell r="L29847">
            <v>3.4099999999999998E-2</v>
          </cell>
          <cell r="M29847">
            <v>0</v>
          </cell>
          <cell r="X29847">
            <v>2015</v>
          </cell>
          <cell r="Z29847">
            <v>2</v>
          </cell>
          <cell r="AA29847" t="str">
            <v>Dobre + neopravitelne</v>
          </cell>
        </row>
        <row r="29848">
          <cell r="I29848">
            <v>0</v>
          </cell>
          <cell r="J29848">
            <v>0.48392400000000002</v>
          </cell>
          <cell r="K29848">
            <v>1.0782719999999999</v>
          </cell>
          <cell r="L29848">
            <v>0.16639999999999999</v>
          </cell>
          <cell r="M29848">
            <v>0</v>
          </cell>
          <cell r="X29848">
            <v>2015</v>
          </cell>
          <cell r="Z29848">
            <v>2</v>
          </cell>
          <cell r="AA29848" t="str">
            <v>Dobre + neopravitelne</v>
          </cell>
        </row>
        <row r="29849">
          <cell r="I29849">
            <v>0</v>
          </cell>
          <cell r="J29849">
            <v>0.59460000000000002</v>
          </cell>
          <cell r="K29849">
            <v>0.96130800000000005</v>
          </cell>
          <cell r="L29849">
            <v>0.14835000000000001</v>
          </cell>
          <cell r="M29849">
            <v>0</v>
          </cell>
          <cell r="X29849">
            <v>2015</v>
          </cell>
          <cell r="Z29849">
            <v>2</v>
          </cell>
          <cell r="AA29849" t="str">
            <v>Dobre + neopravitelne</v>
          </cell>
        </row>
        <row r="29850">
          <cell r="I29850">
            <v>0</v>
          </cell>
          <cell r="J29850">
            <v>0.28689999999999999</v>
          </cell>
          <cell r="K29850">
            <v>0.48664800000000003</v>
          </cell>
          <cell r="L29850">
            <v>7.51E-2</v>
          </cell>
          <cell r="M29850">
            <v>0</v>
          </cell>
          <cell r="X29850">
            <v>2015</v>
          </cell>
          <cell r="Z29850">
            <v>2</v>
          </cell>
          <cell r="AA29850" t="str">
            <v>Dobre + neopravitelne</v>
          </cell>
        </row>
        <row r="29851">
          <cell r="I29851">
            <v>0</v>
          </cell>
          <cell r="J29851">
            <v>0.38794000000000001</v>
          </cell>
          <cell r="K29851">
            <v>0.736452</v>
          </cell>
          <cell r="L29851">
            <v>0.11365</v>
          </cell>
          <cell r="M29851">
            <v>0</v>
          </cell>
          <cell r="X29851">
            <v>2015</v>
          </cell>
          <cell r="Z29851">
            <v>2</v>
          </cell>
          <cell r="AA29851" t="str">
            <v>Dobre + neopravitelne</v>
          </cell>
        </row>
        <row r="29852">
          <cell r="I29852">
            <v>0</v>
          </cell>
          <cell r="J29852">
            <v>0.49</v>
          </cell>
          <cell r="K29852">
            <v>0.79056000000000004</v>
          </cell>
          <cell r="L29852">
            <v>0.122</v>
          </cell>
          <cell r="M29852">
            <v>0</v>
          </cell>
          <cell r="X29852">
            <v>2015</v>
          </cell>
          <cell r="Z29852">
            <v>2</v>
          </cell>
          <cell r="AA29852" t="str">
            <v>Dobre + neopravitelne</v>
          </cell>
        </row>
        <row r="29853">
          <cell r="I29853">
            <v>0</v>
          </cell>
          <cell r="J29853">
            <v>0.92</v>
          </cell>
          <cell r="K29853">
            <v>1.4839199999999999</v>
          </cell>
          <cell r="L29853">
            <v>0.22900000000000001</v>
          </cell>
          <cell r="M29853">
            <v>0</v>
          </cell>
          <cell r="X29853">
            <v>2015</v>
          </cell>
          <cell r="Z29853">
            <v>2</v>
          </cell>
          <cell r="AA29853" t="str">
            <v>Dobre + neopravitelne</v>
          </cell>
        </row>
        <row r="29854">
          <cell r="I29854">
            <v>0</v>
          </cell>
          <cell r="J29854">
            <v>0.34280100000000002</v>
          </cell>
          <cell r="K29854">
            <v>0.58098799999999995</v>
          </cell>
          <cell r="L29854">
            <v>8.9659000000000003E-2</v>
          </cell>
          <cell r="M29854">
            <v>0</v>
          </cell>
          <cell r="X29854">
            <v>2015</v>
          </cell>
          <cell r="Z29854">
            <v>2</v>
          </cell>
          <cell r="AA29854" t="str">
            <v>Dobre + neopravitelne</v>
          </cell>
        </row>
        <row r="29855">
          <cell r="I29855">
            <v>0</v>
          </cell>
          <cell r="J29855">
            <v>0.43387599999999998</v>
          </cell>
          <cell r="K29855">
            <v>0.82463900000000001</v>
          </cell>
          <cell r="L29855">
            <v>0.12725900000000001</v>
          </cell>
          <cell r="M29855">
            <v>0</v>
          </cell>
          <cell r="X29855">
            <v>2015</v>
          </cell>
          <cell r="Z29855">
            <v>2</v>
          </cell>
          <cell r="AA29855" t="str">
            <v>Dobre + neopravitelne</v>
          </cell>
        </row>
        <row r="29856">
          <cell r="I29856">
            <v>0</v>
          </cell>
          <cell r="J29856">
            <v>0.46</v>
          </cell>
          <cell r="K29856">
            <v>0.74195999999999995</v>
          </cell>
          <cell r="L29856">
            <v>0.1145</v>
          </cell>
          <cell r="M29856">
            <v>0</v>
          </cell>
          <cell r="X29856">
            <v>2015</v>
          </cell>
          <cell r="Z29856">
            <v>2</v>
          </cell>
          <cell r="AA29856" t="str">
            <v>Dobre + neopravitelne</v>
          </cell>
        </row>
        <row r="29857">
          <cell r="I29857">
            <v>0</v>
          </cell>
          <cell r="J29857">
            <v>-0.46</v>
          </cell>
          <cell r="K29857">
            <v>-0.74195999999999995</v>
          </cell>
          <cell r="L29857">
            <v>-0.1145</v>
          </cell>
          <cell r="M29857">
            <v>0</v>
          </cell>
          <cell r="X29857">
            <v>2015</v>
          </cell>
          <cell r="Z29857">
            <v>2</v>
          </cell>
          <cell r="AA29857" t="str">
            <v>Dobre + neopravitelne</v>
          </cell>
        </row>
        <row r="29858">
          <cell r="I29858">
            <v>0</v>
          </cell>
          <cell r="J29858">
            <v>-0.43387599999999998</v>
          </cell>
          <cell r="K29858">
            <v>-0.82463900000000001</v>
          </cell>
          <cell r="L29858">
            <v>-0.12725900000000001</v>
          </cell>
          <cell r="M29858">
            <v>0</v>
          </cell>
          <cell r="X29858">
            <v>2015</v>
          </cell>
          <cell r="Z29858">
            <v>2</v>
          </cell>
          <cell r="AA29858" t="str">
            <v>Dobre + neopravitelne</v>
          </cell>
        </row>
        <row r="29859">
          <cell r="I29859">
            <v>0</v>
          </cell>
          <cell r="J29859">
            <v>-0.34280100000000002</v>
          </cell>
          <cell r="K29859">
            <v>-0.58098799999999995</v>
          </cell>
          <cell r="L29859">
            <v>-8.9659000000000003E-2</v>
          </cell>
          <cell r="M29859">
            <v>0</v>
          </cell>
          <cell r="X29859">
            <v>2015</v>
          </cell>
          <cell r="Z29859">
            <v>2</v>
          </cell>
          <cell r="AA29859" t="str">
            <v>Dobre + neopravitelne</v>
          </cell>
        </row>
        <row r="29860">
          <cell r="I29860">
            <v>0</v>
          </cell>
          <cell r="J29860">
            <v>0.38684000000000002</v>
          </cell>
          <cell r="K29860">
            <v>0.65869200000000006</v>
          </cell>
          <cell r="L29860">
            <v>0.10165</v>
          </cell>
          <cell r="M29860">
            <v>0</v>
          </cell>
          <cell r="X29860">
            <v>2015</v>
          </cell>
          <cell r="Z29860">
            <v>2</v>
          </cell>
          <cell r="AA29860" t="str">
            <v>Dobre + neopravitelne</v>
          </cell>
        </row>
        <row r="29861">
          <cell r="I29861">
            <v>0</v>
          </cell>
          <cell r="J29861">
            <v>0.51761599999999997</v>
          </cell>
          <cell r="K29861">
            <v>0.61527600000000005</v>
          </cell>
          <cell r="L29861">
            <v>9.4950000000000007E-2</v>
          </cell>
          <cell r="M29861">
            <v>0</v>
          </cell>
          <cell r="X29861">
            <v>2015</v>
          </cell>
          <cell r="Z29861">
            <v>2</v>
          </cell>
          <cell r="AA29861" t="str">
            <v>Dobre + neopravitelne</v>
          </cell>
        </row>
        <row r="29862">
          <cell r="I29862">
            <v>0</v>
          </cell>
          <cell r="J29862">
            <v>0.58860000000000001</v>
          </cell>
          <cell r="K29862">
            <v>0.95191199999999998</v>
          </cell>
          <cell r="L29862">
            <v>0.1469</v>
          </cell>
          <cell r="M29862">
            <v>0</v>
          </cell>
          <cell r="X29862">
            <v>2015</v>
          </cell>
          <cell r="Z29862">
            <v>2</v>
          </cell>
          <cell r="AA29862" t="str">
            <v>Dobre + neopravitelne</v>
          </cell>
        </row>
        <row r="29863">
          <cell r="I29863">
            <v>0</v>
          </cell>
          <cell r="J29863">
            <v>1.393799</v>
          </cell>
          <cell r="K29863">
            <v>1.5639639999999999</v>
          </cell>
          <cell r="L29863">
            <v>0.42226999999999998</v>
          </cell>
          <cell r="M29863">
            <v>0</v>
          </cell>
          <cell r="X29863">
            <v>2015</v>
          </cell>
          <cell r="Z29863">
            <v>2</v>
          </cell>
          <cell r="AA29863" t="str">
            <v>Dobre + neopravitelne</v>
          </cell>
        </row>
        <row r="29864">
          <cell r="I29864">
            <v>0</v>
          </cell>
          <cell r="J29864">
            <v>0.23230000000000001</v>
          </cell>
          <cell r="K29864">
            <v>0.26066099999999998</v>
          </cell>
          <cell r="L29864">
            <v>7.0377999999999996E-2</v>
          </cell>
          <cell r="M29864">
            <v>0</v>
          </cell>
          <cell r="X29864">
            <v>2015</v>
          </cell>
          <cell r="Z29864">
            <v>2</v>
          </cell>
          <cell r="AA29864" t="str">
            <v>Dobre + neopravitelne</v>
          </cell>
        </row>
        <row r="29865">
          <cell r="I29865">
            <v>0</v>
          </cell>
          <cell r="J29865">
            <v>0.46460000000000001</v>
          </cell>
          <cell r="K29865">
            <v>0.52132100000000003</v>
          </cell>
          <cell r="L29865">
            <v>0.14075699999999999</v>
          </cell>
          <cell r="M29865">
            <v>0</v>
          </cell>
          <cell r="X29865">
            <v>2015</v>
          </cell>
          <cell r="Z29865">
            <v>2</v>
          </cell>
          <cell r="AA29865" t="str">
            <v>Dobre + neopravitelne</v>
          </cell>
        </row>
        <row r="29866">
          <cell r="I29866">
            <v>0</v>
          </cell>
          <cell r="J29866">
            <v>0.46460000000000001</v>
          </cell>
          <cell r="K29866">
            <v>0.52132100000000003</v>
          </cell>
          <cell r="L29866">
            <v>0.14075699999999999</v>
          </cell>
          <cell r="M29866">
            <v>0</v>
          </cell>
          <cell r="X29866">
            <v>2015</v>
          </cell>
          <cell r="Z29866">
            <v>2</v>
          </cell>
          <cell r="AA29866" t="str">
            <v>Dobre + neopravitelne</v>
          </cell>
        </row>
        <row r="29867">
          <cell r="I29867">
            <v>0</v>
          </cell>
          <cell r="J29867">
            <v>1.160806</v>
          </cell>
          <cell r="K29867">
            <v>1.9497739999999999</v>
          </cell>
          <cell r="L29867">
            <v>0.38514100000000001</v>
          </cell>
          <cell r="M29867">
            <v>0</v>
          </cell>
          <cell r="X29867">
            <v>2015</v>
          </cell>
          <cell r="Z29867">
            <v>2</v>
          </cell>
          <cell r="AA29867" t="str">
            <v>Dobre + neopravitelne</v>
          </cell>
        </row>
        <row r="29868">
          <cell r="I29868">
            <v>0</v>
          </cell>
          <cell r="J29868">
            <v>2.3216109999999999</v>
          </cell>
          <cell r="K29868">
            <v>3.8995479999999998</v>
          </cell>
          <cell r="L29868">
            <v>0.77028099999999999</v>
          </cell>
          <cell r="M29868">
            <v>0</v>
          </cell>
          <cell r="X29868">
            <v>2015</v>
          </cell>
          <cell r="Z29868">
            <v>2</v>
          </cell>
          <cell r="AA29868" t="str">
            <v>Dobre + neopravitelne</v>
          </cell>
        </row>
        <row r="29869">
          <cell r="I29869">
            <v>0</v>
          </cell>
          <cell r="J29869">
            <v>2.3216109999999999</v>
          </cell>
          <cell r="K29869">
            <v>3.8995479999999998</v>
          </cell>
          <cell r="L29869">
            <v>0.77028099999999999</v>
          </cell>
          <cell r="M29869">
            <v>0</v>
          </cell>
          <cell r="X29869">
            <v>2015</v>
          </cell>
          <cell r="Z29869">
            <v>2</v>
          </cell>
          <cell r="AA29869" t="str">
            <v>Dobre + neopravitelne</v>
          </cell>
        </row>
        <row r="29870">
          <cell r="I29870">
            <v>0</v>
          </cell>
          <cell r="J29870">
            <v>0.23230000000000001</v>
          </cell>
          <cell r="K29870">
            <v>0.26066099999999998</v>
          </cell>
          <cell r="L29870">
            <v>7.0377999999999996E-2</v>
          </cell>
          <cell r="M29870">
            <v>0</v>
          </cell>
          <cell r="X29870">
            <v>2015</v>
          </cell>
          <cell r="Z29870">
            <v>2</v>
          </cell>
          <cell r="AA29870" t="str">
            <v>Dobre + neopravitelne</v>
          </cell>
        </row>
        <row r="29871">
          <cell r="I29871">
            <v>0</v>
          </cell>
          <cell r="J29871">
            <v>0</v>
          </cell>
          <cell r="K29871">
            <v>0</v>
          </cell>
          <cell r="L29871">
            <v>0</v>
          </cell>
          <cell r="M29871">
            <v>0</v>
          </cell>
          <cell r="X29871">
            <v>2015</v>
          </cell>
          <cell r="Z29871">
            <v>2</v>
          </cell>
          <cell r="AA29871" t="str">
            <v>Dobre + neopravitelne</v>
          </cell>
        </row>
        <row r="29872">
          <cell r="I29872">
            <v>0</v>
          </cell>
          <cell r="J29872">
            <v>0.46460000000000001</v>
          </cell>
          <cell r="K29872">
            <v>0.52132100000000003</v>
          </cell>
          <cell r="L29872">
            <v>0.14075699999999999</v>
          </cell>
          <cell r="M29872">
            <v>0</v>
          </cell>
          <cell r="X29872">
            <v>2015</v>
          </cell>
          <cell r="Z29872">
            <v>2</v>
          </cell>
          <cell r="AA29872" t="str">
            <v>Dobre + neopravitelne</v>
          </cell>
        </row>
        <row r="29873">
          <cell r="I29873">
            <v>0</v>
          </cell>
          <cell r="J29873">
            <v>2.3216109999999999</v>
          </cell>
          <cell r="K29873">
            <v>3.8995479999999998</v>
          </cell>
          <cell r="L29873">
            <v>0.77028099999999999</v>
          </cell>
          <cell r="M29873">
            <v>0</v>
          </cell>
          <cell r="X29873">
            <v>2015</v>
          </cell>
          <cell r="Z29873">
            <v>2</v>
          </cell>
          <cell r="AA29873" t="str">
            <v>Dobre + neopravitelne</v>
          </cell>
        </row>
        <row r="29874">
          <cell r="I29874">
            <v>0</v>
          </cell>
          <cell r="J29874">
            <v>0.35225499999999998</v>
          </cell>
          <cell r="K29874">
            <v>0.365483</v>
          </cell>
          <cell r="L29874">
            <v>9.8681000000000005E-2</v>
          </cell>
          <cell r="M29874">
            <v>0</v>
          </cell>
          <cell r="X29874">
            <v>2015</v>
          </cell>
          <cell r="Z29874">
            <v>2</v>
          </cell>
          <cell r="AA29874" t="str">
            <v>Dobre + neopravitelne</v>
          </cell>
        </row>
        <row r="29875">
          <cell r="I29875">
            <v>0</v>
          </cell>
          <cell r="J29875">
            <v>3.8748070000000001</v>
          </cell>
          <cell r="K29875">
            <v>4.0203179999999996</v>
          </cell>
          <cell r="L29875">
            <v>1.085486</v>
          </cell>
          <cell r="M29875">
            <v>0</v>
          </cell>
          <cell r="X29875">
            <v>2015</v>
          </cell>
          <cell r="Z29875">
            <v>2</v>
          </cell>
          <cell r="AA29875" t="str">
            <v>Dobre + neopravitelne</v>
          </cell>
        </row>
        <row r="29876">
          <cell r="I29876">
            <v>0</v>
          </cell>
          <cell r="J29876">
            <v>0.35225499999999998</v>
          </cell>
          <cell r="K29876">
            <v>0.365483</v>
          </cell>
          <cell r="L29876">
            <v>9.8681000000000005E-2</v>
          </cell>
          <cell r="M29876">
            <v>0</v>
          </cell>
          <cell r="X29876">
            <v>2015</v>
          </cell>
          <cell r="Z29876">
            <v>2</v>
          </cell>
          <cell r="AA29876" t="str">
            <v>Dobre + neopravitelne</v>
          </cell>
        </row>
        <row r="29877">
          <cell r="I29877">
            <v>0</v>
          </cell>
          <cell r="J29877">
            <v>0.70450999999999997</v>
          </cell>
          <cell r="K29877">
            <v>0.73096700000000003</v>
          </cell>
          <cell r="L29877">
            <v>0.19736100000000001</v>
          </cell>
          <cell r="M29877">
            <v>0</v>
          </cell>
          <cell r="X29877">
            <v>2015</v>
          </cell>
          <cell r="Z29877">
            <v>2</v>
          </cell>
          <cell r="AA29877" t="str">
            <v>Dobre + neopravitelne</v>
          </cell>
        </row>
        <row r="29878">
          <cell r="I29878">
            <v>0</v>
          </cell>
          <cell r="J29878">
            <v>1.2439770000000001</v>
          </cell>
          <cell r="K29878">
            <v>2.068946</v>
          </cell>
          <cell r="L29878">
            <v>0.40868100000000002</v>
          </cell>
          <cell r="M29878">
            <v>0</v>
          </cell>
          <cell r="X29878">
            <v>2015</v>
          </cell>
          <cell r="Z29878">
            <v>2</v>
          </cell>
          <cell r="AA29878" t="str">
            <v>Dobre + neopravitelne</v>
          </cell>
        </row>
        <row r="29879">
          <cell r="I29879">
            <v>0</v>
          </cell>
          <cell r="J29879">
            <v>2.4879530000000001</v>
          </cell>
          <cell r="K29879">
            <v>4.1378909999999998</v>
          </cell>
          <cell r="L29879">
            <v>0.817361</v>
          </cell>
          <cell r="M29879">
            <v>0</v>
          </cell>
          <cell r="X29879">
            <v>2015</v>
          </cell>
          <cell r="Z29879">
            <v>2</v>
          </cell>
          <cell r="AA29879" t="str">
            <v>Dobre + neopravitelne</v>
          </cell>
        </row>
        <row r="29880">
          <cell r="I29880">
            <v>0</v>
          </cell>
          <cell r="J29880">
            <v>0.70450999999999997</v>
          </cell>
          <cell r="K29880">
            <v>0.73096700000000003</v>
          </cell>
          <cell r="L29880">
            <v>0.19736100000000001</v>
          </cell>
          <cell r="M29880">
            <v>0</v>
          </cell>
          <cell r="X29880">
            <v>2015</v>
          </cell>
          <cell r="Z29880">
            <v>2</v>
          </cell>
          <cell r="AA29880" t="str">
            <v>Dobre + neopravitelne</v>
          </cell>
        </row>
        <row r="29881">
          <cell r="I29881">
            <v>0</v>
          </cell>
          <cell r="J29881">
            <v>2.4879530000000001</v>
          </cell>
          <cell r="K29881">
            <v>4.1378909999999998</v>
          </cell>
          <cell r="L29881">
            <v>0.817361</v>
          </cell>
          <cell r="M29881">
            <v>0</v>
          </cell>
          <cell r="X29881">
            <v>2015</v>
          </cell>
          <cell r="Z29881">
            <v>2</v>
          </cell>
          <cell r="AA29881" t="str">
            <v>Dobre + neopravitelne</v>
          </cell>
        </row>
        <row r="29882">
          <cell r="I29882">
            <v>0</v>
          </cell>
          <cell r="J29882">
            <v>0.70450999999999997</v>
          </cell>
          <cell r="K29882">
            <v>0.73096700000000003</v>
          </cell>
          <cell r="L29882">
            <v>0.19736100000000001</v>
          </cell>
          <cell r="M29882">
            <v>0</v>
          </cell>
          <cell r="X29882">
            <v>2015</v>
          </cell>
          <cell r="Z29882">
            <v>2</v>
          </cell>
          <cell r="AA29882" t="str">
            <v>Dobre + neopravitelne</v>
          </cell>
        </row>
        <row r="29883">
          <cell r="I29883">
            <v>0</v>
          </cell>
          <cell r="J29883">
            <v>2.4879530000000001</v>
          </cell>
          <cell r="K29883">
            <v>4.1378909999999998</v>
          </cell>
          <cell r="L29883">
            <v>0.817361</v>
          </cell>
          <cell r="M29883">
            <v>0</v>
          </cell>
          <cell r="X29883">
            <v>2015</v>
          </cell>
          <cell r="Z29883">
            <v>2</v>
          </cell>
          <cell r="AA29883" t="str">
            <v>Dobre + neopravitelne</v>
          </cell>
        </row>
        <row r="29884">
          <cell r="I29884">
            <v>0</v>
          </cell>
          <cell r="J29884">
            <v>0.419263</v>
          </cell>
          <cell r="K29884">
            <v>0</v>
          </cell>
          <cell r="L29884">
            <v>0</v>
          </cell>
          <cell r="M29884">
            <v>0</v>
          </cell>
          <cell r="X29884">
            <v>2015</v>
          </cell>
          <cell r="Z29884">
            <v>2</v>
          </cell>
          <cell r="AA29884" t="str">
            <v>Dobre + neopravitelne</v>
          </cell>
        </row>
        <row r="29885">
          <cell r="I29885">
            <v>0</v>
          </cell>
          <cell r="J29885">
            <v>0.70450999999999997</v>
          </cell>
          <cell r="K29885">
            <v>0.73096700000000003</v>
          </cell>
          <cell r="L29885">
            <v>0.19736100000000001</v>
          </cell>
          <cell r="M29885">
            <v>0</v>
          </cell>
          <cell r="X29885">
            <v>2015</v>
          </cell>
          <cell r="Z29885">
            <v>2</v>
          </cell>
          <cell r="AA29885" t="str">
            <v>Dobre + neopravitelne</v>
          </cell>
        </row>
        <row r="29886">
          <cell r="I29886">
            <v>0</v>
          </cell>
          <cell r="J29886">
            <v>2.4879530000000001</v>
          </cell>
          <cell r="K29886">
            <v>4.1378909999999998</v>
          </cell>
          <cell r="L29886">
            <v>0.817361</v>
          </cell>
          <cell r="M29886">
            <v>0</v>
          </cell>
          <cell r="X29886">
            <v>2015</v>
          </cell>
          <cell r="Z29886">
            <v>2</v>
          </cell>
          <cell r="AA29886" t="str">
            <v>Dobre + neopravitelne</v>
          </cell>
        </row>
        <row r="29887">
          <cell r="I29887">
            <v>0</v>
          </cell>
          <cell r="J29887">
            <v>0.44040000000000001</v>
          </cell>
          <cell r="K29887">
            <v>0.71020799999999995</v>
          </cell>
          <cell r="L29887">
            <v>0.1096</v>
          </cell>
          <cell r="M29887">
            <v>0</v>
          </cell>
          <cell r="X29887">
            <v>2015</v>
          </cell>
          <cell r="Z29887">
            <v>2</v>
          </cell>
          <cell r="AA29887" t="str">
            <v>Dobre + neopravitelne</v>
          </cell>
        </row>
        <row r="29888">
          <cell r="I29888">
            <v>0</v>
          </cell>
          <cell r="J29888">
            <v>0.69641299999999995</v>
          </cell>
          <cell r="K29888">
            <v>1.1836709999999999</v>
          </cell>
          <cell r="L29888">
            <v>0.18266499999999999</v>
          </cell>
          <cell r="M29888">
            <v>0</v>
          </cell>
          <cell r="X29888">
            <v>2015</v>
          </cell>
          <cell r="Z29888">
            <v>2</v>
          </cell>
          <cell r="AA29888" t="str">
            <v>Dobre + neopravitelne</v>
          </cell>
        </row>
        <row r="29889">
          <cell r="I29889">
            <v>0</v>
          </cell>
          <cell r="J29889">
            <v>0.88080000000000003</v>
          </cell>
          <cell r="K29889">
            <v>1.4204159999999999</v>
          </cell>
          <cell r="L29889">
            <v>0.21920000000000001</v>
          </cell>
          <cell r="M29889">
            <v>0</v>
          </cell>
          <cell r="X29889">
            <v>2015</v>
          </cell>
          <cell r="Z29889">
            <v>2</v>
          </cell>
          <cell r="AA29889" t="str">
            <v>Dobre + neopravitelne</v>
          </cell>
        </row>
        <row r="29890">
          <cell r="I29890">
            <v>0</v>
          </cell>
          <cell r="J29890">
            <v>1.0918159999999999</v>
          </cell>
          <cell r="K29890">
            <v>1.2979480000000001</v>
          </cell>
          <cell r="L29890">
            <v>0.20030100000000001</v>
          </cell>
          <cell r="M29890">
            <v>0</v>
          </cell>
          <cell r="X29890">
            <v>2015</v>
          </cell>
          <cell r="Z29890">
            <v>2</v>
          </cell>
          <cell r="AA29890" t="str">
            <v>Dobre + neopravitelne</v>
          </cell>
        </row>
        <row r="29891">
          <cell r="I29891">
            <v>0</v>
          </cell>
          <cell r="J29891">
            <v>0.22306000000000001</v>
          </cell>
          <cell r="K29891">
            <v>0.37648799999999999</v>
          </cell>
          <cell r="L29891">
            <v>5.8099999999999999E-2</v>
          </cell>
          <cell r="M29891">
            <v>0</v>
          </cell>
          <cell r="X29891">
            <v>2015</v>
          </cell>
          <cell r="Z29891">
            <v>2</v>
          </cell>
          <cell r="AA29891" t="str">
            <v>Dobre + neopravitelne</v>
          </cell>
        </row>
        <row r="29892">
          <cell r="I29892">
            <v>0</v>
          </cell>
          <cell r="J29892">
            <v>0.92879999999999996</v>
          </cell>
          <cell r="K29892">
            <v>1.497528</v>
          </cell>
          <cell r="L29892">
            <v>0.2311</v>
          </cell>
          <cell r="M29892">
            <v>0</v>
          </cell>
          <cell r="X29892">
            <v>2015</v>
          </cell>
          <cell r="Z29892">
            <v>2</v>
          </cell>
          <cell r="AA29892" t="str">
            <v>Dobre + neopravitelne</v>
          </cell>
        </row>
        <row r="29893">
          <cell r="I29893">
            <v>0</v>
          </cell>
          <cell r="J29893">
            <v>1.045024</v>
          </cell>
          <cell r="K29893">
            <v>1.2448079999999999</v>
          </cell>
          <cell r="L29893">
            <v>0.19209999999999999</v>
          </cell>
          <cell r="M29893">
            <v>0</v>
          </cell>
          <cell r="X29893">
            <v>2015</v>
          </cell>
          <cell r="Z29893">
            <v>2</v>
          </cell>
          <cell r="AA29893" t="str">
            <v>Dobre + neopravitelne</v>
          </cell>
        </row>
        <row r="29894">
          <cell r="I29894">
            <v>0</v>
          </cell>
          <cell r="J29894">
            <v>0.586727</v>
          </cell>
          <cell r="K29894">
            <v>0.94814200000000004</v>
          </cell>
          <cell r="L29894">
            <v>0.146318</v>
          </cell>
          <cell r="M29894">
            <v>0</v>
          </cell>
          <cell r="X29894">
            <v>2015</v>
          </cell>
          <cell r="Z29894">
            <v>2</v>
          </cell>
          <cell r="AA29894" t="str">
            <v>Dobre + neopravitelne</v>
          </cell>
        </row>
        <row r="29895">
          <cell r="I29895">
            <v>0</v>
          </cell>
          <cell r="J29895">
            <v>0.79841499999999999</v>
          </cell>
          <cell r="K29895">
            <v>1.362098</v>
          </cell>
          <cell r="L29895">
            <v>0.2102</v>
          </cell>
          <cell r="M29895">
            <v>0</v>
          </cell>
          <cell r="X29895">
            <v>2015</v>
          </cell>
          <cell r="Z29895">
            <v>2</v>
          </cell>
          <cell r="AA29895" t="str">
            <v>Dobre + neopravitelne</v>
          </cell>
        </row>
        <row r="29896">
          <cell r="I29896">
            <v>0</v>
          </cell>
          <cell r="J29896">
            <v>1.0784629999999999</v>
          </cell>
          <cell r="K29896">
            <v>1.550951</v>
          </cell>
          <cell r="L29896">
            <v>0.239344</v>
          </cell>
          <cell r="M29896">
            <v>0</v>
          </cell>
          <cell r="X29896">
            <v>2015</v>
          </cell>
          <cell r="Z29896">
            <v>2</v>
          </cell>
          <cell r="AA29896" t="str">
            <v>Dobre + neopravitelne</v>
          </cell>
        </row>
        <row r="29897">
          <cell r="I29897">
            <v>0</v>
          </cell>
          <cell r="J29897">
            <v>1.1734549999999999</v>
          </cell>
          <cell r="K29897">
            <v>1.8962840000000001</v>
          </cell>
          <cell r="L29897">
            <v>0.29263600000000001</v>
          </cell>
          <cell r="M29897">
            <v>0</v>
          </cell>
          <cell r="X29897">
            <v>2015</v>
          </cell>
          <cell r="Z29897">
            <v>2</v>
          </cell>
          <cell r="AA29897" t="str">
            <v>Dobre + neopravitelne</v>
          </cell>
        </row>
        <row r="29898">
          <cell r="I29898">
            <v>0</v>
          </cell>
          <cell r="J29898">
            <v>0.25123699999999999</v>
          </cell>
          <cell r="K29898">
            <v>0.264461</v>
          </cell>
          <cell r="L29898">
            <v>7.1403999999999995E-2</v>
          </cell>
          <cell r="M29898">
            <v>0</v>
          </cell>
          <cell r="X29898">
            <v>2015</v>
          </cell>
          <cell r="Z29898">
            <v>2</v>
          </cell>
          <cell r="AA29898" t="str">
            <v>Dobre + neopravitelne</v>
          </cell>
        </row>
        <row r="29899">
          <cell r="I29899">
            <v>0</v>
          </cell>
          <cell r="J29899">
            <v>0.502475</v>
          </cell>
          <cell r="K29899">
            <v>0.52892099999999997</v>
          </cell>
          <cell r="L29899">
            <v>0.14280899999999999</v>
          </cell>
          <cell r="M29899">
            <v>0</v>
          </cell>
          <cell r="X29899">
            <v>2015</v>
          </cell>
          <cell r="Z29899">
            <v>2</v>
          </cell>
          <cell r="AA29899" t="str">
            <v>Dobre + neopravitelne</v>
          </cell>
        </row>
        <row r="29900">
          <cell r="I29900">
            <v>0</v>
          </cell>
          <cell r="J29900">
            <v>0.502475</v>
          </cell>
          <cell r="K29900">
            <v>0.52892099999999997</v>
          </cell>
          <cell r="L29900">
            <v>0.14280899999999999</v>
          </cell>
          <cell r="M29900">
            <v>0</v>
          </cell>
          <cell r="X29900">
            <v>2015</v>
          </cell>
          <cell r="Z29900">
            <v>2</v>
          </cell>
          <cell r="AA29900" t="str">
            <v>Dobre + neopravitelne</v>
          </cell>
        </row>
        <row r="29901">
          <cell r="I29901">
            <v>0</v>
          </cell>
          <cell r="J29901">
            <v>0.99325399999999997</v>
          </cell>
          <cell r="K29901">
            <v>2.0334690000000002</v>
          </cell>
          <cell r="L29901">
            <v>0.401673</v>
          </cell>
          <cell r="M29901">
            <v>0</v>
          </cell>
          <cell r="X29901">
            <v>2015</v>
          </cell>
          <cell r="Z29901">
            <v>2</v>
          </cell>
          <cell r="AA29901" t="str">
            <v>Dobre + neopravitelne</v>
          </cell>
        </row>
        <row r="29902">
          <cell r="I29902">
            <v>0</v>
          </cell>
          <cell r="J29902">
            <v>1.986507</v>
          </cell>
          <cell r="K29902">
            <v>4.0669389999999996</v>
          </cell>
          <cell r="L29902">
            <v>0.803346</v>
          </cell>
          <cell r="M29902">
            <v>0</v>
          </cell>
          <cell r="X29902">
            <v>2015</v>
          </cell>
          <cell r="Z29902">
            <v>2</v>
          </cell>
          <cell r="AA29902" t="str">
            <v>Dobre + neopravitelne</v>
          </cell>
        </row>
        <row r="29903">
          <cell r="I29903">
            <v>0</v>
          </cell>
          <cell r="J29903">
            <v>1.986507</v>
          </cell>
          <cell r="K29903">
            <v>4.0669389999999996</v>
          </cell>
          <cell r="L29903">
            <v>0.803346</v>
          </cell>
          <cell r="M29903">
            <v>0</v>
          </cell>
          <cell r="X29903">
            <v>2015</v>
          </cell>
          <cell r="Z29903">
            <v>2</v>
          </cell>
          <cell r="AA29903" t="str">
            <v>Dobre + neopravitelne</v>
          </cell>
        </row>
        <row r="29904">
          <cell r="I29904">
            <v>0</v>
          </cell>
          <cell r="J29904">
            <v>0.13491900000000001</v>
          </cell>
          <cell r="K29904">
            <v>0</v>
          </cell>
          <cell r="L29904">
            <v>0</v>
          </cell>
          <cell r="M29904">
            <v>0</v>
          </cell>
          <cell r="X29904">
            <v>2015</v>
          </cell>
          <cell r="Z29904">
            <v>2</v>
          </cell>
          <cell r="AA29904" t="str">
            <v>Dobre + neopravitelne</v>
          </cell>
        </row>
        <row r="29905">
          <cell r="I29905">
            <v>0</v>
          </cell>
          <cell r="J29905">
            <v>0.25123699999999999</v>
          </cell>
          <cell r="K29905">
            <v>0.264461</v>
          </cell>
          <cell r="L29905">
            <v>7.1403999999999995E-2</v>
          </cell>
          <cell r="M29905">
            <v>0</v>
          </cell>
          <cell r="X29905">
            <v>2015</v>
          </cell>
          <cell r="Z29905">
            <v>2</v>
          </cell>
          <cell r="AA29905" t="str">
            <v>Dobre + neopravitelne</v>
          </cell>
        </row>
        <row r="29906">
          <cell r="I29906">
            <v>0</v>
          </cell>
          <cell r="J29906">
            <v>0.99325399999999997</v>
          </cell>
          <cell r="K29906">
            <v>2.0334690000000002</v>
          </cell>
          <cell r="L29906">
            <v>0.401673</v>
          </cell>
          <cell r="M29906">
            <v>0</v>
          </cell>
          <cell r="X29906">
            <v>2015</v>
          </cell>
          <cell r="Z29906">
            <v>2</v>
          </cell>
          <cell r="AA29906" t="str">
            <v>Dobre + neopravitelne</v>
          </cell>
        </row>
        <row r="29907">
          <cell r="I29907">
            <v>0</v>
          </cell>
          <cell r="J29907">
            <v>0.26330100000000001</v>
          </cell>
          <cell r="K29907">
            <v>0.29093400000000003</v>
          </cell>
          <cell r="L29907">
            <v>7.8551999999999997E-2</v>
          </cell>
          <cell r="M29907">
            <v>0</v>
          </cell>
          <cell r="X29907">
            <v>2015</v>
          </cell>
          <cell r="Z29907">
            <v>3</v>
          </cell>
          <cell r="AA29907" t="str">
            <v>Dobre + neopravitelne</v>
          </cell>
        </row>
        <row r="29908">
          <cell r="I29908">
            <v>0</v>
          </cell>
          <cell r="J29908">
            <v>1.5273140000000001</v>
          </cell>
          <cell r="K29908">
            <v>1.4095260000000001</v>
          </cell>
          <cell r="L29908">
            <v>0.27842499999999998</v>
          </cell>
          <cell r="M29908">
            <v>0</v>
          </cell>
          <cell r="X29908">
            <v>2015</v>
          </cell>
          <cell r="Z29908">
            <v>3</v>
          </cell>
          <cell r="AA29908" t="str">
            <v>Dobre + neopravitelne</v>
          </cell>
        </row>
        <row r="29909">
          <cell r="I29909">
            <v>0</v>
          </cell>
          <cell r="J29909">
            <v>0.52660200000000001</v>
          </cell>
          <cell r="K29909">
            <v>0.58186899999999997</v>
          </cell>
          <cell r="L29909">
            <v>0.15710499999999999</v>
          </cell>
          <cell r="M29909">
            <v>0</v>
          </cell>
          <cell r="X29909">
            <v>2015</v>
          </cell>
          <cell r="Z29909">
            <v>3</v>
          </cell>
          <cell r="AA29909" t="str">
            <v>Dobre + neopravitelne</v>
          </cell>
        </row>
        <row r="29910">
          <cell r="I29910">
            <v>0</v>
          </cell>
          <cell r="J29910">
            <v>0.52660200000000001</v>
          </cell>
          <cell r="K29910">
            <v>0.58186899999999997</v>
          </cell>
          <cell r="L29910">
            <v>0.15710499999999999</v>
          </cell>
          <cell r="M29910">
            <v>0</v>
          </cell>
          <cell r="X29910">
            <v>2015</v>
          </cell>
          <cell r="Z29910">
            <v>3</v>
          </cell>
          <cell r="AA29910" t="str">
            <v>Dobre + neopravitelne</v>
          </cell>
        </row>
        <row r="29911">
          <cell r="I29911">
            <v>0</v>
          </cell>
          <cell r="J29911">
            <v>3.054627</v>
          </cell>
          <cell r="K29911">
            <v>2.8190520000000001</v>
          </cell>
          <cell r="L29911">
            <v>0.55684999999999996</v>
          </cell>
          <cell r="M29911">
            <v>0</v>
          </cell>
          <cell r="X29911">
            <v>2015</v>
          </cell>
          <cell r="Z29911">
            <v>3</v>
          </cell>
          <cell r="AA29911" t="str">
            <v>Dobre + neopravitelne</v>
          </cell>
        </row>
        <row r="29912">
          <cell r="I29912">
            <v>0</v>
          </cell>
          <cell r="J29912">
            <v>3.054627</v>
          </cell>
          <cell r="K29912">
            <v>2.8190520000000001</v>
          </cell>
          <cell r="L29912">
            <v>0.55684999999999996</v>
          </cell>
          <cell r="M29912">
            <v>0</v>
          </cell>
          <cell r="X29912">
            <v>2015</v>
          </cell>
          <cell r="Z29912">
            <v>3</v>
          </cell>
          <cell r="AA29912" t="str">
            <v>Dobre + neopravitelne</v>
          </cell>
        </row>
        <row r="29913">
          <cell r="I29913">
            <v>0</v>
          </cell>
          <cell r="J29913">
            <v>0.70982999999999996</v>
          </cell>
          <cell r="K29913">
            <v>0.83375999999999995</v>
          </cell>
          <cell r="L29913">
            <v>0.22511500000000001</v>
          </cell>
          <cell r="M29913">
            <v>0</v>
          </cell>
          <cell r="X29913">
            <v>2015</v>
          </cell>
          <cell r="Z29913">
            <v>3</v>
          </cell>
          <cell r="AA29913" t="str">
            <v>Dobre + neopravitelne</v>
          </cell>
        </row>
        <row r="29914">
          <cell r="I29914">
            <v>0</v>
          </cell>
          <cell r="J29914">
            <v>0.23660999999999999</v>
          </cell>
          <cell r="K29914">
            <v>0.27792</v>
          </cell>
          <cell r="L29914">
            <v>7.5037999999999994E-2</v>
          </cell>
          <cell r="M29914">
            <v>0</v>
          </cell>
          <cell r="X29914">
            <v>2015</v>
          </cell>
          <cell r="Z29914">
            <v>3</v>
          </cell>
          <cell r="AA29914" t="str">
            <v>Dobre + neopravitelne</v>
          </cell>
        </row>
        <row r="29915">
          <cell r="I29915">
            <v>0</v>
          </cell>
          <cell r="J29915">
            <v>1.1922729999999999</v>
          </cell>
          <cell r="K29915">
            <v>2.0145759999999999</v>
          </cell>
          <cell r="L29915">
            <v>0.39794099999999999</v>
          </cell>
          <cell r="M29915">
            <v>0</v>
          </cell>
          <cell r="X29915">
            <v>2015</v>
          </cell>
          <cell r="Z29915">
            <v>3</v>
          </cell>
          <cell r="AA29915" t="str">
            <v>Dobre + neopravitelne</v>
          </cell>
        </row>
        <row r="29916">
          <cell r="I29916">
            <v>0</v>
          </cell>
          <cell r="J29916">
            <v>0.23660999999999999</v>
          </cell>
          <cell r="K29916">
            <v>0.27792</v>
          </cell>
          <cell r="L29916">
            <v>7.5037999999999994E-2</v>
          </cell>
          <cell r="M29916">
            <v>0</v>
          </cell>
          <cell r="X29916">
            <v>2015</v>
          </cell>
          <cell r="Z29916">
            <v>3</v>
          </cell>
          <cell r="AA29916" t="str">
            <v>Dobre + neopravitelne</v>
          </cell>
        </row>
        <row r="29917">
          <cell r="I29917">
            <v>0</v>
          </cell>
          <cell r="J29917">
            <v>0.23660999999999999</v>
          </cell>
          <cell r="K29917">
            <v>0.27792</v>
          </cell>
          <cell r="L29917">
            <v>7.5037999999999994E-2</v>
          </cell>
          <cell r="M29917">
            <v>0</v>
          </cell>
          <cell r="X29917">
            <v>2015</v>
          </cell>
          <cell r="Z29917">
            <v>3</v>
          </cell>
          <cell r="AA29917" t="str">
            <v>Dobre + neopravitelne</v>
          </cell>
        </row>
        <row r="29918">
          <cell r="I29918">
            <v>0</v>
          </cell>
          <cell r="J29918">
            <v>0.47321999999999997</v>
          </cell>
          <cell r="K29918">
            <v>0.55584</v>
          </cell>
          <cell r="L29918">
            <v>0.15007699999999999</v>
          </cell>
          <cell r="M29918">
            <v>0</v>
          </cell>
          <cell r="X29918">
            <v>2015</v>
          </cell>
          <cell r="Z29918">
            <v>3</v>
          </cell>
          <cell r="AA29918" t="str">
            <v>Dobre + neopravitelne</v>
          </cell>
        </row>
        <row r="29919">
          <cell r="I29919">
            <v>0</v>
          </cell>
          <cell r="J29919">
            <v>0.47321999999999997</v>
          </cell>
          <cell r="K29919">
            <v>0.55584</v>
          </cell>
          <cell r="L29919">
            <v>0.15007699999999999</v>
          </cell>
          <cell r="M29919">
            <v>0</v>
          </cell>
          <cell r="X29919">
            <v>2015</v>
          </cell>
          <cell r="Z29919">
            <v>3</v>
          </cell>
          <cell r="AA29919" t="str">
            <v>Dobre + neopravitelne</v>
          </cell>
        </row>
        <row r="29920">
          <cell r="I29920">
            <v>0</v>
          </cell>
          <cell r="J29920">
            <v>1.1922729999999999</v>
          </cell>
          <cell r="K29920">
            <v>2.0145759999999999</v>
          </cell>
          <cell r="L29920">
            <v>0.39794099999999999</v>
          </cell>
          <cell r="M29920">
            <v>0</v>
          </cell>
          <cell r="X29920">
            <v>2015</v>
          </cell>
          <cell r="Z29920">
            <v>3</v>
          </cell>
          <cell r="AA29920" t="str">
            <v>Dobre + neopravitelne</v>
          </cell>
        </row>
        <row r="29921">
          <cell r="I29921">
            <v>0</v>
          </cell>
          <cell r="J29921">
            <v>1.1922729999999999</v>
          </cell>
          <cell r="K29921">
            <v>2.0145759999999999</v>
          </cell>
          <cell r="L29921">
            <v>0.39794099999999999</v>
          </cell>
          <cell r="M29921">
            <v>0</v>
          </cell>
          <cell r="X29921">
            <v>2015</v>
          </cell>
          <cell r="Z29921">
            <v>3</v>
          </cell>
          <cell r="AA29921" t="str">
            <v>Dobre + neopravitelne</v>
          </cell>
        </row>
        <row r="29922">
          <cell r="I29922">
            <v>0</v>
          </cell>
          <cell r="J29922">
            <v>2.3845459999999998</v>
          </cell>
          <cell r="K29922">
            <v>4.0291519999999998</v>
          </cell>
          <cell r="L29922">
            <v>0.79588199999999998</v>
          </cell>
          <cell r="M29922">
            <v>0</v>
          </cell>
          <cell r="X29922">
            <v>2015</v>
          </cell>
          <cell r="Z29922">
            <v>3</v>
          </cell>
          <cell r="AA29922" t="str">
            <v>Dobre + neopravitelne</v>
          </cell>
        </row>
        <row r="29923">
          <cell r="I29923">
            <v>0</v>
          </cell>
          <cell r="J29923">
            <v>2.3845459999999998</v>
          </cell>
          <cell r="K29923">
            <v>4.0291519999999998</v>
          </cell>
          <cell r="L29923">
            <v>0.79588199999999998</v>
          </cell>
          <cell r="M29923">
            <v>0</v>
          </cell>
          <cell r="X29923">
            <v>2015</v>
          </cell>
          <cell r="Z29923">
            <v>3</v>
          </cell>
          <cell r="AA29923" t="str">
            <v>Dobre + neopravitelne</v>
          </cell>
        </row>
        <row r="29924">
          <cell r="I29924">
            <v>0</v>
          </cell>
          <cell r="J29924">
            <v>0</v>
          </cell>
          <cell r="K29924">
            <v>0</v>
          </cell>
          <cell r="L29924">
            <v>0</v>
          </cell>
          <cell r="M29924">
            <v>0</v>
          </cell>
          <cell r="X29924">
            <v>2015</v>
          </cell>
          <cell r="Z29924">
            <v>3</v>
          </cell>
          <cell r="AA29924" t="str">
            <v>Dobre + neopravitelne</v>
          </cell>
        </row>
        <row r="29925">
          <cell r="I29925">
            <v>0</v>
          </cell>
          <cell r="J29925">
            <v>0</v>
          </cell>
          <cell r="K29925">
            <v>0</v>
          </cell>
          <cell r="L29925">
            <v>0</v>
          </cell>
          <cell r="M29925">
            <v>0</v>
          </cell>
          <cell r="X29925">
            <v>2015</v>
          </cell>
          <cell r="Z29925">
            <v>3</v>
          </cell>
          <cell r="AA29925" t="str">
            <v>Dobre + neopravitelne</v>
          </cell>
        </row>
        <row r="29926">
          <cell r="I29926">
            <v>0</v>
          </cell>
          <cell r="J29926">
            <v>0.47321999999999997</v>
          </cell>
          <cell r="K29926">
            <v>0.55584</v>
          </cell>
          <cell r="L29926">
            <v>0.15007699999999999</v>
          </cell>
          <cell r="M29926">
            <v>0</v>
          </cell>
          <cell r="X29926">
            <v>2015</v>
          </cell>
          <cell r="Z29926">
            <v>3</v>
          </cell>
          <cell r="AA29926" t="str">
            <v>Dobre + neopravitelne</v>
          </cell>
        </row>
        <row r="29927">
          <cell r="I29927">
            <v>0</v>
          </cell>
          <cell r="J29927">
            <v>0.94643999999999995</v>
          </cell>
          <cell r="K29927">
            <v>1.11168</v>
          </cell>
          <cell r="L29927">
            <v>0.30015399999999998</v>
          </cell>
          <cell r="M29927">
            <v>0</v>
          </cell>
          <cell r="X29927">
            <v>2015</v>
          </cell>
          <cell r="Z29927">
            <v>3</v>
          </cell>
          <cell r="AA29927" t="str">
            <v>Dobre + neopravitelne</v>
          </cell>
        </row>
        <row r="29928">
          <cell r="I29928">
            <v>0</v>
          </cell>
          <cell r="J29928">
            <v>2.3845459999999998</v>
          </cell>
          <cell r="K29928">
            <v>4.0291519999999998</v>
          </cell>
          <cell r="L29928">
            <v>0.79588199999999998</v>
          </cell>
          <cell r="M29928">
            <v>0</v>
          </cell>
          <cell r="X29928">
            <v>2015</v>
          </cell>
          <cell r="Z29928">
            <v>3</v>
          </cell>
          <cell r="AA29928" t="str">
            <v>Dobre + neopravitelne</v>
          </cell>
        </row>
        <row r="29929">
          <cell r="I29929">
            <v>0</v>
          </cell>
          <cell r="J29929">
            <v>4.7690919999999997</v>
          </cell>
          <cell r="K29929">
            <v>8.0583039999999997</v>
          </cell>
          <cell r="L29929">
            <v>1.591764</v>
          </cell>
          <cell r="M29929">
            <v>0</v>
          </cell>
          <cell r="X29929">
            <v>2015</v>
          </cell>
          <cell r="Z29929">
            <v>3</v>
          </cell>
          <cell r="AA29929" t="str">
            <v>Dobre + neopravitelne</v>
          </cell>
        </row>
        <row r="29930">
          <cell r="I29930">
            <v>0</v>
          </cell>
          <cell r="J29930">
            <v>0.337258</v>
          </cell>
          <cell r="K29930">
            <v>0.39488299999999998</v>
          </cell>
          <cell r="L29930">
            <v>0.106618</v>
          </cell>
          <cell r="M29930">
            <v>0</v>
          </cell>
          <cell r="X29930">
            <v>2015</v>
          </cell>
          <cell r="Z29930">
            <v>3</v>
          </cell>
          <cell r="AA29930" t="str">
            <v>Dobre + neopravitelne</v>
          </cell>
        </row>
        <row r="29931">
          <cell r="I29931">
            <v>0</v>
          </cell>
          <cell r="J29931">
            <v>2.3830140000000002</v>
          </cell>
          <cell r="K29931">
            <v>3.9867499999999998</v>
          </cell>
          <cell r="L29931">
            <v>0.78750600000000004</v>
          </cell>
          <cell r="M29931">
            <v>0</v>
          </cell>
          <cell r="X29931">
            <v>2015</v>
          </cell>
          <cell r="Z29931">
            <v>3</v>
          </cell>
          <cell r="AA29931" t="str">
            <v>Dobre + neopravitelne</v>
          </cell>
        </row>
        <row r="29932">
          <cell r="I29932">
            <v>0</v>
          </cell>
          <cell r="J29932">
            <v>0.168629</v>
          </cell>
          <cell r="K29932">
            <v>0.19744200000000001</v>
          </cell>
          <cell r="L29932">
            <v>5.3309000000000002E-2</v>
          </cell>
          <cell r="M29932">
            <v>0</v>
          </cell>
          <cell r="X29932">
            <v>2015</v>
          </cell>
          <cell r="Z29932">
            <v>3</v>
          </cell>
          <cell r="AA29932" t="str">
            <v>Dobre + neopravitelne</v>
          </cell>
        </row>
        <row r="29933">
          <cell r="I29933">
            <v>0</v>
          </cell>
          <cell r="J29933">
            <v>0.337258</v>
          </cell>
          <cell r="K29933">
            <v>0.39488299999999998</v>
          </cell>
          <cell r="L29933">
            <v>0.106618</v>
          </cell>
          <cell r="M29933">
            <v>0</v>
          </cell>
          <cell r="X29933">
            <v>2015</v>
          </cell>
          <cell r="Z29933">
            <v>3</v>
          </cell>
          <cell r="AA29933" t="str">
            <v>Dobre + neopravitelne</v>
          </cell>
        </row>
        <row r="29934">
          <cell r="I29934">
            <v>0</v>
          </cell>
          <cell r="J29934">
            <v>1.1915070000000001</v>
          </cell>
          <cell r="K29934">
            <v>1.9933749999999999</v>
          </cell>
          <cell r="L29934">
            <v>0.39375300000000002</v>
          </cell>
          <cell r="M29934">
            <v>0</v>
          </cell>
          <cell r="X29934">
            <v>2015</v>
          </cell>
          <cell r="Z29934">
            <v>3</v>
          </cell>
          <cell r="AA29934" t="str">
            <v>Dobre + neopravitelne</v>
          </cell>
        </row>
        <row r="29935">
          <cell r="I29935">
            <v>0</v>
          </cell>
          <cell r="J29935">
            <v>2.3830140000000002</v>
          </cell>
          <cell r="K29935">
            <v>3.9867499999999998</v>
          </cell>
          <cell r="L29935">
            <v>0.78750600000000004</v>
          </cell>
          <cell r="M29935">
            <v>0</v>
          </cell>
          <cell r="X29935">
            <v>2015</v>
          </cell>
          <cell r="Z29935">
            <v>3</v>
          </cell>
          <cell r="AA29935" t="str">
            <v>Dobre + neopravitelne</v>
          </cell>
        </row>
        <row r="29936">
          <cell r="I29936">
            <v>0</v>
          </cell>
          <cell r="J29936">
            <v>0</v>
          </cell>
          <cell r="K29936">
            <v>0</v>
          </cell>
          <cell r="L29936">
            <v>0</v>
          </cell>
          <cell r="M29936">
            <v>0</v>
          </cell>
          <cell r="X29936">
            <v>2015</v>
          </cell>
          <cell r="Z29936">
            <v>3</v>
          </cell>
          <cell r="AA29936" t="str">
            <v>Dobre + neopravitelne</v>
          </cell>
        </row>
        <row r="29937">
          <cell r="I29937">
            <v>0</v>
          </cell>
          <cell r="J29937">
            <v>0.168629</v>
          </cell>
          <cell r="K29937">
            <v>0.19744200000000001</v>
          </cell>
          <cell r="L29937">
            <v>5.3309000000000002E-2</v>
          </cell>
          <cell r="M29937">
            <v>0</v>
          </cell>
          <cell r="X29937">
            <v>2015</v>
          </cell>
          <cell r="Z29937">
            <v>3</v>
          </cell>
          <cell r="AA29937" t="str">
            <v>Dobre + neopravitelne</v>
          </cell>
        </row>
        <row r="29938">
          <cell r="I29938">
            <v>0</v>
          </cell>
          <cell r="J29938">
            <v>1.1915070000000001</v>
          </cell>
          <cell r="K29938">
            <v>1.9933749999999999</v>
          </cell>
          <cell r="L29938">
            <v>0.39375300000000002</v>
          </cell>
          <cell r="M29938">
            <v>0</v>
          </cell>
          <cell r="X29938">
            <v>2015</v>
          </cell>
          <cell r="Z29938">
            <v>3</v>
          </cell>
          <cell r="AA29938" t="str">
            <v>Dobre + neopravitelne</v>
          </cell>
        </row>
        <row r="29939">
          <cell r="I29939">
            <v>0</v>
          </cell>
          <cell r="J29939">
            <v>0.16525899999999999</v>
          </cell>
          <cell r="K29939">
            <v>0</v>
          </cell>
          <cell r="L29939">
            <v>0</v>
          </cell>
          <cell r="M29939">
            <v>0</v>
          </cell>
          <cell r="X29939">
            <v>2015</v>
          </cell>
          <cell r="Z29939">
            <v>3</v>
          </cell>
          <cell r="AA29939" t="str">
            <v>Dobre + neopravitelne</v>
          </cell>
        </row>
        <row r="29940">
          <cell r="I29940">
            <v>0</v>
          </cell>
          <cell r="J29940">
            <v>0.168629</v>
          </cell>
          <cell r="K29940">
            <v>0.19744200000000001</v>
          </cell>
          <cell r="L29940">
            <v>5.3309000000000002E-2</v>
          </cell>
          <cell r="M29940">
            <v>0</v>
          </cell>
          <cell r="X29940">
            <v>2015</v>
          </cell>
          <cell r="Z29940">
            <v>3</v>
          </cell>
          <cell r="AA29940" t="str">
            <v>Dobre + neopravitelne</v>
          </cell>
        </row>
        <row r="29941">
          <cell r="I29941">
            <v>0</v>
          </cell>
          <cell r="J29941">
            <v>1.1915070000000001</v>
          </cell>
          <cell r="K29941">
            <v>1.9933749999999999</v>
          </cell>
          <cell r="L29941">
            <v>0.39375300000000002</v>
          </cell>
          <cell r="M29941">
            <v>0</v>
          </cell>
          <cell r="X29941">
            <v>2015</v>
          </cell>
          <cell r="Z29941">
            <v>3</v>
          </cell>
          <cell r="AA29941" t="str">
            <v>Dobre + neopravitelne</v>
          </cell>
        </row>
        <row r="29942">
          <cell r="I29942">
            <v>0</v>
          </cell>
          <cell r="J29942">
            <v>0.30812299999999998</v>
          </cell>
          <cell r="K29942">
            <v>0.33993299999999999</v>
          </cell>
          <cell r="L29942">
            <v>9.1782000000000002E-2</v>
          </cell>
          <cell r="M29942">
            <v>0</v>
          </cell>
          <cell r="X29942">
            <v>2015</v>
          </cell>
          <cell r="Z29942">
            <v>3</v>
          </cell>
          <cell r="AA29942" t="str">
            <v>Dobre + neopravitelne</v>
          </cell>
        </row>
        <row r="29943">
          <cell r="I29943">
            <v>0</v>
          </cell>
          <cell r="J29943">
            <v>0.30812299999999998</v>
          </cell>
          <cell r="K29943">
            <v>0.33993299999999999</v>
          </cell>
          <cell r="L29943">
            <v>9.1782000000000002E-2</v>
          </cell>
          <cell r="M29943">
            <v>0</v>
          </cell>
          <cell r="X29943">
            <v>2015</v>
          </cell>
          <cell r="Z29943">
            <v>3</v>
          </cell>
          <cell r="AA29943" t="str">
            <v>Dobre + neopravitelne</v>
          </cell>
        </row>
        <row r="29944">
          <cell r="I29944">
            <v>0</v>
          </cell>
          <cell r="J29944">
            <v>0.61624599999999996</v>
          </cell>
          <cell r="K29944">
            <v>0.679867</v>
          </cell>
          <cell r="L29944">
            <v>0.183564</v>
          </cell>
          <cell r="M29944">
            <v>0</v>
          </cell>
          <cell r="X29944">
            <v>2015</v>
          </cell>
          <cell r="Z29944">
            <v>3</v>
          </cell>
          <cell r="AA29944" t="str">
            <v>Dobre + neopravitelne</v>
          </cell>
        </row>
        <row r="29945">
          <cell r="I29945">
            <v>0</v>
          </cell>
          <cell r="J29945">
            <v>1.171986</v>
          </cell>
          <cell r="K29945">
            <v>2.0143680000000002</v>
          </cell>
          <cell r="L29945">
            <v>0.39789999999999998</v>
          </cell>
          <cell r="M29945">
            <v>0</v>
          </cell>
          <cell r="X29945">
            <v>2015</v>
          </cell>
          <cell r="Z29945">
            <v>3</v>
          </cell>
          <cell r="AA29945" t="str">
            <v>Dobre + neopravitelne</v>
          </cell>
        </row>
        <row r="29946">
          <cell r="I29946">
            <v>0</v>
          </cell>
          <cell r="J29946">
            <v>1.171986</v>
          </cell>
          <cell r="K29946">
            <v>2.0143680000000002</v>
          </cell>
          <cell r="L29946">
            <v>0.39789999999999998</v>
          </cell>
          <cell r="M29946">
            <v>0</v>
          </cell>
          <cell r="X29946">
            <v>2015</v>
          </cell>
          <cell r="Z29946">
            <v>3</v>
          </cell>
          <cell r="AA29946" t="str">
            <v>Dobre + neopravitelne</v>
          </cell>
        </row>
        <row r="29947">
          <cell r="I29947">
            <v>0</v>
          </cell>
          <cell r="J29947">
            <v>2.3439709999999998</v>
          </cell>
          <cell r="K29947">
            <v>4.0287360000000003</v>
          </cell>
          <cell r="L29947">
            <v>0.79579999999999995</v>
          </cell>
          <cell r="M29947">
            <v>0</v>
          </cell>
          <cell r="X29947">
            <v>2015</v>
          </cell>
          <cell r="Z29947">
            <v>3</v>
          </cell>
          <cell r="AA29947" t="str">
            <v>Dobre + neopravitelne</v>
          </cell>
        </row>
        <row r="29948">
          <cell r="I29948">
            <v>0</v>
          </cell>
          <cell r="J29948">
            <v>0.61624599999999996</v>
          </cell>
          <cell r="K29948">
            <v>0.679867</v>
          </cell>
          <cell r="L29948">
            <v>0.183564</v>
          </cell>
          <cell r="M29948">
            <v>0</v>
          </cell>
          <cell r="X29948">
            <v>2015</v>
          </cell>
          <cell r="Z29948">
            <v>3</v>
          </cell>
          <cell r="AA29948" t="str">
            <v>Dobre + neopravitelne</v>
          </cell>
        </row>
        <row r="29949">
          <cell r="I29949">
            <v>0</v>
          </cell>
          <cell r="J29949">
            <v>2.3439709999999998</v>
          </cell>
          <cell r="K29949">
            <v>4.0287360000000003</v>
          </cell>
          <cell r="L29949">
            <v>0.79579999999999995</v>
          </cell>
          <cell r="M29949">
            <v>0</v>
          </cell>
          <cell r="X29949">
            <v>2015</v>
          </cell>
          <cell r="Z29949">
            <v>3</v>
          </cell>
          <cell r="AA29949" t="str">
            <v>Dobre + neopravitelne</v>
          </cell>
        </row>
        <row r="29950">
          <cell r="I29950">
            <v>0</v>
          </cell>
          <cell r="J29950">
            <v>1.3323320000000001</v>
          </cell>
          <cell r="K29950">
            <v>1.4471970000000001</v>
          </cell>
          <cell r="L29950">
            <v>0.39074300000000001</v>
          </cell>
          <cell r="M29950">
            <v>0</v>
          </cell>
          <cell r="X29950">
            <v>2015</v>
          </cell>
          <cell r="Z29950">
            <v>3</v>
          </cell>
          <cell r="AA29950" t="str">
            <v>Dobre + neopravitelne</v>
          </cell>
        </row>
        <row r="29951">
          <cell r="I29951">
            <v>0</v>
          </cell>
          <cell r="J29951">
            <v>-1.3323320000000001</v>
          </cell>
          <cell r="K29951">
            <v>-1.4471970000000001</v>
          </cell>
          <cell r="L29951">
            <v>-0.39074300000000001</v>
          </cell>
          <cell r="M29951">
            <v>0</v>
          </cell>
          <cell r="X29951">
            <v>2015</v>
          </cell>
          <cell r="Z29951">
            <v>3</v>
          </cell>
          <cell r="AA29951" t="str">
            <v>Dobre + neopravitelne</v>
          </cell>
        </row>
        <row r="29952">
          <cell r="I29952">
            <v>0</v>
          </cell>
          <cell r="J29952">
            <v>0.26646599999999998</v>
          </cell>
          <cell r="K29952">
            <v>0.289439</v>
          </cell>
          <cell r="L29952">
            <v>7.8148999999999996E-2</v>
          </cell>
          <cell r="M29952">
            <v>0</v>
          </cell>
          <cell r="X29952">
            <v>2015</v>
          </cell>
          <cell r="Z29952">
            <v>3</v>
          </cell>
          <cell r="AA29952" t="str">
            <v>Dobre + neopravitelne</v>
          </cell>
        </row>
        <row r="29953">
          <cell r="I29953">
            <v>0</v>
          </cell>
          <cell r="J29953">
            <v>0.53293299999999999</v>
          </cell>
          <cell r="K29953">
            <v>0.57887900000000003</v>
          </cell>
          <cell r="L29953">
            <v>0.15629699999999999</v>
          </cell>
          <cell r="M29953">
            <v>0</v>
          </cell>
          <cell r="X29953">
            <v>2015</v>
          </cell>
          <cell r="Z29953">
            <v>3</v>
          </cell>
          <cell r="AA29953" t="str">
            <v>Dobre + neopravitelne</v>
          </cell>
        </row>
        <row r="29954">
          <cell r="I29954">
            <v>0</v>
          </cell>
          <cell r="J29954">
            <v>1.2032229999999999</v>
          </cell>
          <cell r="K29954">
            <v>2.0104860000000002</v>
          </cell>
          <cell r="L29954">
            <v>0.39713300000000001</v>
          </cell>
          <cell r="M29954">
            <v>0</v>
          </cell>
          <cell r="X29954">
            <v>2015</v>
          </cell>
          <cell r="Z29954">
            <v>3</v>
          </cell>
          <cell r="AA29954" t="str">
            <v>Dobre + neopravitelne</v>
          </cell>
        </row>
        <row r="29955">
          <cell r="I29955">
            <v>0</v>
          </cell>
          <cell r="J29955">
            <v>2.4064459999999999</v>
          </cell>
          <cell r="K29955">
            <v>4.0209729999999997</v>
          </cell>
          <cell r="L29955">
            <v>0.79426600000000003</v>
          </cell>
          <cell r="M29955">
            <v>0</v>
          </cell>
          <cell r="X29955">
            <v>2015</v>
          </cell>
          <cell r="Z29955">
            <v>3</v>
          </cell>
          <cell r="AA29955" t="str">
            <v>Dobre + neopravitelne</v>
          </cell>
        </row>
        <row r="29956">
          <cell r="I29956">
            <v>0</v>
          </cell>
          <cell r="J29956">
            <v>-0.26646599999999998</v>
          </cell>
          <cell r="K29956">
            <v>-0.289439</v>
          </cell>
          <cell r="L29956">
            <v>-7.8148999999999996E-2</v>
          </cell>
          <cell r="M29956">
            <v>0</v>
          </cell>
          <cell r="X29956">
            <v>2015</v>
          </cell>
          <cell r="Z29956">
            <v>3</v>
          </cell>
          <cell r="AA29956" t="str">
            <v>Dobre + neopravitelne</v>
          </cell>
        </row>
        <row r="29957">
          <cell r="I29957">
            <v>0</v>
          </cell>
          <cell r="J29957">
            <v>-1.2032229999999999</v>
          </cell>
          <cell r="K29957">
            <v>-2.0104860000000002</v>
          </cell>
          <cell r="L29957">
            <v>-0.39713300000000001</v>
          </cell>
          <cell r="M29957">
            <v>0</v>
          </cell>
          <cell r="X29957">
            <v>2015</v>
          </cell>
          <cell r="Z29957">
            <v>3</v>
          </cell>
          <cell r="AA29957" t="str">
            <v>Dobre + neopravitelne</v>
          </cell>
        </row>
        <row r="29958">
          <cell r="I29958">
            <v>0</v>
          </cell>
          <cell r="J29958">
            <v>0.122603</v>
          </cell>
          <cell r="K29958">
            <v>0</v>
          </cell>
          <cell r="L29958">
            <v>0</v>
          </cell>
          <cell r="M29958">
            <v>0</v>
          </cell>
          <cell r="X29958">
            <v>2015</v>
          </cell>
          <cell r="Z29958">
            <v>3</v>
          </cell>
          <cell r="AA29958" t="str">
            <v>Dobre + neopravitelne</v>
          </cell>
        </row>
        <row r="29959">
          <cell r="I29959">
            <v>0</v>
          </cell>
          <cell r="J29959">
            <v>0.26646599999999998</v>
          </cell>
          <cell r="K29959">
            <v>0.289439</v>
          </cell>
          <cell r="L29959">
            <v>7.8148999999999996E-2</v>
          </cell>
          <cell r="M29959">
            <v>0</v>
          </cell>
          <cell r="X29959">
            <v>2015</v>
          </cell>
          <cell r="Z29959">
            <v>3</v>
          </cell>
          <cell r="AA29959" t="str">
            <v>Dobre + neopravitelne</v>
          </cell>
        </row>
        <row r="29960">
          <cell r="I29960">
            <v>0</v>
          </cell>
          <cell r="J29960">
            <v>1.2032229999999999</v>
          </cell>
          <cell r="K29960">
            <v>2.0104860000000002</v>
          </cell>
          <cell r="L29960">
            <v>0.39713300000000001</v>
          </cell>
          <cell r="M29960">
            <v>0</v>
          </cell>
          <cell r="X29960">
            <v>2015</v>
          </cell>
          <cell r="Z29960">
            <v>3</v>
          </cell>
          <cell r="AA29960" t="str">
            <v>Dobre + neopravitelne</v>
          </cell>
        </row>
        <row r="29961">
          <cell r="I29961">
            <v>0</v>
          </cell>
          <cell r="J29961">
            <v>0.73561600000000005</v>
          </cell>
          <cell r="K29961">
            <v>0</v>
          </cell>
          <cell r="L29961">
            <v>0</v>
          </cell>
          <cell r="M29961">
            <v>0</v>
          </cell>
          <cell r="X29961">
            <v>2015</v>
          </cell>
          <cell r="Z29961">
            <v>3</v>
          </cell>
          <cell r="AA29961" t="str">
            <v>Dobre + neopravitelne</v>
          </cell>
        </row>
        <row r="29962">
          <cell r="I29962">
            <v>0</v>
          </cell>
          <cell r="J29962">
            <v>1.5987990000000001</v>
          </cell>
          <cell r="K29962">
            <v>1.736637</v>
          </cell>
          <cell r="L29962">
            <v>0.46889199999999998</v>
          </cell>
          <cell r="M29962">
            <v>0</v>
          </cell>
          <cell r="X29962">
            <v>2015</v>
          </cell>
          <cell r="Z29962">
            <v>3</v>
          </cell>
          <cell r="AA29962" t="str">
            <v>Dobre + neopravitelne</v>
          </cell>
        </row>
        <row r="29963">
          <cell r="I29963">
            <v>0</v>
          </cell>
          <cell r="J29963">
            <v>7.2193389999999997</v>
          </cell>
          <cell r="K29963">
            <v>12.062919000000001</v>
          </cell>
          <cell r="L29963">
            <v>2.3827989999999999</v>
          </cell>
          <cell r="M29963">
            <v>0</v>
          </cell>
          <cell r="X29963">
            <v>2015</v>
          </cell>
          <cell r="Z29963">
            <v>3</v>
          </cell>
          <cell r="AA29963" t="str">
            <v>Dobre + neopravitelne</v>
          </cell>
        </row>
        <row r="29964">
          <cell r="I29964">
            <v>0</v>
          </cell>
          <cell r="J29964">
            <v>3.8349999999999999E-3</v>
          </cell>
          <cell r="K29964">
            <v>0</v>
          </cell>
          <cell r="L29964">
            <v>0</v>
          </cell>
          <cell r="M29964">
            <v>0</v>
          </cell>
          <cell r="X29964">
            <v>2015</v>
          </cell>
          <cell r="Z29964">
            <v>3</v>
          </cell>
          <cell r="AA29964" t="str">
            <v>Dobre + neopravitelne</v>
          </cell>
        </row>
        <row r="29965">
          <cell r="I29965">
            <v>0</v>
          </cell>
          <cell r="J29965">
            <v>1.9575899999999999</v>
          </cell>
          <cell r="K29965">
            <v>1.525663</v>
          </cell>
          <cell r="L29965">
            <v>0.41192899999999999</v>
          </cell>
          <cell r="M29965">
            <v>0</v>
          </cell>
          <cell r="X29965">
            <v>2015</v>
          </cell>
          <cell r="Z29965">
            <v>3</v>
          </cell>
          <cell r="AA29965" t="str">
            <v>Dobre + neopravitelne</v>
          </cell>
        </row>
        <row r="29966">
          <cell r="I29966">
            <v>0</v>
          </cell>
          <cell r="J29966">
            <v>0.65253000000000005</v>
          </cell>
          <cell r="K29966">
            <v>0.50855399999999995</v>
          </cell>
          <cell r="L29966">
            <v>0.13730999999999999</v>
          </cell>
          <cell r="M29966">
            <v>0</v>
          </cell>
          <cell r="X29966">
            <v>2015</v>
          </cell>
          <cell r="Z29966">
            <v>3</v>
          </cell>
          <cell r="AA29966" t="str">
            <v>Dobre + neopravitelne</v>
          </cell>
        </row>
        <row r="29967">
          <cell r="I29967">
            <v>0</v>
          </cell>
          <cell r="J29967">
            <v>1.3050600000000001</v>
          </cell>
          <cell r="K29967">
            <v>1.0171079999999999</v>
          </cell>
          <cell r="L29967">
            <v>0.274619</v>
          </cell>
          <cell r="M29967">
            <v>0</v>
          </cell>
          <cell r="X29967">
            <v>2015</v>
          </cell>
          <cell r="Z29967">
            <v>3</v>
          </cell>
          <cell r="AA29967" t="str">
            <v>Dobre + neopravitelne</v>
          </cell>
        </row>
        <row r="29968">
          <cell r="I29968">
            <v>0</v>
          </cell>
          <cell r="J29968">
            <v>1.2377149999999999</v>
          </cell>
          <cell r="K29968">
            <v>2.046646</v>
          </cell>
          <cell r="L29968">
            <v>0.40427600000000002</v>
          </cell>
          <cell r="M29968">
            <v>0</v>
          </cell>
          <cell r="X29968">
            <v>2015</v>
          </cell>
          <cell r="Z29968">
            <v>3</v>
          </cell>
          <cell r="AA29968" t="str">
            <v>Dobre + neopravitelne</v>
          </cell>
        </row>
        <row r="29969">
          <cell r="I29969">
            <v>0</v>
          </cell>
          <cell r="J29969">
            <v>2.4754290000000001</v>
          </cell>
          <cell r="K29969">
            <v>4.0932909999999998</v>
          </cell>
          <cell r="L29969">
            <v>0.80855100000000002</v>
          </cell>
          <cell r="M29969">
            <v>0</v>
          </cell>
          <cell r="X29969">
            <v>2015</v>
          </cell>
          <cell r="Z29969">
            <v>3</v>
          </cell>
          <cell r="AA29969" t="str">
            <v>Dobre + neopravitelne</v>
          </cell>
        </row>
        <row r="29970">
          <cell r="I29970">
            <v>0</v>
          </cell>
          <cell r="J29970">
            <v>0</v>
          </cell>
          <cell r="K29970">
            <v>0</v>
          </cell>
          <cell r="L29970">
            <v>0</v>
          </cell>
          <cell r="M29970">
            <v>0</v>
          </cell>
          <cell r="X29970">
            <v>2015</v>
          </cell>
          <cell r="Z29970">
            <v>3</v>
          </cell>
          <cell r="AA29970" t="str">
            <v>Dobre + neopravitelne</v>
          </cell>
        </row>
        <row r="29971">
          <cell r="I29971">
            <v>0</v>
          </cell>
          <cell r="J29971">
            <v>1.3050600000000001</v>
          </cell>
          <cell r="K29971">
            <v>1.0171079999999999</v>
          </cell>
          <cell r="L29971">
            <v>0.274619</v>
          </cell>
          <cell r="M29971">
            <v>0</v>
          </cell>
          <cell r="X29971">
            <v>2015</v>
          </cell>
          <cell r="Z29971">
            <v>3</v>
          </cell>
          <cell r="AA29971" t="str">
            <v>Dobre + neopravitelne</v>
          </cell>
        </row>
        <row r="29972">
          <cell r="I29972">
            <v>0</v>
          </cell>
          <cell r="J29972">
            <v>2.4754290000000001</v>
          </cell>
          <cell r="K29972">
            <v>4.0932909999999998</v>
          </cell>
          <cell r="L29972">
            <v>0.80855100000000002</v>
          </cell>
          <cell r="M29972">
            <v>0</v>
          </cell>
          <cell r="X29972">
            <v>2015</v>
          </cell>
          <cell r="Z29972">
            <v>3</v>
          </cell>
          <cell r="AA29972" t="str">
            <v>Dobre + neopravitelne</v>
          </cell>
        </row>
        <row r="29973">
          <cell r="I29973">
            <v>0</v>
          </cell>
          <cell r="J29973">
            <v>0.47416700000000001</v>
          </cell>
          <cell r="K29973">
            <v>0.78246000000000004</v>
          </cell>
          <cell r="L29973">
            <v>0.12075</v>
          </cell>
          <cell r="M29973">
            <v>0</v>
          </cell>
          <cell r="X29973">
            <v>2015</v>
          </cell>
          <cell r="Z29973">
            <v>3</v>
          </cell>
          <cell r="AA29973" t="str">
            <v>Dobre + neopravitelne</v>
          </cell>
        </row>
        <row r="29974">
          <cell r="I29974">
            <v>0</v>
          </cell>
          <cell r="J29974">
            <v>0.47416700000000001</v>
          </cell>
          <cell r="K29974">
            <v>0.78246000000000004</v>
          </cell>
          <cell r="L29974">
            <v>0.12075</v>
          </cell>
          <cell r="M29974">
            <v>0</v>
          </cell>
          <cell r="X29974">
            <v>2015</v>
          </cell>
          <cell r="Z29974">
            <v>3</v>
          </cell>
          <cell r="AA29974" t="str">
            <v>Dobre + neopravitelne</v>
          </cell>
        </row>
        <row r="29975">
          <cell r="I29975">
            <v>0</v>
          </cell>
          <cell r="J29975">
            <v>0.52638600000000002</v>
          </cell>
          <cell r="K29975">
            <v>0.89519199999999999</v>
          </cell>
          <cell r="L29975">
            <v>0.13814699999999999</v>
          </cell>
          <cell r="M29975">
            <v>0</v>
          </cell>
          <cell r="X29975">
            <v>2015</v>
          </cell>
          <cell r="Z29975">
            <v>3</v>
          </cell>
          <cell r="AA29975" t="str">
            <v>Dobre + neopravitelne</v>
          </cell>
        </row>
        <row r="29976">
          <cell r="I29976">
            <v>0</v>
          </cell>
          <cell r="J29976">
            <v>0.58536699999999997</v>
          </cell>
          <cell r="K29976">
            <v>0.99904499999999996</v>
          </cell>
          <cell r="L29976">
            <v>0.15417400000000001</v>
          </cell>
          <cell r="M29976">
            <v>0</v>
          </cell>
          <cell r="X29976">
            <v>2015</v>
          </cell>
          <cell r="Z29976">
            <v>3</v>
          </cell>
          <cell r="AA29976" t="str">
            <v>Dobre + neopravitelne</v>
          </cell>
        </row>
        <row r="29977">
          <cell r="I29977">
            <v>0</v>
          </cell>
          <cell r="J29977">
            <v>0.99024999999999996</v>
          </cell>
          <cell r="K29977">
            <v>1.8808199999999999</v>
          </cell>
          <cell r="L29977">
            <v>0.29025000000000001</v>
          </cell>
          <cell r="M29977">
            <v>0</v>
          </cell>
          <cell r="X29977">
            <v>2015</v>
          </cell>
          <cell r="Z29977">
            <v>3</v>
          </cell>
          <cell r="AA29977" t="str">
            <v>Dobre + neopravitelne</v>
          </cell>
        </row>
        <row r="29978">
          <cell r="I29978">
            <v>0</v>
          </cell>
          <cell r="J29978">
            <v>1.043733</v>
          </cell>
          <cell r="K29978">
            <v>1.77444</v>
          </cell>
          <cell r="L29978">
            <v>0.27383299999999999</v>
          </cell>
          <cell r="M29978">
            <v>0</v>
          </cell>
          <cell r="X29978">
            <v>2015</v>
          </cell>
          <cell r="Z29978">
            <v>3</v>
          </cell>
          <cell r="AA29978" t="str">
            <v>Dobre + neopravitelne</v>
          </cell>
        </row>
        <row r="29979">
          <cell r="I29979">
            <v>0</v>
          </cell>
          <cell r="J29979">
            <v>1.058333</v>
          </cell>
          <cell r="K29979">
            <v>1.7063999999999999</v>
          </cell>
          <cell r="L29979">
            <v>0.26333299999999998</v>
          </cell>
          <cell r="M29979">
            <v>0</v>
          </cell>
          <cell r="X29979">
            <v>2015</v>
          </cell>
          <cell r="Z29979">
            <v>3</v>
          </cell>
          <cell r="AA29979" t="str">
            <v>Dobre + neopravitelne</v>
          </cell>
        </row>
        <row r="29980">
          <cell r="I29980">
            <v>0</v>
          </cell>
          <cell r="J29980">
            <v>1.4730000000000001</v>
          </cell>
          <cell r="K29980">
            <v>2.3765399999999999</v>
          </cell>
          <cell r="L29980">
            <v>0.36675000000000002</v>
          </cell>
          <cell r="M29980">
            <v>0</v>
          </cell>
          <cell r="X29980">
            <v>2015</v>
          </cell>
          <cell r="Z29980">
            <v>3</v>
          </cell>
          <cell r="AA29980" t="str">
            <v>Dobre + neopravitelne</v>
          </cell>
        </row>
        <row r="29981">
          <cell r="I29981">
            <v>0</v>
          </cell>
          <cell r="J29981">
            <v>0.49099999999999999</v>
          </cell>
          <cell r="K29981">
            <v>0.79218</v>
          </cell>
          <cell r="L29981">
            <v>0.12225</v>
          </cell>
          <cell r="M29981">
            <v>0</v>
          </cell>
          <cell r="X29981">
            <v>2015</v>
          </cell>
          <cell r="Z29981">
            <v>3</v>
          </cell>
          <cell r="AA29981" t="str">
            <v>Dobre + neopravitelne</v>
          </cell>
        </row>
        <row r="29982">
          <cell r="I29982">
            <v>0</v>
          </cell>
          <cell r="J29982">
            <v>0.54422099999999995</v>
          </cell>
          <cell r="K29982">
            <v>0.88163800000000003</v>
          </cell>
          <cell r="L29982">
            <v>0.13605500000000001</v>
          </cell>
          <cell r="M29982">
            <v>0</v>
          </cell>
          <cell r="X29982">
            <v>2015</v>
          </cell>
          <cell r="Z29982">
            <v>3</v>
          </cell>
          <cell r="AA29982" t="str">
            <v>Dobre + neopravitelne</v>
          </cell>
        </row>
        <row r="29983">
          <cell r="I29983">
            <v>0</v>
          </cell>
          <cell r="J29983">
            <v>0.55331699999999995</v>
          </cell>
          <cell r="K29983">
            <v>1.0222009999999999</v>
          </cell>
          <cell r="L29983">
            <v>0.157747</v>
          </cell>
          <cell r="M29983">
            <v>0</v>
          </cell>
          <cell r="X29983">
            <v>2015</v>
          </cell>
          <cell r="Z29983">
            <v>3</v>
          </cell>
          <cell r="AA29983" t="str">
            <v>Dobre + neopravitelne</v>
          </cell>
        </row>
        <row r="29984">
          <cell r="I29984">
            <v>0</v>
          </cell>
          <cell r="J29984">
            <v>0.43225000000000002</v>
          </cell>
          <cell r="K29984">
            <v>0.73602000000000001</v>
          </cell>
          <cell r="L29984">
            <v>0.113583</v>
          </cell>
          <cell r="M29984">
            <v>0</v>
          </cell>
          <cell r="X29984">
            <v>2015</v>
          </cell>
          <cell r="Z29984">
            <v>3</v>
          </cell>
          <cell r="AA29984" t="str">
            <v>Dobre + neopravitelne</v>
          </cell>
        </row>
        <row r="29985">
          <cell r="I29985">
            <v>0</v>
          </cell>
          <cell r="J29985">
            <v>0.84374000000000005</v>
          </cell>
          <cell r="K29985">
            <v>1.3641540000000001</v>
          </cell>
          <cell r="L29985">
            <v>0.21051800000000001</v>
          </cell>
          <cell r="M29985">
            <v>0</v>
          </cell>
          <cell r="X29985">
            <v>2015</v>
          </cell>
          <cell r="Z29985">
            <v>3</v>
          </cell>
          <cell r="AA29985" t="str">
            <v>Dobre + neopravitelne</v>
          </cell>
        </row>
        <row r="29986">
          <cell r="I29986">
            <v>0</v>
          </cell>
          <cell r="J29986">
            <v>0.86450000000000005</v>
          </cell>
          <cell r="K29986">
            <v>1.47204</v>
          </cell>
          <cell r="L29986">
            <v>0.22716700000000001</v>
          </cell>
          <cell r="M29986">
            <v>0</v>
          </cell>
          <cell r="X29986">
            <v>2015</v>
          </cell>
          <cell r="Z29986">
            <v>3</v>
          </cell>
          <cell r="AA29986" t="str">
            <v>Dobre + neopravitelne</v>
          </cell>
        </row>
        <row r="29987">
          <cell r="I29987">
            <v>0</v>
          </cell>
          <cell r="J29987">
            <v>1.377963</v>
          </cell>
          <cell r="K29987">
            <v>2.2323010000000001</v>
          </cell>
          <cell r="L29987">
            <v>0.34449099999999999</v>
          </cell>
          <cell r="M29987">
            <v>0</v>
          </cell>
          <cell r="X29987">
            <v>2015</v>
          </cell>
          <cell r="Z29987">
            <v>3</v>
          </cell>
          <cell r="AA29987" t="str">
            <v>Dobre + neopravitelne</v>
          </cell>
        </row>
        <row r="29988">
          <cell r="I29988">
            <v>0</v>
          </cell>
          <cell r="J29988">
            <v>1.0241</v>
          </cell>
          <cell r="K29988">
            <v>1.7382599999999999</v>
          </cell>
          <cell r="L29988">
            <v>0.26824999999999999</v>
          </cell>
          <cell r="M29988">
            <v>0</v>
          </cell>
          <cell r="X29988">
            <v>2015</v>
          </cell>
          <cell r="Z29988">
            <v>3</v>
          </cell>
          <cell r="AA29988" t="str">
            <v>Dobre + neopravitelne</v>
          </cell>
        </row>
        <row r="29989">
          <cell r="I29989">
            <v>0</v>
          </cell>
          <cell r="J29989">
            <v>0.68273300000000003</v>
          </cell>
          <cell r="K29989">
            <v>1.1588400000000001</v>
          </cell>
          <cell r="L29989">
            <v>0.17883299999999999</v>
          </cell>
          <cell r="M29989">
            <v>0</v>
          </cell>
          <cell r="X29989">
            <v>2015</v>
          </cell>
          <cell r="Z29989">
            <v>3</v>
          </cell>
          <cell r="AA29989" t="str">
            <v>Dobre + neopravitelne</v>
          </cell>
        </row>
        <row r="29990">
          <cell r="I29990">
            <v>0</v>
          </cell>
          <cell r="J29990">
            <v>1.0288109999999999</v>
          </cell>
          <cell r="K29990">
            <v>1.6623319999999999</v>
          </cell>
          <cell r="L29990">
            <v>0.25653300000000001</v>
          </cell>
          <cell r="M29990">
            <v>0</v>
          </cell>
          <cell r="X29990">
            <v>2015</v>
          </cell>
          <cell r="Z29990">
            <v>3</v>
          </cell>
          <cell r="AA29990" t="str">
            <v>Dobre + neopravitelne</v>
          </cell>
        </row>
        <row r="29991">
          <cell r="I29991">
            <v>0</v>
          </cell>
          <cell r="J29991">
            <v>1.173853</v>
          </cell>
          <cell r="K29991">
            <v>1.9488840000000001</v>
          </cell>
          <cell r="L29991">
            <v>0.30075400000000002</v>
          </cell>
          <cell r="M29991">
            <v>0</v>
          </cell>
          <cell r="X29991">
            <v>2015</v>
          </cell>
          <cell r="Z29991">
            <v>3</v>
          </cell>
          <cell r="AA29991" t="str">
            <v>Dobre + neopravitelne</v>
          </cell>
        </row>
        <row r="29992">
          <cell r="I29992">
            <v>0</v>
          </cell>
          <cell r="J29992">
            <v>0.48925000000000002</v>
          </cell>
          <cell r="K29992">
            <v>0.83457000000000003</v>
          </cell>
          <cell r="L29992">
            <v>0.12879199999999999</v>
          </cell>
          <cell r="M29992">
            <v>0</v>
          </cell>
          <cell r="X29992">
            <v>2015</v>
          </cell>
          <cell r="Z29992">
            <v>3</v>
          </cell>
          <cell r="AA29992" t="str">
            <v>Dobre + neopravitelne</v>
          </cell>
        </row>
        <row r="29993">
          <cell r="I29993">
            <v>0</v>
          </cell>
          <cell r="J29993">
            <v>0.40934900000000002</v>
          </cell>
          <cell r="K29993">
            <v>0.66314499999999998</v>
          </cell>
          <cell r="L29993">
            <v>0.102337</v>
          </cell>
          <cell r="M29993">
            <v>0</v>
          </cell>
          <cell r="X29993">
            <v>2015</v>
          </cell>
          <cell r="Z29993">
            <v>3</v>
          </cell>
          <cell r="AA29993" t="str">
            <v>Dobre + neopravitelne</v>
          </cell>
        </row>
        <row r="29994">
          <cell r="I29994">
            <v>0</v>
          </cell>
          <cell r="J29994">
            <v>0.45749600000000001</v>
          </cell>
          <cell r="K29994">
            <v>0.86868800000000002</v>
          </cell>
          <cell r="L29994">
            <v>0.13405700000000001</v>
          </cell>
          <cell r="M29994">
            <v>0</v>
          </cell>
          <cell r="X29994">
            <v>2015</v>
          </cell>
          <cell r="Z29994">
            <v>3</v>
          </cell>
          <cell r="AA29994" t="str">
            <v>Dobre + neopravitelne</v>
          </cell>
        </row>
        <row r="29995">
          <cell r="I29995">
            <v>0</v>
          </cell>
          <cell r="J29995">
            <v>0.48925000000000002</v>
          </cell>
          <cell r="K29995">
            <v>0.83457000000000003</v>
          </cell>
          <cell r="L29995">
            <v>0.12879199999999999</v>
          </cell>
          <cell r="M29995">
            <v>0</v>
          </cell>
          <cell r="X29995">
            <v>2015</v>
          </cell>
          <cell r="Z29995">
            <v>3</v>
          </cell>
          <cell r="AA29995" t="str">
            <v>Dobre + neopravitelne</v>
          </cell>
        </row>
        <row r="29996">
          <cell r="I29996">
            <v>0</v>
          </cell>
          <cell r="J29996">
            <v>0.389658</v>
          </cell>
          <cell r="K29996">
            <v>0.66447000000000001</v>
          </cell>
          <cell r="L29996">
            <v>0.10254199999999999</v>
          </cell>
          <cell r="M29996">
            <v>0</v>
          </cell>
          <cell r="X29996">
            <v>2015</v>
          </cell>
          <cell r="Z29996">
            <v>3</v>
          </cell>
          <cell r="AA29996" t="str">
            <v>Dobre + neopravitelne</v>
          </cell>
        </row>
        <row r="29997">
          <cell r="I29997">
            <v>0</v>
          </cell>
          <cell r="J29997">
            <v>0.41055799999999998</v>
          </cell>
          <cell r="K29997">
            <v>0.69686999999999999</v>
          </cell>
          <cell r="L29997">
            <v>0.107542</v>
          </cell>
          <cell r="M29997">
            <v>0</v>
          </cell>
          <cell r="X29997">
            <v>2015</v>
          </cell>
          <cell r="Z29997">
            <v>3</v>
          </cell>
          <cell r="AA29997" t="str">
            <v>Dobre + neopravitelne</v>
          </cell>
        </row>
        <row r="29998">
          <cell r="I29998">
            <v>0</v>
          </cell>
          <cell r="J29998">
            <v>0.389658</v>
          </cell>
          <cell r="K29998">
            <v>0.66447000000000001</v>
          </cell>
          <cell r="L29998">
            <v>0.10254199999999999</v>
          </cell>
          <cell r="M29998">
            <v>0</v>
          </cell>
          <cell r="X29998">
            <v>2015</v>
          </cell>
          <cell r="Z29998">
            <v>3</v>
          </cell>
          <cell r="AA29998" t="str">
            <v>Dobre + neopravitelne</v>
          </cell>
        </row>
        <row r="29999">
          <cell r="I29999">
            <v>0</v>
          </cell>
          <cell r="J29999">
            <v>0.39222000000000001</v>
          </cell>
          <cell r="K29999">
            <v>0.74455099999999996</v>
          </cell>
          <cell r="L29999">
            <v>0.1149</v>
          </cell>
          <cell r="M29999">
            <v>0</v>
          </cell>
          <cell r="X29999">
            <v>2015</v>
          </cell>
          <cell r="Z29999">
            <v>3</v>
          </cell>
          <cell r="AA29999" t="str">
            <v>Dobre + neopravitelne</v>
          </cell>
        </row>
        <row r="30000">
          <cell r="I30000">
            <v>0</v>
          </cell>
          <cell r="J30000">
            <v>0.41055799999999998</v>
          </cell>
          <cell r="K30000">
            <v>0.69686999999999999</v>
          </cell>
          <cell r="L30000">
            <v>0.107542</v>
          </cell>
          <cell r="M30000">
            <v>0</v>
          </cell>
          <cell r="X30000">
            <v>2015</v>
          </cell>
          <cell r="Z30000">
            <v>3</v>
          </cell>
          <cell r="AA30000" t="str">
            <v>Dobre + neopravitelne</v>
          </cell>
        </row>
        <row r="30001">
          <cell r="I30001">
            <v>0</v>
          </cell>
          <cell r="J30001">
            <v>0.544713</v>
          </cell>
          <cell r="K30001">
            <v>0.92697399999999996</v>
          </cell>
          <cell r="L30001">
            <v>0.14305100000000001</v>
          </cell>
          <cell r="M30001">
            <v>0</v>
          </cell>
          <cell r="X30001">
            <v>2015</v>
          </cell>
          <cell r="Z30001">
            <v>3</v>
          </cell>
          <cell r="AA30001" t="str">
            <v>Dobre + neopravitelne</v>
          </cell>
        </row>
        <row r="30002">
          <cell r="I30002">
            <v>0</v>
          </cell>
          <cell r="J30002">
            <v>0.97658299999999998</v>
          </cell>
          <cell r="K30002">
            <v>1.6624680000000001</v>
          </cell>
          <cell r="L30002">
            <v>0.256554</v>
          </cell>
          <cell r="M30002">
            <v>0</v>
          </cell>
          <cell r="X30002">
            <v>2015</v>
          </cell>
          <cell r="Z30002">
            <v>3</v>
          </cell>
          <cell r="AA30002" t="str">
            <v>Dobre + neopravitelne</v>
          </cell>
        </row>
        <row r="30003">
          <cell r="I30003">
            <v>0</v>
          </cell>
          <cell r="J30003">
            <v>1.089426</v>
          </cell>
          <cell r="K30003">
            <v>1.853947</v>
          </cell>
          <cell r="L30003">
            <v>0.286103</v>
          </cell>
          <cell r="M30003">
            <v>0</v>
          </cell>
          <cell r="X30003">
            <v>2015</v>
          </cell>
          <cell r="Z30003">
            <v>3</v>
          </cell>
          <cell r="AA30003" t="str">
            <v>Dobre + neopravitelne</v>
          </cell>
        </row>
        <row r="30004">
          <cell r="I30004">
            <v>0</v>
          </cell>
          <cell r="J30004">
            <v>1.137437</v>
          </cell>
          <cell r="K30004">
            <v>2.0652020000000002</v>
          </cell>
          <cell r="L30004">
            <v>0.31870399999999999</v>
          </cell>
          <cell r="M30004">
            <v>0</v>
          </cell>
          <cell r="X30004">
            <v>2015</v>
          </cell>
          <cell r="Z30004">
            <v>3</v>
          </cell>
          <cell r="AA30004" t="str">
            <v>Dobre + neopravitelne</v>
          </cell>
        </row>
        <row r="30005">
          <cell r="I30005">
            <v>0</v>
          </cell>
          <cell r="J30005">
            <v>0.43870999999999999</v>
          </cell>
          <cell r="K30005">
            <v>0.515907</v>
          </cell>
          <cell r="L30005">
            <v>0.139295</v>
          </cell>
          <cell r="M30005">
            <v>0</v>
          </cell>
          <cell r="X30005">
            <v>2015</v>
          </cell>
          <cell r="Z30005">
            <v>3</v>
          </cell>
          <cell r="AA30005" t="str">
            <v>Dobre + neopravitelne</v>
          </cell>
        </row>
        <row r="30006">
          <cell r="I30006">
            <v>0</v>
          </cell>
          <cell r="J30006">
            <v>2.4500000000000002</v>
          </cell>
          <cell r="K30006">
            <v>4.1509119999999999</v>
          </cell>
          <cell r="L30006">
            <v>0.81993300000000002</v>
          </cell>
          <cell r="M30006">
            <v>0</v>
          </cell>
          <cell r="X30006">
            <v>2015</v>
          </cell>
          <cell r="Z30006">
            <v>3</v>
          </cell>
          <cell r="AA30006" t="str">
            <v>Dobre + neopravitelne</v>
          </cell>
        </row>
        <row r="30007">
          <cell r="I30007">
            <v>0</v>
          </cell>
          <cell r="J30007">
            <v>0.43870999999999999</v>
          </cell>
          <cell r="K30007">
            <v>0.515907</v>
          </cell>
          <cell r="L30007">
            <v>0.139295</v>
          </cell>
          <cell r="M30007">
            <v>0</v>
          </cell>
          <cell r="X30007">
            <v>2015</v>
          </cell>
          <cell r="Z30007">
            <v>3</v>
          </cell>
          <cell r="AA30007" t="str">
            <v>Dobre + neopravitelne</v>
          </cell>
        </row>
        <row r="30008">
          <cell r="I30008">
            <v>0</v>
          </cell>
          <cell r="J30008">
            <v>2.4500000000000002</v>
          </cell>
          <cell r="K30008">
            <v>4.1509119999999999</v>
          </cell>
          <cell r="L30008">
            <v>0.81993300000000002</v>
          </cell>
          <cell r="M30008">
            <v>0</v>
          </cell>
          <cell r="X30008">
            <v>2015</v>
          </cell>
          <cell r="Z30008">
            <v>3</v>
          </cell>
          <cell r="AA30008" t="str">
            <v>Dobre + neopravitelne</v>
          </cell>
        </row>
        <row r="30009">
          <cell r="I30009">
            <v>0</v>
          </cell>
          <cell r="J30009">
            <v>0.215368</v>
          </cell>
          <cell r="K30009">
            <v>0.222022</v>
          </cell>
          <cell r="L30009">
            <v>5.9945999999999999E-2</v>
          </cell>
          <cell r="M30009">
            <v>0</v>
          </cell>
          <cell r="X30009">
            <v>2015</v>
          </cell>
          <cell r="Z30009">
            <v>3</v>
          </cell>
          <cell r="AA30009" t="str">
            <v>Dobre + neopravitelne</v>
          </cell>
        </row>
        <row r="30010">
          <cell r="I30010">
            <v>0</v>
          </cell>
          <cell r="J30010">
            <v>0.215368</v>
          </cell>
          <cell r="K30010">
            <v>0.222022</v>
          </cell>
          <cell r="L30010">
            <v>5.9945999999999999E-2</v>
          </cell>
          <cell r="M30010">
            <v>0</v>
          </cell>
          <cell r="X30010">
            <v>2015</v>
          </cell>
          <cell r="Z30010">
            <v>3</v>
          </cell>
          <cell r="AA30010" t="str">
            <v>Dobre + neopravitelne</v>
          </cell>
        </row>
        <row r="30011">
          <cell r="I30011">
            <v>0</v>
          </cell>
          <cell r="J30011">
            <v>0.43073600000000001</v>
          </cell>
          <cell r="K30011">
            <v>0.44404399999999999</v>
          </cell>
          <cell r="L30011">
            <v>0.119892</v>
          </cell>
          <cell r="M30011">
            <v>0</v>
          </cell>
          <cell r="X30011">
            <v>2015</v>
          </cell>
          <cell r="Z30011">
            <v>3</v>
          </cell>
          <cell r="AA30011" t="str">
            <v>Dobre + neopravitelne</v>
          </cell>
        </row>
        <row r="30012">
          <cell r="I30012">
            <v>0</v>
          </cell>
          <cell r="J30012">
            <v>2.3710520000000002</v>
          </cell>
          <cell r="K30012">
            <v>4.1097349999999997</v>
          </cell>
          <cell r="L30012">
            <v>0.81179999999999997</v>
          </cell>
          <cell r="M30012">
            <v>0</v>
          </cell>
          <cell r="X30012">
            <v>2015</v>
          </cell>
          <cell r="Z30012">
            <v>3</v>
          </cell>
          <cell r="AA30012" t="str">
            <v>Dobre + neopravitelne</v>
          </cell>
        </row>
        <row r="30013">
          <cell r="I30013">
            <v>0</v>
          </cell>
          <cell r="J30013">
            <v>0.215368</v>
          </cell>
          <cell r="K30013">
            <v>0.222022</v>
          </cell>
          <cell r="L30013">
            <v>5.9945999999999999E-2</v>
          </cell>
          <cell r="M30013">
            <v>0</v>
          </cell>
          <cell r="X30013">
            <v>2015</v>
          </cell>
          <cell r="Z30013">
            <v>3</v>
          </cell>
          <cell r="AA30013" t="str">
            <v>Dobre + neopravitelne</v>
          </cell>
        </row>
        <row r="30014">
          <cell r="I30014">
            <v>0</v>
          </cell>
          <cell r="J30014">
            <v>0.43073600000000001</v>
          </cell>
          <cell r="K30014">
            <v>0.44404399999999999</v>
          </cell>
          <cell r="L30014">
            <v>0.119892</v>
          </cell>
          <cell r="M30014">
            <v>0</v>
          </cell>
          <cell r="X30014">
            <v>2015</v>
          </cell>
          <cell r="Z30014">
            <v>3</v>
          </cell>
          <cell r="AA30014" t="str">
            <v>Dobre + neopravitelne</v>
          </cell>
        </row>
        <row r="30015">
          <cell r="I30015">
            <v>0</v>
          </cell>
          <cell r="J30015">
            <v>1.1855260000000001</v>
          </cell>
          <cell r="K30015">
            <v>2.0548679999999999</v>
          </cell>
          <cell r="L30015">
            <v>0.40589999999999998</v>
          </cell>
          <cell r="M30015">
            <v>0</v>
          </cell>
          <cell r="X30015">
            <v>2015</v>
          </cell>
          <cell r="Z30015">
            <v>3</v>
          </cell>
          <cell r="AA30015" t="str">
            <v>Dobre + neopravitelne</v>
          </cell>
        </row>
        <row r="30016">
          <cell r="I30016">
            <v>0</v>
          </cell>
          <cell r="J30016">
            <v>2.3710520000000002</v>
          </cell>
          <cell r="K30016">
            <v>4.1097349999999997</v>
          </cell>
          <cell r="L30016">
            <v>0.81179999999999997</v>
          </cell>
          <cell r="M30016">
            <v>0</v>
          </cell>
          <cell r="X30016">
            <v>2015</v>
          </cell>
          <cell r="Z30016">
            <v>3</v>
          </cell>
          <cell r="AA30016" t="str">
            <v>Dobre + neopravitelne</v>
          </cell>
        </row>
        <row r="30017">
          <cell r="I30017">
            <v>0</v>
          </cell>
          <cell r="J30017">
            <v>0.243343</v>
          </cell>
          <cell r="K30017">
            <v>0.24299299999999999</v>
          </cell>
          <cell r="L30017">
            <v>6.5608E-2</v>
          </cell>
          <cell r="M30017">
            <v>0</v>
          </cell>
          <cell r="X30017">
            <v>2015</v>
          </cell>
          <cell r="Z30017">
            <v>3</v>
          </cell>
          <cell r="AA30017" t="str">
            <v>Dobre + neopravitelne</v>
          </cell>
        </row>
        <row r="30018">
          <cell r="I30018">
            <v>0</v>
          </cell>
          <cell r="J30018">
            <v>0.73002999999999996</v>
          </cell>
          <cell r="K30018">
            <v>0.72897900000000004</v>
          </cell>
          <cell r="L30018">
            <v>0.196824</v>
          </cell>
          <cell r="M30018">
            <v>0</v>
          </cell>
          <cell r="X30018">
            <v>2015</v>
          </cell>
          <cell r="Z30018">
            <v>3</v>
          </cell>
          <cell r="AA30018" t="str">
            <v>Dobre + neopravitelne</v>
          </cell>
        </row>
        <row r="30019">
          <cell r="I30019">
            <v>0</v>
          </cell>
          <cell r="J30019">
            <v>0.243343</v>
          </cell>
          <cell r="K30019">
            <v>0.24299299999999999</v>
          </cell>
          <cell r="L30019">
            <v>6.5608E-2</v>
          </cell>
          <cell r="M30019">
            <v>0</v>
          </cell>
          <cell r="X30019">
            <v>2015</v>
          </cell>
          <cell r="Z30019">
            <v>3</v>
          </cell>
          <cell r="AA30019" t="str">
            <v>Dobre + neopravitelne</v>
          </cell>
        </row>
        <row r="30020">
          <cell r="I30020">
            <v>0</v>
          </cell>
          <cell r="J30020">
            <v>0.48668699999999998</v>
          </cell>
          <cell r="K30020">
            <v>0.48598599999999997</v>
          </cell>
          <cell r="L30020">
            <v>0.131216</v>
          </cell>
          <cell r="M30020">
            <v>0</v>
          </cell>
          <cell r="X30020">
            <v>2015</v>
          </cell>
          <cell r="Z30020">
            <v>3</v>
          </cell>
          <cell r="AA30020" t="str">
            <v>Dobre + neopravitelne</v>
          </cell>
        </row>
        <row r="30021">
          <cell r="I30021">
            <v>0</v>
          </cell>
          <cell r="J30021">
            <v>0.48668699999999998</v>
          </cell>
          <cell r="K30021">
            <v>0.48598599999999997</v>
          </cell>
          <cell r="L30021">
            <v>0.131216</v>
          </cell>
          <cell r="M30021">
            <v>0</v>
          </cell>
          <cell r="X30021">
            <v>2015</v>
          </cell>
          <cell r="Z30021">
            <v>3</v>
          </cell>
          <cell r="AA30021" t="str">
            <v>Dobre + neopravitelne</v>
          </cell>
        </row>
        <row r="30022">
          <cell r="I30022">
            <v>0</v>
          </cell>
          <cell r="J30022">
            <v>1.186515</v>
          </cell>
          <cell r="K30022">
            <v>2.0241060000000002</v>
          </cell>
          <cell r="L30022">
            <v>0.39982299999999998</v>
          </cell>
          <cell r="M30022">
            <v>0</v>
          </cell>
          <cell r="X30022">
            <v>2015</v>
          </cell>
          <cell r="Z30022">
            <v>3</v>
          </cell>
          <cell r="AA30022" t="str">
            <v>Dobre + neopravitelne</v>
          </cell>
        </row>
        <row r="30023">
          <cell r="I30023">
            <v>0</v>
          </cell>
          <cell r="J30023">
            <v>2.3730289999999998</v>
          </cell>
          <cell r="K30023">
            <v>4.0482129999999996</v>
          </cell>
          <cell r="L30023">
            <v>0.799647</v>
          </cell>
          <cell r="M30023">
            <v>0</v>
          </cell>
          <cell r="X30023">
            <v>2015</v>
          </cell>
          <cell r="Z30023">
            <v>3</v>
          </cell>
          <cell r="AA30023" t="str">
            <v>Dobre + neopravitelne</v>
          </cell>
        </row>
        <row r="30024">
          <cell r="I30024">
            <v>0</v>
          </cell>
          <cell r="J30024">
            <v>2.3730289999999998</v>
          </cell>
          <cell r="K30024">
            <v>4.0482129999999996</v>
          </cell>
          <cell r="L30024">
            <v>0.799647</v>
          </cell>
          <cell r="M30024">
            <v>0</v>
          </cell>
          <cell r="X30024">
            <v>2015</v>
          </cell>
          <cell r="Z30024">
            <v>3</v>
          </cell>
          <cell r="AA30024" t="str">
            <v>Dobre + neopravitelne</v>
          </cell>
        </row>
        <row r="30025">
          <cell r="I30025">
            <v>0</v>
          </cell>
          <cell r="J30025">
            <v>0.48668699999999998</v>
          </cell>
          <cell r="K30025">
            <v>0.48598599999999997</v>
          </cell>
          <cell r="L30025">
            <v>0.131216</v>
          </cell>
          <cell r="M30025">
            <v>0</v>
          </cell>
          <cell r="X30025">
            <v>2015</v>
          </cell>
          <cell r="Z30025">
            <v>3</v>
          </cell>
          <cell r="AA30025" t="str">
            <v>Dobre + neopravitelne</v>
          </cell>
        </row>
        <row r="30026">
          <cell r="I30026">
            <v>0</v>
          </cell>
          <cell r="J30026">
            <v>2.3730289999999998</v>
          </cell>
          <cell r="K30026">
            <v>4.0482129999999996</v>
          </cell>
          <cell r="L30026">
            <v>0.799647</v>
          </cell>
          <cell r="M30026">
            <v>0</v>
          </cell>
          <cell r="X30026">
            <v>2015</v>
          </cell>
          <cell r="Z30026">
            <v>3</v>
          </cell>
          <cell r="AA30026" t="str">
            <v>Dobre + neopravitelne</v>
          </cell>
        </row>
        <row r="30027">
          <cell r="I30027">
            <v>0</v>
          </cell>
          <cell r="J30027">
            <v>0.69524200000000003</v>
          </cell>
          <cell r="K30027">
            <v>1.18557</v>
          </cell>
          <cell r="L30027">
            <v>0.18295800000000001</v>
          </cell>
          <cell r="M30027">
            <v>0</v>
          </cell>
          <cell r="X30027">
            <v>2015</v>
          </cell>
          <cell r="Z30027">
            <v>3</v>
          </cell>
          <cell r="AA30027" t="str">
            <v>Dobre + neopravitelne</v>
          </cell>
        </row>
        <row r="30028">
          <cell r="I30028">
            <v>0</v>
          </cell>
          <cell r="J30028">
            <v>0.34970800000000002</v>
          </cell>
          <cell r="K30028">
            <v>0.59634399999999999</v>
          </cell>
          <cell r="L30028">
            <v>9.2027999999999999E-2</v>
          </cell>
          <cell r="M30028">
            <v>0</v>
          </cell>
          <cell r="X30028">
            <v>2015</v>
          </cell>
          <cell r="Z30028">
            <v>3</v>
          </cell>
          <cell r="AA30028" t="str">
            <v>Dobre + neopravitelne</v>
          </cell>
        </row>
        <row r="30029">
          <cell r="I30029">
            <v>0</v>
          </cell>
          <cell r="J30029">
            <v>0.41435699999999998</v>
          </cell>
          <cell r="K30029">
            <v>0.66963600000000001</v>
          </cell>
          <cell r="L30029">
            <v>0.103339</v>
          </cell>
          <cell r="M30029">
            <v>0</v>
          </cell>
          <cell r="X30029">
            <v>2015</v>
          </cell>
          <cell r="Z30029">
            <v>3</v>
          </cell>
          <cell r="AA30029" t="str">
            <v>Dobre + neopravitelne</v>
          </cell>
        </row>
        <row r="30030">
          <cell r="I30030">
            <v>0</v>
          </cell>
          <cell r="J30030">
            <v>0.69524200000000003</v>
          </cell>
          <cell r="K30030">
            <v>1.18557</v>
          </cell>
          <cell r="L30030">
            <v>0.18295800000000001</v>
          </cell>
          <cell r="M30030">
            <v>0</v>
          </cell>
          <cell r="X30030">
            <v>2015</v>
          </cell>
          <cell r="Z30030">
            <v>3</v>
          </cell>
          <cell r="AA30030" t="str">
            <v>Dobre + neopravitelne</v>
          </cell>
        </row>
        <row r="30031">
          <cell r="I30031">
            <v>0</v>
          </cell>
          <cell r="J30031">
            <v>0.54751700000000003</v>
          </cell>
          <cell r="K30031">
            <v>0.93257999999999996</v>
          </cell>
          <cell r="L30031">
            <v>0.14391699999999999</v>
          </cell>
          <cell r="M30031">
            <v>0</v>
          </cell>
          <cell r="X30031">
            <v>2015</v>
          </cell>
          <cell r="Z30031">
            <v>3</v>
          </cell>
          <cell r="AA30031" t="str">
            <v>Dobre + neopravitelne</v>
          </cell>
        </row>
        <row r="30032">
          <cell r="I30032">
            <v>0</v>
          </cell>
          <cell r="J30032">
            <v>0.38427499999999998</v>
          </cell>
          <cell r="K30032">
            <v>0.65286</v>
          </cell>
          <cell r="L30032">
            <v>0.10075000000000001</v>
          </cell>
          <cell r="M30032">
            <v>0</v>
          </cell>
          <cell r="X30032">
            <v>2015</v>
          </cell>
          <cell r="Z30032">
            <v>3</v>
          </cell>
          <cell r="AA30032" t="str">
            <v>Dobre + neopravitelne</v>
          </cell>
        </row>
        <row r="30033">
          <cell r="I30033">
            <v>0</v>
          </cell>
          <cell r="J30033">
            <v>0.53643300000000005</v>
          </cell>
          <cell r="K30033">
            <v>0.91422000000000003</v>
          </cell>
          <cell r="L30033">
            <v>0.14108299999999999</v>
          </cell>
          <cell r="M30033">
            <v>0</v>
          </cell>
          <cell r="X30033">
            <v>2015</v>
          </cell>
          <cell r="Z30033">
            <v>3</v>
          </cell>
          <cell r="AA30033" t="str">
            <v>Dobre + neopravitelne</v>
          </cell>
        </row>
        <row r="30034">
          <cell r="I30034">
            <v>0</v>
          </cell>
          <cell r="J30034">
            <v>0.55559199999999997</v>
          </cell>
          <cell r="K30034">
            <v>0.94742999999999999</v>
          </cell>
          <cell r="L30034">
            <v>0.146208</v>
          </cell>
          <cell r="M30034">
            <v>0</v>
          </cell>
          <cell r="X30034">
            <v>2015</v>
          </cell>
          <cell r="Z30034">
            <v>3</v>
          </cell>
          <cell r="AA30034" t="str">
            <v>Dobre + neopravitelne</v>
          </cell>
        </row>
        <row r="30035">
          <cell r="I30035">
            <v>0</v>
          </cell>
          <cell r="J30035">
            <v>0.667987</v>
          </cell>
          <cell r="K30035">
            <v>0.45629999999999998</v>
          </cell>
          <cell r="L30035">
            <v>7.0416999999999993E-2</v>
          </cell>
          <cell r="M30035">
            <v>0</v>
          </cell>
          <cell r="X30035">
            <v>2015</v>
          </cell>
          <cell r="Z30035">
            <v>3</v>
          </cell>
          <cell r="AA30035" t="str">
            <v>Dobre + neopravitelne</v>
          </cell>
        </row>
        <row r="30036">
          <cell r="I30036">
            <v>0</v>
          </cell>
          <cell r="J30036">
            <v>1.036867</v>
          </cell>
          <cell r="K30036">
            <v>1.91079</v>
          </cell>
          <cell r="L30036">
            <v>0.294875</v>
          </cell>
          <cell r="M30036">
            <v>0</v>
          </cell>
          <cell r="X30036">
            <v>2015</v>
          </cell>
          <cell r="Z30036">
            <v>3</v>
          </cell>
          <cell r="AA30036" t="str">
            <v>Dobre + neopravitelne</v>
          </cell>
        </row>
        <row r="30037">
          <cell r="I30037">
            <v>0</v>
          </cell>
          <cell r="J30037">
            <v>0.40605000000000002</v>
          </cell>
          <cell r="K30037">
            <v>0.87587999999999999</v>
          </cell>
          <cell r="L30037">
            <v>0.13516700000000001</v>
          </cell>
          <cell r="M30037">
            <v>0</v>
          </cell>
          <cell r="X30037">
            <v>2015</v>
          </cell>
          <cell r="Z30037">
            <v>3</v>
          </cell>
          <cell r="AA30037" t="str">
            <v>Dobre + neopravitelne</v>
          </cell>
        </row>
        <row r="30038">
          <cell r="I30038">
            <v>0</v>
          </cell>
          <cell r="J30038">
            <v>0.55005000000000004</v>
          </cell>
          <cell r="K30038">
            <v>0.93393000000000004</v>
          </cell>
          <cell r="L30038">
            <v>0.144125</v>
          </cell>
          <cell r="M30038">
            <v>0</v>
          </cell>
          <cell r="X30038">
            <v>2015</v>
          </cell>
          <cell r="Z30038">
            <v>3</v>
          </cell>
          <cell r="AA30038" t="str">
            <v>Dobre + neopravitelne</v>
          </cell>
        </row>
        <row r="30039">
          <cell r="I30039">
            <v>0</v>
          </cell>
          <cell r="J30039">
            <v>0.40605000000000002</v>
          </cell>
          <cell r="K30039">
            <v>0.87587999999999999</v>
          </cell>
          <cell r="L30039">
            <v>0.13516700000000001</v>
          </cell>
          <cell r="M30039">
            <v>0</v>
          </cell>
          <cell r="X30039">
            <v>2015</v>
          </cell>
          <cell r="Z30039">
            <v>3</v>
          </cell>
          <cell r="AA30039" t="str">
            <v>Dobre + neopravitelne</v>
          </cell>
        </row>
        <row r="30040">
          <cell r="I30040">
            <v>0</v>
          </cell>
          <cell r="J30040">
            <v>0.55005000000000004</v>
          </cell>
          <cell r="K30040">
            <v>0.93393000000000004</v>
          </cell>
          <cell r="L30040">
            <v>0.144125</v>
          </cell>
          <cell r="M30040">
            <v>0</v>
          </cell>
          <cell r="X30040">
            <v>2015</v>
          </cell>
          <cell r="Z30040">
            <v>3</v>
          </cell>
          <cell r="AA30040" t="str">
            <v>Dobre + neopravitelne</v>
          </cell>
        </row>
        <row r="30041">
          <cell r="I30041">
            <v>0</v>
          </cell>
          <cell r="J30041">
            <v>0.73085800000000001</v>
          </cell>
          <cell r="K30041">
            <v>0.86868800000000002</v>
          </cell>
          <cell r="L30041">
            <v>0.13405700000000001</v>
          </cell>
          <cell r="M30041">
            <v>0</v>
          </cell>
          <cell r="X30041">
            <v>2015</v>
          </cell>
          <cell r="Z30041">
            <v>3</v>
          </cell>
          <cell r="AA30041" t="str">
            <v>Dobre + neopravitelne</v>
          </cell>
        </row>
        <row r="30042">
          <cell r="I30042">
            <v>0</v>
          </cell>
          <cell r="J30042">
            <v>2.4019520000000001</v>
          </cell>
          <cell r="K30042">
            <v>2.823423</v>
          </cell>
          <cell r="L30042">
            <v>0.762324</v>
          </cell>
          <cell r="M30042">
            <v>0</v>
          </cell>
          <cell r="X30042">
            <v>2015</v>
          </cell>
          <cell r="Z30042">
            <v>3</v>
          </cell>
          <cell r="AA30042" t="str">
            <v>Dobre + neopravitelne</v>
          </cell>
        </row>
        <row r="30043">
          <cell r="I30043">
            <v>0</v>
          </cell>
          <cell r="J30043">
            <v>0.40032499999999999</v>
          </cell>
          <cell r="K30043">
            <v>0.47057100000000002</v>
          </cell>
          <cell r="L30043">
            <v>0.127054</v>
          </cell>
          <cell r="M30043">
            <v>0</v>
          </cell>
          <cell r="X30043">
            <v>2015</v>
          </cell>
          <cell r="Z30043">
            <v>3</v>
          </cell>
          <cell r="AA30043" t="str">
            <v>Dobre + neopravitelne</v>
          </cell>
        </row>
        <row r="30044">
          <cell r="I30044">
            <v>0</v>
          </cell>
          <cell r="J30044">
            <v>0.40032499999999999</v>
          </cell>
          <cell r="K30044">
            <v>0.47057100000000002</v>
          </cell>
          <cell r="L30044">
            <v>0.127054</v>
          </cell>
          <cell r="M30044">
            <v>0</v>
          </cell>
          <cell r="X30044">
            <v>2015</v>
          </cell>
          <cell r="Z30044">
            <v>3</v>
          </cell>
          <cell r="AA30044" t="str">
            <v>Dobre + neopravitelne</v>
          </cell>
        </row>
        <row r="30045">
          <cell r="I30045">
            <v>0</v>
          </cell>
          <cell r="J30045">
            <v>2.3178930000000002</v>
          </cell>
          <cell r="K30045">
            <v>3.1222560000000001</v>
          </cell>
          <cell r="L30045">
            <v>0.61674200000000001</v>
          </cell>
          <cell r="M30045">
            <v>0</v>
          </cell>
          <cell r="X30045">
            <v>2015</v>
          </cell>
          <cell r="Z30045">
            <v>3</v>
          </cell>
          <cell r="AA30045" t="str">
            <v>Dobre + neopravitelne</v>
          </cell>
        </row>
        <row r="30046">
          <cell r="I30046">
            <v>0</v>
          </cell>
          <cell r="J30046">
            <v>0.20016300000000001</v>
          </cell>
          <cell r="K30046">
            <v>0.23528499999999999</v>
          </cell>
          <cell r="L30046">
            <v>6.3527E-2</v>
          </cell>
          <cell r="M30046">
            <v>0</v>
          </cell>
          <cell r="X30046">
            <v>2015</v>
          </cell>
          <cell r="Z30046">
            <v>3</v>
          </cell>
          <cell r="AA30046" t="str">
            <v>Dobre + neopravitelne</v>
          </cell>
        </row>
        <row r="30047">
          <cell r="I30047">
            <v>0</v>
          </cell>
          <cell r="J30047">
            <v>0.20016300000000001</v>
          </cell>
          <cell r="K30047">
            <v>0.23528499999999999</v>
          </cell>
          <cell r="L30047">
            <v>6.3527E-2</v>
          </cell>
          <cell r="M30047">
            <v>0</v>
          </cell>
          <cell r="X30047">
            <v>2015</v>
          </cell>
          <cell r="Z30047">
            <v>3</v>
          </cell>
          <cell r="AA30047" t="str">
            <v>Dobre + neopravitelne</v>
          </cell>
        </row>
        <row r="30048">
          <cell r="I30048">
            <v>0</v>
          </cell>
          <cell r="J30048">
            <v>1.1589469999999999</v>
          </cell>
          <cell r="K30048">
            <v>1.5611280000000001</v>
          </cell>
          <cell r="L30048">
            <v>0.30837100000000001</v>
          </cell>
          <cell r="M30048">
            <v>0</v>
          </cell>
          <cell r="X30048">
            <v>2015</v>
          </cell>
          <cell r="Z30048">
            <v>3</v>
          </cell>
          <cell r="AA30048" t="str">
            <v>Dobre + neopravitelne</v>
          </cell>
        </row>
        <row r="30049">
          <cell r="I30049">
            <v>0</v>
          </cell>
          <cell r="J30049">
            <v>1.1589469999999999</v>
          </cell>
          <cell r="K30049">
            <v>1.5611280000000001</v>
          </cell>
          <cell r="L30049">
            <v>0.30837100000000001</v>
          </cell>
          <cell r="M30049">
            <v>0</v>
          </cell>
          <cell r="X30049">
            <v>2015</v>
          </cell>
          <cell r="Z30049">
            <v>3</v>
          </cell>
          <cell r="AA30049" t="str">
            <v>Dobre + neopravitelne</v>
          </cell>
        </row>
        <row r="30050">
          <cell r="I30050">
            <v>0</v>
          </cell>
          <cell r="J30050">
            <v>0.40032499999999999</v>
          </cell>
          <cell r="K30050">
            <v>0.47057100000000002</v>
          </cell>
          <cell r="L30050">
            <v>0.127054</v>
          </cell>
          <cell r="M30050">
            <v>0</v>
          </cell>
          <cell r="X30050">
            <v>2015</v>
          </cell>
          <cell r="Z30050">
            <v>3</v>
          </cell>
          <cell r="AA30050" t="str">
            <v>Dobre + neopravitelne</v>
          </cell>
        </row>
        <row r="30051">
          <cell r="I30051">
            <v>0</v>
          </cell>
          <cell r="J30051">
            <v>2.3178930000000002</v>
          </cell>
          <cell r="K30051">
            <v>3.1222560000000001</v>
          </cell>
          <cell r="L30051">
            <v>0.61674200000000001</v>
          </cell>
          <cell r="M30051">
            <v>0</v>
          </cell>
          <cell r="X30051">
            <v>2015</v>
          </cell>
          <cell r="Z30051">
            <v>3</v>
          </cell>
          <cell r="AA30051" t="str">
            <v>Dobre + neopravitelne</v>
          </cell>
        </row>
        <row r="30052">
          <cell r="I30052">
            <v>0</v>
          </cell>
          <cell r="J30052">
            <v>0</v>
          </cell>
          <cell r="K30052">
            <v>0</v>
          </cell>
          <cell r="L30052">
            <v>0</v>
          </cell>
          <cell r="M30052">
            <v>0</v>
          </cell>
          <cell r="X30052">
            <v>2015</v>
          </cell>
          <cell r="Z30052">
            <v>3</v>
          </cell>
          <cell r="AA30052" t="str">
            <v>Dobre + neopravitelne</v>
          </cell>
        </row>
        <row r="30053">
          <cell r="I30053">
            <v>0</v>
          </cell>
          <cell r="J30053">
            <v>0.20016300000000001</v>
          </cell>
          <cell r="K30053">
            <v>0.23528499999999999</v>
          </cell>
          <cell r="L30053">
            <v>6.3527E-2</v>
          </cell>
          <cell r="M30053">
            <v>0</v>
          </cell>
          <cell r="X30053">
            <v>2015</v>
          </cell>
          <cell r="Z30053">
            <v>3</v>
          </cell>
          <cell r="AA30053" t="str">
            <v>Dobre + neopravitelne</v>
          </cell>
        </row>
        <row r="30054">
          <cell r="I30054">
            <v>0</v>
          </cell>
          <cell r="J30054">
            <v>1.1589469999999999</v>
          </cell>
          <cell r="K30054">
            <v>1.5611280000000001</v>
          </cell>
          <cell r="L30054">
            <v>0.30837100000000001</v>
          </cell>
          <cell r="M30054">
            <v>0</v>
          </cell>
          <cell r="X30054">
            <v>2015</v>
          </cell>
          <cell r="Z30054">
            <v>3</v>
          </cell>
          <cell r="AA30054" t="str">
            <v>Dobre + neopravitelne</v>
          </cell>
        </row>
        <row r="30055">
          <cell r="I30055">
            <v>0</v>
          </cell>
          <cell r="J30055">
            <v>0.22895199999999999</v>
          </cell>
          <cell r="K30055">
            <v>0.26935500000000001</v>
          </cell>
          <cell r="L30055">
            <v>7.2725999999999999E-2</v>
          </cell>
          <cell r="M30055">
            <v>0</v>
          </cell>
          <cell r="X30055">
            <v>2015</v>
          </cell>
          <cell r="Z30055">
            <v>3</v>
          </cell>
          <cell r="AA30055" t="str">
            <v>Dobre + neopravitelne</v>
          </cell>
        </row>
        <row r="30056">
          <cell r="I30056">
            <v>0</v>
          </cell>
          <cell r="J30056">
            <v>1.215551</v>
          </cell>
          <cell r="K30056">
            <v>2.0287839999999999</v>
          </cell>
          <cell r="L30056">
            <v>0.40074700000000002</v>
          </cell>
          <cell r="M30056">
            <v>0</v>
          </cell>
          <cell r="X30056">
            <v>2015</v>
          </cell>
          <cell r="Z30056">
            <v>3</v>
          </cell>
          <cell r="AA30056" t="str">
            <v>Dobre + neopravitelne</v>
          </cell>
        </row>
        <row r="30057">
          <cell r="I30057">
            <v>0</v>
          </cell>
          <cell r="J30057">
            <v>0.457903</v>
          </cell>
          <cell r="K30057">
            <v>0.53871000000000002</v>
          </cell>
          <cell r="L30057">
            <v>0.145452</v>
          </cell>
          <cell r="M30057">
            <v>0</v>
          </cell>
          <cell r="X30057">
            <v>2015</v>
          </cell>
          <cell r="Z30057">
            <v>3</v>
          </cell>
          <cell r="AA30057" t="str">
            <v>Dobre + neopravitelne</v>
          </cell>
        </row>
        <row r="30058">
          <cell r="I30058">
            <v>0</v>
          </cell>
          <cell r="J30058">
            <v>0.457903</v>
          </cell>
          <cell r="K30058">
            <v>0.53871000000000002</v>
          </cell>
          <cell r="L30058">
            <v>0.145452</v>
          </cell>
          <cell r="M30058">
            <v>0</v>
          </cell>
          <cell r="X30058">
            <v>2015</v>
          </cell>
          <cell r="Z30058">
            <v>3</v>
          </cell>
          <cell r="AA30058" t="str">
            <v>Dobre + neopravitelne</v>
          </cell>
        </row>
        <row r="30059">
          <cell r="I30059">
            <v>0</v>
          </cell>
          <cell r="J30059">
            <v>2.431101</v>
          </cell>
          <cell r="K30059">
            <v>4.0575679999999998</v>
          </cell>
          <cell r="L30059">
            <v>0.80149499999999996</v>
          </cell>
          <cell r="M30059">
            <v>0</v>
          </cell>
          <cell r="X30059">
            <v>2015</v>
          </cell>
          <cell r="Z30059">
            <v>3</v>
          </cell>
          <cell r="AA30059" t="str">
            <v>Dobre + neopravitelne</v>
          </cell>
        </row>
        <row r="30060">
          <cell r="I30060">
            <v>0</v>
          </cell>
          <cell r="J30060">
            <v>2.431101</v>
          </cell>
          <cell r="K30060">
            <v>4.0575679999999998</v>
          </cell>
          <cell r="L30060">
            <v>0.80149499999999996</v>
          </cell>
          <cell r="M30060">
            <v>0</v>
          </cell>
          <cell r="X30060">
            <v>2015</v>
          </cell>
          <cell r="Z30060">
            <v>3</v>
          </cell>
          <cell r="AA30060" t="str">
            <v>Dobre + neopravitelne</v>
          </cell>
        </row>
        <row r="30061">
          <cell r="I30061">
            <v>0</v>
          </cell>
          <cell r="J30061">
            <v>0.457903</v>
          </cell>
          <cell r="K30061">
            <v>0.53871000000000002</v>
          </cell>
          <cell r="L30061">
            <v>0.145452</v>
          </cell>
          <cell r="M30061">
            <v>0</v>
          </cell>
          <cell r="X30061">
            <v>2015</v>
          </cell>
          <cell r="Z30061">
            <v>3</v>
          </cell>
          <cell r="AA30061" t="str">
            <v>Dobre + neopravitelne</v>
          </cell>
        </row>
        <row r="30062">
          <cell r="I30062">
            <v>0</v>
          </cell>
          <cell r="J30062">
            <v>2.431101</v>
          </cell>
          <cell r="K30062">
            <v>4.0575679999999998</v>
          </cell>
          <cell r="L30062">
            <v>0.80149499999999996</v>
          </cell>
          <cell r="M30062">
            <v>0</v>
          </cell>
          <cell r="X30062">
            <v>2015</v>
          </cell>
          <cell r="Z30062">
            <v>3</v>
          </cell>
          <cell r="AA30062" t="str">
            <v>Dobre + neopravitelne</v>
          </cell>
        </row>
        <row r="30063">
          <cell r="I30063">
            <v>0</v>
          </cell>
          <cell r="J30063">
            <v>0.54096699999999998</v>
          </cell>
          <cell r="K30063">
            <v>1.00116</v>
          </cell>
          <cell r="L30063">
            <v>0.1545</v>
          </cell>
          <cell r="M30063">
            <v>0</v>
          </cell>
          <cell r="X30063">
            <v>2015</v>
          </cell>
          <cell r="Z30063">
            <v>3</v>
          </cell>
          <cell r="AA30063" t="str">
            <v>Dobre + neopravitelne</v>
          </cell>
        </row>
        <row r="30064">
          <cell r="I30064">
            <v>0</v>
          </cell>
          <cell r="J30064">
            <v>0.29356399999999999</v>
          </cell>
          <cell r="K30064">
            <v>0.50087499999999996</v>
          </cell>
          <cell r="L30064">
            <v>7.7295000000000003E-2</v>
          </cell>
          <cell r="M30064">
            <v>0</v>
          </cell>
          <cell r="X30064">
            <v>2015</v>
          </cell>
          <cell r="Z30064">
            <v>3</v>
          </cell>
          <cell r="AA30064" t="str">
            <v>Dobre + neopravitelne</v>
          </cell>
        </row>
        <row r="30065">
          <cell r="I30065">
            <v>0</v>
          </cell>
          <cell r="J30065">
            <v>0.54096699999999998</v>
          </cell>
          <cell r="K30065">
            <v>1.00116</v>
          </cell>
          <cell r="L30065">
            <v>0.1545</v>
          </cell>
          <cell r="M30065">
            <v>0</v>
          </cell>
          <cell r="X30065">
            <v>2015</v>
          </cell>
          <cell r="Z30065">
            <v>3</v>
          </cell>
          <cell r="AA30065" t="str">
            <v>Dobre + neopravitelne</v>
          </cell>
        </row>
        <row r="30066">
          <cell r="I30066">
            <v>0</v>
          </cell>
          <cell r="J30066">
            <v>0.66251800000000005</v>
          </cell>
          <cell r="K30066">
            <v>0.78484799999999999</v>
          </cell>
          <cell r="L30066">
            <v>0.121119</v>
          </cell>
          <cell r="M30066">
            <v>0</v>
          </cell>
          <cell r="X30066">
            <v>2015</v>
          </cell>
          <cell r="Z30066">
            <v>3</v>
          </cell>
          <cell r="AA30066" t="str">
            <v>Dobre + neopravitelne</v>
          </cell>
        </row>
        <row r="30067">
          <cell r="I30067">
            <v>0</v>
          </cell>
          <cell r="J30067">
            <v>1.8083750000000001</v>
          </cell>
          <cell r="K30067">
            <v>3.4360200000000001</v>
          </cell>
          <cell r="L30067">
            <v>0.53025</v>
          </cell>
          <cell r="M30067">
            <v>0</v>
          </cell>
          <cell r="X30067">
            <v>2015</v>
          </cell>
          <cell r="Z30067">
            <v>3</v>
          </cell>
          <cell r="AA30067" t="str">
            <v>Dobre + neopravitelne</v>
          </cell>
        </row>
        <row r="30068">
          <cell r="I30068">
            <v>0</v>
          </cell>
          <cell r="J30068">
            <v>0.33814899999999998</v>
          </cell>
          <cell r="K30068">
            <v>0.57663299999999995</v>
          </cell>
          <cell r="L30068">
            <v>8.8986999999999997E-2</v>
          </cell>
          <cell r="M30068">
            <v>0</v>
          </cell>
          <cell r="X30068">
            <v>2015</v>
          </cell>
          <cell r="Z30068">
            <v>3</v>
          </cell>
          <cell r="AA30068" t="str">
            <v>Dobre + neopravitelne</v>
          </cell>
        </row>
        <row r="30069">
          <cell r="I30069">
            <v>0</v>
          </cell>
          <cell r="J30069">
            <v>0.34610600000000002</v>
          </cell>
          <cell r="K30069">
            <v>0.58857300000000001</v>
          </cell>
          <cell r="L30069">
            <v>9.0828999999999993E-2</v>
          </cell>
          <cell r="M30069">
            <v>0</v>
          </cell>
          <cell r="X30069">
            <v>2015</v>
          </cell>
          <cell r="Z30069">
            <v>3</v>
          </cell>
          <cell r="AA30069" t="str">
            <v>Dobre + neopravitelne</v>
          </cell>
        </row>
        <row r="30070">
          <cell r="I30070">
            <v>0</v>
          </cell>
          <cell r="J30070">
            <v>0.60279199999999999</v>
          </cell>
          <cell r="K30070">
            <v>1.14534</v>
          </cell>
          <cell r="L30070">
            <v>0.17674999999999999</v>
          </cell>
          <cell r="M30070">
            <v>0</v>
          </cell>
          <cell r="X30070">
            <v>2015</v>
          </cell>
          <cell r="Z30070">
            <v>3</v>
          </cell>
          <cell r="AA30070" t="str">
            <v>Dobre + neopravitelne</v>
          </cell>
        </row>
        <row r="30071">
          <cell r="I30071">
            <v>0</v>
          </cell>
          <cell r="J30071">
            <v>0.57194999999999996</v>
          </cell>
          <cell r="K30071">
            <v>0.99711000000000005</v>
          </cell>
          <cell r="L30071">
            <v>0.15387500000000001</v>
          </cell>
          <cell r="M30071">
            <v>0</v>
          </cell>
          <cell r="X30071">
            <v>2015</v>
          </cell>
          <cell r="Z30071">
            <v>3</v>
          </cell>
          <cell r="AA30071" t="str">
            <v>Dobre + neopravitelne</v>
          </cell>
        </row>
        <row r="30072">
          <cell r="I30072">
            <v>0</v>
          </cell>
          <cell r="J30072">
            <v>0.59791300000000003</v>
          </cell>
          <cell r="K30072">
            <v>1.0125679999999999</v>
          </cell>
          <cell r="L30072">
            <v>0.15626000000000001</v>
          </cell>
          <cell r="M30072">
            <v>0</v>
          </cell>
          <cell r="X30072">
            <v>2015</v>
          </cell>
          <cell r="Z30072">
            <v>3</v>
          </cell>
          <cell r="AA30072" t="str">
            <v>Dobre + neopravitelne</v>
          </cell>
        </row>
        <row r="30073">
          <cell r="I30073">
            <v>0</v>
          </cell>
          <cell r="J30073">
            <v>0.63295500000000005</v>
          </cell>
          <cell r="K30073">
            <v>1.040694</v>
          </cell>
          <cell r="L30073">
            <v>0.16060099999999999</v>
          </cell>
          <cell r="M30073">
            <v>0</v>
          </cell>
          <cell r="X30073">
            <v>2015</v>
          </cell>
          <cell r="Z30073">
            <v>3</v>
          </cell>
          <cell r="AA30073" t="str">
            <v>Dobre + neopravitelne</v>
          </cell>
        </row>
        <row r="30074">
          <cell r="I30074">
            <v>0</v>
          </cell>
          <cell r="J30074">
            <v>1.1438999999999999</v>
          </cell>
          <cell r="K30074">
            <v>1.9942200000000001</v>
          </cell>
          <cell r="L30074">
            <v>0.30775000000000002</v>
          </cell>
          <cell r="M30074">
            <v>0</v>
          </cell>
          <cell r="X30074">
            <v>2015</v>
          </cell>
          <cell r="Z30074">
            <v>3</v>
          </cell>
          <cell r="AA30074" t="str">
            <v>Dobre + neopravitelne</v>
          </cell>
        </row>
        <row r="30075">
          <cell r="I30075">
            <v>0</v>
          </cell>
          <cell r="J30075">
            <v>0.53437500000000004</v>
          </cell>
          <cell r="K30075">
            <v>0.90827999999999998</v>
          </cell>
          <cell r="L30075">
            <v>0.14016700000000001</v>
          </cell>
          <cell r="M30075">
            <v>0</v>
          </cell>
          <cell r="X30075">
            <v>2015</v>
          </cell>
          <cell r="Z30075">
            <v>3</v>
          </cell>
          <cell r="AA30075" t="str">
            <v>Dobre + neopravitelne</v>
          </cell>
        </row>
        <row r="30076">
          <cell r="I30076">
            <v>0</v>
          </cell>
          <cell r="J30076">
            <v>0.54258300000000004</v>
          </cell>
          <cell r="K30076">
            <v>1.03356</v>
          </cell>
          <cell r="L30076">
            <v>0.1595</v>
          </cell>
          <cell r="M30076">
            <v>0</v>
          </cell>
          <cell r="X30076">
            <v>2015</v>
          </cell>
          <cell r="Z30076">
            <v>3</v>
          </cell>
          <cell r="AA30076" t="str">
            <v>Dobre + neopravitelne</v>
          </cell>
        </row>
        <row r="30077">
          <cell r="I30077">
            <v>0</v>
          </cell>
          <cell r="J30077">
            <v>0.45155299999999998</v>
          </cell>
          <cell r="K30077">
            <v>0.74211700000000003</v>
          </cell>
          <cell r="L30077">
            <v>0.114524</v>
          </cell>
          <cell r="M30077">
            <v>0</v>
          </cell>
          <cell r="X30077">
            <v>2015</v>
          </cell>
          <cell r="Z30077">
            <v>3</v>
          </cell>
          <cell r="AA30077" t="str">
            <v>Dobre + neopravitelne</v>
          </cell>
        </row>
        <row r="30078">
          <cell r="I30078">
            <v>0</v>
          </cell>
          <cell r="J30078">
            <v>0.54258300000000004</v>
          </cell>
          <cell r="K30078">
            <v>1.03356</v>
          </cell>
          <cell r="L30078">
            <v>0.1595</v>
          </cell>
          <cell r="M30078">
            <v>0</v>
          </cell>
          <cell r="X30078">
            <v>2015</v>
          </cell>
          <cell r="Z30078">
            <v>3</v>
          </cell>
          <cell r="AA30078" t="str">
            <v>Dobre + neopravitelne</v>
          </cell>
        </row>
        <row r="30079">
          <cell r="I30079">
            <v>0</v>
          </cell>
          <cell r="J30079">
            <v>0.45792500000000003</v>
          </cell>
          <cell r="K30079">
            <v>0.84996000000000005</v>
          </cell>
          <cell r="L30079">
            <v>0.13116700000000001</v>
          </cell>
          <cell r="M30079">
            <v>0</v>
          </cell>
          <cell r="X30079">
            <v>2015</v>
          </cell>
          <cell r="Z30079">
            <v>3</v>
          </cell>
          <cell r="AA30079" t="str">
            <v>Dobre + neopravitelne</v>
          </cell>
        </row>
        <row r="30080">
          <cell r="I30080">
            <v>0</v>
          </cell>
          <cell r="J30080">
            <v>0.37984099999999998</v>
          </cell>
          <cell r="K30080">
            <v>0.64502499999999996</v>
          </cell>
          <cell r="L30080">
            <v>9.9541000000000004E-2</v>
          </cell>
          <cell r="M30080">
            <v>0</v>
          </cell>
          <cell r="X30080">
            <v>2015</v>
          </cell>
          <cell r="Z30080">
            <v>3</v>
          </cell>
          <cell r="AA30080" t="str">
            <v>Dobre + neopravitelne</v>
          </cell>
        </row>
        <row r="30081">
          <cell r="I30081">
            <v>0</v>
          </cell>
          <cell r="J30081">
            <v>0.45792500000000003</v>
          </cell>
          <cell r="K30081">
            <v>0.84996000000000005</v>
          </cell>
          <cell r="L30081">
            <v>0.13116700000000001</v>
          </cell>
          <cell r="M30081">
            <v>0</v>
          </cell>
          <cell r="X30081">
            <v>2015</v>
          </cell>
          <cell r="Z30081">
            <v>3</v>
          </cell>
          <cell r="AA30081" t="str">
            <v>Dobre + neopravitelne</v>
          </cell>
        </row>
        <row r="30082">
          <cell r="I30082">
            <v>0</v>
          </cell>
          <cell r="J30082">
            <v>0.56173899999999999</v>
          </cell>
          <cell r="K30082">
            <v>0.95249499999999998</v>
          </cell>
          <cell r="L30082">
            <v>0.14699000000000001</v>
          </cell>
          <cell r="M30082">
            <v>0</v>
          </cell>
          <cell r="X30082">
            <v>2015</v>
          </cell>
          <cell r="Z30082">
            <v>3</v>
          </cell>
          <cell r="AA30082" t="str">
            <v>Dobre + neopravitelne</v>
          </cell>
        </row>
        <row r="30083">
          <cell r="I30083">
            <v>0</v>
          </cell>
          <cell r="J30083">
            <v>0.759683</v>
          </cell>
          <cell r="K30083">
            <v>1.2900499999999999</v>
          </cell>
          <cell r="L30083">
            <v>0.19908200000000001</v>
          </cell>
          <cell r="M30083">
            <v>0</v>
          </cell>
          <cell r="X30083">
            <v>2015</v>
          </cell>
          <cell r="Z30083">
            <v>3</v>
          </cell>
          <cell r="AA30083" t="str">
            <v>Dobre + neopravitelne</v>
          </cell>
        </row>
        <row r="30084">
          <cell r="I30084">
            <v>0</v>
          </cell>
          <cell r="J30084">
            <v>0.91585000000000005</v>
          </cell>
          <cell r="K30084">
            <v>1.6999200000000001</v>
          </cell>
          <cell r="L30084">
            <v>0.26233299999999998</v>
          </cell>
          <cell r="M30084">
            <v>0</v>
          </cell>
          <cell r="X30084">
            <v>2015</v>
          </cell>
          <cell r="Z30084">
            <v>3</v>
          </cell>
          <cell r="AA30084" t="str">
            <v>Dobre + neopravitelne</v>
          </cell>
        </row>
        <row r="30085">
          <cell r="I30085">
            <v>0</v>
          </cell>
          <cell r="J30085">
            <v>0.53326700000000005</v>
          </cell>
          <cell r="K30085">
            <v>0.90639000000000003</v>
          </cell>
          <cell r="L30085">
            <v>0.139875</v>
          </cell>
          <cell r="M30085">
            <v>0</v>
          </cell>
          <cell r="X30085">
            <v>2015</v>
          </cell>
          <cell r="Z30085">
            <v>3</v>
          </cell>
          <cell r="AA30085" t="str">
            <v>Dobre + neopravitelne</v>
          </cell>
        </row>
        <row r="30086">
          <cell r="I30086">
            <v>0</v>
          </cell>
          <cell r="J30086">
            <v>2.8193969999999999</v>
          </cell>
          <cell r="K30086">
            <v>3.2135639999999999</v>
          </cell>
          <cell r="L30086">
            <v>0.86766200000000004</v>
          </cell>
          <cell r="M30086">
            <v>0</v>
          </cell>
          <cell r="X30086">
            <v>2015</v>
          </cell>
          <cell r="Z30086">
            <v>3</v>
          </cell>
          <cell r="AA30086" t="str">
            <v>Dobre + neopravitelne</v>
          </cell>
        </row>
        <row r="30087">
          <cell r="I30087">
            <v>0</v>
          </cell>
          <cell r="J30087">
            <v>1.5378529999999999</v>
          </cell>
          <cell r="K30087">
            <v>1.752853</v>
          </cell>
          <cell r="L30087">
            <v>0.47327000000000002</v>
          </cell>
          <cell r="M30087">
            <v>0</v>
          </cell>
          <cell r="X30087">
            <v>2015</v>
          </cell>
          <cell r="Z30087">
            <v>3</v>
          </cell>
          <cell r="AA30087" t="str">
            <v>Dobre + neopravitelne</v>
          </cell>
        </row>
        <row r="30088">
          <cell r="I30088">
            <v>0</v>
          </cell>
          <cell r="J30088">
            <v>0.51261800000000002</v>
          </cell>
          <cell r="K30088">
            <v>0.58428400000000003</v>
          </cell>
          <cell r="L30088">
            <v>0.15775700000000001</v>
          </cell>
          <cell r="M30088">
            <v>0</v>
          </cell>
          <cell r="X30088">
            <v>2015</v>
          </cell>
          <cell r="Z30088">
            <v>3</v>
          </cell>
          <cell r="AA30088" t="str">
            <v>Dobre + neopravitelne</v>
          </cell>
        </row>
        <row r="30089">
          <cell r="I30089">
            <v>0</v>
          </cell>
          <cell r="J30089">
            <v>2.1991520000000002</v>
          </cell>
          <cell r="K30089">
            <v>4.0479560000000001</v>
          </cell>
          <cell r="L30089">
            <v>0.79959599999999997</v>
          </cell>
          <cell r="M30089">
            <v>0</v>
          </cell>
          <cell r="X30089">
            <v>2015</v>
          </cell>
          <cell r="Z30089">
            <v>3</v>
          </cell>
          <cell r="AA30089" t="str">
            <v>Dobre + neopravitelne</v>
          </cell>
        </row>
        <row r="30090">
          <cell r="I30090">
            <v>0</v>
          </cell>
          <cell r="J30090">
            <v>0.25630900000000001</v>
          </cell>
          <cell r="K30090">
            <v>0.29214200000000001</v>
          </cell>
          <cell r="L30090">
            <v>7.8878000000000004E-2</v>
          </cell>
          <cell r="M30090">
            <v>0</v>
          </cell>
          <cell r="X30090">
            <v>2015</v>
          </cell>
          <cell r="Z30090">
            <v>3</v>
          </cell>
          <cell r="AA30090" t="str">
            <v>Dobre + neopravitelne</v>
          </cell>
        </row>
        <row r="30091">
          <cell r="I30091">
            <v>0</v>
          </cell>
          <cell r="J30091">
            <v>0.51261800000000002</v>
          </cell>
          <cell r="K30091">
            <v>0.58428400000000003</v>
          </cell>
          <cell r="L30091">
            <v>0.15775700000000001</v>
          </cell>
          <cell r="M30091">
            <v>0</v>
          </cell>
          <cell r="X30091">
            <v>2015</v>
          </cell>
          <cell r="Z30091">
            <v>3</v>
          </cell>
          <cell r="AA30091" t="str">
            <v>Dobre + neopravitelne</v>
          </cell>
        </row>
        <row r="30092">
          <cell r="I30092">
            <v>0</v>
          </cell>
          <cell r="J30092">
            <v>1.0995760000000001</v>
          </cell>
          <cell r="K30092">
            <v>2.0239780000000001</v>
          </cell>
          <cell r="L30092">
            <v>0.39979799999999999</v>
          </cell>
          <cell r="M30092">
            <v>0</v>
          </cell>
          <cell r="X30092">
            <v>2015</v>
          </cell>
          <cell r="Z30092">
            <v>3</v>
          </cell>
          <cell r="AA30092" t="str">
            <v>Dobre + neopravitelne</v>
          </cell>
        </row>
        <row r="30093">
          <cell r="I30093">
            <v>0</v>
          </cell>
          <cell r="J30093">
            <v>2.1991520000000002</v>
          </cell>
          <cell r="K30093">
            <v>4.0479560000000001</v>
          </cell>
          <cell r="L30093">
            <v>0.79959599999999997</v>
          </cell>
          <cell r="M30093">
            <v>0</v>
          </cell>
          <cell r="X30093">
            <v>2015</v>
          </cell>
          <cell r="Z30093">
            <v>3</v>
          </cell>
          <cell r="AA30093" t="str">
            <v>Dobre + neopravitelne</v>
          </cell>
        </row>
        <row r="30094">
          <cell r="I30094">
            <v>0</v>
          </cell>
          <cell r="J30094">
            <v>0</v>
          </cell>
          <cell r="K30094">
            <v>0</v>
          </cell>
          <cell r="L30094">
            <v>0</v>
          </cell>
          <cell r="M30094">
            <v>0</v>
          </cell>
          <cell r="X30094">
            <v>2015</v>
          </cell>
          <cell r="Z30094">
            <v>3</v>
          </cell>
          <cell r="AA30094" t="str">
            <v>Dobre + neopravitelne</v>
          </cell>
        </row>
        <row r="30095">
          <cell r="I30095">
            <v>0</v>
          </cell>
          <cell r="J30095">
            <v>0.768926</v>
          </cell>
          <cell r="K30095">
            <v>0.87642600000000004</v>
          </cell>
          <cell r="L30095">
            <v>0.23663500000000001</v>
          </cell>
          <cell r="M30095">
            <v>0</v>
          </cell>
          <cell r="X30095">
            <v>2015</v>
          </cell>
          <cell r="Z30095">
            <v>3</v>
          </cell>
          <cell r="AA30095" t="str">
            <v>Dobre + neopravitelne</v>
          </cell>
        </row>
        <row r="30096">
          <cell r="I30096">
            <v>0</v>
          </cell>
          <cell r="J30096">
            <v>3.2987280000000001</v>
          </cell>
          <cell r="K30096">
            <v>6.0719329999999996</v>
          </cell>
          <cell r="L30096">
            <v>1.1993940000000001</v>
          </cell>
          <cell r="M30096">
            <v>0</v>
          </cell>
          <cell r="X30096">
            <v>2015</v>
          </cell>
          <cell r="Z30096">
            <v>3</v>
          </cell>
          <cell r="AA30096" t="str">
            <v>Dobre + neopravitelne</v>
          </cell>
        </row>
        <row r="30097">
          <cell r="I30097">
            <v>0</v>
          </cell>
          <cell r="J30097">
            <v>0</v>
          </cell>
          <cell r="K30097">
            <v>0</v>
          </cell>
          <cell r="L30097">
            <v>0</v>
          </cell>
          <cell r="M30097">
            <v>0</v>
          </cell>
          <cell r="X30097">
            <v>2015</v>
          </cell>
          <cell r="Z30097">
            <v>3</v>
          </cell>
          <cell r="AA30097" t="str">
            <v>Dobre + neopravitelne</v>
          </cell>
        </row>
        <row r="30098">
          <cell r="I30098">
            <v>0</v>
          </cell>
          <cell r="J30098">
            <v>0.27962999999999999</v>
          </cell>
          <cell r="K30098">
            <v>0.279279</v>
          </cell>
          <cell r="L30098">
            <v>7.5405E-2</v>
          </cell>
          <cell r="M30098">
            <v>0</v>
          </cell>
          <cell r="X30098">
            <v>2015</v>
          </cell>
          <cell r="Z30098">
            <v>3</v>
          </cell>
          <cell r="AA30098" t="str">
            <v>Dobre + neopravitelne</v>
          </cell>
        </row>
        <row r="30099">
          <cell r="I30099">
            <v>0</v>
          </cell>
          <cell r="J30099">
            <v>1.122439</v>
          </cell>
          <cell r="K30099">
            <v>1.963875</v>
          </cell>
          <cell r="L30099">
            <v>0.38792599999999999</v>
          </cell>
          <cell r="M30099">
            <v>0</v>
          </cell>
          <cell r="X30099">
            <v>2015</v>
          </cell>
          <cell r="Z30099">
            <v>3</v>
          </cell>
          <cell r="AA30099" t="str">
            <v>Dobre + neopravitelne</v>
          </cell>
        </row>
        <row r="30100">
          <cell r="I30100">
            <v>0</v>
          </cell>
          <cell r="J30100">
            <v>0.55925899999999995</v>
          </cell>
          <cell r="K30100">
            <v>0.55855900000000003</v>
          </cell>
          <cell r="L30100">
            <v>0.150811</v>
          </cell>
          <cell r="M30100">
            <v>0</v>
          </cell>
          <cell r="X30100">
            <v>2015</v>
          </cell>
          <cell r="Z30100">
            <v>3</v>
          </cell>
          <cell r="AA30100" t="str">
            <v>Dobre + neopravitelne</v>
          </cell>
        </row>
        <row r="30101">
          <cell r="I30101">
            <v>0</v>
          </cell>
          <cell r="J30101">
            <v>2.2448769999999998</v>
          </cell>
          <cell r="K30101">
            <v>3.9277500000000001</v>
          </cell>
          <cell r="L30101">
            <v>0.77585199999999999</v>
          </cell>
          <cell r="M30101">
            <v>0</v>
          </cell>
          <cell r="X30101">
            <v>2015</v>
          </cell>
          <cell r="Z30101">
            <v>3</v>
          </cell>
          <cell r="AA30101" t="str">
            <v>Dobre + neopravitelne</v>
          </cell>
        </row>
        <row r="30102">
          <cell r="I30102">
            <v>0</v>
          </cell>
          <cell r="J30102">
            <v>0.27962999999999999</v>
          </cell>
          <cell r="K30102">
            <v>0.279279</v>
          </cell>
          <cell r="L30102">
            <v>7.5405E-2</v>
          </cell>
          <cell r="M30102">
            <v>0</v>
          </cell>
          <cell r="X30102">
            <v>2015</v>
          </cell>
          <cell r="Z30102">
            <v>3</v>
          </cell>
          <cell r="AA30102" t="str">
            <v>Dobre + neopravitelne</v>
          </cell>
        </row>
        <row r="30103">
          <cell r="I30103">
            <v>0</v>
          </cell>
          <cell r="J30103">
            <v>0.27962999999999999</v>
          </cell>
          <cell r="K30103">
            <v>0.279279</v>
          </cell>
          <cell r="L30103">
            <v>7.5405E-2</v>
          </cell>
          <cell r="M30103">
            <v>0</v>
          </cell>
          <cell r="X30103">
            <v>2015</v>
          </cell>
          <cell r="Z30103">
            <v>3</v>
          </cell>
          <cell r="AA30103" t="str">
            <v>Dobre + neopravitelne</v>
          </cell>
        </row>
        <row r="30104">
          <cell r="I30104">
            <v>0</v>
          </cell>
          <cell r="J30104">
            <v>0.55925899999999995</v>
          </cell>
          <cell r="K30104">
            <v>0.55855900000000003</v>
          </cell>
          <cell r="L30104">
            <v>0.150811</v>
          </cell>
          <cell r="M30104">
            <v>0</v>
          </cell>
          <cell r="X30104">
            <v>2015</v>
          </cell>
          <cell r="Z30104">
            <v>3</v>
          </cell>
          <cell r="AA30104" t="str">
            <v>Dobre + neopravitelne</v>
          </cell>
        </row>
        <row r="30105">
          <cell r="I30105">
            <v>0</v>
          </cell>
          <cell r="J30105">
            <v>1.122439</v>
          </cell>
          <cell r="K30105">
            <v>1.963875</v>
          </cell>
          <cell r="L30105">
            <v>0.38792599999999999</v>
          </cell>
          <cell r="M30105">
            <v>0</v>
          </cell>
          <cell r="X30105">
            <v>2015</v>
          </cell>
          <cell r="Z30105">
            <v>3</v>
          </cell>
          <cell r="AA30105" t="str">
            <v>Dobre + neopravitelne</v>
          </cell>
        </row>
        <row r="30106">
          <cell r="I30106">
            <v>0</v>
          </cell>
          <cell r="J30106">
            <v>1.122439</v>
          </cell>
          <cell r="K30106">
            <v>1.963875</v>
          </cell>
          <cell r="L30106">
            <v>0.38792599999999999</v>
          </cell>
          <cell r="M30106">
            <v>0</v>
          </cell>
          <cell r="X30106">
            <v>2015</v>
          </cell>
          <cell r="Z30106">
            <v>3</v>
          </cell>
          <cell r="AA30106" t="str">
            <v>Dobre + neopravitelne</v>
          </cell>
        </row>
        <row r="30107">
          <cell r="I30107">
            <v>0</v>
          </cell>
          <cell r="J30107">
            <v>2.2448769999999998</v>
          </cell>
          <cell r="K30107">
            <v>3.9277500000000001</v>
          </cell>
          <cell r="L30107">
            <v>0.77585199999999999</v>
          </cell>
          <cell r="M30107">
            <v>0</v>
          </cell>
          <cell r="X30107">
            <v>2015</v>
          </cell>
          <cell r="Z30107">
            <v>3</v>
          </cell>
          <cell r="AA30107" t="str">
            <v>Dobre + neopravitelne</v>
          </cell>
        </row>
        <row r="30108">
          <cell r="I30108">
            <v>0</v>
          </cell>
          <cell r="J30108">
            <v>0</v>
          </cell>
          <cell r="K30108">
            <v>0</v>
          </cell>
          <cell r="L30108">
            <v>0</v>
          </cell>
          <cell r="M30108">
            <v>0</v>
          </cell>
          <cell r="X30108">
            <v>2015</v>
          </cell>
          <cell r="Z30108">
            <v>3</v>
          </cell>
          <cell r="AA30108" t="str">
            <v>Dobre + neopravitelne</v>
          </cell>
        </row>
        <row r="30109">
          <cell r="I30109">
            <v>0</v>
          </cell>
          <cell r="J30109">
            <v>0.55925899999999995</v>
          </cell>
          <cell r="K30109">
            <v>0.55855900000000003</v>
          </cell>
          <cell r="L30109">
            <v>0.150811</v>
          </cell>
          <cell r="M30109">
            <v>0</v>
          </cell>
          <cell r="X30109">
            <v>2015</v>
          </cell>
          <cell r="Z30109">
            <v>3</v>
          </cell>
          <cell r="AA30109" t="str">
            <v>Dobre + neopravitelne</v>
          </cell>
        </row>
        <row r="30110">
          <cell r="I30110">
            <v>0</v>
          </cell>
          <cell r="J30110">
            <v>2.2448769999999998</v>
          </cell>
          <cell r="K30110">
            <v>3.9277500000000001</v>
          </cell>
          <cell r="L30110">
            <v>0.77585199999999999</v>
          </cell>
          <cell r="M30110">
            <v>0</v>
          </cell>
          <cell r="X30110">
            <v>2015</v>
          </cell>
          <cell r="Z30110">
            <v>3</v>
          </cell>
          <cell r="AA30110" t="str">
            <v>Dobre + neopravitelne</v>
          </cell>
        </row>
        <row r="30111">
          <cell r="I30111">
            <v>0</v>
          </cell>
          <cell r="J30111">
            <v>0.14727599999999999</v>
          </cell>
          <cell r="K30111">
            <v>0</v>
          </cell>
          <cell r="L30111">
            <v>0</v>
          </cell>
          <cell r="M30111">
            <v>0</v>
          </cell>
          <cell r="X30111">
            <v>2015</v>
          </cell>
          <cell r="Z30111">
            <v>3</v>
          </cell>
          <cell r="AA30111" t="str">
            <v>Dobre + neopravitelne</v>
          </cell>
        </row>
        <row r="30112">
          <cell r="I30112">
            <v>0</v>
          </cell>
          <cell r="J30112">
            <v>0.27962999999999999</v>
          </cell>
          <cell r="K30112">
            <v>0.279279</v>
          </cell>
          <cell r="L30112">
            <v>7.5405E-2</v>
          </cell>
          <cell r="M30112">
            <v>0</v>
          </cell>
          <cell r="X30112">
            <v>2015</v>
          </cell>
          <cell r="Z30112">
            <v>3</v>
          </cell>
          <cell r="AA30112" t="str">
            <v>Dobre + neopravitelne</v>
          </cell>
        </row>
        <row r="30113">
          <cell r="I30113">
            <v>0</v>
          </cell>
          <cell r="J30113">
            <v>1.122439</v>
          </cell>
          <cell r="K30113">
            <v>1.963875</v>
          </cell>
          <cell r="L30113">
            <v>0.38792599999999999</v>
          </cell>
          <cell r="M30113">
            <v>0</v>
          </cell>
          <cell r="X30113">
            <v>2015</v>
          </cell>
          <cell r="Z30113">
            <v>3</v>
          </cell>
          <cell r="AA30113" t="str">
            <v>Dobre + neopravitelne</v>
          </cell>
        </row>
        <row r="30114">
          <cell r="I30114">
            <v>0</v>
          </cell>
          <cell r="J30114">
            <v>1.070433</v>
          </cell>
          <cell r="K30114">
            <v>2.0320200000000002</v>
          </cell>
          <cell r="L30114">
            <v>0.313583</v>
          </cell>
          <cell r="M30114">
            <v>0</v>
          </cell>
          <cell r="X30114">
            <v>2015</v>
          </cell>
          <cell r="Z30114">
            <v>3</v>
          </cell>
          <cell r="AA30114" t="str">
            <v>Dobre + neopravitelne</v>
          </cell>
        </row>
        <row r="30115">
          <cell r="I30115">
            <v>0</v>
          </cell>
          <cell r="J30115">
            <v>0.48675600000000002</v>
          </cell>
          <cell r="K30115">
            <v>0.82787999999999995</v>
          </cell>
          <cell r="L30115">
            <v>0.12775900000000001</v>
          </cell>
          <cell r="M30115">
            <v>0</v>
          </cell>
          <cell r="X30115">
            <v>2015</v>
          </cell>
          <cell r="Z30115">
            <v>3</v>
          </cell>
          <cell r="AA30115" t="str">
            <v>Dobre + neopravitelne</v>
          </cell>
        </row>
        <row r="30116">
          <cell r="I30116">
            <v>0</v>
          </cell>
          <cell r="J30116">
            <v>0.53521700000000005</v>
          </cell>
          <cell r="K30116">
            <v>1.0160100000000001</v>
          </cell>
          <cell r="L30116">
            <v>0.15679199999999999</v>
          </cell>
          <cell r="M30116">
            <v>0</v>
          </cell>
          <cell r="X30116">
            <v>2015</v>
          </cell>
          <cell r="Z30116">
            <v>3</v>
          </cell>
          <cell r="AA30116" t="str">
            <v>Dobre + neopravitelne</v>
          </cell>
        </row>
        <row r="30117">
          <cell r="I30117">
            <v>0</v>
          </cell>
          <cell r="J30117">
            <v>0.49693300000000001</v>
          </cell>
          <cell r="K30117">
            <v>0.88965000000000005</v>
          </cell>
          <cell r="L30117">
            <v>0.137292</v>
          </cell>
          <cell r="M30117">
            <v>0</v>
          </cell>
          <cell r="X30117">
            <v>2015</v>
          </cell>
          <cell r="Z30117">
            <v>3</v>
          </cell>
          <cell r="AA30117" t="str">
            <v>Dobre + neopravitelne</v>
          </cell>
        </row>
        <row r="30118">
          <cell r="I30118">
            <v>0</v>
          </cell>
          <cell r="J30118">
            <v>0.49852400000000002</v>
          </cell>
          <cell r="K30118">
            <v>0.84857099999999996</v>
          </cell>
          <cell r="L30118">
            <v>0.13095200000000001</v>
          </cell>
          <cell r="M30118">
            <v>0</v>
          </cell>
          <cell r="X30118">
            <v>2015</v>
          </cell>
          <cell r="Z30118">
            <v>3</v>
          </cell>
          <cell r="AA30118" t="str">
            <v>Dobre + neopravitelne</v>
          </cell>
        </row>
        <row r="30119">
          <cell r="I30119">
            <v>0</v>
          </cell>
          <cell r="J30119">
            <v>0.44190800000000002</v>
          </cell>
          <cell r="K30119">
            <v>0.98523000000000005</v>
          </cell>
          <cell r="L30119">
            <v>0.15204200000000001</v>
          </cell>
          <cell r="M30119">
            <v>0</v>
          </cell>
          <cell r="X30119">
            <v>2015</v>
          </cell>
          <cell r="Z30119">
            <v>3</v>
          </cell>
          <cell r="AA30119" t="str">
            <v>Dobre + neopravitelne</v>
          </cell>
        </row>
        <row r="30120">
          <cell r="I30120">
            <v>0</v>
          </cell>
          <cell r="J30120">
            <v>0.44190800000000002</v>
          </cell>
          <cell r="K30120">
            <v>0.98523000000000005</v>
          </cell>
          <cell r="L30120">
            <v>0.15204200000000001</v>
          </cell>
          <cell r="M30120">
            <v>0</v>
          </cell>
          <cell r="X30120">
            <v>2015</v>
          </cell>
          <cell r="Z30120">
            <v>3</v>
          </cell>
          <cell r="AA30120" t="str">
            <v>Dobre + neopravitelne</v>
          </cell>
        </row>
        <row r="30121">
          <cell r="I30121">
            <v>0</v>
          </cell>
          <cell r="J30121">
            <v>0.51780499999999996</v>
          </cell>
          <cell r="K30121">
            <v>0.99012</v>
          </cell>
          <cell r="L30121">
            <v>0.15279599999999999</v>
          </cell>
          <cell r="M30121">
            <v>0</v>
          </cell>
          <cell r="X30121">
            <v>2015</v>
          </cell>
          <cell r="Z30121">
            <v>3</v>
          </cell>
          <cell r="AA30121" t="str">
            <v>Dobre + neopravitelne</v>
          </cell>
        </row>
        <row r="30122">
          <cell r="I30122">
            <v>0</v>
          </cell>
          <cell r="J30122">
            <v>0.52988299999999999</v>
          </cell>
          <cell r="K30122">
            <v>0.85705799999999999</v>
          </cell>
          <cell r="L30122">
            <v>0.13226199999999999</v>
          </cell>
          <cell r="M30122">
            <v>0</v>
          </cell>
          <cell r="X30122">
            <v>2015</v>
          </cell>
          <cell r="Z30122">
            <v>3</v>
          </cell>
          <cell r="AA30122" t="str">
            <v>Dobre + neopravitelne</v>
          </cell>
        </row>
        <row r="30123">
          <cell r="I30123">
            <v>0</v>
          </cell>
          <cell r="J30123">
            <v>0.22381699999999999</v>
          </cell>
          <cell r="K30123">
            <v>0.38825999999999999</v>
          </cell>
          <cell r="L30123">
            <v>5.9916999999999998E-2</v>
          </cell>
          <cell r="M30123">
            <v>0</v>
          </cell>
          <cell r="X30123">
            <v>2015</v>
          </cell>
          <cell r="Z30123">
            <v>3</v>
          </cell>
          <cell r="AA30123" t="str">
            <v>Dobre + neopravitelne</v>
          </cell>
        </row>
        <row r="30124">
          <cell r="I30124">
            <v>0</v>
          </cell>
          <cell r="J30124">
            <v>0.38316699999999998</v>
          </cell>
          <cell r="K30124">
            <v>0.82188000000000005</v>
          </cell>
          <cell r="L30124">
            <v>0.126833</v>
          </cell>
          <cell r="M30124">
            <v>0</v>
          </cell>
          <cell r="X30124">
            <v>2015</v>
          </cell>
          <cell r="Z30124">
            <v>3</v>
          </cell>
          <cell r="AA30124" t="str">
            <v>Dobre + neopravitelne</v>
          </cell>
        </row>
        <row r="30125">
          <cell r="I30125">
            <v>0</v>
          </cell>
          <cell r="J30125">
            <v>0.39155800000000002</v>
          </cell>
          <cell r="K30125">
            <v>0.66662999999999994</v>
          </cell>
          <cell r="L30125">
            <v>0.10287499999999999</v>
          </cell>
          <cell r="M30125">
            <v>0</v>
          </cell>
          <cell r="X30125">
            <v>2015</v>
          </cell>
          <cell r="Z30125">
            <v>3</v>
          </cell>
          <cell r="AA30125" t="str">
            <v>Dobre + neopravitelne</v>
          </cell>
        </row>
        <row r="30126">
          <cell r="I30126">
            <v>0</v>
          </cell>
          <cell r="J30126">
            <v>0.27758300000000002</v>
          </cell>
          <cell r="K30126">
            <v>0.46655999999999997</v>
          </cell>
          <cell r="L30126">
            <v>7.1999999999999995E-2</v>
          </cell>
          <cell r="M30126">
            <v>0</v>
          </cell>
          <cell r="X30126">
            <v>2015</v>
          </cell>
          <cell r="Z30126">
            <v>3</v>
          </cell>
          <cell r="AA30126" t="str">
            <v>Dobre + neopravitelne</v>
          </cell>
        </row>
        <row r="30127">
          <cell r="I30127">
            <v>0</v>
          </cell>
          <cell r="J30127">
            <v>0.32790799999999998</v>
          </cell>
          <cell r="K30127">
            <v>0.55808999999999997</v>
          </cell>
          <cell r="L30127">
            <v>8.6124999999999993E-2</v>
          </cell>
          <cell r="M30127">
            <v>0</v>
          </cell>
          <cell r="X30127">
            <v>2015</v>
          </cell>
          <cell r="Z30127">
            <v>3</v>
          </cell>
          <cell r="AA30127" t="str">
            <v>Dobre + neopravitelne</v>
          </cell>
        </row>
        <row r="30128">
          <cell r="I30128">
            <v>0</v>
          </cell>
          <cell r="J30128">
            <v>1.4831939999999999</v>
          </cell>
          <cell r="K30128">
            <v>2.526691</v>
          </cell>
          <cell r="L30128">
            <v>0.38992100000000002</v>
          </cell>
          <cell r="M30128">
            <v>0</v>
          </cell>
          <cell r="X30128">
            <v>2015</v>
          </cell>
          <cell r="Z30128">
            <v>3</v>
          </cell>
          <cell r="AA30128" t="str">
            <v>Dobre + neopravitelne</v>
          </cell>
        </row>
        <row r="30129">
          <cell r="I30129">
            <v>0</v>
          </cell>
          <cell r="J30129">
            <v>0</v>
          </cell>
          <cell r="K30129">
            <v>0</v>
          </cell>
          <cell r="L30129">
            <v>0</v>
          </cell>
          <cell r="M30129">
            <v>0</v>
          </cell>
          <cell r="X30129">
            <v>2015</v>
          </cell>
          <cell r="Z30129">
            <v>3</v>
          </cell>
          <cell r="AA30129" t="str">
            <v>Dobre + neopravitelne</v>
          </cell>
        </row>
        <row r="30130">
          <cell r="I30130">
            <v>0</v>
          </cell>
          <cell r="J30130">
            <v>0.15345600000000001</v>
          </cell>
          <cell r="K30130">
            <v>0.20830799999999999</v>
          </cell>
          <cell r="L30130">
            <v>5.6243000000000001E-2</v>
          </cell>
          <cell r="M30130">
            <v>0</v>
          </cell>
          <cell r="X30130">
            <v>2015</v>
          </cell>
          <cell r="Z30130">
            <v>3</v>
          </cell>
          <cell r="AA30130" t="str">
            <v>Dobre + neopravitelne</v>
          </cell>
        </row>
        <row r="30131">
          <cell r="I30131">
            <v>0</v>
          </cell>
          <cell r="J30131">
            <v>0.30691200000000002</v>
          </cell>
          <cell r="K30131">
            <v>0.41661700000000002</v>
          </cell>
          <cell r="L30131">
            <v>0.112486</v>
          </cell>
          <cell r="M30131">
            <v>0</v>
          </cell>
          <cell r="X30131">
            <v>2015</v>
          </cell>
          <cell r="Z30131">
            <v>3</v>
          </cell>
          <cell r="AA30131" t="str">
            <v>Dobre + neopravitelne</v>
          </cell>
        </row>
        <row r="30132">
          <cell r="I30132">
            <v>0</v>
          </cell>
          <cell r="J30132">
            <v>1.1295230000000001</v>
          </cell>
          <cell r="K30132">
            <v>1.9589559999999999</v>
          </cell>
          <cell r="L30132">
            <v>0.38695400000000002</v>
          </cell>
          <cell r="M30132">
            <v>0</v>
          </cell>
          <cell r="X30132">
            <v>2015</v>
          </cell>
          <cell r="Z30132">
            <v>3</v>
          </cell>
          <cell r="AA30132" t="str">
            <v>Dobre + neopravitelne</v>
          </cell>
        </row>
        <row r="30133">
          <cell r="I30133">
            <v>0</v>
          </cell>
          <cell r="J30133">
            <v>2.2590469999999998</v>
          </cell>
          <cell r="K30133">
            <v>3.917913</v>
          </cell>
          <cell r="L30133">
            <v>0.77390899999999996</v>
          </cell>
          <cell r="M30133">
            <v>0</v>
          </cell>
          <cell r="X30133">
            <v>2015</v>
          </cell>
          <cell r="Z30133">
            <v>3</v>
          </cell>
          <cell r="AA30133" t="str">
            <v>Dobre + neopravitelne</v>
          </cell>
        </row>
        <row r="30134">
          <cell r="I30134">
            <v>0</v>
          </cell>
          <cell r="J30134">
            <v>0.15345600000000001</v>
          </cell>
          <cell r="K30134">
            <v>0.20830799999999999</v>
          </cell>
          <cell r="L30134">
            <v>5.6243000000000001E-2</v>
          </cell>
          <cell r="M30134">
            <v>0</v>
          </cell>
          <cell r="X30134">
            <v>2015</v>
          </cell>
          <cell r="Z30134">
            <v>3</v>
          </cell>
          <cell r="AA30134" t="str">
            <v>Dobre + neopravitelne</v>
          </cell>
        </row>
        <row r="30135">
          <cell r="I30135">
            <v>0</v>
          </cell>
          <cell r="J30135">
            <v>0.30691200000000002</v>
          </cell>
          <cell r="K30135">
            <v>0.41661700000000002</v>
          </cell>
          <cell r="L30135">
            <v>0.112486</v>
          </cell>
          <cell r="M30135">
            <v>0</v>
          </cell>
          <cell r="X30135">
            <v>2015</v>
          </cell>
          <cell r="Z30135">
            <v>3</v>
          </cell>
          <cell r="AA30135" t="str">
            <v>Dobre + neopravitelne</v>
          </cell>
        </row>
        <row r="30136">
          <cell r="I30136">
            <v>0</v>
          </cell>
          <cell r="J30136">
            <v>1.1295230000000001</v>
          </cell>
          <cell r="K30136">
            <v>1.9589559999999999</v>
          </cell>
          <cell r="L30136">
            <v>0.38695400000000002</v>
          </cell>
          <cell r="M30136">
            <v>0</v>
          </cell>
          <cell r="X30136">
            <v>2015</v>
          </cell>
          <cell r="Z30136">
            <v>3</v>
          </cell>
          <cell r="AA30136" t="str">
            <v>Dobre + neopravitelne</v>
          </cell>
        </row>
        <row r="30137">
          <cell r="I30137">
            <v>0</v>
          </cell>
          <cell r="J30137">
            <v>2.2590469999999998</v>
          </cell>
          <cell r="K30137">
            <v>3.917913</v>
          </cell>
          <cell r="L30137">
            <v>0.77390899999999996</v>
          </cell>
          <cell r="M30137">
            <v>0</v>
          </cell>
          <cell r="X30137">
            <v>2015</v>
          </cell>
          <cell r="Z30137">
            <v>3</v>
          </cell>
          <cell r="AA30137" t="str">
            <v>Dobre + neopravitelne</v>
          </cell>
        </row>
        <row r="30138">
          <cell r="I30138">
            <v>0</v>
          </cell>
          <cell r="J30138">
            <v>0</v>
          </cell>
          <cell r="K30138">
            <v>0</v>
          </cell>
          <cell r="L30138">
            <v>0</v>
          </cell>
          <cell r="M30138">
            <v>0</v>
          </cell>
          <cell r="X30138">
            <v>2015</v>
          </cell>
          <cell r="Z30138">
            <v>3</v>
          </cell>
          <cell r="AA30138" t="str">
            <v>Dobre + neopravitelne</v>
          </cell>
        </row>
        <row r="30139">
          <cell r="I30139">
            <v>0</v>
          </cell>
          <cell r="J30139">
            <v>0.30691200000000002</v>
          </cell>
          <cell r="K30139">
            <v>0.41661700000000002</v>
          </cell>
          <cell r="L30139">
            <v>0.112486</v>
          </cell>
          <cell r="M30139">
            <v>0</v>
          </cell>
          <cell r="X30139">
            <v>2015</v>
          </cell>
          <cell r="Z30139">
            <v>3</v>
          </cell>
          <cell r="AA30139" t="str">
            <v>Dobre + neopravitelne</v>
          </cell>
        </row>
        <row r="30140">
          <cell r="I30140">
            <v>0</v>
          </cell>
          <cell r="J30140">
            <v>2.2590469999999998</v>
          </cell>
          <cell r="K30140">
            <v>3.917913</v>
          </cell>
          <cell r="L30140">
            <v>0.77390899999999996</v>
          </cell>
          <cell r="M30140">
            <v>0</v>
          </cell>
          <cell r="X30140">
            <v>2015</v>
          </cell>
          <cell r="Z30140">
            <v>3</v>
          </cell>
          <cell r="AA30140" t="str">
            <v>Dobre + neopravitelne</v>
          </cell>
        </row>
        <row r="30141">
          <cell r="I30141">
            <v>0</v>
          </cell>
          <cell r="J30141">
            <v>0.249139</v>
          </cell>
          <cell r="K30141">
            <v>0</v>
          </cell>
          <cell r="L30141">
            <v>0</v>
          </cell>
          <cell r="M30141">
            <v>0</v>
          </cell>
          <cell r="X30141">
            <v>2015</v>
          </cell>
          <cell r="Z30141">
            <v>3</v>
          </cell>
          <cell r="AA30141" t="str">
            <v>Dobre + neopravitelne</v>
          </cell>
        </row>
        <row r="30142">
          <cell r="I30142">
            <v>0</v>
          </cell>
          <cell r="J30142">
            <v>0.30691200000000002</v>
          </cell>
          <cell r="K30142">
            <v>0.41661700000000002</v>
          </cell>
          <cell r="L30142">
            <v>0.112486</v>
          </cell>
          <cell r="M30142">
            <v>0</v>
          </cell>
          <cell r="X30142">
            <v>2015</v>
          </cell>
          <cell r="Z30142">
            <v>3</v>
          </cell>
          <cell r="AA30142" t="str">
            <v>Dobre + neopravitelne</v>
          </cell>
        </row>
        <row r="30143">
          <cell r="I30143">
            <v>0</v>
          </cell>
          <cell r="J30143">
            <v>2.2590469999999998</v>
          </cell>
          <cell r="K30143">
            <v>3.917913</v>
          </cell>
          <cell r="L30143">
            <v>0.77390899999999996</v>
          </cell>
          <cell r="M30143">
            <v>0</v>
          </cell>
          <cell r="X30143">
            <v>2015</v>
          </cell>
          <cell r="Z30143">
            <v>3</v>
          </cell>
          <cell r="AA30143" t="str">
            <v>Dobre + neopravitelne</v>
          </cell>
        </row>
        <row r="30144">
          <cell r="I30144">
            <v>0</v>
          </cell>
          <cell r="J30144">
            <v>0.24710499999999999</v>
          </cell>
          <cell r="K30144">
            <v>0.29043400000000003</v>
          </cell>
          <cell r="L30144">
            <v>7.8417000000000001E-2</v>
          </cell>
          <cell r="M30144">
            <v>0</v>
          </cell>
          <cell r="X30144">
            <v>2015</v>
          </cell>
          <cell r="Z30144">
            <v>3</v>
          </cell>
          <cell r="AA30144" t="str">
            <v>Dobre + neopravitelne</v>
          </cell>
        </row>
        <row r="30145">
          <cell r="I30145">
            <v>0</v>
          </cell>
          <cell r="J30145">
            <v>1.1858230000000001</v>
          </cell>
          <cell r="K30145">
            <v>1.985266</v>
          </cell>
          <cell r="L30145">
            <v>0.39215100000000003</v>
          </cell>
          <cell r="M30145">
            <v>0</v>
          </cell>
          <cell r="X30145">
            <v>2015</v>
          </cell>
          <cell r="Z30145">
            <v>3</v>
          </cell>
          <cell r="AA30145" t="str">
            <v>Dobre + neopravitelne</v>
          </cell>
        </row>
        <row r="30146">
          <cell r="I30146">
            <v>0</v>
          </cell>
          <cell r="J30146">
            <v>0.49420999999999998</v>
          </cell>
          <cell r="K30146">
            <v>0.58086800000000005</v>
          </cell>
          <cell r="L30146">
            <v>0.156834</v>
          </cell>
          <cell r="M30146">
            <v>0</v>
          </cell>
          <cell r="X30146">
            <v>2015</v>
          </cell>
          <cell r="Z30146">
            <v>3</v>
          </cell>
          <cell r="AA30146" t="str">
            <v>Dobre + neopravitelne</v>
          </cell>
        </row>
        <row r="30147">
          <cell r="I30147">
            <v>0</v>
          </cell>
          <cell r="J30147">
            <v>0.49420999999999998</v>
          </cell>
          <cell r="K30147">
            <v>0.58086800000000005</v>
          </cell>
          <cell r="L30147">
            <v>0.156834</v>
          </cell>
          <cell r="M30147">
            <v>0</v>
          </cell>
          <cell r="X30147">
            <v>2015</v>
          </cell>
          <cell r="Z30147">
            <v>3</v>
          </cell>
          <cell r="AA30147" t="str">
            <v>Dobre + neopravitelne</v>
          </cell>
        </row>
        <row r="30148">
          <cell r="I30148">
            <v>0</v>
          </cell>
          <cell r="J30148">
            <v>2.3716460000000001</v>
          </cell>
          <cell r="K30148">
            <v>3.970532</v>
          </cell>
          <cell r="L30148">
            <v>0.78430299999999997</v>
          </cell>
          <cell r="M30148">
            <v>0</v>
          </cell>
          <cell r="X30148">
            <v>2015</v>
          </cell>
          <cell r="Z30148">
            <v>3</v>
          </cell>
          <cell r="AA30148" t="str">
            <v>Dobre + neopravitelne</v>
          </cell>
        </row>
        <row r="30149">
          <cell r="I30149">
            <v>0</v>
          </cell>
          <cell r="J30149">
            <v>2.3716460000000001</v>
          </cell>
          <cell r="K30149">
            <v>3.970532</v>
          </cell>
          <cell r="L30149">
            <v>0.78430299999999997</v>
          </cell>
          <cell r="M30149">
            <v>0</v>
          </cell>
          <cell r="X30149">
            <v>2015</v>
          </cell>
          <cell r="Z30149">
            <v>3</v>
          </cell>
          <cell r="AA30149" t="str">
            <v>Dobre + neopravitelne</v>
          </cell>
        </row>
        <row r="30150">
          <cell r="I30150">
            <v>0</v>
          </cell>
          <cell r="J30150">
            <v>2.2304499999999998</v>
          </cell>
          <cell r="K30150">
            <v>2.5139640000000001</v>
          </cell>
          <cell r="L30150">
            <v>0.67876999999999998</v>
          </cell>
          <cell r="M30150">
            <v>0</v>
          </cell>
          <cell r="X30150">
            <v>2015</v>
          </cell>
          <cell r="Z30150">
            <v>3</v>
          </cell>
          <cell r="AA30150" t="str">
            <v>Dobre + neopravitelne</v>
          </cell>
        </row>
        <row r="30151">
          <cell r="I30151">
            <v>0</v>
          </cell>
          <cell r="J30151">
            <v>0.743483</v>
          </cell>
          <cell r="K30151">
            <v>0.83798799999999996</v>
          </cell>
          <cell r="L30151">
            <v>0.22625700000000001</v>
          </cell>
          <cell r="M30151">
            <v>0</v>
          </cell>
          <cell r="X30151">
            <v>2015</v>
          </cell>
          <cell r="Z30151">
            <v>3</v>
          </cell>
          <cell r="AA30151" t="str">
            <v>Dobre + neopravitelne</v>
          </cell>
        </row>
        <row r="30152">
          <cell r="I30152">
            <v>0</v>
          </cell>
          <cell r="J30152">
            <v>3.9325939999999999</v>
          </cell>
          <cell r="K30152">
            <v>6.4814660000000002</v>
          </cell>
          <cell r="L30152">
            <v>1.2802899999999999</v>
          </cell>
          <cell r="M30152">
            <v>0</v>
          </cell>
          <cell r="X30152">
            <v>2015</v>
          </cell>
          <cell r="Z30152">
            <v>3</v>
          </cell>
          <cell r="AA30152" t="str">
            <v>Dobre + neopravitelne</v>
          </cell>
        </row>
        <row r="30153">
          <cell r="I30153">
            <v>0</v>
          </cell>
          <cell r="J30153">
            <v>0.24782799999999999</v>
          </cell>
          <cell r="K30153">
            <v>0.27932899999999999</v>
          </cell>
          <cell r="L30153">
            <v>7.5419E-2</v>
          </cell>
          <cell r="M30153">
            <v>0</v>
          </cell>
          <cell r="X30153">
            <v>2015</v>
          </cell>
          <cell r="Z30153">
            <v>3</v>
          </cell>
          <cell r="AA30153" t="str">
            <v>Dobre + neopravitelne</v>
          </cell>
        </row>
        <row r="30154">
          <cell r="I30154">
            <v>0</v>
          </cell>
          <cell r="J30154">
            <v>0.24782799999999999</v>
          </cell>
          <cell r="K30154">
            <v>0.27932899999999999</v>
          </cell>
          <cell r="L30154">
            <v>7.5419E-2</v>
          </cell>
          <cell r="M30154">
            <v>0</v>
          </cell>
          <cell r="X30154">
            <v>2015</v>
          </cell>
          <cell r="Z30154">
            <v>3</v>
          </cell>
          <cell r="AA30154" t="str">
            <v>Dobre + neopravitelne</v>
          </cell>
        </row>
        <row r="30155">
          <cell r="I30155">
            <v>0</v>
          </cell>
          <cell r="J30155">
            <v>0.49565599999999999</v>
          </cell>
          <cell r="K30155">
            <v>0.55865900000000002</v>
          </cell>
          <cell r="L30155">
            <v>0.150838</v>
          </cell>
          <cell r="M30155">
            <v>0</v>
          </cell>
          <cell r="X30155">
            <v>2015</v>
          </cell>
          <cell r="Z30155">
            <v>3</v>
          </cell>
          <cell r="AA30155" t="str">
            <v>Dobre + neopravitelne</v>
          </cell>
        </row>
        <row r="30156">
          <cell r="I30156">
            <v>0</v>
          </cell>
          <cell r="J30156">
            <v>0.49565599999999999</v>
          </cell>
          <cell r="K30156">
            <v>0.55865900000000002</v>
          </cell>
          <cell r="L30156">
            <v>0.150838</v>
          </cell>
          <cell r="M30156">
            <v>0</v>
          </cell>
          <cell r="X30156">
            <v>2015</v>
          </cell>
          <cell r="Z30156">
            <v>3</v>
          </cell>
          <cell r="AA30156" t="str">
            <v>Dobre + neopravitelne</v>
          </cell>
        </row>
        <row r="30157">
          <cell r="I30157">
            <v>0</v>
          </cell>
          <cell r="J30157">
            <v>1.3108649999999999</v>
          </cell>
          <cell r="K30157">
            <v>2.1604890000000001</v>
          </cell>
          <cell r="L30157">
            <v>0.426763</v>
          </cell>
          <cell r="M30157">
            <v>0</v>
          </cell>
          <cell r="X30157">
            <v>2015</v>
          </cell>
          <cell r="Z30157">
            <v>3</v>
          </cell>
          <cell r="AA30157" t="str">
            <v>Dobre + neopravitelne</v>
          </cell>
        </row>
        <row r="30158">
          <cell r="I30158">
            <v>0</v>
          </cell>
          <cell r="J30158">
            <v>1.3108649999999999</v>
          </cell>
          <cell r="K30158">
            <v>2.1604890000000001</v>
          </cell>
          <cell r="L30158">
            <v>0.426763</v>
          </cell>
          <cell r="M30158">
            <v>0</v>
          </cell>
          <cell r="X30158">
            <v>2015</v>
          </cell>
          <cell r="Z30158">
            <v>3</v>
          </cell>
          <cell r="AA30158" t="str">
            <v>Dobre + neopravitelne</v>
          </cell>
        </row>
        <row r="30159">
          <cell r="I30159">
            <v>0</v>
          </cell>
          <cell r="J30159">
            <v>2.6217299999999999</v>
          </cell>
          <cell r="K30159">
            <v>4.3209770000000001</v>
          </cell>
          <cell r="L30159">
            <v>0.85352600000000001</v>
          </cell>
          <cell r="M30159">
            <v>0</v>
          </cell>
          <cell r="X30159">
            <v>2015</v>
          </cell>
          <cell r="Z30159">
            <v>3</v>
          </cell>
          <cell r="AA30159" t="str">
            <v>Dobre + neopravitelne</v>
          </cell>
        </row>
        <row r="30160">
          <cell r="I30160">
            <v>0</v>
          </cell>
          <cell r="J30160">
            <v>2.6217299999999999</v>
          </cell>
          <cell r="K30160">
            <v>4.3209770000000001</v>
          </cell>
          <cell r="L30160">
            <v>0.85352600000000001</v>
          </cell>
          <cell r="M30160">
            <v>0</v>
          </cell>
          <cell r="X30160">
            <v>2015</v>
          </cell>
          <cell r="Z30160">
            <v>3</v>
          </cell>
          <cell r="AA30160" t="str">
            <v>Dobre + neopravitelne</v>
          </cell>
        </row>
        <row r="30161">
          <cell r="I30161">
            <v>0</v>
          </cell>
          <cell r="J30161">
            <v>3.854336</v>
          </cell>
          <cell r="K30161">
            <v>0</v>
          </cell>
          <cell r="L30161">
            <v>0</v>
          </cell>
          <cell r="M30161">
            <v>0</v>
          </cell>
          <cell r="X30161">
            <v>2015</v>
          </cell>
          <cell r="Z30161">
            <v>3</v>
          </cell>
          <cell r="AA30161" t="str">
            <v>Dobre + neopravitelne</v>
          </cell>
        </row>
        <row r="30162">
          <cell r="I30162">
            <v>0</v>
          </cell>
          <cell r="J30162">
            <v>5.4522120000000003</v>
          </cell>
          <cell r="K30162">
            <v>6.1452450000000001</v>
          </cell>
          <cell r="L30162">
            <v>1.659216</v>
          </cell>
          <cell r="M30162">
            <v>0</v>
          </cell>
          <cell r="X30162">
            <v>2015</v>
          </cell>
          <cell r="Z30162">
            <v>3</v>
          </cell>
          <cell r="AA30162" t="str">
            <v>Dobre + neopravitelne</v>
          </cell>
        </row>
        <row r="30163">
          <cell r="I30163">
            <v>0</v>
          </cell>
          <cell r="J30163">
            <v>28.839024999999999</v>
          </cell>
          <cell r="K30163">
            <v>47.530751000000002</v>
          </cell>
          <cell r="L30163">
            <v>9.3887900000000002</v>
          </cell>
          <cell r="M30163">
            <v>0</v>
          </cell>
          <cell r="X30163">
            <v>2015</v>
          </cell>
          <cell r="Z30163">
            <v>3</v>
          </cell>
          <cell r="AA30163" t="str">
            <v>Dobre + neopravitelne</v>
          </cell>
        </row>
        <row r="30164">
          <cell r="I30164">
            <v>0</v>
          </cell>
          <cell r="J30164">
            <v>-0.17519699999999999</v>
          </cell>
          <cell r="K30164">
            <v>0</v>
          </cell>
          <cell r="L30164">
            <v>0</v>
          </cell>
          <cell r="M30164">
            <v>0</v>
          </cell>
          <cell r="X30164">
            <v>2015</v>
          </cell>
          <cell r="Z30164">
            <v>3</v>
          </cell>
          <cell r="AA30164" t="str">
            <v>Dobre + neopravitelne</v>
          </cell>
        </row>
        <row r="30165">
          <cell r="I30165">
            <v>0</v>
          </cell>
          <cell r="J30165">
            <v>-0.24782799999999999</v>
          </cell>
          <cell r="K30165">
            <v>-0.27932899999999999</v>
          </cell>
          <cell r="L30165">
            <v>-7.5419E-2</v>
          </cell>
          <cell r="M30165">
            <v>0</v>
          </cell>
          <cell r="X30165">
            <v>2015</v>
          </cell>
          <cell r="Z30165">
            <v>3</v>
          </cell>
          <cell r="AA30165" t="str">
            <v>Dobre + neopravitelne</v>
          </cell>
        </row>
        <row r="30166">
          <cell r="I30166">
            <v>0</v>
          </cell>
          <cell r="J30166">
            <v>-1.3108649999999999</v>
          </cell>
          <cell r="K30166">
            <v>-2.1604890000000001</v>
          </cell>
          <cell r="L30166">
            <v>-0.426763</v>
          </cell>
          <cell r="M30166">
            <v>0</v>
          </cell>
          <cell r="X30166">
            <v>2015</v>
          </cell>
          <cell r="Z30166">
            <v>3</v>
          </cell>
          <cell r="AA30166" t="str">
            <v>Dobre + neopravitelne</v>
          </cell>
        </row>
        <row r="30167">
          <cell r="I30167">
            <v>0</v>
          </cell>
          <cell r="J30167">
            <v>1.2516020000000001</v>
          </cell>
          <cell r="K30167">
            <v>2.8863859999999999</v>
          </cell>
          <cell r="L30167">
            <v>0.77932400000000002</v>
          </cell>
          <cell r="M30167">
            <v>0</v>
          </cell>
          <cell r="X30167">
            <v>2015</v>
          </cell>
          <cell r="Z30167">
            <v>3</v>
          </cell>
          <cell r="AA30167" t="str">
            <v>Dobre + neopravitelne</v>
          </cell>
        </row>
        <row r="30168">
          <cell r="I30168">
            <v>0</v>
          </cell>
          <cell r="J30168">
            <v>0.37547999999999998</v>
          </cell>
          <cell r="K30168">
            <v>0.86591600000000002</v>
          </cell>
          <cell r="L30168">
            <v>0.233797</v>
          </cell>
          <cell r="M30168">
            <v>0</v>
          </cell>
          <cell r="X30168">
            <v>2015</v>
          </cell>
          <cell r="Z30168">
            <v>3</v>
          </cell>
          <cell r="AA30168" t="str">
            <v>Dobre + neopravitelne</v>
          </cell>
        </row>
        <row r="30169">
          <cell r="I30169">
            <v>0</v>
          </cell>
          <cell r="J30169">
            <v>0.12515999999999999</v>
          </cell>
          <cell r="K30169">
            <v>0.28863899999999998</v>
          </cell>
          <cell r="L30169">
            <v>7.7932000000000001E-2</v>
          </cell>
          <cell r="M30169">
            <v>0</v>
          </cell>
          <cell r="X30169">
            <v>2015</v>
          </cell>
          <cell r="Z30169">
            <v>3</v>
          </cell>
          <cell r="AA30169" t="str">
            <v>Dobre + neopravitelne</v>
          </cell>
        </row>
        <row r="30170">
          <cell r="I30170">
            <v>0</v>
          </cell>
          <cell r="J30170">
            <v>0.12515999999999999</v>
          </cell>
          <cell r="K30170">
            <v>0.28863899999999998</v>
          </cell>
          <cell r="L30170">
            <v>7.7932000000000001E-2</v>
          </cell>
          <cell r="M30170">
            <v>0</v>
          </cell>
          <cell r="X30170">
            <v>2015</v>
          </cell>
          <cell r="Z30170">
            <v>3</v>
          </cell>
          <cell r="AA30170" t="str">
            <v>Dobre + neopravitelne</v>
          </cell>
        </row>
        <row r="30171">
          <cell r="I30171">
            <v>0</v>
          </cell>
          <cell r="J30171">
            <v>1.2069019999999999</v>
          </cell>
          <cell r="K30171">
            <v>1.952814</v>
          </cell>
          <cell r="L30171">
            <v>0.385741</v>
          </cell>
          <cell r="M30171">
            <v>0</v>
          </cell>
          <cell r="X30171">
            <v>2015</v>
          </cell>
          <cell r="Z30171">
            <v>3</v>
          </cell>
          <cell r="AA30171" t="str">
            <v>Dobre + neopravitelne</v>
          </cell>
        </row>
        <row r="30172">
          <cell r="I30172">
            <v>0</v>
          </cell>
          <cell r="J30172">
            <v>1.2069019999999999</v>
          </cell>
          <cell r="K30172">
            <v>1.952814</v>
          </cell>
          <cell r="L30172">
            <v>0.385741</v>
          </cell>
          <cell r="M30172">
            <v>0</v>
          </cell>
          <cell r="X30172">
            <v>2015</v>
          </cell>
          <cell r="Z30172">
            <v>3</v>
          </cell>
          <cell r="AA30172" t="str">
            <v>Dobre + neopravitelne</v>
          </cell>
        </row>
        <row r="30173">
          <cell r="I30173">
            <v>0</v>
          </cell>
          <cell r="J30173">
            <v>0.12515999999999999</v>
          </cell>
          <cell r="K30173">
            <v>0.28863899999999998</v>
          </cell>
          <cell r="L30173">
            <v>7.7932000000000001E-2</v>
          </cell>
          <cell r="M30173">
            <v>0</v>
          </cell>
          <cell r="X30173">
            <v>2015</v>
          </cell>
          <cell r="Z30173">
            <v>3</v>
          </cell>
          <cell r="AA30173" t="str">
            <v>Dobre + neopravitelne</v>
          </cell>
        </row>
        <row r="30174">
          <cell r="I30174">
            <v>0</v>
          </cell>
          <cell r="J30174">
            <v>0.25031999999999999</v>
          </cell>
          <cell r="K30174">
            <v>0.57727700000000004</v>
          </cell>
          <cell r="L30174">
            <v>0.155865</v>
          </cell>
          <cell r="M30174">
            <v>0</v>
          </cell>
          <cell r="X30174">
            <v>2015</v>
          </cell>
          <cell r="Z30174">
            <v>3</v>
          </cell>
          <cell r="AA30174" t="str">
            <v>Dobre + neopravitelne</v>
          </cell>
        </row>
        <row r="30175">
          <cell r="I30175">
            <v>0</v>
          </cell>
          <cell r="J30175">
            <v>1.2069019999999999</v>
          </cell>
          <cell r="K30175">
            <v>1.952814</v>
          </cell>
          <cell r="L30175">
            <v>0.385741</v>
          </cell>
          <cell r="M30175">
            <v>0</v>
          </cell>
          <cell r="X30175">
            <v>2015</v>
          </cell>
          <cell r="Z30175">
            <v>3</v>
          </cell>
          <cell r="AA30175" t="str">
            <v>Dobre + neopravitelne</v>
          </cell>
        </row>
        <row r="30176">
          <cell r="I30176">
            <v>0</v>
          </cell>
          <cell r="J30176">
            <v>2.4138039999999998</v>
          </cell>
          <cell r="K30176">
            <v>3.9056280000000001</v>
          </cell>
          <cell r="L30176">
            <v>0.771482</v>
          </cell>
          <cell r="M30176">
            <v>0</v>
          </cell>
          <cell r="X30176">
            <v>2015</v>
          </cell>
          <cell r="Z30176">
            <v>3</v>
          </cell>
          <cell r="AA30176" t="str">
            <v>Dobre + neopravitelne</v>
          </cell>
        </row>
        <row r="30177">
          <cell r="I30177">
            <v>0</v>
          </cell>
          <cell r="J30177">
            <v>0</v>
          </cell>
          <cell r="K30177">
            <v>0</v>
          </cell>
          <cell r="L30177">
            <v>0</v>
          </cell>
          <cell r="M30177">
            <v>0</v>
          </cell>
          <cell r="X30177">
            <v>2015</v>
          </cell>
          <cell r="Z30177">
            <v>3</v>
          </cell>
          <cell r="AA30177" t="str">
            <v>Dobre + neopravitelne</v>
          </cell>
        </row>
        <row r="30178">
          <cell r="I30178">
            <v>0</v>
          </cell>
          <cell r="J30178">
            <v>0.12515999999999999</v>
          </cell>
          <cell r="K30178">
            <v>0.28863899999999998</v>
          </cell>
          <cell r="L30178">
            <v>7.7932000000000001E-2</v>
          </cell>
          <cell r="M30178">
            <v>0</v>
          </cell>
          <cell r="X30178">
            <v>2015</v>
          </cell>
          <cell r="Z30178">
            <v>3</v>
          </cell>
          <cell r="AA30178" t="str">
            <v>Dobre + neopravitelne</v>
          </cell>
        </row>
        <row r="30179">
          <cell r="I30179">
            <v>0</v>
          </cell>
          <cell r="J30179">
            <v>1.2069019999999999</v>
          </cell>
          <cell r="K30179">
            <v>1.952814</v>
          </cell>
          <cell r="L30179">
            <v>0.385741</v>
          </cell>
          <cell r="M30179">
            <v>0</v>
          </cell>
          <cell r="X30179">
            <v>2015</v>
          </cell>
          <cell r="Z30179">
            <v>3</v>
          </cell>
          <cell r="AA30179" t="str">
            <v>Dobre + neopravitelne</v>
          </cell>
        </row>
        <row r="30180">
          <cell r="I30180">
            <v>0</v>
          </cell>
          <cell r="J30180">
            <v>0.165407</v>
          </cell>
          <cell r="K30180">
            <v>0</v>
          </cell>
          <cell r="L30180">
            <v>0</v>
          </cell>
          <cell r="M30180">
            <v>0</v>
          </cell>
          <cell r="X30180">
            <v>2015</v>
          </cell>
          <cell r="Z30180">
            <v>3</v>
          </cell>
          <cell r="AA30180" t="str">
            <v>Dobre + neopravitelne</v>
          </cell>
        </row>
        <row r="30181">
          <cell r="I30181">
            <v>0</v>
          </cell>
          <cell r="J30181">
            <v>0.12515999999999999</v>
          </cell>
          <cell r="K30181">
            <v>0.28863899999999998</v>
          </cell>
          <cell r="L30181">
            <v>7.7932000000000001E-2</v>
          </cell>
          <cell r="M30181">
            <v>0</v>
          </cell>
          <cell r="X30181">
            <v>2015</v>
          </cell>
          <cell r="Z30181">
            <v>3</v>
          </cell>
          <cell r="AA30181" t="str">
            <v>Dobre + neopravitelne</v>
          </cell>
        </row>
        <row r="30182">
          <cell r="I30182">
            <v>0</v>
          </cell>
          <cell r="J30182">
            <v>1.2069019999999999</v>
          </cell>
          <cell r="K30182">
            <v>1.952814</v>
          </cell>
          <cell r="L30182">
            <v>0.385741</v>
          </cell>
          <cell r="M30182">
            <v>0</v>
          </cell>
          <cell r="X30182">
            <v>2015</v>
          </cell>
          <cell r="Z30182">
            <v>3</v>
          </cell>
          <cell r="AA30182" t="str">
            <v>Dobre + neopravitelne</v>
          </cell>
        </row>
        <row r="30183">
          <cell r="I30183">
            <v>0</v>
          </cell>
          <cell r="J30183">
            <v>0.55258300000000005</v>
          </cell>
          <cell r="K30183">
            <v>0.94094999999999995</v>
          </cell>
          <cell r="L30183">
            <v>0.145208</v>
          </cell>
          <cell r="M30183">
            <v>0</v>
          </cell>
          <cell r="X30183">
            <v>2015</v>
          </cell>
          <cell r="Z30183">
            <v>3</v>
          </cell>
          <cell r="AA30183" t="str">
            <v>Dobre + neopravitelne</v>
          </cell>
        </row>
        <row r="30184">
          <cell r="I30184">
            <v>0</v>
          </cell>
          <cell r="J30184">
            <v>0.61272300000000002</v>
          </cell>
          <cell r="K30184">
            <v>0.97389000000000003</v>
          </cell>
          <cell r="L30184">
            <v>0.15029200000000001</v>
          </cell>
          <cell r="M30184">
            <v>0</v>
          </cell>
          <cell r="X30184">
            <v>2015</v>
          </cell>
          <cell r="Z30184">
            <v>3</v>
          </cell>
          <cell r="AA30184" t="str">
            <v>Dobre + neopravitelne</v>
          </cell>
        </row>
        <row r="30185">
          <cell r="I30185">
            <v>0</v>
          </cell>
          <cell r="J30185">
            <v>0.69550000000000001</v>
          </cell>
          <cell r="K30185">
            <v>1.1267100000000001</v>
          </cell>
          <cell r="L30185">
            <v>0.173875</v>
          </cell>
          <cell r="M30185">
            <v>0</v>
          </cell>
          <cell r="X30185">
            <v>2015</v>
          </cell>
          <cell r="Z30185">
            <v>3</v>
          </cell>
          <cell r="AA30185" t="str">
            <v>Dobre + neopravitelne</v>
          </cell>
        </row>
        <row r="30186">
          <cell r="I30186">
            <v>0</v>
          </cell>
          <cell r="J30186">
            <v>0.82277299999999998</v>
          </cell>
          <cell r="K30186">
            <v>1.2015</v>
          </cell>
          <cell r="L30186">
            <v>0.185417</v>
          </cell>
          <cell r="M30186">
            <v>0</v>
          </cell>
          <cell r="X30186">
            <v>2015</v>
          </cell>
          <cell r="Z30186">
            <v>3</v>
          </cell>
          <cell r="AA30186" t="str">
            <v>Dobre + neopravitelne</v>
          </cell>
        </row>
        <row r="30187">
          <cell r="I30187">
            <v>0</v>
          </cell>
          <cell r="J30187">
            <v>0.59870599999999996</v>
          </cell>
          <cell r="K30187">
            <v>1.018518</v>
          </cell>
          <cell r="L30187">
            <v>0.15717900000000001</v>
          </cell>
          <cell r="M30187">
            <v>0</v>
          </cell>
          <cell r="X30187">
            <v>2015</v>
          </cell>
          <cell r="Z30187">
            <v>3</v>
          </cell>
          <cell r="AA30187" t="str">
            <v>Dobre + neopravitelne</v>
          </cell>
        </row>
        <row r="30188">
          <cell r="I30188">
            <v>0</v>
          </cell>
          <cell r="J30188">
            <v>0.82277299999999998</v>
          </cell>
          <cell r="K30188">
            <v>1.2015</v>
          </cell>
          <cell r="L30188">
            <v>0.185417</v>
          </cell>
          <cell r="M30188">
            <v>0</v>
          </cell>
          <cell r="X30188">
            <v>2015</v>
          </cell>
          <cell r="Z30188">
            <v>3</v>
          </cell>
          <cell r="AA30188" t="str">
            <v>Dobre + neopravitelne</v>
          </cell>
        </row>
        <row r="30189">
          <cell r="I30189">
            <v>0</v>
          </cell>
          <cell r="J30189">
            <v>0.96656699999999995</v>
          </cell>
          <cell r="K30189">
            <v>1.277277</v>
          </cell>
          <cell r="L30189">
            <v>0.34486499999999998</v>
          </cell>
          <cell r="M30189">
            <v>0</v>
          </cell>
          <cell r="X30189">
            <v>2015</v>
          </cell>
          <cell r="Z30189">
            <v>3</v>
          </cell>
          <cell r="AA30189" t="str">
            <v>Dobre + neopravitelne</v>
          </cell>
        </row>
        <row r="30190">
          <cell r="I30190">
            <v>0</v>
          </cell>
          <cell r="J30190">
            <v>0.19331300000000001</v>
          </cell>
          <cell r="K30190">
            <v>0.25545499999999999</v>
          </cell>
          <cell r="L30190">
            <v>6.8973000000000007E-2</v>
          </cell>
          <cell r="M30190">
            <v>0</v>
          </cell>
          <cell r="X30190">
            <v>2015</v>
          </cell>
          <cell r="Z30190">
            <v>3</v>
          </cell>
          <cell r="AA30190" t="str">
            <v>Dobre + neopravitelne</v>
          </cell>
        </row>
        <row r="30191">
          <cell r="I30191">
            <v>0</v>
          </cell>
          <cell r="J30191">
            <v>0.386627</v>
          </cell>
          <cell r="K30191">
            <v>0.510911</v>
          </cell>
          <cell r="L30191">
            <v>0.13794600000000001</v>
          </cell>
          <cell r="M30191">
            <v>0</v>
          </cell>
          <cell r="X30191">
            <v>2015</v>
          </cell>
          <cell r="Z30191">
            <v>3</v>
          </cell>
          <cell r="AA30191" t="str">
            <v>Dobre + neopravitelne</v>
          </cell>
        </row>
        <row r="30192">
          <cell r="I30192">
            <v>0</v>
          </cell>
          <cell r="J30192">
            <v>1.223552</v>
          </cell>
          <cell r="K30192">
            <v>1.8730389999999999</v>
          </cell>
          <cell r="L30192">
            <v>0.36998300000000001</v>
          </cell>
          <cell r="M30192">
            <v>0</v>
          </cell>
          <cell r="X30192">
            <v>2015</v>
          </cell>
          <cell r="Z30192">
            <v>3</v>
          </cell>
          <cell r="AA30192" t="str">
            <v>Dobre + neopravitelne</v>
          </cell>
        </row>
        <row r="30193">
          <cell r="I30193">
            <v>0</v>
          </cell>
          <cell r="J30193">
            <v>2.4471050000000001</v>
          </cell>
          <cell r="K30193">
            <v>3.7460770000000001</v>
          </cell>
          <cell r="L30193">
            <v>0.73996600000000001</v>
          </cell>
          <cell r="M30193">
            <v>0</v>
          </cell>
          <cell r="X30193">
            <v>2015</v>
          </cell>
          <cell r="Z30193">
            <v>3</v>
          </cell>
          <cell r="AA30193" t="str">
            <v>Dobre + neopravitelne</v>
          </cell>
        </row>
        <row r="30194">
          <cell r="I30194">
            <v>0</v>
          </cell>
          <cell r="J30194">
            <v>0.386627</v>
          </cell>
          <cell r="K30194">
            <v>0.510911</v>
          </cell>
          <cell r="L30194">
            <v>0.13794600000000001</v>
          </cell>
          <cell r="M30194">
            <v>0</v>
          </cell>
          <cell r="X30194">
            <v>2015</v>
          </cell>
          <cell r="Z30194">
            <v>3</v>
          </cell>
          <cell r="AA30194" t="str">
            <v>Dobre + neopravitelne</v>
          </cell>
        </row>
        <row r="30195">
          <cell r="I30195">
            <v>0</v>
          </cell>
          <cell r="J30195">
            <v>0.386627</v>
          </cell>
          <cell r="K30195">
            <v>0.510911</v>
          </cell>
          <cell r="L30195">
            <v>0.13794600000000001</v>
          </cell>
          <cell r="M30195">
            <v>0</v>
          </cell>
          <cell r="X30195">
            <v>2015</v>
          </cell>
          <cell r="Z30195">
            <v>3</v>
          </cell>
          <cell r="AA30195" t="str">
            <v>Dobre + neopravitelne</v>
          </cell>
        </row>
        <row r="30196">
          <cell r="I30196">
            <v>0</v>
          </cell>
          <cell r="J30196">
            <v>2.4471050000000001</v>
          </cell>
          <cell r="K30196">
            <v>3.7460770000000001</v>
          </cell>
          <cell r="L30196">
            <v>0.73996600000000001</v>
          </cell>
          <cell r="M30196">
            <v>0</v>
          </cell>
          <cell r="X30196">
            <v>2015</v>
          </cell>
          <cell r="Z30196">
            <v>3</v>
          </cell>
          <cell r="AA30196" t="str">
            <v>Dobre + neopravitelne</v>
          </cell>
        </row>
        <row r="30197">
          <cell r="I30197">
            <v>0</v>
          </cell>
          <cell r="J30197">
            <v>2.4471050000000001</v>
          </cell>
          <cell r="K30197">
            <v>3.7460770000000001</v>
          </cell>
          <cell r="L30197">
            <v>0.73996600000000001</v>
          </cell>
          <cell r="M30197">
            <v>0</v>
          </cell>
          <cell r="X30197">
            <v>2015</v>
          </cell>
          <cell r="Z30197">
            <v>3</v>
          </cell>
          <cell r="AA30197" t="str">
            <v>Dobre + neopravitelne</v>
          </cell>
        </row>
        <row r="30198">
          <cell r="I30198">
            <v>0</v>
          </cell>
          <cell r="J30198">
            <v>1.1121049999999999</v>
          </cell>
          <cell r="K30198">
            <v>0</v>
          </cell>
          <cell r="L30198">
            <v>0</v>
          </cell>
          <cell r="M30198">
            <v>0</v>
          </cell>
          <cell r="X30198">
            <v>2015</v>
          </cell>
          <cell r="Z30198">
            <v>3</v>
          </cell>
          <cell r="AA30198" t="str">
            <v>Dobre + neopravitelne</v>
          </cell>
        </row>
        <row r="30199">
          <cell r="I30199">
            <v>0</v>
          </cell>
          <cell r="J30199">
            <v>1.3531930000000001</v>
          </cell>
          <cell r="K30199">
            <v>1.7881880000000001</v>
          </cell>
          <cell r="L30199">
            <v>0.48281099999999999</v>
          </cell>
          <cell r="M30199">
            <v>0</v>
          </cell>
          <cell r="X30199">
            <v>2015</v>
          </cell>
          <cell r="Z30199">
            <v>3</v>
          </cell>
          <cell r="AA30199" t="str">
            <v>Dobre + neopravitelne</v>
          </cell>
        </row>
        <row r="30200">
          <cell r="I30200">
            <v>0</v>
          </cell>
          <cell r="J30200">
            <v>8.5648669999999996</v>
          </cell>
          <cell r="K30200">
            <v>13.111269999999999</v>
          </cell>
          <cell r="L30200">
            <v>2.5898810000000001</v>
          </cell>
          <cell r="M30200">
            <v>0</v>
          </cell>
          <cell r="X30200">
            <v>2015</v>
          </cell>
          <cell r="Z30200">
            <v>3</v>
          </cell>
          <cell r="AA30200" t="str">
            <v>Dobre + neopravitelne</v>
          </cell>
        </row>
        <row r="30201">
          <cell r="I30201">
            <v>0</v>
          </cell>
          <cell r="J30201">
            <v>5.045356</v>
          </cell>
          <cell r="K30201">
            <v>5.3109010000000003</v>
          </cell>
          <cell r="L30201">
            <v>1.433943</v>
          </cell>
          <cell r="M30201">
            <v>0</v>
          </cell>
          <cell r="X30201">
            <v>2015</v>
          </cell>
          <cell r="Z30201">
            <v>3</v>
          </cell>
          <cell r="AA30201" t="str">
            <v>Dobre + neopravitelne</v>
          </cell>
        </row>
        <row r="30202">
          <cell r="I30202">
            <v>0</v>
          </cell>
          <cell r="J30202">
            <v>0.28029799999999999</v>
          </cell>
          <cell r="K30202">
            <v>0.29504999999999998</v>
          </cell>
          <cell r="L30202">
            <v>7.9663999999999999E-2</v>
          </cell>
          <cell r="M30202">
            <v>0</v>
          </cell>
          <cell r="X30202">
            <v>2015</v>
          </cell>
          <cell r="Z30202">
            <v>3</v>
          </cell>
          <cell r="AA30202" t="str">
            <v>Dobre + neopravitelne</v>
          </cell>
        </row>
        <row r="30203">
          <cell r="I30203">
            <v>0</v>
          </cell>
          <cell r="J30203">
            <v>1.119</v>
          </cell>
          <cell r="K30203">
            <v>1.880838</v>
          </cell>
          <cell r="L30203">
            <v>0.37152400000000002</v>
          </cell>
          <cell r="M30203">
            <v>0</v>
          </cell>
          <cell r="X30203">
            <v>2015</v>
          </cell>
          <cell r="Z30203">
            <v>3</v>
          </cell>
          <cell r="AA30203" t="str">
            <v>Dobre + neopravitelne</v>
          </cell>
        </row>
        <row r="30204">
          <cell r="I30204">
            <v>0</v>
          </cell>
          <cell r="J30204">
            <v>0.56059499999999995</v>
          </cell>
          <cell r="K30204">
            <v>0.59009999999999996</v>
          </cell>
          <cell r="L30204">
            <v>0.159327</v>
          </cell>
          <cell r="M30204">
            <v>0</v>
          </cell>
          <cell r="X30204">
            <v>2015</v>
          </cell>
          <cell r="Z30204">
            <v>3</v>
          </cell>
          <cell r="AA30204" t="str">
            <v>Dobre + neopravitelne</v>
          </cell>
        </row>
        <row r="30205">
          <cell r="I30205">
            <v>0</v>
          </cell>
          <cell r="J30205">
            <v>0.56059499999999995</v>
          </cell>
          <cell r="K30205">
            <v>0.59009999999999996</v>
          </cell>
          <cell r="L30205">
            <v>0.159327</v>
          </cell>
          <cell r="M30205">
            <v>0</v>
          </cell>
          <cell r="X30205">
            <v>2015</v>
          </cell>
          <cell r="Z30205">
            <v>3</v>
          </cell>
          <cell r="AA30205" t="str">
            <v>Dobre + neopravitelne</v>
          </cell>
        </row>
        <row r="30206">
          <cell r="I30206">
            <v>0</v>
          </cell>
          <cell r="J30206">
            <v>2.238</v>
          </cell>
          <cell r="K30206">
            <v>3.761676</v>
          </cell>
          <cell r="L30206">
            <v>0.74304700000000001</v>
          </cell>
          <cell r="M30206">
            <v>0</v>
          </cell>
          <cell r="X30206">
            <v>2015</v>
          </cell>
          <cell r="Z30206">
            <v>3</v>
          </cell>
          <cell r="AA30206" t="str">
            <v>Dobre + neopravitelne</v>
          </cell>
        </row>
        <row r="30207">
          <cell r="I30207">
            <v>0</v>
          </cell>
          <cell r="J30207">
            <v>2.238</v>
          </cell>
          <cell r="K30207">
            <v>3.761676</v>
          </cell>
          <cell r="L30207">
            <v>0.74304700000000001</v>
          </cell>
          <cell r="M30207">
            <v>0</v>
          </cell>
          <cell r="X30207">
            <v>2015</v>
          </cell>
          <cell r="Z30207">
            <v>3</v>
          </cell>
          <cell r="AA30207" t="str">
            <v>Dobre + neopravitelne</v>
          </cell>
        </row>
        <row r="30208">
          <cell r="I30208">
            <v>0</v>
          </cell>
          <cell r="J30208">
            <v>0</v>
          </cell>
          <cell r="K30208">
            <v>0</v>
          </cell>
          <cell r="L30208">
            <v>0</v>
          </cell>
          <cell r="M30208">
            <v>0</v>
          </cell>
          <cell r="X30208">
            <v>2015</v>
          </cell>
          <cell r="Z30208">
            <v>3</v>
          </cell>
          <cell r="AA30208" t="str">
            <v>Dobre + neopravitelne</v>
          </cell>
        </row>
        <row r="30209">
          <cell r="I30209">
            <v>0</v>
          </cell>
          <cell r="J30209">
            <v>0.56059499999999995</v>
          </cell>
          <cell r="K30209">
            <v>0.59009999999999996</v>
          </cell>
          <cell r="L30209">
            <v>0.159327</v>
          </cell>
          <cell r="M30209">
            <v>0</v>
          </cell>
          <cell r="X30209">
            <v>2015</v>
          </cell>
          <cell r="Z30209">
            <v>3</v>
          </cell>
          <cell r="AA30209" t="str">
            <v>Dobre + neopravitelne</v>
          </cell>
        </row>
        <row r="30210">
          <cell r="I30210">
            <v>0</v>
          </cell>
          <cell r="J30210">
            <v>2.238</v>
          </cell>
          <cell r="K30210">
            <v>3.761676</v>
          </cell>
          <cell r="L30210">
            <v>0.74304700000000001</v>
          </cell>
          <cell r="M30210">
            <v>0</v>
          </cell>
          <cell r="X30210">
            <v>2015</v>
          </cell>
          <cell r="Z30210">
            <v>3</v>
          </cell>
          <cell r="AA30210" t="str">
            <v>Dobre + neopravitelne</v>
          </cell>
        </row>
        <row r="30211">
          <cell r="I30211">
            <v>0</v>
          </cell>
          <cell r="J30211">
            <v>0.24443500000000001</v>
          </cell>
          <cell r="K30211">
            <v>0.277364</v>
          </cell>
          <cell r="L30211">
            <v>7.4887999999999996E-2</v>
          </cell>
          <cell r="M30211">
            <v>0</v>
          </cell>
          <cell r="X30211">
            <v>2015</v>
          </cell>
          <cell r="Z30211">
            <v>3</v>
          </cell>
          <cell r="AA30211" t="str">
            <v>Dobre + neopravitelne</v>
          </cell>
        </row>
        <row r="30212">
          <cell r="I30212">
            <v>0</v>
          </cell>
          <cell r="J30212">
            <v>0.24443500000000001</v>
          </cell>
          <cell r="K30212">
            <v>0.277364</v>
          </cell>
          <cell r="L30212">
            <v>7.4887999999999996E-2</v>
          </cell>
          <cell r="M30212">
            <v>0</v>
          </cell>
          <cell r="X30212">
            <v>2015</v>
          </cell>
          <cell r="Z30212">
            <v>3</v>
          </cell>
          <cell r="AA30212" t="str">
            <v>Dobre + neopravitelne</v>
          </cell>
        </row>
        <row r="30213">
          <cell r="I30213">
            <v>0</v>
          </cell>
          <cell r="J30213">
            <v>0.488871</v>
          </cell>
          <cell r="K30213">
            <v>0.55472699999999997</v>
          </cell>
          <cell r="L30213">
            <v>0.14977599999999999</v>
          </cell>
          <cell r="M30213">
            <v>0</v>
          </cell>
          <cell r="X30213">
            <v>2015</v>
          </cell>
          <cell r="Z30213">
            <v>3</v>
          </cell>
          <cell r="AA30213" t="str">
            <v>Dobre + neopravitelne</v>
          </cell>
        </row>
        <row r="30214">
          <cell r="I30214">
            <v>0</v>
          </cell>
          <cell r="J30214">
            <v>0.488871</v>
          </cell>
          <cell r="K30214">
            <v>0.55472699999999997</v>
          </cell>
          <cell r="L30214">
            <v>0.14977599999999999</v>
          </cell>
          <cell r="M30214">
            <v>0</v>
          </cell>
          <cell r="X30214">
            <v>2015</v>
          </cell>
          <cell r="Z30214">
            <v>3</v>
          </cell>
          <cell r="AA30214" t="str">
            <v>Dobre + neopravitelne</v>
          </cell>
        </row>
        <row r="30215">
          <cell r="I30215">
            <v>0</v>
          </cell>
          <cell r="J30215">
            <v>1.072881</v>
          </cell>
          <cell r="K30215">
            <v>1.843899</v>
          </cell>
          <cell r="L30215">
            <v>0.36422700000000002</v>
          </cell>
          <cell r="M30215">
            <v>0</v>
          </cell>
          <cell r="X30215">
            <v>2015</v>
          </cell>
          <cell r="Z30215">
            <v>3</v>
          </cell>
          <cell r="AA30215" t="str">
            <v>Dobre + neopravitelne</v>
          </cell>
        </row>
        <row r="30216">
          <cell r="I30216">
            <v>0</v>
          </cell>
          <cell r="J30216">
            <v>1.072881</v>
          </cell>
          <cell r="K30216">
            <v>1.843899</v>
          </cell>
          <cell r="L30216">
            <v>0.36422700000000002</v>
          </cell>
          <cell r="M30216">
            <v>0</v>
          </cell>
          <cell r="X30216">
            <v>2015</v>
          </cell>
          <cell r="Z30216">
            <v>3</v>
          </cell>
          <cell r="AA30216" t="str">
            <v>Dobre + neopravitelne</v>
          </cell>
        </row>
        <row r="30217">
          <cell r="I30217">
            <v>0</v>
          </cell>
          <cell r="J30217">
            <v>2.1457619999999999</v>
          </cell>
          <cell r="K30217">
            <v>3.6877979999999999</v>
          </cell>
          <cell r="L30217">
            <v>0.72845400000000005</v>
          </cell>
          <cell r="M30217">
            <v>0</v>
          </cell>
          <cell r="X30217">
            <v>2015</v>
          </cell>
          <cell r="Z30217">
            <v>3</v>
          </cell>
          <cell r="AA30217" t="str">
            <v>Dobre + neopravitelne</v>
          </cell>
        </row>
        <row r="30218">
          <cell r="I30218">
            <v>0</v>
          </cell>
          <cell r="J30218">
            <v>2.1457619999999999</v>
          </cell>
          <cell r="K30218">
            <v>3.6877979999999999</v>
          </cell>
          <cell r="L30218">
            <v>0.72845400000000005</v>
          </cell>
          <cell r="M30218">
            <v>0</v>
          </cell>
          <cell r="X30218">
            <v>2015</v>
          </cell>
          <cell r="Z30218">
            <v>3</v>
          </cell>
          <cell r="AA30218" t="str">
            <v>Dobre + neopravitelne</v>
          </cell>
        </row>
        <row r="30219">
          <cell r="I30219">
            <v>0</v>
          </cell>
          <cell r="J30219">
            <v>0.15790499999999999</v>
          </cell>
          <cell r="K30219">
            <v>0</v>
          </cell>
          <cell r="L30219">
            <v>0</v>
          </cell>
          <cell r="M30219">
            <v>0</v>
          </cell>
          <cell r="X30219">
            <v>2015</v>
          </cell>
          <cell r="Z30219">
            <v>3</v>
          </cell>
          <cell r="AA30219" t="str">
            <v>Dobre + neopravitelne</v>
          </cell>
        </row>
        <row r="30220">
          <cell r="I30220">
            <v>0</v>
          </cell>
          <cell r="J30220">
            <v>0.24443500000000001</v>
          </cell>
          <cell r="K30220">
            <v>0.277364</v>
          </cell>
          <cell r="L30220">
            <v>7.4887999999999996E-2</v>
          </cell>
          <cell r="M30220">
            <v>0</v>
          </cell>
          <cell r="X30220">
            <v>2015</v>
          </cell>
          <cell r="Z30220">
            <v>3</v>
          </cell>
          <cell r="AA30220" t="str">
            <v>Dobre + neopravitelne</v>
          </cell>
        </row>
        <row r="30221">
          <cell r="I30221">
            <v>0</v>
          </cell>
          <cell r="J30221">
            <v>1.072881</v>
          </cell>
          <cell r="K30221">
            <v>1.843899</v>
          </cell>
          <cell r="L30221">
            <v>0.36422700000000002</v>
          </cell>
          <cell r="M30221">
            <v>0</v>
          </cell>
          <cell r="X30221">
            <v>2015</v>
          </cell>
          <cell r="Z30221">
            <v>3</v>
          </cell>
          <cell r="AA30221" t="str">
            <v>Dobre + neopravitelne</v>
          </cell>
        </row>
        <row r="30222">
          <cell r="I30222">
            <v>0</v>
          </cell>
          <cell r="J30222">
            <v>0.90018799999999999</v>
          </cell>
          <cell r="K30222">
            <v>0.81861899999999999</v>
          </cell>
          <cell r="L30222">
            <v>0.221027</v>
          </cell>
          <cell r="M30222">
            <v>0</v>
          </cell>
          <cell r="X30222">
            <v>2015</v>
          </cell>
          <cell r="Z30222">
            <v>4</v>
          </cell>
          <cell r="AA30222" t="str">
            <v>Dobre + neopravitelne</v>
          </cell>
        </row>
        <row r="30223">
          <cell r="I30223">
            <v>0</v>
          </cell>
          <cell r="J30223">
            <v>0.30006300000000002</v>
          </cell>
          <cell r="K30223">
            <v>0.27287299999999998</v>
          </cell>
          <cell r="L30223">
            <v>7.3676000000000005E-2</v>
          </cell>
          <cell r="M30223">
            <v>0</v>
          </cell>
          <cell r="X30223">
            <v>2015</v>
          </cell>
          <cell r="Z30223">
            <v>4</v>
          </cell>
          <cell r="AA30223" t="str">
            <v>Dobre + neopravitelne</v>
          </cell>
        </row>
        <row r="30224">
          <cell r="I30224">
            <v>0</v>
          </cell>
          <cell r="J30224">
            <v>0.60012500000000002</v>
          </cell>
          <cell r="K30224">
            <v>0.54574599999999995</v>
          </cell>
          <cell r="L30224">
            <v>0.14735100000000001</v>
          </cell>
          <cell r="M30224">
            <v>0</v>
          </cell>
          <cell r="X30224">
            <v>2015</v>
          </cell>
          <cell r="Z30224">
            <v>4</v>
          </cell>
          <cell r="AA30224" t="str">
            <v>Dobre + neopravitelne</v>
          </cell>
        </row>
        <row r="30225">
          <cell r="I30225">
            <v>0</v>
          </cell>
          <cell r="J30225">
            <v>0.60012500000000002</v>
          </cell>
          <cell r="K30225">
            <v>0.54574599999999995</v>
          </cell>
          <cell r="L30225">
            <v>0.14735100000000001</v>
          </cell>
          <cell r="M30225">
            <v>0</v>
          </cell>
          <cell r="X30225">
            <v>2015</v>
          </cell>
          <cell r="Z30225">
            <v>4</v>
          </cell>
          <cell r="AA30225" t="str">
            <v>Dobre + neopravitelne</v>
          </cell>
        </row>
        <row r="30226">
          <cell r="I30226">
            <v>0</v>
          </cell>
          <cell r="J30226">
            <v>1.192842</v>
          </cell>
          <cell r="K30226">
            <v>1.9487909999999999</v>
          </cell>
          <cell r="L30226">
            <v>0.38494600000000001</v>
          </cell>
          <cell r="M30226">
            <v>0</v>
          </cell>
          <cell r="X30226">
            <v>2015</v>
          </cell>
          <cell r="Z30226">
            <v>4</v>
          </cell>
          <cell r="AA30226" t="str">
            <v>Dobre + neopravitelne</v>
          </cell>
        </row>
        <row r="30227">
          <cell r="I30227">
            <v>0</v>
          </cell>
          <cell r="J30227">
            <v>2.3856839999999999</v>
          </cell>
          <cell r="K30227">
            <v>3.8975819999999999</v>
          </cell>
          <cell r="L30227">
            <v>0.76989300000000005</v>
          </cell>
          <cell r="M30227">
            <v>0</v>
          </cell>
          <cell r="X30227">
            <v>2015</v>
          </cell>
          <cell r="Z30227">
            <v>4</v>
          </cell>
          <cell r="AA30227" t="str">
            <v>Dobre + neopravitelne</v>
          </cell>
        </row>
        <row r="30228">
          <cell r="I30228">
            <v>0</v>
          </cell>
          <cell r="J30228">
            <v>2.3856839999999999</v>
          </cell>
          <cell r="K30228">
            <v>3.8975819999999999</v>
          </cell>
          <cell r="L30228">
            <v>0.76989300000000005</v>
          </cell>
          <cell r="M30228">
            <v>0</v>
          </cell>
          <cell r="X30228">
            <v>2015</v>
          </cell>
          <cell r="Z30228">
            <v>4</v>
          </cell>
          <cell r="AA30228" t="str">
            <v>Dobre + neopravitelne</v>
          </cell>
        </row>
        <row r="30229">
          <cell r="I30229">
            <v>0</v>
          </cell>
          <cell r="J30229">
            <v>0.51824199999999998</v>
          </cell>
          <cell r="K30229">
            <v>0.51824199999999998</v>
          </cell>
          <cell r="L30229">
            <v>0.13992499999999999</v>
          </cell>
          <cell r="M30229">
            <v>0</v>
          </cell>
          <cell r="X30229">
            <v>2015</v>
          </cell>
          <cell r="Z30229">
            <v>4</v>
          </cell>
          <cell r="AA30229" t="str">
            <v>Dobre + neopravitelne</v>
          </cell>
        </row>
        <row r="30230">
          <cell r="I30230">
            <v>0</v>
          </cell>
          <cell r="J30230">
            <v>2.4168850000000002</v>
          </cell>
          <cell r="K30230">
            <v>4.0141400000000003</v>
          </cell>
          <cell r="L30230">
            <v>0.79291699999999998</v>
          </cell>
          <cell r="M30230">
            <v>0</v>
          </cell>
          <cell r="X30230">
            <v>2015</v>
          </cell>
          <cell r="Z30230">
            <v>4</v>
          </cell>
          <cell r="AA30230" t="str">
            <v>Dobre + neopravitelne</v>
          </cell>
        </row>
        <row r="30231">
          <cell r="I30231">
            <v>0</v>
          </cell>
          <cell r="J30231">
            <v>0.25912099999999999</v>
          </cell>
          <cell r="K30231">
            <v>0.25912099999999999</v>
          </cell>
          <cell r="L30231">
            <v>6.9962999999999997E-2</v>
          </cell>
          <cell r="M30231">
            <v>0</v>
          </cell>
          <cell r="X30231">
            <v>2015</v>
          </cell>
          <cell r="Z30231">
            <v>4</v>
          </cell>
          <cell r="AA30231" t="str">
            <v>Dobre + neopravitelne</v>
          </cell>
        </row>
        <row r="30232">
          <cell r="I30232">
            <v>0</v>
          </cell>
          <cell r="J30232">
            <v>0.51824199999999998</v>
          </cell>
          <cell r="K30232">
            <v>0.51824199999999998</v>
          </cell>
          <cell r="L30232">
            <v>0.13992499999999999</v>
          </cell>
          <cell r="M30232">
            <v>0</v>
          </cell>
          <cell r="X30232">
            <v>2015</v>
          </cell>
          <cell r="Z30232">
            <v>4</v>
          </cell>
          <cell r="AA30232" t="str">
            <v>Dobre + neopravitelne</v>
          </cell>
        </row>
        <row r="30233">
          <cell r="I30233">
            <v>0</v>
          </cell>
          <cell r="J30233">
            <v>1.2084429999999999</v>
          </cell>
          <cell r="K30233">
            <v>2.0070700000000001</v>
          </cell>
          <cell r="L30233">
            <v>0.39645799999999998</v>
          </cell>
          <cell r="M30233">
            <v>0</v>
          </cell>
          <cell r="X30233">
            <v>2015</v>
          </cell>
          <cell r="Z30233">
            <v>4</v>
          </cell>
          <cell r="AA30233" t="str">
            <v>Dobre + neopravitelne</v>
          </cell>
        </row>
        <row r="30234">
          <cell r="I30234">
            <v>0</v>
          </cell>
          <cell r="J30234">
            <v>2.4168850000000002</v>
          </cell>
          <cell r="K30234">
            <v>4.0141400000000003</v>
          </cell>
          <cell r="L30234">
            <v>0.79291699999999998</v>
          </cell>
          <cell r="M30234">
            <v>0</v>
          </cell>
          <cell r="X30234">
            <v>2015</v>
          </cell>
          <cell r="Z30234">
            <v>4</v>
          </cell>
          <cell r="AA30234" t="str">
            <v>Dobre + neopravitelne</v>
          </cell>
        </row>
        <row r="30235">
          <cell r="I30235">
            <v>0</v>
          </cell>
          <cell r="J30235">
            <v>0</v>
          </cell>
          <cell r="K30235">
            <v>0</v>
          </cell>
          <cell r="L30235">
            <v>0</v>
          </cell>
          <cell r="M30235">
            <v>0</v>
          </cell>
          <cell r="X30235">
            <v>2015</v>
          </cell>
          <cell r="Z30235">
            <v>4</v>
          </cell>
          <cell r="AA30235" t="str">
            <v>Dobre + neopravitelne</v>
          </cell>
        </row>
        <row r="30236">
          <cell r="I30236">
            <v>0</v>
          </cell>
          <cell r="J30236">
            <v>0.224942</v>
          </cell>
          <cell r="K30236">
            <v>0.25550600000000001</v>
          </cell>
          <cell r="L30236">
            <v>6.8986000000000006E-2</v>
          </cell>
          <cell r="M30236">
            <v>0</v>
          </cell>
          <cell r="X30236">
            <v>2015</v>
          </cell>
          <cell r="Z30236">
            <v>4</v>
          </cell>
          <cell r="AA30236" t="str">
            <v>Dobre + neopravitelne</v>
          </cell>
        </row>
        <row r="30237">
          <cell r="I30237">
            <v>0</v>
          </cell>
          <cell r="J30237">
            <v>0.44988499999999998</v>
          </cell>
          <cell r="K30237">
            <v>0.51101099999999999</v>
          </cell>
          <cell r="L30237">
            <v>0.13797300000000001</v>
          </cell>
          <cell r="M30237">
            <v>0</v>
          </cell>
          <cell r="X30237">
            <v>2015</v>
          </cell>
          <cell r="Z30237">
            <v>4</v>
          </cell>
          <cell r="AA30237" t="str">
            <v>Dobre + neopravitelne</v>
          </cell>
        </row>
        <row r="30238">
          <cell r="I30238">
            <v>0</v>
          </cell>
          <cell r="J30238">
            <v>0.67482699999999995</v>
          </cell>
          <cell r="K30238">
            <v>0.766517</v>
          </cell>
          <cell r="L30238">
            <v>0.206959</v>
          </cell>
          <cell r="M30238">
            <v>0</v>
          </cell>
          <cell r="X30238">
            <v>2015</v>
          </cell>
          <cell r="Z30238">
            <v>4</v>
          </cell>
          <cell r="AA30238" t="str">
            <v>Dobre + neopravitelne</v>
          </cell>
        </row>
        <row r="30239">
          <cell r="I30239">
            <v>0</v>
          </cell>
          <cell r="J30239">
            <v>1.1923280000000001</v>
          </cell>
          <cell r="K30239">
            <v>2.5466730000000002</v>
          </cell>
          <cell r="L30239">
            <v>0.50304599999999999</v>
          </cell>
          <cell r="M30239">
            <v>0</v>
          </cell>
          <cell r="X30239">
            <v>2015</v>
          </cell>
          <cell r="Z30239">
            <v>4</v>
          </cell>
          <cell r="AA30239" t="str">
            <v>Dobre + neopravitelne</v>
          </cell>
        </row>
        <row r="30240">
          <cell r="I30240">
            <v>0</v>
          </cell>
          <cell r="J30240">
            <v>2.3846569999999998</v>
          </cell>
          <cell r="K30240">
            <v>5.0933450000000002</v>
          </cell>
          <cell r="L30240">
            <v>1.0060929999999999</v>
          </cell>
          <cell r="M30240">
            <v>0</v>
          </cell>
          <cell r="X30240">
            <v>2015</v>
          </cell>
          <cell r="Z30240">
            <v>4</v>
          </cell>
          <cell r="AA30240" t="str">
            <v>Dobre + neopravitelne</v>
          </cell>
        </row>
        <row r="30241">
          <cell r="I30241">
            <v>0</v>
          </cell>
          <cell r="J30241">
            <v>3.5769850000000001</v>
          </cell>
          <cell r="K30241">
            <v>7.6400180000000004</v>
          </cell>
          <cell r="L30241">
            <v>1.509139</v>
          </cell>
          <cell r="M30241">
            <v>0</v>
          </cell>
          <cell r="X30241">
            <v>2015</v>
          </cell>
          <cell r="Z30241">
            <v>4</v>
          </cell>
          <cell r="AA30241" t="str">
            <v>Dobre + neopravitelne</v>
          </cell>
        </row>
        <row r="30242">
          <cell r="I30242">
            <v>0</v>
          </cell>
          <cell r="J30242">
            <v>0</v>
          </cell>
          <cell r="K30242">
            <v>0</v>
          </cell>
          <cell r="L30242">
            <v>0</v>
          </cell>
          <cell r="M30242">
            <v>0</v>
          </cell>
          <cell r="X30242">
            <v>2015</v>
          </cell>
          <cell r="Z30242">
            <v>4</v>
          </cell>
          <cell r="AA30242" t="str">
            <v>Dobre + neopravitelne</v>
          </cell>
        </row>
        <row r="30243">
          <cell r="I30243">
            <v>0</v>
          </cell>
          <cell r="J30243">
            <v>0.224942</v>
          </cell>
          <cell r="K30243">
            <v>0.25550600000000001</v>
          </cell>
          <cell r="L30243">
            <v>6.8986000000000006E-2</v>
          </cell>
          <cell r="M30243">
            <v>0</v>
          </cell>
          <cell r="X30243">
            <v>2015</v>
          </cell>
          <cell r="Z30243">
            <v>4</v>
          </cell>
          <cell r="AA30243" t="str">
            <v>Dobre + neopravitelne</v>
          </cell>
        </row>
        <row r="30244">
          <cell r="I30244">
            <v>0</v>
          </cell>
          <cell r="J30244">
            <v>1.1923280000000001</v>
          </cell>
          <cell r="K30244">
            <v>2.5466730000000002</v>
          </cell>
          <cell r="L30244">
            <v>0.50304599999999999</v>
          </cell>
          <cell r="M30244">
            <v>0</v>
          </cell>
          <cell r="X30244">
            <v>2015</v>
          </cell>
          <cell r="Z30244">
            <v>4</v>
          </cell>
          <cell r="AA30244" t="str">
            <v>Dobre + neopravitelne</v>
          </cell>
        </row>
        <row r="30245">
          <cell r="I30245">
            <v>0</v>
          </cell>
          <cell r="J30245">
            <v>0.19297600000000001</v>
          </cell>
          <cell r="K30245">
            <v>0.45383800000000002</v>
          </cell>
          <cell r="L30245">
            <v>0.12253600000000001</v>
          </cell>
          <cell r="M30245">
            <v>0</v>
          </cell>
          <cell r="X30245">
            <v>2015</v>
          </cell>
          <cell r="Z30245">
            <v>4</v>
          </cell>
          <cell r="AA30245" t="str">
            <v>Dobre + neopravitelne</v>
          </cell>
        </row>
        <row r="30246">
          <cell r="I30246">
            <v>0</v>
          </cell>
          <cell r="J30246">
            <v>9.6488000000000004E-2</v>
          </cell>
          <cell r="K30246">
            <v>0.22691900000000001</v>
          </cell>
          <cell r="L30246">
            <v>6.1268000000000003E-2</v>
          </cell>
          <cell r="M30246">
            <v>0</v>
          </cell>
          <cell r="X30246">
            <v>2015</v>
          </cell>
          <cell r="Z30246">
            <v>4</v>
          </cell>
          <cell r="AA30246" t="str">
            <v>Dobre + neopravitelne</v>
          </cell>
        </row>
        <row r="30247">
          <cell r="I30247">
            <v>0</v>
          </cell>
          <cell r="J30247">
            <v>1.2131289999999999</v>
          </cell>
          <cell r="K30247">
            <v>2.0256310000000002</v>
          </cell>
          <cell r="L30247">
            <v>0.40012500000000001</v>
          </cell>
          <cell r="M30247">
            <v>0</v>
          </cell>
          <cell r="X30247">
            <v>2015</v>
          </cell>
          <cell r="Z30247">
            <v>4</v>
          </cell>
          <cell r="AA30247" t="str">
            <v>Dobre + neopravitelne</v>
          </cell>
        </row>
        <row r="30248">
          <cell r="I30248">
            <v>0</v>
          </cell>
          <cell r="J30248">
            <v>9.6488000000000004E-2</v>
          </cell>
          <cell r="K30248">
            <v>0.22691900000000001</v>
          </cell>
          <cell r="L30248">
            <v>6.1268000000000003E-2</v>
          </cell>
          <cell r="M30248">
            <v>0</v>
          </cell>
          <cell r="X30248">
            <v>2015</v>
          </cell>
          <cell r="Z30248">
            <v>4</v>
          </cell>
          <cell r="AA30248" t="str">
            <v>Dobre + neopravitelne</v>
          </cell>
        </row>
        <row r="30249">
          <cell r="I30249">
            <v>0</v>
          </cell>
          <cell r="J30249">
            <v>0.19297600000000001</v>
          </cell>
          <cell r="K30249">
            <v>0.45383800000000002</v>
          </cell>
          <cell r="L30249">
            <v>0.12253600000000001</v>
          </cell>
          <cell r="M30249">
            <v>0</v>
          </cell>
          <cell r="X30249">
            <v>2015</v>
          </cell>
          <cell r="Z30249">
            <v>4</v>
          </cell>
          <cell r="AA30249" t="str">
            <v>Dobre + neopravitelne</v>
          </cell>
        </row>
        <row r="30250">
          <cell r="I30250">
            <v>0</v>
          </cell>
          <cell r="J30250">
            <v>0.19297600000000001</v>
          </cell>
          <cell r="K30250">
            <v>0.45383800000000002</v>
          </cell>
          <cell r="L30250">
            <v>0.12253600000000001</v>
          </cell>
          <cell r="M30250">
            <v>0</v>
          </cell>
          <cell r="X30250">
            <v>2015</v>
          </cell>
          <cell r="Z30250">
            <v>4</v>
          </cell>
          <cell r="AA30250" t="str">
            <v>Dobre + neopravitelne</v>
          </cell>
        </row>
        <row r="30251">
          <cell r="I30251">
            <v>0</v>
          </cell>
          <cell r="J30251">
            <v>1.2131289999999999</v>
          </cell>
          <cell r="K30251">
            <v>2.0256310000000002</v>
          </cell>
          <cell r="L30251">
            <v>0.40012500000000001</v>
          </cell>
          <cell r="M30251">
            <v>0</v>
          </cell>
          <cell r="X30251">
            <v>2015</v>
          </cell>
          <cell r="Z30251">
            <v>4</v>
          </cell>
          <cell r="AA30251" t="str">
            <v>Dobre + neopravitelne</v>
          </cell>
        </row>
        <row r="30252">
          <cell r="I30252">
            <v>0</v>
          </cell>
          <cell r="J30252">
            <v>2.4262579999999998</v>
          </cell>
          <cell r="K30252">
            <v>4.0512629999999996</v>
          </cell>
          <cell r="L30252">
            <v>0.80024899999999999</v>
          </cell>
          <cell r="M30252">
            <v>0</v>
          </cell>
          <cell r="X30252">
            <v>2015</v>
          </cell>
          <cell r="Z30252">
            <v>4</v>
          </cell>
          <cell r="AA30252" t="str">
            <v>Dobre + neopravitelne</v>
          </cell>
        </row>
        <row r="30253">
          <cell r="I30253">
            <v>0</v>
          </cell>
          <cell r="J30253">
            <v>2.4262579999999998</v>
          </cell>
          <cell r="K30253">
            <v>4.0512629999999996</v>
          </cell>
          <cell r="L30253">
            <v>0.80024899999999999</v>
          </cell>
          <cell r="M30253">
            <v>0</v>
          </cell>
          <cell r="X30253">
            <v>2015</v>
          </cell>
          <cell r="Z30253">
            <v>4</v>
          </cell>
          <cell r="AA30253" t="str">
            <v>Dobre + neopravitelne</v>
          </cell>
        </row>
        <row r="30254">
          <cell r="I30254">
            <v>0</v>
          </cell>
          <cell r="J30254">
            <v>0.17147200000000001</v>
          </cell>
          <cell r="K30254">
            <v>0</v>
          </cell>
          <cell r="L30254">
            <v>0</v>
          </cell>
          <cell r="M30254">
            <v>0</v>
          </cell>
          <cell r="X30254">
            <v>2015</v>
          </cell>
          <cell r="Z30254">
            <v>4</v>
          </cell>
          <cell r="AA30254" t="str">
            <v>Dobre + neopravitelne</v>
          </cell>
        </row>
        <row r="30255">
          <cell r="I30255">
            <v>0</v>
          </cell>
          <cell r="J30255">
            <v>9.6488000000000004E-2</v>
          </cell>
          <cell r="K30255">
            <v>0.22691900000000001</v>
          </cell>
          <cell r="L30255">
            <v>6.1268000000000003E-2</v>
          </cell>
          <cell r="M30255">
            <v>0</v>
          </cell>
          <cell r="X30255">
            <v>2015</v>
          </cell>
          <cell r="Z30255">
            <v>4</v>
          </cell>
          <cell r="AA30255" t="str">
            <v>Dobre + neopravitelne</v>
          </cell>
        </row>
        <row r="30256">
          <cell r="I30256">
            <v>0</v>
          </cell>
          <cell r="J30256">
            <v>1.2131289999999999</v>
          </cell>
          <cell r="K30256">
            <v>2.0256310000000002</v>
          </cell>
          <cell r="L30256">
            <v>0.40012500000000001</v>
          </cell>
          <cell r="M30256">
            <v>0</v>
          </cell>
          <cell r="X30256">
            <v>2015</v>
          </cell>
          <cell r="Z30256">
            <v>4</v>
          </cell>
          <cell r="AA30256" t="str">
            <v>Dobre + neopravitelne</v>
          </cell>
        </row>
        <row r="30257">
          <cell r="I30257">
            <v>0</v>
          </cell>
          <cell r="J30257">
            <v>0.24341599999999999</v>
          </cell>
          <cell r="K30257">
            <v>0.28386299999999998</v>
          </cell>
          <cell r="L30257">
            <v>7.6643000000000003E-2</v>
          </cell>
          <cell r="M30257">
            <v>0</v>
          </cell>
          <cell r="X30257">
            <v>2015</v>
          </cell>
          <cell r="Z30257">
            <v>4</v>
          </cell>
          <cell r="AA30257" t="str">
            <v>Dobre + neopravitelne</v>
          </cell>
        </row>
        <row r="30258">
          <cell r="I30258">
            <v>0</v>
          </cell>
          <cell r="J30258">
            <v>1.159694</v>
          </cell>
          <cell r="K30258">
            <v>1.9366540000000001</v>
          </cell>
          <cell r="L30258">
            <v>0.38254899999999997</v>
          </cell>
          <cell r="M30258">
            <v>0</v>
          </cell>
          <cell r="X30258">
            <v>2015</v>
          </cell>
          <cell r="Z30258">
            <v>4</v>
          </cell>
          <cell r="AA30258" t="str">
            <v>Dobre + neopravitelne</v>
          </cell>
        </row>
        <row r="30259">
          <cell r="I30259">
            <v>0</v>
          </cell>
          <cell r="J30259">
            <v>0.24341599999999999</v>
          </cell>
          <cell r="K30259">
            <v>0.28386299999999998</v>
          </cell>
          <cell r="L30259">
            <v>7.6643000000000003E-2</v>
          </cell>
          <cell r="M30259">
            <v>0</v>
          </cell>
          <cell r="X30259">
            <v>2015</v>
          </cell>
          <cell r="Z30259">
            <v>4</v>
          </cell>
          <cell r="AA30259" t="str">
            <v>Dobre + neopravitelne</v>
          </cell>
        </row>
        <row r="30260">
          <cell r="I30260">
            <v>0</v>
          </cell>
          <cell r="J30260">
            <v>0.24341599999999999</v>
          </cell>
          <cell r="K30260">
            <v>0.28386299999999998</v>
          </cell>
          <cell r="L30260">
            <v>7.6643000000000003E-2</v>
          </cell>
          <cell r="M30260">
            <v>0</v>
          </cell>
          <cell r="X30260">
            <v>2015</v>
          </cell>
          <cell r="Z30260">
            <v>4</v>
          </cell>
          <cell r="AA30260" t="str">
            <v>Dobre + neopravitelne</v>
          </cell>
        </row>
        <row r="30261">
          <cell r="I30261">
            <v>0</v>
          </cell>
          <cell r="J30261">
            <v>0.48683199999999999</v>
          </cell>
          <cell r="K30261">
            <v>0.56772699999999998</v>
          </cell>
          <cell r="L30261">
            <v>0.15328600000000001</v>
          </cell>
          <cell r="M30261">
            <v>0</v>
          </cell>
          <cell r="X30261">
            <v>2015</v>
          </cell>
          <cell r="Z30261">
            <v>4</v>
          </cell>
          <cell r="AA30261" t="str">
            <v>Dobre + neopravitelne</v>
          </cell>
        </row>
        <row r="30262">
          <cell r="I30262">
            <v>0</v>
          </cell>
          <cell r="J30262">
            <v>1.159694</v>
          </cell>
          <cell r="K30262">
            <v>1.9366540000000001</v>
          </cell>
          <cell r="L30262">
            <v>0.38254899999999997</v>
          </cell>
          <cell r="M30262">
            <v>0</v>
          </cell>
          <cell r="X30262">
            <v>2015</v>
          </cell>
          <cell r="Z30262">
            <v>4</v>
          </cell>
          <cell r="AA30262" t="str">
            <v>Dobre + neopravitelne</v>
          </cell>
        </row>
        <row r="30263">
          <cell r="I30263">
            <v>0</v>
          </cell>
          <cell r="J30263">
            <v>1.159694</v>
          </cell>
          <cell r="K30263">
            <v>1.9366540000000001</v>
          </cell>
          <cell r="L30263">
            <v>0.38254899999999997</v>
          </cell>
          <cell r="M30263">
            <v>0</v>
          </cell>
          <cell r="X30263">
            <v>2015</v>
          </cell>
          <cell r="Z30263">
            <v>4</v>
          </cell>
          <cell r="AA30263" t="str">
            <v>Dobre + neopravitelne</v>
          </cell>
        </row>
        <row r="30264">
          <cell r="I30264">
            <v>0</v>
          </cell>
          <cell r="J30264">
            <v>2.319388</v>
          </cell>
          <cell r="K30264">
            <v>3.8733070000000001</v>
          </cell>
          <cell r="L30264">
            <v>0.76509799999999994</v>
          </cell>
          <cell r="M30264">
            <v>0</v>
          </cell>
          <cell r="X30264">
            <v>2015</v>
          </cell>
          <cell r="Z30264">
            <v>4</v>
          </cell>
          <cell r="AA30264" t="str">
            <v>Dobre + neopravitelne</v>
          </cell>
        </row>
        <row r="30265">
          <cell r="I30265">
            <v>0</v>
          </cell>
          <cell r="J30265">
            <v>0</v>
          </cell>
          <cell r="K30265">
            <v>0</v>
          </cell>
          <cell r="L30265">
            <v>0</v>
          </cell>
          <cell r="M30265">
            <v>0</v>
          </cell>
          <cell r="X30265">
            <v>2015</v>
          </cell>
          <cell r="Z30265">
            <v>4</v>
          </cell>
          <cell r="AA30265" t="str">
            <v>Dobre + neopravitelne</v>
          </cell>
        </row>
        <row r="30266">
          <cell r="I30266">
            <v>0</v>
          </cell>
          <cell r="J30266">
            <v>4.0281399999999996</v>
          </cell>
          <cell r="K30266">
            <v>4.5232479999999997</v>
          </cell>
          <cell r="L30266">
            <v>1.2212769999999999</v>
          </cell>
          <cell r="M30266">
            <v>0</v>
          </cell>
          <cell r="X30266">
            <v>2015</v>
          </cell>
          <cell r="Z30266">
            <v>4</v>
          </cell>
          <cell r="AA30266" t="str">
            <v>Dobre + neopravitelne</v>
          </cell>
        </row>
        <row r="30267">
          <cell r="I30267">
            <v>0</v>
          </cell>
          <cell r="J30267">
            <v>0.23694899999999999</v>
          </cell>
          <cell r="K30267">
            <v>0.266073</v>
          </cell>
          <cell r="L30267">
            <v>7.1840000000000001E-2</v>
          </cell>
          <cell r="M30267">
            <v>0</v>
          </cell>
          <cell r="X30267">
            <v>2015</v>
          </cell>
          <cell r="Z30267">
            <v>4</v>
          </cell>
          <cell r="AA30267" t="str">
            <v>Dobre + neopravitelne</v>
          </cell>
        </row>
        <row r="30268">
          <cell r="I30268">
            <v>0</v>
          </cell>
          <cell r="J30268">
            <v>0.23694899999999999</v>
          </cell>
          <cell r="K30268">
            <v>0.266073</v>
          </cell>
          <cell r="L30268">
            <v>7.1840000000000001E-2</v>
          </cell>
          <cell r="M30268">
            <v>0</v>
          </cell>
          <cell r="X30268">
            <v>2015</v>
          </cell>
          <cell r="Z30268">
            <v>4</v>
          </cell>
          <cell r="AA30268" t="str">
            <v>Dobre + neopravitelne</v>
          </cell>
        </row>
        <row r="30269">
          <cell r="I30269">
            <v>0</v>
          </cell>
          <cell r="J30269">
            <v>1.1641349999999999</v>
          </cell>
          <cell r="K30269">
            <v>1.894854</v>
          </cell>
          <cell r="L30269">
            <v>0.37429200000000001</v>
          </cell>
          <cell r="M30269">
            <v>0</v>
          </cell>
          <cell r="X30269">
            <v>2015</v>
          </cell>
          <cell r="Z30269">
            <v>4</v>
          </cell>
          <cell r="AA30269" t="str">
            <v>Dobre + neopravitelne</v>
          </cell>
        </row>
        <row r="30270">
          <cell r="I30270">
            <v>0</v>
          </cell>
          <cell r="J30270">
            <v>1.1641349999999999</v>
          </cell>
          <cell r="K30270">
            <v>1.894854</v>
          </cell>
          <cell r="L30270">
            <v>0.37429200000000001</v>
          </cell>
          <cell r="M30270">
            <v>0</v>
          </cell>
          <cell r="X30270">
            <v>2015</v>
          </cell>
          <cell r="Z30270">
            <v>4</v>
          </cell>
          <cell r="AA30270" t="str">
            <v>Dobre + neopravitelne</v>
          </cell>
        </row>
        <row r="30271">
          <cell r="I30271">
            <v>0</v>
          </cell>
          <cell r="J30271">
            <v>20.377647</v>
          </cell>
          <cell r="K30271">
            <v>22.882314000000001</v>
          </cell>
          <cell r="L30271">
            <v>6.1782250000000003</v>
          </cell>
          <cell r="M30271">
            <v>0</v>
          </cell>
          <cell r="X30271">
            <v>2015</v>
          </cell>
          <cell r="Z30271">
            <v>4</v>
          </cell>
          <cell r="AA30271" t="str">
            <v>Dobre + neopravitelne</v>
          </cell>
        </row>
        <row r="30272">
          <cell r="I30272">
            <v>0</v>
          </cell>
          <cell r="J30272">
            <v>100.115596</v>
          </cell>
          <cell r="K30272">
            <v>162.957438</v>
          </cell>
          <cell r="L30272">
            <v>32.189124</v>
          </cell>
          <cell r="M30272">
            <v>0</v>
          </cell>
          <cell r="X30272">
            <v>2015</v>
          </cell>
          <cell r="Z30272">
            <v>4</v>
          </cell>
          <cell r="AA30272" t="str">
            <v>Dobre + neopravitelne</v>
          </cell>
        </row>
        <row r="30273">
          <cell r="I30273">
            <v>0</v>
          </cell>
          <cell r="J30273">
            <v>0.49839800000000001</v>
          </cell>
          <cell r="K30273">
            <v>0.54564599999999996</v>
          </cell>
          <cell r="L30273">
            <v>0.14732400000000001</v>
          </cell>
          <cell r="M30273">
            <v>0</v>
          </cell>
          <cell r="X30273">
            <v>2015</v>
          </cell>
          <cell r="Z30273">
            <v>4</v>
          </cell>
          <cell r="AA30273" t="str">
            <v>Dobre + neopravitelne</v>
          </cell>
        </row>
        <row r="30274">
          <cell r="I30274">
            <v>0</v>
          </cell>
          <cell r="J30274">
            <v>0.249199</v>
          </cell>
          <cell r="K30274">
            <v>0.27282299999999998</v>
          </cell>
          <cell r="L30274">
            <v>7.3662000000000005E-2</v>
          </cell>
          <cell r="M30274">
            <v>0</v>
          </cell>
          <cell r="X30274">
            <v>2015</v>
          </cell>
          <cell r="Z30274">
            <v>4</v>
          </cell>
          <cell r="AA30274" t="str">
            <v>Dobre + neopravitelne</v>
          </cell>
        </row>
        <row r="30275">
          <cell r="I30275">
            <v>0</v>
          </cell>
          <cell r="J30275">
            <v>0.49839800000000001</v>
          </cell>
          <cell r="K30275">
            <v>0.54564599999999996</v>
          </cell>
          <cell r="L30275">
            <v>0.14732400000000001</v>
          </cell>
          <cell r="M30275">
            <v>0</v>
          </cell>
          <cell r="X30275">
            <v>2015</v>
          </cell>
          <cell r="Z30275">
            <v>4</v>
          </cell>
          <cell r="AA30275" t="str">
            <v>Dobre + neopravitelne</v>
          </cell>
        </row>
        <row r="30276">
          <cell r="I30276">
            <v>0</v>
          </cell>
          <cell r="J30276">
            <v>0.49839800000000001</v>
          </cell>
          <cell r="K30276">
            <v>0.54564599999999996</v>
          </cell>
          <cell r="L30276">
            <v>0.14732400000000001</v>
          </cell>
          <cell r="M30276">
            <v>0</v>
          </cell>
          <cell r="X30276">
            <v>2015</v>
          </cell>
          <cell r="Z30276">
            <v>4</v>
          </cell>
          <cell r="AA30276" t="str">
            <v>Dobre + neopravitelne</v>
          </cell>
        </row>
        <row r="30277">
          <cell r="I30277">
            <v>0</v>
          </cell>
          <cell r="J30277">
            <v>1.190887</v>
          </cell>
          <cell r="K30277">
            <v>1.9976480000000001</v>
          </cell>
          <cell r="L30277">
            <v>0.39459699999999998</v>
          </cell>
          <cell r="M30277">
            <v>0</v>
          </cell>
          <cell r="X30277">
            <v>2015</v>
          </cell>
          <cell r="Z30277">
            <v>4</v>
          </cell>
          <cell r="AA30277" t="str">
            <v>Dobre + neopravitelne</v>
          </cell>
        </row>
        <row r="30278">
          <cell r="I30278">
            <v>0</v>
          </cell>
          <cell r="J30278">
            <v>2.3817740000000001</v>
          </cell>
          <cell r="K30278">
            <v>3.9952969999999999</v>
          </cell>
          <cell r="L30278">
            <v>0.78919399999999995</v>
          </cell>
          <cell r="M30278">
            <v>0</v>
          </cell>
          <cell r="X30278">
            <v>2015</v>
          </cell>
          <cell r="Z30278">
            <v>4</v>
          </cell>
          <cell r="AA30278" t="str">
            <v>Dobre + neopravitelne</v>
          </cell>
        </row>
        <row r="30279">
          <cell r="I30279">
            <v>0</v>
          </cell>
          <cell r="J30279">
            <v>2.3817740000000001</v>
          </cell>
          <cell r="K30279">
            <v>3.9952969999999999</v>
          </cell>
          <cell r="L30279">
            <v>0.78919399999999995</v>
          </cell>
          <cell r="M30279">
            <v>0</v>
          </cell>
          <cell r="X30279">
            <v>2015</v>
          </cell>
          <cell r="Z30279">
            <v>4</v>
          </cell>
          <cell r="AA30279" t="str">
            <v>Dobre + neopravitelne</v>
          </cell>
        </row>
        <row r="30280">
          <cell r="I30280">
            <v>0</v>
          </cell>
          <cell r="J30280">
            <v>0.249199</v>
          </cell>
          <cell r="K30280">
            <v>0.27282299999999998</v>
          </cell>
          <cell r="L30280">
            <v>7.3662000000000005E-2</v>
          </cell>
          <cell r="M30280">
            <v>0</v>
          </cell>
          <cell r="X30280">
            <v>2015</v>
          </cell>
          <cell r="Z30280">
            <v>4</v>
          </cell>
          <cell r="AA30280" t="str">
            <v>Dobre + neopravitelne</v>
          </cell>
        </row>
        <row r="30281">
          <cell r="I30281">
            <v>0</v>
          </cell>
          <cell r="J30281">
            <v>1.190887</v>
          </cell>
          <cell r="K30281">
            <v>1.9976480000000001</v>
          </cell>
          <cell r="L30281">
            <v>0.39459699999999998</v>
          </cell>
          <cell r="M30281">
            <v>0</v>
          </cell>
          <cell r="X30281">
            <v>2015</v>
          </cell>
          <cell r="Z30281">
            <v>4</v>
          </cell>
          <cell r="AA30281" t="str">
            <v>Dobre + neopravitelne</v>
          </cell>
        </row>
        <row r="30282">
          <cell r="I30282">
            <v>0</v>
          </cell>
          <cell r="J30282">
            <v>0.63565799999999995</v>
          </cell>
          <cell r="K30282">
            <v>1.1448</v>
          </cell>
          <cell r="L30282">
            <v>0.17666699999999999</v>
          </cell>
          <cell r="M30282">
            <v>0</v>
          </cell>
          <cell r="X30282">
            <v>2015</v>
          </cell>
          <cell r="Z30282">
            <v>4</v>
          </cell>
          <cell r="AA30282" t="str">
            <v>Dobre + neopravitelne</v>
          </cell>
        </row>
        <row r="30283">
          <cell r="I30283">
            <v>0</v>
          </cell>
          <cell r="J30283">
            <v>0</v>
          </cell>
          <cell r="K30283">
            <v>0</v>
          </cell>
          <cell r="L30283">
            <v>0</v>
          </cell>
          <cell r="M30283">
            <v>0</v>
          </cell>
          <cell r="X30283">
            <v>2015</v>
          </cell>
          <cell r="Z30283">
            <v>4</v>
          </cell>
          <cell r="AA30283" t="str">
            <v>Dobre + neopravitelne</v>
          </cell>
        </row>
        <row r="30284">
          <cell r="I30284">
            <v>0</v>
          </cell>
          <cell r="J30284">
            <v>0.44097599999999998</v>
          </cell>
          <cell r="K30284">
            <v>0.52952999999999995</v>
          </cell>
          <cell r="L30284">
            <v>0.14297299999999999</v>
          </cell>
          <cell r="M30284">
            <v>0</v>
          </cell>
          <cell r="X30284">
            <v>2015</v>
          </cell>
          <cell r="Z30284">
            <v>4</v>
          </cell>
          <cell r="AA30284" t="str">
            <v>Dobre + neopravitelne</v>
          </cell>
        </row>
        <row r="30285">
          <cell r="I30285">
            <v>0</v>
          </cell>
          <cell r="J30285">
            <v>2.3370869999999999</v>
          </cell>
          <cell r="K30285">
            <v>3.8997169999999999</v>
          </cell>
          <cell r="L30285">
            <v>0.77031400000000005</v>
          </cell>
          <cell r="M30285">
            <v>0</v>
          </cell>
          <cell r="X30285">
            <v>2015</v>
          </cell>
          <cell r="Z30285">
            <v>4</v>
          </cell>
          <cell r="AA30285" t="str">
            <v>Dobre + neopravitelne</v>
          </cell>
        </row>
        <row r="30286">
          <cell r="I30286">
            <v>0</v>
          </cell>
          <cell r="J30286">
            <v>0.22048799999999999</v>
          </cell>
          <cell r="K30286">
            <v>0.26476499999999997</v>
          </cell>
          <cell r="L30286">
            <v>7.1485999999999994E-2</v>
          </cell>
          <cell r="M30286">
            <v>0</v>
          </cell>
          <cell r="X30286">
            <v>2015</v>
          </cell>
          <cell r="Z30286">
            <v>4</v>
          </cell>
          <cell r="AA30286" t="str">
            <v>Dobre + neopravitelne</v>
          </cell>
        </row>
        <row r="30287">
          <cell r="I30287">
            <v>0</v>
          </cell>
          <cell r="J30287">
            <v>0.44097599999999998</v>
          </cell>
          <cell r="K30287">
            <v>0.52952999999999995</v>
          </cell>
          <cell r="L30287">
            <v>0.14297299999999999</v>
          </cell>
          <cell r="M30287">
            <v>0</v>
          </cell>
          <cell r="X30287">
            <v>2015</v>
          </cell>
          <cell r="Z30287">
            <v>4</v>
          </cell>
          <cell r="AA30287" t="str">
            <v>Dobre + neopravitelne</v>
          </cell>
        </row>
        <row r="30288">
          <cell r="I30288">
            <v>0</v>
          </cell>
          <cell r="J30288">
            <v>1.1685430000000001</v>
          </cell>
          <cell r="K30288">
            <v>1.9498580000000001</v>
          </cell>
          <cell r="L30288">
            <v>0.38515700000000003</v>
          </cell>
          <cell r="M30288">
            <v>0</v>
          </cell>
          <cell r="X30288">
            <v>2015</v>
          </cell>
          <cell r="Z30288">
            <v>4</v>
          </cell>
          <cell r="AA30288" t="str">
            <v>Dobre + neopravitelne</v>
          </cell>
        </row>
        <row r="30289">
          <cell r="I30289">
            <v>0</v>
          </cell>
          <cell r="J30289">
            <v>2.3370869999999999</v>
          </cell>
          <cell r="K30289">
            <v>3.8997169999999999</v>
          </cell>
          <cell r="L30289">
            <v>0.77031400000000005</v>
          </cell>
          <cell r="M30289">
            <v>0</v>
          </cell>
          <cell r="X30289">
            <v>2015</v>
          </cell>
          <cell r="Z30289">
            <v>4</v>
          </cell>
          <cell r="AA30289" t="str">
            <v>Dobre + neopravitelne</v>
          </cell>
        </row>
        <row r="30290">
          <cell r="I30290">
            <v>0</v>
          </cell>
          <cell r="J30290">
            <v>0</v>
          </cell>
          <cell r="K30290">
            <v>0</v>
          </cell>
          <cell r="L30290">
            <v>0</v>
          </cell>
          <cell r="M30290">
            <v>0</v>
          </cell>
          <cell r="X30290">
            <v>2015</v>
          </cell>
          <cell r="Z30290">
            <v>4</v>
          </cell>
          <cell r="AA30290" t="str">
            <v>Dobre + neopravitelne</v>
          </cell>
        </row>
        <row r="30291">
          <cell r="I30291">
            <v>0</v>
          </cell>
          <cell r="J30291">
            <v>0</v>
          </cell>
          <cell r="K30291">
            <v>0</v>
          </cell>
          <cell r="L30291">
            <v>0</v>
          </cell>
          <cell r="M30291">
            <v>0</v>
          </cell>
          <cell r="X30291">
            <v>2015</v>
          </cell>
          <cell r="Z30291">
            <v>4</v>
          </cell>
          <cell r="AA30291" t="str">
            <v>Dobre + neopravitelne</v>
          </cell>
        </row>
        <row r="30292">
          <cell r="I30292">
            <v>0</v>
          </cell>
          <cell r="J30292">
            <v>0.22048799999999999</v>
          </cell>
          <cell r="K30292">
            <v>0.26476499999999997</v>
          </cell>
          <cell r="L30292">
            <v>7.1485999999999994E-2</v>
          </cell>
          <cell r="M30292">
            <v>0</v>
          </cell>
          <cell r="X30292">
            <v>2015</v>
          </cell>
          <cell r="Z30292">
            <v>4</v>
          </cell>
          <cell r="AA30292" t="str">
            <v>Dobre + neopravitelne</v>
          </cell>
        </row>
        <row r="30293">
          <cell r="I30293">
            <v>0</v>
          </cell>
          <cell r="J30293">
            <v>0.44097599999999998</v>
          </cell>
          <cell r="K30293">
            <v>0.52952999999999995</v>
          </cell>
          <cell r="L30293">
            <v>0.14297299999999999</v>
          </cell>
          <cell r="M30293">
            <v>0</v>
          </cell>
          <cell r="X30293">
            <v>2015</v>
          </cell>
          <cell r="Z30293">
            <v>4</v>
          </cell>
          <cell r="AA30293" t="str">
            <v>Dobre + neopravitelne</v>
          </cell>
        </row>
        <row r="30294">
          <cell r="I30294">
            <v>0</v>
          </cell>
          <cell r="J30294">
            <v>1.1685430000000001</v>
          </cell>
          <cell r="K30294">
            <v>1.9498580000000001</v>
          </cell>
          <cell r="L30294">
            <v>0.38515700000000003</v>
          </cell>
          <cell r="M30294">
            <v>0</v>
          </cell>
          <cell r="X30294">
            <v>2015</v>
          </cell>
          <cell r="Z30294">
            <v>4</v>
          </cell>
          <cell r="AA30294" t="str">
            <v>Dobre + neopravitelne</v>
          </cell>
        </row>
        <row r="30295">
          <cell r="I30295">
            <v>0</v>
          </cell>
          <cell r="J30295">
            <v>2.3370869999999999</v>
          </cell>
          <cell r="K30295">
            <v>3.8997169999999999</v>
          </cell>
          <cell r="L30295">
            <v>0.77031400000000005</v>
          </cell>
          <cell r="M30295">
            <v>0</v>
          </cell>
          <cell r="X30295">
            <v>2015</v>
          </cell>
          <cell r="Z30295">
            <v>4</v>
          </cell>
          <cell r="AA30295" t="str">
            <v>Dobre + neopravitelne</v>
          </cell>
        </row>
        <row r="30296">
          <cell r="I30296">
            <v>0</v>
          </cell>
          <cell r="J30296">
            <v>1.15385</v>
          </cell>
          <cell r="K30296">
            <v>2.5190999999999999</v>
          </cell>
          <cell r="L30296">
            <v>0.38874999999999998</v>
          </cell>
          <cell r="M30296">
            <v>0</v>
          </cell>
          <cell r="X30296">
            <v>2015</v>
          </cell>
          <cell r="Z30296">
            <v>4</v>
          </cell>
          <cell r="AA30296" t="str">
            <v>Dobre + neopravitelne</v>
          </cell>
        </row>
        <row r="30297">
          <cell r="I30297">
            <v>0</v>
          </cell>
          <cell r="J30297">
            <v>0.44498300000000002</v>
          </cell>
          <cell r="K30297">
            <v>0.71951799999999999</v>
          </cell>
          <cell r="L30297">
            <v>0.111037</v>
          </cell>
          <cell r="M30297">
            <v>0</v>
          </cell>
          <cell r="X30297">
            <v>2015</v>
          </cell>
          <cell r="Z30297">
            <v>4</v>
          </cell>
          <cell r="AA30297" t="str">
            <v>Dobre + neopravitelne</v>
          </cell>
        </row>
        <row r="30298">
          <cell r="I30298">
            <v>0</v>
          </cell>
          <cell r="J30298">
            <v>0.558562</v>
          </cell>
          <cell r="K30298">
            <v>1.0920099999999999</v>
          </cell>
          <cell r="L30298">
            <v>0.16852</v>
          </cell>
          <cell r="M30298">
            <v>0</v>
          </cell>
          <cell r="X30298">
            <v>2015</v>
          </cell>
          <cell r="Z30298">
            <v>4</v>
          </cell>
          <cell r="AA30298" t="str">
            <v>Dobre + neopravitelne</v>
          </cell>
        </row>
        <row r="30299">
          <cell r="I30299">
            <v>0</v>
          </cell>
          <cell r="J30299">
            <v>0.57692500000000002</v>
          </cell>
          <cell r="K30299">
            <v>1.2595499999999999</v>
          </cell>
          <cell r="L30299">
            <v>0.19437499999999999</v>
          </cell>
          <cell r="M30299">
            <v>0</v>
          </cell>
          <cell r="X30299">
            <v>2015</v>
          </cell>
          <cell r="Z30299">
            <v>4</v>
          </cell>
          <cell r="AA30299" t="str">
            <v>Dobre + neopravitelne</v>
          </cell>
        </row>
        <row r="30300">
          <cell r="I30300">
            <v>0</v>
          </cell>
          <cell r="J30300">
            <v>0.379</v>
          </cell>
          <cell r="K30300">
            <v>1.22661</v>
          </cell>
          <cell r="L30300">
            <v>0.18929199999999999</v>
          </cell>
          <cell r="M30300">
            <v>0</v>
          </cell>
          <cell r="X30300">
            <v>2015</v>
          </cell>
          <cell r="Z30300">
            <v>4</v>
          </cell>
          <cell r="AA30300" t="str">
            <v>Dobre + neopravitelne</v>
          </cell>
        </row>
        <row r="30301">
          <cell r="I30301">
            <v>0</v>
          </cell>
          <cell r="J30301">
            <v>0.38016699999999998</v>
          </cell>
          <cell r="K30301">
            <v>0.61209000000000002</v>
          </cell>
          <cell r="L30301">
            <v>9.4458E-2</v>
          </cell>
          <cell r="M30301">
            <v>0</v>
          </cell>
          <cell r="X30301">
            <v>2015</v>
          </cell>
          <cell r="Z30301">
            <v>4</v>
          </cell>
          <cell r="AA30301" t="str">
            <v>Dobre + neopravitelne</v>
          </cell>
        </row>
        <row r="30302">
          <cell r="I30302">
            <v>0</v>
          </cell>
          <cell r="J30302">
            <v>0.404333</v>
          </cell>
          <cell r="K30302">
            <v>0.65475000000000005</v>
          </cell>
          <cell r="L30302">
            <v>0.10104200000000001</v>
          </cell>
          <cell r="M30302">
            <v>0</v>
          </cell>
          <cell r="X30302">
            <v>2015</v>
          </cell>
          <cell r="Z30302">
            <v>4</v>
          </cell>
          <cell r="AA30302" t="str">
            <v>Dobre + neopravitelne</v>
          </cell>
        </row>
        <row r="30303">
          <cell r="I30303">
            <v>0</v>
          </cell>
          <cell r="J30303">
            <v>0.83455000000000001</v>
          </cell>
          <cell r="K30303">
            <v>2.2871700000000001</v>
          </cell>
          <cell r="L30303">
            <v>0.35295799999999999</v>
          </cell>
          <cell r="M30303">
            <v>0</v>
          </cell>
          <cell r="X30303">
            <v>2015</v>
          </cell>
          <cell r="Z30303">
            <v>4</v>
          </cell>
          <cell r="AA30303" t="str">
            <v>Dobre + neopravitelne</v>
          </cell>
        </row>
        <row r="30304">
          <cell r="I30304">
            <v>0</v>
          </cell>
          <cell r="J30304">
            <v>0.28489199999999998</v>
          </cell>
          <cell r="K30304">
            <v>1.08</v>
          </cell>
          <cell r="L30304">
            <v>0.16666700000000001</v>
          </cell>
          <cell r="M30304">
            <v>0</v>
          </cell>
          <cell r="X30304">
            <v>2015</v>
          </cell>
          <cell r="Z30304">
            <v>4</v>
          </cell>
          <cell r="AA30304" t="str">
            <v>Dobre + neopravitelne</v>
          </cell>
        </row>
        <row r="30305">
          <cell r="I30305">
            <v>0</v>
          </cell>
          <cell r="J30305">
            <v>0.23840700000000001</v>
          </cell>
          <cell r="K30305">
            <v>0.28954400000000002</v>
          </cell>
          <cell r="L30305">
            <v>7.8176999999999996E-2</v>
          </cell>
          <cell r="M30305">
            <v>0</v>
          </cell>
          <cell r="X30305">
            <v>2015</v>
          </cell>
          <cell r="Z30305">
            <v>4</v>
          </cell>
          <cell r="AA30305" t="str">
            <v>Dobre + neopravitelne</v>
          </cell>
        </row>
        <row r="30306">
          <cell r="I30306">
            <v>0</v>
          </cell>
          <cell r="J30306">
            <v>0.47681299999999999</v>
          </cell>
          <cell r="K30306">
            <v>0.57908800000000005</v>
          </cell>
          <cell r="L30306">
            <v>0.15635399999999999</v>
          </cell>
          <cell r="M30306">
            <v>0</v>
          </cell>
          <cell r="X30306">
            <v>2015</v>
          </cell>
          <cell r="Z30306">
            <v>4</v>
          </cell>
          <cell r="AA30306" t="str">
            <v>Dobre + neopravitelne</v>
          </cell>
        </row>
        <row r="30307">
          <cell r="I30307">
            <v>0</v>
          </cell>
          <cell r="J30307">
            <v>2.4532669999999999</v>
          </cell>
          <cell r="K30307">
            <v>4.0362070000000001</v>
          </cell>
          <cell r="L30307">
            <v>0.79727499999999996</v>
          </cell>
          <cell r="M30307">
            <v>0</v>
          </cell>
          <cell r="X30307">
            <v>2015</v>
          </cell>
          <cell r="Z30307">
            <v>4</v>
          </cell>
          <cell r="AA30307" t="str">
            <v>Dobre + neopravitelne</v>
          </cell>
        </row>
        <row r="30308">
          <cell r="I30308">
            <v>0</v>
          </cell>
          <cell r="J30308">
            <v>0.23840700000000001</v>
          </cell>
          <cell r="K30308">
            <v>0.28954400000000002</v>
          </cell>
          <cell r="L30308">
            <v>7.8176999999999996E-2</v>
          </cell>
          <cell r="M30308">
            <v>0</v>
          </cell>
          <cell r="X30308">
            <v>2015</v>
          </cell>
          <cell r="Z30308">
            <v>4</v>
          </cell>
          <cell r="AA30308" t="str">
            <v>Dobre + neopravitelne</v>
          </cell>
        </row>
        <row r="30309">
          <cell r="I30309">
            <v>0</v>
          </cell>
          <cell r="J30309">
            <v>0.47681299999999999</v>
          </cell>
          <cell r="K30309">
            <v>0.57908800000000005</v>
          </cell>
          <cell r="L30309">
            <v>0.15635399999999999</v>
          </cell>
          <cell r="M30309">
            <v>0</v>
          </cell>
          <cell r="X30309">
            <v>2015</v>
          </cell>
          <cell r="Z30309">
            <v>4</v>
          </cell>
          <cell r="AA30309" t="str">
            <v>Dobre + neopravitelne</v>
          </cell>
        </row>
        <row r="30310">
          <cell r="I30310">
            <v>0</v>
          </cell>
          <cell r="J30310">
            <v>1.2266330000000001</v>
          </cell>
          <cell r="K30310">
            <v>2.0181040000000001</v>
          </cell>
          <cell r="L30310">
            <v>0.39863799999999999</v>
          </cell>
          <cell r="M30310">
            <v>0</v>
          </cell>
          <cell r="X30310">
            <v>2015</v>
          </cell>
          <cell r="Z30310">
            <v>4</v>
          </cell>
          <cell r="AA30310" t="str">
            <v>Dobre + neopravitelne</v>
          </cell>
        </row>
        <row r="30311">
          <cell r="I30311">
            <v>0</v>
          </cell>
          <cell r="J30311">
            <v>2.4532669999999999</v>
          </cell>
          <cell r="K30311">
            <v>4.0362070000000001</v>
          </cell>
          <cell r="L30311">
            <v>0.79727499999999996</v>
          </cell>
          <cell r="M30311">
            <v>0</v>
          </cell>
          <cell r="X30311">
            <v>2015</v>
          </cell>
          <cell r="Z30311">
            <v>4</v>
          </cell>
          <cell r="AA30311" t="str">
            <v>Dobre + neopravitelne</v>
          </cell>
        </row>
        <row r="30312">
          <cell r="I30312">
            <v>0</v>
          </cell>
          <cell r="J30312">
            <v>0.22450800000000001</v>
          </cell>
          <cell r="K30312">
            <v>0.26362600000000003</v>
          </cell>
          <cell r="L30312">
            <v>7.1179000000000006E-2</v>
          </cell>
          <cell r="M30312">
            <v>0</v>
          </cell>
          <cell r="X30312">
            <v>2015</v>
          </cell>
          <cell r="Z30312">
            <v>4</v>
          </cell>
          <cell r="AA30312" t="str">
            <v>Dobre + neopravitelne</v>
          </cell>
        </row>
        <row r="30313">
          <cell r="I30313">
            <v>0</v>
          </cell>
          <cell r="J30313">
            <v>0.22450800000000001</v>
          </cell>
          <cell r="K30313">
            <v>0.26362600000000003</v>
          </cell>
          <cell r="L30313">
            <v>7.1179000000000006E-2</v>
          </cell>
          <cell r="M30313">
            <v>0</v>
          </cell>
          <cell r="X30313">
            <v>2015</v>
          </cell>
          <cell r="Z30313">
            <v>4</v>
          </cell>
          <cell r="AA30313" t="str">
            <v>Dobre + neopravitelne</v>
          </cell>
        </row>
        <row r="30314">
          <cell r="I30314">
            <v>0</v>
          </cell>
          <cell r="J30314">
            <v>0.44901600000000003</v>
          </cell>
          <cell r="K30314">
            <v>0.52725299999999997</v>
          </cell>
          <cell r="L30314">
            <v>0.14235800000000001</v>
          </cell>
          <cell r="M30314">
            <v>0</v>
          </cell>
          <cell r="X30314">
            <v>2015</v>
          </cell>
          <cell r="Z30314">
            <v>4</v>
          </cell>
          <cell r="AA30314" t="str">
            <v>Dobre + neopravitelne</v>
          </cell>
        </row>
        <row r="30315">
          <cell r="I30315">
            <v>0</v>
          </cell>
          <cell r="J30315">
            <v>1.152976</v>
          </cell>
          <cell r="K30315">
            <v>1.9153480000000001</v>
          </cell>
          <cell r="L30315">
            <v>0.37834000000000001</v>
          </cell>
          <cell r="M30315">
            <v>0</v>
          </cell>
          <cell r="X30315">
            <v>2015</v>
          </cell>
          <cell r="Z30315">
            <v>4</v>
          </cell>
          <cell r="AA30315" t="str">
            <v>Dobre + neopravitelne</v>
          </cell>
        </row>
        <row r="30316">
          <cell r="I30316">
            <v>0</v>
          </cell>
          <cell r="J30316">
            <v>1.152976</v>
          </cell>
          <cell r="K30316">
            <v>1.9153480000000001</v>
          </cell>
          <cell r="L30316">
            <v>0.37834000000000001</v>
          </cell>
          <cell r="M30316">
            <v>0</v>
          </cell>
          <cell r="X30316">
            <v>2015</v>
          </cell>
          <cell r="Z30316">
            <v>4</v>
          </cell>
          <cell r="AA30316" t="str">
            <v>Dobre + neopravitelne</v>
          </cell>
        </row>
        <row r="30317">
          <cell r="I30317">
            <v>0</v>
          </cell>
          <cell r="J30317">
            <v>2.3059509999999999</v>
          </cell>
          <cell r="K30317">
            <v>3.8306960000000001</v>
          </cell>
          <cell r="L30317">
            <v>0.75668100000000005</v>
          </cell>
          <cell r="M30317">
            <v>0</v>
          </cell>
          <cell r="X30317">
            <v>2015</v>
          </cell>
          <cell r="Z30317">
            <v>4</v>
          </cell>
          <cell r="AA30317" t="str">
            <v>Dobre + neopravitelne</v>
          </cell>
        </row>
        <row r="30318">
          <cell r="I30318">
            <v>0</v>
          </cell>
          <cell r="J30318">
            <v>0.46482000000000001</v>
          </cell>
          <cell r="K30318">
            <v>0.76816799999999996</v>
          </cell>
          <cell r="L30318">
            <v>0.20740500000000001</v>
          </cell>
          <cell r="M30318">
            <v>0</v>
          </cell>
          <cell r="X30318">
            <v>2015</v>
          </cell>
          <cell r="Z30318">
            <v>4</v>
          </cell>
          <cell r="AA30318" t="str">
            <v>Dobre + neopravitelne</v>
          </cell>
        </row>
        <row r="30319">
          <cell r="I30319">
            <v>0</v>
          </cell>
          <cell r="J30319">
            <v>0.30987999999999999</v>
          </cell>
          <cell r="K30319">
            <v>0.51211200000000001</v>
          </cell>
          <cell r="L30319">
            <v>0.13827</v>
          </cell>
          <cell r="M30319">
            <v>0</v>
          </cell>
          <cell r="X30319">
            <v>2015</v>
          </cell>
          <cell r="Z30319">
            <v>4</v>
          </cell>
          <cell r="AA30319" t="str">
            <v>Dobre + neopravitelne</v>
          </cell>
        </row>
        <row r="30320">
          <cell r="I30320">
            <v>0</v>
          </cell>
          <cell r="J30320">
            <v>2.443619</v>
          </cell>
          <cell r="K30320">
            <v>5.713768</v>
          </cell>
          <cell r="L30320">
            <v>1.128646</v>
          </cell>
          <cell r="M30320">
            <v>0</v>
          </cell>
          <cell r="X30320">
            <v>2015</v>
          </cell>
          <cell r="Z30320">
            <v>4</v>
          </cell>
          <cell r="AA30320" t="str">
            <v>Dobre + neopravitelne</v>
          </cell>
        </row>
        <row r="30321">
          <cell r="I30321">
            <v>0</v>
          </cell>
          <cell r="J30321">
            <v>0.15493999999999999</v>
          </cell>
          <cell r="K30321">
            <v>0.25605600000000001</v>
          </cell>
          <cell r="L30321">
            <v>6.9135000000000002E-2</v>
          </cell>
          <cell r="M30321">
            <v>0</v>
          </cell>
          <cell r="X30321">
            <v>2015</v>
          </cell>
          <cell r="Z30321">
            <v>4</v>
          </cell>
          <cell r="AA30321" t="str">
            <v>Dobre + neopravitelne</v>
          </cell>
        </row>
        <row r="30322">
          <cell r="I30322">
            <v>0</v>
          </cell>
          <cell r="J30322">
            <v>0.30987999999999999</v>
          </cell>
          <cell r="K30322">
            <v>0.51211200000000001</v>
          </cell>
          <cell r="L30322">
            <v>0.13827</v>
          </cell>
          <cell r="M30322">
            <v>0</v>
          </cell>
          <cell r="X30322">
            <v>2015</v>
          </cell>
          <cell r="Z30322">
            <v>4</v>
          </cell>
          <cell r="AA30322" t="str">
            <v>Dobre + neopravitelne</v>
          </cell>
        </row>
        <row r="30323">
          <cell r="I30323">
            <v>0</v>
          </cell>
          <cell r="J30323">
            <v>0.30987999999999999</v>
          </cell>
          <cell r="K30323">
            <v>0.51211200000000001</v>
          </cell>
          <cell r="L30323">
            <v>0.13827</v>
          </cell>
          <cell r="M30323">
            <v>0</v>
          </cell>
          <cell r="X30323">
            <v>2015</v>
          </cell>
          <cell r="Z30323">
            <v>4</v>
          </cell>
          <cell r="AA30323" t="str">
            <v>Dobre + neopravitelne</v>
          </cell>
        </row>
        <row r="30324">
          <cell r="I30324">
            <v>0</v>
          </cell>
          <cell r="J30324">
            <v>1.2218100000000001</v>
          </cell>
          <cell r="K30324">
            <v>2.856884</v>
          </cell>
          <cell r="L30324">
            <v>0.56432300000000002</v>
          </cell>
          <cell r="M30324">
            <v>0</v>
          </cell>
          <cell r="X30324">
            <v>2015</v>
          </cell>
          <cell r="Z30324">
            <v>4</v>
          </cell>
          <cell r="AA30324" t="str">
            <v>Dobre + neopravitelne</v>
          </cell>
        </row>
        <row r="30325">
          <cell r="I30325">
            <v>0</v>
          </cell>
          <cell r="J30325">
            <v>2.443619</v>
          </cell>
          <cell r="K30325">
            <v>5.713768</v>
          </cell>
          <cell r="L30325">
            <v>1.128646</v>
          </cell>
          <cell r="M30325">
            <v>0</v>
          </cell>
          <cell r="X30325">
            <v>2015</v>
          </cell>
          <cell r="Z30325">
            <v>4</v>
          </cell>
          <cell r="AA30325" t="str">
            <v>Dobre + neopravitelne</v>
          </cell>
        </row>
        <row r="30326">
          <cell r="I30326">
            <v>0</v>
          </cell>
          <cell r="J30326">
            <v>2.443619</v>
          </cell>
          <cell r="K30326">
            <v>5.713768</v>
          </cell>
          <cell r="L30326">
            <v>1.128646</v>
          </cell>
          <cell r="M30326">
            <v>0</v>
          </cell>
          <cell r="X30326">
            <v>2015</v>
          </cell>
          <cell r="Z30326">
            <v>4</v>
          </cell>
          <cell r="AA30326" t="str">
            <v>Dobre + neopravitelne</v>
          </cell>
        </row>
        <row r="30327">
          <cell r="I30327">
            <v>0</v>
          </cell>
          <cell r="J30327">
            <v>0.30378500000000003</v>
          </cell>
          <cell r="K30327">
            <v>0</v>
          </cell>
          <cell r="L30327">
            <v>0</v>
          </cell>
          <cell r="M30327">
            <v>0</v>
          </cell>
          <cell r="X30327">
            <v>2015</v>
          </cell>
          <cell r="Z30327">
            <v>4</v>
          </cell>
          <cell r="AA30327" t="str">
            <v>Dobre + neopravitelne</v>
          </cell>
        </row>
        <row r="30328">
          <cell r="I30328">
            <v>0</v>
          </cell>
          <cell r="J30328">
            <v>0.15493999999999999</v>
          </cell>
          <cell r="K30328">
            <v>0.25605600000000001</v>
          </cell>
          <cell r="L30328">
            <v>6.9135000000000002E-2</v>
          </cell>
          <cell r="M30328">
            <v>0</v>
          </cell>
          <cell r="X30328">
            <v>2015</v>
          </cell>
          <cell r="Z30328">
            <v>4</v>
          </cell>
          <cell r="AA30328" t="str">
            <v>Dobre + neopravitelne</v>
          </cell>
        </row>
        <row r="30329">
          <cell r="I30329">
            <v>0</v>
          </cell>
          <cell r="J30329">
            <v>1.2218100000000001</v>
          </cell>
          <cell r="K30329">
            <v>2.856884</v>
          </cell>
          <cell r="L30329">
            <v>0.56432300000000002</v>
          </cell>
          <cell r="M30329">
            <v>0</v>
          </cell>
          <cell r="X30329">
            <v>2015</v>
          </cell>
          <cell r="Z30329">
            <v>4</v>
          </cell>
          <cell r="AA30329" t="str">
            <v>Dobre + neopravitelne</v>
          </cell>
        </row>
        <row r="30330">
          <cell r="I30330">
            <v>0</v>
          </cell>
          <cell r="J30330">
            <v>0</v>
          </cell>
          <cell r="K30330">
            <v>0</v>
          </cell>
          <cell r="L30330">
            <v>0</v>
          </cell>
          <cell r="M30330">
            <v>0</v>
          </cell>
          <cell r="X30330">
            <v>2015</v>
          </cell>
          <cell r="Z30330">
            <v>4</v>
          </cell>
          <cell r="AA30330" t="str">
            <v>Dobre + neopravitelne</v>
          </cell>
        </row>
        <row r="30331">
          <cell r="I30331">
            <v>0</v>
          </cell>
          <cell r="J30331">
            <v>0</v>
          </cell>
          <cell r="K30331">
            <v>0</v>
          </cell>
          <cell r="L30331">
            <v>0</v>
          </cell>
          <cell r="M30331">
            <v>0</v>
          </cell>
          <cell r="X30331">
            <v>2015</v>
          </cell>
          <cell r="Z30331">
            <v>4</v>
          </cell>
          <cell r="AA30331" t="str">
            <v>Dobre + neopravitelne</v>
          </cell>
        </row>
        <row r="30332">
          <cell r="I30332">
            <v>0</v>
          </cell>
          <cell r="J30332">
            <v>0.22045500000000001</v>
          </cell>
          <cell r="K30332">
            <v>0.25895899999999999</v>
          </cell>
          <cell r="L30332">
            <v>6.9918999999999995E-2</v>
          </cell>
          <cell r="M30332">
            <v>0</v>
          </cell>
          <cell r="X30332">
            <v>2015</v>
          </cell>
          <cell r="Z30332">
            <v>4</v>
          </cell>
          <cell r="AA30332" t="str">
            <v>Dobre + neopravitelne</v>
          </cell>
        </row>
        <row r="30333">
          <cell r="I30333">
            <v>0</v>
          </cell>
          <cell r="J30333">
            <v>0.22045500000000001</v>
          </cell>
          <cell r="K30333">
            <v>0.25895899999999999</v>
          </cell>
          <cell r="L30333">
            <v>6.9918999999999995E-2</v>
          </cell>
          <cell r="M30333">
            <v>0</v>
          </cell>
          <cell r="X30333">
            <v>2015</v>
          </cell>
          <cell r="Z30333">
            <v>4</v>
          </cell>
          <cell r="AA30333" t="str">
            <v>Dobre + neopravitelne</v>
          </cell>
        </row>
        <row r="30334">
          <cell r="I30334">
            <v>0</v>
          </cell>
          <cell r="J30334">
            <v>0.22045500000000001</v>
          </cell>
          <cell r="K30334">
            <v>0.25895899999999999</v>
          </cell>
          <cell r="L30334">
            <v>6.9918999999999995E-2</v>
          </cell>
          <cell r="M30334">
            <v>0</v>
          </cell>
          <cell r="X30334">
            <v>2015</v>
          </cell>
          <cell r="Z30334">
            <v>4</v>
          </cell>
          <cell r="AA30334" t="str">
            <v>Dobre + neopravitelne</v>
          </cell>
        </row>
        <row r="30335">
          <cell r="I30335">
            <v>0</v>
          </cell>
          <cell r="J30335">
            <v>0.440911</v>
          </cell>
          <cell r="K30335">
            <v>0.51791799999999999</v>
          </cell>
          <cell r="L30335">
            <v>0.13983799999999999</v>
          </cell>
          <cell r="M30335">
            <v>0</v>
          </cell>
          <cell r="X30335">
            <v>2015</v>
          </cell>
          <cell r="Z30335">
            <v>4</v>
          </cell>
          <cell r="AA30335" t="str">
            <v>Dobre + neopravitelne</v>
          </cell>
        </row>
        <row r="30336">
          <cell r="I30336">
            <v>0</v>
          </cell>
          <cell r="J30336">
            <v>1.106193</v>
          </cell>
          <cell r="K30336">
            <v>1.9475800000000001</v>
          </cell>
          <cell r="L30336">
            <v>0.38470700000000002</v>
          </cell>
          <cell r="M30336">
            <v>0</v>
          </cell>
          <cell r="X30336">
            <v>2015</v>
          </cell>
          <cell r="Z30336">
            <v>4</v>
          </cell>
          <cell r="AA30336" t="str">
            <v>Dobre + neopravitelne</v>
          </cell>
        </row>
        <row r="30337">
          <cell r="I30337">
            <v>0</v>
          </cell>
          <cell r="J30337">
            <v>1.106193</v>
          </cell>
          <cell r="K30337">
            <v>1.9475800000000001</v>
          </cell>
          <cell r="L30337">
            <v>0.38470700000000002</v>
          </cell>
          <cell r="M30337">
            <v>0</v>
          </cell>
          <cell r="X30337">
            <v>2015</v>
          </cell>
          <cell r="Z30337">
            <v>4</v>
          </cell>
          <cell r="AA30337" t="str">
            <v>Dobre + neopravitelne</v>
          </cell>
        </row>
        <row r="30338">
          <cell r="I30338">
            <v>0</v>
          </cell>
          <cell r="J30338">
            <v>2.212386</v>
          </cell>
          <cell r="K30338">
            <v>3.8951600000000002</v>
          </cell>
          <cell r="L30338">
            <v>0.76941400000000004</v>
          </cell>
          <cell r="M30338">
            <v>0</v>
          </cell>
          <cell r="X30338">
            <v>2015</v>
          </cell>
          <cell r="Z30338">
            <v>4</v>
          </cell>
          <cell r="AA30338" t="str">
            <v>Dobre + neopravitelne</v>
          </cell>
        </row>
        <row r="30339">
          <cell r="I30339">
            <v>0</v>
          </cell>
          <cell r="J30339">
            <v>0.22045500000000001</v>
          </cell>
          <cell r="K30339">
            <v>0.25895899999999999</v>
          </cell>
          <cell r="L30339">
            <v>6.9918999999999995E-2</v>
          </cell>
          <cell r="M30339">
            <v>0</v>
          </cell>
          <cell r="X30339">
            <v>2015</v>
          </cell>
          <cell r="Z30339">
            <v>4</v>
          </cell>
          <cell r="AA30339" t="str">
            <v>Dobre + neopravitelne</v>
          </cell>
        </row>
        <row r="30340">
          <cell r="I30340">
            <v>0</v>
          </cell>
          <cell r="J30340">
            <v>0.22045500000000001</v>
          </cell>
          <cell r="K30340">
            <v>0.25895899999999999</v>
          </cell>
          <cell r="L30340">
            <v>6.9918999999999995E-2</v>
          </cell>
          <cell r="M30340">
            <v>0</v>
          </cell>
          <cell r="X30340">
            <v>2015</v>
          </cell>
          <cell r="Z30340">
            <v>4</v>
          </cell>
          <cell r="AA30340" t="str">
            <v>Dobre + neopravitelne</v>
          </cell>
        </row>
        <row r="30341">
          <cell r="I30341">
            <v>0</v>
          </cell>
          <cell r="J30341">
            <v>0.440911</v>
          </cell>
          <cell r="K30341">
            <v>0.51791799999999999</v>
          </cell>
          <cell r="L30341">
            <v>0.13983799999999999</v>
          </cell>
          <cell r="M30341">
            <v>0</v>
          </cell>
          <cell r="X30341">
            <v>2015</v>
          </cell>
          <cell r="Z30341">
            <v>4</v>
          </cell>
          <cell r="AA30341" t="str">
            <v>Dobre + neopravitelne</v>
          </cell>
        </row>
        <row r="30342">
          <cell r="I30342">
            <v>0</v>
          </cell>
          <cell r="J30342">
            <v>1.106193</v>
          </cell>
          <cell r="K30342">
            <v>1.9475800000000001</v>
          </cell>
          <cell r="L30342">
            <v>0.38470700000000002</v>
          </cell>
          <cell r="M30342">
            <v>0</v>
          </cell>
          <cell r="X30342">
            <v>2015</v>
          </cell>
          <cell r="Z30342">
            <v>4</v>
          </cell>
          <cell r="AA30342" t="str">
            <v>Dobre + neopravitelne</v>
          </cell>
        </row>
        <row r="30343">
          <cell r="I30343">
            <v>0</v>
          </cell>
          <cell r="J30343">
            <v>1.106193</v>
          </cell>
          <cell r="K30343">
            <v>1.9475800000000001</v>
          </cell>
          <cell r="L30343">
            <v>0.38470700000000002</v>
          </cell>
          <cell r="M30343">
            <v>0</v>
          </cell>
          <cell r="X30343">
            <v>2015</v>
          </cell>
          <cell r="Z30343">
            <v>4</v>
          </cell>
          <cell r="AA30343" t="str">
            <v>Dobre + neopravitelne</v>
          </cell>
        </row>
        <row r="30344">
          <cell r="I30344">
            <v>0</v>
          </cell>
          <cell r="J30344">
            <v>2.212386</v>
          </cell>
          <cell r="K30344">
            <v>3.8951600000000002</v>
          </cell>
          <cell r="L30344">
            <v>0.76941400000000004</v>
          </cell>
          <cell r="M30344">
            <v>0</v>
          </cell>
          <cell r="X30344">
            <v>2015</v>
          </cell>
          <cell r="Z30344">
            <v>4</v>
          </cell>
          <cell r="AA30344" t="str">
            <v>Dobre + neopravitelne</v>
          </cell>
        </row>
        <row r="30345">
          <cell r="I30345">
            <v>0</v>
          </cell>
          <cell r="J30345">
            <v>0.27091100000000001</v>
          </cell>
          <cell r="K30345">
            <v>0.32812799999999998</v>
          </cell>
          <cell r="L30345">
            <v>8.8594999999999993E-2</v>
          </cell>
          <cell r="M30345">
            <v>0</v>
          </cell>
          <cell r="X30345">
            <v>2015</v>
          </cell>
          <cell r="Z30345">
            <v>4</v>
          </cell>
          <cell r="AA30345" t="str">
            <v>Dobre + neopravitelne</v>
          </cell>
        </row>
        <row r="30346">
          <cell r="I30346">
            <v>0</v>
          </cell>
          <cell r="J30346">
            <v>0.54182200000000003</v>
          </cell>
          <cell r="K30346">
            <v>0.65625599999999995</v>
          </cell>
          <cell r="L30346">
            <v>0.17718900000000001</v>
          </cell>
          <cell r="M30346">
            <v>0</v>
          </cell>
          <cell r="X30346">
            <v>2015</v>
          </cell>
          <cell r="Z30346">
            <v>4</v>
          </cell>
          <cell r="AA30346" t="str">
            <v>Dobre + neopravitelne</v>
          </cell>
        </row>
        <row r="30347">
          <cell r="I30347">
            <v>0</v>
          </cell>
          <cell r="J30347">
            <v>0.81273300000000004</v>
          </cell>
          <cell r="K30347">
            <v>0.98438400000000004</v>
          </cell>
          <cell r="L30347">
            <v>0.26578400000000002</v>
          </cell>
          <cell r="M30347">
            <v>0</v>
          </cell>
          <cell r="X30347">
            <v>2015</v>
          </cell>
          <cell r="Z30347">
            <v>4</v>
          </cell>
          <cell r="AA30347" t="str">
            <v>Dobre + neopravitelne</v>
          </cell>
        </row>
        <row r="30348">
          <cell r="I30348">
            <v>0</v>
          </cell>
          <cell r="J30348">
            <v>1.2177929999999999</v>
          </cell>
          <cell r="K30348">
            <v>1.621297</v>
          </cell>
          <cell r="L30348">
            <v>0.32025599999999999</v>
          </cell>
          <cell r="M30348">
            <v>0</v>
          </cell>
          <cell r="X30348">
            <v>2015</v>
          </cell>
          <cell r="Z30348">
            <v>4</v>
          </cell>
          <cell r="AA30348" t="str">
            <v>Dobre + neopravitelne</v>
          </cell>
        </row>
        <row r="30349">
          <cell r="I30349">
            <v>0</v>
          </cell>
          <cell r="J30349">
            <v>2.4355859999999998</v>
          </cell>
          <cell r="K30349">
            <v>3.2425950000000001</v>
          </cell>
          <cell r="L30349">
            <v>0.640513</v>
          </cell>
          <cell r="M30349">
            <v>0</v>
          </cell>
          <cell r="X30349">
            <v>2015</v>
          </cell>
          <cell r="Z30349">
            <v>4</v>
          </cell>
          <cell r="AA30349" t="str">
            <v>Dobre + neopravitelne</v>
          </cell>
        </row>
        <row r="30350">
          <cell r="I30350">
            <v>0</v>
          </cell>
          <cell r="J30350">
            <v>3.653378</v>
          </cell>
          <cell r="K30350">
            <v>4.8638919999999999</v>
          </cell>
          <cell r="L30350">
            <v>0.96076899999999998</v>
          </cell>
          <cell r="M30350">
            <v>0</v>
          </cell>
          <cell r="X30350">
            <v>2015</v>
          </cell>
          <cell r="Z30350">
            <v>4</v>
          </cell>
          <cell r="AA30350" t="str">
            <v>Dobre + neopravitelne</v>
          </cell>
        </row>
        <row r="30351">
          <cell r="I30351">
            <v>0</v>
          </cell>
          <cell r="J30351">
            <v>1.0087349999999999</v>
          </cell>
          <cell r="K30351">
            <v>0</v>
          </cell>
          <cell r="L30351">
            <v>0</v>
          </cell>
          <cell r="M30351">
            <v>0</v>
          </cell>
          <cell r="X30351">
            <v>2015</v>
          </cell>
          <cell r="Z30351">
            <v>4</v>
          </cell>
          <cell r="AA30351" t="str">
            <v>Dobre + neopravitelne</v>
          </cell>
        </row>
        <row r="30352">
          <cell r="I30352">
            <v>0</v>
          </cell>
          <cell r="J30352">
            <v>1.0836440000000001</v>
          </cell>
          <cell r="K30352">
            <v>1.312513</v>
          </cell>
          <cell r="L30352">
            <v>0.35437800000000003</v>
          </cell>
          <cell r="M30352">
            <v>0</v>
          </cell>
          <cell r="X30352">
            <v>2015</v>
          </cell>
          <cell r="Z30352">
            <v>4</v>
          </cell>
          <cell r="AA30352" t="str">
            <v>Dobre + neopravitelne</v>
          </cell>
        </row>
        <row r="30353">
          <cell r="I30353">
            <v>0</v>
          </cell>
          <cell r="J30353">
            <v>4.8711710000000004</v>
          </cell>
          <cell r="K30353">
            <v>6.4851890000000001</v>
          </cell>
          <cell r="L30353">
            <v>1.2810250000000001</v>
          </cell>
          <cell r="M30353">
            <v>0</v>
          </cell>
          <cell r="X30353">
            <v>2015</v>
          </cell>
          <cell r="Z30353">
            <v>4</v>
          </cell>
          <cell r="AA30353" t="str">
            <v>Dobre + neopravitelne</v>
          </cell>
        </row>
        <row r="30354">
          <cell r="I30354">
            <v>0</v>
          </cell>
          <cell r="J30354">
            <v>1.2609189999999999</v>
          </cell>
          <cell r="K30354">
            <v>0</v>
          </cell>
          <cell r="L30354">
            <v>0</v>
          </cell>
          <cell r="M30354">
            <v>0</v>
          </cell>
          <cell r="X30354">
            <v>2015</v>
          </cell>
          <cell r="Z30354">
            <v>4</v>
          </cell>
          <cell r="AA30354" t="str">
            <v>Dobre + neopravitelne</v>
          </cell>
        </row>
        <row r="30355">
          <cell r="I30355">
            <v>0</v>
          </cell>
          <cell r="J30355">
            <v>1.354555</v>
          </cell>
          <cell r="K30355">
            <v>1.640641</v>
          </cell>
          <cell r="L30355">
            <v>0.44297300000000001</v>
          </cell>
          <cell r="M30355">
            <v>0</v>
          </cell>
          <cell r="X30355">
            <v>2015</v>
          </cell>
          <cell r="Z30355">
            <v>4</v>
          </cell>
          <cell r="AA30355" t="str">
            <v>Dobre + neopravitelne</v>
          </cell>
        </row>
        <row r="30356">
          <cell r="I30356">
            <v>0</v>
          </cell>
          <cell r="J30356">
            <v>6.0889639999999998</v>
          </cell>
          <cell r="K30356">
            <v>8.1064860000000003</v>
          </cell>
          <cell r="L30356">
            <v>1.601281</v>
          </cell>
          <cell r="M30356">
            <v>0</v>
          </cell>
          <cell r="X30356">
            <v>2015</v>
          </cell>
          <cell r="Z30356">
            <v>4</v>
          </cell>
          <cell r="AA30356" t="str">
            <v>Dobre + neopravitelne</v>
          </cell>
        </row>
        <row r="30357">
          <cell r="I30357">
            <v>0</v>
          </cell>
          <cell r="J30357">
            <v>0.22173200000000001</v>
          </cell>
          <cell r="K30357">
            <v>0.26106099999999999</v>
          </cell>
          <cell r="L30357">
            <v>7.0485999999999993E-2</v>
          </cell>
          <cell r="M30357">
            <v>0</v>
          </cell>
          <cell r="X30357">
            <v>2015</v>
          </cell>
          <cell r="Z30357">
            <v>4</v>
          </cell>
          <cell r="AA30357" t="str">
            <v>Dobre + neopravitelne</v>
          </cell>
        </row>
        <row r="30358">
          <cell r="I30358">
            <v>0</v>
          </cell>
          <cell r="J30358">
            <v>0.22173200000000001</v>
          </cell>
          <cell r="K30358">
            <v>0.26106099999999999</v>
          </cell>
          <cell r="L30358">
            <v>7.0485999999999993E-2</v>
          </cell>
          <cell r="M30358">
            <v>0</v>
          </cell>
          <cell r="X30358">
            <v>2015</v>
          </cell>
          <cell r="Z30358">
            <v>4</v>
          </cell>
          <cell r="AA30358" t="str">
            <v>Dobre + neopravitelne</v>
          </cell>
        </row>
        <row r="30359">
          <cell r="I30359">
            <v>0</v>
          </cell>
          <cell r="J30359">
            <v>1.16042</v>
          </cell>
          <cell r="K30359">
            <v>1.949919</v>
          </cell>
          <cell r="L30359">
            <v>0.38516899999999998</v>
          </cell>
          <cell r="M30359">
            <v>0</v>
          </cell>
          <cell r="X30359">
            <v>2015</v>
          </cell>
          <cell r="Z30359">
            <v>4</v>
          </cell>
          <cell r="AA30359" t="str">
            <v>Dobre + neopravitelne</v>
          </cell>
        </row>
        <row r="30360">
          <cell r="I30360">
            <v>0</v>
          </cell>
          <cell r="J30360">
            <v>1.16042</v>
          </cell>
          <cell r="K30360">
            <v>1.949919</v>
          </cell>
          <cell r="L30360">
            <v>0.38516899999999998</v>
          </cell>
          <cell r="M30360">
            <v>0</v>
          </cell>
          <cell r="X30360">
            <v>2015</v>
          </cell>
          <cell r="Z30360">
            <v>4</v>
          </cell>
          <cell r="AA30360" t="str">
            <v>Dobre + neopravitelne</v>
          </cell>
        </row>
        <row r="30361">
          <cell r="I30361">
            <v>0</v>
          </cell>
          <cell r="J30361">
            <v>0.22173200000000001</v>
          </cell>
          <cell r="K30361">
            <v>0.26106099999999999</v>
          </cell>
          <cell r="L30361">
            <v>7.0485999999999993E-2</v>
          </cell>
          <cell r="M30361">
            <v>0</v>
          </cell>
          <cell r="X30361">
            <v>2015</v>
          </cell>
          <cell r="Z30361">
            <v>4</v>
          </cell>
          <cell r="AA30361" t="str">
            <v>Dobre + neopravitelne</v>
          </cell>
        </row>
        <row r="30362">
          <cell r="I30362">
            <v>0</v>
          </cell>
          <cell r="J30362">
            <v>0.443463</v>
          </cell>
          <cell r="K30362">
            <v>0.52212199999999998</v>
          </cell>
          <cell r="L30362">
            <v>0.14097299999999999</v>
          </cell>
          <cell r="M30362">
            <v>0</v>
          </cell>
          <cell r="X30362">
            <v>2015</v>
          </cell>
          <cell r="Z30362">
            <v>4</v>
          </cell>
          <cell r="AA30362" t="str">
            <v>Dobre + neopravitelne</v>
          </cell>
        </row>
        <row r="30363">
          <cell r="I30363">
            <v>0</v>
          </cell>
          <cell r="J30363">
            <v>1.16042</v>
          </cell>
          <cell r="K30363">
            <v>1.949919</v>
          </cell>
          <cell r="L30363">
            <v>0.38516899999999998</v>
          </cell>
          <cell r="M30363">
            <v>0</v>
          </cell>
          <cell r="X30363">
            <v>2015</v>
          </cell>
          <cell r="Z30363">
            <v>4</v>
          </cell>
          <cell r="AA30363" t="str">
            <v>Dobre + neopravitelne</v>
          </cell>
        </row>
        <row r="30364">
          <cell r="I30364">
            <v>0</v>
          </cell>
          <cell r="J30364">
            <v>2.3208410000000002</v>
          </cell>
          <cell r="K30364">
            <v>3.8998379999999999</v>
          </cell>
          <cell r="L30364">
            <v>0.77033799999999997</v>
          </cell>
          <cell r="M30364">
            <v>0</v>
          </cell>
          <cell r="X30364">
            <v>2015</v>
          </cell>
          <cell r="Z30364">
            <v>4</v>
          </cell>
          <cell r="AA30364" t="str">
            <v>Dobre + neopravitelne</v>
          </cell>
        </row>
        <row r="30365">
          <cell r="I30365">
            <v>0</v>
          </cell>
          <cell r="J30365">
            <v>0.24979999999999999</v>
          </cell>
          <cell r="K30365">
            <v>0.293437</v>
          </cell>
          <cell r="L30365">
            <v>7.9228000000000007E-2</v>
          </cell>
          <cell r="M30365">
            <v>0</v>
          </cell>
          <cell r="X30365">
            <v>2015</v>
          </cell>
          <cell r="Z30365">
            <v>4</v>
          </cell>
          <cell r="AA30365" t="str">
            <v>Dobre + neopravitelne</v>
          </cell>
        </row>
        <row r="30366">
          <cell r="I30366">
            <v>0</v>
          </cell>
          <cell r="J30366">
            <v>0.49959999999999999</v>
          </cell>
          <cell r="K30366">
            <v>0.58687400000000001</v>
          </cell>
          <cell r="L30366">
            <v>0.15845600000000001</v>
          </cell>
          <cell r="M30366">
            <v>0</v>
          </cell>
          <cell r="X30366">
            <v>2015</v>
          </cell>
          <cell r="Z30366">
            <v>4</v>
          </cell>
          <cell r="AA30366" t="str">
            <v>Dobre + neopravitelne</v>
          </cell>
        </row>
        <row r="30367">
          <cell r="I30367">
            <v>0</v>
          </cell>
          <cell r="J30367">
            <v>0.49959999999999999</v>
          </cell>
          <cell r="K30367">
            <v>0.58687400000000001</v>
          </cell>
          <cell r="L30367">
            <v>0.15845600000000001</v>
          </cell>
          <cell r="M30367">
            <v>0</v>
          </cell>
          <cell r="X30367">
            <v>2015</v>
          </cell>
          <cell r="Z30367">
            <v>4</v>
          </cell>
          <cell r="AA30367" t="str">
            <v>Dobre + neopravitelne</v>
          </cell>
        </row>
        <row r="30368">
          <cell r="I30368">
            <v>0</v>
          </cell>
          <cell r="J30368">
            <v>0.49959999999999999</v>
          </cell>
          <cell r="K30368">
            <v>0.58687400000000001</v>
          </cell>
          <cell r="L30368">
            <v>0.15845600000000001</v>
          </cell>
          <cell r="M30368">
            <v>0</v>
          </cell>
          <cell r="X30368">
            <v>2015</v>
          </cell>
          <cell r="Z30368">
            <v>4</v>
          </cell>
          <cell r="AA30368" t="str">
            <v>Dobre + neopravitelne</v>
          </cell>
        </row>
        <row r="30369">
          <cell r="I30369">
            <v>0</v>
          </cell>
          <cell r="J30369">
            <v>2.3779409999999999</v>
          </cell>
          <cell r="K30369">
            <v>3.9631850000000002</v>
          </cell>
          <cell r="L30369">
            <v>0.78285099999999996</v>
          </cell>
          <cell r="M30369">
            <v>0</v>
          </cell>
          <cell r="X30369">
            <v>2015</v>
          </cell>
          <cell r="Z30369">
            <v>4</v>
          </cell>
          <cell r="AA30369" t="str">
            <v>Dobre + neopravitelne</v>
          </cell>
        </row>
        <row r="30370">
          <cell r="I30370">
            <v>0</v>
          </cell>
          <cell r="J30370">
            <v>2.3779409999999999</v>
          </cell>
          <cell r="K30370">
            <v>3.9631850000000002</v>
          </cell>
          <cell r="L30370">
            <v>0.78285099999999996</v>
          </cell>
          <cell r="M30370">
            <v>0</v>
          </cell>
          <cell r="X30370">
            <v>2015</v>
          </cell>
          <cell r="Z30370">
            <v>4</v>
          </cell>
          <cell r="AA30370" t="str">
            <v>Dobre + neopravitelne</v>
          </cell>
        </row>
        <row r="30371">
          <cell r="I30371">
            <v>0</v>
          </cell>
          <cell r="J30371">
            <v>2.3779409999999999</v>
          </cell>
          <cell r="K30371">
            <v>3.9631850000000002</v>
          </cell>
          <cell r="L30371">
            <v>0.78285099999999996</v>
          </cell>
          <cell r="M30371">
            <v>0</v>
          </cell>
          <cell r="X30371">
            <v>2015</v>
          </cell>
          <cell r="Z30371">
            <v>4</v>
          </cell>
          <cell r="AA30371" t="str">
            <v>Dobre + neopravitelne</v>
          </cell>
        </row>
        <row r="30372">
          <cell r="I30372">
            <v>0</v>
          </cell>
          <cell r="J30372">
            <v>0.44825900000000002</v>
          </cell>
          <cell r="K30372">
            <v>0.52736400000000005</v>
          </cell>
          <cell r="L30372">
            <v>0.14238799999999999</v>
          </cell>
          <cell r="M30372">
            <v>0</v>
          </cell>
          <cell r="X30372">
            <v>2015</v>
          </cell>
          <cell r="Z30372">
            <v>4</v>
          </cell>
          <cell r="AA30372" t="str">
            <v>Dobre + neopravitelne</v>
          </cell>
        </row>
        <row r="30373">
          <cell r="I30373">
            <v>0</v>
          </cell>
          <cell r="J30373">
            <v>0.44825900000000002</v>
          </cell>
          <cell r="K30373">
            <v>0.52736400000000005</v>
          </cell>
          <cell r="L30373">
            <v>0.14238799999999999</v>
          </cell>
          <cell r="M30373">
            <v>0</v>
          </cell>
          <cell r="X30373">
            <v>2015</v>
          </cell>
          <cell r="Z30373">
            <v>4</v>
          </cell>
          <cell r="AA30373" t="str">
            <v>Dobre + neopravitelne</v>
          </cell>
        </row>
        <row r="30374">
          <cell r="I30374">
            <v>0</v>
          </cell>
          <cell r="J30374">
            <v>0.44825900000000002</v>
          </cell>
          <cell r="K30374">
            <v>0.52736400000000005</v>
          </cell>
          <cell r="L30374">
            <v>0.14238799999999999</v>
          </cell>
          <cell r="M30374">
            <v>0</v>
          </cell>
          <cell r="X30374">
            <v>2015</v>
          </cell>
          <cell r="Z30374">
            <v>4</v>
          </cell>
          <cell r="AA30374" t="str">
            <v>Dobre + neopravitelne</v>
          </cell>
        </row>
        <row r="30375">
          <cell r="I30375">
            <v>0</v>
          </cell>
          <cell r="J30375">
            <v>2.3700670000000001</v>
          </cell>
          <cell r="K30375">
            <v>4.7516999999999996</v>
          </cell>
          <cell r="L30375">
            <v>0.93860699999999997</v>
          </cell>
          <cell r="M30375">
            <v>0</v>
          </cell>
          <cell r="X30375">
            <v>2015</v>
          </cell>
          <cell r="Z30375">
            <v>4</v>
          </cell>
          <cell r="AA30375" t="str">
            <v>Dobre + neopravitelne</v>
          </cell>
        </row>
        <row r="30376">
          <cell r="I30376">
            <v>0</v>
          </cell>
          <cell r="J30376">
            <v>2.3700670000000001</v>
          </cell>
          <cell r="K30376">
            <v>4.7516999999999996</v>
          </cell>
          <cell r="L30376">
            <v>0.93860699999999997</v>
          </cell>
          <cell r="M30376">
            <v>0</v>
          </cell>
          <cell r="X30376">
            <v>2015</v>
          </cell>
          <cell r="Z30376">
            <v>4</v>
          </cell>
          <cell r="AA30376" t="str">
            <v>Dobre + neopravitelne</v>
          </cell>
        </row>
        <row r="30377">
          <cell r="I30377">
            <v>0</v>
          </cell>
          <cell r="J30377">
            <v>2.3700670000000001</v>
          </cell>
          <cell r="K30377">
            <v>4.7516999999999996</v>
          </cell>
          <cell r="L30377">
            <v>0.93860699999999997</v>
          </cell>
          <cell r="M30377">
            <v>0</v>
          </cell>
          <cell r="X30377">
            <v>2015</v>
          </cell>
          <cell r="Z30377">
            <v>4</v>
          </cell>
          <cell r="AA30377" t="str">
            <v>Dobre + neopravitelne</v>
          </cell>
        </row>
        <row r="30378">
          <cell r="I30378">
            <v>0</v>
          </cell>
          <cell r="J30378">
            <v>0.48846499999999998</v>
          </cell>
          <cell r="K30378">
            <v>0</v>
          </cell>
          <cell r="L30378">
            <v>0</v>
          </cell>
          <cell r="M30378">
            <v>0</v>
          </cell>
          <cell r="X30378">
            <v>2015</v>
          </cell>
          <cell r="Z30378">
            <v>4</v>
          </cell>
          <cell r="AA30378" t="str">
            <v>Dobre + neopravitelne</v>
          </cell>
        </row>
        <row r="30379">
          <cell r="I30379">
            <v>0</v>
          </cell>
          <cell r="J30379">
            <v>0.44825900000000002</v>
          </cell>
          <cell r="K30379">
            <v>0.52736400000000005</v>
          </cell>
          <cell r="L30379">
            <v>0.14238799999999999</v>
          </cell>
          <cell r="M30379">
            <v>0</v>
          </cell>
          <cell r="X30379">
            <v>2015</v>
          </cell>
          <cell r="Z30379">
            <v>4</v>
          </cell>
          <cell r="AA30379" t="str">
            <v>Dobre + neopravitelne</v>
          </cell>
        </row>
        <row r="30380">
          <cell r="I30380">
            <v>0</v>
          </cell>
          <cell r="J30380">
            <v>2.3700670000000001</v>
          </cell>
          <cell r="K30380">
            <v>4.7516999999999996</v>
          </cell>
          <cell r="L30380">
            <v>0.93860699999999997</v>
          </cell>
          <cell r="M30380">
            <v>0</v>
          </cell>
          <cell r="X30380">
            <v>2015</v>
          </cell>
          <cell r="Z30380">
            <v>4</v>
          </cell>
          <cell r="AA30380" t="str">
            <v>Dobre + neopravitelne</v>
          </cell>
        </row>
        <row r="30381">
          <cell r="I30381">
            <v>0</v>
          </cell>
          <cell r="J30381">
            <v>1.103583</v>
          </cell>
          <cell r="K30381">
            <v>2.0946600000000002</v>
          </cell>
          <cell r="L30381">
            <v>0.32324999999999998</v>
          </cell>
          <cell r="M30381">
            <v>0</v>
          </cell>
          <cell r="X30381">
            <v>2015</v>
          </cell>
          <cell r="Z30381">
            <v>4</v>
          </cell>
          <cell r="AA30381" t="str">
            <v>Dobre + neopravitelne</v>
          </cell>
        </row>
        <row r="30382">
          <cell r="I30382">
            <v>0</v>
          </cell>
          <cell r="J30382">
            <v>0.17516699999999999</v>
          </cell>
          <cell r="K30382">
            <v>0.56618999999999997</v>
          </cell>
          <cell r="L30382">
            <v>8.7374999999999994E-2</v>
          </cell>
          <cell r="M30382">
            <v>0</v>
          </cell>
          <cell r="X30382">
            <v>2015</v>
          </cell>
          <cell r="Z30382">
            <v>4</v>
          </cell>
          <cell r="AA30382" t="str">
            <v>Dobre + neopravitelne</v>
          </cell>
        </row>
        <row r="30383">
          <cell r="I30383">
            <v>0</v>
          </cell>
          <cell r="J30383">
            <v>0.45716699999999999</v>
          </cell>
          <cell r="K30383">
            <v>0.74007000000000001</v>
          </cell>
          <cell r="L30383">
            <v>0.114208</v>
          </cell>
          <cell r="M30383">
            <v>0</v>
          </cell>
          <cell r="X30383">
            <v>2015</v>
          </cell>
          <cell r="Z30383">
            <v>4</v>
          </cell>
          <cell r="AA30383" t="str">
            <v>Dobre + neopravitelne</v>
          </cell>
        </row>
        <row r="30384">
          <cell r="I30384">
            <v>0</v>
          </cell>
          <cell r="J30384">
            <v>0.88377300000000003</v>
          </cell>
          <cell r="K30384">
            <v>1.05192</v>
          </cell>
          <cell r="L30384">
            <v>0.16233300000000001</v>
          </cell>
          <cell r="M30384">
            <v>0</v>
          </cell>
          <cell r="X30384">
            <v>2015</v>
          </cell>
          <cell r="Z30384">
            <v>4</v>
          </cell>
          <cell r="AA30384" t="str">
            <v>Dobre + neopravitelne</v>
          </cell>
        </row>
        <row r="30385">
          <cell r="I30385">
            <v>0</v>
          </cell>
          <cell r="J30385">
            <v>0.96190699999999996</v>
          </cell>
          <cell r="K30385">
            <v>1.2449699999999999</v>
          </cell>
          <cell r="L30385">
            <v>0.19212499999999999</v>
          </cell>
          <cell r="M30385">
            <v>0</v>
          </cell>
          <cell r="X30385">
            <v>2015</v>
          </cell>
          <cell r="Z30385">
            <v>4</v>
          </cell>
          <cell r="AA30385" t="str">
            <v>Dobre + neopravitelne</v>
          </cell>
        </row>
        <row r="30386">
          <cell r="I30386">
            <v>0</v>
          </cell>
          <cell r="J30386">
            <v>0.51963300000000001</v>
          </cell>
          <cell r="K30386">
            <v>0.99036000000000002</v>
          </cell>
          <cell r="L30386">
            <v>0.152833</v>
          </cell>
          <cell r="M30386">
            <v>0</v>
          </cell>
          <cell r="X30386">
            <v>2015</v>
          </cell>
          <cell r="Z30386">
            <v>4</v>
          </cell>
          <cell r="AA30386" t="str">
            <v>Dobre + neopravitelne</v>
          </cell>
        </row>
        <row r="30387">
          <cell r="I30387">
            <v>0</v>
          </cell>
          <cell r="J30387">
            <v>0.53215800000000002</v>
          </cell>
          <cell r="K30387">
            <v>0.90288000000000002</v>
          </cell>
          <cell r="L30387">
            <v>0.13933300000000001</v>
          </cell>
          <cell r="M30387">
            <v>0</v>
          </cell>
          <cell r="X30387">
            <v>2015</v>
          </cell>
          <cell r="Z30387">
            <v>4</v>
          </cell>
          <cell r="AA30387" t="str">
            <v>Dobre + neopravitelne</v>
          </cell>
        </row>
        <row r="30388">
          <cell r="I30388">
            <v>0</v>
          </cell>
          <cell r="J30388">
            <v>0.59366699999999994</v>
          </cell>
          <cell r="K30388">
            <v>0.96038999999999997</v>
          </cell>
          <cell r="L30388">
            <v>0.14820800000000001</v>
          </cell>
          <cell r="M30388">
            <v>0</v>
          </cell>
          <cell r="X30388">
            <v>2015</v>
          </cell>
          <cell r="Z30388">
            <v>4</v>
          </cell>
          <cell r="AA30388" t="str">
            <v>Dobre + neopravitelne</v>
          </cell>
        </row>
        <row r="30389">
          <cell r="I30389">
            <v>0</v>
          </cell>
          <cell r="J30389">
            <v>0.54264999999999997</v>
          </cell>
          <cell r="K30389">
            <v>1.0062899999999999</v>
          </cell>
          <cell r="L30389">
            <v>0.15529200000000001</v>
          </cell>
          <cell r="M30389">
            <v>0</v>
          </cell>
          <cell r="X30389">
            <v>2015</v>
          </cell>
          <cell r="Z30389">
            <v>4</v>
          </cell>
          <cell r="AA30389" t="str">
            <v>Dobre + neopravitelne</v>
          </cell>
        </row>
        <row r="30390">
          <cell r="I30390">
            <v>0</v>
          </cell>
          <cell r="J30390">
            <v>0.50633300000000003</v>
          </cell>
          <cell r="K30390">
            <v>0.82025999999999999</v>
          </cell>
          <cell r="L30390">
            <v>0.126583</v>
          </cell>
          <cell r="M30390">
            <v>0</v>
          </cell>
          <cell r="X30390">
            <v>2015</v>
          </cell>
          <cell r="Z30390">
            <v>4</v>
          </cell>
          <cell r="AA30390" t="str">
            <v>Dobre + neopravitelne</v>
          </cell>
        </row>
        <row r="30391">
          <cell r="I30391">
            <v>0</v>
          </cell>
          <cell r="J30391">
            <v>0.61466699999999996</v>
          </cell>
          <cell r="K30391">
            <v>0.99548999999999999</v>
          </cell>
          <cell r="L30391">
            <v>0.15362500000000001</v>
          </cell>
          <cell r="M30391">
            <v>0</v>
          </cell>
          <cell r="X30391">
            <v>2015</v>
          </cell>
          <cell r="Z30391">
            <v>4</v>
          </cell>
          <cell r="AA30391" t="str">
            <v>Dobre + neopravitelne</v>
          </cell>
        </row>
        <row r="30392">
          <cell r="I30392">
            <v>0</v>
          </cell>
          <cell r="J30392">
            <v>1.009325</v>
          </cell>
          <cell r="K30392">
            <v>1.6739999999999999</v>
          </cell>
          <cell r="L30392">
            <v>0.25833299999999998</v>
          </cell>
          <cell r="M30392">
            <v>0</v>
          </cell>
          <cell r="X30392">
            <v>2015</v>
          </cell>
          <cell r="Z30392">
            <v>4</v>
          </cell>
          <cell r="AA30392" t="str">
            <v>Dobre + neopravitelne</v>
          </cell>
        </row>
        <row r="30393">
          <cell r="I30393">
            <v>0</v>
          </cell>
          <cell r="J30393">
            <v>0.258131</v>
          </cell>
          <cell r="K30393">
            <v>0.29593999999999998</v>
          </cell>
          <cell r="L30393">
            <v>7.9904000000000003E-2</v>
          </cell>
          <cell r="M30393">
            <v>0</v>
          </cell>
          <cell r="X30393">
            <v>2015</v>
          </cell>
          <cell r="Z30393">
            <v>4</v>
          </cell>
          <cell r="AA30393" t="str">
            <v>Dobre + neopravitelne</v>
          </cell>
        </row>
        <row r="30394">
          <cell r="I30394">
            <v>0</v>
          </cell>
          <cell r="J30394">
            <v>0.258131</v>
          </cell>
          <cell r="K30394">
            <v>0.29593999999999998</v>
          </cell>
          <cell r="L30394">
            <v>7.9904000000000003E-2</v>
          </cell>
          <cell r="M30394">
            <v>0</v>
          </cell>
          <cell r="X30394">
            <v>2015</v>
          </cell>
          <cell r="Z30394">
            <v>4</v>
          </cell>
          <cell r="AA30394" t="str">
            <v>Dobre + neopravitelne</v>
          </cell>
        </row>
        <row r="30395">
          <cell r="I30395">
            <v>0</v>
          </cell>
          <cell r="J30395">
            <v>0.51626300000000003</v>
          </cell>
          <cell r="K30395">
            <v>0.59187999999999996</v>
          </cell>
          <cell r="L30395">
            <v>0.15980800000000001</v>
          </cell>
          <cell r="M30395">
            <v>0</v>
          </cell>
          <cell r="X30395">
            <v>2015</v>
          </cell>
          <cell r="Z30395">
            <v>4</v>
          </cell>
          <cell r="AA30395" t="str">
            <v>Dobre + neopravitelne</v>
          </cell>
        </row>
        <row r="30396">
          <cell r="I30396">
            <v>0</v>
          </cell>
          <cell r="J30396">
            <v>0.51626300000000003</v>
          </cell>
          <cell r="K30396">
            <v>0.59187999999999996</v>
          </cell>
          <cell r="L30396">
            <v>0.15980800000000001</v>
          </cell>
          <cell r="M30396">
            <v>0</v>
          </cell>
          <cell r="X30396">
            <v>2015</v>
          </cell>
          <cell r="Z30396">
            <v>4</v>
          </cell>
          <cell r="AA30396" t="str">
            <v>Dobre + neopravitelne</v>
          </cell>
        </row>
        <row r="30397">
          <cell r="I30397">
            <v>0</v>
          </cell>
          <cell r="J30397">
            <v>1.3634980000000001</v>
          </cell>
          <cell r="K30397">
            <v>2.4945119999999998</v>
          </cell>
          <cell r="L30397">
            <v>0.49274299999999999</v>
          </cell>
          <cell r="M30397">
            <v>0</v>
          </cell>
          <cell r="X30397">
            <v>2015</v>
          </cell>
          <cell r="Z30397">
            <v>4</v>
          </cell>
          <cell r="AA30397" t="str">
            <v>Dobre + neopravitelne</v>
          </cell>
        </row>
        <row r="30398">
          <cell r="I30398">
            <v>0</v>
          </cell>
          <cell r="J30398">
            <v>1.3634980000000001</v>
          </cell>
          <cell r="K30398">
            <v>2.4945119999999998</v>
          </cell>
          <cell r="L30398">
            <v>0.49274299999999999</v>
          </cell>
          <cell r="M30398">
            <v>0</v>
          </cell>
          <cell r="X30398">
            <v>2015</v>
          </cell>
          <cell r="Z30398">
            <v>4</v>
          </cell>
          <cell r="AA30398" t="str">
            <v>Dobre + neopravitelne</v>
          </cell>
        </row>
        <row r="30399">
          <cell r="I30399">
            <v>0</v>
          </cell>
          <cell r="J30399">
            <v>2.7269969999999999</v>
          </cell>
          <cell r="K30399">
            <v>4.9890230000000004</v>
          </cell>
          <cell r="L30399">
            <v>0.98548599999999997</v>
          </cell>
          <cell r="M30399">
            <v>0</v>
          </cell>
          <cell r="X30399">
            <v>2015</v>
          </cell>
          <cell r="Z30399">
            <v>4</v>
          </cell>
          <cell r="AA30399" t="str">
            <v>Dobre + neopravitelne</v>
          </cell>
        </row>
        <row r="30400">
          <cell r="I30400">
            <v>0</v>
          </cell>
          <cell r="J30400">
            <v>2.7269969999999999</v>
          </cell>
          <cell r="K30400">
            <v>4.9890230000000004</v>
          </cell>
          <cell r="L30400">
            <v>0.98548599999999997</v>
          </cell>
          <cell r="M30400">
            <v>0</v>
          </cell>
          <cell r="X30400">
            <v>2015</v>
          </cell>
          <cell r="Z30400">
            <v>4</v>
          </cell>
          <cell r="AA30400" t="str">
            <v>Dobre + neopravitelne</v>
          </cell>
        </row>
        <row r="30401">
          <cell r="I30401">
            <v>0</v>
          </cell>
          <cell r="J30401">
            <v>0</v>
          </cell>
          <cell r="K30401">
            <v>0</v>
          </cell>
          <cell r="L30401">
            <v>0</v>
          </cell>
          <cell r="M30401">
            <v>0</v>
          </cell>
          <cell r="X30401">
            <v>2015</v>
          </cell>
          <cell r="Z30401">
            <v>4</v>
          </cell>
          <cell r="AA30401" t="str">
            <v>Dobre + neopravitelne</v>
          </cell>
        </row>
        <row r="30402">
          <cell r="I30402">
            <v>0</v>
          </cell>
          <cell r="J30402">
            <v>0.258131</v>
          </cell>
          <cell r="K30402">
            <v>0.29593999999999998</v>
          </cell>
          <cell r="L30402">
            <v>7.9904000000000003E-2</v>
          </cell>
          <cell r="M30402">
            <v>0</v>
          </cell>
          <cell r="X30402">
            <v>2015</v>
          </cell>
          <cell r="Z30402">
            <v>4</v>
          </cell>
          <cell r="AA30402" t="str">
            <v>Dobre + neopravitelne</v>
          </cell>
        </row>
        <row r="30403">
          <cell r="I30403">
            <v>0</v>
          </cell>
          <cell r="J30403">
            <v>1.3634980000000001</v>
          </cell>
          <cell r="K30403">
            <v>2.4945119999999998</v>
          </cell>
          <cell r="L30403">
            <v>0.49274299999999999</v>
          </cell>
          <cell r="M30403">
            <v>0</v>
          </cell>
          <cell r="X30403">
            <v>2015</v>
          </cell>
          <cell r="Z30403">
            <v>4</v>
          </cell>
          <cell r="AA30403" t="str">
            <v>Dobre + neopravitelne</v>
          </cell>
        </row>
        <row r="30404">
          <cell r="I30404">
            <v>0</v>
          </cell>
          <cell r="J30404">
            <v>0.38592100000000001</v>
          </cell>
          <cell r="K30404">
            <v>0</v>
          </cell>
          <cell r="L30404">
            <v>0</v>
          </cell>
          <cell r="M30404">
            <v>0</v>
          </cell>
          <cell r="X30404">
            <v>2015</v>
          </cell>
          <cell r="Z30404">
            <v>4</v>
          </cell>
          <cell r="AA30404" t="str">
            <v>Dobre + neopravitelne</v>
          </cell>
        </row>
        <row r="30405">
          <cell r="I30405">
            <v>0</v>
          </cell>
          <cell r="J30405">
            <v>0.51626300000000003</v>
          </cell>
          <cell r="K30405">
            <v>0.59187999999999996</v>
          </cell>
          <cell r="L30405">
            <v>0.15980800000000001</v>
          </cell>
          <cell r="M30405">
            <v>0</v>
          </cell>
          <cell r="X30405">
            <v>2015</v>
          </cell>
          <cell r="Z30405">
            <v>4</v>
          </cell>
          <cell r="AA30405" t="str">
            <v>Dobre + neopravitelne</v>
          </cell>
        </row>
        <row r="30406">
          <cell r="I30406">
            <v>0</v>
          </cell>
          <cell r="J30406">
            <v>2.7269969999999999</v>
          </cell>
          <cell r="K30406">
            <v>4.9890230000000004</v>
          </cell>
          <cell r="L30406">
            <v>0.98548599999999997</v>
          </cell>
          <cell r="M30406">
            <v>0</v>
          </cell>
          <cell r="X30406">
            <v>2015</v>
          </cell>
          <cell r="Z30406">
            <v>4</v>
          </cell>
          <cell r="AA30406" t="str">
            <v>Dobre + neopravitelne</v>
          </cell>
        </row>
        <row r="30407">
          <cell r="I30407">
            <v>0</v>
          </cell>
          <cell r="J30407">
            <v>0</v>
          </cell>
          <cell r="K30407">
            <v>0</v>
          </cell>
          <cell r="L30407">
            <v>0</v>
          </cell>
          <cell r="M30407">
            <v>0</v>
          </cell>
          <cell r="X30407">
            <v>2015</v>
          </cell>
          <cell r="Z30407">
            <v>4</v>
          </cell>
          <cell r="AA30407" t="str">
            <v>Dobre + neopravitelne</v>
          </cell>
        </row>
        <row r="30408">
          <cell r="I30408">
            <v>0</v>
          </cell>
          <cell r="J30408">
            <v>0.26962000000000003</v>
          </cell>
          <cell r="K30408">
            <v>0.26921899999999999</v>
          </cell>
          <cell r="L30408">
            <v>7.2689000000000004E-2</v>
          </cell>
          <cell r="M30408">
            <v>0</v>
          </cell>
          <cell r="X30408">
            <v>2015</v>
          </cell>
          <cell r="Z30408">
            <v>4</v>
          </cell>
          <cell r="AA30408" t="str">
            <v>Dobre + neopravitelne</v>
          </cell>
        </row>
        <row r="30409">
          <cell r="I30409">
            <v>0</v>
          </cell>
          <cell r="J30409">
            <v>0.53923900000000002</v>
          </cell>
          <cell r="K30409">
            <v>0.53843799999999997</v>
          </cell>
          <cell r="L30409">
            <v>0.14537800000000001</v>
          </cell>
          <cell r="M30409">
            <v>0</v>
          </cell>
          <cell r="X30409">
            <v>2015</v>
          </cell>
          <cell r="Z30409">
            <v>4</v>
          </cell>
          <cell r="AA30409" t="str">
            <v>Dobre + neopravitelne</v>
          </cell>
        </row>
        <row r="30410">
          <cell r="I30410">
            <v>0</v>
          </cell>
          <cell r="J30410">
            <v>0.53923900000000002</v>
          </cell>
          <cell r="K30410">
            <v>0.53843799999999997</v>
          </cell>
          <cell r="L30410">
            <v>0.14537800000000001</v>
          </cell>
          <cell r="M30410">
            <v>0</v>
          </cell>
          <cell r="X30410">
            <v>2015</v>
          </cell>
          <cell r="Z30410">
            <v>4</v>
          </cell>
          <cell r="AA30410" t="str">
            <v>Dobre + neopravitelne</v>
          </cell>
        </row>
        <row r="30411">
          <cell r="I30411">
            <v>0</v>
          </cell>
          <cell r="J30411">
            <v>1.4691540000000001</v>
          </cell>
          <cell r="K30411">
            <v>2.006545</v>
          </cell>
          <cell r="L30411">
            <v>0.39635500000000001</v>
          </cell>
          <cell r="M30411">
            <v>0</v>
          </cell>
          <cell r="X30411">
            <v>2015</v>
          </cell>
          <cell r="Z30411">
            <v>4</v>
          </cell>
          <cell r="AA30411" t="str">
            <v>Dobre + neopravitelne</v>
          </cell>
        </row>
        <row r="30412">
          <cell r="I30412">
            <v>0</v>
          </cell>
          <cell r="J30412">
            <v>2.938307</v>
          </cell>
          <cell r="K30412">
            <v>4.01309</v>
          </cell>
          <cell r="L30412">
            <v>0.792709</v>
          </cell>
          <cell r="M30412">
            <v>0</v>
          </cell>
          <cell r="X30412">
            <v>2015</v>
          </cell>
          <cell r="Z30412">
            <v>4</v>
          </cell>
          <cell r="AA30412" t="str">
            <v>Dobre + neopravitelne</v>
          </cell>
        </row>
        <row r="30413">
          <cell r="I30413">
            <v>0</v>
          </cell>
          <cell r="J30413">
            <v>2.938307</v>
          </cell>
          <cell r="K30413">
            <v>4.01309</v>
          </cell>
          <cell r="L30413">
            <v>0.792709</v>
          </cell>
          <cell r="M30413">
            <v>0</v>
          </cell>
          <cell r="X30413">
            <v>2015</v>
          </cell>
          <cell r="Z30413">
            <v>4</v>
          </cell>
          <cell r="AA30413" t="str">
            <v>Dobre + neopravitelne</v>
          </cell>
        </row>
        <row r="30414">
          <cell r="I30414">
            <v>0</v>
          </cell>
          <cell r="J30414">
            <v>0</v>
          </cell>
          <cell r="K30414">
            <v>0</v>
          </cell>
          <cell r="L30414">
            <v>0</v>
          </cell>
          <cell r="M30414">
            <v>0</v>
          </cell>
          <cell r="X30414">
            <v>2015</v>
          </cell>
          <cell r="Z30414">
            <v>4</v>
          </cell>
          <cell r="AA30414" t="str">
            <v>Dobre + neopravitelne</v>
          </cell>
        </row>
        <row r="30415">
          <cell r="I30415">
            <v>0</v>
          </cell>
          <cell r="J30415">
            <v>0.26962000000000003</v>
          </cell>
          <cell r="K30415">
            <v>0.26921899999999999</v>
          </cell>
          <cell r="L30415">
            <v>7.2689000000000004E-2</v>
          </cell>
          <cell r="M30415">
            <v>0</v>
          </cell>
          <cell r="X30415">
            <v>2015</v>
          </cell>
          <cell r="Z30415">
            <v>4</v>
          </cell>
          <cell r="AA30415" t="str">
            <v>Dobre + neopravitelne</v>
          </cell>
        </row>
        <row r="30416">
          <cell r="I30416">
            <v>0</v>
          </cell>
          <cell r="J30416">
            <v>1.4691540000000001</v>
          </cell>
          <cell r="K30416">
            <v>2.006545</v>
          </cell>
          <cell r="L30416">
            <v>0.39635500000000001</v>
          </cell>
          <cell r="M30416">
            <v>0</v>
          </cell>
          <cell r="X30416">
            <v>2015</v>
          </cell>
          <cell r="Z30416">
            <v>4</v>
          </cell>
          <cell r="AA30416" t="str">
            <v>Dobre + neopravitelne</v>
          </cell>
        </row>
        <row r="30417">
          <cell r="I30417">
            <v>0</v>
          </cell>
          <cell r="J30417">
            <v>0.154809</v>
          </cell>
          <cell r="K30417">
            <v>0</v>
          </cell>
          <cell r="L30417">
            <v>0</v>
          </cell>
          <cell r="M30417">
            <v>0</v>
          </cell>
          <cell r="X30417">
            <v>2015</v>
          </cell>
          <cell r="Z30417">
            <v>4</v>
          </cell>
          <cell r="AA30417" t="str">
            <v>Dobre + neopravitelne</v>
          </cell>
        </row>
        <row r="30418">
          <cell r="I30418">
            <v>0</v>
          </cell>
          <cell r="J30418">
            <v>0.26962000000000003</v>
          </cell>
          <cell r="K30418">
            <v>0.26921899999999999</v>
          </cell>
          <cell r="L30418">
            <v>7.2689000000000004E-2</v>
          </cell>
          <cell r="M30418">
            <v>0</v>
          </cell>
          <cell r="X30418">
            <v>2015</v>
          </cell>
          <cell r="Z30418">
            <v>4</v>
          </cell>
          <cell r="AA30418" t="str">
            <v>Dobre + neopravitelne</v>
          </cell>
        </row>
        <row r="30419">
          <cell r="I30419">
            <v>0</v>
          </cell>
          <cell r="J30419">
            <v>1.4691540000000001</v>
          </cell>
          <cell r="K30419">
            <v>2.006545</v>
          </cell>
          <cell r="L30419">
            <v>0.39635500000000001</v>
          </cell>
          <cell r="M30419">
            <v>0</v>
          </cell>
          <cell r="X30419">
            <v>2015</v>
          </cell>
          <cell r="Z30419">
            <v>4</v>
          </cell>
          <cell r="AA30419" t="str">
            <v>Dobre + neopravitelne</v>
          </cell>
        </row>
        <row r="30420">
          <cell r="I30420">
            <v>0</v>
          </cell>
          <cell r="J30420">
            <v>0.36826500000000001</v>
          </cell>
          <cell r="K30420">
            <v>0.317241</v>
          </cell>
          <cell r="L30420">
            <v>8.5654999999999995E-2</v>
          </cell>
          <cell r="M30420">
            <v>0</v>
          </cell>
          <cell r="X30420">
            <v>2015</v>
          </cell>
          <cell r="Z30420">
            <v>4</v>
          </cell>
          <cell r="AA30420" t="str">
            <v>Dobre + neopravitelne</v>
          </cell>
        </row>
        <row r="30421">
          <cell r="I30421">
            <v>0</v>
          </cell>
          <cell r="J30421">
            <v>0.36826500000000001</v>
          </cell>
          <cell r="K30421">
            <v>0.317241</v>
          </cell>
          <cell r="L30421">
            <v>8.5654999999999995E-2</v>
          </cell>
          <cell r="M30421">
            <v>0</v>
          </cell>
          <cell r="X30421">
            <v>2015</v>
          </cell>
          <cell r="Z30421">
            <v>4</v>
          </cell>
          <cell r="AA30421" t="str">
            <v>Dobre + neopravitelne</v>
          </cell>
        </row>
        <row r="30422">
          <cell r="I30422">
            <v>0</v>
          </cell>
          <cell r="J30422">
            <v>0.73652899999999999</v>
          </cell>
          <cell r="K30422">
            <v>0.63448300000000002</v>
          </cell>
          <cell r="L30422">
            <v>0.17130999999999999</v>
          </cell>
          <cell r="M30422">
            <v>0</v>
          </cell>
          <cell r="X30422">
            <v>2015</v>
          </cell>
          <cell r="Z30422">
            <v>4</v>
          </cell>
          <cell r="AA30422" t="str">
            <v>Dobre + neopravitelne</v>
          </cell>
        </row>
        <row r="30423">
          <cell r="I30423">
            <v>0</v>
          </cell>
          <cell r="J30423">
            <v>0.73652899999999999</v>
          </cell>
          <cell r="K30423">
            <v>0.63448300000000002</v>
          </cell>
          <cell r="L30423">
            <v>0.17130999999999999</v>
          </cell>
          <cell r="M30423">
            <v>0</v>
          </cell>
          <cell r="X30423">
            <v>2015</v>
          </cell>
          <cell r="Z30423">
            <v>4</v>
          </cell>
          <cell r="AA30423" t="str">
            <v>Dobre + neopravitelne</v>
          </cell>
        </row>
        <row r="30424">
          <cell r="I30424">
            <v>0</v>
          </cell>
          <cell r="J30424">
            <v>1.159154</v>
          </cell>
          <cell r="K30424">
            <v>1.9462539999999999</v>
          </cell>
          <cell r="L30424">
            <v>0.38444499999999998</v>
          </cell>
          <cell r="M30424">
            <v>0</v>
          </cell>
          <cell r="X30424">
            <v>2015</v>
          </cell>
          <cell r="Z30424">
            <v>4</v>
          </cell>
          <cell r="AA30424" t="str">
            <v>Dobre + neopravitelne</v>
          </cell>
        </row>
        <row r="30425">
          <cell r="I30425">
            <v>0</v>
          </cell>
          <cell r="J30425">
            <v>2.318308</v>
          </cell>
          <cell r="K30425">
            <v>3.8925079999999999</v>
          </cell>
          <cell r="L30425">
            <v>0.76888999999999996</v>
          </cell>
          <cell r="M30425">
            <v>0</v>
          </cell>
          <cell r="X30425">
            <v>2015</v>
          </cell>
          <cell r="Z30425">
            <v>4</v>
          </cell>
          <cell r="AA30425" t="str">
            <v>Dobre + neopravitelne</v>
          </cell>
        </row>
        <row r="30426">
          <cell r="I30426">
            <v>0</v>
          </cell>
          <cell r="J30426">
            <v>2.318308</v>
          </cell>
          <cell r="K30426">
            <v>3.8925079999999999</v>
          </cell>
          <cell r="L30426">
            <v>0.76888999999999996</v>
          </cell>
          <cell r="M30426">
            <v>0</v>
          </cell>
          <cell r="X30426">
            <v>2015</v>
          </cell>
          <cell r="Z30426">
            <v>4</v>
          </cell>
          <cell r="AA30426" t="str">
            <v>Dobre + neopravitelne</v>
          </cell>
        </row>
        <row r="30427">
          <cell r="I30427">
            <v>0</v>
          </cell>
          <cell r="J30427">
            <v>1.240683</v>
          </cell>
          <cell r="K30427">
            <v>2.27556</v>
          </cell>
          <cell r="L30427">
            <v>0.35116700000000001</v>
          </cell>
          <cell r="M30427">
            <v>0</v>
          </cell>
          <cell r="X30427">
            <v>2015</v>
          </cell>
          <cell r="Z30427">
            <v>4</v>
          </cell>
          <cell r="AA30427" t="str">
            <v>Dobre + neopravitelne</v>
          </cell>
        </row>
        <row r="30428">
          <cell r="I30428">
            <v>0</v>
          </cell>
          <cell r="J30428">
            <v>0.50886699999999996</v>
          </cell>
          <cell r="K30428">
            <v>0.96740999999999999</v>
          </cell>
          <cell r="L30428">
            <v>0.14929200000000001</v>
          </cell>
          <cell r="M30428">
            <v>0</v>
          </cell>
          <cell r="X30428">
            <v>2015</v>
          </cell>
          <cell r="Z30428">
            <v>4</v>
          </cell>
          <cell r="AA30428" t="str">
            <v>Dobre + neopravitelne</v>
          </cell>
        </row>
        <row r="30429">
          <cell r="I30429">
            <v>0</v>
          </cell>
          <cell r="J30429">
            <v>0.676875</v>
          </cell>
          <cell r="K30429">
            <v>1.1491199999999999</v>
          </cell>
          <cell r="L30429">
            <v>0.17733299999999999</v>
          </cell>
          <cell r="M30429">
            <v>0</v>
          </cell>
          <cell r="X30429">
            <v>2015</v>
          </cell>
          <cell r="Z30429">
            <v>4</v>
          </cell>
          <cell r="AA30429" t="str">
            <v>Dobre + neopravitelne</v>
          </cell>
        </row>
        <row r="30430">
          <cell r="I30430">
            <v>0</v>
          </cell>
          <cell r="J30430">
            <v>0.66189200000000004</v>
          </cell>
          <cell r="K30430">
            <v>1.1761200000000001</v>
          </cell>
          <cell r="L30430">
            <v>0.18149999999999999</v>
          </cell>
          <cell r="M30430">
            <v>0</v>
          </cell>
          <cell r="X30430">
            <v>2015</v>
          </cell>
          <cell r="Z30430">
            <v>4</v>
          </cell>
          <cell r="AA30430" t="str">
            <v>Dobre + neopravitelne</v>
          </cell>
        </row>
        <row r="30431">
          <cell r="I30431">
            <v>0</v>
          </cell>
          <cell r="J30431">
            <v>0.90517499999999995</v>
          </cell>
          <cell r="K30431">
            <v>1.56762</v>
          </cell>
          <cell r="L30431">
            <v>0.24191699999999999</v>
          </cell>
          <cell r="M30431">
            <v>0</v>
          </cell>
          <cell r="X30431">
            <v>2015</v>
          </cell>
          <cell r="Z30431">
            <v>4</v>
          </cell>
          <cell r="AA30431" t="str">
            <v>Dobre + neopravitelne</v>
          </cell>
        </row>
        <row r="30432">
          <cell r="I30432">
            <v>0</v>
          </cell>
          <cell r="J30432">
            <v>0.37879099999999999</v>
          </cell>
          <cell r="K30432">
            <v>0.42507499999999998</v>
          </cell>
          <cell r="L30432">
            <v>0.11477</v>
          </cell>
          <cell r="M30432">
            <v>0</v>
          </cell>
          <cell r="X30432">
            <v>2015</v>
          </cell>
          <cell r="Z30432">
            <v>4</v>
          </cell>
          <cell r="AA30432" t="str">
            <v>Dobre + neopravitelne</v>
          </cell>
        </row>
        <row r="30433">
          <cell r="I30433">
            <v>0</v>
          </cell>
          <cell r="J30433">
            <v>0.75758300000000001</v>
          </cell>
          <cell r="K30433">
            <v>0.85014999999999996</v>
          </cell>
          <cell r="L30433">
            <v>0.229541</v>
          </cell>
          <cell r="M30433">
            <v>0</v>
          </cell>
          <cell r="X30433">
            <v>2015</v>
          </cell>
          <cell r="Z30433">
            <v>4</v>
          </cell>
          <cell r="AA30433" t="str">
            <v>Dobre + neopravitelne</v>
          </cell>
        </row>
        <row r="30434">
          <cell r="I30434">
            <v>0</v>
          </cell>
          <cell r="J30434">
            <v>0.75758300000000001</v>
          </cell>
          <cell r="K30434">
            <v>0.85014999999999996</v>
          </cell>
          <cell r="L30434">
            <v>0.229541</v>
          </cell>
          <cell r="M30434">
            <v>0</v>
          </cell>
          <cell r="X30434">
            <v>2015</v>
          </cell>
          <cell r="Z30434">
            <v>4</v>
          </cell>
          <cell r="AA30434" t="str">
            <v>Dobre + neopravitelne</v>
          </cell>
        </row>
        <row r="30435">
          <cell r="I30435">
            <v>0</v>
          </cell>
          <cell r="J30435">
            <v>1.1566970000000001</v>
          </cell>
          <cell r="K30435">
            <v>1.9387300000000001</v>
          </cell>
          <cell r="L30435">
            <v>0.38295899999999999</v>
          </cell>
          <cell r="M30435">
            <v>0</v>
          </cell>
          <cell r="X30435">
            <v>2015</v>
          </cell>
          <cell r="Z30435">
            <v>4</v>
          </cell>
          <cell r="AA30435" t="str">
            <v>Dobre + neopravitelne</v>
          </cell>
        </row>
        <row r="30436">
          <cell r="I30436">
            <v>0</v>
          </cell>
          <cell r="J30436">
            <v>2.313393</v>
          </cell>
          <cell r="K30436">
            <v>3.877459</v>
          </cell>
          <cell r="L30436">
            <v>0.76591799999999999</v>
          </cell>
          <cell r="M30436">
            <v>0</v>
          </cell>
          <cell r="X30436">
            <v>2015</v>
          </cell>
          <cell r="Z30436">
            <v>4</v>
          </cell>
          <cell r="AA30436" t="str">
            <v>Dobre + neopravitelne</v>
          </cell>
        </row>
        <row r="30437">
          <cell r="I30437">
            <v>0</v>
          </cell>
          <cell r="J30437">
            <v>2.313393</v>
          </cell>
          <cell r="K30437">
            <v>3.877459</v>
          </cell>
          <cell r="L30437">
            <v>0.76591799999999999</v>
          </cell>
          <cell r="M30437">
            <v>0</v>
          </cell>
          <cell r="X30437">
            <v>2015</v>
          </cell>
          <cell r="Z30437">
            <v>4</v>
          </cell>
          <cell r="AA30437" t="str">
            <v>Dobre + neopravitelne</v>
          </cell>
        </row>
        <row r="30438">
          <cell r="I30438">
            <v>0</v>
          </cell>
          <cell r="J30438">
            <v>0.75758300000000001</v>
          </cell>
          <cell r="K30438">
            <v>0.85014999999999996</v>
          </cell>
          <cell r="L30438">
            <v>0.229541</v>
          </cell>
          <cell r="M30438">
            <v>0</v>
          </cell>
          <cell r="X30438">
            <v>2015</v>
          </cell>
          <cell r="Z30438">
            <v>4</v>
          </cell>
          <cell r="AA30438" t="str">
            <v>Dobre + neopravitelne</v>
          </cell>
        </row>
        <row r="30439">
          <cell r="I30439">
            <v>0</v>
          </cell>
          <cell r="J30439">
            <v>2.313393</v>
          </cell>
          <cell r="K30439">
            <v>3.877459</v>
          </cell>
          <cell r="L30439">
            <v>0.76591799999999999</v>
          </cell>
          <cell r="M30439">
            <v>0</v>
          </cell>
          <cell r="X30439">
            <v>2015</v>
          </cell>
          <cell r="Z30439">
            <v>4</v>
          </cell>
          <cell r="AA30439" t="str">
            <v>Dobre + neopravitelne</v>
          </cell>
        </row>
        <row r="30440">
          <cell r="I30440">
            <v>0</v>
          </cell>
          <cell r="J30440">
            <v>0.80121100000000001</v>
          </cell>
          <cell r="K30440">
            <v>0.61491499999999999</v>
          </cell>
          <cell r="L30440">
            <v>0.16602700000000001</v>
          </cell>
          <cell r="M30440">
            <v>0</v>
          </cell>
          <cell r="X30440">
            <v>2015</v>
          </cell>
          <cell r="Z30440">
            <v>4</v>
          </cell>
          <cell r="AA30440" t="str">
            <v>Dobre + neopravitelne</v>
          </cell>
        </row>
        <row r="30441">
          <cell r="I30441">
            <v>0</v>
          </cell>
          <cell r="J30441">
            <v>3.152482</v>
          </cell>
          <cell r="K30441">
            <v>3.9423240000000002</v>
          </cell>
          <cell r="L30441">
            <v>0.77873099999999995</v>
          </cell>
          <cell r="M30441">
            <v>0</v>
          </cell>
          <cell r="X30441">
            <v>2015</v>
          </cell>
          <cell r="Z30441">
            <v>4</v>
          </cell>
          <cell r="AA30441" t="str">
            <v>Dobre + neopravitelne</v>
          </cell>
        </row>
        <row r="30442">
          <cell r="I30442">
            <v>0</v>
          </cell>
          <cell r="J30442">
            <v>0.80121100000000001</v>
          </cell>
          <cell r="K30442">
            <v>0.61491499999999999</v>
          </cell>
          <cell r="L30442">
            <v>0.16602700000000001</v>
          </cell>
          <cell r="M30442">
            <v>0</v>
          </cell>
          <cell r="X30442">
            <v>2015</v>
          </cell>
          <cell r="Z30442">
            <v>4</v>
          </cell>
          <cell r="AA30442" t="str">
            <v>Dobre + neopravitelne</v>
          </cell>
        </row>
        <row r="30443">
          <cell r="I30443">
            <v>0</v>
          </cell>
          <cell r="J30443">
            <v>0.80121100000000001</v>
          </cell>
          <cell r="K30443">
            <v>0.61491499999999999</v>
          </cell>
          <cell r="L30443">
            <v>0.16602700000000001</v>
          </cell>
          <cell r="M30443">
            <v>0</v>
          </cell>
          <cell r="X30443">
            <v>2015</v>
          </cell>
          <cell r="Z30443">
            <v>4</v>
          </cell>
          <cell r="AA30443" t="str">
            <v>Dobre + neopravitelne</v>
          </cell>
        </row>
        <row r="30444">
          <cell r="I30444">
            <v>0</v>
          </cell>
          <cell r="J30444">
            <v>3.152482</v>
          </cell>
          <cell r="K30444">
            <v>3.9423240000000002</v>
          </cell>
          <cell r="L30444">
            <v>0.77873099999999995</v>
          </cell>
          <cell r="M30444">
            <v>0</v>
          </cell>
          <cell r="X30444">
            <v>2015</v>
          </cell>
          <cell r="Z30444">
            <v>4</v>
          </cell>
          <cell r="AA30444" t="str">
            <v>Dobre + neopravitelne</v>
          </cell>
        </row>
        <row r="30445">
          <cell r="I30445">
            <v>0</v>
          </cell>
          <cell r="J30445">
            <v>3.152482</v>
          </cell>
          <cell r="K30445">
            <v>3.9423240000000002</v>
          </cell>
          <cell r="L30445">
            <v>0.77873099999999995</v>
          </cell>
          <cell r="M30445">
            <v>0</v>
          </cell>
          <cell r="X30445">
            <v>2015</v>
          </cell>
          <cell r="Z30445">
            <v>4</v>
          </cell>
          <cell r="AA30445" t="str">
            <v>Dobre + neopravitelne</v>
          </cell>
        </row>
        <row r="30446">
          <cell r="I30446">
            <v>0</v>
          </cell>
          <cell r="J30446">
            <v>0.47666700000000001</v>
          </cell>
          <cell r="K30446">
            <v>0</v>
          </cell>
          <cell r="L30446">
            <v>0</v>
          </cell>
          <cell r="M30446">
            <v>0</v>
          </cell>
          <cell r="X30446">
            <v>2015</v>
          </cell>
          <cell r="Z30446">
            <v>4</v>
          </cell>
          <cell r="AA30446" t="str">
            <v>Dobre + neopravitelne</v>
          </cell>
        </row>
        <row r="30447">
          <cell r="I30447">
            <v>0</v>
          </cell>
          <cell r="J30447">
            <v>0.80121100000000001</v>
          </cell>
          <cell r="K30447">
            <v>0.61491499999999999</v>
          </cell>
          <cell r="L30447">
            <v>0.16602700000000001</v>
          </cell>
          <cell r="M30447">
            <v>0</v>
          </cell>
          <cell r="X30447">
            <v>2015</v>
          </cell>
          <cell r="Z30447">
            <v>4</v>
          </cell>
          <cell r="AA30447" t="str">
            <v>Dobre + neopravitelne</v>
          </cell>
        </row>
        <row r="30448">
          <cell r="I30448">
            <v>0</v>
          </cell>
          <cell r="J30448">
            <v>3.152482</v>
          </cell>
          <cell r="K30448">
            <v>3.9423240000000002</v>
          </cell>
          <cell r="L30448">
            <v>0.77873099999999995</v>
          </cell>
          <cell r="M30448">
            <v>0</v>
          </cell>
          <cell r="X30448">
            <v>2015</v>
          </cell>
          <cell r="Z30448">
            <v>4</v>
          </cell>
          <cell r="AA30448" t="str">
            <v>Dobre + neopravitelne</v>
          </cell>
        </row>
        <row r="30449">
          <cell r="I30449">
            <v>0</v>
          </cell>
          <cell r="J30449">
            <v>0.23833299999999999</v>
          </cell>
          <cell r="K30449">
            <v>0</v>
          </cell>
          <cell r="L30449">
            <v>0</v>
          </cell>
          <cell r="M30449">
            <v>0</v>
          </cell>
          <cell r="X30449">
            <v>2015</v>
          </cell>
          <cell r="Z30449">
            <v>4</v>
          </cell>
          <cell r="AA30449" t="str">
            <v>Dobre + neopravitelne</v>
          </cell>
        </row>
        <row r="30450">
          <cell r="I30450">
            <v>0</v>
          </cell>
          <cell r="J30450">
            <v>0.40060600000000002</v>
          </cell>
          <cell r="K30450">
            <v>0.30745699999999998</v>
          </cell>
          <cell r="L30450">
            <v>8.3014000000000004E-2</v>
          </cell>
          <cell r="M30450">
            <v>0</v>
          </cell>
          <cell r="X30450">
            <v>2015</v>
          </cell>
          <cell r="Z30450">
            <v>4</v>
          </cell>
          <cell r="AA30450" t="str">
            <v>Dobre + neopravitelne</v>
          </cell>
        </row>
        <row r="30451">
          <cell r="I30451">
            <v>0</v>
          </cell>
          <cell r="J30451">
            <v>1.576241</v>
          </cell>
          <cell r="K30451">
            <v>1.9711620000000001</v>
          </cell>
          <cell r="L30451">
            <v>0.38936500000000002</v>
          </cell>
          <cell r="M30451">
            <v>0</v>
          </cell>
          <cell r="X30451">
            <v>2015</v>
          </cell>
          <cell r="Z30451">
            <v>4</v>
          </cell>
          <cell r="AA30451" t="str">
            <v>Dobre + neopravitelne</v>
          </cell>
        </row>
        <row r="30452">
          <cell r="I30452">
            <v>0</v>
          </cell>
          <cell r="J30452">
            <v>4.7839E-2</v>
          </cell>
          <cell r="K30452">
            <v>0</v>
          </cell>
          <cell r="L30452">
            <v>0</v>
          </cell>
          <cell r="M30452">
            <v>0</v>
          </cell>
          <cell r="X30452">
            <v>2015</v>
          </cell>
          <cell r="Z30452">
            <v>4</v>
          </cell>
          <cell r="AA30452" t="str">
            <v>Dobre + neopravitelne</v>
          </cell>
        </row>
        <row r="30453">
          <cell r="I30453">
            <v>0</v>
          </cell>
          <cell r="J30453">
            <v>0</v>
          </cell>
          <cell r="K30453">
            <v>0</v>
          </cell>
          <cell r="L30453">
            <v>0</v>
          </cell>
          <cell r="M30453">
            <v>0</v>
          </cell>
          <cell r="X30453">
            <v>2015</v>
          </cell>
          <cell r="Z30453">
            <v>4</v>
          </cell>
          <cell r="AA30453" t="str">
            <v>Dobre + neopravitelne</v>
          </cell>
        </row>
        <row r="30454">
          <cell r="I30454">
            <v>0</v>
          </cell>
          <cell r="J30454">
            <v>0.39712199999999998</v>
          </cell>
          <cell r="K30454">
            <v>0.32812799999999998</v>
          </cell>
          <cell r="L30454">
            <v>8.8594999999999993E-2</v>
          </cell>
          <cell r="M30454">
            <v>0</v>
          </cell>
          <cell r="X30454">
            <v>2015</v>
          </cell>
          <cell r="Z30454">
            <v>4</v>
          </cell>
          <cell r="AA30454" t="str">
            <v>Dobre + neopravitelne</v>
          </cell>
        </row>
        <row r="30455">
          <cell r="I30455">
            <v>0</v>
          </cell>
          <cell r="J30455">
            <v>0.79424399999999995</v>
          </cell>
          <cell r="K30455">
            <v>0.65625599999999995</v>
          </cell>
          <cell r="L30455">
            <v>0.17718900000000001</v>
          </cell>
          <cell r="M30455">
            <v>0</v>
          </cell>
          <cell r="X30455">
            <v>2015</v>
          </cell>
          <cell r="Z30455">
            <v>4</v>
          </cell>
          <cell r="AA30455" t="str">
            <v>Dobre + neopravitelne</v>
          </cell>
        </row>
        <row r="30456">
          <cell r="I30456">
            <v>0</v>
          </cell>
          <cell r="J30456">
            <v>1.1821109999999999</v>
          </cell>
          <cell r="K30456">
            <v>2.0070450000000002</v>
          </cell>
          <cell r="L30456">
            <v>0.396453</v>
          </cell>
          <cell r="M30456">
            <v>0</v>
          </cell>
          <cell r="X30456">
            <v>2015</v>
          </cell>
          <cell r="Z30456">
            <v>4</v>
          </cell>
          <cell r="AA30456" t="str">
            <v>Dobre + neopravitelne</v>
          </cell>
        </row>
        <row r="30457">
          <cell r="I30457">
            <v>0</v>
          </cell>
          <cell r="J30457">
            <v>2.364223</v>
          </cell>
          <cell r="K30457">
            <v>4.0140900000000004</v>
          </cell>
          <cell r="L30457">
            <v>0.79290700000000003</v>
          </cell>
          <cell r="M30457">
            <v>0</v>
          </cell>
          <cell r="X30457">
            <v>2015</v>
          </cell>
          <cell r="Z30457">
            <v>4</v>
          </cell>
          <cell r="AA30457" t="str">
            <v>Dobre + neopravitelne</v>
          </cell>
        </row>
        <row r="30458">
          <cell r="I30458">
            <v>0</v>
          </cell>
          <cell r="J30458">
            <v>0.39712199999999998</v>
          </cell>
          <cell r="K30458">
            <v>0.32812799999999998</v>
          </cell>
          <cell r="L30458">
            <v>8.8594999999999993E-2</v>
          </cell>
          <cell r="M30458">
            <v>0</v>
          </cell>
          <cell r="X30458">
            <v>2015</v>
          </cell>
          <cell r="Z30458">
            <v>4</v>
          </cell>
          <cell r="AA30458" t="str">
            <v>Dobre + neopravitelne</v>
          </cell>
        </row>
        <row r="30459">
          <cell r="I30459">
            <v>0</v>
          </cell>
          <cell r="J30459">
            <v>1.1821109999999999</v>
          </cell>
          <cell r="K30459">
            <v>2.0070450000000002</v>
          </cell>
          <cell r="L30459">
            <v>0.396453</v>
          </cell>
          <cell r="M30459">
            <v>0</v>
          </cell>
          <cell r="X30459">
            <v>2015</v>
          </cell>
          <cell r="Z30459">
            <v>4</v>
          </cell>
          <cell r="AA30459" t="str">
            <v>Dobre + neopravitelne</v>
          </cell>
        </row>
        <row r="30460">
          <cell r="I30460">
            <v>0</v>
          </cell>
          <cell r="J30460">
            <v>4.3180999999999997E-2</v>
          </cell>
          <cell r="K30460">
            <v>0</v>
          </cell>
          <cell r="L30460">
            <v>0</v>
          </cell>
          <cell r="M30460">
            <v>0</v>
          </cell>
          <cell r="X30460">
            <v>2015</v>
          </cell>
          <cell r="Z30460">
            <v>4</v>
          </cell>
          <cell r="AA30460" t="str">
            <v>Dobre + neopravitelne</v>
          </cell>
        </row>
        <row r="30461">
          <cell r="I30461">
            <v>0</v>
          </cell>
          <cell r="J30461">
            <v>0.39712199999999998</v>
          </cell>
          <cell r="K30461">
            <v>0.32812799999999998</v>
          </cell>
          <cell r="L30461">
            <v>8.8594999999999993E-2</v>
          </cell>
          <cell r="M30461">
            <v>0</v>
          </cell>
          <cell r="X30461">
            <v>2015</v>
          </cell>
          <cell r="Z30461">
            <v>4</v>
          </cell>
          <cell r="AA30461" t="str">
            <v>Dobre + neopravitelne</v>
          </cell>
        </row>
        <row r="30462">
          <cell r="I30462">
            <v>0</v>
          </cell>
          <cell r="J30462">
            <v>1.1821109999999999</v>
          </cell>
          <cell r="K30462">
            <v>2.0070450000000002</v>
          </cell>
          <cell r="L30462">
            <v>0.396453</v>
          </cell>
          <cell r="M30462">
            <v>0</v>
          </cell>
          <cell r="X30462">
            <v>2015</v>
          </cell>
          <cell r="Z30462">
            <v>4</v>
          </cell>
          <cell r="AA30462" t="str">
            <v>Dobre + neopravitelne</v>
          </cell>
        </row>
        <row r="30463">
          <cell r="I30463">
            <v>0</v>
          </cell>
          <cell r="J30463">
            <v>5.9800000000000001E-4</v>
          </cell>
          <cell r="K30463">
            <v>0</v>
          </cell>
          <cell r="L30463">
            <v>0</v>
          </cell>
          <cell r="M30463">
            <v>0</v>
          </cell>
          <cell r="X30463">
            <v>2015</v>
          </cell>
          <cell r="Z30463">
            <v>4</v>
          </cell>
          <cell r="AA30463" t="str">
            <v>Dobre + neopravitelne</v>
          </cell>
        </row>
        <row r="30464">
          <cell r="I30464">
            <v>0</v>
          </cell>
          <cell r="J30464">
            <v>0.38493899999999998</v>
          </cell>
          <cell r="K30464">
            <v>0.29610700000000001</v>
          </cell>
          <cell r="L30464">
            <v>7.9949000000000006E-2</v>
          </cell>
          <cell r="M30464">
            <v>0</v>
          </cell>
          <cell r="X30464">
            <v>2015</v>
          </cell>
          <cell r="Z30464">
            <v>4</v>
          </cell>
          <cell r="AA30464" t="str">
            <v>Dobre + neopravitelne</v>
          </cell>
        </row>
        <row r="30465">
          <cell r="I30465">
            <v>0</v>
          </cell>
          <cell r="J30465">
            <v>0.76987799999999995</v>
          </cell>
          <cell r="K30465">
            <v>0.59221400000000002</v>
          </cell>
          <cell r="L30465">
            <v>0.15989800000000001</v>
          </cell>
          <cell r="M30465">
            <v>0</v>
          </cell>
          <cell r="X30465">
            <v>2015</v>
          </cell>
          <cell r="Z30465">
            <v>4</v>
          </cell>
          <cell r="AA30465" t="str">
            <v>Dobre + neopravitelne</v>
          </cell>
        </row>
        <row r="30466">
          <cell r="I30466">
            <v>0</v>
          </cell>
          <cell r="J30466">
            <v>0.76987799999999995</v>
          </cell>
          <cell r="K30466">
            <v>0.59221400000000002</v>
          </cell>
          <cell r="L30466">
            <v>0.15989800000000001</v>
          </cell>
          <cell r="M30466">
            <v>0</v>
          </cell>
          <cell r="X30466">
            <v>2015</v>
          </cell>
          <cell r="Z30466">
            <v>4</v>
          </cell>
          <cell r="AA30466" t="str">
            <v>Dobre + neopravitelne</v>
          </cell>
        </row>
        <row r="30467">
          <cell r="I30467">
            <v>0</v>
          </cell>
          <cell r="J30467">
            <v>2.3297159999999999</v>
          </cell>
          <cell r="K30467">
            <v>3.9027850000000002</v>
          </cell>
          <cell r="L30467">
            <v>0.77092000000000005</v>
          </cell>
          <cell r="M30467">
            <v>0</v>
          </cell>
          <cell r="X30467">
            <v>2015</v>
          </cell>
          <cell r="Z30467">
            <v>4</v>
          </cell>
          <cell r="AA30467" t="str">
            <v>Dobre + neopravitelne</v>
          </cell>
        </row>
        <row r="30468">
          <cell r="I30468">
            <v>0</v>
          </cell>
          <cell r="J30468">
            <v>2.3297159999999999</v>
          </cell>
          <cell r="K30468">
            <v>3.9027850000000002</v>
          </cell>
          <cell r="L30468">
            <v>0.77092000000000005</v>
          </cell>
          <cell r="M30468">
            <v>0</v>
          </cell>
          <cell r="X30468">
            <v>2015</v>
          </cell>
          <cell r="Z30468">
            <v>4</v>
          </cell>
          <cell r="AA30468" t="str">
            <v>Dobre + neopravitelne</v>
          </cell>
        </row>
        <row r="30469">
          <cell r="I30469">
            <v>0</v>
          </cell>
          <cell r="J30469">
            <v>0.38493899999999998</v>
          </cell>
          <cell r="K30469">
            <v>0.29610700000000001</v>
          </cell>
          <cell r="L30469">
            <v>7.9949000000000006E-2</v>
          </cell>
          <cell r="M30469">
            <v>0</v>
          </cell>
          <cell r="X30469">
            <v>2015</v>
          </cell>
          <cell r="Z30469">
            <v>4</v>
          </cell>
          <cell r="AA30469" t="str">
            <v>Dobre + neopravitelne</v>
          </cell>
        </row>
        <row r="30470">
          <cell r="I30470">
            <v>0</v>
          </cell>
          <cell r="J30470">
            <v>1.1648579999999999</v>
          </cell>
          <cell r="K30470">
            <v>1.951392</v>
          </cell>
          <cell r="L30470">
            <v>0.38546000000000002</v>
          </cell>
          <cell r="M30470">
            <v>0</v>
          </cell>
          <cell r="X30470">
            <v>2015</v>
          </cell>
          <cell r="Z30470">
            <v>4</v>
          </cell>
          <cell r="AA30470" t="str">
            <v>Dobre + neopravitelne</v>
          </cell>
        </row>
        <row r="30471">
          <cell r="I30471">
            <v>0</v>
          </cell>
          <cell r="J30471">
            <v>0.63697499999999996</v>
          </cell>
          <cell r="K30471">
            <v>1.0789200000000001</v>
          </cell>
          <cell r="L30471">
            <v>0.16650000000000001</v>
          </cell>
          <cell r="M30471">
            <v>0</v>
          </cell>
          <cell r="X30471">
            <v>2015</v>
          </cell>
          <cell r="Z30471">
            <v>5</v>
          </cell>
          <cell r="AA30471" t="str">
            <v>Dobre + neopravitelne</v>
          </cell>
        </row>
        <row r="30472">
          <cell r="I30472">
            <v>0</v>
          </cell>
          <cell r="J30472">
            <v>0.78653200000000001</v>
          </cell>
          <cell r="K30472">
            <v>1.1356200000000001</v>
          </cell>
          <cell r="L30472">
            <v>0.17524999999999999</v>
          </cell>
          <cell r="M30472">
            <v>0</v>
          </cell>
          <cell r="X30472">
            <v>2015</v>
          </cell>
          <cell r="Z30472">
            <v>5</v>
          </cell>
          <cell r="AA30472" t="str">
            <v>Dobre + neopravitelne</v>
          </cell>
        </row>
        <row r="30473">
          <cell r="I30473">
            <v>0</v>
          </cell>
          <cell r="J30473">
            <v>0.78653200000000001</v>
          </cell>
          <cell r="K30473">
            <v>1.1356200000000001</v>
          </cell>
          <cell r="L30473">
            <v>0.17524999999999999</v>
          </cell>
          <cell r="M30473">
            <v>0</v>
          </cell>
          <cell r="X30473">
            <v>2015</v>
          </cell>
          <cell r="Z30473">
            <v>5</v>
          </cell>
          <cell r="AA30473" t="str">
            <v>Dobre + neopravitelne</v>
          </cell>
        </row>
        <row r="30474">
          <cell r="I30474">
            <v>0</v>
          </cell>
          <cell r="J30474">
            <v>0.69334200000000001</v>
          </cell>
          <cell r="K30474">
            <v>1.17666</v>
          </cell>
          <cell r="L30474">
            <v>0.18158299999999999</v>
          </cell>
          <cell r="M30474">
            <v>0</v>
          </cell>
          <cell r="X30474">
            <v>2015</v>
          </cell>
          <cell r="Z30474">
            <v>5</v>
          </cell>
          <cell r="AA30474" t="str">
            <v>Dobre + neopravitelne</v>
          </cell>
        </row>
        <row r="30475">
          <cell r="I30475">
            <v>0</v>
          </cell>
          <cell r="J30475">
            <v>0.44924900000000001</v>
          </cell>
          <cell r="K30475">
            <v>0.72561900000000001</v>
          </cell>
          <cell r="L30475">
            <v>0.11197799999999999</v>
          </cell>
          <cell r="M30475">
            <v>0</v>
          </cell>
          <cell r="X30475">
            <v>2015</v>
          </cell>
          <cell r="Z30475">
            <v>5</v>
          </cell>
          <cell r="AA30475" t="str">
            <v>Dobre + neopravitelne</v>
          </cell>
        </row>
        <row r="30476">
          <cell r="I30476">
            <v>0</v>
          </cell>
          <cell r="J30476">
            <v>0.53455799999999998</v>
          </cell>
          <cell r="K30476">
            <v>0.86463100000000004</v>
          </cell>
          <cell r="L30476">
            <v>0.13343099999999999</v>
          </cell>
          <cell r="M30476">
            <v>0</v>
          </cell>
          <cell r="X30476">
            <v>2015</v>
          </cell>
          <cell r="Z30476">
            <v>5</v>
          </cell>
          <cell r="AA30476" t="str">
            <v>Dobre + neopravitelne</v>
          </cell>
        </row>
        <row r="30477">
          <cell r="I30477">
            <v>0</v>
          </cell>
          <cell r="J30477">
            <v>0.69334200000000001</v>
          </cell>
          <cell r="K30477">
            <v>1.17666</v>
          </cell>
          <cell r="L30477">
            <v>0.18158299999999999</v>
          </cell>
          <cell r="M30477">
            <v>0</v>
          </cell>
          <cell r="X30477">
            <v>2015</v>
          </cell>
          <cell r="Z30477">
            <v>5</v>
          </cell>
          <cell r="AA30477" t="str">
            <v>Dobre + neopravitelne</v>
          </cell>
        </row>
        <row r="30478">
          <cell r="I30478">
            <v>0</v>
          </cell>
          <cell r="J30478">
            <v>0.89798500000000003</v>
          </cell>
          <cell r="K30478">
            <v>1.2027570000000001</v>
          </cell>
          <cell r="L30478">
            <v>0.185611</v>
          </cell>
          <cell r="M30478">
            <v>0</v>
          </cell>
          <cell r="X30478">
            <v>2015</v>
          </cell>
          <cell r="Z30478">
            <v>5</v>
          </cell>
          <cell r="AA30478" t="str">
            <v>Dobre + neopravitelne</v>
          </cell>
        </row>
        <row r="30479">
          <cell r="I30479">
            <v>0</v>
          </cell>
          <cell r="J30479">
            <v>0.69725499999999996</v>
          </cell>
          <cell r="K30479">
            <v>1.194936</v>
          </cell>
          <cell r="L30479">
            <v>0.18440400000000001</v>
          </cell>
          <cell r="M30479">
            <v>0</v>
          </cell>
          <cell r="X30479">
            <v>2015</v>
          </cell>
          <cell r="Z30479">
            <v>5</v>
          </cell>
          <cell r="AA30479" t="str">
            <v>Dobre + neopravitelne</v>
          </cell>
        </row>
        <row r="30480">
          <cell r="I30480">
            <v>0</v>
          </cell>
          <cell r="J30480">
            <v>0.72097900000000004</v>
          </cell>
          <cell r="K30480">
            <v>1.041606</v>
          </cell>
          <cell r="L30480">
            <v>0.160742</v>
          </cell>
          <cell r="M30480">
            <v>0</v>
          </cell>
          <cell r="X30480">
            <v>2015</v>
          </cell>
          <cell r="Z30480">
            <v>5</v>
          </cell>
          <cell r="AA30480" t="str">
            <v>Dobre + neopravitelne</v>
          </cell>
        </row>
        <row r="30481">
          <cell r="I30481">
            <v>0</v>
          </cell>
          <cell r="J30481">
            <v>0.89798500000000003</v>
          </cell>
          <cell r="K30481">
            <v>1.2027570000000001</v>
          </cell>
          <cell r="L30481">
            <v>0.185611</v>
          </cell>
          <cell r="M30481">
            <v>0</v>
          </cell>
          <cell r="X30481">
            <v>2015</v>
          </cell>
          <cell r="Z30481">
            <v>5</v>
          </cell>
          <cell r="AA30481" t="str">
            <v>Dobre + neopravitelne</v>
          </cell>
        </row>
        <row r="30482">
          <cell r="I30482">
            <v>0</v>
          </cell>
          <cell r="J30482">
            <v>1.3945110000000001</v>
          </cell>
          <cell r="K30482">
            <v>2.389872</v>
          </cell>
          <cell r="L30482">
            <v>0.368807</v>
          </cell>
          <cell r="M30482">
            <v>0</v>
          </cell>
          <cell r="X30482">
            <v>2015</v>
          </cell>
          <cell r="Z30482">
            <v>5</v>
          </cell>
          <cell r="AA30482" t="str">
            <v>Dobre + neopravitelne</v>
          </cell>
        </row>
        <row r="30483">
          <cell r="I30483">
            <v>0</v>
          </cell>
          <cell r="J30483">
            <v>1.4419569999999999</v>
          </cell>
          <cell r="K30483">
            <v>2.0832109999999999</v>
          </cell>
          <cell r="L30483">
            <v>0.32148300000000002</v>
          </cell>
          <cell r="M30483">
            <v>0</v>
          </cell>
          <cell r="X30483">
            <v>2015</v>
          </cell>
          <cell r="Z30483">
            <v>5</v>
          </cell>
          <cell r="AA30483" t="str">
            <v>Dobre + neopravitelne</v>
          </cell>
        </row>
        <row r="30484">
          <cell r="I30484">
            <v>0</v>
          </cell>
          <cell r="J30484">
            <v>1.7959689999999999</v>
          </cell>
          <cell r="K30484">
            <v>2.4055149999999998</v>
          </cell>
          <cell r="L30484">
            <v>0.37122100000000002</v>
          </cell>
          <cell r="M30484">
            <v>0</v>
          </cell>
          <cell r="X30484">
            <v>2015</v>
          </cell>
          <cell r="Z30484">
            <v>5</v>
          </cell>
          <cell r="AA30484" t="str">
            <v>Dobre + neopravitelne</v>
          </cell>
        </row>
        <row r="30485">
          <cell r="I30485">
            <v>0</v>
          </cell>
          <cell r="J30485">
            <v>9.2080830000000002</v>
          </cell>
          <cell r="K30485">
            <v>8.1306309999999993</v>
          </cell>
          <cell r="L30485">
            <v>2.1952699999999998</v>
          </cell>
          <cell r="M30485">
            <v>0</v>
          </cell>
          <cell r="X30485">
            <v>2015</v>
          </cell>
          <cell r="Z30485">
            <v>5</v>
          </cell>
          <cell r="AA30485" t="str">
            <v>Dobre + neopravitelne</v>
          </cell>
        </row>
        <row r="30486">
          <cell r="I30486">
            <v>0</v>
          </cell>
          <cell r="J30486">
            <v>3.683233</v>
          </cell>
          <cell r="K30486">
            <v>3.2522519999999999</v>
          </cell>
          <cell r="L30486">
            <v>0.878108</v>
          </cell>
          <cell r="M30486">
            <v>0</v>
          </cell>
          <cell r="X30486">
            <v>2015</v>
          </cell>
          <cell r="Z30486">
            <v>5</v>
          </cell>
          <cell r="AA30486" t="str">
            <v>Dobre + neopravitelne</v>
          </cell>
        </row>
        <row r="30487">
          <cell r="I30487">
            <v>0</v>
          </cell>
          <cell r="J30487">
            <v>0.73664700000000005</v>
          </cell>
          <cell r="K30487">
            <v>0.65044999999999997</v>
          </cell>
          <cell r="L30487">
            <v>0.175622</v>
          </cell>
          <cell r="M30487">
            <v>0</v>
          </cell>
          <cell r="X30487">
            <v>2015</v>
          </cell>
          <cell r="Z30487">
            <v>5</v>
          </cell>
          <cell r="AA30487" t="str">
            <v>Dobre + neopravitelne</v>
          </cell>
        </row>
        <row r="30488">
          <cell r="I30488">
            <v>0</v>
          </cell>
          <cell r="J30488">
            <v>0.73664700000000005</v>
          </cell>
          <cell r="K30488">
            <v>0.65044999999999997</v>
          </cell>
          <cell r="L30488">
            <v>0.175622</v>
          </cell>
          <cell r="M30488">
            <v>0</v>
          </cell>
          <cell r="X30488">
            <v>2015</v>
          </cell>
          <cell r="Z30488">
            <v>5</v>
          </cell>
          <cell r="AA30488" t="str">
            <v>Dobre + neopravitelne</v>
          </cell>
        </row>
        <row r="30489">
          <cell r="I30489">
            <v>0</v>
          </cell>
          <cell r="J30489">
            <v>3.7655729999999998</v>
          </cell>
          <cell r="K30489">
            <v>4.1548910000000001</v>
          </cell>
          <cell r="L30489">
            <v>0.82071899999999998</v>
          </cell>
          <cell r="M30489">
            <v>0</v>
          </cell>
          <cell r="X30489">
            <v>2015</v>
          </cell>
          <cell r="Z30489">
            <v>5</v>
          </cell>
          <cell r="AA30489" t="str">
            <v>Dobre + neopravitelne</v>
          </cell>
        </row>
        <row r="30490">
          <cell r="I30490">
            <v>0</v>
          </cell>
          <cell r="J30490">
            <v>3.7655729999999998</v>
          </cell>
          <cell r="K30490">
            <v>4.1548910000000001</v>
          </cell>
          <cell r="L30490">
            <v>0.82071899999999998</v>
          </cell>
          <cell r="M30490">
            <v>0</v>
          </cell>
          <cell r="X30490">
            <v>2015</v>
          </cell>
          <cell r="Z30490">
            <v>5</v>
          </cell>
          <cell r="AA30490" t="str">
            <v>Dobre + neopravitelne</v>
          </cell>
        </row>
        <row r="30491">
          <cell r="I30491">
            <v>0</v>
          </cell>
          <cell r="J30491">
            <v>0</v>
          </cell>
          <cell r="K30491">
            <v>0</v>
          </cell>
          <cell r="L30491">
            <v>0</v>
          </cell>
          <cell r="M30491">
            <v>0</v>
          </cell>
          <cell r="X30491">
            <v>2015</v>
          </cell>
          <cell r="Z30491">
            <v>5</v>
          </cell>
          <cell r="AA30491" t="str">
            <v>Dobre + neopravitelne</v>
          </cell>
        </row>
        <row r="30492">
          <cell r="I30492">
            <v>0</v>
          </cell>
          <cell r="J30492">
            <v>0</v>
          </cell>
          <cell r="K30492">
            <v>0</v>
          </cell>
          <cell r="L30492">
            <v>0</v>
          </cell>
          <cell r="M30492">
            <v>0</v>
          </cell>
          <cell r="X30492">
            <v>2015</v>
          </cell>
          <cell r="Z30492">
            <v>5</v>
          </cell>
          <cell r="AA30492" t="str">
            <v>Dobre + neopravitelne</v>
          </cell>
        </row>
        <row r="30493">
          <cell r="I30493">
            <v>0</v>
          </cell>
          <cell r="J30493">
            <v>0</v>
          </cell>
          <cell r="K30493">
            <v>0</v>
          </cell>
          <cell r="L30493">
            <v>0</v>
          </cell>
          <cell r="M30493">
            <v>0</v>
          </cell>
          <cell r="X30493">
            <v>2015</v>
          </cell>
          <cell r="Z30493">
            <v>5</v>
          </cell>
          <cell r="AA30493" t="str">
            <v>Dobre + neopravitelne</v>
          </cell>
        </row>
        <row r="30494">
          <cell r="I30494">
            <v>0</v>
          </cell>
          <cell r="J30494">
            <v>0.36832300000000001</v>
          </cell>
          <cell r="K30494">
            <v>0.32522499999999999</v>
          </cell>
          <cell r="L30494">
            <v>8.7811E-2</v>
          </cell>
          <cell r="M30494">
            <v>0</v>
          </cell>
          <cell r="X30494">
            <v>2015</v>
          </cell>
          <cell r="Z30494">
            <v>5</v>
          </cell>
          <cell r="AA30494" t="str">
            <v>Dobre + neopravitelne</v>
          </cell>
        </row>
        <row r="30495">
          <cell r="I30495">
            <v>0</v>
          </cell>
          <cell r="J30495">
            <v>0.73664700000000005</v>
          </cell>
          <cell r="K30495">
            <v>0.65044999999999997</v>
          </cell>
          <cell r="L30495">
            <v>0.175622</v>
          </cell>
          <cell r="M30495">
            <v>0</v>
          </cell>
          <cell r="X30495">
            <v>2015</v>
          </cell>
          <cell r="Z30495">
            <v>5</v>
          </cell>
          <cell r="AA30495" t="str">
            <v>Dobre + neopravitelne</v>
          </cell>
        </row>
        <row r="30496">
          <cell r="I30496">
            <v>0</v>
          </cell>
          <cell r="J30496">
            <v>0.73664700000000005</v>
          </cell>
          <cell r="K30496">
            <v>0.65044999999999997</v>
          </cell>
          <cell r="L30496">
            <v>0.175622</v>
          </cell>
          <cell r="M30496">
            <v>0</v>
          </cell>
          <cell r="X30496">
            <v>2015</v>
          </cell>
          <cell r="Z30496">
            <v>5</v>
          </cell>
          <cell r="AA30496" t="str">
            <v>Dobre + neopravitelne</v>
          </cell>
        </row>
        <row r="30497">
          <cell r="I30497">
            <v>0</v>
          </cell>
          <cell r="J30497">
            <v>1.882787</v>
          </cell>
          <cell r="K30497">
            <v>2.0774460000000001</v>
          </cell>
          <cell r="L30497">
            <v>0.41036</v>
          </cell>
          <cell r="M30497">
            <v>0</v>
          </cell>
          <cell r="X30497">
            <v>2015</v>
          </cell>
          <cell r="Z30497">
            <v>5</v>
          </cell>
          <cell r="AA30497" t="str">
            <v>Dobre + neopravitelne</v>
          </cell>
        </row>
        <row r="30498">
          <cell r="I30498">
            <v>0</v>
          </cell>
          <cell r="J30498">
            <v>3.7655729999999998</v>
          </cell>
          <cell r="K30498">
            <v>4.1548910000000001</v>
          </cell>
          <cell r="L30498">
            <v>0.82071899999999998</v>
          </cell>
          <cell r="M30498">
            <v>0</v>
          </cell>
          <cell r="X30498">
            <v>2015</v>
          </cell>
          <cell r="Z30498">
            <v>5</v>
          </cell>
          <cell r="AA30498" t="str">
            <v>Dobre + neopravitelne</v>
          </cell>
        </row>
        <row r="30499">
          <cell r="I30499">
            <v>0</v>
          </cell>
          <cell r="J30499">
            <v>3.7655729999999998</v>
          </cell>
          <cell r="K30499">
            <v>4.1548910000000001</v>
          </cell>
          <cell r="L30499">
            <v>0.82071899999999998</v>
          </cell>
          <cell r="M30499">
            <v>0</v>
          </cell>
          <cell r="X30499">
            <v>2015</v>
          </cell>
          <cell r="Z30499">
            <v>5</v>
          </cell>
          <cell r="AA30499" t="str">
            <v>Dobre + neopravitelne</v>
          </cell>
        </row>
        <row r="30500">
          <cell r="I30500">
            <v>0</v>
          </cell>
          <cell r="J30500">
            <v>0</v>
          </cell>
          <cell r="K30500">
            <v>0</v>
          </cell>
          <cell r="L30500">
            <v>0</v>
          </cell>
          <cell r="M30500">
            <v>0</v>
          </cell>
          <cell r="X30500">
            <v>2015</v>
          </cell>
          <cell r="Z30500">
            <v>5</v>
          </cell>
          <cell r="AA30500" t="str">
            <v>Dobre + neopravitelne</v>
          </cell>
        </row>
        <row r="30501">
          <cell r="I30501">
            <v>0</v>
          </cell>
          <cell r="J30501">
            <v>0.44525500000000001</v>
          </cell>
          <cell r="K30501">
            <v>0.44444400000000001</v>
          </cell>
          <cell r="L30501">
            <v>0.12</v>
          </cell>
          <cell r="M30501">
            <v>0</v>
          </cell>
          <cell r="X30501">
            <v>2015</v>
          </cell>
          <cell r="Z30501">
            <v>5</v>
          </cell>
          <cell r="AA30501" t="str">
            <v>Dobre + neopravitelne</v>
          </cell>
        </row>
        <row r="30502">
          <cell r="I30502">
            <v>0</v>
          </cell>
          <cell r="J30502">
            <v>0.667883</v>
          </cell>
          <cell r="K30502">
            <v>0.66666700000000001</v>
          </cell>
          <cell r="L30502">
            <v>0.18</v>
          </cell>
          <cell r="M30502">
            <v>0</v>
          </cell>
          <cell r="X30502">
            <v>2015</v>
          </cell>
          <cell r="Z30502">
            <v>5</v>
          </cell>
          <cell r="AA30502" t="str">
            <v>Dobre + neopravitelne</v>
          </cell>
        </row>
        <row r="30503">
          <cell r="I30503">
            <v>0</v>
          </cell>
          <cell r="J30503">
            <v>1.764</v>
          </cell>
          <cell r="K30503">
            <v>3.91025</v>
          </cell>
          <cell r="L30503">
            <v>0.77239500000000005</v>
          </cell>
          <cell r="M30503">
            <v>0</v>
          </cell>
          <cell r="X30503">
            <v>2015</v>
          </cell>
          <cell r="Z30503">
            <v>5</v>
          </cell>
          <cell r="AA30503" t="str">
            <v>Dobre + neopravitelne</v>
          </cell>
        </row>
        <row r="30504">
          <cell r="I30504">
            <v>0</v>
          </cell>
          <cell r="J30504">
            <v>2.6459999999999999</v>
          </cell>
          <cell r="K30504">
            <v>5.8653740000000001</v>
          </cell>
          <cell r="L30504">
            <v>1.1585920000000001</v>
          </cell>
          <cell r="M30504">
            <v>0</v>
          </cell>
          <cell r="X30504">
            <v>2015</v>
          </cell>
          <cell r="Z30504">
            <v>5</v>
          </cell>
          <cell r="AA30504" t="str">
            <v>Dobre + neopravitelne</v>
          </cell>
        </row>
        <row r="30505">
          <cell r="I30505">
            <v>0</v>
          </cell>
          <cell r="J30505">
            <v>0.22262799999999999</v>
          </cell>
          <cell r="K30505">
            <v>0.222222</v>
          </cell>
          <cell r="L30505">
            <v>0.06</v>
          </cell>
          <cell r="M30505">
            <v>0</v>
          </cell>
          <cell r="X30505">
            <v>2015</v>
          </cell>
          <cell r="Z30505">
            <v>5</v>
          </cell>
          <cell r="AA30505" t="str">
            <v>Dobre + neopravitelne</v>
          </cell>
        </row>
        <row r="30506">
          <cell r="I30506">
            <v>0</v>
          </cell>
          <cell r="J30506">
            <v>0.44525500000000001</v>
          </cell>
          <cell r="K30506">
            <v>0.44444400000000001</v>
          </cell>
          <cell r="L30506">
            <v>0.12</v>
          </cell>
          <cell r="M30506">
            <v>0</v>
          </cell>
          <cell r="X30506">
            <v>2015</v>
          </cell>
          <cell r="Z30506">
            <v>5</v>
          </cell>
          <cell r="AA30506" t="str">
            <v>Dobre + neopravitelne</v>
          </cell>
        </row>
        <row r="30507">
          <cell r="I30507">
            <v>0</v>
          </cell>
          <cell r="J30507">
            <v>0.88200000000000001</v>
          </cell>
          <cell r="K30507">
            <v>1.955125</v>
          </cell>
          <cell r="L30507">
            <v>0.38619700000000001</v>
          </cell>
          <cell r="M30507">
            <v>0</v>
          </cell>
          <cell r="X30507">
            <v>2015</v>
          </cell>
          <cell r="Z30507">
            <v>5</v>
          </cell>
          <cell r="AA30507" t="str">
            <v>Dobre + neopravitelne</v>
          </cell>
        </row>
        <row r="30508">
          <cell r="I30508">
            <v>0</v>
          </cell>
          <cell r="J30508">
            <v>1.764</v>
          </cell>
          <cell r="K30508">
            <v>3.91025</v>
          </cell>
          <cell r="L30508">
            <v>0.77239500000000005</v>
          </cell>
          <cell r="M30508">
            <v>0</v>
          </cell>
          <cell r="X30508">
            <v>2015</v>
          </cell>
          <cell r="Z30508">
            <v>5</v>
          </cell>
          <cell r="AA30508" t="str">
            <v>Dobre + neopravitelne</v>
          </cell>
        </row>
        <row r="30509">
          <cell r="I30509">
            <v>0</v>
          </cell>
          <cell r="J30509">
            <v>0.64688500000000004</v>
          </cell>
          <cell r="K30509">
            <v>0.52969999999999995</v>
          </cell>
          <cell r="L30509">
            <v>0.14301900000000001</v>
          </cell>
          <cell r="M30509">
            <v>0</v>
          </cell>
          <cell r="X30509">
            <v>2015</v>
          </cell>
          <cell r="Z30509">
            <v>5</v>
          </cell>
          <cell r="AA30509" t="str">
            <v>Dobre + neopravitelne</v>
          </cell>
        </row>
        <row r="30510">
          <cell r="I30510">
            <v>0</v>
          </cell>
          <cell r="J30510">
            <v>0.32344299999999998</v>
          </cell>
          <cell r="K30510">
            <v>0.26484999999999997</v>
          </cell>
          <cell r="L30510">
            <v>7.1509000000000003E-2</v>
          </cell>
          <cell r="M30510">
            <v>0</v>
          </cell>
          <cell r="X30510">
            <v>2015</v>
          </cell>
          <cell r="Z30510">
            <v>5</v>
          </cell>
          <cell r="AA30510" t="str">
            <v>Dobre + neopravitelne</v>
          </cell>
        </row>
        <row r="30511">
          <cell r="I30511">
            <v>0</v>
          </cell>
          <cell r="J30511">
            <v>0.64688500000000004</v>
          </cell>
          <cell r="K30511">
            <v>0.52969999999999995</v>
          </cell>
          <cell r="L30511">
            <v>0.14301900000000001</v>
          </cell>
          <cell r="M30511">
            <v>0</v>
          </cell>
          <cell r="X30511">
            <v>2015</v>
          </cell>
          <cell r="Z30511">
            <v>5</v>
          </cell>
          <cell r="AA30511" t="str">
            <v>Dobre + neopravitelne</v>
          </cell>
        </row>
        <row r="30512">
          <cell r="I30512">
            <v>0</v>
          </cell>
          <cell r="J30512">
            <v>1.128703</v>
          </cell>
          <cell r="K30512">
            <v>1.828273</v>
          </cell>
          <cell r="L30512">
            <v>0.36114000000000002</v>
          </cell>
          <cell r="M30512">
            <v>0</v>
          </cell>
          <cell r="X30512">
            <v>2015</v>
          </cell>
          <cell r="Z30512">
            <v>5</v>
          </cell>
          <cell r="AA30512" t="str">
            <v>Dobre + neopravitelne</v>
          </cell>
        </row>
        <row r="30513">
          <cell r="I30513">
            <v>0</v>
          </cell>
          <cell r="J30513">
            <v>2.2574049999999999</v>
          </cell>
          <cell r="K30513">
            <v>3.6565460000000001</v>
          </cell>
          <cell r="L30513">
            <v>0.72228099999999995</v>
          </cell>
          <cell r="M30513">
            <v>0</v>
          </cell>
          <cell r="X30513">
            <v>2015</v>
          </cell>
          <cell r="Z30513">
            <v>5</v>
          </cell>
          <cell r="AA30513" t="str">
            <v>Dobre + neopravitelne</v>
          </cell>
        </row>
        <row r="30514">
          <cell r="I30514">
            <v>0</v>
          </cell>
          <cell r="J30514">
            <v>0.64688500000000004</v>
          </cell>
          <cell r="K30514">
            <v>0.52969999999999995</v>
          </cell>
          <cell r="L30514">
            <v>0.14301900000000001</v>
          </cell>
          <cell r="M30514">
            <v>0</v>
          </cell>
          <cell r="X30514">
            <v>2015</v>
          </cell>
          <cell r="Z30514">
            <v>5</v>
          </cell>
          <cell r="AA30514" t="str">
            <v>Dobre + neopravitelne</v>
          </cell>
        </row>
        <row r="30515">
          <cell r="I30515">
            <v>0</v>
          </cell>
          <cell r="J30515">
            <v>2.2574049999999999</v>
          </cell>
          <cell r="K30515">
            <v>3.6565460000000001</v>
          </cell>
          <cell r="L30515">
            <v>0.72228099999999995</v>
          </cell>
          <cell r="M30515">
            <v>0</v>
          </cell>
          <cell r="X30515">
            <v>2015</v>
          </cell>
          <cell r="Z30515">
            <v>5</v>
          </cell>
          <cell r="AA30515" t="str">
            <v>Dobre + neopravitelne</v>
          </cell>
        </row>
        <row r="30516">
          <cell r="I30516">
            <v>0</v>
          </cell>
          <cell r="J30516">
            <v>0.973665</v>
          </cell>
          <cell r="K30516">
            <v>0.80973300000000004</v>
          </cell>
          <cell r="L30516">
            <v>0.21862799999999999</v>
          </cell>
          <cell r="M30516">
            <v>0</v>
          </cell>
          <cell r="X30516">
            <v>2015</v>
          </cell>
          <cell r="Z30516">
            <v>5</v>
          </cell>
          <cell r="AA30516" t="str">
            <v>Dobre + neopravitelne</v>
          </cell>
        </row>
        <row r="30517">
          <cell r="I30517">
            <v>0</v>
          </cell>
          <cell r="J30517">
            <v>0.32455499999999998</v>
          </cell>
          <cell r="K30517">
            <v>0.26991100000000001</v>
          </cell>
          <cell r="L30517">
            <v>7.2875999999999996E-2</v>
          </cell>
          <cell r="M30517">
            <v>0</v>
          </cell>
          <cell r="X30517">
            <v>2015</v>
          </cell>
          <cell r="Z30517">
            <v>5</v>
          </cell>
          <cell r="AA30517" t="str">
            <v>Dobre + neopravitelne</v>
          </cell>
        </row>
        <row r="30518">
          <cell r="I30518">
            <v>0</v>
          </cell>
          <cell r="J30518">
            <v>0.75442900000000002</v>
          </cell>
          <cell r="K30518">
            <v>1.840573</v>
          </cell>
          <cell r="L30518">
            <v>0.36357</v>
          </cell>
          <cell r="M30518">
            <v>0</v>
          </cell>
          <cell r="X30518">
            <v>2015</v>
          </cell>
          <cell r="Z30518">
            <v>5</v>
          </cell>
          <cell r="AA30518" t="str">
            <v>Dobre + neopravitelne</v>
          </cell>
        </row>
        <row r="30519">
          <cell r="I30519">
            <v>0</v>
          </cell>
          <cell r="J30519">
            <v>0.64910999999999996</v>
          </cell>
          <cell r="K30519">
            <v>0.53982200000000002</v>
          </cell>
          <cell r="L30519">
            <v>0.14575199999999999</v>
          </cell>
          <cell r="M30519">
            <v>0</v>
          </cell>
          <cell r="X30519">
            <v>2015</v>
          </cell>
          <cell r="Z30519">
            <v>5</v>
          </cell>
          <cell r="AA30519" t="str">
            <v>Dobre + neopravitelne</v>
          </cell>
        </row>
        <row r="30520">
          <cell r="I30520">
            <v>0</v>
          </cell>
          <cell r="J30520">
            <v>0.64910999999999996</v>
          </cell>
          <cell r="K30520">
            <v>0.53982200000000002</v>
          </cell>
          <cell r="L30520">
            <v>0.14575199999999999</v>
          </cell>
          <cell r="M30520">
            <v>0</v>
          </cell>
          <cell r="X30520">
            <v>2015</v>
          </cell>
          <cell r="Z30520">
            <v>5</v>
          </cell>
          <cell r="AA30520" t="str">
            <v>Dobre + neopravitelne</v>
          </cell>
        </row>
        <row r="30521">
          <cell r="I30521">
            <v>0</v>
          </cell>
          <cell r="J30521">
            <v>1.508858</v>
          </cell>
          <cell r="K30521">
            <v>3.6811449999999999</v>
          </cell>
          <cell r="L30521">
            <v>0.72714000000000001</v>
          </cell>
          <cell r="M30521">
            <v>0</v>
          </cell>
          <cell r="X30521">
            <v>2015</v>
          </cell>
          <cell r="Z30521">
            <v>5</v>
          </cell>
          <cell r="AA30521" t="str">
            <v>Dobre + neopravitelne</v>
          </cell>
        </row>
        <row r="30522">
          <cell r="I30522">
            <v>0</v>
          </cell>
          <cell r="J30522">
            <v>1.508858</v>
          </cell>
          <cell r="K30522">
            <v>3.6811449999999999</v>
          </cell>
          <cell r="L30522">
            <v>0.72714000000000001</v>
          </cell>
          <cell r="M30522">
            <v>0</v>
          </cell>
          <cell r="X30522">
            <v>2015</v>
          </cell>
          <cell r="Z30522">
            <v>5</v>
          </cell>
          <cell r="AA30522" t="str">
            <v>Dobre + neopravitelne</v>
          </cell>
        </row>
        <row r="30523">
          <cell r="I30523">
            <v>0</v>
          </cell>
          <cell r="J30523">
            <v>0.29684100000000002</v>
          </cell>
          <cell r="K30523">
            <v>0.27714100000000003</v>
          </cell>
          <cell r="L30523">
            <v>7.4828000000000006E-2</v>
          </cell>
          <cell r="M30523">
            <v>0</v>
          </cell>
          <cell r="X30523">
            <v>2015</v>
          </cell>
          <cell r="Z30523">
            <v>5</v>
          </cell>
          <cell r="AA30523" t="str">
            <v>Dobre + neopravitelne</v>
          </cell>
        </row>
        <row r="30524">
          <cell r="I30524">
            <v>0</v>
          </cell>
          <cell r="J30524">
            <v>1.1175310000000001</v>
          </cell>
          <cell r="K30524">
            <v>1.8590359999999999</v>
          </cell>
          <cell r="L30524">
            <v>0.36721700000000002</v>
          </cell>
          <cell r="M30524">
            <v>0</v>
          </cell>
          <cell r="X30524">
            <v>2015</v>
          </cell>
          <cell r="Z30524">
            <v>5</v>
          </cell>
          <cell r="AA30524" t="str">
            <v>Dobre + neopravitelne</v>
          </cell>
        </row>
        <row r="30525">
          <cell r="I30525">
            <v>0</v>
          </cell>
          <cell r="J30525">
            <v>0.59368200000000004</v>
          </cell>
          <cell r="K30525">
            <v>0.55428299999999997</v>
          </cell>
          <cell r="L30525">
            <v>0.14965600000000001</v>
          </cell>
          <cell r="M30525">
            <v>0</v>
          </cell>
          <cell r="X30525">
            <v>2015</v>
          </cell>
          <cell r="Z30525">
            <v>5</v>
          </cell>
          <cell r="AA30525" t="str">
            <v>Dobre + neopravitelne</v>
          </cell>
        </row>
        <row r="30526">
          <cell r="I30526">
            <v>0</v>
          </cell>
          <cell r="J30526">
            <v>2.235061</v>
          </cell>
          <cell r="K30526">
            <v>3.7180710000000001</v>
          </cell>
          <cell r="L30526">
            <v>0.73443400000000003</v>
          </cell>
          <cell r="M30526">
            <v>0</v>
          </cell>
          <cell r="X30526">
            <v>2015</v>
          </cell>
          <cell r="Z30526">
            <v>5</v>
          </cell>
          <cell r="AA30526" t="str">
            <v>Dobre + neopravitelne</v>
          </cell>
        </row>
        <row r="30527">
          <cell r="I30527">
            <v>0</v>
          </cell>
          <cell r="J30527">
            <v>0</v>
          </cell>
          <cell r="K30527">
            <v>0</v>
          </cell>
          <cell r="L30527">
            <v>0</v>
          </cell>
          <cell r="M30527">
            <v>0</v>
          </cell>
          <cell r="X30527">
            <v>2015</v>
          </cell>
          <cell r="Z30527">
            <v>5</v>
          </cell>
          <cell r="AA30527" t="str">
            <v>Dobre + neopravitelne</v>
          </cell>
        </row>
        <row r="30528">
          <cell r="I30528">
            <v>0</v>
          </cell>
          <cell r="J30528">
            <v>0.29684100000000002</v>
          </cell>
          <cell r="K30528">
            <v>0.27714100000000003</v>
          </cell>
          <cell r="L30528">
            <v>7.4828000000000006E-2</v>
          </cell>
          <cell r="M30528">
            <v>0</v>
          </cell>
          <cell r="X30528">
            <v>2015</v>
          </cell>
          <cell r="Z30528">
            <v>5</v>
          </cell>
          <cell r="AA30528" t="str">
            <v>Dobre + neopravitelne</v>
          </cell>
        </row>
        <row r="30529">
          <cell r="I30529">
            <v>0</v>
          </cell>
          <cell r="J30529">
            <v>1.1175310000000001</v>
          </cell>
          <cell r="K30529">
            <v>1.8590359999999999</v>
          </cell>
          <cell r="L30529">
            <v>0.36721700000000002</v>
          </cell>
          <cell r="M30529">
            <v>0</v>
          </cell>
          <cell r="X30529">
            <v>2015</v>
          </cell>
          <cell r="Z30529">
            <v>5</v>
          </cell>
          <cell r="AA30529" t="str">
            <v>Dobre + neopravitelne</v>
          </cell>
        </row>
        <row r="30530">
          <cell r="I30530">
            <v>0</v>
          </cell>
          <cell r="J30530">
            <v>0.256691</v>
          </cell>
          <cell r="K30530">
            <v>0</v>
          </cell>
          <cell r="L30530">
            <v>0</v>
          </cell>
          <cell r="M30530">
            <v>0</v>
          </cell>
          <cell r="X30530">
            <v>2015</v>
          </cell>
          <cell r="Z30530">
            <v>5</v>
          </cell>
          <cell r="AA30530" t="str">
            <v>Dobre + neopravitelne</v>
          </cell>
        </row>
        <row r="30531">
          <cell r="I30531">
            <v>0</v>
          </cell>
          <cell r="J30531">
            <v>0.29684100000000002</v>
          </cell>
          <cell r="K30531">
            <v>0.27714100000000003</v>
          </cell>
          <cell r="L30531">
            <v>7.4828000000000006E-2</v>
          </cell>
          <cell r="M30531">
            <v>0</v>
          </cell>
          <cell r="X30531">
            <v>2015</v>
          </cell>
          <cell r="Z30531">
            <v>5</v>
          </cell>
          <cell r="AA30531" t="str">
            <v>Dobre + neopravitelne</v>
          </cell>
        </row>
        <row r="30532">
          <cell r="I30532">
            <v>0</v>
          </cell>
          <cell r="J30532">
            <v>1.1175310000000001</v>
          </cell>
          <cell r="K30532">
            <v>1.8590359999999999</v>
          </cell>
          <cell r="L30532">
            <v>0.36721700000000002</v>
          </cell>
          <cell r="M30532">
            <v>0</v>
          </cell>
          <cell r="X30532">
            <v>2015</v>
          </cell>
          <cell r="Z30532">
            <v>5</v>
          </cell>
          <cell r="AA30532" t="str">
            <v>Dobre + neopravitelne</v>
          </cell>
        </row>
        <row r="30533">
          <cell r="I30533">
            <v>0</v>
          </cell>
          <cell r="J30533">
            <v>0.24909899999999999</v>
          </cell>
          <cell r="K30533">
            <v>0.24884899999999999</v>
          </cell>
          <cell r="L30533">
            <v>6.7188999999999999E-2</v>
          </cell>
          <cell r="M30533">
            <v>0</v>
          </cell>
          <cell r="X30533">
            <v>2015</v>
          </cell>
          <cell r="Z30533">
            <v>5</v>
          </cell>
          <cell r="AA30533" t="str">
            <v>Dobre + neopravitelne</v>
          </cell>
        </row>
        <row r="30534">
          <cell r="I30534">
            <v>0</v>
          </cell>
          <cell r="J30534">
            <v>0.49819799999999997</v>
          </cell>
          <cell r="K30534">
            <v>0.49769799999999997</v>
          </cell>
          <cell r="L30534">
            <v>0.134378</v>
          </cell>
          <cell r="M30534">
            <v>0</v>
          </cell>
          <cell r="X30534">
            <v>2015</v>
          </cell>
          <cell r="Z30534">
            <v>5</v>
          </cell>
          <cell r="AA30534" t="str">
            <v>Dobre + neopravitelne</v>
          </cell>
        </row>
        <row r="30535">
          <cell r="I30535">
            <v>0</v>
          </cell>
          <cell r="J30535">
            <v>0.49819799999999997</v>
          </cell>
          <cell r="K30535">
            <v>0.49769799999999997</v>
          </cell>
          <cell r="L30535">
            <v>0.134378</v>
          </cell>
          <cell r="M30535">
            <v>0</v>
          </cell>
          <cell r="X30535">
            <v>2015</v>
          </cell>
          <cell r="Z30535">
            <v>5</v>
          </cell>
          <cell r="AA30535" t="str">
            <v>Dobre + neopravitelne</v>
          </cell>
        </row>
        <row r="30536">
          <cell r="I30536">
            <v>0</v>
          </cell>
          <cell r="J30536">
            <v>1.1297299999999999</v>
          </cell>
          <cell r="K30536">
            <v>1.8918649999999999</v>
          </cell>
          <cell r="L30536">
            <v>0.37370199999999998</v>
          </cell>
          <cell r="M30536">
            <v>0</v>
          </cell>
          <cell r="X30536">
            <v>2015</v>
          </cell>
          <cell r="Z30536">
            <v>5</v>
          </cell>
          <cell r="AA30536" t="str">
            <v>Dobre + neopravitelne</v>
          </cell>
        </row>
        <row r="30537">
          <cell r="I30537">
            <v>0</v>
          </cell>
          <cell r="J30537">
            <v>2.2594590000000001</v>
          </cell>
          <cell r="K30537">
            <v>3.7837299999999998</v>
          </cell>
          <cell r="L30537">
            <v>0.74740300000000004</v>
          </cell>
          <cell r="M30537">
            <v>0</v>
          </cell>
          <cell r="X30537">
            <v>2015</v>
          </cell>
          <cell r="Z30537">
            <v>5</v>
          </cell>
          <cell r="AA30537" t="str">
            <v>Dobre + neopravitelne</v>
          </cell>
        </row>
        <row r="30538">
          <cell r="I30538">
            <v>0</v>
          </cell>
          <cell r="J30538">
            <v>2.2594590000000001</v>
          </cell>
          <cell r="K30538">
            <v>3.7837299999999998</v>
          </cell>
          <cell r="L30538">
            <v>0.74740300000000004</v>
          </cell>
          <cell r="M30538">
            <v>0</v>
          </cell>
          <cell r="X30538">
            <v>2015</v>
          </cell>
          <cell r="Z30538">
            <v>5</v>
          </cell>
          <cell r="AA30538" t="str">
            <v>Dobre + neopravitelne</v>
          </cell>
        </row>
        <row r="30539">
          <cell r="I30539">
            <v>0</v>
          </cell>
          <cell r="J30539">
            <v>0.41198200000000001</v>
          </cell>
          <cell r="K30539">
            <v>0</v>
          </cell>
          <cell r="L30539">
            <v>0</v>
          </cell>
          <cell r="M30539">
            <v>0</v>
          </cell>
          <cell r="X30539">
            <v>2015</v>
          </cell>
          <cell r="Z30539">
            <v>5</v>
          </cell>
          <cell r="AA30539" t="str">
            <v>Dobre + neopravitelne</v>
          </cell>
        </row>
        <row r="30540">
          <cell r="I30540">
            <v>0</v>
          </cell>
          <cell r="J30540">
            <v>0.49819799999999997</v>
          </cell>
          <cell r="K30540">
            <v>0.49769799999999997</v>
          </cell>
          <cell r="L30540">
            <v>0.134378</v>
          </cell>
          <cell r="M30540">
            <v>0</v>
          </cell>
          <cell r="X30540">
            <v>2015</v>
          </cell>
          <cell r="Z30540">
            <v>5</v>
          </cell>
          <cell r="AA30540" t="str">
            <v>Dobre + neopravitelne</v>
          </cell>
        </row>
        <row r="30541">
          <cell r="I30541">
            <v>0</v>
          </cell>
          <cell r="J30541">
            <v>2.2594590000000001</v>
          </cell>
          <cell r="K30541">
            <v>3.7837299999999998</v>
          </cell>
          <cell r="L30541">
            <v>0.74740300000000004</v>
          </cell>
          <cell r="M30541">
            <v>0</v>
          </cell>
          <cell r="X30541">
            <v>2015</v>
          </cell>
          <cell r="Z30541">
            <v>5</v>
          </cell>
          <cell r="AA30541" t="str">
            <v>Dobre + neopravitelne</v>
          </cell>
        </row>
        <row r="30542">
          <cell r="I30542">
            <v>0</v>
          </cell>
          <cell r="J30542">
            <v>1.621E-3</v>
          </cell>
          <cell r="K30542">
            <v>0</v>
          </cell>
          <cell r="L30542">
            <v>0</v>
          </cell>
          <cell r="M30542">
            <v>0</v>
          </cell>
          <cell r="X30542">
            <v>2015</v>
          </cell>
          <cell r="Z30542">
            <v>5</v>
          </cell>
          <cell r="AA30542" t="str">
            <v>Dobre + neopravitelne</v>
          </cell>
        </row>
        <row r="30543">
          <cell r="I30543">
            <v>0</v>
          </cell>
          <cell r="J30543">
            <v>0.26241199999999998</v>
          </cell>
          <cell r="K30543">
            <v>0.28118100000000001</v>
          </cell>
          <cell r="L30543">
            <v>7.5919E-2</v>
          </cell>
          <cell r="M30543">
            <v>0</v>
          </cell>
          <cell r="X30543">
            <v>2015</v>
          </cell>
          <cell r="Z30543">
            <v>5</v>
          </cell>
          <cell r="AA30543" t="str">
            <v>Dobre + neopravitelne</v>
          </cell>
        </row>
        <row r="30544">
          <cell r="I30544">
            <v>0</v>
          </cell>
          <cell r="J30544">
            <v>0.26241199999999998</v>
          </cell>
          <cell r="K30544">
            <v>0.28118100000000001</v>
          </cell>
          <cell r="L30544">
            <v>7.5919E-2</v>
          </cell>
          <cell r="M30544">
            <v>0</v>
          </cell>
          <cell r="X30544">
            <v>2015</v>
          </cell>
          <cell r="Z30544">
            <v>5</v>
          </cell>
          <cell r="AA30544" t="str">
            <v>Dobre + neopravitelne</v>
          </cell>
        </row>
        <row r="30545">
          <cell r="I30545">
            <v>0</v>
          </cell>
          <cell r="J30545">
            <v>0.52482499999999999</v>
          </cell>
          <cell r="K30545">
            <v>0.56236200000000003</v>
          </cell>
          <cell r="L30545">
            <v>0.151838</v>
          </cell>
          <cell r="M30545">
            <v>0</v>
          </cell>
          <cell r="X30545">
            <v>2015</v>
          </cell>
          <cell r="Z30545">
            <v>5</v>
          </cell>
          <cell r="AA30545" t="str">
            <v>Dobre + neopravitelne</v>
          </cell>
        </row>
        <row r="30546">
          <cell r="I30546">
            <v>0</v>
          </cell>
          <cell r="J30546">
            <v>0.52482499999999999</v>
          </cell>
          <cell r="K30546">
            <v>0.56236200000000003</v>
          </cell>
          <cell r="L30546">
            <v>0.151838</v>
          </cell>
          <cell r="M30546">
            <v>0</v>
          </cell>
          <cell r="X30546">
            <v>2015</v>
          </cell>
          <cell r="Z30546">
            <v>5</v>
          </cell>
          <cell r="AA30546" t="str">
            <v>Dobre + neopravitelne</v>
          </cell>
        </row>
        <row r="30547">
          <cell r="I30547">
            <v>0</v>
          </cell>
          <cell r="J30547">
            <v>1.0648869999999999</v>
          </cell>
          <cell r="K30547">
            <v>1.855253</v>
          </cell>
          <cell r="L30547">
            <v>0.36647000000000002</v>
          </cell>
          <cell r="M30547">
            <v>0</v>
          </cell>
          <cell r="X30547">
            <v>2015</v>
          </cell>
          <cell r="Z30547">
            <v>5</v>
          </cell>
          <cell r="AA30547" t="str">
            <v>Dobre + neopravitelne</v>
          </cell>
        </row>
        <row r="30548">
          <cell r="I30548">
            <v>0</v>
          </cell>
          <cell r="J30548">
            <v>2.129775</v>
          </cell>
          <cell r="K30548">
            <v>3.7105060000000001</v>
          </cell>
          <cell r="L30548">
            <v>0.73293900000000001</v>
          </cell>
          <cell r="M30548">
            <v>0</v>
          </cell>
          <cell r="X30548">
            <v>2015</v>
          </cell>
          <cell r="Z30548">
            <v>5</v>
          </cell>
          <cell r="AA30548" t="str">
            <v>Dobre + neopravitelne</v>
          </cell>
        </row>
        <row r="30549">
          <cell r="I30549">
            <v>0</v>
          </cell>
          <cell r="J30549">
            <v>2.129775</v>
          </cell>
          <cell r="K30549">
            <v>3.7105060000000001</v>
          </cell>
          <cell r="L30549">
            <v>0.73293900000000001</v>
          </cell>
          <cell r="M30549">
            <v>0</v>
          </cell>
          <cell r="X30549">
            <v>2015</v>
          </cell>
          <cell r="Z30549">
            <v>5</v>
          </cell>
          <cell r="AA30549" t="str">
            <v>Dobre + neopravitelne</v>
          </cell>
        </row>
        <row r="30550">
          <cell r="I30550">
            <v>0</v>
          </cell>
          <cell r="J30550">
            <v>0.26241199999999998</v>
          </cell>
          <cell r="K30550">
            <v>0.28118100000000001</v>
          </cell>
          <cell r="L30550">
            <v>7.5919E-2</v>
          </cell>
          <cell r="M30550">
            <v>0</v>
          </cell>
          <cell r="X30550">
            <v>2015</v>
          </cell>
          <cell r="Z30550">
            <v>5</v>
          </cell>
          <cell r="AA30550" t="str">
            <v>Dobre + neopravitelne</v>
          </cell>
        </row>
        <row r="30551">
          <cell r="I30551">
            <v>0</v>
          </cell>
          <cell r="J30551">
            <v>1.0648869999999999</v>
          </cell>
          <cell r="K30551">
            <v>1.855253</v>
          </cell>
          <cell r="L30551">
            <v>0.36647000000000002</v>
          </cell>
          <cell r="M30551">
            <v>0</v>
          </cell>
          <cell r="X30551">
            <v>2015</v>
          </cell>
          <cell r="Z30551">
            <v>5</v>
          </cell>
          <cell r="AA30551" t="str">
            <v>Dobre + neopravitelne</v>
          </cell>
        </row>
        <row r="30552">
          <cell r="I30552">
            <v>0</v>
          </cell>
          <cell r="J30552">
            <v>3.2204280000000001</v>
          </cell>
          <cell r="K30552">
            <v>2.7865959999999999</v>
          </cell>
          <cell r="L30552">
            <v>0.75238099999999997</v>
          </cell>
          <cell r="M30552">
            <v>0</v>
          </cell>
          <cell r="X30552">
            <v>2015</v>
          </cell>
          <cell r="Z30552">
            <v>5</v>
          </cell>
          <cell r="AA30552" t="str">
            <v>Dobre + neopravitelne</v>
          </cell>
        </row>
        <row r="30553">
          <cell r="I30553">
            <v>0</v>
          </cell>
          <cell r="J30553">
            <v>0.357825</v>
          </cell>
          <cell r="K30553">
            <v>0.30962200000000001</v>
          </cell>
          <cell r="L30553">
            <v>8.3598000000000006E-2</v>
          </cell>
          <cell r="M30553">
            <v>0</v>
          </cell>
          <cell r="X30553">
            <v>2015</v>
          </cell>
          <cell r="Z30553">
            <v>5</v>
          </cell>
          <cell r="AA30553" t="str">
            <v>Dobre + neopravitelne</v>
          </cell>
        </row>
        <row r="30554">
          <cell r="I30554">
            <v>0</v>
          </cell>
          <cell r="J30554">
            <v>0.71565100000000004</v>
          </cell>
          <cell r="K30554">
            <v>0.61924400000000002</v>
          </cell>
          <cell r="L30554">
            <v>0.16719600000000001</v>
          </cell>
          <cell r="M30554">
            <v>0</v>
          </cell>
          <cell r="X30554">
            <v>2015</v>
          </cell>
          <cell r="Z30554">
            <v>5</v>
          </cell>
          <cell r="AA30554" t="str">
            <v>Dobre + neopravitelne</v>
          </cell>
        </row>
        <row r="30555">
          <cell r="I30555">
            <v>0</v>
          </cell>
          <cell r="J30555">
            <v>0.71565100000000004</v>
          </cell>
          <cell r="K30555">
            <v>0.61924400000000002</v>
          </cell>
          <cell r="L30555">
            <v>0.16719600000000001</v>
          </cell>
          <cell r="M30555">
            <v>0</v>
          </cell>
          <cell r="X30555">
            <v>2015</v>
          </cell>
          <cell r="Z30555">
            <v>5</v>
          </cell>
          <cell r="AA30555" t="str">
            <v>Dobre + neopravitelne</v>
          </cell>
        </row>
        <row r="30556">
          <cell r="I30556">
            <v>0</v>
          </cell>
          <cell r="J30556">
            <v>2.2773940000000001</v>
          </cell>
          <cell r="K30556">
            <v>3.8289260000000001</v>
          </cell>
          <cell r="L30556">
            <v>0.75633099999999998</v>
          </cell>
          <cell r="M30556">
            <v>0</v>
          </cell>
          <cell r="X30556">
            <v>2015</v>
          </cell>
          <cell r="Z30556">
            <v>5</v>
          </cell>
          <cell r="AA30556" t="str">
            <v>Dobre + neopravitelne</v>
          </cell>
        </row>
        <row r="30557">
          <cell r="I30557">
            <v>0</v>
          </cell>
          <cell r="J30557">
            <v>2.2773940000000001</v>
          </cell>
          <cell r="K30557">
            <v>3.8289260000000001</v>
          </cell>
          <cell r="L30557">
            <v>0.75633099999999998</v>
          </cell>
          <cell r="M30557">
            <v>0</v>
          </cell>
          <cell r="X30557">
            <v>2015</v>
          </cell>
          <cell r="Z30557">
            <v>5</v>
          </cell>
          <cell r="AA30557" t="str">
            <v>Dobre + neopravitelne</v>
          </cell>
        </row>
        <row r="30558">
          <cell r="I30558">
            <v>0</v>
          </cell>
          <cell r="J30558">
            <v>0.357825</v>
          </cell>
          <cell r="K30558">
            <v>0.30962200000000001</v>
          </cell>
          <cell r="L30558">
            <v>8.3598000000000006E-2</v>
          </cell>
          <cell r="M30558">
            <v>0</v>
          </cell>
          <cell r="X30558">
            <v>2015</v>
          </cell>
          <cell r="Z30558">
            <v>5</v>
          </cell>
          <cell r="AA30558" t="str">
            <v>Dobre + neopravitelne</v>
          </cell>
        </row>
        <row r="30559">
          <cell r="I30559">
            <v>0</v>
          </cell>
          <cell r="J30559">
            <v>1.1386970000000001</v>
          </cell>
          <cell r="K30559">
            <v>1.914463</v>
          </cell>
          <cell r="L30559">
            <v>0.378166</v>
          </cell>
          <cell r="M30559">
            <v>0</v>
          </cell>
          <cell r="X30559">
            <v>2015</v>
          </cell>
          <cell r="Z30559">
            <v>5</v>
          </cell>
          <cell r="AA30559" t="str">
            <v>Dobre + neopravitelne</v>
          </cell>
        </row>
        <row r="30560">
          <cell r="I30560">
            <v>0</v>
          </cell>
          <cell r="J30560">
            <v>0.21728600000000001</v>
          </cell>
          <cell r="K30560">
            <v>0.21790899999999999</v>
          </cell>
          <cell r="L30560">
            <v>5.8834999999999998E-2</v>
          </cell>
          <cell r="M30560">
            <v>0</v>
          </cell>
          <cell r="X30560">
            <v>2015</v>
          </cell>
          <cell r="Z30560">
            <v>5</v>
          </cell>
          <cell r="AA30560" t="str">
            <v>Dobre + neopravitelne</v>
          </cell>
        </row>
        <row r="30561">
          <cell r="I30561">
            <v>0</v>
          </cell>
          <cell r="J30561">
            <v>0.21728600000000001</v>
          </cell>
          <cell r="K30561">
            <v>0.21790899999999999</v>
          </cell>
          <cell r="L30561">
            <v>5.8834999999999998E-2</v>
          </cell>
          <cell r="M30561">
            <v>0</v>
          </cell>
          <cell r="X30561">
            <v>2015</v>
          </cell>
          <cell r="Z30561">
            <v>5</v>
          </cell>
          <cell r="AA30561" t="str">
            <v>Dobre + neopravitelne</v>
          </cell>
        </row>
        <row r="30562">
          <cell r="I30562">
            <v>0</v>
          </cell>
          <cell r="J30562">
            <v>2.3661919999999999</v>
          </cell>
          <cell r="K30562">
            <v>4.1627510000000001</v>
          </cell>
          <cell r="L30562">
            <v>0.822272</v>
          </cell>
          <cell r="M30562">
            <v>0</v>
          </cell>
          <cell r="X30562">
            <v>2015</v>
          </cell>
          <cell r="Z30562">
            <v>5</v>
          </cell>
          <cell r="AA30562" t="str">
            <v>Dobre + neopravitelne</v>
          </cell>
        </row>
        <row r="30563">
          <cell r="I30563">
            <v>0</v>
          </cell>
          <cell r="J30563">
            <v>0.108643</v>
          </cell>
          <cell r="K30563">
            <v>0.108954</v>
          </cell>
          <cell r="L30563">
            <v>2.9418E-2</v>
          </cell>
          <cell r="M30563">
            <v>0</v>
          </cell>
          <cell r="X30563">
            <v>2015</v>
          </cell>
          <cell r="Z30563">
            <v>5</v>
          </cell>
          <cell r="AA30563" t="str">
            <v>Dobre + neopravitelne</v>
          </cell>
        </row>
        <row r="30564">
          <cell r="I30564">
            <v>0</v>
          </cell>
          <cell r="J30564">
            <v>0.21728600000000001</v>
          </cell>
          <cell r="K30564">
            <v>0.21790899999999999</v>
          </cell>
          <cell r="L30564">
            <v>5.8834999999999998E-2</v>
          </cell>
          <cell r="M30564">
            <v>0</v>
          </cell>
          <cell r="X30564">
            <v>2015</v>
          </cell>
          <cell r="Z30564">
            <v>5</v>
          </cell>
          <cell r="AA30564" t="str">
            <v>Dobre + neopravitelne</v>
          </cell>
        </row>
        <row r="30565">
          <cell r="I30565">
            <v>0</v>
          </cell>
          <cell r="J30565">
            <v>1.1830959999999999</v>
          </cell>
          <cell r="K30565">
            <v>2.081375</v>
          </cell>
          <cell r="L30565">
            <v>0.411136</v>
          </cell>
          <cell r="M30565">
            <v>0</v>
          </cell>
          <cell r="X30565">
            <v>2015</v>
          </cell>
          <cell r="Z30565">
            <v>5</v>
          </cell>
          <cell r="AA30565" t="str">
            <v>Dobre + neopravitelne</v>
          </cell>
        </row>
        <row r="30566">
          <cell r="I30566">
            <v>0</v>
          </cell>
          <cell r="J30566">
            <v>2.3661919999999999</v>
          </cell>
          <cell r="K30566">
            <v>4.1627510000000001</v>
          </cell>
          <cell r="L30566">
            <v>0.822272</v>
          </cell>
          <cell r="M30566">
            <v>0</v>
          </cell>
          <cell r="X30566">
            <v>2015</v>
          </cell>
          <cell r="Z30566">
            <v>5</v>
          </cell>
          <cell r="AA30566" t="str">
            <v>Dobre + neopravitelne</v>
          </cell>
        </row>
        <row r="30567">
          <cell r="I30567">
            <v>0</v>
          </cell>
          <cell r="J30567">
            <v>0.55783300000000002</v>
          </cell>
          <cell r="K30567">
            <v>0.90207000000000004</v>
          </cell>
          <cell r="L30567">
            <v>0.139208</v>
          </cell>
          <cell r="M30567">
            <v>0</v>
          </cell>
          <cell r="X30567">
            <v>2015</v>
          </cell>
          <cell r="Z30567">
            <v>5</v>
          </cell>
          <cell r="AA30567" t="str">
            <v>Dobre + neopravitelne</v>
          </cell>
        </row>
        <row r="30568">
          <cell r="I30568">
            <v>0</v>
          </cell>
          <cell r="J30568">
            <v>0.55949199999999999</v>
          </cell>
          <cell r="K30568">
            <v>0.93069000000000002</v>
          </cell>
          <cell r="L30568">
            <v>0.143625</v>
          </cell>
          <cell r="M30568">
            <v>0</v>
          </cell>
          <cell r="X30568">
            <v>2015</v>
          </cell>
          <cell r="Z30568">
            <v>5</v>
          </cell>
          <cell r="AA30568" t="str">
            <v>Dobre + neopravitelne</v>
          </cell>
        </row>
        <row r="30569">
          <cell r="I30569">
            <v>0</v>
          </cell>
          <cell r="J30569">
            <v>0.190333</v>
          </cell>
          <cell r="K30569">
            <v>0.30645</v>
          </cell>
          <cell r="L30569">
            <v>4.7292000000000001E-2</v>
          </cell>
          <cell r="M30569">
            <v>0</v>
          </cell>
          <cell r="X30569">
            <v>2015</v>
          </cell>
          <cell r="Z30569">
            <v>5</v>
          </cell>
          <cell r="AA30569" t="str">
            <v>Dobre + neopravitelne</v>
          </cell>
        </row>
        <row r="30570">
          <cell r="I30570">
            <v>0</v>
          </cell>
          <cell r="J30570">
            <v>0.478325</v>
          </cell>
          <cell r="K30570">
            <v>0.81459000000000004</v>
          </cell>
          <cell r="L30570">
            <v>0.12570799999999999</v>
          </cell>
          <cell r="M30570">
            <v>0</v>
          </cell>
          <cell r="X30570">
            <v>2015</v>
          </cell>
          <cell r="Z30570">
            <v>5</v>
          </cell>
          <cell r="AA30570" t="str">
            <v>Dobre + neopravitelne</v>
          </cell>
        </row>
        <row r="30571">
          <cell r="I30571">
            <v>0</v>
          </cell>
          <cell r="J30571">
            <v>0.68771700000000002</v>
          </cell>
          <cell r="K30571">
            <v>1.06758</v>
          </cell>
          <cell r="L30571">
            <v>0.16475000000000001</v>
          </cell>
          <cell r="M30571">
            <v>0</v>
          </cell>
          <cell r="X30571">
            <v>2015</v>
          </cell>
          <cell r="Z30571">
            <v>5</v>
          </cell>
          <cell r="AA30571" t="str">
            <v>Dobre + neopravitelne</v>
          </cell>
        </row>
        <row r="30572">
          <cell r="I30572">
            <v>0</v>
          </cell>
          <cell r="J30572">
            <v>0.46355000000000002</v>
          </cell>
          <cell r="K30572">
            <v>0.83699999999999997</v>
          </cell>
          <cell r="L30572">
            <v>0.129167</v>
          </cell>
          <cell r="M30572">
            <v>0</v>
          </cell>
          <cell r="X30572">
            <v>2015</v>
          </cell>
          <cell r="Z30572">
            <v>5</v>
          </cell>
          <cell r="AA30572" t="str">
            <v>Dobre + neopravitelne</v>
          </cell>
        </row>
        <row r="30573">
          <cell r="I30573">
            <v>0</v>
          </cell>
          <cell r="J30573">
            <v>0.75253300000000001</v>
          </cell>
          <cell r="K30573">
            <v>0.89532</v>
          </cell>
          <cell r="L30573">
            <v>0.13816700000000001</v>
          </cell>
          <cell r="M30573">
            <v>0</v>
          </cell>
          <cell r="X30573">
            <v>2015</v>
          </cell>
          <cell r="Z30573">
            <v>5</v>
          </cell>
          <cell r="AA30573" t="str">
            <v>Dobre + neopravitelne</v>
          </cell>
        </row>
        <row r="30574">
          <cell r="I30574">
            <v>0</v>
          </cell>
          <cell r="J30574">
            <v>0.78813299999999997</v>
          </cell>
          <cell r="K30574">
            <v>1.2876300000000001</v>
          </cell>
          <cell r="L30574">
            <v>0.198708</v>
          </cell>
          <cell r="M30574">
            <v>0</v>
          </cell>
          <cell r="X30574">
            <v>2015</v>
          </cell>
          <cell r="Z30574">
            <v>5</v>
          </cell>
          <cell r="AA30574" t="str">
            <v>Dobre + neopravitelne</v>
          </cell>
        </row>
        <row r="30575">
          <cell r="I30575">
            <v>0</v>
          </cell>
          <cell r="J30575">
            <v>0.77095000000000002</v>
          </cell>
          <cell r="K30575">
            <v>1.16316</v>
          </cell>
          <cell r="L30575">
            <v>0.17949999999999999</v>
          </cell>
          <cell r="M30575">
            <v>0</v>
          </cell>
          <cell r="X30575">
            <v>2015</v>
          </cell>
          <cell r="Z30575">
            <v>5</v>
          </cell>
          <cell r="AA30575" t="str">
            <v>Dobre + neopravitelne</v>
          </cell>
        </row>
        <row r="30576">
          <cell r="I30576">
            <v>0</v>
          </cell>
          <cell r="J30576">
            <v>0.33071800000000001</v>
          </cell>
          <cell r="K30576">
            <v>0.75563899999999995</v>
          </cell>
          <cell r="L30576">
            <v>0.11661100000000001</v>
          </cell>
          <cell r="M30576">
            <v>0</v>
          </cell>
          <cell r="X30576">
            <v>2015</v>
          </cell>
          <cell r="Z30576">
            <v>5</v>
          </cell>
          <cell r="AA30576" t="str">
            <v>Dobre + neopravitelne</v>
          </cell>
        </row>
        <row r="30577">
          <cell r="I30577">
            <v>0</v>
          </cell>
          <cell r="J30577">
            <v>0.77095000000000002</v>
          </cell>
          <cell r="K30577">
            <v>1.16316</v>
          </cell>
          <cell r="L30577">
            <v>0.17949999999999999</v>
          </cell>
          <cell r="M30577">
            <v>0</v>
          </cell>
          <cell r="X30577">
            <v>2015</v>
          </cell>
          <cell r="Z30577">
            <v>5</v>
          </cell>
          <cell r="AA30577" t="str">
            <v>Dobre + neopravitelne</v>
          </cell>
        </row>
        <row r="30578">
          <cell r="I30578">
            <v>0</v>
          </cell>
          <cell r="J30578">
            <v>0.83451799999999998</v>
          </cell>
          <cell r="K30578">
            <v>1.2446140000000001</v>
          </cell>
          <cell r="L30578">
            <v>0.19206999999999999</v>
          </cell>
          <cell r="M30578">
            <v>0</v>
          </cell>
          <cell r="X30578">
            <v>2015</v>
          </cell>
          <cell r="Z30578">
            <v>5</v>
          </cell>
          <cell r="AA30578" t="str">
            <v>Dobre + neopravitelne</v>
          </cell>
        </row>
        <row r="30579">
          <cell r="I30579">
            <v>0</v>
          </cell>
          <cell r="J30579">
            <v>2.6932499999999999</v>
          </cell>
          <cell r="K30579">
            <v>4.5797400000000001</v>
          </cell>
          <cell r="L30579">
            <v>0.70674999999999999</v>
          </cell>
          <cell r="M30579">
            <v>0</v>
          </cell>
          <cell r="X30579">
            <v>2015</v>
          </cell>
          <cell r="Z30579">
            <v>5</v>
          </cell>
          <cell r="AA30579" t="str">
            <v>Dobre + neopravitelne</v>
          </cell>
        </row>
        <row r="30580">
          <cell r="I30580">
            <v>0</v>
          </cell>
          <cell r="J30580">
            <v>0.63660000000000005</v>
          </cell>
          <cell r="K30580">
            <v>1.16181</v>
          </cell>
          <cell r="L30580">
            <v>0.17929200000000001</v>
          </cell>
          <cell r="M30580">
            <v>0</v>
          </cell>
          <cell r="X30580">
            <v>2015</v>
          </cell>
          <cell r="Z30580">
            <v>5</v>
          </cell>
          <cell r="AA30580" t="str">
            <v>Dobre + neopravitelne</v>
          </cell>
        </row>
        <row r="30581">
          <cell r="I30581">
            <v>0</v>
          </cell>
          <cell r="J30581">
            <v>0.63660000000000005</v>
          </cell>
          <cell r="K30581">
            <v>1.16181</v>
          </cell>
          <cell r="L30581">
            <v>0.17929200000000001</v>
          </cell>
          <cell r="M30581">
            <v>0</v>
          </cell>
          <cell r="X30581">
            <v>2015</v>
          </cell>
          <cell r="Z30581">
            <v>5</v>
          </cell>
          <cell r="AA30581" t="str">
            <v>Dobre + neopravitelne</v>
          </cell>
        </row>
        <row r="30582">
          <cell r="I30582">
            <v>0</v>
          </cell>
          <cell r="J30582">
            <v>1.260667</v>
          </cell>
          <cell r="K30582">
            <v>0.96790900000000002</v>
          </cell>
          <cell r="L30582">
            <v>0.26133499999999998</v>
          </cell>
          <cell r="M30582">
            <v>0</v>
          </cell>
          <cell r="X30582">
            <v>2015</v>
          </cell>
          <cell r="Z30582">
            <v>5</v>
          </cell>
          <cell r="AA30582" t="str">
            <v>Dobre + neopravitelne</v>
          </cell>
        </row>
        <row r="30583">
          <cell r="I30583">
            <v>0</v>
          </cell>
          <cell r="J30583">
            <v>0.42022199999999998</v>
          </cell>
          <cell r="K30583">
            <v>0.32263599999999998</v>
          </cell>
          <cell r="L30583">
            <v>8.7111999999999995E-2</v>
          </cell>
          <cell r="M30583">
            <v>0</v>
          </cell>
          <cell r="X30583">
            <v>2015</v>
          </cell>
          <cell r="Z30583">
            <v>5</v>
          </cell>
          <cell r="AA30583" t="str">
            <v>Dobre + neopravitelne</v>
          </cell>
        </row>
        <row r="30584">
          <cell r="I30584">
            <v>0</v>
          </cell>
          <cell r="J30584">
            <v>0.840445</v>
          </cell>
          <cell r="K30584">
            <v>0.64527299999999999</v>
          </cell>
          <cell r="L30584">
            <v>0.17422399999999999</v>
          </cell>
          <cell r="M30584">
            <v>0</v>
          </cell>
          <cell r="X30584">
            <v>2015</v>
          </cell>
          <cell r="Z30584">
            <v>5</v>
          </cell>
          <cell r="AA30584" t="str">
            <v>Dobre + neopravitelne</v>
          </cell>
        </row>
        <row r="30585">
          <cell r="I30585">
            <v>0</v>
          </cell>
          <cell r="J30585">
            <v>0.840445</v>
          </cell>
          <cell r="K30585">
            <v>0.64527299999999999</v>
          </cell>
          <cell r="L30585">
            <v>0.17422399999999999</v>
          </cell>
          <cell r="M30585">
            <v>0</v>
          </cell>
          <cell r="X30585">
            <v>2015</v>
          </cell>
          <cell r="Z30585">
            <v>5</v>
          </cell>
          <cell r="AA30585" t="str">
            <v>Dobre + neopravitelne</v>
          </cell>
        </row>
        <row r="30586">
          <cell r="I30586">
            <v>0</v>
          </cell>
          <cell r="J30586">
            <v>1.1220559999999999</v>
          </cell>
          <cell r="K30586">
            <v>1.8875930000000001</v>
          </cell>
          <cell r="L30586">
            <v>0.37285800000000002</v>
          </cell>
          <cell r="M30586">
            <v>0</v>
          </cell>
          <cell r="X30586">
            <v>2015</v>
          </cell>
          <cell r="Z30586">
            <v>5</v>
          </cell>
          <cell r="AA30586" t="str">
            <v>Dobre + neopravitelne</v>
          </cell>
        </row>
        <row r="30587">
          <cell r="I30587">
            <v>0</v>
          </cell>
          <cell r="J30587">
            <v>2.2441110000000002</v>
          </cell>
          <cell r="K30587">
            <v>3.7751869999999998</v>
          </cell>
          <cell r="L30587">
            <v>0.74571600000000005</v>
          </cell>
          <cell r="M30587">
            <v>0</v>
          </cell>
          <cell r="X30587">
            <v>2015</v>
          </cell>
          <cell r="Z30587">
            <v>5</v>
          </cell>
          <cell r="AA30587" t="str">
            <v>Dobre + neopravitelne</v>
          </cell>
        </row>
        <row r="30588">
          <cell r="I30588">
            <v>0</v>
          </cell>
          <cell r="J30588">
            <v>2.2441110000000002</v>
          </cell>
          <cell r="K30588">
            <v>3.7751869999999998</v>
          </cell>
          <cell r="L30588">
            <v>0.74571600000000005</v>
          </cell>
          <cell r="M30588">
            <v>0</v>
          </cell>
          <cell r="X30588">
            <v>2015</v>
          </cell>
          <cell r="Z30588">
            <v>5</v>
          </cell>
          <cell r="AA30588" t="str">
            <v>Dobre + neopravitelne</v>
          </cell>
        </row>
        <row r="30589">
          <cell r="I30589">
            <v>0</v>
          </cell>
          <cell r="J30589">
            <v>1.1071470000000001</v>
          </cell>
          <cell r="K30589">
            <v>0.85014999999999996</v>
          </cell>
          <cell r="L30589">
            <v>0.229541</v>
          </cell>
          <cell r="M30589">
            <v>0</v>
          </cell>
          <cell r="X30589">
            <v>2015</v>
          </cell>
          <cell r="Z30589">
            <v>5</v>
          </cell>
          <cell r="AA30589" t="str">
            <v>Dobre + neopravitelne</v>
          </cell>
        </row>
        <row r="30590">
          <cell r="I30590">
            <v>0</v>
          </cell>
          <cell r="J30590">
            <v>0.36904900000000002</v>
          </cell>
          <cell r="K30590">
            <v>0.283383</v>
          </cell>
          <cell r="L30590">
            <v>7.6513999999999999E-2</v>
          </cell>
          <cell r="M30590">
            <v>0</v>
          </cell>
          <cell r="X30590">
            <v>2015</v>
          </cell>
          <cell r="Z30590">
            <v>5</v>
          </cell>
          <cell r="AA30590" t="str">
            <v>Dobre + neopravitelne</v>
          </cell>
        </row>
        <row r="30591">
          <cell r="I30591">
            <v>0</v>
          </cell>
          <cell r="J30591">
            <v>1.166366</v>
          </cell>
          <cell r="K30591">
            <v>1.887402</v>
          </cell>
          <cell r="L30591">
            <v>0.37281999999999998</v>
          </cell>
          <cell r="M30591">
            <v>0</v>
          </cell>
          <cell r="X30591">
            <v>2015</v>
          </cell>
          <cell r="Z30591">
            <v>5</v>
          </cell>
          <cell r="AA30591" t="str">
            <v>Dobre + neopravitelne</v>
          </cell>
        </row>
        <row r="30592">
          <cell r="I30592">
            <v>0</v>
          </cell>
          <cell r="J30592">
            <v>0.36904900000000002</v>
          </cell>
          <cell r="K30592">
            <v>0.283383</v>
          </cell>
          <cell r="L30592">
            <v>7.6513999999999999E-2</v>
          </cell>
          <cell r="M30592">
            <v>0</v>
          </cell>
          <cell r="X30592">
            <v>2015</v>
          </cell>
          <cell r="Z30592">
            <v>5</v>
          </cell>
          <cell r="AA30592" t="str">
            <v>Dobre + neopravitelne</v>
          </cell>
        </row>
        <row r="30593">
          <cell r="I30593">
            <v>0</v>
          </cell>
          <cell r="J30593">
            <v>0.73809800000000003</v>
          </cell>
          <cell r="K30593">
            <v>0.56676700000000002</v>
          </cell>
          <cell r="L30593">
            <v>0.153027</v>
          </cell>
          <cell r="M30593">
            <v>0</v>
          </cell>
          <cell r="X30593">
            <v>2015</v>
          </cell>
          <cell r="Z30593">
            <v>5</v>
          </cell>
          <cell r="AA30593" t="str">
            <v>Dobre + neopravitelne</v>
          </cell>
        </row>
        <row r="30594">
          <cell r="I30594">
            <v>0</v>
          </cell>
          <cell r="J30594">
            <v>0.73809800000000003</v>
          </cell>
          <cell r="K30594">
            <v>0.56676700000000002</v>
          </cell>
          <cell r="L30594">
            <v>0.153027</v>
          </cell>
          <cell r="M30594">
            <v>0</v>
          </cell>
          <cell r="X30594">
            <v>2015</v>
          </cell>
          <cell r="Z30594">
            <v>5</v>
          </cell>
          <cell r="AA30594" t="str">
            <v>Dobre + neopravitelne</v>
          </cell>
        </row>
        <row r="30595">
          <cell r="I30595">
            <v>0</v>
          </cell>
          <cell r="J30595">
            <v>1.166366</v>
          </cell>
          <cell r="K30595">
            <v>1.887402</v>
          </cell>
          <cell r="L30595">
            <v>0.37281999999999998</v>
          </cell>
          <cell r="M30595">
            <v>0</v>
          </cell>
          <cell r="X30595">
            <v>2015</v>
          </cell>
          <cell r="Z30595">
            <v>5</v>
          </cell>
          <cell r="AA30595" t="str">
            <v>Dobre + neopravitelne</v>
          </cell>
        </row>
        <row r="30596">
          <cell r="I30596">
            <v>0</v>
          </cell>
          <cell r="J30596">
            <v>2.332732</v>
          </cell>
          <cell r="K30596">
            <v>3.7748029999999999</v>
          </cell>
          <cell r="L30596">
            <v>0.74563999999999997</v>
          </cell>
          <cell r="M30596">
            <v>0</v>
          </cell>
          <cell r="X30596">
            <v>2015</v>
          </cell>
          <cell r="Z30596">
            <v>5</v>
          </cell>
          <cell r="AA30596" t="str">
            <v>Dobre + neopravitelne</v>
          </cell>
        </row>
        <row r="30597">
          <cell r="I30597">
            <v>0</v>
          </cell>
          <cell r="J30597">
            <v>2.332732</v>
          </cell>
          <cell r="K30597">
            <v>3.7748029999999999</v>
          </cell>
          <cell r="L30597">
            <v>0.74563999999999997</v>
          </cell>
          <cell r="M30597">
            <v>0</v>
          </cell>
          <cell r="X30597">
            <v>2015</v>
          </cell>
          <cell r="Z30597">
            <v>5</v>
          </cell>
          <cell r="AA30597" t="str">
            <v>Dobre + neopravitelne</v>
          </cell>
        </row>
        <row r="30598">
          <cell r="I30598">
            <v>0</v>
          </cell>
          <cell r="J30598">
            <v>0.52039199999999997</v>
          </cell>
          <cell r="K30598">
            <v>0</v>
          </cell>
          <cell r="L30598">
            <v>0</v>
          </cell>
          <cell r="M30598">
            <v>0</v>
          </cell>
          <cell r="X30598">
            <v>2015</v>
          </cell>
          <cell r="Z30598">
            <v>5</v>
          </cell>
          <cell r="AA30598" t="str">
            <v>Dobre + neopravitelne</v>
          </cell>
        </row>
        <row r="30599">
          <cell r="I30599">
            <v>0</v>
          </cell>
          <cell r="J30599">
            <v>0.73809800000000003</v>
          </cell>
          <cell r="K30599">
            <v>0.56676700000000002</v>
          </cell>
          <cell r="L30599">
            <v>0.153027</v>
          </cell>
          <cell r="M30599">
            <v>0</v>
          </cell>
          <cell r="X30599">
            <v>2015</v>
          </cell>
          <cell r="Z30599">
            <v>5</v>
          </cell>
          <cell r="AA30599" t="str">
            <v>Dobre + neopravitelne</v>
          </cell>
        </row>
        <row r="30600">
          <cell r="I30600">
            <v>0</v>
          </cell>
          <cell r="J30600">
            <v>2.332732</v>
          </cell>
          <cell r="K30600">
            <v>3.7748029999999999</v>
          </cell>
          <cell r="L30600">
            <v>0.74563999999999997</v>
          </cell>
          <cell r="M30600">
            <v>0</v>
          </cell>
          <cell r="X30600">
            <v>2015</v>
          </cell>
          <cell r="Z30600">
            <v>5</v>
          </cell>
          <cell r="AA30600" t="str">
            <v>Dobre + neopravitelne</v>
          </cell>
        </row>
        <row r="30601">
          <cell r="I30601">
            <v>0</v>
          </cell>
          <cell r="J30601">
            <v>0</v>
          </cell>
          <cell r="K30601">
            <v>0</v>
          </cell>
          <cell r="L30601">
            <v>0</v>
          </cell>
          <cell r="M30601">
            <v>0</v>
          </cell>
          <cell r="X30601">
            <v>2015</v>
          </cell>
          <cell r="Z30601">
            <v>5</v>
          </cell>
          <cell r="AA30601" t="str">
            <v>Dobre + neopravitelne</v>
          </cell>
        </row>
        <row r="30602">
          <cell r="I30602">
            <v>0</v>
          </cell>
          <cell r="J30602">
            <v>0.687477</v>
          </cell>
          <cell r="K30602">
            <v>0.498699</v>
          </cell>
          <cell r="L30602">
            <v>0.13464899999999999</v>
          </cell>
          <cell r="M30602">
            <v>0</v>
          </cell>
          <cell r="X30602">
            <v>2015</v>
          </cell>
          <cell r="Z30602">
            <v>5</v>
          </cell>
          <cell r="AA30602" t="str">
            <v>Dobre + neopravitelne</v>
          </cell>
        </row>
        <row r="30603">
          <cell r="I30603">
            <v>0</v>
          </cell>
          <cell r="J30603">
            <v>0.687477</v>
          </cell>
          <cell r="K30603">
            <v>0.498699</v>
          </cell>
          <cell r="L30603">
            <v>0.13464899999999999</v>
          </cell>
          <cell r="M30603">
            <v>0</v>
          </cell>
          <cell r="X30603">
            <v>2015</v>
          </cell>
          <cell r="Z30603">
            <v>5</v>
          </cell>
          <cell r="AA30603" t="str">
            <v>Dobre + neopravitelne</v>
          </cell>
        </row>
        <row r="30604">
          <cell r="I30604">
            <v>0</v>
          </cell>
          <cell r="J30604">
            <v>2.2625730000000002</v>
          </cell>
          <cell r="K30604">
            <v>3.4767570000000001</v>
          </cell>
          <cell r="L30604">
            <v>0.68676700000000002</v>
          </cell>
          <cell r="M30604">
            <v>0</v>
          </cell>
          <cell r="X30604">
            <v>2015</v>
          </cell>
          <cell r="Z30604">
            <v>5</v>
          </cell>
          <cell r="AA30604" t="str">
            <v>Dobre + neopravitelne</v>
          </cell>
        </row>
        <row r="30605">
          <cell r="I30605">
            <v>0</v>
          </cell>
          <cell r="J30605">
            <v>2.2625730000000002</v>
          </cell>
          <cell r="K30605">
            <v>3.4767570000000001</v>
          </cell>
          <cell r="L30605">
            <v>0.68676700000000002</v>
          </cell>
          <cell r="M30605">
            <v>0</v>
          </cell>
          <cell r="X30605">
            <v>2015</v>
          </cell>
          <cell r="Z30605">
            <v>5</v>
          </cell>
          <cell r="AA30605" t="str">
            <v>Dobre + neopravitelne</v>
          </cell>
        </row>
        <row r="30606">
          <cell r="I30606">
            <v>0</v>
          </cell>
          <cell r="J30606">
            <v>0.34373900000000002</v>
          </cell>
          <cell r="K30606">
            <v>0.24934899999999999</v>
          </cell>
          <cell r="L30606">
            <v>6.7323999999999995E-2</v>
          </cell>
          <cell r="M30606">
            <v>0</v>
          </cell>
          <cell r="X30606">
            <v>2015</v>
          </cell>
          <cell r="Z30606">
            <v>5</v>
          </cell>
          <cell r="AA30606" t="str">
            <v>Dobre + neopravitelne</v>
          </cell>
        </row>
        <row r="30607">
          <cell r="I30607">
            <v>0</v>
          </cell>
          <cell r="J30607">
            <v>1.131286</v>
          </cell>
          <cell r="K30607">
            <v>1.738378</v>
          </cell>
          <cell r="L30607">
            <v>0.34338299999999999</v>
          </cell>
          <cell r="M30607">
            <v>0</v>
          </cell>
          <cell r="X30607">
            <v>2015</v>
          </cell>
          <cell r="Z30607">
            <v>5</v>
          </cell>
          <cell r="AA30607" t="str">
            <v>Dobre + neopravitelne</v>
          </cell>
        </row>
        <row r="30608">
          <cell r="I30608">
            <v>0</v>
          </cell>
          <cell r="J30608">
            <v>1.016357</v>
          </cell>
          <cell r="K30608">
            <v>0</v>
          </cell>
          <cell r="L30608">
            <v>0</v>
          </cell>
          <cell r="M30608">
            <v>0</v>
          </cell>
          <cell r="X30608">
            <v>2015</v>
          </cell>
          <cell r="Z30608">
            <v>5</v>
          </cell>
          <cell r="AA30608" t="str">
            <v>Dobre + neopravitelne</v>
          </cell>
        </row>
        <row r="30609">
          <cell r="I30609">
            <v>0</v>
          </cell>
          <cell r="J30609">
            <v>0.687477</v>
          </cell>
          <cell r="K30609">
            <v>0.498699</v>
          </cell>
          <cell r="L30609">
            <v>0.13464899999999999</v>
          </cell>
          <cell r="M30609">
            <v>0</v>
          </cell>
          <cell r="X30609">
            <v>2015</v>
          </cell>
          <cell r="Z30609">
            <v>5</v>
          </cell>
          <cell r="AA30609" t="str">
            <v>Dobre + neopravitelne</v>
          </cell>
        </row>
        <row r="30610">
          <cell r="I30610">
            <v>0</v>
          </cell>
          <cell r="J30610">
            <v>2.2625730000000002</v>
          </cell>
          <cell r="K30610">
            <v>3.4767570000000001</v>
          </cell>
          <cell r="L30610">
            <v>0.68676700000000002</v>
          </cell>
          <cell r="M30610">
            <v>0</v>
          </cell>
          <cell r="X30610">
            <v>2015</v>
          </cell>
          <cell r="Z30610">
            <v>5</v>
          </cell>
          <cell r="AA30610" t="str">
            <v>Dobre + neopravitelne</v>
          </cell>
        </row>
        <row r="30611">
          <cell r="I30611">
            <v>0</v>
          </cell>
          <cell r="J30611">
            <v>0.33862100000000001</v>
          </cell>
          <cell r="K30611">
            <v>0.27769700000000003</v>
          </cell>
          <cell r="L30611">
            <v>7.4978000000000003E-2</v>
          </cell>
          <cell r="M30611">
            <v>0</v>
          </cell>
          <cell r="X30611">
            <v>2015</v>
          </cell>
          <cell r="Z30611">
            <v>5</v>
          </cell>
          <cell r="AA30611" t="str">
            <v>Dobre + neopravitelne</v>
          </cell>
        </row>
        <row r="30612">
          <cell r="I30612">
            <v>0</v>
          </cell>
          <cell r="J30612">
            <v>0.33862100000000001</v>
          </cell>
          <cell r="K30612">
            <v>0.27769700000000003</v>
          </cell>
          <cell r="L30612">
            <v>7.4978000000000003E-2</v>
          </cell>
          <cell r="M30612">
            <v>0</v>
          </cell>
          <cell r="X30612">
            <v>2015</v>
          </cell>
          <cell r="Z30612">
            <v>5</v>
          </cell>
          <cell r="AA30612" t="str">
            <v>Dobre + neopravitelne</v>
          </cell>
        </row>
        <row r="30613">
          <cell r="I30613">
            <v>0</v>
          </cell>
          <cell r="J30613">
            <v>1.3544830000000001</v>
          </cell>
          <cell r="K30613">
            <v>1.1107899999999999</v>
          </cell>
          <cell r="L30613">
            <v>0.29991299999999999</v>
          </cell>
          <cell r="M30613">
            <v>0</v>
          </cell>
          <cell r="X30613">
            <v>2015</v>
          </cell>
          <cell r="Z30613">
            <v>5</v>
          </cell>
          <cell r="AA30613" t="str">
            <v>Dobre + neopravitelne</v>
          </cell>
        </row>
        <row r="30614">
          <cell r="I30614">
            <v>0</v>
          </cell>
          <cell r="J30614">
            <v>1.3039989999999999</v>
          </cell>
          <cell r="K30614">
            <v>2.0350009999999998</v>
          </cell>
          <cell r="L30614">
            <v>0.401976</v>
          </cell>
          <cell r="M30614">
            <v>0</v>
          </cell>
          <cell r="X30614">
            <v>2015</v>
          </cell>
          <cell r="Z30614">
            <v>5</v>
          </cell>
          <cell r="AA30614" t="str">
            <v>Dobre + neopravitelne</v>
          </cell>
        </row>
        <row r="30615">
          <cell r="I30615">
            <v>0</v>
          </cell>
          <cell r="J30615">
            <v>1.3039989999999999</v>
          </cell>
          <cell r="K30615">
            <v>2.0350009999999998</v>
          </cell>
          <cell r="L30615">
            <v>0.401976</v>
          </cell>
          <cell r="M30615">
            <v>0</v>
          </cell>
          <cell r="X30615">
            <v>2015</v>
          </cell>
          <cell r="Z30615">
            <v>5</v>
          </cell>
          <cell r="AA30615" t="str">
            <v>Dobre + neopravitelne</v>
          </cell>
        </row>
        <row r="30616">
          <cell r="I30616">
            <v>0</v>
          </cell>
          <cell r="J30616">
            <v>5.2159959999999996</v>
          </cell>
          <cell r="K30616">
            <v>8.1400039999999994</v>
          </cell>
          <cell r="L30616">
            <v>1.6079019999999999</v>
          </cell>
          <cell r="M30616">
            <v>0</v>
          </cell>
          <cell r="X30616">
            <v>2015</v>
          </cell>
          <cell r="Z30616">
            <v>5</v>
          </cell>
          <cell r="AA30616" t="str">
            <v>Dobre + neopravitelne</v>
          </cell>
        </row>
        <row r="30617">
          <cell r="I30617">
            <v>0</v>
          </cell>
          <cell r="J30617">
            <v>0.75968800000000003</v>
          </cell>
          <cell r="K30617">
            <v>0</v>
          </cell>
          <cell r="L30617">
            <v>0</v>
          </cell>
          <cell r="M30617">
            <v>0</v>
          </cell>
          <cell r="X30617">
            <v>2015</v>
          </cell>
          <cell r="Z30617">
            <v>5</v>
          </cell>
          <cell r="AA30617" t="str">
            <v>Dobre + neopravitelne</v>
          </cell>
        </row>
        <row r="30618">
          <cell r="I30618">
            <v>0</v>
          </cell>
          <cell r="J30618">
            <v>0.67724099999999998</v>
          </cell>
          <cell r="K30618">
            <v>0.55539499999999997</v>
          </cell>
          <cell r="L30618">
            <v>0.14995700000000001</v>
          </cell>
          <cell r="M30618">
            <v>0</v>
          </cell>
          <cell r="X30618">
            <v>2015</v>
          </cell>
          <cell r="Z30618">
            <v>5</v>
          </cell>
          <cell r="AA30618" t="str">
            <v>Dobre + neopravitelne</v>
          </cell>
        </row>
        <row r="30619">
          <cell r="I30619">
            <v>0</v>
          </cell>
          <cell r="J30619">
            <v>2.6079979999999998</v>
          </cell>
          <cell r="K30619">
            <v>4.0700019999999997</v>
          </cell>
          <cell r="L30619">
            <v>0.80395099999999997</v>
          </cell>
          <cell r="M30619">
            <v>0</v>
          </cell>
          <cell r="X30619">
            <v>2015</v>
          </cell>
          <cell r="Z30619">
            <v>5</v>
          </cell>
          <cell r="AA30619" t="str">
            <v>Dobre + neopravitelne</v>
          </cell>
        </row>
        <row r="30620">
          <cell r="I30620">
            <v>0</v>
          </cell>
          <cell r="J30620">
            <v>2.658906</v>
          </cell>
          <cell r="K30620">
            <v>0</v>
          </cell>
          <cell r="L30620">
            <v>0</v>
          </cell>
          <cell r="M30620">
            <v>0</v>
          </cell>
          <cell r="X30620">
            <v>2015</v>
          </cell>
          <cell r="Z30620">
            <v>5</v>
          </cell>
          <cell r="AA30620" t="str">
            <v>Dobre + neopravitelne</v>
          </cell>
        </row>
        <row r="30621">
          <cell r="I30621">
            <v>0</v>
          </cell>
          <cell r="J30621">
            <v>2.3703449999999999</v>
          </cell>
          <cell r="K30621">
            <v>1.9438820000000001</v>
          </cell>
          <cell r="L30621">
            <v>0.52484799999999998</v>
          </cell>
          <cell r="M30621">
            <v>0</v>
          </cell>
          <cell r="X30621">
            <v>2015</v>
          </cell>
          <cell r="Z30621">
            <v>5</v>
          </cell>
          <cell r="AA30621" t="str">
            <v>Dobre + neopravitelne</v>
          </cell>
        </row>
        <row r="30622">
          <cell r="I30622">
            <v>0</v>
          </cell>
          <cell r="J30622">
            <v>9.1279920000000008</v>
          </cell>
          <cell r="K30622">
            <v>14.245008</v>
          </cell>
          <cell r="L30622">
            <v>2.8138290000000001</v>
          </cell>
          <cell r="M30622">
            <v>0</v>
          </cell>
          <cell r="X30622">
            <v>2015</v>
          </cell>
          <cell r="Z30622">
            <v>5</v>
          </cell>
          <cell r="AA30622" t="str">
            <v>Dobre + neopravitelne</v>
          </cell>
        </row>
        <row r="30623">
          <cell r="I30623">
            <v>0</v>
          </cell>
          <cell r="J30623">
            <v>0.47264200000000001</v>
          </cell>
          <cell r="K30623">
            <v>0.36368200000000001</v>
          </cell>
          <cell r="L30623">
            <v>9.8194000000000004E-2</v>
          </cell>
          <cell r="M30623">
            <v>0</v>
          </cell>
          <cell r="X30623">
            <v>2015</v>
          </cell>
          <cell r="Z30623">
            <v>5</v>
          </cell>
          <cell r="AA30623" t="str">
            <v>Dobre + neopravitelne</v>
          </cell>
        </row>
        <row r="30624">
          <cell r="I30624">
            <v>0</v>
          </cell>
          <cell r="J30624">
            <v>1.1178870000000001</v>
          </cell>
          <cell r="K30624">
            <v>1.883453</v>
          </cell>
          <cell r="L30624">
            <v>0.37203999999999998</v>
          </cell>
          <cell r="M30624">
            <v>0</v>
          </cell>
          <cell r="X30624">
            <v>2015</v>
          </cell>
          <cell r="Z30624">
            <v>5</v>
          </cell>
          <cell r="AA30624" t="str">
            <v>Dobre + neopravitelne</v>
          </cell>
        </row>
        <row r="30625">
          <cell r="I30625">
            <v>0</v>
          </cell>
          <cell r="J30625">
            <v>0.79968799999999995</v>
          </cell>
          <cell r="K30625">
            <v>0</v>
          </cell>
          <cell r="L30625">
            <v>0</v>
          </cell>
          <cell r="M30625">
            <v>0</v>
          </cell>
          <cell r="X30625">
            <v>2015</v>
          </cell>
          <cell r="Z30625">
            <v>5</v>
          </cell>
          <cell r="AA30625" t="str">
            <v>Dobre + neopravitelne</v>
          </cell>
        </row>
        <row r="30626">
          <cell r="I30626">
            <v>0</v>
          </cell>
          <cell r="J30626">
            <v>0.79968799999999995</v>
          </cell>
          <cell r="K30626">
            <v>0</v>
          </cell>
          <cell r="L30626">
            <v>0</v>
          </cell>
          <cell r="M30626">
            <v>0</v>
          </cell>
          <cell r="X30626">
            <v>2015</v>
          </cell>
          <cell r="Z30626">
            <v>5</v>
          </cell>
          <cell r="AA30626" t="str">
            <v>Dobre + neopravitelne</v>
          </cell>
        </row>
        <row r="30627">
          <cell r="I30627">
            <v>0</v>
          </cell>
          <cell r="J30627">
            <v>0.94528400000000001</v>
          </cell>
          <cell r="K30627">
            <v>0.72736400000000001</v>
          </cell>
          <cell r="L30627">
            <v>0.19638800000000001</v>
          </cell>
          <cell r="M30627">
            <v>0</v>
          </cell>
          <cell r="X30627">
            <v>2015</v>
          </cell>
          <cell r="Z30627">
            <v>5</v>
          </cell>
          <cell r="AA30627" t="str">
            <v>Dobre + neopravitelne</v>
          </cell>
        </row>
        <row r="30628">
          <cell r="I30628">
            <v>0</v>
          </cell>
          <cell r="J30628">
            <v>0.94528400000000001</v>
          </cell>
          <cell r="K30628">
            <v>0.72736400000000001</v>
          </cell>
          <cell r="L30628">
            <v>0.19638800000000001</v>
          </cell>
          <cell r="M30628">
            <v>0</v>
          </cell>
          <cell r="X30628">
            <v>2015</v>
          </cell>
          <cell r="Z30628">
            <v>5</v>
          </cell>
          <cell r="AA30628" t="str">
            <v>Dobre + neopravitelne</v>
          </cell>
        </row>
        <row r="30629">
          <cell r="I30629">
            <v>0</v>
          </cell>
          <cell r="J30629">
            <v>2.235773</v>
          </cell>
          <cell r="K30629">
            <v>3.7669049999999999</v>
          </cell>
          <cell r="L30629">
            <v>0.74407999999999996</v>
          </cell>
          <cell r="M30629">
            <v>0</v>
          </cell>
          <cell r="X30629">
            <v>2015</v>
          </cell>
          <cell r="Z30629">
            <v>5</v>
          </cell>
          <cell r="AA30629" t="str">
            <v>Dobre + neopravitelne</v>
          </cell>
        </row>
        <row r="30630">
          <cell r="I30630">
            <v>0</v>
          </cell>
          <cell r="J30630">
            <v>2.235773</v>
          </cell>
          <cell r="K30630">
            <v>3.7669049999999999</v>
          </cell>
          <cell r="L30630">
            <v>0.74407999999999996</v>
          </cell>
          <cell r="M30630">
            <v>0</v>
          </cell>
          <cell r="X30630">
            <v>2015</v>
          </cell>
          <cell r="Z30630">
            <v>5</v>
          </cell>
          <cell r="AA30630" t="str">
            <v>Dobre + neopravitelne</v>
          </cell>
        </row>
        <row r="30631">
          <cell r="I30631">
            <v>0</v>
          </cell>
          <cell r="J30631">
            <v>0.41901899999999997</v>
          </cell>
          <cell r="K30631">
            <v>0.322322</v>
          </cell>
          <cell r="L30631">
            <v>8.7026999999999993E-2</v>
          </cell>
          <cell r="M30631">
            <v>0</v>
          </cell>
          <cell r="X30631">
            <v>2015</v>
          </cell>
          <cell r="Z30631">
            <v>5</v>
          </cell>
          <cell r="AA30631" t="str">
            <v>Dobre + neopravitelne</v>
          </cell>
        </row>
        <row r="30632">
          <cell r="I30632">
            <v>0</v>
          </cell>
          <cell r="J30632">
            <v>0.83803799999999995</v>
          </cell>
          <cell r="K30632">
            <v>0.64464500000000002</v>
          </cell>
          <cell r="L30632">
            <v>0.17405399999999999</v>
          </cell>
          <cell r="M30632">
            <v>0</v>
          </cell>
          <cell r="X30632">
            <v>2015</v>
          </cell>
          <cell r="Z30632">
            <v>5</v>
          </cell>
          <cell r="AA30632" t="str">
            <v>Dobre + neopravitelne</v>
          </cell>
        </row>
        <row r="30633">
          <cell r="I30633">
            <v>0</v>
          </cell>
          <cell r="J30633">
            <v>0.83803799999999995</v>
          </cell>
          <cell r="K30633">
            <v>0.64464500000000002</v>
          </cell>
          <cell r="L30633">
            <v>0.17405399999999999</v>
          </cell>
          <cell r="M30633">
            <v>0</v>
          </cell>
          <cell r="X30633">
            <v>2015</v>
          </cell>
          <cell r="Z30633">
            <v>5</v>
          </cell>
          <cell r="AA30633" t="str">
            <v>Dobre + neopravitelne</v>
          </cell>
        </row>
        <row r="30634">
          <cell r="I30634">
            <v>0</v>
          </cell>
          <cell r="J30634">
            <v>1.008839</v>
          </cell>
          <cell r="K30634">
            <v>1.903054</v>
          </cell>
          <cell r="L30634">
            <v>0.37591200000000002</v>
          </cell>
          <cell r="M30634">
            <v>0</v>
          </cell>
          <cell r="X30634">
            <v>2015</v>
          </cell>
          <cell r="Z30634">
            <v>5</v>
          </cell>
          <cell r="AA30634" t="str">
            <v>Dobre + neopravitelne</v>
          </cell>
        </row>
        <row r="30635">
          <cell r="I30635">
            <v>0</v>
          </cell>
          <cell r="J30635">
            <v>2.0176780000000001</v>
          </cell>
          <cell r="K30635">
            <v>3.806108</v>
          </cell>
          <cell r="L30635">
            <v>0.75182400000000005</v>
          </cell>
          <cell r="M30635">
            <v>0</v>
          </cell>
          <cell r="X30635">
            <v>2015</v>
          </cell>
          <cell r="Z30635">
            <v>5</v>
          </cell>
          <cell r="AA30635" t="str">
            <v>Dobre + neopravitelne</v>
          </cell>
        </row>
        <row r="30636">
          <cell r="I30636">
            <v>0</v>
          </cell>
          <cell r="J30636">
            <v>2.0176780000000001</v>
          </cell>
          <cell r="K30636">
            <v>3.806108</v>
          </cell>
          <cell r="L30636">
            <v>0.75182400000000005</v>
          </cell>
          <cell r="M30636">
            <v>0</v>
          </cell>
          <cell r="X30636">
            <v>2015</v>
          </cell>
          <cell r="Z30636">
            <v>5</v>
          </cell>
          <cell r="AA30636" t="str">
            <v>Dobre + neopravitelne</v>
          </cell>
        </row>
        <row r="30637">
          <cell r="I30637">
            <v>0</v>
          </cell>
          <cell r="J30637">
            <v>0</v>
          </cell>
          <cell r="K30637">
            <v>0</v>
          </cell>
          <cell r="L30637">
            <v>0</v>
          </cell>
          <cell r="M30637">
            <v>0</v>
          </cell>
          <cell r="X30637">
            <v>2015</v>
          </cell>
          <cell r="Z30637">
            <v>5</v>
          </cell>
          <cell r="AA30637" t="str">
            <v>Dobre + neopravitelne</v>
          </cell>
        </row>
        <row r="30638">
          <cell r="I30638">
            <v>0</v>
          </cell>
          <cell r="J30638">
            <v>0.83803799999999995</v>
          </cell>
          <cell r="K30638">
            <v>0.64464500000000002</v>
          </cell>
          <cell r="L30638">
            <v>0.17405399999999999</v>
          </cell>
          <cell r="M30638">
            <v>0</v>
          </cell>
          <cell r="X30638">
            <v>2015</v>
          </cell>
          <cell r="Z30638">
            <v>5</v>
          </cell>
          <cell r="AA30638" t="str">
            <v>Dobre + neopravitelne</v>
          </cell>
        </row>
        <row r="30639">
          <cell r="I30639">
            <v>0</v>
          </cell>
          <cell r="J30639">
            <v>2.0176780000000001</v>
          </cell>
          <cell r="K30639">
            <v>3.806108</v>
          </cell>
          <cell r="L30639">
            <v>0.75182400000000005</v>
          </cell>
          <cell r="M30639">
            <v>0</v>
          </cell>
          <cell r="X30639">
            <v>2015</v>
          </cell>
          <cell r="Z30639">
            <v>5</v>
          </cell>
          <cell r="AA30639" t="str">
            <v>Dobre + neopravitelne</v>
          </cell>
        </row>
        <row r="30640">
          <cell r="I30640">
            <v>0</v>
          </cell>
          <cell r="J30640">
            <v>0.42899999999999999</v>
          </cell>
          <cell r="K30640">
            <v>1.0689299999999999</v>
          </cell>
          <cell r="L30640">
            <v>0.16495799999999999</v>
          </cell>
          <cell r="M30640">
            <v>0</v>
          </cell>
          <cell r="X30640">
            <v>2015</v>
          </cell>
          <cell r="Z30640">
            <v>5</v>
          </cell>
          <cell r="AA30640" t="str">
            <v>Dobre + neopravitelne</v>
          </cell>
        </row>
        <row r="30641">
          <cell r="I30641">
            <v>0</v>
          </cell>
          <cell r="J30641">
            <v>0.49906699999999998</v>
          </cell>
          <cell r="K30641">
            <v>0.85104000000000002</v>
          </cell>
          <cell r="L30641">
            <v>0.13133300000000001</v>
          </cell>
          <cell r="M30641">
            <v>0</v>
          </cell>
          <cell r="X30641">
            <v>2015</v>
          </cell>
          <cell r="Z30641">
            <v>5</v>
          </cell>
          <cell r="AA30641" t="str">
            <v>Dobre + neopravitelne</v>
          </cell>
        </row>
        <row r="30642">
          <cell r="I30642">
            <v>0</v>
          </cell>
          <cell r="J30642">
            <v>0.51878299999999999</v>
          </cell>
          <cell r="K30642">
            <v>0.98631000000000002</v>
          </cell>
          <cell r="L30642">
            <v>0.15220800000000001</v>
          </cell>
          <cell r="M30642">
            <v>0</v>
          </cell>
          <cell r="X30642">
            <v>2015</v>
          </cell>
          <cell r="Z30642">
            <v>5</v>
          </cell>
          <cell r="AA30642" t="str">
            <v>Dobre + neopravitelne</v>
          </cell>
        </row>
        <row r="30643">
          <cell r="I30643">
            <v>0</v>
          </cell>
          <cell r="J30643">
            <v>1.9901329999999999</v>
          </cell>
          <cell r="K30643">
            <v>2.3614199999999999</v>
          </cell>
          <cell r="L30643">
            <v>0.36441699999999999</v>
          </cell>
          <cell r="M30643">
            <v>0</v>
          </cell>
          <cell r="X30643">
            <v>2015</v>
          </cell>
          <cell r="Z30643">
            <v>5</v>
          </cell>
          <cell r="AA30643" t="str">
            <v>Dobre + neopravitelne</v>
          </cell>
        </row>
        <row r="30644">
          <cell r="I30644">
            <v>0</v>
          </cell>
          <cell r="J30644">
            <v>1.094517</v>
          </cell>
          <cell r="K30644">
            <v>2.0806200000000001</v>
          </cell>
          <cell r="L30644">
            <v>0.32108300000000001</v>
          </cell>
          <cell r="M30644">
            <v>0</v>
          </cell>
          <cell r="X30644">
            <v>2015</v>
          </cell>
          <cell r="Z30644">
            <v>5</v>
          </cell>
          <cell r="AA30644" t="str">
            <v>Dobre + neopravitelne</v>
          </cell>
        </row>
        <row r="30645">
          <cell r="I30645">
            <v>0</v>
          </cell>
          <cell r="J30645">
            <v>1.129867</v>
          </cell>
          <cell r="K30645">
            <v>2.2399200000000001</v>
          </cell>
          <cell r="L30645">
            <v>0.345667</v>
          </cell>
          <cell r="M30645">
            <v>0</v>
          </cell>
          <cell r="X30645">
            <v>2015</v>
          </cell>
          <cell r="Z30645">
            <v>5</v>
          </cell>
          <cell r="AA30645" t="str">
            <v>Dobre + neopravitelne</v>
          </cell>
        </row>
        <row r="30646">
          <cell r="I30646">
            <v>0</v>
          </cell>
          <cell r="J30646">
            <v>1.80731</v>
          </cell>
          <cell r="K30646">
            <v>2.4553799999999999</v>
          </cell>
          <cell r="L30646">
            <v>0.378917</v>
          </cell>
          <cell r="M30646">
            <v>0</v>
          </cell>
          <cell r="X30646">
            <v>2015</v>
          </cell>
          <cell r="Z30646">
            <v>5</v>
          </cell>
          <cell r="AA30646" t="str">
            <v>Dobre + neopravitelne</v>
          </cell>
        </row>
        <row r="30647">
          <cell r="I30647">
            <v>0</v>
          </cell>
          <cell r="J30647">
            <v>0.76696699999999995</v>
          </cell>
          <cell r="K30647">
            <v>1.30653</v>
          </cell>
          <cell r="L30647">
            <v>0.201625</v>
          </cell>
          <cell r="M30647">
            <v>0</v>
          </cell>
          <cell r="X30647">
            <v>2015</v>
          </cell>
          <cell r="Z30647">
            <v>5</v>
          </cell>
          <cell r="AA30647" t="str">
            <v>Dobre + neopravitelne</v>
          </cell>
        </row>
        <row r="30648">
          <cell r="I30648">
            <v>0</v>
          </cell>
          <cell r="J30648">
            <v>0.41494399999999998</v>
          </cell>
          <cell r="K30648">
            <v>0.38531700000000002</v>
          </cell>
          <cell r="L30648">
            <v>0.104036</v>
          </cell>
          <cell r="M30648">
            <v>0</v>
          </cell>
          <cell r="X30648">
            <v>2015</v>
          </cell>
          <cell r="Z30648">
            <v>5</v>
          </cell>
          <cell r="AA30648" t="str">
            <v>Dobre + neopravitelne</v>
          </cell>
        </row>
        <row r="30649">
          <cell r="I30649">
            <v>0</v>
          </cell>
          <cell r="J30649">
            <v>0.82988899999999999</v>
          </cell>
          <cell r="K30649">
            <v>0.77063400000000004</v>
          </cell>
          <cell r="L30649">
            <v>0.20807100000000001</v>
          </cell>
          <cell r="M30649">
            <v>0</v>
          </cell>
          <cell r="X30649">
            <v>2015</v>
          </cell>
          <cell r="Z30649">
            <v>5</v>
          </cell>
          <cell r="AA30649" t="str">
            <v>Dobre + neopravitelne</v>
          </cell>
        </row>
        <row r="30650">
          <cell r="I30650">
            <v>0</v>
          </cell>
          <cell r="J30650">
            <v>0.79732999999999998</v>
          </cell>
          <cell r="K30650">
            <v>1.971841</v>
          </cell>
          <cell r="L30650">
            <v>0.38949899999999998</v>
          </cell>
          <cell r="M30650">
            <v>0</v>
          </cell>
          <cell r="X30650">
            <v>2015</v>
          </cell>
          <cell r="Z30650">
            <v>5</v>
          </cell>
          <cell r="AA30650" t="str">
            <v>Dobre + neopravitelne</v>
          </cell>
        </row>
        <row r="30651">
          <cell r="I30651">
            <v>0</v>
          </cell>
          <cell r="J30651">
            <v>1.5946610000000001</v>
          </cell>
          <cell r="K30651">
            <v>3.9436819999999999</v>
          </cell>
          <cell r="L30651">
            <v>0.778999</v>
          </cell>
          <cell r="M30651">
            <v>0</v>
          </cell>
          <cell r="X30651">
            <v>2015</v>
          </cell>
          <cell r="Z30651">
            <v>5</v>
          </cell>
          <cell r="AA30651" t="str">
            <v>Dobre + neopravitelne</v>
          </cell>
        </row>
        <row r="30652">
          <cell r="I30652">
            <v>0</v>
          </cell>
          <cell r="J30652">
            <v>0.41494399999999998</v>
          </cell>
          <cell r="K30652">
            <v>0.38531700000000002</v>
          </cell>
          <cell r="L30652">
            <v>0.104036</v>
          </cell>
          <cell r="M30652">
            <v>0</v>
          </cell>
          <cell r="X30652">
            <v>2015</v>
          </cell>
          <cell r="Z30652">
            <v>5</v>
          </cell>
          <cell r="AA30652" t="str">
            <v>Dobre + neopravitelne</v>
          </cell>
        </row>
        <row r="30653">
          <cell r="I30653">
            <v>0</v>
          </cell>
          <cell r="J30653">
            <v>0.79732999999999998</v>
          </cell>
          <cell r="K30653">
            <v>1.971841</v>
          </cell>
          <cell r="L30653">
            <v>0.38949899999999998</v>
          </cell>
          <cell r="M30653">
            <v>0</v>
          </cell>
          <cell r="X30653">
            <v>2015</v>
          </cell>
          <cell r="Z30653">
            <v>5</v>
          </cell>
          <cell r="AA30653" t="str">
            <v>Dobre + neopravitelne</v>
          </cell>
        </row>
        <row r="30654">
          <cell r="I30654">
            <v>0</v>
          </cell>
          <cell r="J30654">
            <v>0</v>
          </cell>
          <cell r="K30654">
            <v>0</v>
          </cell>
          <cell r="L30654">
            <v>0</v>
          </cell>
          <cell r="M30654">
            <v>0</v>
          </cell>
          <cell r="X30654">
            <v>2015</v>
          </cell>
          <cell r="Z30654">
            <v>5</v>
          </cell>
          <cell r="AA30654" t="str">
            <v>Dobre + neopravitelne</v>
          </cell>
        </row>
        <row r="30655">
          <cell r="I30655">
            <v>0</v>
          </cell>
          <cell r="J30655">
            <v>31.535772999999999</v>
          </cell>
          <cell r="K30655">
            <v>29.284092999999999</v>
          </cell>
          <cell r="L30655">
            <v>7.9067049999999997</v>
          </cell>
          <cell r="M30655">
            <v>0</v>
          </cell>
          <cell r="X30655">
            <v>2015</v>
          </cell>
          <cell r="Z30655">
            <v>5</v>
          </cell>
          <cell r="AA30655" t="str">
            <v>Dobre + neopravitelne</v>
          </cell>
        </row>
        <row r="30656">
          <cell r="I30656">
            <v>0</v>
          </cell>
          <cell r="J30656">
            <v>60.597107999999999</v>
          </cell>
          <cell r="K30656">
            <v>149.85991100000001</v>
          </cell>
          <cell r="L30656">
            <v>29.601958</v>
          </cell>
          <cell r="M30656">
            <v>0</v>
          </cell>
          <cell r="X30656">
            <v>2015</v>
          </cell>
          <cell r="Z30656">
            <v>5</v>
          </cell>
          <cell r="AA30656" t="str">
            <v>Dobre + neopravitelne</v>
          </cell>
        </row>
        <row r="30657">
          <cell r="I30657">
            <v>0</v>
          </cell>
          <cell r="J30657">
            <v>5.0852170000000001</v>
          </cell>
          <cell r="K30657">
            <v>0</v>
          </cell>
          <cell r="L30657">
            <v>0</v>
          </cell>
          <cell r="M30657">
            <v>0</v>
          </cell>
          <cell r="X30657">
            <v>2015</v>
          </cell>
          <cell r="Z30657">
            <v>5</v>
          </cell>
          <cell r="AA30657" t="str">
            <v>Dobre + neopravitelne</v>
          </cell>
        </row>
        <row r="30658">
          <cell r="I30658">
            <v>0</v>
          </cell>
          <cell r="J30658">
            <v>4.9793329999999996</v>
          </cell>
          <cell r="K30658">
            <v>4.6238039999999998</v>
          </cell>
          <cell r="L30658">
            <v>1.248427</v>
          </cell>
          <cell r="M30658">
            <v>0</v>
          </cell>
          <cell r="X30658">
            <v>2015</v>
          </cell>
          <cell r="Z30658">
            <v>5</v>
          </cell>
          <cell r="AA30658" t="str">
            <v>Dobre + neopravitelne</v>
          </cell>
        </row>
        <row r="30659">
          <cell r="I30659">
            <v>0</v>
          </cell>
          <cell r="J30659">
            <v>9.5679639999999999</v>
          </cell>
          <cell r="K30659">
            <v>23.662091</v>
          </cell>
          <cell r="L30659">
            <v>4.6739930000000003</v>
          </cell>
          <cell r="M30659">
            <v>0</v>
          </cell>
          <cell r="X30659">
            <v>2015</v>
          </cell>
          <cell r="Z30659">
            <v>5</v>
          </cell>
          <cell r="AA30659" t="str">
            <v>Dobre + neopravitelne</v>
          </cell>
        </row>
        <row r="30660">
          <cell r="I30660">
            <v>0</v>
          </cell>
          <cell r="J30660">
            <v>0.421622</v>
          </cell>
          <cell r="K30660">
            <v>0.32452500000000001</v>
          </cell>
          <cell r="L30660">
            <v>8.7622000000000005E-2</v>
          </cell>
          <cell r="M30660">
            <v>0</v>
          </cell>
          <cell r="X30660">
            <v>2015</v>
          </cell>
          <cell r="Z30660">
            <v>5</v>
          </cell>
          <cell r="AA30660" t="str">
            <v>Dobre + neopravitelne</v>
          </cell>
        </row>
        <row r="30661">
          <cell r="I30661">
            <v>0</v>
          </cell>
          <cell r="J30661">
            <v>0.421622</v>
          </cell>
          <cell r="K30661">
            <v>0.32452500000000001</v>
          </cell>
          <cell r="L30661">
            <v>8.7622000000000005E-2</v>
          </cell>
          <cell r="M30661">
            <v>0</v>
          </cell>
          <cell r="X30661">
            <v>2015</v>
          </cell>
          <cell r="Z30661">
            <v>5</v>
          </cell>
          <cell r="AA30661" t="str">
            <v>Dobre + neopravitelne</v>
          </cell>
        </row>
        <row r="30662">
          <cell r="I30662">
            <v>0</v>
          </cell>
          <cell r="J30662">
            <v>0.84324299999999996</v>
          </cell>
          <cell r="K30662">
            <v>0.64904899999999999</v>
          </cell>
          <cell r="L30662">
            <v>0.17524300000000001</v>
          </cell>
          <cell r="M30662">
            <v>0</v>
          </cell>
          <cell r="X30662">
            <v>2015</v>
          </cell>
          <cell r="Z30662">
            <v>5</v>
          </cell>
          <cell r="AA30662" t="str">
            <v>Dobre + neopravitelne</v>
          </cell>
        </row>
        <row r="30663">
          <cell r="I30663">
            <v>0</v>
          </cell>
          <cell r="J30663">
            <v>0.84324299999999996</v>
          </cell>
          <cell r="K30663">
            <v>0.64904899999999999</v>
          </cell>
          <cell r="L30663">
            <v>0.17524300000000001</v>
          </cell>
          <cell r="M30663">
            <v>0</v>
          </cell>
          <cell r="X30663">
            <v>2015</v>
          </cell>
          <cell r="Z30663">
            <v>5</v>
          </cell>
          <cell r="AA30663" t="str">
            <v>Dobre + neopravitelne</v>
          </cell>
        </row>
        <row r="30664">
          <cell r="I30664">
            <v>0</v>
          </cell>
          <cell r="J30664">
            <v>1.0185390000000001</v>
          </cell>
          <cell r="K30664">
            <v>1.793757</v>
          </cell>
          <cell r="L30664">
            <v>0.35432200000000003</v>
          </cell>
          <cell r="M30664">
            <v>0</v>
          </cell>
          <cell r="X30664">
            <v>2015</v>
          </cell>
          <cell r="Z30664">
            <v>5</v>
          </cell>
          <cell r="AA30664" t="str">
            <v>Dobre + neopravitelne</v>
          </cell>
        </row>
        <row r="30665">
          <cell r="I30665">
            <v>0</v>
          </cell>
          <cell r="J30665">
            <v>1.0185390000000001</v>
          </cell>
          <cell r="K30665">
            <v>1.793757</v>
          </cell>
          <cell r="L30665">
            <v>0.35432200000000003</v>
          </cell>
          <cell r="M30665">
            <v>0</v>
          </cell>
          <cell r="X30665">
            <v>2015</v>
          </cell>
          <cell r="Z30665">
            <v>5</v>
          </cell>
          <cell r="AA30665" t="str">
            <v>Dobre + neopravitelne</v>
          </cell>
        </row>
        <row r="30666">
          <cell r="I30666">
            <v>0</v>
          </cell>
          <cell r="J30666">
            <v>2.037077</v>
          </cell>
          <cell r="K30666">
            <v>3.5875140000000001</v>
          </cell>
          <cell r="L30666">
            <v>0.70864499999999997</v>
          </cell>
          <cell r="M30666">
            <v>0</v>
          </cell>
          <cell r="X30666">
            <v>2015</v>
          </cell>
          <cell r="Z30666">
            <v>5</v>
          </cell>
          <cell r="AA30666" t="str">
            <v>Dobre + neopravitelne</v>
          </cell>
        </row>
        <row r="30667">
          <cell r="I30667">
            <v>0</v>
          </cell>
          <cell r="J30667">
            <v>2.037077</v>
          </cell>
          <cell r="K30667">
            <v>3.5875140000000001</v>
          </cell>
          <cell r="L30667">
            <v>0.70864499999999997</v>
          </cell>
          <cell r="M30667">
            <v>0</v>
          </cell>
          <cell r="X30667">
            <v>2015</v>
          </cell>
          <cell r="Z30667">
            <v>5</v>
          </cell>
          <cell r="AA30667" t="str">
            <v>Dobre + neopravitelne</v>
          </cell>
        </row>
        <row r="30668">
          <cell r="I30668">
            <v>0</v>
          </cell>
          <cell r="J30668">
            <v>0.71677500000000005</v>
          </cell>
          <cell r="K30668">
            <v>1.21851</v>
          </cell>
          <cell r="L30668">
            <v>0.18804199999999999</v>
          </cell>
          <cell r="M30668">
            <v>0</v>
          </cell>
          <cell r="X30668">
            <v>2015</v>
          </cell>
          <cell r="Z30668">
            <v>5</v>
          </cell>
          <cell r="AA30668" t="str">
            <v>Dobre + neopravitelne</v>
          </cell>
        </row>
        <row r="30669">
          <cell r="I30669">
            <v>0</v>
          </cell>
          <cell r="J30669">
            <v>0.213833</v>
          </cell>
          <cell r="K30669">
            <v>0.34289999999999998</v>
          </cell>
          <cell r="L30669">
            <v>5.2916999999999999E-2</v>
          </cell>
          <cell r="M30669">
            <v>0</v>
          </cell>
          <cell r="X30669">
            <v>2015</v>
          </cell>
          <cell r="Z30669">
            <v>5</v>
          </cell>
          <cell r="AA30669" t="str">
            <v>Dobre + neopravitelne</v>
          </cell>
        </row>
        <row r="30670">
          <cell r="I30670">
            <v>0</v>
          </cell>
          <cell r="J30670">
            <v>0.45700000000000002</v>
          </cell>
          <cell r="K30670">
            <v>0.74060999999999999</v>
          </cell>
          <cell r="L30670">
            <v>0.114292</v>
          </cell>
          <cell r="M30670">
            <v>0</v>
          </cell>
          <cell r="X30670">
            <v>2015</v>
          </cell>
          <cell r="Z30670">
            <v>5</v>
          </cell>
          <cell r="AA30670" t="str">
            <v>Dobre + neopravitelne</v>
          </cell>
        </row>
        <row r="30671">
          <cell r="I30671">
            <v>0</v>
          </cell>
          <cell r="J30671">
            <v>0.60799999999999998</v>
          </cell>
          <cell r="K30671">
            <v>1.161</v>
          </cell>
          <cell r="L30671">
            <v>0.17916699999999999</v>
          </cell>
          <cell r="M30671">
            <v>0</v>
          </cell>
          <cell r="X30671">
            <v>2015</v>
          </cell>
          <cell r="Z30671">
            <v>5</v>
          </cell>
          <cell r="AA30671" t="str">
            <v>Dobre + neopravitelne</v>
          </cell>
        </row>
        <row r="30672">
          <cell r="I30672">
            <v>0</v>
          </cell>
          <cell r="J30672">
            <v>0.93078300000000003</v>
          </cell>
          <cell r="K30672">
            <v>1.39293</v>
          </cell>
          <cell r="L30672">
            <v>0.21495800000000001</v>
          </cell>
          <cell r="M30672">
            <v>0</v>
          </cell>
          <cell r="X30672">
            <v>2015</v>
          </cell>
          <cell r="Z30672">
            <v>5</v>
          </cell>
          <cell r="AA30672" t="str">
            <v>Dobre + neopravitelne</v>
          </cell>
        </row>
        <row r="30673">
          <cell r="I30673">
            <v>0</v>
          </cell>
          <cell r="J30673">
            <v>0.78206100000000001</v>
          </cell>
          <cell r="K30673">
            <v>0.86646299999999998</v>
          </cell>
          <cell r="L30673">
            <v>0.23394499999999999</v>
          </cell>
          <cell r="M30673">
            <v>0</v>
          </cell>
          <cell r="X30673">
            <v>2015</v>
          </cell>
          <cell r="Z30673">
            <v>6</v>
          </cell>
          <cell r="AA30673" t="str">
            <v>Dobre + neopravitelne</v>
          </cell>
        </row>
        <row r="30674">
          <cell r="I30674">
            <v>0</v>
          </cell>
          <cell r="J30674">
            <v>0.260687</v>
          </cell>
          <cell r="K30674">
            <v>0.28882099999999999</v>
          </cell>
          <cell r="L30674">
            <v>7.7981999999999996E-2</v>
          </cell>
          <cell r="M30674">
            <v>0</v>
          </cell>
          <cell r="X30674">
            <v>2015</v>
          </cell>
          <cell r="Z30674">
            <v>6</v>
          </cell>
          <cell r="AA30674" t="str">
            <v>Dobre + neopravitelne</v>
          </cell>
        </row>
        <row r="30675">
          <cell r="I30675">
            <v>0</v>
          </cell>
          <cell r="J30675">
            <v>0.260687</v>
          </cell>
          <cell r="K30675">
            <v>0.28882099999999999</v>
          </cell>
          <cell r="L30675">
            <v>7.7981999999999996E-2</v>
          </cell>
          <cell r="M30675">
            <v>0</v>
          </cell>
          <cell r="X30675">
            <v>2015</v>
          </cell>
          <cell r="Z30675">
            <v>6</v>
          </cell>
          <cell r="AA30675" t="str">
            <v>Dobre + neopravitelne</v>
          </cell>
        </row>
        <row r="30676">
          <cell r="I30676">
            <v>0</v>
          </cell>
          <cell r="J30676">
            <v>0.521374</v>
          </cell>
          <cell r="K30676">
            <v>0.57764199999999999</v>
          </cell>
          <cell r="L30676">
            <v>0.15596299999999999</v>
          </cell>
          <cell r="M30676">
            <v>0</v>
          </cell>
          <cell r="X30676">
            <v>2015</v>
          </cell>
          <cell r="Z30676">
            <v>6</v>
          </cell>
          <cell r="AA30676" t="str">
            <v>Dobre + neopravitelne</v>
          </cell>
        </row>
        <row r="30677">
          <cell r="I30677">
            <v>0</v>
          </cell>
          <cell r="J30677">
            <v>1.1767019999999999</v>
          </cell>
          <cell r="K30677">
            <v>2.0318139999999998</v>
          </cell>
          <cell r="L30677">
            <v>0.40134599999999998</v>
          </cell>
          <cell r="M30677">
            <v>0</v>
          </cell>
          <cell r="X30677">
            <v>2015</v>
          </cell>
          <cell r="Z30677">
            <v>6</v>
          </cell>
          <cell r="AA30677" t="str">
            <v>Dobre + neopravitelne</v>
          </cell>
        </row>
        <row r="30678">
          <cell r="I30678">
            <v>0</v>
          </cell>
          <cell r="J30678">
            <v>1.1767019999999999</v>
          </cell>
          <cell r="K30678">
            <v>2.0318139999999998</v>
          </cell>
          <cell r="L30678">
            <v>0.40134599999999998</v>
          </cell>
          <cell r="M30678">
            <v>0</v>
          </cell>
          <cell r="X30678">
            <v>2015</v>
          </cell>
          <cell r="Z30678">
            <v>6</v>
          </cell>
          <cell r="AA30678" t="str">
            <v>Dobre + neopravitelne</v>
          </cell>
        </row>
        <row r="30679">
          <cell r="I30679">
            <v>0</v>
          </cell>
          <cell r="J30679">
            <v>2.3534039999999998</v>
          </cell>
          <cell r="K30679">
            <v>4.0636279999999996</v>
          </cell>
          <cell r="L30679">
            <v>0.80269199999999996</v>
          </cell>
          <cell r="M30679">
            <v>0</v>
          </cell>
          <cell r="X30679">
            <v>2015</v>
          </cell>
          <cell r="Z30679">
            <v>6</v>
          </cell>
          <cell r="AA30679" t="str">
            <v>Dobre + neopravitelne</v>
          </cell>
        </row>
        <row r="30680">
          <cell r="I30680">
            <v>0</v>
          </cell>
          <cell r="J30680">
            <v>0.260687</v>
          </cell>
          <cell r="K30680">
            <v>0.28882099999999999</v>
          </cell>
          <cell r="L30680">
            <v>7.7981999999999996E-2</v>
          </cell>
          <cell r="M30680">
            <v>0</v>
          </cell>
          <cell r="X30680">
            <v>2015</v>
          </cell>
          <cell r="Z30680">
            <v>6</v>
          </cell>
          <cell r="AA30680" t="str">
            <v>Dobre + neopravitelne</v>
          </cell>
        </row>
        <row r="30681">
          <cell r="I30681">
            <v>0</v>
          </cell>
          <cell r="J30681">
            <v>1.1767019999999999</v>
          </cell>
          <cell r="K30681">
            <v>2.0318139999999998</v>
          </cell>
          <cell r="L30681">
            <v>0.40134599999999998</v>
          </cell>
          <cell r="M30681">
            <v>0</v>
          </cell>
          <cell r="X30681">
            <v>2015</v>
          </cell>
          <cell r="Z30681">
            <v>6</v>
          </cell>
          <cell r="AA30681" t="str">
            <v>Dobre + neopravitelne</v>
          </cell>
        </row>
        <row r="30682">
          <cell r="I30682">
            <v>0</v>
          </cell>
          <cell r="J30682">
            <v>0</v>
          </cell>
          <cell r="K30682">
            <v>0</v>
          </cell>
          <cell r="L30682">
            <v>0</v>
          </cell>
          <cell r="M30682">
            <v>0</v>
          </cell>
          <cell r="X30682">
            <v>2015</v>
          </cell>
          <cell r="Z30682">
            <v>6</v>
          </cell>
          <cell r="AA30682" t="str">
            <v>Dobre + neopravitelne</v>
          </cell>
        </row>
        <row r="30683">
          <cell r="I30683">
            <v>0</v>
          </cell>
          <cell r="J30683">
            <v>5.2137370000000001</v>
          </cell>
          <cell r="K30683">
            <v>5.7764179999999996</v>
          </cell>
          <cell r="L30683">
            <v>1.559633</v>
          </cell>
          <cell r="M30683">
            <v>0</v>
          </cell>
          <cell r="X30683">
            <v>2015</v>
          </cell>
          <cell r="Z30683">
            <v>6</v>
          </cell>
          <cell r="AA30683" t="str">
            <v>Dobre + neopravitelne</v>
          </cell>
        </row>
        <row r="30684">
          <cell r="I30684">
            <v>0</v>
          </cell>
          <cell r="J30684">
            <v>23.534039</v>
          </cell>
          <cell r="K30684">
            <v>40.636279000000002</v>
          </cell>
          <cell r="L30684">
            <v>8.0269189999999995</v>
          </cell>
          <cell r="M30684">
            <v>0</v>
          </cell>
          <cell r="X30684">
            <v>2015</v>
          </cell>
          <cell r="Z30684">
            <v>6</v>
          </cell>
          <cell r="AA30684" t="str">
            <v>Dobre + neopravitelne</v>
          </cell>
        </row>
        <row r="30685">
          <cell r="I30685">
            <v>0</v>
          </cell>
          <cell r="J30685">
            <v>0.27147100000000002</v>
          </cell>
          <cell r="K30685">
            <v>0.271171</v>
          </cell>
          <cell r="L30685">
            <v>7.3216000000000003E-2</v>
          </cell>
          <cell r="M30685">
            <v>0</v>
          </cell>
          <cell r="X30685">
            <v>2015</v>
          </cell>
          <cell r="Z30685">
            <v>6</v>
          </cell>
          <cell r="AA30685" t="str">
            <v>Dobre + neopravitelne</v>
          </cell>
        </row>
        <row r="30686">
          <cell r="I30686">
            <v>0</v>
          </cell>
          <cell r="J30686">
            <v>0.54294299999999995</v>
          </cell>
          <cell r="K30686">
            <v>0.54234199999999999</v>
          </cell>
          <cell r="L30686">
            <v>0.14643200000000001</v>
          </cell>
          <cell r="M30686">
            <v>0</v>
          </cell>
          <cell r="X30686">
            <v>2015</v>
          </cell>
          <cell r="Z30686">
            <v>6</v>
          </cell>
          <cell r="AA30686" t="str">
            <v>Dobre + neopravitelne</v>
          </cell>
        </row>
        <row r="30687">
          <cell r="I30687">
            <v>0</v>
          </cell>
          <cell r="J30687">
            <v>1.0388740000000001</v>
          </cell>
          <cell r="K30687">
            <v>1.884973</v>
          </cell>
          <cell r="L30687">
            <v>0.37234</v>
          </cell>
          <cell r="M30687">
            <v>0</v>
          </cell>
          <cell r="X30687">
            <v>2015</v>
          </cell>
          <cell r="Z30687">
            <v>6</v>
          </cell>
          <cell r="AA30687" t="str">
            <v>Dobre + neopravitelne</v>
          </cell>
        </row>
        <row r="30688">
          <cell r="I30688">
            <v>0</v>
          </cell>
          <cell r="J30688">
            <v>2.0777480000000002</v>
          </cell>
          <cell r="K30688">
            <v>3.769946</v>
          </cell>
          <cell r="L30688">
            <v>0.74468100000000004</v>
          </cell>
          <cell r="M30688">
            <v>0</v>
          </cell>
          <cell r="X30688">
            <v>2015</v>
          </cell>
          <cell r="Z30688">
            <v>6</v>
          </cell>
          <cell r="AA30688" t="str">
            <v>Dobre + neopravitelne</v>
          </cell>
        </row>
        <row r="30689">
          <cell r="I30689">
            <v>0</v>
          </cell>
          <cell r="J30689">
            <v>0</v>
          </cell>
          <cell r="K30689">
            <v>0</v>
          </cell>
          <cell r="L30689">
            <v>0</v>
          </cell>
          <cell r="M30689">
            <v>0</v>
          </cell>
          <cell r="X30689">
            <v>2015</v>
          </cell>
          <cell r="Z30689">
            <v>6</v>
          </cell>
          <cell r="AA30689" t="str">
            <v>Opravitelne</v>
          </cell>
        </row>
        <row r="30690">
          <cell r="I30690">
            <v>0</v>
          </cell>
          <cell r="J30690">
            <v>2.714715</v>
          </cell>
          <cell r="K30690">
            <v>2.7117119999999999</v>
          </cell>
          <cell r="L30690">
            <v>0.73216199999999998</v>
          </cell>
          <cell r="M30690">
            <v>0</v>
          </cell>
          <cell r="X30690">
            <v>2015</v>
          </cell>
          <cell r="Z30690">
            <v>6</v>
          </cell>
          <cell r="AA30690" t="str">
            <v>Opravitelne</v>
          </cell>
        </row>
        <row r="30691">
          <cell r="I30691">
            <v>0</v>
          </cell>
          <cell r="J30691">
            <v>10.388738999999999</v>
          </cell>
          <cell r="K30691">
            <v>18.849730000000001</v>
          </cell>
          <cell r="L30691">
            <v>3.7234029999999998</v>
          </cell>
          <cell r="M30691">
            <v>0</v>
          </cell>
          <cell r="X30691">
            <v>2015</v>
          </cell>
          <cell r="Z30691">
            <v>6</v>
          </cell>
          <cell r="AA30691" t="str">
            <v>Opravitelne</v>
          </cell>
        </row>
        <row r="30692">
          <cell r="I30692">
            <v>0</v>
          </cell>
          <cell r="J30692">
            <v>0.69515499999999997</v>
          </cell>
          <cell r="K30692">
            <v>0.53443399999999996</v>
          </cell>
          <cell r="L30692">
            <v>0.14429700000000001</v>
          </cell>
          <cell r="M30692">
            <v>0</v>
          </cell>
          <cell r="X30692">
            <v>2015</v>
          </cell>
          <cell r="Z30692">
            <v>6</v>
          </cell>
          <cell r="AA30692" t="str">
            <v>Dobre + neopravitelne</v>
          </cell>
        </row>
        <row r="30693">
          <cell r="I30693">
            <v>0</v>
          </cell>
          <cell r="J30693">
            <v>1.3903099999999999</v>
          </cell>
          <cell r="K30693">
            <v>1.0688690000000001</v>
          </cell>
          <cell r="L30693">
            <v>0.28859499999999999</v>
          </cell>
          <cell r="M30693">
            <v>0</v>
          </cell>
          <cell r="X30693">
            <v>2015</v>
          </cell>
          <cell r="Z30693">
            <v>6</v>
          </cell>
          <cell r="AA30693" t="str">
            <v>Dobre + neopravitelne</v>
          </cell>
        </row>
        <row r="30694">
          <cell r="I30694">
            <v>0</v>
          </cell>
          <cell r="J30694">
            <v>0.347578</v>
          </cell>
          <cell r="K30694">
            <v>0.26721699999999998</v>
          </cell>
          <cell r="L30694">
            <v>7.2149000000000005E-2</v>
          </cell>
          <cell r="M30694">
            <v>0</v>
          </cell>
          <cell r="X30694">
            <v>2015</v>
          </cell>
          <cell r="Z30694">
            <v>6</v>
          </cell>
          <cell r="AA30694" t="str">
            <v>Dobre + neopravitelne</v>
          </cell>
        </row>
        <row r="30695">
          <cell r="I30695">
            <v>0</v>
          </cell>
          <cell r="J30695">
            <v>1.0942719999999999</v>
          </cell>
          <cell r="K30695">
            <v>1.8356749999999999</v>
          </cell>
          <cell r="L30695">
            <v>0.36260199999999998</v>
          </cell>
          <cell r="M30695">
            <v>0</v>
          </cell>
          <cell r="X30695">
            <v>2015</v>
          </cell>
          <cell r="Z30695">
            <v>6</v>
          </cell>
          <cell r="AA30695" t="str">
            <v>Dobre + neopravitelne</v>
          </cell>
        </row>
        <row r="30696">
          <cell r="I30696">
            <v>0</v>
          </cell>
          <cell r="J30696">
            <v>0.347578</v>
          </cell>
          <cell r="K30696">
            <v>0.26721699999999998</v>
          </cell>
          <cell r="L30696">
            <v>7.2149000000000005E-2</v>
          </cell>
          <cell r="M30696">
            <v>0</v>
          </cell>
          <cell r="X30696">
            <v>2015</v>
          </cell>
          <cell r="Z30696">
            <v>6</v>
          </cell>
          <cell r="AA30696" t="str">
            <v>Dobre + neopravitelne</v>
          </cell>
        </row>
        <row r="30697">
          <cell r="I30697">
            <v>0</v>
          </cell>
          <cell r="J30697">
            <v>0.69515499999999997</v>
          </cell>
          <cell r="K30697">
            <v>0.53443399999999996</v>
          </cell>
          <cell r="L30697">
            <v>0.14429700000000001</v>
          </cell>
          <cell r="M30697">
            <v>0</v>
          </cell>
          <cell r="X30697">
            <v>2015</v>
          </cell>
          <cell r="Z30697">
            <v>6</v>
          </cell>
          <cell r="AA30697" t="str">
            <v>Dobre + neopravitelne</v>
          </cell>
        </row>
        <row r="30698">
          <cell r="I30698">
            <v>0</v>
          </cell>
          <cell r="J30698">
            <v>1.0427329999999999</v>
          </cell>
          <cell r="K30698">
            <v>0.80165200000000003</v>
          </cell>
          <cell r="L30698">
            <v>0.216446</v>
          </cell>
          <cell r="M30698">
            <v>0</v>
          </cell>
          <cell r="X30698">
            <v>2015</v>
          </cell>
          <cell r="Z30698">
            <v>6</v>
          </cell>
          <cell r="AA30698" t="str">
            <v>Dobre + neopravitelne</v>
          </cell>
        </row>
        <row r="30699">
          <cell r="I30699">
            <v>0</v>
          </cell>
          <cell r="J30699">
            <v>1.0942719999999999</v>
          </cell>
          <cell r="K30699">
            <v>1.8356749999999999</v>
          </cell>
          <cell r="L30699">
            <v>0.36260199999999998</v>
          </cell>
          <cell r="M30699">
            <v>0</v>
          </cell>
          <cell r="X30699">
            <v>2015</v>
          </cell>
          <cell r="Z30699">
            <v>6</v>
          </cell>
          <cell r="AA30699" t="str">
            <v>Dobre + neopravitelne</v>
          </cell>
        </row>
        <row r="30700">
          <cell r="I30700">
            <v>0</v>
          </cell>
          <cell r="J30700">
            <v>2.1885439999999998</v>
          </cell>
          <cell r="K30700">
            <v>3.6713490000000002</v>
          </cell>
          <cell r="L30700">
            <v>0.72520499999999999</v>
          </cell>
          <cell r="M30700">
            <v>0</v>
          </cell>
          <cell r="X30700">
            <v>2015</v>
          </cell>
          <cell r="Z30700">
            <v>6</v>
          </cell>
          <cell r="AA30700" t="str">
            <v>Dobre + neopravitelne</v>
          </cell>
        </row>
        <row r="30701">
          <cell r="I30701">
            <v>0</v>
          </cell>
          <cell r="J30701">
            <v>3.282816</v>
          </cell>
          <cell r="K30701">
            <v>5.5070240000000004</v>
          </cell>
          <cell r="L30701">
            <v>1.087807</v>
          </cell>
          <cell r="M30701">
            <v>0</v>
          </cell>
          <cell r="X30701">
            <v>2015</v>
          </cell>
          <cell r="Z30701">
            <v>6</v>
          </cell>
          <cell r="AA30701" t="str">
            <v>Dobre + neopravitelne</v>
          </cell>
        </row>
        <row r="30702">
          <cell r="I30702">
            <v>0</v>
          </cell>
          <cell r="J30702">
            <v>0.27300000000000002</v>
          </cell>
          <cell r="K30702">
            <v>0.67500000000000004</v>
          </cell>
          <cell r="L30702">
            <v>0.104167</v>
          </cell>
          <cell r="M30702">
            <v>0</v>
          </cell>
          <cell r="X30702">
            <v>2015</v>
          </cell>
          <cell r="Z30702">
            <v>6</v>
          </cell>
          <cell r="AA30702" t="str">
            <v>Dobre + neopravitelne</v>
          </cell>
        </row>
        <row r="30703">
          <cell r="I30703">
            <v>0</v>
          </cell>
          <cell r="J30703">
            <v>0.27300000000000002</v>
          </cell>
          <cell r="K30703">
            <v>0.67500000000000004</v>
          </cell>
          <cell r="L30703">
            <v>0.104167</v>
          </cell>
          <cell r="M30703">
            <v>0</v>
          </cell>
          <cell r="X30703">
            <v>2015</v>
          </cell>
          <cell r="Z30703">
            <v>6</v>
          </cell>
          <cell r="AA30703" t="str">
            <v>Dobre + neopravitelne</v>
          </cell>
        </row>
        <row r="30704">
          <cell r="I30704">
            <v>0</v>
          </cell>
          <cell r="J30704">
            <v>0.38714500000000002</v>
          </cell>
          <cell r="K30704">
            <v>0.62419999999999998</v>
          </cell>
          <cell r="L30704">
            <v>9.6326999999999996E-2</v>
          </cell>
          <cell r="M30704">
            <v>0</v>
          </cell>
          <cell r="X30704">
            <v>2015</v>
          </cell>
          <cell r="Z30704">
            <v>6</v>
          </cell>
          <cell r="AA30704" t="str">
            <v>Dobre + neopravitelne</v>
          </cell>
        </row>
        <row r="30705">
          <cell r="I30705">
            <v>0</v>
          </cell>
          <cell r="J30705">
            <v>0.446494</v>
          </cell>
          <cell r="K30705">
            <v>0.71994000000000002</v>
          </cell>
          <cell r="L30705">
            <v>0.11110200000000001</v>
          </cell>
          <cell r="M30705">
            <v>0</v>
          </cell>
          <cell r="X30705">
            <v>2015</v>
          </cell>
          <cell r="Z30705">
            <v>6</v>
          </cell>
          <cell r="AA30705" t="str">
            <v>Dobre + neopravitelne</v>
          </cell>
        </row>
        <row r="30706">
          <cell r="I30706">
            <v>0</v>
          </cell>
          <cell r="J30706">
            <v>0.48509999999999998</v>
          </cell>
          <cell r="K30706">
            <v>0.96633000000000002</v>
          </cell>
          <cell r="L30706">
            <v>0.14912500000000001</v>
          </cell>
          <cell r="M30706">
            <v>0</v>
          </cell>
          <cell r="X30706">
            <v>2015</v>
          </cell>
          <cell r="Z30706">
            <v>6</v>
          </cell>
          <cell r="AA30706" t="str">
            <v>Dobre + neopravitelne</v>
          </cell>
        </row>
        <row r="30707">
          <cell r="I30707">
            <v>0</v>
          </cell>
          <cell r="J30707">
            <v>0.45588299999999998</v>
          </cell>
          <cell r="K30707">
            <v>0.86643000000000003</v>
          </cell>
          <cell r="L30707">
            <v>0.13370799999999999</v>
          </cell>
          <cell r="M30707">
            <v>0</v>
          </cell>
          <cell r="X30707">
            <v>2015</v>
          </cell>
          <cell r="Z30707">
            <v>6</v>
          </cell>
          <cell r="AA30707" t="str">
            <v>Dobre + neopravitelne</v>
          </cell>
        </row>
        <row r="30708">
          <cell r="I30708">
            <v>0</v>
          </cell>
          <cell r="J30708">
            <v>0.493425</v>
          </cell>
          <cell r="K30708">
            <v>0.93959999999999999</v>
          </cell>
          <cell r="L30708">
            <v>0.14499999999999999</v>
          </cell>
          <cell r="M30708">
            <v>0</v>
          </cell>
          <cell r="X30708">
            <v>2015</v>
          </cell>
          <cell r="Z30708">
            <v>6</v>
          </cell>
          <cell r="AA30708" t="str">
            <v>Dobre + neopravitelne</v>
          </cell>
        </row>
        <row r="30709">
          <cell r="I30709">
            <v>0</v>
          </cell>
          <cell r="J30709">
            <v>0.65011699999999994</v>
          </cell>
          <cell r="K30709">
            <v>1.1043000000000001</v>
          </cell>
          <cell r="L30709">
            <v>0.17041700000000001</v>
          </cell>
          <cell r="M30709">
            <v>0</v>
          </cell>
          <cell r="X30709">
            <v>2015</v>
          </cell>
          <cell r="Z30709">
            <v>6</v>
          </cell>
          <cell r="AA30709" t="str">
            <v>Dobre + neopravitelne</v>
          </cell>
        </row>
        <row r="30710">
          <cell r="I30710">
            <v>0</v>
          </cell>
          <cell r="J30710">
            <v>0.89613299999999996</v>
          </cell>
          <cell r="K30710">
            <v>1.11375</v>
          </cell>
          <cell r="L30710">
            <v>0.171875</v>
          </cell>
          <cell r="M30710">
            <v>0</v>
          </cell>
          <cell r="X30710">
            <v>2015</v>
          </cell>
          <cell r="Z30710">
            <v>6</v>
          </cell>
          <cell r="AA30710" t="str">
            <v>Dobre + neopravitelne</v>
          </cell>
        </row>
        <row r="30711">
          <cell r="I30711">
            <v>0</v>
          </cell>
          <cell r="J30711">
            <v>0.21760499999999999</v>
          </cell>
          <cell r="K30711">
            <v>0.25585599999999997</v>
          </cell>
          <cell r="L30711">
            <v>6.9081000000000004E-2</v>
          </cell>
          <cell r="M30711">
            <v>0</v>
          </cell>
          <cell r="X30711">
            <v>2015</v>
          </cell>
          <cell r="Z30711">
            <v>6</v>
          </cell>
          <cell r="AA30711" t="str">
            <v>Dobre + neopravitelne</v>
          </cell>
        </row>
        <row r="30712">
          <cell r="I30712">
            <v>0</v>
          </cell>
          <cell r="J30712">
            <v>0.65281500000000003</v>
          </cell>
          <cell r="K30712">
            <v>0.76756800000000003</v>
          </cell>
          <cell r="L30712">
            <v>0.20724300000000001</v>
          </cell>
          <cell r="M30712">
            <v>0</v>
          </cell>
          <cell r="X30712">
            <v>2015</v>
          </cell>
          <cell r="Z30712">
            <v>6</v>
          </cell>
          <cell r="AA30712" t="str">
            <v>Dobre + neopravitelne</v>
          </cell>
        </row>
        <row r="30713">
          <cell r="I30713">
            <v>0</v>
          </cell>
          <cell r="J30713">
            <v>0.21760499999999999</v>
          </cell>
          <cell r="K30713">
            <v>0.25585599999999997</v>
          </cell>
          <cell r="L30713">
            <v>6.9081000000000004E-2</v>
          </cell>
          <cell r="M30713">
            <v>0</v>
          </cell>
          <cell r="X30713">
            <v>2015</v>
          </cell>
          <cell r="Z30713">
            <v>6</v>
          </cell>
          <cell r="AA30713" t="str">
            <v>Dobre + neopravitelne</v>
          </cell>
        </row>
        <row r="30714">
          <cell r="I30714">
            <v>0</v>
          </cell>
          <cell r="J30714">
            <v>0.43520999999999999</v>
          </cell>
          <cell r="K30714">
            <v>0.51171199999999994</v>
          </cell>
          <cell r="L30714">
            <v>0.13816200000000001</v>
          </cell>
          <cell r="M30714">
            <v>0</v>
          </cell>
          <cell r="X30714">
            <v>2015</v>
          </cell>
          <cell r="Z30714">
            <v>6</v>
          </cell>
          <cell r="AA30714" t="str">
            <v>Dobre + neopravitelne</v>
          </cell>
        </row>
        <row r="30715">
          <cell r="I30715">
            <v>0</v>
          </cell>
          <cell r="J30715">
            <v>1.088897</v>
          </cell>
          <cell r="K30715">
            <v>1.9812909999999999</v>
          </cell>
          <cell r="L30715">
            <v>0.39136599999999999</v>
          </cell>
          <cell r="M30715">
            <v>0</v>
          </cell>
          <cell r="X30715">
            <v>2015</v>
          </cell>
          <cell r="Z30715">
            <v>6</v>
          </cell>
          <cell r="AA30715" t="str">
            <v>Dobre + neopravitelne</v>
          </cell>
        </row>
        <row r="30716">
          <cell r="I30716">
            <v>0</v>
          </cell>
          <cell r="J30716">
            <v>2.1777929999999999</v>
          </cell>
          <cell r="K30716">
            <v>3.9625819999999998</v>
          </cell>
          <cell r="L30716">
            <v>0.78273199999999998</v>
          </cell>
          <cell r="M30716">
            <v>0</v>
          </cell>
          <cell r="X30716">
            <v>2015</v>
          </cell>
          <cell r="Z30716">
            <v>6</v>
          </cell>
          <cell r="AA30716" t="str">
            <v>Dobre + neopravitelne</v>
          </cell>
        </row>
        <row r="30717">
          <cell r="I30717">
            <v>0</v>
          </cell>
          <cell r="J30717">
            <v>0.43520999999999999</v>
          </cell>
          <cell r="K30717">
            <v>0.51171199999999994</v>
          </cell>
          <cell r="L30717">
            <v>0.13816200000000001</v>
          </cell>
          <cell r="M30717">
            <v>0</v>
          </cell>
          <cell r="X30717">
            <v>2015</v>
          </cell>
          <cell r="Z30717">
            <v>6</v>
          </cell>
          <cell r="AA30717" t="str">
            <v>Dobre + neopravitelne</v>
          </cell>
        </row>
        <row r="30718">
          <cell r="I30718">
            <v>0</v>
          </cell>
          <cell r="J30718">
            <v>2.1777929999999999</v>
          </cell>
          <cell r="K30718">
            <v>3.9625819999999998</v>
          </cell>
          <cell r="L30718">
            <v>0.78273199999999998</v>
          </cell>
          <cell r="M30718">
            <v>0</v>
          </cell>
          <cell r="X30718">
            <v>2015</v>
          </cell>
          <cell r="Z30718">
            <v>6</v>
          </cell>
          <cell r="AA30718" t="str">
            <v>Dobre + neopravitelne</v>
          </cell>
        </row>
        <row r="30719">
          <cell r="I30719">
            <v>0</v>
          </cell>
          <cell r="J30719">
            <v>0.21760499999999999</v>
          </cell>
          <cell r="K30719">
            <v>0.25585599999999997</v>
          </cell>
          <cell r="L30719">
            <v>6.9081000000000004E-2</v>
          </cell>
          <cell r="M30719">
            <v>0</v>
          </cell>
          <cell r="X30719">
            <v>2015</v>
          </cell>
          <cell r="Z30719">
            <v>6</v>
          </cell>
          <cell r="AA30719" t="str">
            <v>Dobre + neopravitelne</v>
          </cell>
        </row>
        <row r="30720">
          <cell r="I30720">
            <v>0</v>
          </cell>
          <cell r="J30720">
            <v>1.088897</v>
          </cell>
          <cell r="K30720">
            <v>1.9812909999999999</v>
          </cell>
          <cell r="L30720">
            <v>0.39136599999999999</v>
          </cell>
          <cell r="M30720">
            <v>0</v>
          </cell>
          <cell r="X30720">
            <v>2015</v>
          </cell>
          <cell r="Z30720">
            <v>6</v>
          </cell>
          <cell r="AA30720" t="str">
            <v>Dobre + neopravitelne</v>
          </cell>
        </row>
        <row r="30721">
          <cell r="I30721">
            <v>0</v>
          </cell>
          <cell r="J30721">
            <v>0.35181099999999998</v>
          </cell>
          <cell r="K30721">
            <v>0</v>
          </cell>
          <cell r="L30721">
            <v>0</v>
          </cell>
          <cell r="M30721">
            <v>0</v>
          </cell>
          <cell r="X30721">
            <v>2015</v>
          </cell>
          <cell r="Z30721">
            <v>6</v>
          </cell>
          <cell r="AA30721" t="str">
            <v>Dobre + neopravitelne</v>
          </cell>
        </row>
        <row r="30722">
          <cell r="I30722">
            <v>0</v>
          </cell>
          <cell r="J30722">
            <v>0.21760499999999999</v>
          </cell>
          <cell r="K30722">
            <v>0.25585599999999997</v>
          </cell>
          <cell r="L30722">
            <v>6.9081000000000004E-2</v>
          </cell>
          <cell r="M30722">
            <v>0</v>
          </cell>
          <cell r="X30722">
            <v>2015</v>
          </cell>
          <cell r="Z30722">
            <v>6</v>
          </cell>
          <cell r="AA30722" t="str">
            <v>Dobre + neopravitelne</v>
          </cell>
        </row>
        <row r="30723">
          <cell r="I30723">
            <v>0</v>
          </cell>
          <cell r="J30723">
            <v>1.088897</v>
          </cell>
          <cell r="K30723">
            <v>1.9812909999999999</v>
          </cell>
          <cell r="L30723">
            <v>0.39136599999999999</v>
          </cell>
          <cell r="M30723">
            <v>0</v>
          </cell>
          <cell r="X30723">
            <v>2015</v>
          </cell>
          <cell r="Z30723">
            <v>6</v>
          </cell>
          <cell r="AA30723" t="str">
            <v>Dobre + neopravitelne</v>
          </cell>
        </row>
        <row r="30724">
          <cell r="I30724">
            <v>0</v>
          </cell>
          <cell r="J30724">
            <v>0.35181099999999998</v>
          </cell>
          <cell r="K30724">
            <v>0</v>
          </cell>
          <cell r="L30724">
            <v>0</v>
          </cell>
          <cell r="M30724">
            <v>0</v>
          </cell>
          <cell r="X30724">
            <v>2015</v>
          </cell>
          <cell r="Z30724">
            <v>6</v>
          </cell>
          <cell r="AA30724" t="str">
            <v>Dobre + neopravitelne</v>
          </cell>
        </row>
        <row r="30725">
          <cell r="I30725">
            <v>0</v>
          </cell>
          <cell r="J30725">
            <v>0.21760499999999999</v>
          </cell>
          <cell r="K30725">
            <v>0.25585599999999997</v>
          </cell>
          <cell r="L30725">
            <v>6.9081000000000004E-2</v>
          </cell>
          <cell r="M30725">
            <v>0</v>
          </cell>
          <cell r="X30725">
            <v>2015</v>
          </cell>
          <cell r="Z30725">
            <v>6</v>
          </cell>
          <cell r="AA30725" t="str">
            <v>Dobre + neopravitelne</v>
          </cell>
        </row>
        <row r="30726">
          <cell r="I30726">
            <v>0</v>
          </cell>
          <cell r="J30726">
            <v>1.088897</v>
          </cell>
          <cell r="K30726">
            <v>1.9812909999999999</v>
          </cell>
          <cell r="L30726">
            <v>0.39136599999999999</v>
          </cell>
          <cell r="M30726">
            <v>0</v>
          </cell>
          <cell r="X30726">
            <v>2015</v>
          </cell>
          <cell r="Z30726">
            <v>6</v>
          </cell>
          <cell r="AA30726" t="str">
            <v>Dobre + neopravitelne</v>
          </cell>
        </row>
        <row r="30727">
          <cell r="I30727">
            <v>0</v>
          </cell>
          <cell r="J30727">
            <v>0.28630699999999998</v>
          </cell>
          <cell r="K30727">
            <v>0.33765299999999998</v>
          </cell>
          <cell r="L30727">
            <v>9.1165999999999997E-2</v>
          </cell>
          <cell r="M30727">
            <v>0</v>
          </cell>
          <cell r="X30727">
            <v>2015</v>
          </cell>
          <cell r="Z30727">
            <v>6</v>
          </cell>
          <cell r="AA30727" t="str">
            <v>Dobre + neopravitelne</v>
          </cell>
        </row>
        <row r="30728">
          <cell r="I30728">
            <v>0</v>
          </cell>
          <cell r="J30728">
            <v>0.28630699999999998</v>
          </cell>
          <cell r="K30728">
            <v>0.33765299999999998</v>
          </cell>
          <cell r="L30728">
            <v>9.1165999999999997E-2</v>
          </cell>
          <cell r="M30728">
            <v>0</v>
          </cell>
          <cell r="X30728">
            <v>2015</v>
          </cell>
          <cell r="Z30728">
            <v>6</v>
          </cell>
          <cell r="AA30728" t="str">
            <v>Dobre + neopravitelne</v>
          </cell>
        </row>
        <row r="30729">
          <cell r="I30729">
            <v>0</v>
          </cell>
          <cell r="J30729">
            <v>1.116112</v>
          </cell>
          <cell r="K30729">
            <v>1.860657</v>
          </cell>
          <cell r="L30729">
            <v>0.367537</v>
          </cell>
          <cell r="M30729">
            <v>0</v>
          </cell>
          <cell r="X30729">
            <v>2015</v>
          </cell>
          <cell r="Z30729">
            <v>6</v>
          </cell>
          <cell r="AA30729" t="str">
            <v>Dobre + neopravitelne</v>
          </cell>
        </row>
        <row r="30730">
          <cell r="I30730">
            <v>0</v>
          </cell>
          <cell r="J30730">
            <v>1.116112</v>
          </cell>
          <cell r="K30730">
            <v>1.860657</v>
          </cell>
          <cell r="L30730">
            <v>0.367537</v>
          </cell>
          <cell r="M30730">
            <v>0</v>
          </cell>
          <cell r="X30730">
            <v>2015</v>
          </cell>
          <cell r="Z30730">
            <v>6</v>
          </cell>
          <cell r="AA30730" t="str">
            <v>Dobre + neopravitelne</v>
          </cell>
        </row>
        <row r="30731">
          <cell r="I30731">
            <v>0</v>
          </cell>
          <cell r="J30731">
            <v>0.28630699999999998</v>
          </cell>
          <cell r="K30731">
            <v>0.33765299999999998</v>
          </cell>
          <cell r="L30731">
            <v>9.1165999999999997E-2</v>
          </cell>
          <cell r="M30731">
            <v>0</v>
          </cell>
          <cell r="X30731">
            <v>2015</v>
          </cell>
          <cell r="Z30731">
            <v>6</v>
          </cell>
          <cell r="AA30731" t="str">
            <v>Dobre + neopravitelne</v>
          </cell>
        </row>
        <row r="30732">
          <cell r="I30732">
            <v>0</v>
          </cell>
          <cell r="J30732">
            <v>0.28630699999999998</v>
          </cell>
          <cell r="K30732">
            <v>0.33765299999999998</v>
          </cell>
          <cell r="L30732">
            <v>9.1165999999999997E-2</v>
          </cell>
          <cell r="M30732">
            <v>0</v>
          </cell>
          <cell r="X30732">
            <v>2015</v>
          </cell>
          <cell r="Z30732">
            <v>6</v>
          </cell>
          <cell r="AA30732" t="str">
            <v>Dobre + neopravitelne</v>
          </cell>
        </row>
        <row r="30733">
          <cell r="I30733">
            <v>0</v>
          </cell>
          <cell r="J30733">
            <v>0.57261399999999996</v>
          </cell>
          <cell r="K30733">
            <v>0.67530599999999996</v>
          </cell>
          <cell r="L30733">
            <v>0.182333</v>
          </cell>
          <cell r="M30733">
            <v>0</v>
          </cell>
          <cell r="X30733">
            <v>2015</v>
          </cell>
          <cell r="Z30733">
            <v>6</v>
          </cell>
          <cell r="AA30733" t="str">
            <v>Dobre + neopravitelne</v>
          </cell>
        </row>
        <row r="30734">
          <cell r="I30734">
            <v>0</v>
          </cell>
          <cell r="J30734">
            <v>1.116112</v>
          </cell>
          <cell r="K30734">
            <v>1.860657</v>
          </cell>
          <cell r="L30734">
            <v>0.367537</v>
          </cell>
          <cell r="M30734">
            <v>0</v>
          </cell>
          <cell r="X30734">
            <v>2015</v>
          </cell>
          <cell r="Z30734">
            <v>6</v>
          </cell>
          <cell r="AA30734" t="str">
            <v>Dobre + neopravitelne</v>
          </cell>
        </row>
        <row r="30735">
          <cell r="I30735">
            <v>0</v>
          </cell>
          <cell r="J30735">
            <v>1.116112</v>
          </cell>
          <cell r="K30735">
            <v>1.860657</v>
          </cell>
          <cell r="L30735">
            <v>0.367537</v>
          </cell>
          <cell r="M30735">
            <v>0</v>
          </cell>
          <cell r="X30735">
            <v>2015</v>
          </cell>
          <cell r="Z30735">
            <v>6</v>
          </cell>
          <cell r="AA30735" t="str">
            <v>Dobre + neopravitelne</v>
          </cell>
        </row>
        <row r="30736">
          <cell r="I30736">
            <v>0</v>
          </cell>
          <cell r="J30736">
            <v>2.2322250000000001</v>
          </cell>
          <cell r="K30736">
            <v>3.7213150000000002</v>
          </cell>
          <cell r="L30736">
            <v>0.73507500000000003</v>
          </cell>
          <cell r="M30736">
            <v>0</v>
          </cell>
          <cell r="X30736">
            <v>2015</v>
          </cell>
          <cell r="Z30736">
            <v>6</v>
          </cell>
          <cell r="AA30736" t="str">
            <v>Dobre + neopravitelne</v>
          </cell>
        </row>
        <row r="30737">
          <cell r="I30737">
            <v>0</v>
          </cell>
          <cell r="J30737">
            <v>1.282009</v>
          </cell>
          <cell r="K30737">
            <v>0</v>
          </cell>
          <cell r="L30737">
            <v>0</v>
          </cell>
          <cell r="M30737">
            <v>0</v>
          </cell>
          <cell r="X30737">
            <v>2015</v>
          </cell>
          <cell r="Z30737">
            <v>6</v>
          </cell>
          <cell r="AA30737" t="str">
            <v>Dobre + neopravitelne</v>
          </cell>
        </row>
        <row r="30738">
          <cell r="I30738">
            <v>0</v>
          </cell>
          <cell r="J30738">
            <v>1.1452279999999999</v>
          </cell>
          <cell r="K30738">
            <v>1.3506119999999999</v>
          </cell>
          <cell r="L30738">
            <v>0.36466500000000002</v>
          </cell>
          <cell r="M30738">
            <v>0</v>
          </cell>
          <cell r="X30738">
            <v>2015</v>
          </cell>
          <cell r="Z30738">
            <v>6</v>
          </cell>
          <cell r="AA30738" t="str">
            <v>Dobre + neopravitelne</v>
          </cell>
        </row>
        <row r="30739">
          <cell r="I30739">
            <v>0</v>
          </cell>
          <cell r="J30739">
            <v>4.4644490000000001</v>
          </cell>
          <cell r="K30739">
            <v>7.4426300000000003</v>
          </cell>
          <cell r="L30739">
            <v>1.4701489999999999</v>
          </cell>
          <cell r="M30739">
            <v>0</v>
          </cell>
          <cell r="X30739">
            <v>2015</v>
          </cell>
          <cell r="Z30739">
            <v>6</v>
          </cell>
          <cell r="AA30739" t="str">
            <v>Dobre + neopravitelne</v>
          </cell>
        </row>
        <row r="30740">
          <cell r="I30740">
            <v>0</v>
          </cell>
          <cell r="J30740">
            <v>4.003063</v>
          </cell>
          <cell r="K30740">
            <v>3.0816819999999998</v>
          </cell>
          <cell r="L30740">
            <v>0.83205399999999996</v>
          </cell>
          <cell r="M30740">
            <v>0</v>
          </cell>
          <cell r="X30740">
            <v>2015</v>
          </cell>
          <cell r="Z30740">
            <v>6</v>
          </cell>
          <cell r="AA30740" t="str">
            <v>Dobre + neopravitelne</v>
          </cell>
        </row>
        <row r="30741">
          <cell r="I30741">
            <v>0</v>
          </cell>
          <cell r="J30741">
            <v>0.66717700000000002</v>
          </cell>
          <cell r="K30741">
            <v>0.51361400000000001</v>
          </cell>
          <cell r="L30741">
            <v>0.13867599999999999</v>
          </cell>
          <cell r="M30741">
            <v>0</v>
          </cell>
          <cell r="X30741">
            <v>2015</v>
          </cell>
          <cell r="Z30741">
            <v>6</v>
          </cell>
          <cell r="AA30741" t="str">
            <v>Dobre + neopravitelne</v>
          </cell>
        </row>
        <row r="30742">
          <cell r="I30742">
            <v>0</v>
          </cell>
          <cell r="J30742">
            <v>1.000766</v>
          </cell>
          <cell r="K30742">
            <v>0.77041999999999999</v>
          </cell>
          <cell r="L30742">
            <v>0.208014</v>
          </cell>
          <cell r="M30742">
            <v>0</v>
          </cell>
          <cell r="X30742">
            <v>2015</v>
          </cell>
          <cell r="Z30742">
            <v>6</v>
          </cell>
          <cell r="AA30742" t="str">
            <v>Dobre + neopravitelne</v>
          </cell>
        </row>
        <row r="30743">
          <cell r="I30743">
            <v>0</v>
          </cell>
          <cell r="J30743">
            <v>2.1952569999999998</v>
          </cell>
          <cell r="K30743">
            <v>3.7093600000000002</v>
          </cell>
          <cell r="L30743">
            <v>0.73271299999999995</v>
          </cell>
          <cell r="M30743">
            <v>0</v>
          </cell>
          <cell r="X30743">
            <v>2015</v>
          </cell>
          <cell r="Z30743">
            <v>6</v>
          </cell>
          <cell r="AA30743" t="str">
            <v>Dobre + neopravitelne</v>
          </cell>
        </row>
        <row r="30744">
          <cell r="I30744">
            <v>0</v>
          </cell>
          <cell r="J30744">
            <v>3.2928850000000001</v>
          </cell>
          <cell r="K30744">
            <v>5.5640390000000002</v>
          </cell>
          <cell r="L30744">
            <v>1.0990690000000001</v>
          </cell>
          <cell r="M30744">
            <v>0</v>
          </cell>
          <cell r="X30744">
            <v>2015</v>
          </cell>
          <cell r="Z30744">
            <v>6</v>
          </cell>
          <cell r="AA30744" t="str">
            <v>Dobre + neopravitelne</v>
          </cell>
        </row>
        <row r="30745">
          <cell r="I30745">
            <v>0</v>
          </cell>
          <cell r="J30745">
            <v>0.33358900000000002</v>
          </cell>
          <cell r="K30745">
            <v>0.25680700000000001</v>
          </cell>
          <cell r="L30745">
            <v>6.9337999999999997E-2</v>
          </cell>
          <cell r="M30745">
            <v>0</v>
          </cell>
          <cell r="X30745">
            <v>2015</v>
          </cell>
          <cell r="Z30745">
            <v>6</v>
          </cell>
          <cell r="AA30745" t="str">
            <v>Dobre + neopravitelne</v>
          </cell>
        </row>
        <row r="30746">
          <cell r="I30746">
            <v>0</v>
          </cell>
          <cell r="J30746">
            <v>1.097628</v>
          </cell>
          <cell r="K30746">
            <v>1.8546800000000001</v>
          </cell>
          <cell r="L30746">
            <v>0.36635600000000001</v>
          </cell>
          <cell r="M30746">
            <v>0</v>
          </cell>
          <cell r="X30746">
            <v>2015</v>
          </cell>
          <cell r="Z30746">
            <v>6</v>
          </cell>
          <cell r="AA30746" t="str">
            <v>Dobre + neopravitelne</v>
          </cell>
        </row>
        <row r="30747">
          <cell r="I30747">
            <v>0</v>
          </cell>
          <cell r="J30747">
            <v>0.39757300000000001</v>
          </cell>
          <cell r="K30747">
            <v>0</v>
          </cell>
          <cell r="L30747">
            <v>0</v>
          </cell>
          <cell r="M30747">
            <v>0</v>
          </cell>
          <cell r="X30747">
            <v>2015</v>
          </cell>
          <cell r="Z30747">
            <v>6</v>
          </cell>
          <cell r="AA30747" t="str">
            <v>Dobre + neopravitelne</v>
          </cell>
        </row>
        <row r="30748">
          <cell r="I30748">
            <v>0</v>
          </cell>
          <cell r="J30748">
            <v>0.55405800000000005</v>
          </cell>
          <cell r="K30748">
            <v>1.0559700000000001</v>
          </cell>
          <cell r="L30748">
            <v>0.16295799999999999</v>
          </cell>
          <cell r="M30748">
            <v>0</v>
          </cell>
          <cell r="X30748">
            <v>2015</v>
          </cell>
          <cell r="Z30748">
            <v>6</v>
          </cell>
          <cell r="AA30748" t="str">
            <v>Dobre + neopravitelne</v>
          </cell>
        </row>
        <row r="30749">
          <cell r="I30749">
            <v>0</v>
          </cell>
          <cell r="J30749">
            <v>4.4099999999999999E-4</v>
          </cell>
          <cell r="K30749">
            <v>0</v>
          </cell>
          <cell r="L30749">
            <v>0</v>
          </cell>
          <cell r="M30749">
            <v>0</v>
          </cell>
          <cell r="X30749">
            <v>2015</v>
          </cell>
          <cell r="Z30749">
            <v>6</v>
          </cell>
          <cell r="AA30749" t="str">
            <v>Dobre + neopravitelne</v>
          </cell>
        </row>
        <row r="30750">
          <cell r="I30750">
            <v>0</v>
          </cell>
          <cell r="J30750">
            <v>0.34716399999999997</v>
          </cell>
          <cell r="K30750">
            <v>0.937079</v>
          </cell>
          <cell r="L30750">
            <v>0.14461099999999999</v>
          </cell>
          <cell r="M30750">
            <v>0</v>
          </cell>
          <cell r="X30750">
            <v>2015</v>
          </cell>
          <cell r="Z30750">
            <v>6</v>
          </cell>
          <cell r="AA30750" t="str">
            <v>Dobre + neopravitelne</v>
          </cell>
        </row>
        <row r="30751">
          <cell r="I30751">
            <v>0</v>
          </cell>
          <cell r="J30751">
            <v>0.439911</v>
          </cell>
          <cell r="K30751">
            <v>0.77219099999999996</v>
          </cell>
          <cell r="L30751">
            <v>0.11916499999999999</v>
          </cell>
          <cell r="M30751">
            <v>0</v>
          </cell>
          <cell r="X30751">
            <v>2015</v>
          </cell>
          <cell r="Z30751">
            <v>6</v>
          </cell>
          <cell r="AA30751" t="str">
            <v>Dobre + neopravitelne</v>
          </cell>
        </row>
        <row r="30752">
          <cell r="I30752">
            <v>0</v>
          </cell>
          <cell r="J30752">
            <v>0.63760099999999997</v>
          </cell>
          <cell r="K30752">
            <v>1.1164080000000001</v>
          </cell>
          <cell r="L30752">
            <v>0.17228499999999999</v>
          </cell>
          <cell r="M30752">
            <v>0</v>
          </cell>
          <cell r="X30752">
            <v>2015</v>
          </cell>
          <cell r="Z30752">
            <v>6</v>
          </cell>
          <cell r="AA30752" t="str">
            <v>Dobre + neopravitelne</v>
          </cell>
        </row>
        <row r="30753">
          <cell r="I30753">
            <v>0</v>
          </cell>
          <cell r="J30753">
            <v>0.19650000000000001</v>
          </cell>
          <cell r="K30753">
            <v>0</v>
          </cell>
          <cell r="L30753">
            <v>0</v>
          </cell>
          <cell r="M30753">
            <v>0</v>
          </cell>
          <cell r="X30753">
            <v>2015</v>
          </cell>
          <cell r="Z30753">
            <v>6</v>
          </cell>
          <cell r="AA30753" t="str">
            <v>Dobre + neopravitelne</v>
          </cell>
        </row>
        <row r="30754">
          <cell r="I30754">
            <v>0</v>
          </cell>
          <cell r="J30754">
            <v>0.47642499999999999</v>
          </cell>
          <cell r="K30754">
            <v>0.90558000000000005</v>
          </cell>
          <cell r="L30754">
            <v>0.13975000000000001</v>
          </cell>
          <cell r="M30754">
            <v>0</v>
          </cell>
          <cell r="X30754">
            <v>2015</v>
          </cell>
          <cell r="Z30754">
            <v>6</v>
          </cell>
          <cell r="AA30754" t="str">
            <v>Dobre + neopravitelne</v>
          </cell>
        </row>
        <row r="30755">
          <cell r="I30755">
            <v>0</v>
          </cell>
          <cell r="J30755">
            <v>0.44966699999999998</v>
          </cell>
          <cell r="K30755">
            <v>0</v>
          </cell>
          <cell r="L30755">
            <v>0</v>
          </cell>
          <cell r="M30755">
            <v>0</v>
          </cell>
          <cell r="X30755">
            <v>2015</v>
          </cell>
          <cell r="Z30755">
            <v>6</v>
          </cell>
          <cell r="AA30755" t="str">
            <v>Dobre + neopravitelne</v>
          </cell>
        </row>
        <row r="30756">
          <cell r="I30756">
            <v>0</v>
          </cell>
          <cell r="J30756">
            <v>1.0046999999999999</v>
          </cell>
          <cell r="K30756">
            <v>1.91106</v>
          </cell>
          <cell r="L30756">
            <v>0.29491699999999998</v>
          </cell>
          <cell r="M30756">
            <v>0</v>
          </cell>
          <cell r="X30756">
            <v>2015</v>
          </cell>
          <cell r="Z30756">
            <v>6</v>
          </cell>
          <cell r="AA30756" t="str">
            <v>Dobre + neopravitelne</v>
          </cell>
        </row>
        <row r="30757">
          <cell r="I30757">
            <v>0</v>
          </cell>
          <cell r="J30757">
            <v>0.42099999999999999</v>
          </cell>
          <cell r="K30757">
            <v>0</v>
          </cell>
          <cell r="L30757">
            <v>0</v>
          </cell>
          <cell r="M30757">
            <v>0</v>
          </cell>
          <cell r="X30757">
            <v>2015</v>
          </cell>
          <cell r="Z30757">
            <v>6</v>
          </cell>
          <cell r="AA30757" t="str">
            <v>Dobre + neopravitelne</v>
          </cell>
        </row>
        <row r="30758">
          <cell r="I30758">
            <v>0</v>
          </cell>
          <cell r="J30758">
            <v>1.516</v>
          </cell>
          <cell r="K30758">
            <v>2.80098</v>
          </cell>
          <cell r="L30758">
            <v>0.43225000000000002</v>
          </cell>
          <cell r="M30758">
            <v>0</v>
          </cell>
          <cell r="X30758">
            <v>2015</v>
          </cell>
          <cell r="Z30758">
            <v>6</v>
          </cell>
          <cell r="AA30758" t="str">
            <v>Dobre + neopravitelne</v>
          </cell>
        </row>
        <row r="30759">
          <cell r="I30759">
            <v>0</v>
          </cell>
          <cell r="J30759">
            <v>1.5657000000000001</v>
          </cell>
          <cell r="K30759">
            <v>2.9840399999999998</v>
          </cell>
          <cell r="L30759">
            <v>0.46050000000000002</v>
          </cell>
          <cell r="M30759">
            <v>0</v>
          </cell>
          <cell r="X30759">
            <v>2015</v>
          </cell>
          <cell r="Z30759">
            <v>6</v>
          </cell>
          <cell r="AA30759" t="str">
            <v>Dobre + neopravitelne</v>
          </cell>
        </row>
        <row r="30760">
          <cell r="I30760">
            <v>0</v>
          </cell>
          <cell r="J30760">
            <v>1.8900250000000001</v>
          </cell>
          <cell r="K30760">
            <v>3.2157</v>
          </cell>
          <cell r="L30760">
            <v>0.49625000000000002</v>
          </cell>
          <cell r="M30760">
            <v>0</v>
          </cell>
          <cell r="X30760">
            <v>2015</v>
          </cell>
          <cell r="Z30760">
            <v>6</v>
          </cell>
          <cell r="AA30760" t="str">
            <v>Dobre + neopravitelne</v>
          </cell>
        </row>
        <row r="30761">
          <cell r="I30761">
            <v>0</v>
          </cell>
          <cell r="J30761">
            <v>0.44063999999999998</v>
          </cell>
          <cell r="K30761">
            <v>0.32300000000000001</v>
          </cell>
          <cell r="L30761">
            <v>3.2300000000000002E-2</v>
          </cell>
          <cell r="M30761">
            <v>0</v>
          </cell>
          <cell r="X30761">
            <v>2015</v>
          </cell>
          <cell r="Z30761">
            <v>6</v>
          </cell>
          <cell r="AA30761" t="str">
            <v>Dobre + neopravitelne</v>
          </cell>
        </row>
        <row r="30762">
          <cell r="I30762">
            <v>0</v>
          </cell>
          <cell r="J30762">
            <v>0.47968300000000003</v>
          </cell>
          <cell r="K30762">
            <v>0.91341000000000006</v>
          </cell>
          <cell r="L30762">
            <v>0.140958</v>
          </cell>
          <cell r="M30762">
            <v>0</v>
          </cell>
          <cell r="X30762">
            <v>2015</v>
          </cell>
          <cell r="Z30762">
            <v>6</v>
          </cell>
          <cell r="AA30762" t="str">
            <v>Dobre + neopravitelne</v>
          </cell>
        </row>
        <row r="30763">
          <cell r="I30763">
            <v>0</v>
          </cell>
          <cell r="J30763">
            <v>0.44063999999999998</v>
          </cell>
          <cell r="K30763">
            <v>0.32300000000000001</v>
          </cell>
          <cell r="L30763">
            <v>3.2300000000000002E-2</v>
          </cell>
          <cell r="M30763">
            <v>0</v>
          </cell>
          <cell r="X30763">
            <v>2015</v>
          </cell>
          <cell r="Z30763">
            <v>6</v>
          </cell>
          <cell r="AA30763" t="str">
            <v>Dobre + neopravitelne</v>
          </cell>
        </row>
        <row r="30764">
          <cell r="I30764">
            <v>0</v>
          </cell>
          <cell r="J30764">
            <v>0.88127999999999995</v>
          </cell>
          <cell r="K30764">
            <v>0.64600000000000002</v>
          </cell>
          <cell r="L30764">
            <v>6.4600000000000005E-2</v>
          </cell>
          <cell r="M30764">
            <v>0</v>
          </cell>
          <cell r="X30764">
            <v>2015</v>
          </cell>
          <cell r="Z30764">
            <v>6</v>
          </cell>
          <cell r="AA30764" t="str">
            <v>Dobre + neopravitelne</v>
          </cell>
        </row>
        <row r="30765">
          <cell r="I30765">
            <v>0</v>
          </cell>
          <cell r="J30765">
            <v>0.42737900000000001</v>
          </cell>
          <cell r="K30765">
            <v>0.68721500000000002</v>
          </cell>
          <cell r="L30765">
            <v>0.10605199999999999</v>
          </cell>
          <cell r="M30765">
            <v>0</v>
          </cell>
          <cell r="X30765">
            <v>2015</v>
          </cell>
          <cell r="Z30765">
            <v>6</v>
          </cell>
          <cell r="AA30765" t="str">
            <v>Dobre + neopravitelne</v>
          </cell>
        </row>
        <row r="30766">
          <cell r="I30766">
            <v>0</v>
          </cell>
          <cell r="J30766">
            <v>0.47968300000000003</v>
          </cell>
          <cell r="K30766">
            <v>0.91341000000000006</v>
          </cell>
          <cell r="L30766">
            <v>0.140958</v>
          </cell>
          <cell r="M30766">
            <v>0</v>
          </cell>
          <cell r="X30766">
            <v>2015</v>
          </cell>
          <cell r="Z30766">
            <v>6</v>
          </cell>
          <cell r="AA30766" t="str">
            <v>Dobre + neopravitelne</v>
          </cell>
        </row>
        <row r="30767">
          <cell r="I30767">
            <v>0</v>
          </cell>
          <cell r="J30767">
            <v>0.56397299999999995</v>
          </cell>
          <cell r="K30767">
            <v>0.95955900000000005</v>
          </cell>
          <cell r="L30767">
            <v>0.14807999999999999</v>
          </cell>
          <cell r="M30767">
            <v>0</v>
          </cell>
          <cell r="X30767">
            <v>2015</v>
          </cell>
          <cell r="Z30767">
            <v>6</v>
          </cell>
          <cell r="AA30767" t="str">
            <v>Dobre + neopravitelne</v>
          </cell>
        </row>
        <row r="30768">
          <cell r="I30768">
            <v>0</v>
          </cell>
          <cell r="J30768">
            <v>0.85475800000000002</v>
          </cell>
          <cell r="K30768">
            <v>1.374431</v>
          </cell>
          <cell r="L30768">
            <v>0.21210399999999999</v>
          </cell>
          <cell r="M30768">
            <v>0</v>
          </cell>
          <cell r="X30768">
            <v>2015</v>
          </cell>
          <cell r="Z30768">
            <v>6</v>
          </cell>
          <cell r="AA30768" t="str">
            <v>Dobre + neopravitelne</v>
          </cell>
        </row>
        <row r="30769">
          <cell r="I30769">
            <v>0</v>
          </cell>
          <cell r="J30769">
            <v>0.95936699999999997</v>
          </cell>
          <cell r="K30769">
            <v>1.8268200000000001</v>
          </cell>
          <cell r="L30769">
            <v>0.28191699999999997</v>
          </cell>
          <cell r="M30769">
            <v>0</v>
          </cell>
          <cell r="X30769">
            <v>2015</v>
          </cell>
          <cell r="Z30769">
            <v>6</v>
          </cell>
          <cell r="AA30769" t="str">
            <v>Dobre + neopravitelne</v>
          </cell>
        </row>
        <row r="30770">
          <cell r="I30770">
            <v>0</v>
          </cell>
          <cell r="J30770">
            <v>1.127947</v>
          </cell>
          <cell r="K30770">
            <v>1.919119</v>
          </cell>
          <cell r="L30770">
            <v>0.29615999999999998</v>
          </cell>
          <cell r="M30770">
            <v>0</v>
          </cell>
          <cell r="X30770">
            <v>2015</v>
          </cell>
          <cell r="Z30770">
            <v>6</v>
          </cell>
          <cell r="AA30770" t="str">
            <v>Dobre + neopravitelne</v>
          </cell>
        </row>
        <row r="30771">
          <cell r="I30771">
            <v>0</v>
          </cell>
          <cell r="J30771">
            <v>0</v>
          </cell>
          <cell r="K30771">
            <v>8.3299999999999997E-4</v>
          </cell>
          <cell r="L30771">
            <v>8.2999999999999998E-5</v>
          </cell>
          <cell r="M30771">
            <v>0</v>
          </cell>
          <cell r="X30771">
            <v>2015</v>
          </cell>
          <cell r="Z30771">
            <v>6</v>
          </cell>
          <cell r="AA30771" t="str">
            <v>Dobre + neopravitelne</v>
          </cell>
        </row>
        <row r="30772">
          <cell r="I30772">
            <v>0</v>
          </cell>
          <cell r="J30772">
            <v>0.60916700000000001</v>
          </cell>
          <cell r="K30772">
            <v>1.1556</v>
          </cell>
          <cell r="L30772">
            <v>0.17833299999999999</v>
          </cell>
          <cell r="M30772">
            <v>0</v>
          </cell>
          <cell r="X30772">
            <v>2015</v>
          </cell>
          <cell r="Z30772">
            <v>6</v>
          </cell>
          <cell r="AA30772" t="str">
            <v>Dobre + neopravitelne</v>
          </cell>
        </row>
        <row r="30773">
          <cell r="I30773">
            <v>0</v>
          </cell>
          <cell r="J30773">
            <v>0</v>
          </cell>
          <cell r="K30773">
            <v>8.3299999999999997E-4</v>
          </cell>
          <cell r="L30773">
            <v>8.2999999999999998E-5</v>
          </cell>
          <cell r="M30773">
            <v>0</v>
          </cell>
          <cell r="X30773">
            <v>2015</v>
          </cell>
          <cell r="Z30773">
            <v>6</v>
          </cell>
          <cell r="AA30773" t="str">
            <v>Dobre + neopravitelne</v>
          </cell>
        </row>
        <row r="30774">
          <cell r="I30774">
            <v>0</v>
          </cell>
          <cell r="J30774">
            <v>0.561052</v>
          </cell>
          <cell r="K30774">
            <v>0.90222400000000003</v>
          </cell>
          <cell r="L30774">
            <v>0.13923199999999999</v>
          </cell>
          <cell r="M30774">
            <v>0</v>
          </cell>
          <cell r="X30774">
            <v>2015</v>
          </cell>
          <cell r="Z30774">
            <v>6</v>
          </cell>
          <cell r="AA30774" t="str">
            <v>Dobre + neopravitelne</v>
          </cell>
        </row>
        <row r="30775">
          <cell r="I30775">
            <v>0</v>
          </cell>
          <cell r="J30775">
            <v>0.60916700000000001</v>
          </cell>
          <cell r="K30775">
            <v>1.1556</v>
          </cell>
          <cell r="L30775">
            <v>0.17833299999999999</v>
          </cell>
          <cell r="M30775">
            <v>0</v>
          </cell>
          <cell r="X30775">
            <v>2015</v>
          </cell>
          <cell r="Z30775">
            <v>6</v>
          </cell>
          <cell r="AA30775" t="str">
            <v>Dobre + neopravitelne</v>
          </cell>
        </row>
        <row r="30776">
          <cell r="I30776">
            <v>0</v>
          </cell>
          <cell r="J30776">
            <v>0.75169399999999997</v>
          </cell>
          <cell r="K30776">
            <v>1.0155430000000001</v>
          </cell>
          <cell r="L30776">
            <v>0.15672</v>
          </cell>
          <cell r="M30776">
            <v>0</v>
          </cell>
          <cell r="X30776">
            <v>2015</v>
          </cell>
          <cell r="Z30776">
            <v>6</v>
          </cell>
          <cell r="AA30776" t="str">
            <v>Dobre + neopravitelne</v>
          </cell>
        </row>
        <row r="30777">
          <cell r="I30777">
            <v>0</v>
          </cell>
          <cell r="J30777">
            <v>1.525013</v>
          </cell>
          <cell r="K30777">
            <v>1.1213329999999999</v>
          </cell>
          <cell r="L30777">
            <v>0.112133</v>
          </cell>
          <cell r="M30777">
            <v>0</v>
          </cell>
          <cell r="X30777">
            <v>2015</v>
          </cell>
          <cell r="Z30777">
            <v>6</v>
          </cell>
          <cell r="AA30777" t="str">
            <v>Dobre + neopravitelne</v>
          </cell>
        </row>
        <row r="30778">
          <cell r="I30778">
            <v>0</v>
          </cell>
          <cell r="J30778">
            <v>4.1865329999999998</v>
          </cell>
          <cell r="K30778">
            <v>5.57064</v>
          </cell>
          <cell r="L30778">
            <v>0.85966699999999996</v>
          </cell>
          <cell r="M30778">
            <v>0</v>
          </cell>
          <cell r="X30778">
            <v>2015</v>
          </cell>
          <cell r="Z30778">
            <v>6</v>
          </cell>
          <cell r="AA30778" t="str">
            <v>Dobre + neopravitelne</v>
          </cell>
        </row>
        <row r="30779">
          <cell r="I30779">
            <v>0</v>
          </cell>
          <cell r="J30779">
            <v>1.525013</v>
          </cell>
          <cell r="K30779">
            <v>1.1213329999999999</v>
          </cell>
          <cell r="L30779">
            <v>0.112133</v>
          </cell>
          <cell r="M30779">
            <v>0</v>
          </cell>
          <cell r="X30779">
            <v>2015</v>
          </cell>
          <cell r="Z30779">
            <v>6</v>
          </cell>
          <cell r="AA30779" t="str">
            <v>Dobre + neopravitelne</v>
          </cell>
        </row>
        <row r="30780">
          <cell r="I30780">
            <v>0</v>
          </cell>
          <cell r="J30780">
            <v>1.5811409999999999</v>
          </cell>
          <cell r="K30780">
            <v>2.9953690000000002</v>
          </cell>
          <cell r="L30780">
            <v>0.46224799999999999</v>
          </cell>
          <cell r="M30780">
            <v>0</v>
          </cell>
          <cell r="X30780">
            <v>2015</v>
          </cell>
          <cell r="Z30780">
            <v>6</v>
          </cell>
          <cell r="AA30780" t="str">
            <v>Dobre + neopravitelne</v>
          </cell>
        </row>
        <row r="30781">
          <cell r="I30781">
            <v>0</v>
          </cell>
          <cell r="J30781">
            <v>4.1865329999999998</v>
          </cell>
          <cell r="K30781">
            <v>5.57064</v>
          </cell>
          <cell r="L30781">
            <v>0.85966699999999996</v>
          </cell>
          <cell r="M30781">
            <v>0</v>
          </cell>
          <cell r="X30781">
            <v>2015</v>
          </cell>
          <cell r="Z30781">
            <v>6</v>
          </cell>
          <cell r="AA30781" t="str">
            <v>Dobre + neopravitelne</v>
          </cell>
        </row>
        <row r="30782">
          <cell r="I30782">
            <v>0</v>
          </cell>
          <cell r="J30782">
            <v>-1.525013</v>
          </cell>
          <cell r="K30782">
            <v>-1.1213329999999999</v>
          </cell>
          <cell r="L30782">
            <v>-0.112133</v>
          </cell>
          <cell r="M30782">
            <v>0</v>
          </cell>
          <cell r="X30782">
            <v>2015</v>
          </cell>
          <cell r="Z30782">
            <v>6</v>
          </cell>
          <cell r="AA30782" t="str">
            <v>Dobre + neopravitelne</v>
          </cell>
        </row>
        <row r="30783">
          <cell r="I30783">
            <v>0</v>
          </cell>
          <cell r="J30783">
            <v>-4.1865329999999998</v>
          </cell>
          <cell r="K30783">
            <v>-5.57064</v>
          </cell>
          <cell r="L30783">
            <v>-0.85966699999999996</v>
          </cell>
          <cell r="M30783">
            <v>0</v>
          </cell>
          <cell r="X30783">
            <v>2015</v>
          </cell>
          <cell r="Z30783">
            <v>6</v>
          </cell>
          <cell r="AA30783" t="str">
            <v>Dobre + neopravitelne</v>
          </cell>
        </row>
        <row r="30784">
          <cell r="I30784">
            <v>0</v>
          </cell>
          <cell r="J30784">
            <v>-1.5811409999999999</v>
          </cell>
          <cell r="K30784">
            <v>-2.9953690000000002</v>
          </cell>
          <cell r="L30784">
            <v>-0.46224799999999999</v>
          </cell>
          <cell r="M30784">
            <v>0</v>
          </cell>
          <cell r="X30784">
            <v>2015</v>
          </cell>
          <cell r="Z30784">
            <v>6</v>
          </cell>
          <cell r="AA30784" t="str">
            <v>Dobre + neopravitelne</v>
          </cell>
        </row>
        <row r="30785">
          <cell r="I30785">
            <v>0</v>
          </cell>
          <cell r="J30785">
            <v>0.76250700000000005</v>
          </cell>
          <cell r="K30785">
            <v>0.56066700000000003</v>
          </cell>
          <cell r="L30785">
            <v>5.6066999999999999E-2</v>
          </cell>
          <cell r="M30785">
            <v>0</v>
          </cell>
          <cell r="X30785">
            <v>2015</v>
          </cell>
          <cell r="Z30785">
            <v>6</v>
          </cell>
          <cell r="AA30785" t="str">
            <v>Dobre + neopravitelne</v>
          </cell>
        </row>
        <row r="30786">
          <cell r="I30786">
            <v>0</v>
          </cell>
          <cell r="J30786">
            <v>0.79056999999999999</v>
          </cell>
          <cell r="K30786">
            <v>1.4976849999999999</v>
          </cell>
          <cell r="L30786">
            <v>0.231124</v>
          </cell>
          <cell r="M30786">
            <v>0</v>
          </cell>
          <cell r="X30786">
            <v>2015</v>
          </cell>
          <cell r="Z30786">
            <v>6</v>
          </cell>
          <cell r="AA30786" t="str">
            <v>Dobre + neopravitelne</v>
          </cell>
        </row>
        <row r="30787">
          <cell r="I30787">
            <v>0</v>
          </cell>
          <cell r="J30787">
            <v>0.85939600000000005</v>
          </cell>
          <cell r="K30787">
            <v>1.387329</v>
          </cell>
          <cell r="L30787">
            <v>0.21409400000000001</v>
          </cell>
          <cell r="M30787">
            <v>0</v>
          </cell>
          <cell r="X30787">
            <v>2015</v>
          </cell>
          <cell r="Z30787">
            <v>6</v>
          </cell>
          <cell r="AA30787" t="str">
            <v>Dobre + neopravitelne</v>
          </cell>
        </row>
        <row r="30788">
          <cell r="I30788">
            <v>0</v>
          </cell>
          <cell r="J30788">
            <v>2.093267</v>
          </cell>
          <cell r="K30788">
            <v>2.78532</v>
          </cell>
          <cell r="L30788">
            <v>0.42983300000000002</v>
          </cell>
          <cell r="M30788">
            <v>0</v>
          </cell>
          <cell r="X30788">
            <v>2015</v>
          </cell>
          <cell r="Z30788">
            <v>6</v>
          </cell>
          <cell r="AA30788" t="str">
            <v>Dobre + neopravitelne</v>
          </cell>
        </row>
        <row r="30789">
          <cell r="I30789">
            <v>0</v>
          </cell>
          <cell r="J30789">
            <v>0.266787</v>
          </cell>
          <cell r="K30789">
            <v>0.19533300000000001</v>
          </cell>
          <cell r="L30789">
            <v>1.9532999999999998E-2</v>
          </cell>
          <cell r="M30789">
            <v>0</v>
          </cell>
          <cell r="X30789">
            <v>2015</v>
          </cell>
          <cell r="Z30789">
            <v>6</v>
          </cell>
          <cell r="AA30789" t="str">
            <v>Dobre + neopravitelne</v>
          </cell>
        </row>
        <row r="30790">
          <cell r="I30790">
            <v>0</v>
          </cell>
          <cell r="J30790">
            <v>0.40389199999999997</v>
          </cell>
          <cell r="K30790">
            <v>0.76734000000000002</v>
          </cell>
          <cell r="L30790">
            <v>0.11841699999999999</v>
          </cell>
          <cell r="M30790">
            <v>0</v>
          </cell>
          <cell r="X30790">
            <v>2015</v>
          </cell>
          <cell r="Z30790">
            <v>6</v>
          </cell>
          <cell r="AA30790" t="str">
            <v>Dobre + neopravitelne</v>
          </cell>
        </row>
        <row r="30791">
          <cell r="I30791">
            <v>0</v>
          </cell>
          <cell r="J30791">
            <v>0.266787</v>
          </cell>
          <cell r="K30791">
            <v>0.19533300000000001</v>
          </cell>
          <cell r="L30791">
            <v>1.9532999999999998E-2</v>
          </cell>
          <cell r="M30791">
            <v>0</v>
          </cell>
          <cell r="X30791">
            <v>2015</v>
          </cell>
          <cell r="Z30791">
            <v>6</v>
          </cell>
          <cell r="AA30791" t="str">
            <v>Dobre + neopravitelne</v>
          </cell>
        </row>
        <row r="30792">
          <cell r="I30792">
            <v>0</v>
          </cell>
          <cell r="J30792">
            <v>0.40389199999999997</v>
          </cell>
          <cell r="K30792">
            <v>0.76734000000000002</v>
          </cell>
          <cell r="L30792">
            <v>0.11841699999999999</v>
          </cell>
          <cell r="M30792">
            <v>0</v>
          </cell>
          <cell r="X30792">
            <v>2015</v>
          </cell>
          <cell r="Z30792">
            <v>6</v>
          </cell>
          <cell r="AA30792" t="str">
            <v>Dobre + neopravitelne</v>
          </cell>
        </row>
        <row r="30793">
          <cell r="I30793">
            <v>0</v>
          </cell>
          <cell r="J30793">
            <v>0.42613499999999999</v>
          </cell>
          <cell r="K30793">
            <v>0.80972999999999995</v>
          </cell>
          <cell r="L30793">
            <v>0.124958</v>
          </cell>
          <cell r="M30793">
            <v>0</v>
          </cell>
          <cell r="X30793">
            <v>2015</v>
          </cell>
          <cell r="Z30793">
            <v>6</v>
          </cell>
          <cell r="AA30793" t="str">
            <v>Dobre + neopravitelne</v>
          </cell>
        </row>
        <row r="30794">
          <cell r="I30794">
            <v>0</v>
          </cell>
          <cell r="J30794">
            <v>0.951461</v>
          </cell>
          <cell r="K30794">
            <v>2.1046480000000001</v>
          </cell>
          <cell r="L30794">
            <v>0.324791</v>
          </cell>
          <cell r="M30794">
            <v>0</v>
          </cell>
          <cell r="X30794">
            <v>2015</v>
          </cell>
          <cell r="Z30794">
            <v>6</v>
          </cell>
          <cell r="AA30794" t="str">
            <v>Dobre + neopravitelne</v>
          </cell>
        </row>
        <row r="30795">
          <cell r="I30795">
            <v>0</v>
          </cell>
          <cell r="J30795">
            <v>0.61880000000000002</v>
          </cell>
          <cell r="K30795">
            <v>0.45266699999999999</v>
          </cell>
          <cell r="L30795">
            <v>4.5267000000000002E-2</v>
          </cell>
          <cell r="M30795">
            <v>0</v>
          </cell>
          <cell r="X30795">
            <v>2015</v>
          </cell>
          <cell r="Z30795">
            <v>6</v>
          </cell>
          <cell r="AA30795" t="str">
            <v>Dobre + neopravitelne</v>
          </cell>
        </row>
        <row r="30796">
          <cell r="I30796">
            <v>0</v>
          </cell>
          <cell r="J30796">
            <v>1.818867</v>
          </cell>
          <cell r="K30796">
            <v>2.4445800000000002</v>
          </cell>
          <cell r="L30796">
            <v>0.37724999999999997</v>
          </cell>
          <cell r="M30796">
            <v>0</v>
          </cell>
          <cell r="X30796">
            <v>2015</v>
          </cell>
          <cell r="Z30796">
            <v>6</v>
          </cell>
          <cell r="AA30796" t="str">
            <v>Dobre + neopravitelne</v>
          </cell>
        </row>
        <row r="30797">
          <cell r="I30797">
            <v>0</v>
          </cell>
          <cell r="J30797">
            <v>0.61880000000000002</v>
          </cell>
          <cell r="K30797">
            <v>0.45266699999999999</v>
          </cell>
          <cell r="L30797">
            <v>4.5267000000000002E-2</v>
          </cell>
          <cell r="M30797">
            <v>0</v>
          </cell>
          <cell r="X30797">
            <v>2015</v>
          </cell>
          <cell r="Z30797">
            <v>6</v>
          </cell>
          <cell r="AA30797" t="str">
            <v>Dobre + neopravitelne</v>
          </cell>
        </row>
        <row r="30798">
          <cell r="I30798">
            <v>0</v>
          </cell>
          <cell r="J30798">
            <v>1.818867</v>
          </cell>
          <cell r="K30798">
            <v>2.4445800000000002</v>
          </cell>
          <cell r="L30798">
            <v>0.37724999999999997</v>
          </cell>
          <cell r="M30798">
            <v>0</v>
          </cell>
          <cell r="X30798">
            <v>2015</v>
          </cell>
          <cell r="Z30798">
            <v>6</v>
          </cell>
          <cell r="AA30798" t="str">
            <v>Dobre + neopravitelne</v>
          </cell>
        </row>
        <row r="30799">
          <cell r="I30799">
            <v>0</v>
          </cell>
          <cell r="J30799">
            <v>1.5469999999999999</v>
          </cell>
          <cell r="K30799">
            <v>1.131667</v>
          </cell>
          <cell r="L30799">
            <v>0.113167</v>
          </cell>
          <cell r="M30799">
            <v>0</v>
          </cell>
          <cell r="X30799">
            <v>2015</v>
          </cell>
          <cell r="Z30799">
            <v>6</v>
          </cell>
          <cell r="AA30799" t="str">
            <v>Dobre + neopravitelne</v>
          </cell>
        </row>
        <row r="30800">
          <cell r="I30800">
            <v>0</v>
          </cell>
          <cell r="J30800">
            <v>4.547167</v>
          </cell>
          <cell r="K30800">
            <v>6.1114499999999996</v>
          </cell>
          <cell r="L30800">
            <v>0.94312499999999999</v>
          </cell>
          <cell r="M30800">
            <v>0</v>
          </cell>
          <cell r="X30800">
            <v>2015</v>
          </cell>
          <cell r="Z30800">
            <v>6</v>
          </cell>
          <cell r="AA30800" t="str">
            <v>Dobre + neopravitelne</v>
          </cell>
        </row>
        <row r="30801">
          <cell r="I30801">
            <v>0</v>
          </cell>
          <cell r="J30801">
            <v>0.98990199999999995</v>
          </cell>
          <cell r="K30801">
            <v>0.72786899999999999</v>
          </cell>
          <cell r="L30801">
            <v>7.2787000000000004E-2</v>
          </cell>
          <cell r="M30801">
            <v>0</v>
          </cell>
          <cell r="X30801">
            <v>2015</v>
          </cell>
          <cell r="Z30801">
            <v>6</v>
          </cell>
          <cell r="AA30801" t="str">
            <v>Dobre + neopravitelne</v>
          </cell>
        </row>
        <row r="30802">
          <cell r="I30802">
            <v>0</v>
          </cell>
          <cell r="J30802">
            <v>2.5158200000000002</v>
          </cell>
          <cell r="K30802">
            <v>3.0793279999999998</v>
          </cell>
          <cell r="L30802">
            <v>0.47520499999999999</v>
          </cell>
          <cell r="M30802">
            <v>0</v>
          </cell>
          <cell r="X30802">
            <v>2015</v>
          </cell>
          <cell r="Z30802">
            <v>6</v>
          </cell>
          <cell r="AA30802" t="str">
            <v>Dobre + neopravitelne</v>
          </cell>
        </row>
        <row r="30803">
          <cell r="I30803">
            <v>0</v>
          </cell>
          <cell r="J30803">
            <v>0.19377900000000001</v>
          </cell>
          <cell r="K30803">
            <v>0.84749699999999994</v>
          </cell>
          <cell r="L30803">
            <v>0.228824</v>
          </cell>
          <cell r="M30803">
            <v>0</v>
          </cell>
          <cell r="X30803">
            <v>2015</v>
          </cell>
          <cell r="Z30803">
            <v>6</v>
          </cell>
          <cell r="AA30803" t="str">
            <v>Dobre + neopravitelne</v>
          </cell>
        </row>
        <row r="30804">
          <cell r="I30804">
            <v>0</v>
          </cell>
          <cell r="J30804">
            <v>1.066481</v>
          </cell>
          <cell r="K30804">
            <v>0.80083800000000005</v>
          </cell>
          <cell r="L30804">
            <v>0.15819</v>
          </cell>
          <cell r="M30804">
            <v>0</v>
          </cell>
          <cell r="X30804">
            <v>2015</v>
          </cell>
          <cell r="Z30804">
            <v>6</v>
          </cell>
          <cell r="AA30804" t="str">
            <v>Dobre + neopravitelne</v>
          </cell>
        </row>
        <row r="30805">
          <cell r="I30805">
            <v>0</v>
          </cell>
          <cell r="J30805">
            <v>0.19377900000000001</v>
          </cell>
          <cell r="K30805">
            <v>0.84749699999999994</v>
          </cell>
          <cell r="L30805">
            <v>0.228824</v>
          </cell>
          <cell r="M30805">
            <v>0</v>
          </cell>
          <cell r="X30805">
            <v>2015</v>
          </cell>
          <cell r="Z30805">
            <v>6</v>
          </cell>
          <cell r="AA30805" t="str">
            <v>Dobre + neopravitelne</v>
          </cell>
        </row>
        <row r="30806">
          <cell r="I30806">
            <v>0</v>
          </cell>
          <cell r="J30806">
            <v>0.38755899999999999</v>
          </cell>
          <cell r="K30806">
            <v>1.694995</v>
          </cell>
          <cell r="L30806">
            <v>0.45764899999999997</v>
          </cell>
          <cell r="M30806">
            <v>0</v>
          </cell>
          <cell r="X30806">
            <v>2015</v>
          </cell>
          <cell r="Z30806">
            <v>6</v>
          </cell>
          <cell r="AA30806" t="str">
            <v>Dobre + neopravitelne</v>
          </cell>
        </row>
        <row r="30807">
          <cell r="I30807">
            <v>0</v>
          </cell>
          <cell r="J30807">
            <v>1.066481</v>
          </cell>
          <cell r="K30807">
            <v>0.80083800000000005</v>
          </cell>
          <cell r="L30807">
            <v>0.15819</v>
          </cell>
          <cell r="M30807">
            <v>0</v>
          </cell>
          <cell r="X30807">
            <v>2015</v>
          </cell>
          <cell r="Z30807">
            <v>6</v>
          </cell>
          <cell r="AA30807" t="str">
            <v>Dobre + neopravitelne</v>
          </cell>
        </row>
        <row r="30808">
          <cell r="I30808">
            <v>0</v>
          </cell>
          <cell r="J30808">
            <v>2.1329630000000002</v>
          </cell>
          <cell r="K30808">
            <v>1.6016760000000001</v>
          </cell>
          <cell r="L30808">
            <v>0.31637999999999999</v>
          </cell>
          <cell r="M30808">
            <v>0</v>
          </cell>
          <cell r="X30808">
            <v>2015</v>
          </cell>
          <cell r="Z30808">
            <v>6</v>
          </cell>
          <cell r="AA30808" t="str">
            <v>Dobre + neopravitelne</v>
          </cell>
        </row>
        <row r="30809">
          <cell r="I30809">
            <v>0</v>
          </cell>
          <cell r="J30809">
            <v>0.247059</v>
          </cell>
          <cell r="K30809">
            <v>0.20505499999999999</v>
          </cell>
          <cell r="L30809">
            <v>5.5364999999999998E-2</v>
          </cell>
          <cell r="M30809">
            <v>0</v>
          </cell>
          <cell r="X30809">
            <v>2015</v>
          </cell>
          <cell r="Z30809">
            <v>6</v>
          </cell>
          <cell r="AA30809" t="str">
            <v>Dobre + neopravitelne</v>
          </cell>
        </row>
        <row r="30810">
          <cell r="I30810">
            <v>0</v>
          </cell>
          <cell r="J30810">
            <v>1.0409550000000001</v>
          </cell>
          <cell r="K30810">
            <v>1.7488379999999999</v>
          </cell>
          <cell r="L30810">
            <v>0.34544900000000001</v>
          </cell>
          <cell r="M30810">
            <v>0</v>
          </cell>
          <cell r="X30810">
            <v>2015</v>
          </cell>
          <cell r="Z30810">
            <v>6</v>
          </cell>
          <cell r="AA30810" t="str">
            <v>Dobre + neopravitelne</v>
          </cell>
        </row>
        <row r="30811">
          <cell r="I30811">
            <v>0</v>
          </cell>
          <cell r="J30811">
            <v>0.74117599999999995</v>
          </cell>
          <cell r="K30811">
            <v>0.61516499999999996</v>
          </cell>
          <cell r="L30811">
            <v>0.16609499999999999</v>
          </cell>
          <cell r="M30811">
            <v>0</v>
          </cell>
          <cell r="X30811">
            <v>2015</v>
          </cell>
          <cell r="Z30811">
            <v>6</v>
          </cell>
          <cell r="AA30811" t="str">
            <v>Dobre + neopravitelne</v>
          </cell>
        </row>
        <row r="30812">
          <cell r="I30812">
            <v>0</v>
          </cell>
          <cell r="J30812">
            <v>0</v>
          </cell>
          <cell r="K30812">
            <v>0</v>
          </cell>
          <cell r="L30812">
            <v>0</v>
          </cell>
          <cell r="M30812">
            <v>0</v>
          </cell>
          <cell r="X30812">
            <v>2015</v>
          </cell>
          <cell r="Z30812">
            <v>6</v>
          </cell>
          <cell r="AA30812" t="str">
            <v>Dobre + neopravitelne</v>
          </cell>
        </row>
        <row r="30813">
          <cell r="I30813">
            <v>0</v>
          </cell>
          <cell r="J30813">
            <v>0.247059</v>
          </cell>
          <cell r="K30813">
            <v>0.20505499999999999</v>
          </cell>
          <cell r="L30813">
            <v>5.5364999999999998E-2</v>
          </cell>
          <cell r="M30813">
            <v>0</v>
          </cell>
          <cell r="X30813">
            <v>2015</v>
          </cell>
          <cell r="Z30813">
            <v>6</v>
          </cell>
          <cell r="AA30813" t="str">
            <v>Dobre + neopravitelne</v>
          </cell>
        </row>
        <row r="30814">
          <cell r="I30814">
            <v>0</v>
          </cell>
          <cell r="J30814">
            <v>0.49411699999999997</v>
          </cell>
          <cell r="K30814">
            <v>0.41010999999999997</v>
          </cell>
          <cell r="L30814">
            <v>0.11073</v>
          </cell>
          <cell r="M30814">
            <v>0</v>
          </cell>
          <cell r="X30814">
            <v>2015</v>
          </cell>
          <cell r="Z30814">
            <v>6</v>
          </cell>
          <cell r="AA30814" t="str">
            <v>Dobre + neopravitelne</v>
          </cell>
        </row>
        <row r="30815">
          <cell r="I30815">
            <v>0</v>
          </cell>
          <cell r="J30815">
            <v>1.0409550000000001</v>
          </cell>
          <cell r="K30815">
            <v>1.7488379999999999</v>
          </cell>
          <cell r="L30815">
            <v>0.34544900000000001</v>
          </cell>
          <cell r="M30815">
            <v>0</v>
          </cell>
          <cell r="X30815">
            <v>2015</v>
          </cell>
          <cell r="Z30815">
            <v>6</v>
          </cell>
          <cell r="AA30815" t="str">
            <v>Dobre + neopravitelne</v>
          </cell>
        </row>
        <row r="30816">
          <cell r="I30816">
            <v>0</v>
          </cell>
          <cell r="J30816">
            <v>2.0819109999999998</v>
          </cell>
          <cell r="K30816">
            <v>3.4976759999999998</v>
          </cell>
          <cell r="L30816">
            <v>0.69089900000000004</v>
          </cell>
          <cell r="M30816">
            <v>0</v>
          </cell>
          <cell r="X30816">
            <v>2015</v>
          </cell>
          <cell r="Z30816">
            <v>6</v>
          </cell>
          <cell r="AA30816" t="str">
            <v>Dobre + neopravitelne</v>
          </cell>
        </row>
        <row r="30817">
          <cell r="I30817">
            <v>0</v>
          </cell>
          <cell r="J30817">
            <v>0</v>
          </cell>
          <cell r="K30817">
            <v>0</v>
          </cell>
          <cell r="L30817">
            <v>0</v>
          </cell>
          <cell r="M30817">
            <v>0</v>
          </cell>
          <cell r="X30817">
            <v>2015</v>
          </cell>
          <cell r="Z30817">
            <v>6</v>
          </cell>
          <cell r="AA30817" t="str">
            <v>Dobre + neopravitelne</v>
          </cell>
        </row>
        <row r="30818">
          <cell r="I30818">
            <v>0</v>
          </cell>
          <cell r="J30818">
            <v>0.49411699999999997</v>
          </cell>
          <cell r="K30818">
            <v>0.41010999999999997</v>
          </cell>
          <cell r="L30818">
            <v>0.11073</v>
          </cell>
          <cell r="M30818">
            <v>0</v>
          </cell>
          <cell r="X30818">
            <v>2015</v>
          </cell>
          <cell r="Z30818">
            <v>6</v>
          </cell>
          <cell r="AA30818" t="str">
            <v>Dobre + neopravitelne</v>
          </cell>
        </row>
        <row r="30819">
          <cell r="I30819">
            <v>0</v>
          </cell>
          <cell r="J30819">
            <v>2.0819109999999998</v>
          </cell>
          <cell r="K30819">
            <v>3.4976759999999998</v>
          </cell>
          <cell r="L30819">
            <v>0.69089900000000004</v>
          </cell>
          <cell r="M30819">
            <v>0</v>
          </cell>
          <cell r="X30819">
            <v>2015</v>
          </cell>
          <cell r="Z30819">
            <v>6</v>
          </cell>
          <cell r="AA30819" t="str">
            <v>Dobre + neopravitelne</v>
          </cell>
        </row>
        <row r="30820">
          <cell r="I30820">
            <v>0</v>
          </cell>
          <cell r="J30820">
            <v>0.20610600000000001</v>
          </cell>
          <cell r="K30820">
            <v>0.205155</v>
          </cell>
          <cell r="L30820">
            <v>5.5391999999999997E-2</v>
          </cell>
          <cell r="M30820">
            <v>0</v>
          </cell>
          <cell r="X30820">
            <v>2015</v>
          </cell>
          <cell r="Z30820">
            <v>6</v>
          </cell>
          <cell r="AA30820" t="str">
            <v>Dobre + neopravitelne</v>
          </cell>
        </row>
        <row r="30821">
          <cell r="I30821">
            <v>0</v>
          </cell>
          <cell r="J30821">
            <v>0.20610600000000001</v>
          </cell>
          <cell r="K30821">
            <v>0.205155</v>
          </cell>
          <cell r="L30821">
            <v>5.5391999999999997E-2</v>
          </cell>
          <cell r="M30821">
            <v>0</v>
          </cell>
          <cell r="X30821">
            <v>2015</v>
          </cell>
          <cell r="Z30821">
            <v>6</v>
          </cell>
          <cell r="AA30821" t="str">
            <v>Dobre + neopravitelne</v>
          </cell>
        </row>
        <row r="30822">
          <cell r="I30822">
            <v>0</v>
          </cell>
          <cell r="J30822">
            <v>0.20610600000000001</v>
          </cell>
          <cell r="K30822">
            <v>0.205155</v>
          </cell>
          <cell r="L30822">
            <v>5.5391999999999997E-2</v>
          </cell>
          <cell r="M30822">
            <v>0</v>
          </cell>
          <cell r="X30822">
            <v>2015</v>
          </cell>
          <cell r="Z30822">
            <v>6</v>
          </cell>
          <cell r="AA30822" t="str">
            <v>Dobre + neopravitelne</v>
          </cell>
        </row>
        <row r="30823">
          <cell r="I30823">
            <v>0</v>
          </cell>
          <cell r="J30823">
            <v>1.08666</v>
          </cell>
          <cell r="K30823">
            <v>1.8227230000000001</v>
          </cell>
          <cell r="L30823">
            <v>0.36004399999999998</v>
          </cell>
          <cell r="M30823">
            <v>0</v>
          </cell>
          <cell r="X30823">
            <v>2015</v>
          </cell>
          <cell r="Z30823">
            <v>6</v>
          </cell>
          <cell r="AA30823" t="str">
            <v>Dobre + neopravitelne</v>
          </cell>
        </row>
        <row r="30824">
          <cell r="I30824">
            <v>0</v>
          </cell>
          <cell r="J30824">
            <v>1.08666</v>
          </cell>
          <cell r="K30824">
            <v>1.8227230000000001</v>
          </cell>
          <cell r="L30824">
            <v>0.36004399999999998</v>
          </cell>
          <cell r="M30824">
            <v>0</v>
          </cell>
          <cell r="X30824">
            <v>2015</v>
          </cell>
          <cell r="Z30824">
            <v>6</v>
          </cell>
          <cell r="AA30824" t="str">
            <v>Dobre + neopravitelne</v>
          </cell>
        </row>
        <row r="30825">
          <cell r="I30825">
            <v>0</v>
          </cell>
          <cell r="J30825">
            <v>0.20610600000000001</v>
          </cell>
          <cell r="K30825">
            <v>0.205155</v>
          </cell>
          <cell r="L30825">
            <v>5.5391999999999997E-2</v>
          </cell>
          <cell r="M30825">
            <v>0</v>
          </cell>
          <cell r="X30825">
            <v>2015</v>
          </cell>
          <cell r="Z30825">
            <v>6</v>
          </cell>
          <cell r="AA30825" t="str">
            <v>Dobre + neopravitelne</v>
          </cell>
        </row>
        <row r="30826">
          <cell r="I30826">
            <v>0</v>
          </cell>
          <cell r="J30826">
            <v>1.08666</v>
          </cell>
          <cell r="K30826">
            <v>1.8227230000000001</v>
          </cell>
          <cell r="L30826">
            <v>0.36004399999999998</v>
          </cell>
          <cell r="M30826">
            <v>0</v>
          </cell>
          <cell r="X30826">
            <v>2015</v>
          </cell>
          <cell r="Z30826">
            <v>6</v>
          </cell>
          <cell r="AA30826" t="str">
            <v>Dobre + neopravitelne</v>
          </cell>
        </row>
        <row r="30827">
          <cell r="I30827">
            <v>0</v>
          </cell>
          <cell r="J30827">
            <v>0.63423799999999997</v>
          </cell>
          <cell r="K30827">
            <v>0.48720799999999997</v>
          </cell>
          <cell r="L30827">
            <v>0.131546</v>
          </cell>
          <cell r="M30827">
            <v>0</v>
          </cell>
          <cell r="X30827">
            <v>2015</v>
          </cell>
          <cell r="Z30827">
            <v>6</v>
          </cell>
          <cell r="AA30827" t="str">
            <v>Dobre + neopravitelne</v>
          </cell>
        </row>
        <row r="30828">
          <cell r="I30828">
            <v>0</v>
          </cell>
          <cell r="J30828">
            <v>0.21141299999999999</v>
          </cell>
          <cell r="K30828">
            <v>0.16240299999999999</v>
          </cell>
          <cell r="L30828">
            <v>4.3848999999999999E-2</v>
          </cell>
          <cell r="M30828">
            <v>0</v>
          </cell>
          <cell r="X30828">
            <v>2015</v>
          </cell>
          <cell r="Z30828">
            <v>6</v>
          </cell>
          <cell r="AA30828" t="str">
            <v>Dobre + neopravitelne</v>
          </cell>
        </row>
        <row r="30829">
          <cell r="I30829">
            <v>0</v>
          </cell>
          <cell r="J30829">
            <v>0.21141299999999999</v>
          </cell>
          <cell r="K30829">
            <v>0.16240299999999999</v>
          </cell>
          <cell r="L30829">
            <v>4.3848999999999999E-2</v>
          </cell>
          <cell r="M30829">
            <v>0</v>
          </cell>
          <cell r="X30829">
            <v>2015</v>
          </cell>
          <cell r="Z30829">
            <v>6</v>
          </cell>
          <cell r="AA30829" t="str">
            <v>Dobre + neopravitelne</v>
          </cell>
        </row>
        <row r="30830">
          <cell r="I30830">
            <v>0</v>
          </cell>
          <cell r="J30830">
            <v>0.97672400000000004</v>
          </cell>
          <cell r="K30830">
            <v>1.72072</v>
          </cell>
          <cell r="L30830">
            <v>0.339895</v>
          </cell>
          <cell r="M30830">
            <v>0</v>
          </cell>
          <cell r="X30830">
            <v>2015</v>
          </cell>
          <cell r="Z30830">
            <v>6</v>
          </cell>
          <cell r="AA30830" t="str">
            <v>Dobre + neopravitelne</v>
          </cell>
        </row>
        <row r="30831">
          <cell r="I30831">
            <v>0</v>
          </cell>
          <cell r="J30831">
            <v>0.97672400000000004</v>
          </cell>
          <cell r="K30831">
            <v>1.72072</v>
          </cell>
          <cell r="L30831">
            <v>0.339895</v>
          </cell>
          <cell r="M30831">
            <v>0</v>
          </cell>
          <cell r="X30831">
            <v>2015</v>
          </cell>
          <cell r="Z30831">
            <v>6</v>
          </cell>
          <cell r="AA30831" t="str">
            <v>Dobre + neopravitelne</v>
          </cell>
        </row>
        <row r="30832">
          <cell r="I30832">
            <v>0</v>
          </cell>
          <cell r="J30832">
            <v>0.21141299999999999</v>
          </cell>
          <cell r="K30832">
            <v>0.16240299999999999</v>
          </cell>
          <cell r="L30832">
            <v>4.3848999999999999E-2</v>
          </cell>
          <cell r="M30832">
            <v>0</v>
          </cell>
          <cell r="X30832">
            <v>2015</v>
          </cell>
          <cell r="Z30832">
            <v>6</v>
          </cell>
          <cell r="AA30832" t="str">
            <v>Dobre + neopravitelne</v>
          </cell>
        </row>
        <row r="30833">
          <cell r="I30833">
            <v>0</v>
          </cell>
          <cell r="J30833">
            <v>0.97672400000000004</v>
          </cell>
          <cell r="K30833">
            <v>1.72072</v>
          </cell>
          <cell r="L30833">
            <v>0.339895</v>
          </cell>
          <cell r="M30833">
            <v>0</v>
          </cell>
          <cell r="X30833">
            <v>2015</v>
          </cell>
          <cell r="Z30833">
            <v>6</v>
          </cell>
          <cell r="AA30833" t="str">
            <v>Dobre + neopravitelne</v>
          </cell>
        </row>
        <row r="30834">
          <cell r="I30834">
            <v>0</v>
          </cell>
          <cell r="J30834">
            <v>0.51013399999999998</v>
          </cell>
          <cell r="K30834">
            <v>0</v>
          </cell>
          <cell r="L30834">
            <v>0</v>
          </cell>
          <cell r="M30834">
            <v>0</v>
          </cell>
          <cell r="X30834">
            <v>2015</v>
          </cell>
          <cell r="Z30834">
            <v>6</v>
          </cell>
          <cell r="AA30834" t="str">
            <v>Dobre + neopravitelne</v>
          </cell>
        </row>
        <row r="30835">
          <cell r="I30835">
            <v>0</v>
          </cell>
          <cell r="J30835">
            <v>0.42282500000000001</v>
          </cell>
          <cell r="K30835">
            <v>0.32480500000000001</v>
          </cell>
          <cell r="L30835">
            <v>8.7696999999999997E-2</v>
          </cell>
          <cell r="M30835">
            <v>0</v>
          </cell>
          <cell r="X30835">
            <v>2015</v>
          </cell>
          <cell r="Z30835">
            <v>6</v>
          </cell>
          <cell r="AA30835" t="str">
            <v>Dobre + neopravitelne</v>
          </cell>
        </row>
        <row r="30836">
          <cell r="I30836">
            <v>0</v>
          </cell>
          <cell r="J30836">
            <v>1.9534480000000001</v>
          </cell>
          <cell r="K30836">
            <v>3.4414400000000001</v>
          </cell>
          <cell r="L30836">
            <v>0.67979100000000003</v>
          </cell>
          <cell r="M30836">
            <v>0</v>
          </cell>
          <cell r="X30836">
            <v>2015</v>
          </cell>
          <cell r="Z30836">
            <v>6</v>
          </cell>
          <cell r="AA30836" t="str">
            <v>Dobre + neopravitelne</v>
          </cell>
        </row>
        <row r="30837">
          <cell r="I30837">
            <v>0</v>
          </cell>
          <cell r="J30837">
            <v>0</v>
          </cell>
          <cell r="K30837">
            <v>0</v>
          </cell>
          <cell r="L30837">
            <v>0</v>
          </cell>
          <cell r="M30837">
            <v>0</v>
          </cell>
          <cell r="X30837">
            <v>2015</v>
          </cell>
          <cell r="Z30837">
            <v>6</v>
          </cell>
          <cell r="AA30837" t="str">
            <v>Dobre + neopravitelne</v>
          </cell>
        </row>
        <row r="30838">
          <cell r="I30838">
            <v>0</v>
          </cell>
          <cell r="J30838">
            <v>0</v>
          </cell>
          <cell r="K30838">
            <v>0</v>
          </cell>
          <cell r="L30838">
            <v>0</v>
          </cell>
          <cell r="M30838">
            <v>0</v>
          </cell>
          <cell r="X30838">
            <v>2015</v>
          </cell>
          <cell r="Z30838">
            <v>6</v>
          </cell>
          <cell r="AA30838" t="str">
            <v>Dobre + neopravitelne</v>
          </cell>
        </row>
        <row r="30839">
          <cell r="I30839">
            <v>0</v>
          </cell>
          <cell r="J30839">
            <v>0.930033</v>
          </cell>
          <cell r="K30839">
            <v>0.72013300000000002</v>
          </cell>
          <cell r="L30839">
            <v>0.194436</v>
          </cell>
          <cell r="M30839">
            <v>0</v>
          </cell>
          <cell r="X30839">
            <v>2015</v>
          </cell>
          <cell r="Z30839">
            <v>6</v>
          </cell>
          <cell r="AA30839" t="str">
            <v>Dobre + neopravitelne</v>
          </cell>
        </row>
        <row r="30840">
          <cell r="I30840">
            <v>0</v>
          </cell>
          <cell r="J30840">
            <v>0.31001099999999998</v>
          </cell>
          <cell r="K30840">
            <v>0.24004400000000001</v>
          </cell>
          <cell r="L30840">
            <v>6.4811999999999995E-2</v>
          </cell>
          <cell r="M30840">
            <v>0</v>
          </cell>
          <cell r="X30840">
            <v>2015</v>
          </cell>
          <cell r="Z30840">
            <v>6</v>
          </cell>
          <cell r="AA30840" t="str">
            <v>Dobre + neopravitelne</v>
          </cell>
        </row>
        <row r="30841">
          <cell r="I30841">
            <v>0</v>
          </cell>
          <cell r="J30841">
            <v>1.08369</v>
          </cell>
          <cell r="K30841">
            <v>1.804033</v>
          </cell>
          <cell r="L30841">
            <v>0.356352</v>
          </cell>
          <cell r="M30841">
            <v>0</v>
          </cell>
          <cell r="X30841">
            <v>2015</v>
          </cell>
          <cell r="Z30841">
            <v>6</v>
          </cell>
          <cell r="AA30841" t="str">
            <v>Dobre + neopravitelne</v>
          </cell>
        </row>
        <row r="30842">
          <cell r="I30842">
            <v>0</v>
          </cell>
          <cell r="J30842">
            <v>0.31001099999999998</v>
          </cell>
          <cell r="K30842">
            <v>0.24004400000000001</v>
          </cell>
          <cell r="L30842">
            <v>6.4811999999999995E-2</v>
          </cell>
          <cell r="M30842">
            <v>0</v>
          </cell>
          <cell r="X30842">
            <v>2015</v>
          </cell>
          <cell r="Z30842">
            <v>6</v>
          </cell>
          <cell r="AA30842" t="str">
            <v>Dobre + neopravitelne</v>
          </cell>
        </row>
        <row r="30843">
          <cell r="I30843">
            <v>0</v>
          </cell>
          <cell r="J30843">
            <v>0.31001099999999998</v>
          </cell>
          <cell r="K30843">
            <v>0.24004400000000001</v>
          </cell>
          <cell r="L30843">
            <v>6.4811999999999995E-2</v>
          </cell>
          <cell r="M30843">
            <v>0</v>
          </cell>
          <cell r="X30843">
            <v>2015</v>
          </cell>
          <cell r="Z30843">
            <v>6</v>
          </cell>
          <cell r="AA30843" t="str">
            <v>Dobre + neopravitelne</v>
          </cell>
        </row>
        <row r="30844">
          <cell r="I30844">
            <v>0</v>
          </cell>
          <cell r="J30844">
            <v>1.08369</v>
          </cell>
          <cell r="K30844">
            <v>1.804033</v>
          </cell>
          <cell r="L30844">
            <v>0.356352</v>
          </cell>
          <cell r="M30844">
            <v>0</v>
          </cell>
          <cell r="X30844">
            <v>2015</v>
          </cell>
          <cell r="Z30844">
            <v>6</v>
          </cell>
          <cell r="AA30844" t="str">
            <v>Dobre + neopravitelne</v>
          </cell>
        </row>
        <row r="30845">
          <cell r="I30845">
            <v>0</v>
          </cell>
          <cell r="J30845">
            <v>1.08369</v>
          </cell>
          <cell r="K30845">
            <v>1.804033</v>
          </cell>
          <cell r="L30845">
            <v>0.356352</v>
          </cell>
          <cell r="M30845">
            <v>0</v>
          </cell>
          <cell r="X30845">
            <v>2015</v>
          </cell>
          <cell r="Z30845">
            <v>6</v>
          </cell>
          <cell r="AA30845" t="str">
            <v>Dobre + neopravitelne</v>
          </cell>
        </row>
        <row r="30846">
          <cell r="I30846">
            <v>0</v>
          </cell>
          <cell r="J30846">
            <v>0</v>
          </cell>
          <cell r="K30846">
            <v>0</v>
          </cell>
          <cell r="L30846">
            <v>0</v>
          </cell>
          <cell r="M30846">
            <v>0</v>
          </cell>
          <cell r="X30846">
            <v>2015</v>
          </cell>
          <cell r="Z30846">
            <v>6</v>
          </cell>
          <cell r="AA30846" t="str">
            <v>Dobre + neopravitelne</v>
          </cell>
        </row>
        <row r="30847">
          <cell r="I30847">
            <v>0</v>
          </cell>
          <cell r="J30847">
            <v>0.62002199999999996</v>
          </cell>
          <cell r="K30847">
            <v>0.48008899999999999</v>
          </cell>
          <cell r="L30847">
            <v>0.12962399999999999</v>
          </cell>
          <cell r="M30847">
            <v>0</v>
          </cell>
          <cell r="X30847">
            <v>2015</v>
          </cell>
          <cell r="Z30847">
            <v>6</v>
          </cell>
          <cell r="AA30847" t="str">
            <v>Dobre + neopravitelne</v>
          </cell>
        </row>
        <row r="30848">
          <cell r="I30848">
            <v>0</v>
          </cell>
          <cell r="J30848">
            <v>2.1673800000000001</v>
          </cell>
          <cell r="K30848">
            <v>3.6080670000000001</v>
          </cell>
          <cell r="L30848">
            <v>0.71270500000000003</v>
          </cell>
          <cell r="M30848">
            <v>0</v>
          </cell>
          <cell r="X30848">
            <v>2015</v>
          </cell>
          <cell r="Z30848">
            <v>6</v>
          </cell>
          <cell r="AA30848" t="str">
            <v>Dobre + neopravitelne</v>
          </cell>
        </row>
        <row r="30849">
          <cell r="I30849">
            <v>0</v>
          </cell>
          <cell r="J30849">
            <v>0.50353899999999996</v>
          </cell>
          <cell r="K30849">
            <v>0.52352399999999999</v>
          </cell>
          <cell r="L30849">
            <v>0.141351</v>
          </cell>
          <cell r="M30849">
            <v>0</v>
          </cell>
          <cell r="X30849">
            <v>2015</v>
          </cell>
          <cell r="Z30849">
            <v>6</v>
          </cell>
          <cell r="AA30849" t="str">
            <v>Dobre + neopravitelne</v>
          </cell>
        </row>
        <row r="30850">
          <cell r="I30850">
            <v>0</v>
          </cell>
          <cell r="J30850">
            <v>0.50353899999999996</v>
          </cell>
          <cell r="K30850">
            <v>0.52352399999999999</v>
          </cell>
          <cell r="L30850">
            <v>0.141351</v>
          </cell>
          <cell r="M30850">
            <v>0</v>
          </cell>
          <cell r="X30850">
            <v>2015</v>
          </cell>
          <cell r="Z30850">
            <v>6</v>
          </cell>
          <cell r="AA30850" t="str">
            <v>Dobre + neopravitelne</v>
          </cell>
        </row>
        <row r="30851">
          <cell r="I30851">
            <v>0</v>
          </cell>
          <cell r="J30851">
            <v>0</v>
          </cell>
          <cell r="K30851">
            <v>0</v>
          </cell>
          <cell r="L30851">
            <v>0</v>
          </cell>
          <cell r="M30851">
            <v>0</v>
          </cell>
          <cell r="X30851">
            <v>2015</v>
          </cell>
          <cell r="Z30851">
            <v>6</v>
          </cell>
          <cell r="AA30851" t="str">
            <v>Dobre + neopravitelne</v>
          </cell>
        </row>
        <row r="30852">
          <cell r="I30852">
            <v>0</v>
          </cell>
          <cell r="J30852">
            <v>0.25176900000000002</v>
          </cell>
          <cell r="K30852">
            <v>0.26176199999999999</v>
          </cell>
          <cell r="L30852">
            <v>7.0676000000000003E-2</v>
          </cell>
          <cell r="M30852">
            <v>0</v>
          </cell>
          <cell r="X30852">
            <v>2015</v>
          </cell>
          <cell r="Z30852">
            <v>6</v>
          </cell>
          <cell r="AA30852" t="str">
            <v>Dobre + neopravitelne</v>
          </cell>
        </row>
        <row r="30853">
          <cell r="I30853">
            <v>0</v>
          </cell>
          <cell r="J30853">
            <v>0.25176900000000002</v>
          </cell>
          <cell r="K30853">
            <v>0.26176199999999999</v>
          </cell>
          <cell r="L30853">
            <v>7.0676000000000003E-2</v>
          </cell>
          <cell r="M30853">
            <v>0</v>
          </cell>
          <cell r="X30853">
            <v>2015</v>
          </cell>
          <cell r="Z30853">
            <v>6</v>
          </cell>
          <cell r="AA30853" t="str">
            <v>Dobre + neopravitelne</v>
          </cell>
        </row>
        <row r="30854">
          <cell r="I30854">
            <v>0</v>
          </cell>
          <cell r="J30854">
            <v>0.50353899999999996</v>
          </cell>
          <cell r="K30854">
            <v>0.52352399999999999</v>
          </cell>
          <cell r="L30854">
            <v>0.141351</v>
          </cell>
          <cell r="M30854">
            <v>0</v>
          </cell>
          <cell r="X30854">
            <v>2015</v>
          </cell>
          <cell r="Z30854">
            <v>6</v>
          </cell>
          <cell r="AA30854" t="str">
            <v>Dobre + neopravitelne</v>
          </cell>
        </row>
        <row r="30855">
          <cell r="I30855">
            <v>0</v>
          </cell>
          <cell r="J30855">
            <v>1.0336669999999999</v>
          </cell>
          <cell r="K30855">
            <v>1.8506629999999999</v>
          </cell>
          <cell r="L30855">
            <v>0.36556300000000003</v>
          </cell>
          <cell r="M30855">
            <v>0</v>
          </cell>
          <cell r="X30855">
            <v>2015</v>
          </cell>
          <cell r="Z30855">
            <v>6</v>
          </cell>
          <cell r="AA30855" t="str">
            <v>Dobre + neopravitelne</v>
          </cell>
        </row>
        <row r="30856">
          <cell r="I30856">
            <v>0</v>
          </cell>
          <cell r="J30856">
            <v>1.0336669999999999</v>
          </cell>
          <cell r="K30856">
            <v>1.8506629999999999</v>
          </cell>
          <cell r="L30856">
            <v>0.36556300000000003</v>
          </cell>
          <cell r="M30856">
            <v>0</v>
          </cell>
          <cell r="X30856">
            <v>2015</v>
          </cell>
          <cell r="Z30856">
            <v>6</v>
          </cell>
          <cell r="AA30856" t="str">
            <v>Dobre + neopravitelne</v>
          </cell>
        </row>
        <row r="30857">
          <cell r="I30857">
            <v>0</v>
          </cell>
          <cell r="J30857">
            <v>2.0673349999999999</v>
          </cell>
          <cell r="K30857">
            <v>3.701327</v>
          </cell>
          <cell r="L30857">
            <v>0.73112600000000005</v>
          </cell>
          <cell r="M30857">
            <v>0</v>
          </cell>
          <cell r="X30857">
            <v>2015</v>
          </cell>
          <cell r="Z30857">
            <v>6</v>
          </cell>
          <cell r="AA30857" t="str">
            <v>Dobre + neopravitelne</v>
          </cell>
        </row>
        <row r="30858">
          <cell r="I30858">
            <v>0</v>
          </cell>
          <cell r="J30858">
            <v>0.42119899999999999</v>
          </cell>
          <cell r="K30858">
            <v>0.27022000000000002</v>
          </cell>
          <cell r="L30858">
            <v>7.2958999999999996E-2</v>
          </cell>
          <cell r="M30858">
            <v>0</v>
          </cell>
          <cell r="X30858">
            <v>2015</v>
          </cell>
          <cell r="Z30858">
            <v>6</v>
          </cell>
          <cell r="AA30858" t="str">
            <v>Dobre + neopravitelne</v>
          </cell>
        </row>
        <row r="30859">
          <cell r="I30859">
            <v>0</v>
          </cell>
          <cell r="J30859">
            <v>0.42119899999999999</v>
          </cell>
          <cell r="K30859">
            <v>0.27022000000000002</v>
          </cell>
          <cell r="L30859">
            <v>7.2958999999999996E-2</v>
          </cell>
          <cell r="M30859">
            <v>0</v>
          </cell>
          <cell r="X30859">
            <v>2015</v>
          </cell>
          <cell r="Z30859">
            <v>6</v>
          </cell>
          <cell r="AA30859" t="str">
            <v>Dobre + neopravitelne</v>
          </cell>
        </row>
        <row r="30860">
          <cell r="I30860">
            <v>0</v>
          </cell>
          <cell r="J30860">
            <v>1.119124</v>
          </cell>
          <cell r="K30860">
            <v>1.8579730000000001</v>
          </cell>
          <cell r="L30860">
            <v>0.36700700000000003</v>
          </cell>
          <cell r="M30860">
            <v>0</v>
          </cell>
          <cell r="X30860">
            <v>2015</v>
          </cell>
          <cell r="Z30860">
            <v>6</v>
          </cell>
          <cell r="AA30860" t="str">
            <v>Dobre + neopravitelne</v>
          </cell>
        </row>
        <row r="30861">
          <cell r="I30861">
            <v>0</v>
          </cell>
          <cell r="J30861">
            <v>1.119124</v>
          </cell>
          <cell r="K30861">
            <v>1.8579730000000001</v>
          </cell>
          <cell r="L30861">
            <v>0.36700700000000003</v>
          </cell>
          <cell r="M30861">
            <v>0</v>
          </cell>
          <cell r="X30861">
            <v>2015</v>
          </cell>
          <cell r="Z30861">
            <v>6</v>
          </cell>
          <cell r="AA30861" t="str">
            <v>Dobre + neopravitelne</v>
          </cell>
        </row>
        <row r="30862">
          <cell r="I30862">
            <v>0</v>
          </cell>
          <cell r="J30862">
            <v>0</v>
          </cell>
          <cell r="K30862">
            <v>0</v>
          </cell>
          <cell r="L30862">
            <v>0</v>
          </cell>
          <cell r="M30862">
            <v>0</v>
          </cell>
          <cell r="X30862">
            <v>2015</v>
          </cell>
          <cell r="Z30862">
            <v>6</v>
          </cell>
          <cell r="AA30862" t="str">
            <v>Dobre + neopravitelne</v>
          </cell>
        </row>
        <row r="30863">
          <cell r="I30863">
            <v>0</v>
          </cell>
          <cell r="J30863">
            <v>0.42119899999999999</v>
          </cell>
          <cell r="K30863">
            <v>0.27022000000000002</v>
          </cell>
          <cell r="L30863">
            <v>7.2958999999999996E-2</v>
          </cell>
          <cell r="M30863">
            <v>0</v>
          </cell>
          <cell r="X30863">
            <v>2015</v>
          </cell>
          <cell r="Z30863">
            <v>6</v>
          </cell>
          <cell r="AA30863" t="str">
            <v>Dobre + neopravitelne</v>
          </cell>
        </row>
        <row r="30864">
          <cell r="I30864">
            <v>0</v>
          </cell>
          <cell r="J30864">
            <v>1.119124</v>
          </cell>
          <cell r="K30864">
            <v>1.8579730000000001</v>
          </cell>
          <cell r="L30864">
            <v>0.36700700000000003</v>
          </cell>
          <cell r="M30864">
            <v>0</v>
          </cell>
          <cell r="X30864">
            <v>2015</v>
          </cell>
          <cell r="Z30864">
            <v>6</v>
          </cell>
          <cell r="AA30864" t="str">
            <v>Dobre + neopravitelne</v>
          </cell>
        </row>
        <row r="30865">
          <cell r="I30865">
            <v>0</v>
          </cell>
          <cell r="J30865">
            <v>1.0148269999999999</v>
          </cell>
          <cell r="K30865">
            <v>0</v>
          </cell>
          <cell r="L30865">
            <v>0</v>
          </cell>
          <cell r="M30865">
            <v>0</v>
          </cell>
          <cell r="X30865">
            <v>2015</v>
          </cell>
          <cell r="Z30865">
            <v>6</v>
          </cell>
          <cell r="AA30865" t="str">
            <v>Dobre + neopravitelne</v>
          </cell>
        </row>
        <row r="30866">
          <cell r="I30866">
            <v>0</v>
          </cell>
          <cell r="J30866">
            <v>1.2635959999999999</v>
          </cell>
          <cell r="K30866">
            <v>0.81066099999999996</v>
          </cell>
          <cell r="L30866">
            <v>0.21887799999999999</v>
          </cell>
          <cell r="M30866">
            <v>0</v>
          </cell>
          <cell r="X30866">
            <v>2015</v>
          </cell>
          <cell r="Z30866">
            <v>6</v>
          </cell>
          <cell r="AA30866" t="str">
            <v>Dobre + neopravitelne</v>
          </cell>
        </row>
        <row r="30867">
          <cell r="I30867">
            <v>0</v>
          </cell>
          <cell r="J30867">
            <v>3.3573719999999998</v>
          </cell>
          <cell r="K30867">
            <v>5.5739190000000001</v>
          </cell>
          <cell r="L30867">
            <v>1.101021</v>
          </cell>
          <cell r="M30867">
            <v>0</v>
          </cell>
          <cell r="X30867">
            <v>2015</v>
          </cell>
          <cell r="Z30867">
            <v>6</v>
          </cell>
          <cell r="AA30867" t="str">
            <v>Dobre + neopravitelne</v>
          </cell>
        </row>
        <row r="30868">
          <cell r="I30868">
            <v>0</v>
          </cell>
          <cell r="J30868">
            <v>0.29618499999999998</v>
          </cell>
          <cell r="K30868">
            <v>0.249611</v>
          </cell>
          <cell r="L30868">
            <v>6.7394999999999997E-2</v>
          </cell>
          <cell r="M30868">
            <v>0</v>
          </cell>
          <cell r="X30868">
            <v>2015</v>
          </cell>
          <cell r="Z30868">
            <v>6</v>
          </cell>
          <cell r="AA30868" t="str">
            <v>Dobre + neopravitelne</v>
          </cell>
        </row>
        <row r="30869">
          <cell r="I30869">
            <v>0</v>
          </cell>
          <cell r="J30869">
            <v>1.0585150000000001</v>
          </cell>
          <cell r="K30869">
            <v>1.7470410000000001</v>
          </cell>
          <cell r="L30869">
            <v>0.34509499999999999</v>
          </cell>
          <cell r="M30869">
            <v>0</v>
          </cell>
          <cell r="X30869">
            <v>2015</v>
          </cell>
          <cell r="Z30869">
            <v>6</v>
          </cell>
          <cell r="AA30869" t="str">
            <v>Dobre + neopravitelne</v>
          </cell>
        </row>
        <row r="30870">
          <cell r="I30870">
            <v>0</v>
          </cell>
          <cell r="J30870">
            <v>0.29618499999999998</v>
          </cell>
          <cell r="K30870">
            <v>0.249611</v>
          </cell>
          <cell r="L30870">
            <v>6.7394999999999997E-2</v>
          </cell>
          <cell r="M30870">
            <v>0</v>
          </cell>
          <cell r="X30870">
            <v>2015</v>
          </cell>
          <cell r="Z30870">
            <v>6</v>
          </cell>
          <cell r="AA30870" t="str">
            <v>Dobre + neopravitelne</v>
          </cell>
        </row>
        <row r="30871">
          <cell r="I30871">
            <v>0</v>
          </cell>
          <cell r="J30871">
            <v>0.29618499999999998</v>
          </cell>
          <cell r="K30871">
            <v>0.249611</v>
          </cell>
          <cell r="L30871">
            <v>6.7394999999999997E-2</v>
          </cell>
          <cell r="M30871">
            <v>0</v>
          </cell>
          <cell r="X30871">
            <v>2015</v>
          </cell>
          <cell r="Z30871">
            <v>6</v>
          </cell>
          <cell r="AA30871" t="str">
            <v>Dobre + neopravitelne</v>
          </cell>
        </row>
        <row r="30872">
          <cell r="I30872">
            <v>0</v>
          </cell>
          <cell r="J30872">
            <v>1.0585150000000001</v>
          </cell>
          <cell r="K30872">
            <v>1.7470410000000001</v>
          </cell>
          <cell r="L30872">
            <v>0.34509499999999999</v>
          </cell>
          <cell r="M30872">
            <v>0</v>
          </cell>
          <cell r="X30872">
            <v>2015</v>
          </cell>
          <cell r="Z30872">
            <v>6</v>
          </cell>
          <cell r="AA30872" t="str">
            <v>Dobre + neopravitelne</v>
          </cell>
        </row>
        <row r="30873">
          <cell r="I30873">
            <v>0</v>
          </cell>
          <cell r="J30873">
            <v>1.0585150000000001</v>
          </cell>
          <cell r="K30873">
            <v>1.7470410000000001</v>
          </cell>
          <cell r="L30873">
            <v>0.34509499999999999</v>
          </cell>
          <cell r="M30873">
            <v>0</v>
          </cell>
          <cell r="X30873">
            <v>2015</v>
          </cell>
          <cell r="Z30873">
            <v>6</v>
          </cell>
          <cell r="AA30873" t="str">
            <v>Dobre + neopravitelne</v>
          </cell>
        </row>
        <row r="30874">
          <cell r="I30874">
            <v>0</v>
          </cell>
          <cell r="J30874">
            <v>0</v>
          </cell>
          <cell r="K30874">
            <v>0</v>
          </cell>
          <cell r="L30874">
            <v>0</v>
          </cell>
          <cell r="M30874">
            <v>0</v>
          </cell>
          <cell r="X30874">
            <v>2015</v>
          </cell>
          <cell r="Z30874">
            <v>6</v>
          </cell>
          <cell r="AA30874" t="str">
            <v>Dobre + neopravitelne</v>
          </cell>
        </row>
        <row r="30875">
          <cell r="I30875">
            <v>0</v>
          </cell>
          <cell r="J30875">
            <v>1.184739</v>
          </cell>
          <cell r="K30875">
            <v>0.99844299999999997</v>
          </cell>
          <cell r="L30875">
            <v>0.26957999999999999</v>
          </cell>
          <cell r="M30875">
            <v>0</v>
          </cell>
          <cell r="X30875">
            <v>2015</v>
          </cell>
          <cell r="Z30875">
            <v>6</v>
          </cell>
          <cell r="AA30875" t="str">
            <v>Dobre + neopravitelne</v>
          </cell>
        </row>
        <row r="30876">
          <cell r="I30876">
            <v>0</v>
          </cell>
          <cell r="J30876">
            <v>4.2340600000000004</v>
          </cell>
          <cell r="K30876">
            <v>6.9881650000000004</v>
          </cell>
          <cell r="L30876">
            <v>1.3803780000000001</v>
          </cell>
          <cell r="M30876">
            <v>0</v>
          </cell>
          <cell r="X30876">
            <v>2015</v>
          </cell>
          <cell r="Z30876">
            <v>6</v>
          </cell>
          <cell r="AA30876" t="str">
            <v>Dobre + neopravitelne</v>
          </cell>
        </row>
        <row r="30877">
          <cell r="I30877">
            <v>0</v>
          </cell>
          <cell r="J30877">
            <v>0.25063000000000002</v>
          </cell>
          <cell r="K30877">
            <v>0.24682100000000001</v>
          </cell>
          <cell r="L30877">
            <v>6.6642000000000007E-2</v>
          </cell>
          <cell r="M30877">
            <v>0</v>
          </cell>
          <cell r="X30877">
            <v>2015</v>
          </cell>
          <cell r="Z30877">
            <v>6</v>
          </cell>
          <cell r="AA30877" t="str">
            <v>Dobre + neopravitelne</v>
          </cell>
        </row>
        <row r="30878">
          <cell r="I30878">
            <v>0</v>
          </cell>
          <cell r="J30878">
            <v>0.50126000000000004</v>
          </cell>
          <cell r="K30878">
            <v>0.493643</v>
          </cell>
          <cell r="L30878">
            <v>0.13328400000000001</v>
          </cell>
          <cell r="M30878">
            <v>0</v>
          </cell>
          <cell r="X30878">
            <v>2015</v>
          </cell>
          <cell r="Z30878">
            <v>6</v>
          </cell>
          <cell r="AA30878" t="str">
            <v>Dobre + neopravitelne</v>
          </cell>
        </row>
        <row r="30879">
          <cell r="I30879">
            <v>0</v>
          </cell>
          <cell r="J30879">
            <v>1.1028910000000001</v>
          </cell>
          <cell r="K30879">
            <v>1.9191940000000001</v>
          </cell>
          <cell r="L30879">
            <v>0.37909999999999999</v>
          </cell>
          <cell r="M30879">
            <v>0</v>
          </cell>
          <cell r="X30879">
            <v>2015</v>
          </cell>
          <cell r="Z30879">
            <v>6</v>
          </cell>
          <cell r="AA30879" t="str">
            <v>Dobre + neopravitelne</v>
          </cell>
        </row>
        <row r="30880">
          <cell r="I30880">
            <v>0</v>
          </cell>
          <cell r="J30880">
            <v>2.2057820000000001</v>
          </cell>
          <cell r="K30880">
            <v>3.8383880000000001</v>
          </cell>
          <cell r="L30880">
            <v>0.75819999999999999</v>
          </cell>
          <cell r="M30880">
            <v>0</v>
          </cell>
          <cell r="X30880">
            <v>2015</v>
          </cell>
          <cell r="Z30880">
            <v>6</v>
          </cell>
          <cell r="AA30880" t="str">
            <v>Dobre + neopravitelne</v>
          </cell>
        </row>
        <row r="30881">
          <cell r="I30881">
            <v>0</v>
          </cell>
          <cell r="J30881">
            <v>0</v>
          </cell>
          <cell r="K30881">
            <v>0</v>
          </cell>
          <cell r="L30881">
            <v>0</v>
          </cell>
          <cell r="M30881">
            <v>0</v>
          </cell>
          <cell r="X30881">
            <v>2015</v>
          </cell>
          <cell r="Z30881">
            <v>6</v>
          </cell>
          <cell r="AA30881" t="str">
            <v>Dobre + neopravitelne</v>
          </cell>
        </row>
        <row r="30882">
          <cell r="I30882">
            <v>0</v>
          </cell>
          <cell r="J30882">
            <v>0.50126000000000004</v>
          </cell>
          <cell r="K30882">
            <v>0.493643</v>
          </cell>
          <cell r="L30882">
            <v>0.13328400000000001</v>
          </cell>
          <cell r="M30882">
            <v>0</v>
          </cell>
          <cell r="X30882">
            <v>2015</v>
          </cell>
          <cell r="Z30882">
            <v>6</v>
          </cell>
          <cell r="AA30882" t="str">
            <v>Dobre + neopravitelne</v>
          </cell>
        </row>
        <row r="30883">
          <cell r="I30883">
            <v>0</v>
          </cell>
          <cell r="J30883">
            <v>2.2057820000000001</v>
          </cell>
          <cell r="K30883">
            <v>3.8383880000000001</v>
          </cell>
          <cell r="L30883">
            <v>0.75819999999999999</v>
          </cell>
          <cell r="M30883">
            <v>0</v>
          </cell>
          <cell r="X30883">
            <v>2015</v>
          </cell>
          <cell r="Z30883">
            <v>6</v>
          </cell>
          <cell r="AA30883" t="str">
            <v>Dobre + neopravitelne</v>
          </cell>
        </row>
        <row r="30884">
          <cell r="I30884">
            <v>0</v>
          </cell>
          <cell r="J30884">
            <v>0.27981099999999998</v>
          </cell>
          <cell r="K30884">
            <v>0.27953299999999998</v>
          </cell>
          <cell r="L30884">
            <v>7.5473999999999999E-2</v>
          </cell>
          <cell r="M30884">
            <v>0</v>
          </cell>
          <cell r="X30884">
            <v>2015</v>
          </cell>
          <cell r="Z30884">
            <v>6</v>
          </cell>
          <cell r="AA30884" t="str">
            <v>Dobre + neopravitelne</v>
          </cell>
        </row>
        <row r="30885">
          <cell r="I30885">
            <v>0</v>
          </cell>
          <cell r="J30885">
            <v>0.27981099999999998</v>
          </cell>
          <cell r="K30885">
            <v>0.27953299999999998</v>
          </cell>
          <cell r="L30885">
            <v>7.5473999999999999E-2</v>
          </cell>
          <cell r="M30885">
            <v>0</v>
          </cell>
          <cell r="X30885">
            <v>2015</v>
          </cell>
          <cell r="Z30885">
            <v>6</v>
          </cell>
          <cell r="AA30885" t="str">
            <v>Dobre + neopravitelne</v>
          </cell>
        </row>
        <row r="30886">
          <cell r="I30886">
            <v>0</v>
          </cell>
          <cell r="J30886">
            <v>0.99424900000000005</v>
          </cell>
          <cell r="K30886">
            <v>1.7082079999999999</v>
          </cell>
          <cell r="L30886">
            <v>0.337424</v>
          </cell>
          <cell r="M30886">
            <v>0</v>
          </cell>
          <cell r="X30886">
            <v>2015</v>
          </cell>
          <cell r="Z30886">
            <v>6</v>
          </cell>
          <cell r="AA30886" t="str">
            <v>Dobre + neopravitelne</v>
          </cell>
        </row>
        <row r="30887">
          <cell r="I30887">
            <v>0</v>
          </cell>
          <cell r="J30887">
            <v>0.99424900000000005</v>
          </cell>
          <cell r="K30887">
            <v>1.7082079999999999</v>
          </cell>
          <cell r="L30887">
            <v>0.337424</v>
          </cell>
          <cell r="M30887">
            <v>0</v>
          </cell>
          <cell r="X30887">
            <v>2015</v>
          </cell>
          <cell r="Z30887">
            <v>6</v>
          </cell>
          <cell r="AA30887" t="str">
            <v>Dobre + neopravitelne</v>
          </cell>
        </row>
        <row r="30888">
          <cell r="I30888">
            <v>0</v>
          </cell>
          <cell r="J30888">
            <v>0</v>
          </cell>
          <cell r="K30888">
            <v>0</v>
          </cell>
          <cell r="L30888">
            <v>0</v>
          </cell>
          <cell r="M30888">
            <v>0</v>
          </cell>
          <cell r="X30888">
            <v>2015</v>
          </cell>
          <cell r="Z30888">
            <v>6</v>
          </cell>
          <cell r="AA30888" t="str">
            <v>Dobre + neopravitelne</v>
          </cell>
        </row>
        <row r="30889">
          <cell r="I30889">
            <v>0</v>
          </cell>
          <cell r="J30889">
            <v>0.27981099999999998</v>
          </cell>
          <cell r="K30889">
            <v>0.27953299999999998</v>
          </cell>
          <cell r="L30889">
            <v>7.5473999999999999E-2</v>
          </cell>
          <cell r="M30889">
            <v>0</v>
          </cell>
          <cell r="X30889">
            <v>2015</v>
          </cell>
          <cell r="Z30889">
            <v>6</v>
          </cell>
          <cell r="AA30889" t="str">
            <v>Dobre + neopravitelne</v>
          </cell>
        </row>
        <row r="30890">
          <cell r="I30890">
            <v>0</v>
          </cell>
          <cell r="J30890">
            <v>0.99424900000000005</v>
          </cell>
          <cell r="K30890">
            <v>1.7082079999999999</v>
          </cell>
          <cell r="L30890">
            <v>0.337424</v>
          </cell>
          <cell r="M30890">
            <v>0</v>
          </cell>
          <cell r="X30890">
            <v>2015</v>
          </cell>
          <cell r="Z30890">
            <v>6</v>
          </cell>
          <cell r="AA30890" t="str">
            <v>Dobre + neopravitelne</v>
          </cell>
        </row>
        <row r="30891">
          <cell r="I30891">
            <v>0</v>
          </cell>
          <cell r="J30891">
            <v>0.53946700000000003</v>
          </cell>
          <cell r="K30891">
            <v>1.026</v>
          </cell>
          <cell r="L30891">
            <v>0.158333</v>
          </cell>
          <cell r="M30891">
            <v>0</v>
          </cell>
          <cell r="X30891">
            <v>2015</v>
          </cell>
          <cell r="Z30891">
            <v>6</v>
          </cell>
          <cell r="AA30891" t="str">
            <v>Dobre + neopravitelne</v>
          </cell>
        </row>
        <row r="30892">
          <cell r="I30892">
            <v>0</v>
          </cell>
          <cell r="J30892">
            <v>0.50200299999999998</v>
          </cell>
          <cell r="K30892">
            <v>0.81432700000000002</v>
          </cell>
          <cell r="L30892">
            <v>0.125668</v>
          </cell>
          <cell r="M30892">
            <v>0</v>
          </cell>
          <cell r="X30892">
            <v>2015</v>
          </cell>
          <cell r="Z30892">
            <v>6</v>
          </cell>
          <cell r="AA30892" t="str">
            <v>Dobre + neopravitelne</v>
          </cell>
        </row>
        <row r="30893">
          <cell r="I30893">
            <v>0</v>
          </cell>
          <cell r="J30893">
            <v>0.53946700000000003</v>
          </cell>
          <cell r="K30893">
            <v>1.026</v>
          </cell>
          <cell r="L30893">
            <v>0.158333</v>
          </cell>
          <cell r="M30893">
            <v>0</v>
          </cell>
          <cell r="X30893">
            <v>2015</v>
          </cell>
          <cell r="Z30893">
            <v>6</v>
          </cell>
          <cell r="AA30893" t="str">
            <v>Dobre + neopravitelne</v>
          </cell>
        </row>
        <row r="30894">
          <cell r="I30894">
            <v>0</v>
          </cell>
          <cell r="J30894">
            <v>0.56312200000000001</v>
          </cell>
          <cell r="K30894">
            <v>0.79458399999999996</v>
          </cell>
          <cell r="L30894">
            <v>0.12262099999999999</v>
          </cell>
          <cell r="M30894">
            <v>0</v>
          </cell>
          <cell r="X30894">
            <v>2015</v>
          </cell>
          <cell r="Z30894">
            <v>6</v>
          </cell>
          <cell r="AA30894" t="str">
            <v>Dobre + neopravitelne</v>
          </cell>
        </row>
        <row r="30895">
          <cell r="I30895">
            <v>0</v>
          </cell>
          <cell r="J30895">
            <v>0.89011700000000005</v>
          </cell>
          <cell r="K30895">
            <v>1.3491899999999999</v>
          </cell>
          <cell r="L30895">
            <v>0.208208</v>
          </cell>
          <cell r="M30895">
            <v>0</v>
          </cell>
          <cell r="X30895">
            <v>2015</v>
          </cell>
          <cell r="Z30895">
            <v>6</v>
          </cell>
          <cell r="AA30895" t="str">
            <v>Dobre + neopravitelne</v>
          </cell>
        </row>
        <row r="30896">
          <cell r="I30896">
            <v>0</v>
          </cell>
          <cell r="J30896">
            <v>0.390484</v>
          </cell>
          <cell r="K30896">
            <v>0.63096200000000002</v>
          </cell>
          <cell r="L30896">
            <v>9.7370999999999999E-2</v>
          </cell>
          <cell r="M30896">
            <v>0</v>
          </cell>
          <cell r="X30896">
            <v>2015</v>
          </cell>
          <cell r="Z30896">
            <v>6</v>
          </cell>
          <cell r="AA30896" t="str">
            <v>Dobre + neopravitelne</v>
          </cell>
        </row>
        <row r="30897">
          <cell r="I30897">
            <v>0</v>
          </cell>
          <cell r="J30897">
            <v>0.51151899999999995</v>
          </cell>
          <cell r="K30897">
            <v>0.82757899999999995</v>
          </cell>
          <cell r="L30897">
            <v>0.12771299999999999</v>
          </cell>
          <cell r="M30897">
            <v>0</v>
          </cell>
          <cell r="X30897">
            <v>2015</v>
          </cell>
          <cell r="Z30897">
            <v>6</v>
          </cell>
          <cell r="AA30897" t="str">
            <v>Dobre + neopravitelne</v>
          </cell>
        </row>
        <row r="30898">
          <cell r="I30898">
            <v>0</v>
          </cell>
          <cell r="J30898">
            <v>0.89011700000000005</v>
          </cell>
          <cell r="K30898">
            <v>1.3491899999999999</v>
          </cell>
          <cell r="L30898">
            <v>0.208208</v>
          </cell>
          <cell r="M30898">
            <v>0</v>
          </cell>
          <cell r="X30898">
            <v>2015</v>
          </cell>
          <cell r="Z30898">
            <v>6</v>
          </cell>
          <cell r="AA30898" t="str">
            <v>Dobre + neopravitelne</v>
          </cell>
        </row>
        <row r="30899">
          <cell r="I30899">
            <v>0</v>
          </cell>
          <cell r="J30899">
            <v>2.6786500000000002</v>
          </cell>
          <cell r="K30899">
            <v>3.3307199999999999</v>
          </cell>
          <cell r="L30899">
            <v>0.51400000000000001</v>
          </cell>
          <cell r="M30899">
            <v>0</v>
          </cell>
          <cell r="X30899">
            <v>2015</v>
          </cell>
          <cell r="Z30899">
            <v>6</v>
          </cell>
          <cell r="AA30899" t="str">
            <v>Dobre + neopravitelne</v>
          </cell>
        </row>
        <row r="30900">
          <cell r="I30900">
            <v>0</v>
          </cell>
          <cell r="J30900">
            <v>0.41216599999999998</v>
          </cell>
          <cell r="K30900">
            <v>0.316639</v>
          </cell>
          <cell r="L30900">
            <v>8.5493E-2</v>
          </cell>
          <cell r="M30900">
            <v>0</v>
          </cell>
          <cell r="X30900">
            <v>2015</v>
          </cell>
          <cell r="Z30900">
            <v>7</v>
          </cell>
          <cell r="AA30900" t="str">
            <v>Dobre + neopravitelne</v>
          </cell>
        </row>
        <row r="30901">
          <cell r="I30901">
            <v>0</v>
          </cell>
          <cell r="J30901">
            <v>1.0794360000000001</v>
          </cell>
          <cell r="K30901">
            <v>1.728756</v>
          </cell>
          <cell r="L30901">
            <v>0.34148299999999998</v>
          </cell>
          <cell r="M30901">
            <v>0</v>
          </cell>
          <cell r="X30901">
            <v>2015</v>
          </cell>
          <cell r="Z30901">
            <v>7</v>
          </cell>
          <cell r="AA30901" t="str">
            <v>Dobre + neopravitelne</v>
          </cell>
        </row>
        <row r="30902">
          <cell r="I30902">
            <v>0</v>
          </cell>
          <cell r="J30902">
            <v>0.41216599999999998</v>
          </cell>
          <cell r="K30902">
            <v>0.316639</v>
          </cell>
          <cell r="L30902">
            <v>8.5493E-2</v>
          </cell>
          <cell r="M30902">
            <v>0</v>
          </cell>
          <cell r="X30902">
            <v>2015</v>
          </cell>
          <cell r="Z30902">
            <v>7</v>
          </cell>
          <cell r="AA30902" t="str">
            <v>Dobre + neopravitelne</v>
          </cell>
        </row>
        <row r="30903">
          <cell r="I30903">
            <v>0</v>
          </cell>
          <cell r="J30903">
            <v>1.0794360000000001</v>
          </cell>
          <cell r="K30903">
            <v>1.728756</v>
          </cell>
          <cell r="L30903">
            <v>0.34148299999999998</v>
          </cell>
          <cell r="M30903">
            <v>0</v>
          </cell>
          <cell r="X30903">
            <v>2015</v>
          </cell>
          <cell r="Z30903">
            <v>7</v>
          </cell>
          <cell r="AA30903" t="str">
            <v>Dobre + neopravitelne</v>
          </cell>
        </row>
        <row r="30904">
          <cell r="I30904">
            <v>0</v>
          </cell>
          <cell r="J30904">
            <v>1.5291090000000001</v>
          </cell>
          <cell r="K30904">
            <v>0</v>
          </cell>
          <cell r="L30904">
            <v>0</v>
          </cell>
          <cell r="M30904">
            <v>0</v>
          </cell>
          <cell r="X30904">
            <v>2015</v>
          </cell>
          <cell r="Z30904">
            <v>7</v>
          </cell>
          <cell r="AA30904" t="str">
            <v>Dobre + neopravitelne</v>
          </cell>
        </row>
        <row r="30905">
          <cell r="I30905">
            <v>0</v>
          </cell>
          <cell r="J30905">
            <v>1.648666</v>
          </cell>
          <cell r="K30905">
            <v>1.2665569999999999</v>
          </cell>
          <cell r="L30905">
            <v>0.34197</v>
          </cell>
          <cell r="M30905">
            <v>0</v>
          </cell>
          <cell r="X30905">
            <v>2015</v>
          </cell>
          <cell r="Z30905">
            <v>7</v>
          </cell>
          <cell r="AA30905" t="str">
            <v>Dobre + neopravitelne</v>
          </cell>
        </row>
        <row r="30906">
          <cell r="I30906">
            <v>0</v>
          </cell>
          <cell r="J30906">
            <v>4.3177430000000001</v>
          </cell>
          <cell r="K30906">
            <v>6.915025</v>
          </cell>
          <cell r="L30906">
            <v>1.365931</v>
          </cell>
          <cell r="M30906">
            <v>0</v>
          </cell>
          <cell r="X30906">
            <v>2015</v>
          </cell>
          <cell r="Z30906">
            <v>7</v>
          </cell>
          <cell r="AA30906" t="str">
            <v>Dobre + neopravitelne</v>
          </cell>
        </row>
        <row r="30907">
          <cell r="I30907">
            <v>0</v>
          </cell>
          <cell r="J30907">
            <v>0</v>
          </cell>
          <cell r="K30907">
            <v>0</v>
          </cell>
          <cell r="L30907">
            <v>0</v>
          </cell>
          <cell r="M30907">
            <v>0</v>
          </cell>
          <cell r="X30907">
            <v>2015</v>
          </cell>
          <cell r="Z30907">
            <v>7</v>
          </cell>
          <cell r="AA30907" t="str">
            <v>Dobre + neopravitelne</v>
          </cell>
        </row>
        <row r="30908">
          <cell r="I30908">
            <v>0</v>
          </cell>
          <cell r="J30908">
            <v>0.14824499999999999</v>
          </cell>
          <cell r="K30908">
            <v>0.141845</v>
          </cell>
          <cell r="L30908">
            <v>3.8297999999999999E-2</v>
          </cell>
          <cell r="M30908">
            <v>0</v>
          </cell>
          <cell r="X30908">
            <v>2015</v>
          </cell>
          <cell r="Z30908">
            <v>7</v>
          </cell>
          <cell r="AA30908" t="str">
            <v>Dobre + neopravitelne</v>
          </cell>
        </row>
        <row r="30909">
          <cell r="I30909">
            <v>0</v>
          </cell>
          <cell r="J30909">
            <v>0.296491</v>
          </cell>
          <cell r="K30909">
            <v>0.28369</v>
          </cell>
          <cell r="L30909">
            <v>7.6595999999999997E-2</v>
          </cell>
          <cell r="M30909">
            <v>0</v>
          </cell>
          <cell r="X30909">
            <v>2015</v>
          </cell>
          <cell r="Z30909">
            <v>7</v>
          </cell>
          <cell r="AA30909" t="str">
            <v>Dobre + neopravitelne</v>
          </cell>
        </row>
        <row r="30910">
          <cell r="I30910">
            <v>0</v>
          </cell>
          <cell r="J30910">
            <v>1.0520769999999999</v>
          </cell>
          <cell r="K30910">
            <v>1.7976259999999999</v>
          </cell>
          <cell r="L30910">
            <v>0.35508699999999999</v>
          </cell>
          <cell r="M30910">
            <v>0</v>
          </cell>
          <cell r="X30910">
            <v>2015</v>
          </cell>
          <cell r="Z30910">
            <v>7</v>
          </cell>
          <cell r="AA30910" t="str">
            <v>Dobre + neopravitelne</v>
          </cell>
        </row>
        <row r="30911">
          <cell r="I30911">
            <v>0</v>
          </cell>
          <cell r="J30911">
            <v>2.104155</v>
          </cell>
          <cell r="K30911">
            <v>3.5952510000000002</v>
          </cell>
          <cell r="L30911">
            <v>0.71017300000000005</v>
          </cell>
          <cell r="M30911">
            <v>0</v>
          </cell>
          <cell r="X30911">
            <v>2015</v>
          </cell>
          <cell r="Z30911">
            <v>7</v>
          </cell>
          <cell r="AA30911" t="str">
            <v>Dobre + neopravitelne</v>
          </cell>
        </row>
        <row r="30912">
          <cell r="I30912">
            <v>0</v>
          </cell>
          <cell r="J30912">
            <v>1.207767</v>
          </cell>
          <cell r="K30912">
            <v>2.0557799999999999</v>
          </cell>
          <cell r="L30912">
            <v>0.31724999999999998</v>
          </cell>
          <cell r="M30912">
            <v>0</v>
          </cell>
          <cell r="X30912">
            <v>2015</v>
          </cell>
          <cell r="Z30912">
            <v>7</v>
          </cell>
          <cell r="AA30912" t="str">
            <v>Dobre + neopravitelne</v>
          </cell>
        </row>
        <row r="30913">
          <cell r="I30913">
            <v>0</v>
          </cell>
          <cell r="J30913">
            <v>0.54515100000000005</v>
          </cell>
          <cell r="K30913">
            <v>0</v>
          </cell>
          <cell r="L30913">
            <v>0</v>
          </cell>
          <cell r="M30913">
            <v>0</v>
          </cell>
          <cell r="X30913">
            <v>2015</v>
          </cell>
          <cell r="Z30913">
            <v>7</v>
          </cell>
          <cell r="AA30913" t="str">
            <v>Dobre + neopravitelne</v>
          </cell>
        </row>
        <row r="30914">
          <cell r="I30914">
            <v>0</v>
          </cell>
          <cell r="J30914">
            <v>0.559365</v>
          </cell>
          <cell r="K30914">
            <v>0.90617099999999995</v>
          </cell>
          <cell r="L30914">
            <v>0.13984099999999999</v>
          </cell>
          <cell r="M30914">
            <v>0</v>
          </cell>
          <cell r="X30914">
            <v>2015</v>
          </cell>
          <cell r="Z30914">
            <v>7</v>
          </cell>
          <cell r="AA30914" t="str">
            <v>Dobre + neopravitelne</v>
          </cell>
        </row>
        <row r="30915">
          <cell r="I30915">
            <v>0</v>
          </cell>
          <cell r="J30915">
            <v>0.60388299999999995</v>
          </cell>
          <cell r="K30915">
            <v>1.02789</v>
          </cell>
          <cell r="L30915">
            <v>0.15862499999999999</v>
          </cell>
          <cell r="M30915">
            <v>0</v>
          </cell>
          <cell r="X30915">
            <v>2015</v>
          </cell>
          <cell r="Z30915">
            <v>7</v>
          </cell>
          <cell r="AA30915" t="str">
            <v>Dobre + neopravitelne</v>
          </cell>
        </row>
        <row r="30916">
          <cell r="I30916">
            <v>0</v>
          </cell>
          <cell r="J30916">
            <v>0.37576700000000002</v>
          </cell>
          <cell r="K30916">
            <v>0.93716999999999995</v>
          </cell>
          <cell r="L30916">
            <v>0.144625</v>
          </cell>
          <cell r="M30916">
            <v>0</v>
          </cell>
          <cell r="X30916">
            <v>2015</v>
          </cell>
          <cell r="Z30916">
            <v>7</v>
          </cell>
          <cell r="AA30916" t="str">
            <v>Dobre + neopravitelne</v>
          </cell>
        </row>
        <row r="30917">
          <cell r="I30917">
            <v>0</v>
          </cell>
          <cell r="J30917">
            <v>0.550458</v>
          </cell>
          <cell r="K30917">
            <v>0.90071999999999997</v>
          </cell>
          <cell r="L30917">
            <v>0.13900000000000001</v>
          </cell>
          <cell r="M30917">
            <v>0</v>
          </cell>
          <cell r="X30917">
            <v>2015</v>
          </cell>
          <cell r="Z30917">
            <v>7</v>
          </cell>
          <cell r="AA30917" t="str">
            <v>Dobre + neopravitelne</v>
          </cell>
        </row>
        <row r="30918">
          <cell r="I30918">
            <v>0</v>
          </cell>
          <cell r="J30918">
            <v>1.0027729999999999</v>
          </cell>
          <cell r="K30918">
            <v>1.60731</v>
          </cell>
          <cell r="L30918">
            <v>0.24804200000000001</v>
          </cell>
          <cell r="M30918">
            <v>0</v>
          </cell>
          <cell r="X30918">
            <v>2015</v>
          </cell>
          <cell r="Z30918">
            <v>7</v>
          </cell>
          <cell r="AA30918" t="str">
            <v>Dobre + neopravitelne</v>
          </cell>
        </row>
        <row r="30919">
          <cell r="I30919">
            <v>0</v>
          </cell>
          <cell r="J30919">
            <v>0.61714999999999998</v>
          </cell>
          <cell r="K30919">
            <v>0.89207999999999998</v>
          </cell>
          <cell r="L30919">
            <v>0.13766700000000001</v>
          </cell>
          <cell r="M30919">
            <v>0</v>
          </cell>
          <cell r="X30919">
            <v>2015</v>
          </cell>
          <cell r="Z30919">
            <v>7</v>
          </cell>
          <cell r="AA30919" t="str">
            <v>Dobre + neopravitelne</v>
          </cell>
        </row>
        <row r="30920">
          <cell r="I30920">
            <v>0</v>
          </cell>
          <cell r="J30920">
            <v>0.77544999999999997</v>
          </cell>
          <cell r="K30920">
            <v>0.96633000000000002</v>
          </cell>
          <cell r="L30920">
            <v>0.14912500000000001</v>
          </cell>
          <cell r="M30920">
            <v>0</v>
          </cell>
          <cell r="X30920">
            <v>2015</v>
          </cell>
          <cell r="Z30920">
            <v>7</v>
          </cell>
          <cell r="AA30920" t="str">
            <v>Dobre + neopravitelne</v>
          </cell>
        </row>
        <row r="30921">
          <cell r="I30921">
            <v>0</v>
          </cell>
          <cell r="J30921">
            <v>0.38881500000000002</v>
          </cell>
          <cell r="K30921">
            <v>0.62717500000000004</v>
          </cell>
          <cell r="L30921">
            <v>9.6785999999999997E-2</v>
          </cell>
          <cell r="M30921">
            <v>0</v>
          </cell>
          <cell r="X30921">
            <v>2015</v>
          </cell>
          <cell r="Z30921">
            <v>7</v>
          </cell>
          <cell r="AA30921" t="str">
            <v>Dobre + neopravitelne</v>
          </cell>
        </row>
        <row r="30922">
          <cell r="I30922">
            <v>0</v>
          </cell>
          <cell r="J30922">
            <v>0.61714999999999998</v>
          </cell>
          <cell r="K30922">
            <v>0.89207999999999998</v>
          </cell>
          <cell r="L30922">
            <v>0.13766700000000001</v>
          </cell>
          <cell r="M30922">
            <v>0</v>
          </cell>
          <cell r="X30922">
            <v>2015</v>
          </cell>
          <cell r="Z30922">
            <v>7</v>
          </cell>
          <cell r="AA30922" t="str">
            <v>Dobre + neopravitelne</v>
          </cell>
        </row>
        <row r="30923">
          <cell r="I30923">
            <v>0</v>
          </cell>
          <cell r="J30923">
            <v>0.77544999999999997</v>
          </cell>
          <cell r="K30923">
            <v>0.96633000000000002</v>
          </cell>
          <cell r="L30923">
            <v>0.14912500000000001</v>
          </cell>
          <cell r="M30923">
            <v>0</v>
          </cell>
          <cell r="X30923">
            <v>2015</v>
          </cell>
          <cell r="Z30923">
            <v>7</v>
          </cell>
          <cell r="AA30923" t="str">
            <v>Dobre + neopravitelne</v>
          </cell>
        </row>
        <row r="30924">
          <cell r="I30924">
            <v>0</v>
          </cell>
          <cell r="J30924">
            <v>0.81791700000000001</v>
          </cell>
          <cell r="K30924">
            <v>1.0165500000000001</v>
          </cell>
          <cell r="L30924">
            <v>0.15687499999999999</v>
          </cell>
          <cell r="M30924">
            <v>0</v>
          </cell>
          <cell r="X30924">
            <v>2015</v>
          </cell>
          <cell r="Z30924">
            <v>7</v>
          </cell>
          <cell r="AA30924" t="str">
            <v>Dobre + neopravitelne</v>
          </cell>
        </row>
        <row r="30925">
          <cell r="I30925">
            <v>0</v>
          </cell>
          <cell r="J30925">
            <v>0.75636899999999996</v>
          </cell>
          <cell r="K30925">
            <v>1.31385</v>
          </cell>
          <cell r="L30925">
            <v>0.20275499999999999</v>
          </cell>
          <cell r="M30925">
            <v>0</v>
          </cell>
          <cell r="X30925">
            <v>2015</v>
          </cell>
          <cell r="Z30925">
            <v>7</v>
          </cell>
          <cell r="AA30925" t="str">
            <v>Dobre + neopravitelne</v>
          </cell>
        </row>
        <row r="30926">
          <cell r="I30926">
            <v>0</v>
          </cell>
          <cell r="J30926">
            <v>0.78803000000000001</v>
          </cell>
          <cell r="K30926">
            <v>0.97876099999999999</v>
          </cell>
          <cell r="L30926">
            <v>0.15104300000000001</v>
          </cell>
          <cell r="M30926">
            <v>0</v>
          </cell>
          <cell r="X30926">
            <v>2015</v>
          </cell>
          <cell r="Z30926">
            <v>7</v>
          </cell>
          <cell r="AA30926" t="str">
            <v>Dobre + neopravitelne</v>
          </cell>
        </row>
        <row r="30927">
          <cell r="I30927">
            <v>0</v>
          </cell>
          <cell r="J30927">
            <v>0.81791700000000001</v>
          </cell>
          <cell r="K30927">
            <v>1.0165500000000001</v>
          </cell>
          <cell r="L30927">
            <v>0.15687499999999999</v>
          </cell>
          <cell r="M30927">
            <v>0</v>
          </cell>
          <cell r="X30927">
            <v>2015</v>
          </cell>
          <cell r="Z30927">
            <v>7</v>
          </cell>
          <cell r="AA30927" t="str">
            <v>Dobre + neopravitelne</v>
          </cell>
        </row>
        <row r="30928">
          <cell r="I30928">
            <v>0</v>
          </cell>
          <cell r="J30928">
            <v>3.02705</v>
          </cell>
          <cell r="K30928">
            <v>3.7640699999999998</v>
          </cell>
          <cell r="L30928">
            <v>0.58087500000000003</v>
          </cell>
          <cell r="M30928">
            <v>0</v>
          </cell>
          <cell r="X30928">
            <v>2015</v>
          </cell>
          <cell r="Z30928">
            <v>7</v>
          </cell>
          <cell r="AA30928" t="str">
            <v>Dobre + neopravitelne</v>
          </cell>
        </row>
        <row r="30929">
          <cell r="I30929">
            <v>0</v>
          </cell>
          <cell r="J30929">
            <v>0.60479099999999997</v>
          </cell>
          <cell r="K30929">
            <v>1.070953</v>
          </cell>
          <cell r="L30929">
            <v>0.165271</v>
          </cell>
          <cell r="M30929">
            <v>0</v>
          </cell>
          <cell r="X30929">
            <v>2015</v>
          </cell>
          <cell r="Z30929">
            <v>7</v>
          </cell>
          <cell r="AA30929" t="str">
            <v>Dobre + neopravitelne</v>
          </cell>
        </row>
        <row r="30930">
          <cell r="I30930">
            <v>0</v>
          </cell>
          <cell r="J30930">
            <v>0</v>
          </cell>
          <cell r="K30930">
            <v>0</v>
          </cell>
          <cell r="L30930">
            <v>0</v>
          </cell>
          <cell r="M30930">
            <v>0</v>
          </cell>
          <cell r="X30930">
            <v>2015</v>
          </cell>
          <cell r="Z30930">
            <v>7</v>
          </cell>
          <cell r="AA30930" t="str">
            <v>Dobre + neopravitelne</v>
          </cell>
        </row>
        <row r="30931">
          <cell r="I30931">
            <v>0</v>
          </cell>
          <cell r="J30931">
            <v>0.33493000000000001</v>
          </cell>
          <cell r="K30931">
            <v>0.27382400000000001</v>
          </cell>
          <cell r="L30931">
            <v>7.3931999999999998E-2</v>
          </cell>
          <cell r="M30931">
            <v>0</v>
          </cell>
          <cell r="X30931">
            <v>2015</v>
          </cell>
          <cell r="Z30931">
            <v>7</v>
          </cell>
          <cell r="AA30931" t="str">
            <v>Dobre + neopravitelne</v>
          </cell>
        </row>
        <row r="30932">
          <cell r="I30932">
            <v>0</v>
          </cell>
          <cell r="J30932">
            <v>0.33493000000000001</v>
          </cell>
          <cell r="K30932">
            <v>0.27382400000000001</v>
          </cell>
          <cell r="L30932">
            <v>7.3931999999999998E-2</v>
          </cell>
          <cell r="M30932">
            <v>0</v>
          </cell>
          <cell r="X30932">
            <v>2015</v>
          </cell>
          <cell r="Z30932">
            <v>7</v>
          </cell>
          <cell r="AA30932" t="str">
            <v>Dobre + neopravitelne</v>
          </cell>
        </row>
        <row r="30933">
          <cell r="I30933">
            <v>0</v>
          </cell>
          <cell r="J30933">
            <v>0.33493000000000001</v>
          </cell>
          <cell r="K30933">
            <v>0.27382400000000001</v>
          </cell>
          <cell r="L30933">
            <v>7.3931999999999998E-2</v>
          </cell>
          <cell r="M30933">
            <v>0</v>
          </cell>
          <cell r="X30933">
            <v>2015</v>
          </cell>
          <cell r="Z30933">
            <v>7</v>
          </cell>
          <cell r="AA30933" t="str">
            <v>Dobre + neopravitelne</v>
          </cell>
        </row>
        <row r="30934">
          <cell r="I30934">
            <v>0</v>
          </cell>
          <cell r="J30934">
            <v>1.0265029999999999</v>
          </cell>
          <cell r="K30934">
            <v>1.702623</v>
          </cell>
          <cell r="L30934">
            <v>0.33632099999999998</v>
          </cell>
          <cell r="M30934">
            <v>0</v>
          </cell>
          <cell r="X30934">
            <v>2015</v>
          </cell>
          <cell r="Z30934">
            <v>7</v>
          </cell>
          <cell r="AA30934" t="str">
            <v>Dobre + neopravitelne</v>
          </cell>
        </row>
        <row r="30935">
          <cell r="I30935">
            <v>0</v>
          </cell>
          <cell r="J30935">
            <v>1.0265029999999999</v>
          </cell>
          <cell r="K30935">
            <v>1.702623</v>
          </cell>
          <cell r="L30935">
            <v>0.33632099999999998</v>
          </cell>
          <cell r="M30935">
            <v>0</v>
          </cell>
          <cell r="X30935">
            <v>2015</v>
          </cell>
          <cell r="Z30935">
            <v>7</v>
          </cell>
          <cell r="AA30935" t="str">
            <v>Dobre + neopravitelne</v>
          </cell>
        </row>
        <row r="30936">
          <cell r="I30936">
            <v>0</v>
          </cell>
          <cell r="J30936">
            <v>1.0265029999999999</v>
          </cell>
          <cell r="K30936">
            <v>1.702623</v>
          </cell>
          <cell r="L30936">
            <v>0.33632099999999998</v>
          </cell>
          <cell r="M30936">
            <v>0</v>
          </cell>
          <cell r="X30936">
            <v>2015</v>
          </cell>
          <cell r="Z30936">
            <v>7</v>
          </cell>
          <cell r="AA30936" t="str">
            <v>Dobre + neopravitelne</v>
          </cell>
        </row>
        <row r="30937">
          <cell r="I30937">
            <v>0</v>
          </cell>
          <cell r="J30937">
            <v>0</v>
          </cell>
          <cell r="K30937">
            <v>0</v>
          </cell>
          <cell r="L30937">
            <v>0</v>
          </cell>
          <cell r="M30937">
            <v>0</v>
          </cell>
          <cell r="X30937">
            <v>2015</v>
          </cell>
          <cell r="Z30937">
            <v>7</v>
          </cell>
          <cell r="AA30937" t="str">
            <v>Dobre + neopravitelne</v>
          </cell>
        </row>
        <row r="30938">
          <cell r="I30938">
            <v>0</v>
          </cell>
          <cell r="J30938">
            <v>0.66986000000000001</v>
          </cell>
          <cell r="K30938">
            <v>0.54764800000000002</v>
          </cell>
          <cell r="L30938">
            <v>0.147865</v>
          </cell>
          <cell r="M30938">
            <v>0</v>
          </cell>
          <cell r="X30938">
            <v>2015</v>
          </cell>
          <cell r="Z30938">
            <v>7</v>
          </cell>
          <cell r="AA30938" t="str">
            <v>Dobre + neopravitelne</v>
          </cell>
        </row>
        <row r="30939">
          <cell r="I30939">
            <v>0</v>
          </cell>
          <cell r="J30939">
            <v>2.0530059999999999</v>
          </cell>
          <cell r="K30939">
            <v>3.405246</v>
          </cell>
          <cell r="L30939">
            <v>0.67264100000000004</v>
          </cell>
          <cell r="M30939">
            <v>0</v>
          </cell>
          <cell r="X30939">
            <v>2015</v>
          </cell>
          <cell r="Z30939">
            <v>7</v>
          </cell>
          <cell r="AA30939" t="str">
            <v>Dobre + neopravitelne</v>
          </cell>
        </row>
        <row r="30940">
          <cell r="I30940">
            <v>0</v>
          </cell>
          <cell r="J30940">
            <v>0</v>
          </cell>
          <cell r="K30940">
            <v>0</v>
          </cell>
          <cell r="L30940">
            <v>0</v>
          </cell>
          <cell r="M30940">
            <v>0</v>
          </cell>
          <cell r="X30940">
            <v>2015</v>
          </cell>
          <cell r="Z30940">
            <v>7</v>
          </cell>
          <cell r="AA30940" t="str">
            <v>Dobre + neopravitelne</v>
          </cell>
        </row>
        <row r="30941">
          <cell r="I30941">
            <v>0</v>
          </cell>
          <cell r="J30941">
            <v>0.47553499999999999</v>
          </cell>
          <cell r="K30941">
            <v>0.47635899999999998</v>
          </cell>
          <cell r="L30941">
            <v>0.12861700000000001</v>
          </cell>
          <cell r="M30941">
            <v>0</v>
          </cell>
          <cell r="X30941">
            <v>2015</v>
          </cell>
          <cell r="Z30941">
            <v>7</v>
          </cell>
          <cell r="AA30941" t="str">
            <v>Dobre + neopravitelne</v>
          </cell>
        </row>
        <row r="30942">
          <cell r="I30942">
            <v>0</v>
          </cell>
          <cell r="J30942">
            <v>0.47553499999999999</v>
          </cell>
          <cell r="K30942">
            <v>0.47635899999999998</v>
          </cell>
          <cell r="L30942">
            <v>0.12861700000000001</v>
          </cell>
          <cell r="M30942">
            <v>0</v>
          </cell>
          <cell r="X30942">
            <v>2015</v>
          </cell>
          <cell r="Z30942">
            <v>7</v>
          </cell>
          <cell r="AA30942" t="str">
            <v>Dobre + neopravitelne</v>
          </cell>
        </row>
        <row r="30943">
          <cell r="I30943">
            <v>0</v>
          </cell>
          <cell r="J30943">
            <v>1.0003219999999999</v>
          </cell>
          <cell r="K30943">
            <v>1.7089460000000001</v>
          </cell>
          <cell r="L30943">
            <v>0.33756999999999998</v>
          </cell>
          <cell r="M30943">
            <v>0</v>
          </cell>
          <cell r="X30943">
            <v>2015</v>
          </cell>
          <cell r="Z30943">
            <v>7</v>
          </cell>
          <cell r="AA30943" t="str">
            <v>Dobre + neopravitelne</v>
          </cell>
        </row>
        <row r="30944">
          <cell r="I30944">
            <v>0</v>
          </cell>
          <cell r="J30944">
            <v>1.0003219999999999</v>
          </cell>
          <cell r="K30944">
            <v>1.7089460000000001</v>
          </cell>
          <cell r="L30944">
            <v>0.33756999999999998</v>
          </cell>
          <cell r="M30944">
            <v>0</v>
          </cell>
          <cell r="X30944">
            <v>2015</v>
          </cell>
          <cell r="Z30944">
            <v>7</v>
          </cell>
          <cell r="AA30944" t="str">
            <v>Dobre + neopravitelne</v>
          </cell>
        </row>
        <row r="30945">
          <cell r="I30945">
            <v>0</v>
          </cell>
          <cell r="J30945">
            <v>0</v>
          </cell>
          <cell r="K30945">
            <v>0</v>
          </cell>
          <cell r="L30945">
            <v>0</v>
          </cell>
          <cell r="M30945">
            <v>0</v>
          </cell>
          <cell r="X30945">
            <v>2015</v>
          </cell>
          <cell r="Z30945">
            <v>7</v>
          </cell>
          <cell r="AA30945" t="str">
            <v>Dobre + neopravitelne</v>
          </cell>
        </row>
        <row r="30946">
          <cell r="I30946">
            <v>0</v>
          </cell>
          <cell r="J30946">
            <v>0.47553499999999999</v>
          </cell>
          <cell r="K30946">
            <v>0.47635899999999998</v>
          </cell>
          <cell r="L30946">
            <v>0.12861700000000001</v>
          </cell>
          <cell r="M30946">
            <v>0</v>
          </cell>
          <cell r="X30946">
            <v>2015</v>
          </cell>
          <cell r="Z30946">
            <v>7</v>
          </cell>
          <cell r="AA30946" t="str">
            <v>Dobre + neopravitelne</v>
          </cell>
        </row>
        <row r="30947">
          <cell r="I30947">
            <v>0</v>
          </cell>
          <cell r="J30947">
            <v>1.0003219999999999</v>
          </cell>
          <cell r="K30947">
            <v>1.7089460000000001</v>
          </cell>
          <cell r="L30947">
            <v>0.33756999999999998</v>
          </cell>
          <cell r="M30947">
            <v>0</v>
          </cell>
          <cell r="X30947">
            <v>2015</v>
          </cell>
          <cell r="Z30947">
            <v>7</v>
          </cell>
          <cell r="AA30947" t="str">
            <v>Dobre + neopravitelne</v>
          </cell>
        </row>
        <row r="30948">
          <cell r="I30948">
            <v>0</v>
          </cell>
          <cell r="J30948">
            <v>0.35659000000000002</v>
          </cell>
          <cell r="K30948">
            <v>0.27421699999999999</v>
          </cell>
          <cell r="L30948">
            <v>7.4038999999999994E-2</v>
          </cell>
          <cell r="M30948">
            <v>0</v>
          </cell>
          <cell r="X30948">
            <v>2015</v>
          </cell>
          <cell r="Z30948">
            <v>7</v>
          </cell>
          <cell r="AA30948" t="str">
            <v>Dobre + neopravitelne</v>
          </cell>
        </row>
        <row r="30949">
          <cell r="I30949">
            <v>0</v>
          </cell>
          <cell r="J30949">
            <v>0.35659000000000002</v>
          </cell>
          <cell r="K30949">
            <v>0.27421699999999999</v>
          </cell>
          <cell r="L30949">
            <v>7.4038999999999994E-2</v>
          </cell>
          <cell r="M30949">
            <v>0</v>
          </cell>
          <cell r="X30949">
            <v>2015</v>
          </cell>
          <cell r="Z30949">
            <v>7</v>
          </cell>
          <cell r="AA30949" t="str">
            <v>Dobre + neopravitelne</v>
          </cell>
        </row>
        <row r="30950">
          <cell r="I30950">
            <v>0</v>
          </cell>
          <cell r="J30950">
            <v>0.35659000000000002</v>
          </cell>
          <cell r="K30950">
            <v>0.27421699999999999</v>
          </cell>
          <cell r="L30950">
            <v>7.4038999999999994E-2</v>
          </cell>
          <cell r="M30950">
            <v>0</v>
          </cell>
          <cell r="X30950">
            <v>2015</v>
          </cell>
          <cell r="Z30950">
            <v>7</v>
          </cell>
          <cell r="AA30950" t="str">
            <v>Dobre + neopravitelne</v>
          </cell>
        </row>
        <row r="30951">
          <cell r="I30951">
            <v>0</v>
          </cell>
          <cell r="J30951">
            <v>1.1484510000000001</v>
          </cell>
          <cell r="K30951">
            <v>1.91184</v>
          </cell>
          <cell r="L30951">
            <v>0.37764700000000001</v>
          </cell>
          <cell r="M30951">
            <v>0</v>
          </cell>
          <cell r="X30951">
            <v>2015</v>
          </cell>
          <cell r="Z30951">
            <v>7</v>
          </cell>
          <cell r="AA30951" t="str">
            <v>Dobre + neopravitelne</v>
          </cell>
        </row>
        <row r="30952">
          <cell r="I30952">
            <v>0</v>
          </cell>
          <cell r="J30952">
            <v>1.1484510000000001</v>
          </cell>
          <cell r="K30952">
            <v>1.91184</v>
          </cell>
          <cell r="L30952">
            <v>0.37764700000000001</v>
          </cell>
          <cell r="M30952">
            <v>0</v>
          </cell>
          <cell r="X30952">
            <v>2015</v>
          </cell>
          <cell r="Z30952">
            <v>7</v>
          </cell>
          <cell r="AA30952" t="str">
            <v>Dobre + neopravitelne</v>
          </cell>
        </row>
        <row r="30953">
          <cell r="I30953">
            <v>0</v>
          </cell>
          <cell r="J30953">
            <v>1.1484510000000001</v>
          </cell>
          <cell r="K30953">
            <v>1.91184</v>
          </cell>
          <cell r="L30953">
            <v>0.37764700000000001</v>
          </cell>
          <cell r="M30953">
            <v>0</v>
          </cell>
          <cell r="X30953">
            <v>2015</v>
          </cell>
          <cell r="Z30953">
            <v>7</v>
          </cell>
          <cell r="AA30953" t="str">
            <v>Dobre + neopravitelne</v>
          </cell>
        </row>
        <row r="30954">
          <cell r="I30954">
            <v>0</v>
          </cell>
          <cell r="J30954">
            <v>0</v>
          </cell>
          <cell r="K30954">
            <v>0</v>
          </cell>
          <cell r="L30954">
            <v>0</v>
          </cell>
          <cell r="M30954">
            <v>0</v>
          </cell>
          <cell r="X30954">
            <v>2015</v>
          </cell>
          <cell r="Z30954">
            <v>7</v>
          </cell>
          <cell r="AA30954" t="str">
            <v>Dobre + neopravitelne</v>
          </cell>
        </row>
        <row r="30955">
          <cell r="I30955">
            <v>0</v>
          </cell>
          <cell r="J30955">
            <v>1.069769</v>
          </cell>
          <cell r="K30955">
            <v>0.82265200000000005</v>
          </cell>
          <cell r="L30955">
            <v>0.22211600000000001</v>
          </cell>
          <cell r="M30955">
            <v>0</v>
          </cell>
          <cell r="X30955">
            <v>2015</v>
          </cell>
          <cell r="Z30955">
            <v>7</v>
          </cell>
          <cell r="AA30955" t="str">
            <v>Dobre + neopravitelne</v>
          </cell>
        </row>
        <row r="30956">
          <cell r="I30956">
            <v>0</v>
          </cell>
          <cell r="J30956">
            <v>3.445354</v>
          </cell>
          <cell r="K30956">
            <v>5.7355210000000003</v>
          </cell>
          <cell r="L30956">
            <v>1.1329419999999999</v>
          </cell>
          <cell r="M30956">
            <v>0</v>
          </cell>
          <cell r="X30956">
            <v>2015</v>
          </cell>
          <cell r="Z30956">
            <v>7</v>
          </cell>
          <cell r="AA30956" t="str">
            <v>Dobre + neopravitelne</v>
          </cell>
        </row>
        <row r="30957">
          <cell r="I30957">
            <v>0</v>
          </cell>
          <cell r="J30957">
            <v>0.84970000000000001</v>
          </cell>
          <cell r="K30957">
            <v>0.65361499999999995</v>
          </cell>
          <cell r="L30957">
            <v>0.17647599999999999</v>
          </cell>
          <cell r="M30957">
            <v>0</v>
          </cell>
          <cell r="X30957">
            <v>2015</v>
          </cell>
          <cell r="Z30957">
            <v>7</v>
          </cell>
          <cell r="AA30957" t="str">
            <v>Dobre + neopravitelne</v>
          </cell>
        </row>
        <row r="30958">
          <cell r="I30958">
            <v>0</v>
          </cell>
          <cell r="J30958">
            <v>0.42485000000000001</v>
          </cell>
          <cell r="K30958">
            <v>0.32680799999999999</v>
          </cell>
          <cell r="L30958">
            <v>8.8237999999999997E-2</v>
          </cell>
          <cell r="M30958">
            <v>0</v>
          </cell>
          <cell r="X30958">
            <v>2015</v>
          </cell>
          <cell r="Z30958">
            <v>7</v>
          </cell>
          <cell r="AA30958" t="str">
            <v>Dobre + neopravitelne</v>
          </cell>
        </row>
        <row r="30959">
          <cell r="I30959">
            <v>0</v>
          </cell>
          <cell r="J30959">
            <v>0.42485000000000001</v>
          </cell>
          <cell r="K30959">
            <v>0.32680799999999999</v>
          </cell>
          <cell r="L30959">
            <v>8.8237999999999997E-2</v>
          </cell>
          <cell r="M30959">
            <v>0</v>
          </cell>
          <cell r="X30959">
            <v>2015</v>
          </cell>
          <cell r="Z30959">
            <v>7</v>
          </cell>
          <cell r="AA30959" t="str">
            <v>Dobre + neopravitelne</v>
          </cell>
        </row>
        <row r="30960">
          <cell r="I30960">
            <v>0</v>
          </cell>
          <cell r="J30960">
            <v>0.42485000000000001</v>
          </cell>
          <cell r="K30960">
            <v>0.32680799999999999</v>
          </cell>
          <cell r="L30960">
            <v>8.8237999999999997E-2</v>
          </cell>
          <cell r="M30960">
            <v>0</v>
          </cell>
          <cell r="X30960">
            <v>2015</v>
          </cell>
          <cell r="Z30960">
            <v>7</v>
          </cell>
          <cell r="AA30960" t="str">
            <v>Dobre + neopravitelne</v>
          </cell>
        </row>
        <row r="30961">
          <cell r="I30961">
            <v>0</v>
          </cell>
          <cell r="J30961">
            <v>0.42485000000000001</v>
          </cell>
          <cell r="K30961">
            <v>0.32680799999999999</v>
          </cell>
          <cell r="L30961">
            <v>8.8237999999999997E-2</v>
          </cell>
          <cell r="M30961">
            <v>0</v>
          </cell>
          <cell r="X30961">
            <v>2015</v>
          </cell>
          <cell r="Z30961">
            <v>7</v>
          </cell>
          <cell r="AA30961" t="str">
            <v>Dobre + neopravitelne</v>
          </cell>
        </row>
        <row r="30962">
          <cell r="I30962">
            <v>0</v>
          </cell>
          <cell r="J30962">
            <v>1.071982</v>
          </cell>
          <cell r="K30962">
            <v>1.8054520000000001</v>
          </cell>
          <cell r="L30962">
            <v>0.35663299999999998</v>
          </cell>
          <cell r="M30962">
            <v>0</v>
          </cell>
          <cell r="X30962">
            <v>2015</v>
          </cell>
          <cell r="Z30962">
            <v>7</v>
          </cell>
          <cell r="AA30962" t="str">
            <v>Dobre + neopravitelne</v>
          </cell>
        </row>
        <row r="30963">
          <cell r="I30963">
            <v>0</v>
          </cell>
          <cell r="J30963">
            <v>1.071982</v>
          </cell>
          <cell r="K30963">
            <v>1.8054520000000001</v>
          </cell>
          <cell r="L30963">
            <v>0.35663299999999998</v>
          </cell>
          <cell r="M30963">
            <v>0</v>
          </cell>
          <cell r="X30963">
            <v>2015</v>
          </cell>
          <cell r="Z30963">
            <v>7</v>
          </cell>
          <cell r="AA30963" t="str">
            <v>Dobre + neopravitelne</v>
          </cell>
        </row>
        <row r="30964">
          <cell r="I30964">
            <v>0</v>
          </cell>
          <cell r="J30964">
            <v>1.071982</v>
          </cell>
          <cell r="K30964">
            <v>1.8054520000000001</v>
          </cell>
          <cell r="L30964">
            <v>0.35663299999999998</v>
          </cell>
          <cell r="M30964">
            <v>0</v>
          </cell>
          <cell r="X30964">
            <v>2015</v>
          </cell>
          <cell r="Z30964">
            <v>7</v>
          </cell>
          <cell r="AA30964" t="str">
            <v>Dobre + neopravitelne</v>
          </cell>
        </row>
        <row r="30965">
          <cell r="I30965">
            <v>0</v>
          </cell>
          <cell r="J30965">
            <v>1.071982</v>
          </cell>
          <cell r="K30965">
            <v>1.8054520000000001</v>
          </cell>
          <cell r="L30965">
            <v>0.35663299999999998</v>
          </cell>
          <cell r="M30965">
            <v>0</v>
          </cell>
          <cell r="X30965">
            <v>2015</v>
          </cell>
          <cell r="Z30965">
            <v>7</v>
          </cell>
          <cell r="AA30965" t="str">
            <v>Dobre + neopravitelne</v>
          </cell>
        </row>
        <row r="30966">
          <cell r="I30966">
            <v>0</v>
          </cell>
          <cell r="J30966">
            <v>0.19304399999999999</v>
          </cell>
          <cell r="K30966">
            <v>0.257496</v>
          </cell>
          <cell r="L30966">
            <v>6.9524000000000002E-2</v>
          </cell>
          <cell r="M30966">
            <v>0</v>
          </cell>
          <cell r="X30966">
            <v>2015</v>
          </cell>
          <cell r="Z30966">
            <v>7</v>
          </cell>
          <cell r="AA30966" t="str">
            <v>Dobre + neopravitelne</v>
          </cell>
        </row>
        <row r="30967">
          <cell r="I30967">
            <v>0</v>
          </cell>
          <cell r="J30967">
            <v>0.95330300000000001</v>
          </cell>
          <cell r="K30967">
            <v>1.7151449999999999</v>
          </cell>
          <cell r="L30967">
            <v>0.33879399999999998</v>
          </cell>
          <cell r="M30967">
            <v>0</v>
          </cell>
          <cell r="X30967">
            <v>2015</v>
          </cell>
          <cell r="Z30967">
            <v>7</v>
          </cell>
          <cell r="AA30967" t="str">
            <v>Dobre + neopravitelne</v>
          </cell>
        </row>
        <row r="30968">
          <cell r="I30968">
            <v>0</v>
          </cell>
          <cell r="J30968">
            <v>0.37392399999999998</v>
          </cell>
          <cell r="K30968">
            <v>0</v>
          </cell>
          <cell r="L30968">
            <v>0</v>
          </cell>
          <cell r="M30968">
            <v>0</v>
          </cell>
          <cell r="X30968">
            <v>2015</v>
          </cell>
          <cell r="Z30968">
            <v>7</v>
          </cell>
          <cell r="AA30968" t="str">
            <v>Dobre + neopravitelne</v>
          </cell>
        </row>
        <row r="30969">
          <cell r="I30969">
            <v>0</v>
          </cell>
          <cell r="J30969">
            <v>0.19304399999999999</v>
          </cell>
          <cell r="K30969">
            <v>0.257496</v>
          </cell>
          <cell r="L30969">
            <v>6.9524000000000002E-2</v>
          </cell>
          <cell r="M30969">
            <v>0</v>
          </cell>
          <cell r="X30969">
            <v>2015</v>
          </cell>
          <cell r="Z30969">
            <v>7</v>
          </cell>
          <cell r="AA30969" t="str">
            <v>Dobre + neopravitelne</v>
          </cell>
        </row>
        <row r="30970">
          <cell r="I30970">
            <v>0</v>
          </cell>
          <cell r="J30970">
            <v>0.95330300000000001</v>
          </cell>
          <cell r="K30970">
            <v>1.7151449999999999</v>
          </cell>
          <cell r="L30970">
            <v>0.33879399999999998</v>
          </cell>
          <cell r="M30970">
            <v>0</v>
          </cell>
          <cell r="X30970">
            <v>2015</v>
          </cell>
          <cell r="Z30970">
            <v>7</v>
          </cell>
          <cell r="AA30970" t="str">
            <v>Dobre + neopravitelne</v>
          </cell>
        </row>
        <row r="30971">
          <cell r="I30971">
            <v>0</v>
          </cell>
          <cell r="J30971">
            <v>0.37392399999999998</v>
          </cell>
          <cell r="K30971">
            <v>0</v>
          </cell>
          <cell r="L30971">
            <v>0</v>
          </cell>
          <cell r="M30971">
            <v>0</v>
          </cell>
          <cell r="X30971">
            <v>2015</v>
          </cell>
          <cell r="Z30971">
            <v>7</v>
          </cell>
          <cell r="AA30971" t="str">
            <v>Dobre + neopravitelne</v>
          </cell>
        </row>
        <row r="30972">
          <cell r="I30972">
            <v>0</v>
          </cell>
          <cell r="J30972">
            <v>0.19304399999999999</v>
          </cell>
          <cell r="K30972">
            <v>0.257496</v>
          </cell>
          <cell r="L30972">
            <v>6.9524000000000002E-2</v>
          </cell>
          <cell r="M30972">
            <v>0</v>
          </cell>
          <cell r="X30972">
            <v>2015</v>
          </cell>
          <cell r="Z30972">
            <v>7</v>
          </cell>
          <cell r="AA30972" t="str">
            <v>Dobre + neopravitelne</v>
          </cell>
        </row>
        <row r="30973">
          <cell r="I30973">
            <v>0</v>
          </cell>
          <cell r="J30973">
            <v>0.95330300000000001</v>
          </cell>
          <cell r="K30973">
            <v>1.7151449999999999</v>
          </cell>
          <cell r="L30973">
            <v>0.33879399999999998</v>
          </cell>
          <cell r="M30973">
            <v>0</v>
          </cell>
          <cell r="X30973">
            <v>2015</v>
          </cell>
          <cell r="Z30973">
            <v>7</v>
          </cell>
          <cell r="AA30973" t="str">
            <v>Dobre + neopravitelne</v>
          </cell>
        </row>
        <row r="30974">
          <cell r="I30974">
            <v>0</v>
          </cell>
          <cell r="J30974">
            <v>2.1000000000000001E-4</v>
          </cell>
          <cell r="K30974">
            <v>0</v>
          </cell>
          <cell r="L30974">
            <v>0</v>
          </cell>
          <cell r="M30974">
            <v>0</v>
          </cell>
          <cell r="X30974">
            <v>2015</v>
          </cell>
          <cell r="Z30974">
            <v>7</v>
          </cell>
          <cell r="AA30974" t="str">
            <v>Dobre + neopravitelne</v>
          </cell>
        </row>
        <row r="30975">
          <cell r="I30975">
            <v>0</v>
          </cell>
          <cell r="J30975">
            <v>0.56529700000000005</v>
          </cell>
          <cell r="K30975">
            <v>0.43484299999999998</v>
          </cell>
          <cell r="L30975">
            <v>0.117408</v>
          </cell>
          <cell r="M30975">
            <v>0</v>
          </cell>
          <cell r="X30975">
            <v>2015</v>
          </cell>
          <cell r="Z30975">
            <v>7</v>
          </cell>
          <cell r="AA30975" t="str">
            <v>Dobre + neopravitelne</v>
          </cell>
        </row>
        <row r="30976">
          <cell r="I30976">
            <v>0</v>
          </cell>
          <cell r="J30976">
            <v>1.0364089999999999</v>
          </cell>
          <cell r="K30976">
            <v>1.6775139999999999</v>
          </cell>
          <cell r="L30976">
            <v>0.33136100000000002</v>
          </cell>
          <cell r="M30976">
            <v>0</v>
          </cell>
          <cell r="X30976">
            <v>2015</v>
          </cell>
          <cell r="Z30976">
            <v>7</v>
          </cell>
          <cell r="AA30976" t="str">
            <v>Dobre + neopravitelne</v>
          </cell>
        </row>
        <row r="30977">
          <cell r="I30977">
            <v>0</v>
          </cell>
          <cell r="J30977">
            <v>0.49933300000000003</v>
          </cell>
          <cell r="K30977">
            <v>0.81999</v>
          </cell>
          <cell r="L30977">
            <v>0.12654199999999999</v>
          </cell>
          <cell r="M30977">
            <v>0</v>
          </cell>
          <cell r="X30977">
            <v>2015</v>
          </cell>
          <cell r="Z30977">
            <v>7</v>
          </cell>
          <cell r="AA30977" t="str">
            <v>Dobre + neopravitelne</v>
          </cell>
        </row>
        <row r="30978">
          <cell r="I30978">
            <v>0</v>
          </cell>
          <cell r="J30978">
            <v>0.592225</v>
          </cell>
          <cell r="K30978">
            <v>1.05192</v>
          </cell>
          <cell r="L30978">
            <v>0.16233300000000001</v>
          </cell>
          <cell r="M30978">
            <v>0</v>
          </cell>
          <cell r="X30978">
            <v>2015</v>
          </cell>
          <cell r="Z30978">
            <v>7</v>
          </cell>
          <cell r="AA30978" t="str">
            <v>Dobre + neopravitelne</v>
          </cell>
        </row>
        <row r="30979">
          <cell r="I30979">
            <v>0</v>
          </cell>
          <cell r="J30979">
            <v>0.54612499999999997</v>
          </cell>
          <cell r="K30979">
            <v>1.0403100000000001</v>
          </cell>
          <cell r="L30979">
            <v>0.16054199999999999</v>
          </cell>
          <cell r="M30979">
            <v>0</v>
          </cell>
          <cell r="X30979">
            <v>2015</v>
          </cell>
          <cell r="Z30979">
            <v>7</v>
          </cell>
          <cell r="AA30979" t="str">
            <v>Dobre + neopravitelne</v>
          </cell>
        </row>
        <row r="30980">
          <cell r="I30980">
            <v>0</v>
          </cell>
          <cell r="J30980">
            <v>3.938291</v>
          </cell>
          <cell r="K30980">
            <v>3.6343719999999999</v>
          </cell>
          <cell r="L30980">
            <v>0.98128000000000004</v>
          </cell>
          <cell r="M30980">
            <v>0</v>
          </cell>
          <cell r="X30980">
            <v>2015</v>
          </cell>
          <cell r="Z30980">
            <v>7</v>
          </cell>
          <cell r="AA30980" t="str">
            <v>Dobre + neopravitelne</v>
          </cell>
        </row>
        <row r="30981">
          <cell r="I30981">
            <v>0</v>
          </cell>
          <cell r="J30981">
            <v>0.32819100000000001</v>
          </cell>
          <cell r="K30981">
            <v>0.30286400000000002</v>
          </cell>
          <cell r="L30981">
            <v>8.1772999999999998E-2</v>
          </cell>
          <cell r="M30981">
            <v>0</v>
          </cell>
          <cell r="X30981">
            <v>2015</v>
          </cell>
          <cell r="Z30981">
            <v>7</v>
          </cell>
          <cell r="AA30981" t="str">
            <v>Dobre + neopravitelne</v>
          </cell>
        </row>
        <row r="30982">
          <cell r="I30982">
            <v>0</v>
          </cell>
          <cell r="J30982">
            <v>0.32819100000000001</v>
          </cell>
          <cell r="K30982">
            <v>0.30286400000000002</v>
          </cell>
          <cell r="L30982">
            <v>8.1772999999999998E-2</v>
          </cell>
          <cell r="M30982">
            <v>0</v>
          </cell>
          <cell r="X30982">
            <v>2015</v>
          </cell>
          <cell r="Z30982">
            <v>7</v>
          </cell>
          <cell r="AA30982" t="str">
            <v>Dobre + neopravitelne</v>
          </cell>
        </row>
        <row r="30983">
          <cell r="I30983">
            <v>0</v>
          </cell>
          <cell r="J30983">
            <v>0.32819100000000001</v>
          </cell>
          <cell r="K30983">
            <v>0.30286400000000002</v>
          </cell>
          <cell r="L30983">
            <v>8.1772999999999998E-2</v>
          </cell>
          <cell r="M30983">
            <v>0</v>
          </cell>
          <cell r="X30983">
            <v>2015</v>
          </cell>
          <cell r="Z30983">
            <v>7</v>
          </cell>
          <cell r="AA30983" t="str">
            <v>Dobre + neopravitelne</v>
          </cell>
        </row>
        <row r="30984">
          <cell r="I30984">
            <v>0</v>
          </cell>
          <cell r="J30984">
            <v>0.32819100000000001</v>
          </cell>
          <cell r="K30984">
            <v>0.30286400000000002</v>
          </cell>
          <cell r="L30984">
            <v>8.1772999999999998E-2</v>
          </cell>
          <cell r="M30984">
            <v>0</v>
          </cell>
          <cell r="X30984">
            <v>2015</v>
          </cell>
          <cell r="Z30984">
            <v>7</v>
          </cell>
          <cell r="AA30984" t="str">
            <v>Dobre + neopravitelne</v>
          </cell>
        </row>
        <row r="30985">
          <cell r="I30985">
            <v>0</v>
          </cell>
          <cell r="J30985">
            <v>0.65638200000000002</v>
          </cell>
          <cell r="K30985">
            <v>0.60572899999999996</v>
          </cell>
          <cell r="L30985">
            <v>0.163547</v>
          </cell>
          <cell r="M30985">
            <v>0</v>
          </cell>
          <cell r="X30985">
            <v>2015</v>
          </cell>
          <cell r="Z30985">
            <v>7</v>
          </cell>
          <cell r="AA30985" t="str">
            <v>Dobre + neopravitelne</v>
          </cell>
        </row>
        <row r="30986">
          <cell r="I30986">
            <v>0</v>
          </cell>
          <cell r="J30986">
            <v>1.7447170000000001</v>
          </cell>
          <cell r="K30986">
            <v>1.800837</v>
          </cell>
          <cell r="L30986">
            <v>0.35572100000000001</v>
          </cell>
          <cell r="M30986">
            <v>0</v>
          </cell>
          <cell r="X30986">
            <v>2015</v>
          </cell>
          <cell r="Z30986">
            <v>7</v>
          </cell>
          <cell r="AA30986" t="str">
            <v>Dobre + neopravitelne</v>
          </cell>
        </row>
        <row r="30987">
          <cell r="I30987">
            <v>0</v>
          </cell>
          <cell r="J30987">
            <v>1.7447170000000001</v>
          </cell>
          <cell r="K30987">
            <v>1.800837</v>
          </cell>
          <cell r="L30987">
            <v>0.35572100000000001</v>
          </cell>
          <cell r="M30987">
            <v>0</v>
          </cell>
          <cell r="X30987">
            <v>2015</v>
          </cell>
          <cell r="Z30987">
            <v>7</v>
          </cell>
          <cell r="AA30987" t="str">
            <v>Dobre + neopravitelne</v>
          </cell>
        </row>
        <row r="30988">
          <cell r="I30988">
            <v>0</v>
          </cell>
          <cell r="J30988">
            <v>1.7447170000000001</v>
          </cell>
          <cell r="K30988">
            <v>1.800837</v>
          </cell>
          <cell r="L30988">
            <v>0.35572100000000001</v>
          </cell>
          <cell r="M30988">
            <v>0</v>
          </cell>
          <cell r="X30988">
            <v>2015</v>
          </cell>
          <cell r="Z30988">
            <v>7</v>
          </cell>
          <cell r="AA30988" t="str">
            <v>Dobre + neopravitelne</v>
          </cell>
        </row>
        <row r="30989">
          <cell r="I30989">
            <v>0</v>
          </cell>
          <cell r="J30989">
            <v>1.7447170000000001</v>
          </cell>
          <cell r="K30989">
            <v>1.800837</v>
          </cell>
          <cell r="L30989">
            <v>0.35572100000000001</v>
          </cell>
          <cell r="M30989">
            <v>0</v>
          </cell>
          <cell r="X30989">
            <v>2015</v>
          </cell>
          <cell r="Z30989">
            <v>7</v>
          </cell>
          <cell r="AA30989" t="str">
            <v>Dobre + neopravitelne</v>
          </cell>
        </row>
        <row r="30990">
          <cell r="I30990">
            <v>0</v>
          </cell>
          <cell r="J30990">
            <v>3.4894340000000001</v>
          </cell>
          <cell r="K30990">
            <v>3.601674</v>
          </cell>
          <cell r="L30990">
            <v>0.71144200000000002</v>
          </cell>
          <cell r="M30990">
            <v>0</v>
          </cell>
          <cell r="X30990">
            <v>2015</v>
          </cell>
          <cell r="Z30990">
            <v>7</v>
          </cell>
          <cell r="AA30990" t="str">
            <v>Dobre + neopravitelne</v>
          </cell>
        </row>
        <row r="30991">
          <cell r="I30991">
            <v>0</v>
          </cell>
          <cell r="J30991">
            <v>0.295734</v>
          </cell>
          <cell r="K30991">
            <v>0.30202400000000001</v>
          </cell>
          <cell r="L30991">
            <v>8.1545999999999993E-2</v>
          </cell>
          <cell r="M30991">
            <v>0</v>
          </cell>
          <cell r="X30991">
            <v>2015</v>
          </cell>
          <cell r="Z30991">
            <v>7</v>
          </cell>
          <cell r="AA30991" t="str">
            <v>Dobre + neopravitelne</v>
          </cell>
        </row>
        <row r="30992">
          <cell r="I30992">
            <v>0</v>
          </cell>
          <cell r="J30992">
            <v>2.53199</v>
          </cell>
          <cell r="K30992">
            <v>1.792108</v>
          </cell>
          <cell r="L30992">
            <v>0.35399700000000001</v>
          </cell>
          <cell r="M30992">
            <v>0</v>
          </cell>
          <cell r="X30992">
            <v>2015</v>
          </cell>
          <cell r="Z30992">
            <v>7</v>
          </cell>
          <cell r="AA30992" t="str">
            <v>Dobre + neopravitelne</v>
          </cell>
        </row>
        <row r="30993">
          <cell r="I30993">
            <v>0</v>
          </cell>
          <cell r="J30993">
            <v>0.295734</v>
          </cell>
          <cell r="K30993">
            <v>0.30202400000000001</v>
          </cell>
          <cell r="L30993">
            <v>8.1545999999999993E-2</v>
          </cell>
          <cell r="M30993">
            <v>0</v>
          </cell>
          <cell r="X30993">
            <v>2015</v>
          </cell>
          <cell r="Z30993">
            <v>7</v>
          </cell>
          <cell r="AA30993" t="str">
            <v>Dobre + neopravitelne</v>
          </cell>
        </row>
        <row r="30994">
          <cell r="I30994">
            <v>0</v>
          </cell>
          <cell r="J30994">
            <v>0.295734</v>
          </cell>
          <cell r="K30994">
            <v>0.30202400000000001</v>
          </cell>
          <cell r="L30994">
            <v>8.1545999999999993E-2</v>
          </cell>
          <cell r="M30994">
            <v>0</v>
          </cell>
          <cell r="X30994">
            <v>2015</v>
          </cell>
          <cell r="Z30994">
            <v>7</v>
          </cell>
          <cell r="AA30994" t="str">
            <v>Dobre + neopravitelne</v>
          </cell>
        </row>
        <row r="30995">
          <cell r="I30995">
            <v>0</v>
          </cell>
          <cell r="J30995">
            <v>0.295734</v>
          </cell>
          <cell r="K30995">
            <v>0.30202400000000001</v>
          </cell>
          <cell r="L30995">
            <v>8.1545999999999993E-2</v>
          </cell>
          <cell r="M30995">
            <v>0</v>
          </cell>
          <cell r="X30995">
            <v>2015</v>
          </cell>
          <cell r="Z30995">
            <v>7</v>
          </cell>
          <cell r="AA30995" t="str">
            <v>Dobre + neopravitelne</v>
          </cell>
        </row>
        <row r="30996">
          <cell r="I30996">
            <v>0</v>
          </cell>
          <cell r="J30996">
            <v>2.53199</v>
          </cell>
          <cell r="K30996">
            <v>1.792108</v>
          </cell>
          <cell r="L30996">
            <v>0.35399700000000001</v>
          </cell>
          <cell r="M30996">
            <v>0</v>
          </cell>
          <cell r="X30996">
            <v>2015</v>
          </cell>
          <cell r="Z30996">
            <v>7</v>
          </cell>
          <cell r="AA30996" t="str">
            <v>Dobre + neopravitelne</v>
          </cell>
        </row>
        <row r="30997">
          <cell r="I30997">
            <v>0</v>
          </cell>
          <cell r="J30997">
            <v>2.53199</v>
          </cell>
          <cell r="K30997">
            <v>1.792108</v>
          </cell>
          <cell r="L30997">
            <v>0.35399700000000001</v>
          </cell>
          <cell r="M30997">
            <v>0</v>
          </cell>
          <cell r="X30997">
            <v>2015</v>
          </cell>
          <cell r="Z30997">
            <v>7</v>
          </cell>
          <cell r="AA30997" t="str">
            <v>Dobre + neopravitelne</v>
          </cell>
        </row>
        <row r="30998">
          <cell r="I30998">
            <v>0</v>
          </cell>
          <cell r="J30998">
            <v>2.53199</v>
          </cell>
          <cell r="K30998">
            <v>1.792108</v>
          </cell>
          <cell r="L30998">
            <v>0.35399700000000001</v>
          </cell>
          <cell r="M30998">
            <v>0</v>
          </cell>
          <cell r="X30998">
            <v>2015</v>
          </cell>
          <cell r="Z30998">
            <v>7</v>
          </cell>
          <cell r="AA30998" t="str">
            <v>Dobre + neopravitelne</v>
          </cell>
        </row>
        <row r="30999">
          <cell r="I30999">
            <v>0</v>
          </cell>
          <cell r="J30999">
            <v>-0.295734</v>
          </cell>
          <cell r="K30999">
            <v>-0.30202400000000001</v>
          </cell>
          <cell r="L30999">
            <v>-8.1545999999999993E-2</v>
          </cell>
          <cell r="M30999">
            <v>0</v>
          </cell>
          <cell r="X30999">
            <v>2015</v>
          </cell>
          <cell r="Z30999">
            <v>7</v>
          </cell>
          <cell r="AA30999" t="str">
            <v>Dobre + neopravitelne</v>
          </cell>
        </row>
        <row r="31000">
          <cell r="I31000">
            <v>0</v>
          </cell>
          <cell r="J31000">
            <v>-2.53199</v>
          </cell>
          <cell r="K31000">
            <v>-1.792108</v>
          </cell>
          <cell r="L31000">
            <v>-0.35399700000000001</v>
          </cell>
          <cell r="M31000">
            <v>0</v>
          </cell>
          <cell r="X31000">
            <v>2015</v>
          </cell>
          <cell r="Z31000">
            <v>7</v>
          </cell>
          <cell r="AA31000" t="str">
            <v>Dobre + neopravitelne</v>
          </cell>
        </row>
        <row r="31001">
          <cell r="I31001">
            <v>0</v>
          </cell>
          <cell r="J31001">
            <v>0</v>
          </cell>
          <cell r="K31001">
            <v>0</v>
          </cell>
          <cell r="L31001">
            <v>0</v>
          </cell>
          <cell r="M31001">
            <v>0</v>
          </cell>
          <cell r="X31001">
            <v>2015</v>
          </cell>
          <cell r="Z31001">
            <v>7</v>
          </cell>
          <cell r="AA31001" t="str">
            <v>Dobre + neopravitelne</v>
          </cell>
        </row>
        <row r="31002">
          <cell r="I31002">
            <v>0</v>
          </cell>
          <cell r="J31002">
            <v>0.59146699999999996</v>
          </cell>
          <cell r="K31002">
            <v>0.604047</v>
          </cell>
          <cell r="L31002">
            <v>0.16309299999999999</v>
          </cell>
          <cell r="M31002">
            <v>0</v>
          </cell>
          <cell r="X31002">
            <v>2015</v>
          </cell>
          <cell r="Z31002">
            <v>7</v>
          </cell>
          <cell r="AA31002" t="str">
            <v>Dobre + neopravitelne</v>
          </cell>
        </row>
        <row r="31003">
          <cell r="I31003">
            <v>0</v>
          </cell>
          <cell r="J31003">
            <v>5.0639799999999999</v>
          </cell>
          <cell r="K31003">
            <v>3.5842160000000001</v>
          </cell>
          <cell r="L31003">
            <v>0.70799299999999998</v>
          </cell>
          <cell r="M31003">
            <v>0</v>
          </cell>
          <cell r="X31003">
            <v>2015</v>
          </cell>
          <cell r="Z31003">
            <v>7</v>
          </cell>
          <cell r="AA31003" t="str">
            <v>Dobre + neopravitelne</v>
          </cell>
        </row>
        <row r="31004">
          <cell r="I31004">
            <v>0</v>
          </cell>
          <cell r="J31004">
            <v>1.9319999999999999</v>
          </cell>
          <cell r="K31004">
            <v>3.1265999999999998</v>
          </cell>
          <cell r="L31004">
            <v>0.48249999999999998</v>
          </cell>
          <cell r="M31004">
            <v>0</v>
          </cell>
          <cell r="X31004">
            <v>2015</v>
          </cell>
          <cell r="Z31004">
            <v>7</v>
          </cell>
          <cell r="AA31004" t="str">
            <v>Dobre + neopravitelne</v>
          </cell>
        </row>
        <row r="31005">
          <cell r="I31005">
            <v>0</v>
          </cell>
          <cell r="J31005">
            <v>2.0535000000000001</v>
          </cell>
          <cell r="K31005">
            <v>3.3177599999999998</v>
          </cell>
          <cell r="L31005">
            <v>0.51200000000000001</v>
          </cell>
          <cell r="M31005">
            <v>0</v>
          </cell>
          <cell r="X31005">
            <v>2015</v>
          </cell>
          <cell r="Z31005">
            <v>7</v>
          </cell>
          <cell r="AA31005" t="str">
            <v>Dobre + neopravitelne</v>
          </cell>
        </row>
        <row r="31006">
          <cell r="I31006">
            <v>0</v>
          </cell>
          <cell r="J31006">
            <v>0.73919999999999997</v>
          </cell>
          <cell r="K31006">
            <v>1.2595499999999999</v>
          </cell>
          <cell r="L31006">
            <v>0.19437499999999999</v>
          </cell>
          <cell r="M31006">
            <v>0</v>
          </cell>
          <cell r="X31006">
            <v>2015</v>
          </cell>
          <cell r="Z31006">
            <v>7</v>
          </cell>
          <cell r="AA31006" t="str">
            <v>Dobre + neopravitelne</v>
          </cell>
        </row>
        <row r="31007">
          <cell r="I31007">
            <v>0</v>
          </cell>
          <cell r="J31007">
            <v>0.76364200000000004</v>
          </cell>
          <cell r="K31007">
            <v>1.0627200000000001</v>
          </cell>
          <cell r="L31007">
            <v>0.16400000000000001</v>
          </cell>
          <cell r="M31007">
            <v>0</v>
          </cell>
          <cell r="X31007">
            <v>2015</v>
          </cell>
          <cell r="Z31007">
            <v>7</v>
          </cell>
          <cell r="AA31007" t="str">
            <v>Dobre + neopravitelne</v>
          </cell>
        </row>
        <row r="31008">
          <cell r="I31008">
            <v>0</v>
          </cell>
          <cell r="J31008">
            <v>1.15005</v>
          </cell>
          <cell r="K31008">
            <v>2.1848399999999999</v>
          </cell>
          <cell r="L31008">
            <v>0.33716699999999999</v>
          </cell>
          <cell r="M31008">
            <v>0</v>
          </cell>
          <cell r="X31008">
            <v>2015</v>
          </cell>
          <cell r="Z31008">
            <v>7</v>
          </cell>
          <cell r="AA31008" t="str">
            <v>Dobre + neopravitelne</v>
          </cell>
        </row>
        <row r="31009">
          <cell r="I31009">
            <v>0</v>
          </cell>
          <cell r="J31009">
            <v>0.48747499999999999</v>
          </cell>
          <cell r="K31009">
            <v>0.92313000000000001</v>
          </cell>
          <cell r="L31009">
            <v>0.142458</v>
          </cell>
          <cell r="M31009">
            <v>0</v>
          </cell>
          <cell r="X31009">
            <v>2015</v>
          </cell>
          <cell r="Z31009">
            <v>7</v>
          </cell>
          <cell r="AA31009" t="str">
            <v>Dobre + neopravitelne</v>
          </cell>
        </row>
        <row r="31010">
          <cell r="I31010">
            <v>0</v>
          </cell>
          <cell r="J31010">
            <v>0.47205900000000001</v>
          </cell>
          <cell r="K31010">
            <v>0.44258599999999998</v>
          </cell>
          <cell r="L31010">
            <v>0.11949799999999999</v>
          </cell>
          <cell r="M31010">
            <v>0</v>
          </cell>
          <cell r="X31010">
            <v>2015</v>
          </cell>
          <cell r="Z31010">
            <v>7</v>
          </cell>
          <cell r="AA31010" t="str">
            <v>Dobre + neopravitelne</v>
          </cell>
        </row>
        <row r="31011">
          <cell r="I31011">
            <v>0</v>
          </cell>
          <cell r="J31011">
            <v>0.67379699999999998</v>
          </cell>
          <cell r="K31011">
            <v>1.4000859999999999</v>
          </cell>
          <cell r="L31011">
            <v>0.27655999999999997</v>
          </cell>
          <cell r="M31011">
            <v>0</v>
          </cell>
          <cell r="X31011">
            <v>2015</v>
          </cell>
          <cell r="Z31011">
            <v>7</v>
          </cell>
          <cell r="AA31011" t="str">
            <v>Dobre + neopravitelne</v>
          </cell>
        </row>
        <row r="31012">
          <cell r="I31012">
            <v>0</v>
          </cell>
          <cell r="J31012">
            <v>0</v>
          </cell>
          <cell r="K31012">
            <v>0</v>
          </cell>
          <cell r="L31012">
            <v>0</v>
          </cell>
          <cell r="M31012">
            <v>0</v>
          </cell>
          <cell r="X31012">
            <v>2015</v>
          </cell>
          <cell r="Z31012">
            <v>7</v>
          </cell>
          <cell r="AA31012" t="str">
            <v>Dobre + neopravitelne</v>
          </cell>
        </row>
        <row r="31013">
          <cell r="I31013">
            <v>0</v>
          </cell>
          <cell r="J31013">
            <v>0.47205900000000001</v>
          </cell>
          <cell r="K31013">
            <v>0.44258599999999998</v>
          </cell>
          <cell r="L31013">
            <v>0.11949799999999999</v>
          </cell>
          <cell r="M31013">
            <v>0</v>
          </cell>
          <cell r="X31013">
            <v>2015</v>
          </cell>
          <cell r="Z31013">
            <v>7</v>
          </cell>
          <cell r="AA31013" t="str">
            <v>Dobre + neopravitelne</v>
          </cell>
        </row>
        <row r="31014">
          <cell r="I31014">
            <v>0</v>
          </cell>
          <cell r="J31014">
            <v>0.67379699999999998</v>
          </cell>
          <cell r="K31014">
            <v>1.4000859999999999</v>
          </cell>
          <cell r="L31014">
            <v>0.27655999999999997</v>
          </cell>
          <cell r="M31014">
            <v>0</v>
          </cell>
          <cell r="X31014">
            <v>2015</v>
          </cell>
          <cell r="Z31014">
            <v>7</v>
          </cell>
          <cell r="AA31014" t="str">
            <v>Dobre + neopravitelne</v>
          </cell>
        </row>
        <row r="31015">
          <cell r="I31015">
            <v>0</v>
          </cell>
          <cell r="J31015">
            <v>2.2002640000000002</v>
          </cell>
          <cell r="K31015">
            <v>0</v>
          </cell>
          <cell r="L31015">
            <v>0</v>
          </cell>
          <cell r="M31015">
            <v>0</v>
          </cell>
          <cell r="X31015">
            <v>2015</v>
          </cell>
          <cell r="Z31015">
            <v>7</v>
          </cell>
          <cell r="AA31015" t="str">
            <v>Dobre + neopravitelne</v>
          </cell>
        </row>
        <row r="31016">
          <cell r="I31016">
            <v>0</v>
          </cell>
          <cell r="J31016">
            <v>2.8323559999999999</v>
          </cell>
          <cell r="K31016">
            <v>2.655519</v>
          </cell>
          <cell r="L31016">
            <v>0.71699000000000002</v>
          </cell>
          <cell r="M31016">
            <v>0</v>
          </cell>
          <cell r="X31016">
            <v>2015</v>
          </cell>
          <cell r="Z31016">
            <v>7</v>
          </cell>
          <cell r="AA31016" t="str">
            <v>Dobre + neopravitelne</v>
          </cell>
        </row>
        <row r="31017">
          <cell r="I31017">
            <v>0</v>
          </cell>
          <cell r="J31017">
            <v>4.0427840000000002</v>
          </cell>
          <cell r="K31017">
            <v>8.4005139999999994</v>
          </cell>
          <cell r="L31017">
            <v>1.6593610000000001</v>
          </cell>
          <cell r="M31017">
            <v>0</v>
          </cell>
          <cell r="X31017">
            <v>2015</v>
          </cell>
          <cell r="Z31017">
            <v>7</v>
          </cell>
          <cell r="AA31017" t="str">
            <v>Dobre + neopravitelne</v>
          </cell>
        </row>
        <row r="31018">
          <cell r="I31018">
            <v>0</v>
          </cell>
          <cell r="J31018">
            <v>0.37148300000000001</v>
          </cell>
          <cell r="K31018">
            <v>0.33904400000000001</v>
          </cell>
          <cell r="L31018">
            <v>9.1541999999999998E-2</v>
          </cell>
          <cell r="M31018">
            <v>0</v>
          </cell>
          <cell r="X31018">
            <v>2015</v>
          </cell>
          <cell r="Z31018">
            <v>7</v>
          </cell>
          <cell r="AA31018" t="str">
            <v>Dobre + neopravitelne</v>
          </cell>
        </row>
        <row r="31019">
          <cell r="I31019">
            <v>0</v>
          </cell>
          <cell r="J31019">
            <v>0.37148300000000001</v>
          </cell>
          <cell r="K31019">
            <v>0.33904400000000001</v>
          </cell>
          <cell r="L31019">
            <v>9.1541999999999998E-2</v>
          </cell>
          <cell r="M31019">
            <v>0</v>
          </cell>
          <cell r="X31019">
            <v>2015</v>
          </cell>
          <cell r="Z31019">
            <v>7</v>
          </cell>
          <cell r="AA31019" t="str">
            <v>Dobre + neopravitelne</v>
          </cell>
        </row>
        <row r="31020">
          <cell r="I31020">
            <v>0</v>
          </cell>
          <cell r="J31020">
            <v>0.951376</v>
          </cell>
          <cell r="K31020">
            <v>2.5259459999999998</v>
          </cell>
          <cell r="L31020">
            <v>0.49895200000000001</v>
          </cell>
          <cell r="M31020">
            <v>0</v>
          </cell>
          <cell r="X31020">
            <v>2015</v>
          </cell>
          <cell r="Z31020">
            <v>7</v>
          </cell>
          <cell r="AA31020" t="str">
            <v>Dobre + neopravitelne</v>
          </cell>
        </row>
        <row r="31021">
          <cell r="I31021">
            <v>0</v>
          </cell>
          <cell r="J31021">
            <v>0.951376</v>
          </cell>
          <cell r="K31021">
            <v>2.5259459999999998</v>
          </cell>
          <cell r="L31021">
            <v>0.49895200000000001</v>
          </cell>
          <cell r="M31021">
            <v>0</v>
          </cell>
          <cell r="X31021">
            <v>2015</v>
          </cell>
          <cell r="Z31021">
            <v>7</v>
          </cell>
          <cell r="AA31021" t="str">
            <v>Dobre + neopravitelne</v>
          </cell>
        </row>
        <row r="31022">
          <cell r="I31022">
            <v>0</v>
          </cell>
          <cell r="J31022">
            <v>0.351576</v>
          </cell>
          <cell r="K31022">
            <v>0</v>
          </cell>
          <cell r="L31022">
            <v>0</v>
          </cell>
          <cell r="M31022">
            <v>0</v>
          </cell>
          <cell r="X31022">
            <v>2015</v>
          </cell>
          <cell r="Z31022">
            <v>7</v>
          </cell>
          <cell r="AA31022" t="str">
            <v>Dobre + neopravitelne</v>
          </cell>
        </row>
        <row r="31023">
          <cell r="I31023">
            <v>0</v>
          </cell>
          <cell r="J31023">
            <v>0.37148300000000001</v>
          </cell>
          <cell r="K31023">
            <v>0.33904400000000001</v>
          </cell>
          <cell r="L31023">
            <v>9.1541999999999998E-2</v>
          </cell>
          <cell r="M31023">
            <v>0</v>
          </cell>
          <cell r="X31023">
            <v>2015</v>
          </cell>
          <cell r="Z31023">
            <v>7</v>
          </cell>
          <cell r="AA31023" t="str">
            <v>Dobre + neopravitelne</v>
          </cell>
        </row>
        <row r="31024">
          <cell r="I31024">
            <v>0</v>
          </cell>
          <cell r="J31024">
            <v>0.951376</v>
          </cell>
          <cell r="K31024">
            <v>2.5259459999999998</v>
          </cell>
          <cell r="L31024">
            <v>0.49895200000000001</v>
          </cell>
          <cell r="M31024">
            <v>0</v>
          </cell>
          <cell r="X31024">
            <v>2015</v>
          </cell>
          <cell r="Z31024">
            <v>7</v>
          </cell>
          <cell r="AA31024" t="str">
            <v>Dobre + neopravitelne</v>
          </cell>
        </row>
        <row r="31025">
          <cell r="I31025">
            <v>0</v>
          </cell>
          <cell r="J31025">
            <v>0</v>
          </cell>
          <cell r="K31025">
            <v>0</v>
          </cell>
          <cell r="L31025">
            <v>0</v>
          </cell>
          <cell r="M31025">
            <v>0</v>
          </cell>
          <cell r="X31025">
            <v>2015</v>
          </cell>
          <cell r="Z31025">
            <v>7</v>
          </cell>
          <cell r="AA31025" t="str">
            <v>Dobre + neopravitelne</v>
          </cell>
        </row>
        <row r="31026">
          <cell r="I31026">
            <v>0</v>
          </cell>
          <cell r="J31026">
            <v>0.37942399999999998</v>
          </cell>
          <cell r="K31026">
            <v>0.63348300000000002</v>
          </cell>
          <cell r="L31026">
            <v>0.171041</v>
          </cell>
          <cell r="M31026">
            <v>0</v>
          </cell>
          <cell r="X31026">
            <v>2015</v>
          </cell>
          <cell r="Z31026">
            <v>7</v>
          </cell>
          <cell r="AA31026" t="str">
            <v>Dobre + neopravitelne</v>
          </cell>
        </row>
        <row r="31027">
          <cell r="I31027">
            <v>0</v>
          </cell>
          <cell r="J31027">
            <v>1.101993</v>
          </cell>
          <cell r="K31027">
            <v>1.742494</v>
          </cell>
          <cell r="L31027">
            <v>0.344196</v>
          </cell>
          <cell r="M31027">
            <v>0</v>
          </cell>
          <cell r="X31027">
            <v>2015</v>
          </cell>
          <cell r="Z31027">
            <v>7</v>
          </cell>
          <cell r="AA31027" t="str">
            <v>Dobre + neopravitelne</v>
          </cell>
        </row>
        <row r="31028">
          <cell r="I31028">
            <v>0</v>
          </cell>
          <cell r="J31028">
            <v>0.37942399999999998</v>
          </cell>
          <cell r="K31028">
            <v>0.63348300000000002</v>
          </cell>
          <cell r="L31028">
            <v>0.171041</v>
          </cell>
          <cell r="M31028">
            <v>0</v>
          </cell>
          <cell r="X31028">
            <v>2015</v>
          </cell>
          <cell r="Z31028">
            <v>7</v>
          </cell>
          <cell r="AA31028" t="str">
            <v>Dobre + neopravitelne</v>
          </cell>
        </row>
        <row r="31029">
          <cell r="I31029">
            <v>0</v>
          </cell>
          <cell r="J31029">
            <v>0.758849</v>
          </cell>
          <cell r="K31029">
            <v>1.266967</v>
          </cell>
          <cell r="L31029">
            <v>0.34208100000000002</v>
          </cell>
          <cell r="M31029">
            <v>0</v>
          </cell>
          <cell r="X31029">
            <v>2015</v>
          </cell>
          <cell r="Z31029">
            <v>7</v>
          </cell>
          <cell r="AA31029" t="str">
            <v>Dobre + neopravitelne</v>
          </cell>
        </row>
        <row r="31030">
          <cell r="I31030">
            <v>0</v>
          </cell>
          <cell r="J31030">
            <v>1.101993</v>
          </cell>
          <cell r="K31030">
            <v>1.742494</v>
          </cell>
          <cell r="L31030">
            <v>0.344196</v>
          </cell>
          <cell r="M31030">
            <v>0</v>
          </cell>
          <cell r="X31030">
            <v>2015</v>
          </cell>
          <cell r="Z31030">
            <v>7</v>
          </cell>
          <cell r="AA31030" t="str">
            <v>Dobre + neopravitelne</v>
          </cell>
        </row>
        <row r="31031">
          <cell r="I31031">
            <v>0</v>
          </cell>
          <cell r="J31031">
            <v>2.203986</v>
          </cell>
          <cell r="K31031">
            <v>3.4849869999999998</v>
          </cell>
          <cell r="L31031">
            <v>0.68839300000000003</v>
          </cell>
          <cell r="M31031">
            <v>0</v>
          </cell>
          <cell r="X31031">
            <v>2015</v>
          </cell>
          <cell r="Z31031">
            <v>7</v>
          </cell>
          <cell r="AA31031" t="str">
            <v>Dobre + neopravitelne</v>
          </cell>
        </row>
        <row r="31032">
          <cell r="I31032">
            <v>0</v>
          </cell>
          <cell r="J31032">
            <v>1.430839</v>
          </cell>
          <cell r="K31032">
            <v>0</v>
          </cell>
          <cell r="L31032">
            <v>0</v>
          </cell>
          <cell r="M31032">
            <v>0</v>
          </cell>
          <cell r="X31032">
            <v>2015</v>
          </cell>
          <cell r="Z31032">
            <v>7</v>
          </cell>
          <cell r="AA31032" t="str">
            <v>Dobre + neopravitelne</v>
          </cell>
        </row>
        <row r="31033">
          <cell r="I31033">
            <v>0</v>
          </cell>
          <cell r="J31033">
            <v>1.897122</v>
          </cell>
          <cell r="K31033">
            <v>3.1674169999999999</v>
          </cell>
          <cell r="L31033">
            <v>0.85520300000000005</v>
          </cell>
          <cell r="M31033">
            <v>0</v>
          </cell>
          <cell r="X31033">
            <v>2015</v>
          </cell>
          <cell r="Z31033">
            <v>7</v>
          </cell>
          <cell r="AA31033" t="str">
            <v>Dobre + neopravitelne</v>
          </cell>
        </row>
        <row r="31034">
          <cell r="I31034">
            <v>0</v>
          </cell>
          <cell r="J31034">
            <v>5.5099650000000002</v>
          </cell>
          <cell r="K31034">
            <v>8.7124690000000005</v>
          </cell>
          <cell r="L31034">
            <v>1.7209810000000001</v>
          </cell>
          <cell r="M31034">
            <v>0</v>
          </cell>
          <cell r="X31034">
            <v>2015</v>
          </cell>
          <cell r="Z31034">
            <v>7</v>
          </cell>
          <cell r="AA31034" t="str">
            <v>Dobre + neopravitelne</v>
          </cell>
        </row>
        <row r="31035">
          <cell r="I31035">
            <v>0</v>
          </cell>
          <cell r="J31035">
            <v>0.670458</v>
          </cell>
          <cell r="K31035">
            <v>0.89717899999999995</v>
          </cell>
          <cell r="L31035">
            <v>0.13845399999999999</v>
          </cell>
          <cell r="M31035">
            <v>0</v>
          </cell>
          <cell r="X31035">
            <v>2015</v>
          </cell>
          <cell r="Z31035">
            <v>7</v>
          </cell>
          <cell r="AA31035" t="str">
            <v>Dobre + neopravitelne</v>
          </cell>
        </row>
        <row r="31036">
          <cell r="I31036">
            <v>0</v>
          </cell>
          <cell r="J31036">
            <v>0.77741300000000002</v>
          </cell>
          <cell r="K31036">
            <v>1.0382830000000001</v>
          </cell>
          <cell r="L31036">
            <v>0.16022900000000001</v>
          </cell>
          <cell r="M31036">
            <v>0</v>
          </cell>
          <cell r="X31036">
            <v>2015</v>
          </cell>
          <cell r="Z31036">
            <v>7</v>
          </cell>
          <cell r="AA31036" t="str">
            <v>Dobre + neopravitelne</v>
          </cell>
        </row>
        <row r="31037">
          <cell r="I31037">
            <v>0</v>
          </cell>
          <cell r="J31037">
            <v>0.26657399999999998</v>
          </cell>
          <cell r="K31037">
            <v>0.26635199999999998</v>
          </cell>
          <cell r="L31037">
            <v>7.1915000000000007E-2</v>
          </cell>
          <cell r="M31037">
            <v>0</v>
          </cell>
          <cell r="X31037">
            <v>2015</v>
          </cell>
          <cell r="Z31037">
            <v>7</v>
          </cell>
          <cell r="AA31037" t="str">
            <v>Dobre + neopravitelne</v>
          </cell>
        </row>
        <row r="31038">
          <cell r="I31038">
            <v>0</v>
          </cell>
          <cell r="J31038">
            <v>0.26657399999999998</v>
          </cell>
          <cell r="K31038">
            <v>0.26635199999999998</v>
          </cell>
          <cell r="L31038">
            <v>7.1915000000000007E-2</v>
          </cell>
          <cell r="M31038">
            <v>0</v>
          </cell>
          <cell r="X31038">
            <v>2015</v>
          </cell>
          <cell r="Z31038">
            <v>7</v>
          </cell>
          <cell r="AA31038" t="str">
            <v>Dobre + neopravitelne</v>
          </cell>
        </row>
        <row r="31039">
          <cell r="I31039">
            <v>0</v>
          </cell>
          <cell r="J31039">
            <v>1.0150170000000001</v>
          </cell>
          <cell r="K31039">
            <v>1.642075</v>
          </cell>
          <cell r="L31039">
            <v>0.32435999999999998</v>
          </cell>
          <cell r="M31039">
            <v>0</v>
          </cell>
          <cell r="X31039">
            <v>2015</v>
          </cell>
          <cell r="Z31039">
            <v>7</v>
          </cell>
          <cell r="AA31039" t="str">
            <v>Dobre + neopravitelne</v>
          </cell>
        </row>
        <row r="31040">
          <cell r="I31040">
            <v>0</v>
          </cell>
          <cell r="J31040">
            <v>1.0150170000000001</v>
          </cell>
          <cell r="K31040">
            <v>1.642075</v>
          </cell>
          <cell r="L31040">
            <v>0.32435999999999998</v>
          </cell>
          <cell r="M31040">
            <v>0</v>
          </cell>
          <cell r="X31040">
            <v>2015</v>
          </cell>
          <cell r="Z31040">
            <v>7</v>
          </cell>
          <cell r="AA31040" t="str">
            <v>Dobre + neopravitelne</v>
          </cell>
        </row>
        <row r="31041">
          <cell r="I31041">
            <v>0</v>
          </cell>
          <cell r="J31041">
            <v>0.26657399999999998</v>
          </cell>
          <cell r="K31041">
            <v>0.26635199999999998</v>
          </cell>
          <cell r="L31041">
            <v>7.1915000000000007E-2</v>
          </cell>
          <cell r="M31041">
            <v>0</v>
          </cell>
          <cell r="X31041">
            <v>2015</v>
          </cell>
          <cell r="Z31041">
            <v>7</v>
          </cell>
          <cell r="AA31041" t="str">
            <v>Dobre + neopravitelne</v>
          </cell>
        </row>
        <row r="31042">
          <cell r="I31042">
            <v>0</v>
          </cell>
          <cell r="J31042">
            <v>1.0150170000000001</v>
          </cell>
          <cell r="K31042">
            <v>1.642075</v>
          </cell>
          <cell r="L31042">
            <v>0.32435999999999998</v>
          </cell>
          <cell r="M31042">
            <v>0</v>
          </cell>
          <cell r="X31042">
            <v>2015</v>
          </cell>
          <cell r="Z31042">
            <v>7</v>
          </cell>
          <cell r="AA31042" t="str">
            <v>Dobre + neopravitelne</v>
          </cell>
        </row>
        <row r="31043">
          <cell r="I31043">
            <v>0</v>
          </cell>
          <cell r="J31043">
            <v>0.26657399999999998</v>
          </cell>
          <cell r="K31043">
            <v>0.26635199999999998</v>
          </cell>
          <cell r="L31043">
            <v>7.1915000000000007E-2</v>
          </cell>
          <cell r="M31043">
            <v>0</v>
          </cell>
          <cell r="X31043">
            <v>2015</v>
          </cell>
          <cell r="Z31043">
            <v>7</v>
          </cell>
          <cell r="AA31043" t="str">
            <v>Dobre + neopravitelne</v>
          </cell>
        </row>
        <row r="31044">
          <cell r="I31044">
            <v>0</v>
          </cell>
          <cell r="J31044">
            <v>1.0150170000000001</v>
          </cell>
          <cell r="K31044">
            <v>1.642075</v>
          </cell>
          <cell r="L31044">
            <v>0.32435999999999998</v>
          </cell>
          <cell r="M31044">
            <v>0</v>
          </cell>
          <cell r="X31044">
            <v>2015</v>
          </cell>
          <cell r="Z31044">
            <v>7</v>
          </cell>
          <cell r="AA31044" t="str">
            <v>Dobre + neopravitelne</v>
          </cell>
        </row>
        <row r="31045">
          <cell r="I31045">
            <v>0</v>
          </cell>
          <cell r="J31045">
            <v>0.26766699999999999</v>
          </cell>
          <cell r="K31045">
            <v>0.86561999999999995</v>
          </cell>
          <cell r="L31045">
            <v>0.13358300000000001</v>
          </cell>
          <cell r="M31045">
            <v>0</v>
          </cell>
          <cell r="X31045">
            <v>2015</v>
          </cell>
          <cell r="Z31045">
            <v>7</v>
          </cell>
          <cell r="AA31045" t="str">
            <v>Dobre + neopravitelne</v>
          </cell>
        </row>
        <row r="31046">
          <cell r="I31046">
            <v>0</v>
          </cell>
          <cell r="J31046">
            <v>0.451492</v>
          </cell>
          <cell r="K31046">
            <v>0.86048999999999998</v>
          </cell>
          <cell r="L31046">
            <v>0.13279199999999999</v>
          </cell>
          <cell r="M31046">
            <v>0</v>
          </cell>
          <cell r="X31046">
            <v>2015</v>
          </cell>
          <cell r="Z31046">
            <v>7</v>
          </cell>
          <cell r="AA31046" t="str">
            <v>Dobre + neopravitelne</v>
          </cell>
        </row>
        <row r="31047">
          <cell r="I31047">
            <v>0</v>
          </cell>
          <cell r="J31047">
            <v>0.81943299999999997</v>
          </cell>
          <cell r="K31047">
            <v>1.02006</v>
          </cell>
          <cell r="L31047">
            <v>0.157417</v>
          </cell>
          <cell r="M31047">
            <v>0</v>
          </cell>
          <cell r="X31047">
            <v>2015</v>
          </cell>
          <cell r="Z31047">
            <v>7</v>
          </cell>
          <cell r="AA31047" t="str">
            <v>Dobre + neopravitelne</v>
          </cell>
        </row>
        <row r="31048">
          <cell r="I31048">
            <v>0</v>
          </cell>
          <cell r="J31048">
            <v>0.36901899999999999</v>
          </cell>
          <cell r="K31048">
            <v>0.30265300000000001</v>
          </cell>
          <cell r="L31048">
            <v>8.1715999999999997E-2</v>
          </cell>
          <cell r="M31048">
            <v>0</v>
          </cell>
          <cell r="X31048">
            <v>2015</v>
          </cell>
          <cell r="Z31048">
            <v>7</v>
          </cell>
          <cell r="AA31048" t="str">
            <v>Dobre + neopravitelne</v>
          </cell>
        </row>
        <row r="31049">
          <cell r="I31049">
            <v>0</v>
          </cell>
          <cell r="J31049">
            <v>0.36901899999999999</v>
          </cell>
          <cell r="K31049">
            <v>0.30265300000000001</v>
          </cell>
          <cell r="L31049">
            <v>8.1715999999999997E-2</v>
          </cell>
          <cell r="M31049">
            <v>0</v>
          </cell>
          <cell r="X31049">
            <v>2015</v>
          </cell>
          <cell r="Z31049">
            <v>7</v>
          </cell>
          <cell r="AA31049" t="str">
            <v>Dobre + neopravitelne</v>
          </cell>
        </row>
        <row r="31050">
          <cell r="I31050">
            <v>0</v>
          </cell>
          <cell r="J31050">
            <v>0.73803799999999997</v>
          </cell>
          <cell r="K31050">
            <v>0.60530499999999998</v>
          </cell>
          <cell r="L31050">
            <v>0.16343199999999999</v>
          </cell>
          <cell r="M31050">
            <v>0</v>
          </cell>
          <cell r="X31050">
            <v>2015</v>
          </cell>
          <cell r="Z31050">
            <v>7</v>
          </cell>
          <cell r="AA31050" t="str">
            <v>Dobre + neopravitelne</v>
          </cell>
        </row>
        <row r="31051">
          <cell r="I31051">
            <v>0</v>
          </cell>
          <cell r="J31051">
            <v>1.0208759999999999</v>
          </cell>
          <cell r="K31051">
            <v>1.6798379999999999</v>
          </cell>
          <cell r="L31051">
            <v>0.33182</v>
          </cell>
          <cell r="M31051">
            <v>0</v>
          </cell>
          <cell r="X31051">
            <v>2015</v>
          </cell>
          <cell r="Z31051">
            <v>7</v>
          </cell>
          <cell r="AA31051" t="str">
            <v>Dobre + neopravitelne</v>
          </cell>
        </row>
        <row r="31052">
          <cell r="I31052">
            <v>0</v>
          </cell>
          <cell r="J31052">
            <v>1.0208759999999999</v>
          </cell>
          <cell r="K31052">
            <v>1.6798379999999999</v>
          </cell>
          <cell r="L31052">
            <v>0.33182</v>
          </cell>
          <cell r="M31052">
            <v>0</v>
          </cell>
          <cell r="X31052">
            <v>2015</v>
          </cell>
          <cell r="Z31052">
            <v>7</v>
          </cell>
          <cell r="AA31052" t="str">
            <v>Dobre + neopravitelne</v>
          </cell>
        </row>
        <row r="31053">
          <cell r="I31053">
            <v>0</v>
          </cell>
          <cell r="J31053">
            <v>2.0417519999999998</v>
          </cell>
          <cell r="K31053">
            <v>3.3596759999999999</v>
          </cell>
          <cell r="L31053">
            <v>0.66364000000000001</v>
          </cell>
          <cell r="M31053">
            <v>0</v>
          </cell>
          <cell r="X31053">
            <v>2015</v>
          </cell>
          <cell r="Z31053">
            <v>7</v>
          </cell>
          <cell r="AA31053" t="str">
            <v>Dobre + neopravitelne</v>
          </cell>
        </row>
        <row r="31054">
          <cell r="I31054">
            <v>0</v>
          </cell>
          <cell r="J31054">
            <v>0</v>
          </cell>
          <cell r="K31054">
            <v>0</v>
          </cell>
          <cell r="L31054">
            <v>0</v>
          </cell>
          <cell r="M31054">
            <v>0</v>
          </cell>
          <cell r="X31054">
            <v>2015</v>
          </cell>
          <cell r="Z31054">
            <v>7</v>
          </cell>
          <cell r="AA31054" t="str">
            <v>Dobre + neopravitelne</v>
          </cell>
        </row>
        <row r="31055">
          <cell r="I31055">
            <v>0</v>
          </cell>
          <cell r="J31055">
            <v>0.36901899999999999</v>
          </cell>
          <cell r="K31055">
            <v>0.30265300000000001</v>
          </cell>
          <cell r="L31055">
            <v>8.1715999999999997E-2</v>
          </cell>
          <cell r="M31055">
            <v>0</v>
          </cell>
          <cell r="X31055">
            <v>2015</v>
          </cell>
          <cell r="Z31055">
            <v>7</v>
          </cell>
          <cell r="AA31055" t="str">
            <v>Dobre + neopravitelne</v>
          </cell>
        </row>
        <row r="31056">
          <cell r="I31056">
            <v>0</v>
          </cell>
          <cell r="J31056">
            <v>1.0208759999999999</v>
          </cell>
          <cell r="K31056">
            <v>1.6798379999999999</v>
          </cell>
          <cell r="L31056">
            <v>0.33182</v>
          </cell>
          <cell r="M31056">
            <v>0</v>
          </cell>
          <cell r="X31056">
            <v>2015</v>
          </cell>
          <cell r="Z31056">
            <v>7</v>
          </cell>
          <cell r="AA31056" t="str">
            <v>Dobre + neopravitelne</v>
          </cell>
        </row>
        <row r="31057">
          <cell r="I31057">
            <v>0</v>
          </cell>
          <cell r="J31057">
            <v>-2.3005599999999999</v>
          </cell>
          <cell r="K31057">
            <v>-1.4841850000000001</v>
          </cell>
          <cell r="L31057">
            <v>-0.40072999999999998</v>
          </cell>
          <cell r="M31057">
            <v>0</v>
          </cell>
          <cell r="X31057">
            <v>2015</v>
          </cell>
          <cell r="Z31057">
            <v>7</v>
          </cell>
          <cell r="AA31057" t="str">
            <v>Dobre + neopravitelne</v>
          </cell>
        </row>
        <row r="31058">
          <cell r="I31058">
            <v>0</v>
          </cell>
          <cell r="J31058">
            <v>2.3005599999999999</v>
          </cell>
          <cell r="K31058">
            <v>1.4841850000000001</v>
          </cell>
          <cell r="L31058">
            <v>0.40072999999999998</v>
          </cell>
          <cell r="M31058">
            <v>0</v>
          </cell>
          <cell r="X31058">
            <v>2015</v>
          </cell>
          <cell r="Z31058">
            <v>7</v>
          </cell>
          <cell r="AA31058" t="str">
            <v>Dobre + neopravitelne</v>
          </cell>
        </row>
        <row r="31059">
          <cell r="I31059">
            <v>0</v>
          </cell>
          <cell r="J31059">
            <v>0.38342700000000002</v>
          </cell>
          <cell r="K31059">
            <v>0.247364</v>
          </cell>
          <cell r="L31059">
            <v>6.6788E-2</v>
          </cell>
          <cell r="M31059">
            <v>0</v>
          </cell>
          <cell r="X31059">
            <v>2015</v>
          </cell>
          <cell r="Z31059">
            <v>7</v>
          </cell>
          <cell r="AA31059" t="str">
            <v>Dobre + neopravitelne</v>
          </cell>
        </row>
        <row r="31060">
          <cell r="I31060">
            <v>0</v>
          </cell>
          <cell r="J31060">
            <v>1.033023</v>
          </cell>
          <cell r="K31060">
            <v>1.734361</v>
          </cell>
          <cell r="L31060">
            <v>0.34259000000000001</v>
          </cell>
          <cell r="M31060">
            <v>0</v>
          </cell>
          <cell r="X31060">
            <v>2015</v>
          </cell>
          <cell r="Z31060">
            <v>7</v>
          </cell>
          <cell r="AA31060" t="str">
            <v>Dobre + neopravitelne</v>
          </cell>
        </row>
        <row r="31061">
          <cell r="I31061">
            <v>0</v>
          </cell>
          <cell r="J31061">
            <v>0.36648500000000001</v>
          </cell>
          <cell r="K31061">
            <v>0</v>
          </cell>
          <cell r="L31061">
            <v>0</v>
          </cell>
          <cell r="M31061">
            <v>0</v>
          </cell>
          <cell r="X31061">
            <v>2015</v>
          </cell>
          <cell r="Z31061">
            <v>7</v>
          </cell>
          <cell r="AA31061" t="str">
            <v>Dobre + neopravitelne</v>
          </cell>
        </row>
        <row r="31062">
          <cell r="I31062">
            <v>0</v>
          </cell>
          <cell r="J31062">
            <v>0.36648500000000001</v>
          </cell>
          <cell r="K31062">
            <v>0</v>
          </cell>
          <cell r="L31062">
            <v>0</v>
          </cell>
          <cell r="M31062">
            <v>0</v>
          </cell>
          <cell r="X31062">
            <v>2015</v>
          </cell>
          <cell r="Z31062">
            <v>7</v>
          </cell>
          <cell r="AA31062" t="str">
            <v>Dobre + neopravitelne</v>
          </cell>
        </row>
        <row r="31063">
          <cell r="I31063">
            <v>0</v>
          </cell>
          <cell r="J31063">
            <v>0.38342700000000002</v>
          </cell>
          <cell r="K31063">
            <v>0.247364</v>
          </cell>
          <cell r="L31063">
            <v>6.6788E-2</v>
          </cell>
          <cell r="M31063">
            <v>0</v>
          </cell>
          <cell r="X31063">
            <v>2015</v>
          </cell>
          <cell r="Z31063">
            <v>7</v>
          </cell>
          <cell r="AA31063" t="str">
            <v>Dobre + neopravitelne</v>
          </cell>
        </row>
        <row r="31064">
          <cell r="I31064">
            <v>0</v>
          </cell>
          <cell r="J31064">
            <v>0.38342700000000002</v>
          </cell>
          <cell r="K31064">
            <v>0.247364</v>
          </cell>
          <cell r="L31064">
            <v>6.6788E-2</v>
          </cell>
          <cell r="M31064">
            <v>0</v>
          </cell>
          <cell r="X31064">
            <v>2015</v>
          </cell>
          <cell r="Z31064">
            <v>7</v>
          </cell>
          <cell r="AA31064" t="str">
            <v>Dobre + neopravitelne</v>
          </cell>
        </row>
        <row r="31065">
          <cell r="I31065">
            <v>0</v>
          </cell>
          <cell r="J31065">
            <v>1.033023</v>
          </cell>
          <cell r="K31065">
            <v>1.734361</v>
          </cell>
          <cell r="L31065">
            <v>0.34259000000000001</v>
          </cell>
          <cell r="M31065">
            <v>0</v>
          </cell>
          <cell r="X31065">
            <v>2015</v>
          </cell>
          <cell r="Z31065">
            <v>7</v>
          </cell>
          <cell r="AA31065" t="str">
            <v>Dobre + neopravitelne</v>
          </cell>
        </row>
        <row r="31066">
          <cell r="I31066">
            <v>0</v>
          </cell>
          <cell r="J31066">
            <v>1.033023</v>
          </cell>
          <cell r="K31066">
            <v>1.734361</v>
          </cell>
          <cell r="L31066">
            <v>0.34259000000000001</v>
          </cell>
          <cell r="M31066">
            <v>0</v>
          </cell>
          <cell r="X31066">
            <v>2015</v>
          </cell>
          <cell r="Z31066">
            <v>7</v>
          </cell>
          <cell r="AA31066" t="str">
            <v>Dobre + neopravitelne</v>
          </cell>
        </row>
        <row r="31067">
          <cell r="I31067">
            <v>0</v>
          </cell>
          <cell r="J31067">
            <v>2.1989109999999998</v>
          </cell>
          <cell r="K31067">
            <v>0</v>
          </cell>
          <cell r="L31067">
            <v>0</v>
          </cell>
          <cell r="M31067">
            <v>0</v>
          </cell>
          <cell r="X31067">
            <v>2015</v>
          </cell>
          <cell r="Z31067">
            <v>7</v>
          </cell>
          <cell r="AA31067" t="str">
            <v>Dobre + neopravitelne</v>
          </cell>
        </row>
        <row r="31068">
          <cell r="I31068">
            <v>0</v>
          </cell>
          <cell r="J31068">
            <v>2.3005599999999999</v>
          </cell>
          <cell r="K31068">
            <v>1.4841850000000001</v>
          </cell>
          <cell r="L31068">
            <v>0.40072999999999998</v>
          </cell>
          <cell r="M31068">
            <v>0</v>
          </cell>
          <cell r="X31068">
            <v>2015</v>
          </cell>
          <cell r="Z31068">
            <v>7</v>
          </cell>
          <cell r="AA31068" t="str">
            <v>Dobre + neopravitelne</v>
          </cell>
        </row>
        <row r="31069">
          <cell r="I31069">
            <v>0</v>
          </cell>
          <cell r="J31069">
            <v>6.1981380000000001</v>
          </cell>
          <cell r="K31069">
            <v>10.406165</v>
          </cell>
          <cell r="L31069">
            <v>2.055539</v>
          </cell>
          <cell r="M31069">
            <v>0</v>
          </cell>
          <cell r="X31069">
            <v>2015</v>
          </cell>
          <cell r="Z31069">
            <v>7</v>
          </cell>
          <cell r="AA31069" t="str">
            <v>Dobre + neopravitelne</v>
          </cell>
        </row>
        <row r="31070">
          <cell r="I31070">
            <v>0</v>
          </cell>
          <cell r="J31070">
            <v>0.59498300000000004</v>
          </cell>
          <cell r="K31070">
            <v>1.15587</v>
          </cell>
          <cell r="L31070">
            <v>0.17837500000000001</v>
          </cell>
          <cell r="M31070">
            <v>0</v>
          </cell>
          <cell r="X31070">
            <v>2015</v>
          </cell>
          <cell r="Z31070">
            <v>7</v>
          </cell>
          <cell r="AA31070" t="str">
            <v>Dobre + neopravitelne</v>
          </cell>
        </row>
        <row r="31071">
          <cell r="I31071">
            <v>0</v>
          </cell>
          <cell r="J31071">
            <v>0.39505800000000002</v>
          </cell>
          <cell r="K31071">
            <v>0.74860800000000005</v>
          </cell>
          <cell r="L31071">
            <v>0.115526</v>
          </cell>
          <cell r="M31071">
            <v>0</v>
          </cell>
          <cell r="X31071">
            <v>2015</v>
          </cell>
          <cell r="Z31071">
            <v>7</v>
          </cell>
          <cell r="AA31071" t="str">
            <v>Dobre + neopravitelne</v>
          </cell>
        </row>
        <row r="31072">
          <cell r="I31072">
            <v>0</v>
          </cell>
          <cell r="J31072">
            <v>0.59498300000000004</v>
          </cell>
          <cell r="K31072">
            <v>1.15587</v>
          </cell>
          <cell r="L31072">
            <v>0.17837500000000001</v>
          </cell>
          <cell r="M31072">
            <v>0</v>
          </cell>
          <cell r="X31072">
            <v>2015</v>
          </cell>
          <cell r="Z31072">
            <v>7</v>
          </cell>
          <cell r="AA31072" t="str">
            <v>Dobre + neopravitelne</v>
          </cell>
        </row>
        <row r="31073">
          <cell r="I31073">
            <v>0</v>
          </cell>
          <cell r="J31073">
            <v>0.62395699999999998</v>
          </cell>
          <cell r="K31073">
            <v>0.77619400000000005</v>
          </cell>
          <cell r="L31073">
            <v>0.119783</v>
          </cell>
          <cell r="M31073">
            <v>0</v>
          </cell>
          <cell r="X31073">
            <v>2015</v>
          </cell>
          <cell r="Z31073">
            <v>7</v>
          </cell>
          <cell r="AA31073" t="str">
            <v>Dobre + neopravitelne</v>
          </cell>
        </row>
        <row r="31074">
          <cell r="I31074">
            <v>0</v>
          </cell>
          <cell r="J31074">
            <v>0.47061700000000001</v>
          </cell>
          <cell r="K31074">
            <v>1.05894</v>
          </cell>
          <cell r="L31074">
            <v>0.16341700000000001</v>
          </cell>
          <cell r="M31074">
            <v>0</v>
          </cell>
          <cell r="X31074">
            <v>2015</v>
          </cell>
          <cell r="Z31074">
            <v>7</v>
          </cell>
          <cell r="AA31074" t="str">
            <v>Dobre + neopravitelne</v>
          </cell>
        </row>
        <row r="31075">
          <cell r="I31075">
            <v>0</v>
          </cell>
          <cell r="J31075">
            <v>0.94123299999999999</v>
          </cell>
          <cell r="K31075">
            <v>2.11788</v>
          </cell>
          <cell r="L31075">
            <v>0.32683299999999998</v>
          </cell>
          <cell r="M31075">
            <v>0</v>
          </cell>
          <cell r="X31075">
            <v>2015</v>
          </cell>
          <cell r="Z31075">
            <v>7</v>
          </cell>
          <cell r="AA31075" t="str">
            <v>Dobre + neopravitelne</v>
          </cell>
        </row>
        <row r="31076">
          <cell r="I31076">
            <v>0</v>
          </cell>
          <cell r="J31076">
            <v>0.53991699999999998</v>
          </cell>
          <cell r="K31076">
            <v>0.92015999999999998</v>
          </cell>
          <cell r="L31076">
            <v>0.14199999999999999</v>
          </cell>
          <cell r="M31076">
            <v>0</v>
          </cell>
          <cell r="X31076">
            <v>2015</v>
          </cell>
          <cell r="Z31076">
            <v>7</v>
          </cell>
          <cell r="AA31076" t="str">
            <v>Dobre + neopravitelne</v>
          </cell>
        </row>
        <row r="31077">
          <cell r="I31077">
            <v>0</v>
          </cell>
          <cell r="J31077">
            <v>0.61189199999999999</v>
          </cell>
          <cell r="K31077">
            <v>1.03329</v>
          </cell>
          <cell r="L31077">
            <v>0.15945799999999999</v>
          </cell>
          <cell r="M31077">
            <v>0</v>
          </cell>
          <cell r="X31077">
            <v>2015</v>
          </cell>
          <cell r="Z31077">
            <v>7</v>
          </cell>
          <cell r="AA31077" t="str">
            <v>Dobre + neopravitelne</v>
          </cell>
        </row>
        <row r="31078">
          <cell r="I31078">
            <v>0</v>
          </cell>
          <cell r="J31078">
            <v>0.95210799999999995</v>
          </cell>
          <cell r="K31078">
            <v>1.3421700000000001</v>
          </cell>
          <cell r="L31078">
            <v>0.207125</v>
          </cell>
          <cell r="M31078">
            <v>0</v>
          </cell>
          <cell r="X31078">
            <v>2015</v>
          </cell>
          <cell r="Z31078">
            <v>7</v>
          </cell>
          <cell r="AA31078" t="str">
            <v>Dobre + neopravitelne</v>
          </cell>
        </row>
        <row r="31079">
          <cell r="I31079">
            <v>0</v>
          </cell>
          <cell r="J31079">
            <v>0.86181200000000002</v>
          </cell>
          <cell r="K31079">
            <v>1.394039</v>
          </cell>
          <cell r="L31079">
            <v>0.21512899999999999</v>
          </cell>
          <cell r="M31079">
            <v>0</v>
          </cell>
          <cell r="X31079">
            <v>2015</v>
          </cell>
          <cell r="Z31079">
            <v>7</v>
          </cell>
          <cell r="AA31079" t="str">
            <v>Dobre + neopravitelne</v>
          </cell>
        </row>
        <row r="31080">
          <cell r="I31080">
            <v>0</v>
          </cell>
          <cell r="J31080">
            <v>1.198091</v>
          </cell>
          <cell r="K31080">
            <v>2.0955149999999998</v>
          </cell>
          <cell r="L31080">
            <v>0.323382</v>
          </cell>
          <cell r="M31080">
            <v>0</v>
          </cell>
          <cell r="X31080">
            <v>2015</v>
          </cell>
          <cell r="Z31080">
            <v>7</v>
          </cell>
          <cell r="AA31080" t="str">
            <v>Dobre + neopravitelne</v>
          </cell>
        </row>
        <row r="31081">
          <cell r="I31081">
            <v>0</v>
          </cell>
          <cell r="J31081">
            <v>1.33754</v>
          </cell>
          <cell r="K31081">
            <v>2.1605240000000001</v>
          </cell>
          <cell r="L31081">
            <v>0.33341399999999999</v>
          </cell>
          <cell r="M31081">
            <v>0</v>
          </cell>
          <cell r="X31081">
            <v>2015</v>
          </cell>
          <cell r="Z31081">
            <v>7</v>
          </cell>
          <cell r="AA31081" t="str">
            <v>Dobre + neopravitelne</v>
          </cell>
        </row>
        <row r="31082">
          <cell r="I31082">
            <v>0</v>
          </cell>
          <cell r="J31082">
            <v>0.38392700000000002</v>
          </cell>
          <cell r="K31082">
            <v>0.29504999999999998</v>
          </cell>
          <cell r="L31082">
            <v>7.9663999999999999E-2</v>
          </cell>
          <cell r="M31082">
            <v>0</v>
          </cell>
          <cell r="X31082">
            <v>2015</v>
          </cell>
          <cell r="Z31082">
            <v>7</v>
          </cell>
          <cell r="AA31082" t="str">
            <v>Dobre + neopravitelne</v>
          </cell>
        </row>
        <row r="31083">
          <cell r="I31083">
            <v>0</v>
          </cell>
          <cell r="J31083">
            <v>0.76785300000000001</v>
          </cell>
          <cell r="K31083">
            <v>0.59009999999999996</v>
          </cell>
          <cell r="L31083">
            <v>0.159327</v>
          </cell>
          <cell r="M31083">
            <v>0</v>
          </cell>
          <cell r="X31083">
            <v>2015</v>
          </cell>
          <cell r="Z31083">
            <v>7</v>
          </cell>
          <cell r="AA31083" t="str">
            <v>Dobre + neopravitelne</v>
          </cell>
        </row>
        <row r="31084">
          <cell r="I31084">
            <v>0</v>
          </cell>
          <cell r="J31084">
            <v>0.76785300000000001</v>
          </cell>
          <cell r="K31084">
            <v>0.59009999999999996</v>
          </cell>
          <cell r="L31084">
            <v>0.159327</v>
          </cell>
          <cell r="M31084">
            <v>0</v>
          </cell>
          <cell r="X31084">
            <v>2015</v>
          </cell>
          <cell r="Z31084">
            <v>7</v>
          </cell>
          <cell r="AA31084" t="str">
            <v>Dobre + neopravitelne</v>
          </cell>
        </row>
        <row r="31085">
          <cell r="I31085">
            <v>0</v>
          </cell>
          <cell r="J31085">
            <v>0.92124600000000001</v>
          </cell>
          <cell r="K31085">
            <v>1.4906159999999999</v>
          </cell>
          <cell r="L31085">
            <v>0.29444300000000001</v>
          </cell>
          <cell r="M31085">
            <v>0</v>
          </cell>
          <cell r="X31085">
            <v>2015</v>
          </cell>
          <cell r="Z31085">
            <v>7</v>
          </cell>
          <cell r="AA31085" t="str">
            <v>Dobre + neopravitelne</v>
          </cell>
        </row>
        <row r="31086">
          <cell r="I31086">
            <v>0</v>
          </cell>
          <cell r="J31086">
            <v>1.842492</v>
          </cell>
          <cell r="K31086">
            <v>2.9812319999999999</v>
          </cell>
          <cell r="L31086">
            <v>0.58888499999999999</v>
          </cell>
          <cell r="M31086">
            <v>0</v>
          </cell>
          <cell r="X31086">
            <v>2015</v>
          </cell>
          <cell r="Z31086">
            <v>7</v>
          </cell>
          <cell r="AA31086" t="str">
            <v>Dobre + neopravitelne</v>
          </cell>
        </row>
        <row r="31087">
          <cell r="I31087">
            <v>0</v>
          </cell>
          <cell r="J31087">
            <v>1.842492</v>
          </cell>
          <cell r="K31087">
            <v>2.9812319999999999</v>
          </cell>
          <cell r="L31087">
            <v>0.58888499999999999</v>
          </cell>
          <cell r="M31087">
            <v>0</v>
          </cell>
          <cell r="X31087">
            <v>2015</v>
          </cell>
          <cell r="Z31087">
            <v>7</v>
          </cell>
          <cell r="AA31087" t="str">
            <v>Dobre + neopravitelne</v>
          </cell>
        </row>
        <row r="31088">
          <cell r="I31088">
            <v>0</v>
          </cell>
          <cell r="J31088">
            <v>0.40895399999999998</v>
          </cell>
          <cell r="K31088">
            <v>0.31458000000000003</v>
          </cell>
          <cell r="L31088">
            <v>8.4936999999999999E-2</v>
          </cell>
          <cell r="M31088">
            <v>0</v>
          </cell>
          <cell r="X31088">
            <v>2015</v>
          </cell>
          <cell r="Z31088">
            <v>7</v>
          </cell>
          <cell r="AA31088" t="str">
            <v>Dobre + neopravitelne</v>
          </cell>
        </row>
        <row r="31089">
          <cell r="I31089">
            <v>0</v>
          </cell>
          <cell r="J31089">
            <v>0.81790799999999997</v>
          </cell>
          <cell r="K31089">
            <v>0.62916000000000005</v>
          </cell>
          <cell r="L31089">
            <v>0.169873</v>
          </cell>
          <cell r="M31089">
            <v>0</v>
          </cell>
          <cell r="X31089">
            <v>2015</v>
          </cell>
          <cell r="Z31089">
            <v>7</v>
          </cell>
          <cell r="AA31089" t="str">
            <v>Dobre + neopravitelne</v>
          </cell>
        </row>
        <row r="31090">
          <cell r="I31090">
            <v>0</v>
          </cell>
          <cell r="J31090">
            <v>1.027512</v>
          </cell>
          <cell r="K31090">
            <v>2.0644990000000001</v>
          </cell>
          <cell r="L31090">
            <v>0.407802</v>
          </cell>
          <cell r="M31090">
            <v>0</v>
          </cell>
          <cell r="X31090">
            <v>2015</v>
          </cell>
          <cell r="Z31090">
            <v>7</v>
          </cell>
          <cell r="AA31090" t="str">
            <v>Dobre + neopravitelne</v>
          </cell>
        </row>
        <row r="31091">
          <cell r="I31091">
            <v>0</v>
          </cell>
          <cell r="J31091">
            <v>2.0550250000000001</v>
          </cell>
          <cell r="K31091">
            <v>4.1289980000000002</v>
          </cell>
          <cell r="L31091">
            <v>0.81560500000000002</v>
          </cell>
          <cell r="M31091">
            <v>0</v>
          </cell>
          <cell r="X31091">
            <v>2015</v>
          </cell>
          <cell r="Z31091">
            <v>7</v>
          </cell>
          <cell r="AA31091" t="str">
            <v>Dobre + neopravitelne</v>
          </cell>
        </row>
        <row r="31092">
          <cell r="I31092">
            <v>0</v>
          </cell>
          <cell r="J31092">
            <v>0</v>
          </cell>
          <cell r="K31092">
            <v>0</v>
          </cell>
          <cell r="L31092">
            <v>0</v>
          </cell>
          <cell r="M31092">
            <v>0</v>
          </cell>
          <cell r="X31092">
            <v>2015</v>
          </cell>
          <cell r="Z31092">
            <v>7</v>
          </cell>
          <cell r="AA31092" t="str">
            <v>Dobre + neopravitelne</v>
          </cell>
        </row>
        <row r="31093">
          <cell r="I31093">
            <v>0</v>
          </cell>
          <cell r="J31093">
            <v>0.81790799999999997</v>
          </cell>
          <cell r="K31093">
            <v>0.62916000000000005</v>
          </cell>
          <cell r="L31093">
            <v>0.169873</v>
          </cell>
          <cell r="M31093">
            <v>0</v>
          </cell>
          <cell r="X31093">
            <v>2015</v>
          </cell>
          <cell r="Z31093">
            <v>7</v>
          </cell>
          <cell r="AA31093" t="str">
            <v>Dobre + neopravitelne</v>
          </cell>
        </row>
        <row r="31094">
          <cell r="I31094">
            <v>0</v>
          </cell>
          <cell r="J31094">
            <v>2.0550250000000001</v>
          </cell>
          <cell r="K31094">
            <v>4.1289980000000002</v>
          </cell>
          <cell r="L31094">
            <v>0.81560500000000002</v>
          </cell>
          <cell r="M31094">
            <v>0</v>
          </cell>
          <cell r="X31094">
            <v>2015</v>
          </cell>
          <cell r="Z31094">
            <v>7</v>
          </cell>
          <cell r="AA31094" t="str">
            <v>Dobre + neopravitelne</v>
          </cell>
        </row>
        <row r="31095">
          <cell r="I31095">
            <v>0</v>
          </cell>
          <cell r="J31095">
            <v>0.88435200000000003</v>
          </cell>
          <cell r="K31095">
            <v>0</v>
          </cell>
          <cell r="L31095">
            <v>0</v>
          </cell>
          <cell r="M31095">
            <v>0</v>
          </cell>
          <cell r="X31095">
            <v>2015</v>
          </cell>
          <cell r="Z31095">
            <v>7</v>
          </cell>
          <cell r="AA31095" t="str">
            <v>Dobre + neopravitelne</v>
          </cell>
        </row>
        <row r="31096">
          <cell r="I31096">
            <v>0</v>
          </cell>
          <cell r="J31096">
            <v>0.81790799999999997</v>
          </cell>
          <cell r="K31096">
            <v>0.62916000000000005</v>
          </cell>
          <cell r="L31096">
            <v>0.169873</v>
          </cell>
          <cell r="M31096">
            <v>0</v>
          </cell>
          <cell r="X31096">
            <v>2015</v>
          </cell>
          <cell r="Z31096">
            <v>7</v>
          </cell>
          <cell r="AA31096" t="str">
            <v>Dobre + neopravitelne</v>
          </cell>
        </row>
        <row r="31097">
          <cell r="I31097">
            <v>0</v>
          </cell>
          <cell r="J31097">
            <v>2.0550250000000001</v>
          </cell>
          <cell r="K31097">
            <v>4.1289980000000002</v>
          </cell>
          <cell r="L31097">
            <v>0.81560500000000002</v>
          </cell>
          <cell r="M31097">
            <v>0</v>
          </cell>
          <cell r="X31097">
            <v>2015</v>
          </cell>
          <cell r="Z31097">
            <v>7</v>
          </cell>
          <cell r="AA31097" t="str">
            <v>Dobre + neopravitelne</v>
          </cell>
        </row>
        <row r="31098">
          <cell r="I31098">
            <v>0</v>
          </cell>
          <cell r="J31098">
            <v>0</v>
          </cell>
          <cell r="K31098">
            <v>0</v>
          </cell>
          <cell r="L31098">
            <v>0</v>
          </cell>
          <cell r="M31098">
            <v>0</v>
          </cell>
          <cell r="X31098">
            <v>2015</v>
          </cell>
          <cell r="Z31098">
            <v>7</v>
          </cell>
          <cell r="AA31098" t="str">
            <v>Dobre + neopravitelne</v>
          </cell>
        </row>
        <row r="31099">
          <cell r="I31099">
            <v>0</v>
          </cell>
          <cell r="J31099">
            <v>-0.59996700000000003</v>
          </cell>
          <cell r="K31099">
            <v>-0.51993400000000001</v>
          </cell>
          <cell r="L31099">
            <v>-0.14038200000000001</v>
          </cell>
          <cell r="M31099">
            <v>0</v>
          </cell>
          <cell r="X31099">
            <v>2015</v>
          </cell>
          <cell r="Z31099">
            <v>7</v>
          </cell>
          <cell r="AA31099" t="str">
            <v>Dobre + neopravitelne</v>
          </cell>
        </row>
        <row r="31100">
          <cell r="I31100">
            <v>0</v>
          </cell>
          <cell r="J31100">
            <v>0.29998399999999997</v>
          </cell>
          <cell r="K31100">
            <v>0.259967</v>
          </cell>
          <cell r="L31100">
            <v>7.0191000000000003E-2</v>
          </cell>
          <cell r="M31100">
            <v>0</v>
          </cell>
          <cell r="X31100">
            <v>2015</v>
          </cell>
          <cell r="Z31100">
            <v>7</v>
          </cell>
          <cell r="AA31100" t="str">
            <v>Dobre + neopravitelne</v>
          </cell>
        </row>
        <row r="31101">
          <cell r="I31101">
            <v>0</v>
          </cell>
          <cell r="J31101">
            <v>0.29998399999999997</v>
          </cell>
          <cell r="K31101">
            <v>0.259967</v>
          </cell>
          <cell r="L31101">
            <v>7.0191000000000003E-2</v>
          </cell>
          <cell r="M31101">
            <v>0</v>
          </cell>
          <cell r="X31101">
            <v>2015</v>
          </cell>
          <cell r="Z31101">
            <v>7</v>
          </cell>
          <cell r="AA31101" t="str">
            <v>Dobre + neopravitelne</v>
          </cell>
        </row>
        <row r="31102">
          <cell r="I31102">
            <v>0</v>
          </cell>
          <cell r="J31102">
            <v>-0.38439899999999999</v>
          </cell>
          <cell r="K31102">
            <v>-6.9467840000000001</v>
          </cell>
          <cell r="L31102">
            <v>-1.372204</v>
          </cell>
          <cell r="M31102">
            <v>0</v>
          </cell>
          <cell r="X31102">
            <v>2015</v>
          </cell>
          <cell r="Z31102">
            <v>7</v>
          </cell>
          <cell r="AA31102" t="str">
            <v>Dobre + neopravitelne</v>
          </cell>
        </row>
        <row r="31103">
          <cell r="I31103">
            <v>0</v>
          </cell>
          <cell r="J31103">
            <v>0.19219900000000001</v>
          </cell>
          <cell r="K31103">
            <v>3.473392</v>
          </cell>
          <cell r="L31103">
            <v>0.68610199999999999</v>
          </cell>
          <cell r="M31103">
            <v>0</v>
          </cell>
          <cell r="X31103">
            <v>2015</v>
          </cell>
          <cell r="Z31103">
            <v>7</v>
          </cell>
          <cell r="AA31103" t="str">
            <v>Dobre + neopravitelne</v>
          </cell>
        </row>
        <row r="31104">
          <cell r="I31104">
            <v>0</v>
          </cell>
          <cell r="J31104">
            <v>0.19219900000000001</v>
          </cell>
          <cell r="K31104">
            <v>3.473392</v>
          </cell>
          <cell r="L31104">
            <v>0.68610199999999999</v>
          </cell>
          <cell r="M31104">
            <v>0</v>
          </cell>
          <cell r="X31104">
            <v>2015</v>
          </cell>
          <cell r="Z31104">
            <v>7</v>
          </cell>
          <cell r="AA31104" t="str">
            <v>Dobre + neopravitelne</v>
          </cell>
        </row>
        <row r="31105">
          <cell r="I31105">
            <v>0</v>
          </cell>
          <cell r="J31105">
            <v>0.362479</v>
          </cell>
          <cell r="K31105">
            <v>0.31540400000000002</v>
          </cell>
          <cell r="L31105">
            <v>8.5158999999999999E-2</v>
          </cell>
          <cell r="M31105">
            <v>0</v>
          </cell>
          <cell r="X31105">
            <v>2015</v>
          </cell>
          <cell r="Z31105">
            <v>7</v>
          </cell>
          <cell r="AA31105" t="str">
            <v>Dobre + neopravitelne</v>
          </cell>
        </row>
        <row r="31106">
          <cell r="I31106">
            <v>0</v>
          </cell>
          <cell r="J31106">
            <v>0.362479</v>
          </cell>
          <cell r="K31106">
            <v>0.31540400000000002</v>
          </cell>
          <cell r="L31106">
            <v>8.5158999999999999E-2</v>
          </cell>
          <cell r="M31106">
            <v>0</v>
          </cell>
          <cell r="X31106">
            <v>2015</v>
          </cell>
          <cell r="Z31106">
            <v>7</v>
          </cell>
          <cell r="AA31106" t="str">
            <v>Dobre + neopravitelne</v>
          </cell>
        </row>
        <row r="31107">
          <cell r="I31107">
            <v>0</v>
          </cell>
          <cell r="J31107">
            <v>1.724073</v>
          </cell>
          <cell r="K31107">
            <v>1.7215</v>
          </cell>
          <cell r="L31107">
            <v>0.34004899999999999</v>
          </cell>
          <cell r="M31107">
            <v>0</v>
          </cell>
          <cell r="X31107">
            <v>2015</v>
          </cell>
          <cell r="Z31107">
            <v>7</v>
          </cell>
          <cell r="AA31107" t="str">
            <v>Dobre + neopravitelne</v>
          </cell>
        </row>
        <row r="31108">
          <cell r="I31108">
            <v>0</v>
          </cell>
          <cell r="J31108">
            <v>0.362479</v>
          </cell>
          <cell r="K31108">
            <v>0.31540400000000002</v>
          </cell>
          <cell r="L31108">
            <v>8.5158999999999999E-2</v>
          </cell>
          <cell r="M31108">
            <v>0</v>
          </cell>
          <cell r="X31108">
            <v>2015</v>
          </cell>
          <cell r="Z31108">
            <v>7</v>
          </cell>
          <cell r="AA31108" t="str">
            <v>Dobre + neopravitelne</v>
          </cell>
        </row>
        <row r="31109">
          <cell r="I31109">
            <v>0</v>
          </cell>
          <cell r="J31109">
            <v>1.724073</v>
          </cell>
          <cell r="K31109">
            <v>1.7215</v>
          </cell>
          <cell r="L31109">
            <v>0.34004899999999999</v>
          </cell>
          <cell r="M31109">
            <v>0</v>
          </cell>
          <cell r="X31109">
            <v>2015</v>
          </cell>
          <cell r="Z31109">
            <v>7</v>
          </cell>
          <cell r="AA31109" t="str">
            <v>Dobre + neopravitelne</v>
          </cell>
        </row>
        <row r="31110">
          <cell r="I31110">
            <v>0</v>
          </cell>
          <cell r="J31110">
            <v>0</v>
          </cell>
          <cell r="K31110">
            <v>0</v>
          </cell>
          <cell r="L31110">
            <v>0</v>
          </cell>
          <cell r="M31110">
            <v>0</v>
          </cell>
          <cell r="X31110">
            <v>2015</v>
          </cell>
          <cell r="Z31110">
            <v>7</v>
          </cell>
          <cell r="AA31110" t="str">
            <v>Dobre + neopravitelne</v>
          </cell>
        </row>
        <row r="31111">
          <cell r="I31111">
            <v>0</v>
          </cell>
          <cell r="J31111">
            <v>0.38539499999999999</v>
          </cell>
          <cell r="K31111">
            <v>0.33113700000000001</v>
          </cell>
          <cell r="L31111">
            <v>8.9407E-2</v>
          </cell>
          <cell r="M31111">
            <v>0</v>
          </cell>
          <cell r="X31111">
            <v>2015</v>
          </cell>
          <cell r="Z31111">
            <v>7</v>
          </cell>
          <cell r="AA31111" t="str">
            <v>Dobre + neopravitelne</v>
          </cell>
        </row>
        <row r="31112">
          <cell r="I31112">
            <v>0</v>
          </cell>
          <cell r="J31112">
            <v>0.38539499999999999</v>
          </cell>
          <cell r="K31112">
            <v>0.33113700000000001</v>
          </cell>
          <cell r="L31112">
            <v>8.9407E-2</v>
          </cell>
          <cell r="M31112">
            <v>0</v>
          </cell>
          <cell r="X31112">
            <v>2015</v>
          </cell>
          <cell r="Z31112">
            <v>7</v>
          </cell>
          <cell r="AA31112" t="str">
            <v>Dobre + neopravitelne</v>
          </cell>
        </row>
        <row r="31113">
          <cell r="I31113">
            <v>0</v>
          </cell>
          <cell r="J31113">
            <v>0.770791</v>
          </cell>
          <cell r="K31113">
            <v>0.662273</v>
          </cell>
          <cell r="L31113">
            <v>0.178814</v>
          </cell>
          <cell r="M31113">
            <v>0</v>
          </cell>
          <cell r="X31113">
            <v>2015</v>
          </cell>
          <cell r="Z31113">
            <v>7</v>
          </cell>
          <cell r="AA31113" t="str">
            <v>Dobre + neopravitelne</v>
          </cell>
        </row>
        <row r="31114">
          <cell r="I31114">
            <v>0</v>
          </cell>
          <cell r="J31114">
            <v>1.1372690000000001</v>
          </cell>
          <cell r="K31114">
            <v>1.7870790000000001</v>
          </cell>
          <cell r="L31114">
            <v>0.35300300000000001</v>
          </cell>
          <cell r="M31114">
            <v>0</v>
          </cell>
          <cell r="X31114">
            <v>2015</v>
          </cell>
          <cell r="Z31114">
            <v>7</v>
          </cell>
          <cell r="AA31114" t="str">
            <v>Dobre + neopravitelne</v>
          </cell>
        </row>
        <row r="31115">
          <cell r="I31115">
            <v>0</v>
          </cell>
          <cell r="J31115">
            <v>1.1372690000000001</v>
          </cell>
          <cell r="K31115">
            <v>1.7870790000000001</v>
          </cell>
          <cell r="L31115">
            <v>0.35300300000000001</v>
          </cell>
          <cell r="M31115">
            <v>0</v>
          </cell>
          <cell r="X31115">
            <v>2015</v>
          </cell>
          <cell r="Z31115">
            <v>7</v>
          </cell>
          <cell r="AA31115" t="str">
            <v>Dobre + neopravitelne</v>
          </cell>
        </row>
        <row r="31116">
          <cell r="I31116">
            <v>0</v>
          </cell>
          <cell r="J31116">
            <v>2.2745380000000002</v>
          </cell>
          <cell r="K31116">
            <v>3.5741580000000002</v>
          </cell>
          <cell r="L31116">
            <v>0.70600700000000005</v>
          </cell>
          <cell r="M31116">
            <v>0</v>
          </cell>
          <cell r="X31116">
            <v>2015</v>
          </cell>
          <cell r="Z31116">
            <v>7</v>
          </cell>
          <cell r="AA31116" t="str">
            <v>Dobre + neopravitelne</v>
          </cell>
        </row>
        <row r="31117">
          <cell r="I31117">
            <v>0</v>
          </cell>
          <cell r="J31117">
            <v>0.48616700000000002</v>
          </cell>
          <cell r="K31117">
            <v>0.78488999999999998</v>
          </cell>
          <cell r="L31117">
            <v>0.121125</v>
          </cell>
          <cell r="M31117">
            <v>0</v>
          </cell>
          <cell r="X31117">
            <v>2015</v>
          </cell>
          <cell r="Z31117">
            <v>7</v>
          </cell>
          <cell r="AA31117" t="str">
            <v>Dobre + neopravitelne</v>
          </cell>
        </row>
        <row r="31118">
          <cell r="I31118">
            <v>0</v>
          </cell>
          <cell r="J31118">
            <v>0.67708299999999999</v>
          </cell>
          <cell r="K31118">
            <v>0.84375</v>
          </cell>
          <cell r="L31118">
            <v>0.13020799999999999</v>
          </cell>
          <cell r="M31118">
            <v>0</v>
          </cell>
          <cell r="X31118">
            <v>2015</v>
          </cell>
          <cell r="Z31118">
            <v>7</v>
          </cell>
          <cell r="AA31118" t="str">
            <v>Dobre + neopravitelne</v>
          </cell>
        </row>
        <row r="31119">
          <cell r="I31119">
            <v>0</v>
          </cell>
          <cell r="J31119">
            <v>1.4584999999999999</v>
          </cell>
          <cell r="K31119">
            <v>2.35467</v>
          </cell>
          <cell r="L31119">
            <v>0.363375</v>
          </cell>
          <cell r="M31119">
            <v>0</v>
          </cell>
          <cell r="X31119">
            <v>2015</v>
          </cell>
          <cell r="Z31119">
            <v>7</v>
          </cell>
          <cell r="AA31119" t="str">
            <v>Dobre + neopravitelne</v>
          </cell>
        </row>
        <row r="31120">
          <cell r="I31120">
            <v>0</v>
          </cell>
          <cell r="J31120">
            <v>2.03125</v>
          </cell>
          <cell r="K31120">
            <v>2.53125</v>
          </cell>
          <cell r="L31120">
            <v>0.390625</v>
          </cell>
          <cell r="M31120">
            <v>0</v>
          </cell>
          <cell r="X31120">
            <v>2015</v>
          </cell>
          <cell r="Z31120">
            <v>7</v>
          </cell>
          <cell r="AA31120" t="str">
            <v>Dobre + neopravitelne</v>
          </cell>
        </row>
        <row r="31121">
          <cell r="I31121">
            <v>0</v>
          </cell>
          <cell r="J31121">
            <v>2.637896</v>
          </cell>
          <cell r="K31121">
            <v>4.2677129999999996</v>
          </cell>
          <cell r="L31121">
            <v>0.65859800000000002</v>
          </cell>
          <cell r="M31121">
            <v>0</v>
          </cell>
          <cell r="X31121">
            <v>2015</v>
          </cell>
          <cell r="Z31121">
            <v>7</v>
          </cell>
          <cell r="AA31121" t="str">
            <v>Dobre + neopravitelne</v>
          </cell>
        </row>
        <row r="31122">
          <cell r="I31122">
            <v>0</v>
          </cell>
          <cell r="J31122">
            <v>0.730383</v>
          </cell>
          <cell r="K31122">
            <v>0.90449999999999997</v>
          </cell>
          <cell r="L31122">
            <v>0.13958300000000001</v>
          </cell>
          <cell r="M31122">
            <v>0</v>
          </cell>
          <cell r="X31122">
            <v>2015</v>
          </cell>
          <cell r="Z31122">
            <v>7</v>
          </cell>
          <cell r="AA31122" t="str">
            <v>Dobre + neopravitelne</v>
          </cell>
        </row>
        <row r="31123">
          <cell r="I31123">
            <v>0</v>
          </cell>
          <cell r="J31123">
            <v>1.5264169999999999</v>
          </cell>
          <cell r="K31123">
            <v>1.8997200000000001</v>
          </cell>
          <cell r="L31123">
            <v>0.29316700000000001</v>
          </cell>
          <cell r="M31123">
            <v>0</v>
          </cell>
          <cell r="X31123">
            <v>2015</v>
          </cell>
          <cell r="Z31123">
            <v>7</v>
          </cell>
          <cell r="AA31123" t="str">
            <v>Dobre + neopravitelne</v>
          </cell>
        </row>
        <row r="31124">
          <cell r="I31124">
            <v>0</v>
          </cell>
          <cell r="J31124">
            <v>12.211333</v>
          </cell>
          <cell r="K31124">
            <v>15.197760000000001</v>
          </cell>
          <cell r="L31124">
            <v>2.3453330000000001</v>
          </cell>
          <cell r="M31124">
            <v>0</v>
          </cell>
          <cell r="X31124">
            <v>2015</v>
          </cell>
          <cell r="Z31124">
            <v>7</v>
          </cell>
          <cell r="AA31124" t="str">
            <v>Dobre + neopravitelne</v>
          </cell>
        </row>
        <row r="31125">
          <cell r="I31125">
            <v>0</v>
          </cell>
          <cell r="J31125">
            <v>1.4434180000000001</v>
          </cell>
          <cell r="K31125">
            <v>1.795431</v>
          </cell>
          <cell r="L31125">
            <v>0.27707300000000001</v>
          </cell>
          <cell r="M31125">
            <v>0</v>
          </cell>
          <cell r="X31125">
            <v>2015</v>
          </cell>
          <cell r="Z31125">
            <v>7</v>
          </cell>
          <cell r="AA31125" t="str">
            <v>Dobre + neopravitelne</v>
          </cell>
        </row>
        <row r="31126">
          <cell r="I31126">
            <v>0</v>
          </cell>
          <cell r="J31126">
            <v>1.6819219999999999</v>
          </cell>
          <cell r="K31126">
            <v>2.0843449999999999</v>
          </cell>
          <cell r="L31126">
            <v>0.321658</v>
          </cell>
          <cell r="M31126">
            <v>0</v>
          </cell>
          <cell r="X31126">
            <v>2015</v>
          </cell>
          <cell r="Z31126">
            <v>7</v>
          </cell>
          <cell r="AA31126" t="str">
            <v>Dobre + neopravitelne</v>
          </cell>
        </row>
        <row r="31127">
          <cell r="I31127">
            <v>0</v>
          </cell>
          <cell r="J31127">
            <v>3.0528330000000001</v>
          </cell>
          <cell r="K31127">
            <v>3.7994400000000002</v>
          </cell>
          <cell r="L31127">
            <v>0.58633299999999999</v>
          </cell>
          <cell r="M31127">
            <v>0</v>
          </cell>
          <cell r="X31127">
            <v>2015</v>
          </cell>
          <cell r="Z31127">
            <v>7</v>
          </cell>
          <cell r="AA31127" t="str">
            <v>Dobre + neopravitelne</v>
          </cell>
        </row>
        <row r="31128">
          <cell r="I31128">
            <v>0</v>
          </cell>
          <cell r="J31128">
            <v>3.2355999999999998</v>
          </cell>
          <cell r="K31128">
            <v>4.9158900000000001</v>
          </cell>
          <cell r="L31128">
            <v>0.75862499999999999</v>
          </cell>
          <cell r="M31128">
            <v>0</v>
          </cell>
          <cell r="X31128">
            <v>2015</v>
          </cell>
          <cell r="Z31128">
            <v>7</v>
          </cell>
          <cell r="AA31128" t="str">
            <v>Dobre + neopravitelne</v>
          </cell>
        </row>
        <row r="31129">
          <cell r="I31129">
            <v>0</v>
          </cell>
          <cell r="J31129">
            <v>1.3133330000000001</v>
          </cell>
          <cell r="K31129">
            <v>2.1243599999999998</v>
          </cell>
          <cell r="L31129">
            <v>0.32783299999999999</v>
          </cell>
          <cell r="M31129">
            <v>0</v>
          </cell>
          <cell r="X31129">
            <v>2015</v>
          </cell>
          <cell r="Z31129">
            <v>7</v>
          </cell>
          <cell r="AA31129" t="str">
            <v>Dobre + neopravitelne</v>
          </cell>
        </row>
        <row r="31130">
          <cell r="I31130">
            <v>0</v>
          </cell>
          <cell r="J31130">
            <v>0.656667</v>
          </cell>
          <cell r="K31130">
            <v>1.0621799999999999</v>
          </cell>
          <cell r="L31130">
            <v>0.16391700000000001</v>
          </cell>
          <cell r="M31130">
            <v>0</v>
          </cell>
          <cell r="X31130">
            <v>2015</v>
          </cell>
          <cell r="Z31130">
            <v>7</v>
          </cell>
          <cell r="AA31130" t="str">
            <v>Dobre + neopravitelne</v>
          </cell>
        </row>
        <row r="31131">
          <cell r="I31131">
            <v>0</v>
          </cell>
          <cell r="J31131">
            <v>0.67152199999999995</v>
          </cell>
          <cell r="K31131">
            <v>0.83573600000000003</v>
          </cell>
          <cell r="L31131">
            <v>0.128972</v>
          </cell>
          <cell r="M31131">
            <v>0</v>
          </cell>
          <cell r="X31131">
            <v>2015</v>
          </cell>
          <cell r="Z31131">
            <v>7</v>
          </cell>
          <cell r="AA31131" t="str">
            <v>Dobre + neopravitelne</v>
          </cell>
        </row>
        <row r="31132">
          <cell r="I31132">
            <v>0</v>
          </cell>
          <cell r="J31132">
            <v>0.93517099999999997</v>
          </cell>
          <cell r="K31132">
            <v>1.1112439999999999</v>
          </cell>
          <cell r="L31132">
            <v>0.171488</v>
          </cell>
          <cell r="M31132">
            <v>0</v>
          </cell>
          <cell r="X31132">
            <v>2015</v>
          </cell>
          <cell r="Z31132">
            <v>7</v>
          </cell>
          <cell r="AA31132" t="str">
            <v>Dobre + neopravitelne</v>
          </cell>
        </row>
        <row r="31133">
          <cell r="I31133">
            <v>0</v>
          </cell>
          <cell r="J31133">
            <v>0.70791700000000002</v>
          </cell>
          <cell r="K31133">
            <v>1.1529</v>
          </cell>
          <cell r="L31133">
            <v>0.17791699999999999</v>
          </cell>
          <cell r="M31133">
            <v>0</v>
          </cell>
          <cell r="X31133">
            <v>2015</v>
          </cell>
          <cell r="Z31133">
            <v>7</v>
          </cell>
          <cell r="AA31133" t="str">
            <v>Dobre + neopravitelne</v>
          </cell>
        </row>
        <row r="31134">
          <cell r="I31134">
            <v>0</v>
          </cell>
          <cell r="J31134">
            <v>2.1237499999999998</v>
          </cell>
          <cell r="K31134">
            <v>3.4586999999999999</v>
          </cell>
          <cell r="L31134">
            <v>0.53374999999999995</v>
          </cell>
          <cell r="M31134">
            <v>0</v>
          </cell>
          <cell r="X31134">
            <v>2015</v>
          </cell>
          <cell r="Z31134">
            <v>7</v>
          </cell>
          <cell r="AA31134" t="str">
            <v>Dobre + neopravitelne</v>
          </cell>
        </row>
        <row r="31135">
          <cell r="I31135">
            <v>0</v>
          </cell>
          <cell r="J31135">
            <v>0.67361099999999996</v>
          </cell>
          <cell r="K31135">
            <v>0.80157400000000001</v>
          </cell>
          <cell r="L31135">
            <v>0.1237</v>
          </cell>
          <cell r="M31135">
            <v>0</v>
          </cell>
          <cell r="X31135">
            <v>2015</v>
          </cell>
          <cell r="Z31135">
            <v>7</v>
          </cell>
          <cell r="AA31135" t="str">
            <v>Dobre + neopravitelne</v>
          </cell>
        </row>
        <row r="31136">
          <cell r="I31136">
            <v>0</v>
          </cell>
          <cell r="J31136">
            <v>0.70343999999999995</v>
          </cell>
          <cell r="K31136">
            <v>0.87360400000000005</v>
          </cell>
          <cell r="L31136">
            <v>0.13481499999999999</v>
          </cell>
          <cell r="M31136">
            <v>0</v>
          </cell>
          <cell r="X31136">
            <v>2015</v>
          </cell>
          <cell r="Z31136">
            <v>7</v>
          </cell>
          <cell r="AA31136" t="str">
            <v>Dobre + neopravitelne</v>
          </cell>
        </row>
        <row r="31137">
          <cell r="I31137">
            <v>0</v>
          </cell>
          <cell r="J31137">
            <v>0.70791700000000002</v>
          </cell>
          <cell r="K31137">
            <v>1.1529</v>
          </cell>
          <cell r="L31137">
            <v>0.17791699999999999</v>
          </cell>
          <cell r="M31137">
            <v>0</v>
          </cell>
          <cell r="X31137">
            <v>2015</v>
          </cell>
          <cell r="Z31137">
            <v>7</v>
          </cell>
          <cell r="AA31137" t="str">
            <v>Dobre + neopravitelne</v>
          </cell>
        </row>
        <row r="31138">
          <cell r="I31138">
            <v>0</v>
          </cell>
          <cell r="J31138">
            <v>2.9475600000000002</v>
          </cell>
          <cell r="K31138">
            <v>4.1384309999999997</v>
          </cell>
          <cell r="L31138">
            <v>0.63864699999999996</v>
          </cell>
          <cell r="M31138">
            <v>0</v>
          </cell>
          <cell r="X31138">
            <v>2015</v>
          </cell>
          <cell r="Z31138">
            <v>7</v>
          </cell>
          <cell r="AA31138" t="str">
            <v>Dobre + neopravitelne</v>
          </cell>
        </row>
        <row r="31139">
          <cell r="I31139">
            <v>0</v>
          </cell>
          <cell r="J31139">
            <v>1.0605169999999999</v>
          </cell>
          <cell r="K31139">
            <v>2.0190600000000001</v>
          </cell>
          <cell r="L31139">
            <v>0.311583</v>
          </cell>
          <cell r="M31139">
            <v>0</v>
          </cell>
          <cell r="X31139">
            <v>2015</v>
          </cell>
          <cell r="Z31139">
            <v>8</v>
          </cell>
          <cell r="AA31139" t="str">
            <v>Dobre + neopravitelne</v>
          </cell>
        </row>
        <row r="31140">
          <cell r="I31140">
            <v>0</v>
          </cell>
          <cell r="J31140">
            <v>0.94149000000000005</v>
          </cell>
          <cell r="K31140">
            <v>1.1566799999999999</v>
          </cell>
          <cell r="L31140">
            <v>0.17849999999999999</v>
          </cell>
          <cell r="M31140">
            <v>0</v>
          </cell>
          <cell r="X31140">
            <v>2015</v>
          </cell>
          <cell r="Z31140">
            <v>8</v>
          </cell>
          <cell r="AA31140" t="str">
            <v>Dobre + neopravitelne</v>
          </cell>
        </row>
        <row r="31141">
          <cell r="I31141">
            <v>0</v>
          </cell>
          <cell r="J31141">
            <v>0.66073300000000001</v>
          </cell>
          <cell r="K31141">
            <v>1.18557</v>
          </cell>
          <cell r="L31141">
            <v>0.18295800000000001</v>
          </cell>
          <cell r="M31141">
            <v>0</v>
          </cell>
          <cell r="X31141">
            <v>2015</v>
          </cell>
          <cell r="Z31141">
            <v>8</v>
          </cell>
          <cell r="AA31141" t="str">
            <v>Dobre + neopravitelne</v>
          </cell>
        </row>
        <row r="31142">
          <cell r="I31142">
            <v>0</v>
          </cell>
          <cell r="J31142">
            <v>0.43360599999999999</v>
          </cell>
          <cell r="K31142">
            <v>1.441503</v>
          </cell>
          <cell r="L31142">
            <v>0.22245400000000001</v>
          </cell>
          <cell r="M31142">
            <v>0</v>
          </cell>
          <cell r="X31142">
            <v>2015</v>
          </cell>
          <cell r="Z31142">
            <v>8</v>
          </cell>
          <cell r="AA31142" t="str">
            <v>Dobre + neopravitelne</v>
          </cell>
        </row>
        <row r="31143">
          <cell r="I31143">
            <v>0</v>
          </cell>
          <cell r="J31143">
            <v>1.3214669999999999</v>
          </cell>
          <cell r="K31143">
            <v>2.37114</v>
          </cell>
          <cell r="L31143">
            <v>0.36591699999999999</v>
          </cell>
          <cell r="M31143">
            <v>0</v>
          </cell>
          <cell r="X31143">
            <v>2015</v>
          </cell>
          <cell r="Z31143">
            <v>8</v>
          </cell>
          <cell r="AA31143" t="str">
            <v>Dobre + neopravitelne</v>
          </cell>
        </row>
        <row r="31144">
          <cell r="I31144">
            <v>0</v>
          </cell>
          <cell r="J31144">
            <v>1.7224630000000001</v>
          </cell>
          <cell r="K31144">
            <v>2.9376180000000001</v>
          </cell>
          <cell r="L31144">
            <v>0.58026999999999995</v>
          </cell>
          <cell r="M31144">
            <v>0</v>
          </cell>
          <cell r="X31144">
            <v>2015</v>
          </cell>
          <cell r="Z31144">
            <v>8</v>
          </cell>
          <cell r="AA31144" t="str">
            <v>Dobre + neopravitelne</v>
          </cell>
        </row>
        <row r="31145">
          <cell r="I31145">
            <v>0</v>
          </cell>
          <cell r="J31145">
            <v>0.54537100000000005</v>
          </cell>
          <cell r="K31145">
            <v>0</v>
          </cell>
          <cell r="L31145">
            <v>0</v>
          </cell>
          <cell r="M31145">
            <v>0</v>
          </cell>
          <cell r="X31145">
            <v>2015</v>
          </cell>
          <cell r="Z31145">
            <v>8</v>
          </cell>
          <cell r="AA31145" t="str">
            <v>Dobre + neopravitelne</v>
          </cell>
        </row>
        <row r="31146">
          <cell r="I31146">
            <v>0</v>
          </cell>
          <cell r="J31146">
            <v>0.80937300000000001</v>
          </cell>
          <cell r="K31146">
            <v>0</v>
          </cell>
          <cell r="L31146">
            <v>0</v>
          </cell>
          <cell r="M31146">
            <v>0</v>
          </cell>
          <cell r="X31146">
            <v>2015</v>
          </cell>
          <cell r="Z31146">
            <v>8</v>
          </cell>
          <cell r="AA31146" t="str">
            <v>Dobre + neopravitelne</v>
          </cell>
        </row>
        <row r="31147">
          <cell r="I31147">
            <v>0</v>
          </cell>
          <cell r="J31147">
            <v>1.7224630000000001</v>
          </cell>
          <cell r="K31147">
            <v>2.9376180000000001</v>
          </cell>
          <cell r="L31147">
            <v>0.58026999999999995</v>
          </cell>
          <cell r="M31147">
            <v>0</v>
          </cell>
          <cell r="X31147">
            <v>2015</v>
          </cell>
          <cell r="Z31147">
            <v>8</v>
          </cell>
          <cell r="AA31147" t="str">
            <v>Dobre + neopravitelne</v>
          </cell>
        </row>
        <row r="31148">
          <cell r="I31148">
            <v>0</v>
          </cell>
          <cell r="J31148">
            <v>0.54537100000000005</v>
          </cell>
          <cell r="K31148">
            <v>0</v>
          </cell>
          <cell r="L31148">
            <v>0</v>
          </cell>
          <cell r="M31148">
            <v>0</v>
          </cell>
          <cell r="X31148">
            <v>2015</v>
          </cell>
          <cell r="Z31148">
            <v>8</v>
          </cell>
          <cell r="AA31148" t="str">
            <v>Dobre + neopravitelne</v>
          </cell>
        </row>
        <row r="31149">
          <cell r="I31149">
            <v>0</v>
          </cell>
          <cell r="J31149">
            <v>0.135354</v>
          </cell>
          <cell r="K31149">
            <v>0</v>
          </cell>
          <cell r="L31149">
            <v>0</v>
          </cell>
          <cell r="M31149">
            <v>0</v>
          </cell>
          <cell r="X31149">
            <v>2015</v>
          </cell>
          <cell r="Z31149">
            <v>8</v>
          </cell>
          <cell r="AA31149" t="str">
            <v>Dobre + neopravitelne</v>
          </cell>
        </row>
        <row r="31150">
          <cell r="I31150">
            <v>0</v>
          </cell>
          <cell r="J31150">
            <v>0.91539199999999998</v>
          </cell>
          <cell r="K31150">
            <v>1.5786210000000001</v>
          </cell>
          <cell r="L31150">
            <v>0.31182599999999999</v>
          </cell>
          <cell r="M31150">
            <v>0</v>
          </cell>
          <cell r="X31150">
            <v>2015</v>
          </cell>
          <cell r="Z31150">
            <v>8</v>
          </cell>
          <cell r="AA31150" t="str">
            <v>Dobre + neopravitelne</v>
          </cell>
        </row>
        <row r="31151">
          <cell r="I31151">
            <v>0</v>
          </cell>
          <cell r="J31151">
            <v>2.7461769999999999</v>
          </cell>
          <cell r="K31151">
            <v>4.7358630000000002</v>
          </cell>
          <cell r="L31151">
            <v>0.93547899999999995</v>
          </cell>
          <cell r="M31151">
            <v>0</v>
          </cell>
          <cell r="X31151">
            <v>2015</v>
          </cell>
          <cell r="Z31151">
            <v>8</v>
          </cell>
          <cell r="AA31151" t="str">
            <v>Dobre + neopravitelne</v>
          </cell>
        </row>
        <row r="31152">
          <cell r="I31152">
            <v>0</v>
          </cell>
          <cell r="J31152">
            <v>8.4600000000000005E-3</v>
          </cell>
          <cell r="K31152">
            <v>0</v>
          </cell>
          <cell r="L31152">
            <v>0</v>
          </cell>
          <cell r="M31152">
            <v>0</v>
          </cell>
          <cell r="X31152">
            <v>2015</v>
          </cell>
          <cell r="Z31152">
            <v>8</v>
          </cell>
          <cell r="AA31152" t="str">
            <v>Dobre + neopravitelne</v>
          </cell>
        </row>
        <row r="31153">
          <cell r="I31153">
            <v>0</v>
          </cell>
          <cell r="J31153">
            <v>2.5378999999999999E-2</v>
          </cell>
          <cell r="K31153">
            <v>0</v>
          </cell>
          <cell r="L31153">
            <v>0</v>
          </cell>
          <cell r="M31153">
            <v>0</v>
          </cell>
          <cell r="X31153">
            <v>2015</v>
          </cell>
          <cell r="Z31153">
            <v>8</v>
          </cell>
          <cell r="AA31153" t="str">
            <v>Dobre + neopravitelne</v>
          </cell>
        </row>
        <row r="31154">
          <cell r="I31154">
            <v>0</v>
          </cell>
          <cell r="J31154">
            <v>4.8190000000000004E-3</v>
          </cell>
          <cell r="K31154">
            <v>0</v>
          </cell>
          <cell r="L31154">
            <v>0</v>
          </cell>
          <cell r="M31154">
            <v>0</v>
          </cell>
          <cell r="X31154">
            <v>2015</v>
          </cell>
          <cell r="Z31154">
            <v>8</v>
          </cell>
          <cell r="AA31154" t="str">
            <v>Dobre + neopravitelne</v>
          </cell>
        </row>
        <row r="31155">
          <cell r="I31155">
            <v>0</v>
          </cell>
          <cell r="J31155">
            <v>1.606E-3</v>
          </cell>
          <cell r="K31155">
            <v>0</v>
          </cell>
          <cell r="L31155">
            <v>0</v>
          </cell>
          <cell r="M31155">
            <v>0</v>
          </cell>
          <cell r="X31155">
            <v>2015</v>
          </cell>
          <cell r="Z31155">
            <v>8</v>
          </cell>
          <cell r="AA31155" t="str">
            <v>Dobre + neopravitelne</v>
          </cell>
        </row>
        <row r="31156">
          <cell r="I31156">
            <v>0</v>
          </cell>
          <cell r="J31156">
            <v>3.1170499999999999</v>
          </cell>
          <cell r="K31156">
            <v>5.4516349999999996</v>
          </cell>
          <cell r="L31156">
            <v>1.0768660000000001</v>
          </cell>
          <cell r="M31156">
            <v>0</v>
          </cell>
          <cell r="X31156">
            <v>2015</v>
          </cell>
          <cell r="Z31156">
            <v>8</v>
          </cell>
          <cell r="AA31156" t="str">
            <v>Dobre + neopravitelne</v>
          </cell>
        </row>
        <row r="31157">
          <cell r="I31157">
            <v>0</v>
          </cell>
          <cell r="J31157">
            <v>4.8190000000000004E-3</v>
          </cell>
          <cell r="K31157">
            <v>0</v>
          </cell>
          <cell r="L31157">
            <v>0</v>
          </cell>
          <cell r="M31157">
            <v>0</v>
          </cell>
          <cell r="X31157">
            <v>2015</v>
          </cell>
          <cell r="Z31157">
            <v>8</v>
          </cell>
          <cell r="AA31157" t="str">
            <v>Dobre + neopravitelne</v>
          </cell>
        </row>
        <row r="31158">
          <cell r="I31158">
            <v>0</v>
          </cell>
          <cell r="J31158">
            <v>0.115423</v>
          </cell>
          <cell r="K31158">
            <v>0</v>
          </cell>
          <cell r="L31158">
            <v>0</v>
          </cell>
          <cell r="M31158">
            <v>0</v>
          </cell>
          <cell r="X31158">
            <v>2015</v>
          </cell>
          <cell r="Z31158">
            <v>8</v>
          </cell>
          <cell r="AA31158" t="str">
            <v>Dobre + neopravitelne</v>
          </cell>
        </row>
        <row r="31159">
          <cell r="I31159">
            <v>0</v>
          </cell>
          <cell r="J31159">
            <v>1.0390170000000001</v>
          </cell>
          <cell r="K31159">
            <v>1.817212</v>
          </cell>
          <cell r="L31159">
            <v>0.35895500000000002</v>
          </cell>
          <cell r="M31159">
            <v>0</v>
          </cell>
          <cell r="X31159">
            <v>2015</v>
          </cell>
          <cell r="Z31159">
            <v>8</v>
          </cell>
          <cell r="AA31159" t="str">
            <v>Dobre + neopravitelne</v>
          </cell>
        </row>
        <row r="31160">
          <cell r="I31160">
            <v>0</v>
          </cell>
          <cell r="J31160">
            <v>1.606E-3</v>
          </cell>
          <cell r="K31160">
            <v>0</v>
          </cell>
          <cell r="L31160">
            <v>0</v>
          </cell>
          <cell r="M31160">
            <v>0</v>
          </cell>
          <cell r="X31160">
            <v>2015</v>
          </cell>
          <cell r="Z31160">
            <v>8</v>
          </cell>
          <cell r="AA31160" t="str">
            <v>Dobre + neopravitelne</v>
          </cell>
        </row>
        <row r="31161">
          <cell r="I31161">
            <v>0</v>
          </cell>
          <cell r="J31161">
            <v>0.19734199999999999</v>
          </cell>
          <cell r="K31161">
            <v>0</v>
          </cell>
          <cell r="L31161">
            <v>0</v>
          </cell>
          <cell r="M31161">
            <v>0</v>
          </cell>
          <cell r="X31161">
            <v>2015</v>
          </cell>
          <cell r="Z31161">
            <v>8</v>
          </cell>
          <cell r="AA31161" t="str">
            <v>Dobre + neopravitelne</v>
          </cell>
        </row>
        <row r="31162">
          <cell r="I31162">
            <v>0</v>
          </cell>
          <cell r="J31162">
            <v>1.9660489999999999</v>
          </cell>
          <cell r="K31162">
            <v>3.1814300000000002</v>
          </cell>
          <cell r="L31162">
            <v>0.62843099999999996</v>
          </cell>
          <cell r="M31162">
            <v>0</v>
          </cell>
          <cell r="X31162">
            <v>2015</v>
          </cell>
          <cell r="Z31162">
            <v>8</v>
          </cell>
          <cell r="AA31162" t="str">
            <v>Dobre + neopravitelne</v>
          </cell>
        </row>
        <row r="31163">
          <cell r="I31163">
            <v>0</v>
          </cell>
          <cell r="J31163">
            <v>0.39468500000000001</v>
          </cell>
          <cell r="K31163">
            <v>0</v>
          </cell>
          <cell r="L31163">
            <v>0</v>
          </cell>
          <cell r="M31163">
            <v>0</v>
          </cell>
          <cell r="X31163">
            <v>2015</v>
          </cell>
          <cell r="Z31163">
            <v>8</v>
          </cell>
          <cell r="AA31163" t="str">
            <v>Dobre + neopravitelne</v>
          </cell>
        </row>
        <row r="31164">
          <cell r="I31164">
            <v>0</v>
          </cell>
          <cell r="J31164">
            <v>0.98302500000000004</v>
          </cell>
          <cell r="K31164">
            <v>1.5907150000000001</v>
          </cell>
          <cell r="L31164">
            <v>0.31421500000000002</v>
          </cell>
          <cell r="M31164">
            <v>0</v>
          </cell>
          <cell r="X31164">
            <v>2015</v>
          </cell>
          <cell r="Z31164">
            <v>8</v>
          </cell>
          <cell r="AA31164" t="str">
            <v>Dobre + neopravitelne</v>
          </cell>
        </row>
        <row r="31165">
          <cell r="I31165">
            <v>0</v>
          </cell>
          <cell r="J31165">
            <v>1.9660489999999999</v>
          </cell>
          <cell r="K31165">
            <v>3.1814300000000002</v>
          </cell>
          <cell r="L31165">
            <v>0.62843099999999996</v>
          </cell>
          <cell r="M31165">
            <v>0</v>
          </cell>
          <cell r="X31165">
            <v>2015</v>
          </cell>
          <cell r="Z31165">
            <v>8</v>
          </cell>
          <cell r="AA31165" t="str">
            <v>Dobre + neopravitelne</v>
          </cell>
        </row>
        <row r="31166">
          <cell r="I31166">
            <v>0</v>
          </cell>
          <cell r="J31166">
            <v>0.19734199999999999</v>
          </cell>
          <cell r="K31166">
            <v>0</v>
          </cell>
          <cell r="L31166">
            <v>0</v>
          </cell>
          <cell r="M31166">
            <v>0</v>
          </cell>
          <cell r="X31166">
            <v>2015</v>
          </cell>
          <cell r="Z31166">
            <v>8</v>
          </cell>
          <cell r="AA31166" t="str">
            <v>Dobre + neopravitelne</v>
          </cell>
        </row>
        <row r="31167">
          <cell r="I31167">
            <v>0</v>
          </cell>
          <cell r="J31167">
            <v>0.39468500000000001</v>
          </cell>
          <cell r="K31167">
            <v>0</v>
          </cell>
          <cell r="L31167">
            <v>0</v>
          </cell>
          <cell r="M31167">
            <v>0</v>
          </cell>
          <cell r="X31167">
            <v>2015</v>
          </cell>
          <cell r="Z31167">
            <v>8</v>
          </cell>
          <cell r="AA31167" t="str">
            <v>Dobre + neopravitelne</v>
          </cell>
        </row>
        <row r="31168">
          <cell r="I31168">
            <v>0</v>
          </cell>
          <cell r="J31168">
            <v>0</v>
          </cell>
          <cell r="K31168">
            <v>0</v>
          </cell>
          <cell r="L31168">
            <v>0</v>
          </cell>
          <cell r="M31168">
            <v>0</v>
          </cell>
          <cell r="X31168">
            <v>2015</v>
          </cell>
          <cell r="Z31168">
            <v>8</v>
          </cell>
          <cell r="AA31168" t="str">
            <v>Dobre + neopravitelne</v>
          </cell>
        </row>
        <row r="31169">
          <cell r="I31169">
            <v>0</v>
          </cell>
          <cell r="J31169">
            <v>0.98302500000000004</v>
          </cell>
          <cell r="K31169">
            <v>1.5907150000000001</v>
          </cell>
          <cell r="L31169">
            <v>0.31421500000000002</v>
          </cell>
          <cell r="M31169">
            <v>0</v>
          </cell>
          <cell r="X31169">
            <v>2015</v>
          </cell>
          <cell r="Z31169">
            <v>8</v>
          </cell>
          <cell r="AA31169" t="str">
            <v>Dobre + neopravitelne</v>
          </cell>
        </row>
        <row r="31170">
          <cell r="I31170">
            <v>0</v>
          </cell>
          <cell r="J31170">
            <v>0.19734199999999999</v>
          </cell>
          <cell r="K31170">
            <v>0</v>
          </cell>
          <cell r="L31170">
            <v>0</v>
          </cell>
          <cell r="M31170">
            <v>0</v>
          </cell>
          <cell r="X31170">
            <v>2015</v>
          </cell>
          <cell r="Z31170">
            <v>8</v>
          </cell>
          <cell r="AA31170" t="str">
            <v>Dobre + neopravitelne</v>
          </cell>
        </row>
        <row r="31171">
          <cell r="I31171">
            <v>0</v>
          </cell>
          <cell r="J31171">
            <v>0.483956</v>
          </cell>
          <cell r="K31171">
            <v>0</v>
          </cell>
          <cell r="L31171">
            <v>0</v>
          </cell>
          <cell r="M31171">
            <v>0</v>
          </cell>
          <cell r="X31171">
            <v>2015</v>
          </cell>
          <cell r="Z31171">
            <v>8</v>
          </cell>
          <cell r="AA31171" t="str">
            <v>Dobre + neopravitelne</v>
          </cell>
        </row>
        <row r="31172">
          <cell r="I31172">
            <v>0</v>
          </cell>
          <cell r="J31172">
            <v>1.9660489999999999</v>
          </cell>
          <cell r="K31172">
            <v>3.1814300000000002</v>
          </cell>
          <cell r="L31172">
            <v>0.62843099999999996</v>
          </cell>
          <cell r="M31172">
            <v>0</v>
          </cell>
          <cell r="X31172">
            <v>2015</v>
          </cell>
          <cell r="Z31172">
            <v>8</v>
          </cell>
          <cell r="AA31172" t="str">
            <v>Dobre + neopravitelne</v>
          </cell>
        </row>
        <row r="31173">
          <cell r="I31173">
            <v>0</v>
          </cell>
          <cell r="J31173">
            <v>0.39468500000000001</v>
          </cell>
          <cell r="K31173">
            <v>0</v>
          </cell>
          <cell r="L31173">
            <v>0</v>
          </cell>
          <cell r="M31173">
            <v>0</v>
          </cell>
          <cell r="X31173">
            <v>2015</v>
          </cell>
          <cell r="Z31173">
            <v>8</v>
          </cell>
          <cell r="AA31173" t="str">
            <v>Dobre + neopravitelne</v>
          </cell>
        </row>
        <row r="31174">
          <cell r="I31174">
            <v>0</v>
          </cell>
          <cell r="J31174">
            <v>0</v>
          </cell>
          <cell r="K31174">
            <v>0</v>
          </cell>
          <cell r="L31174">
            <v>0</v>
          </cell>
          <cell r="M31174">
            <v>0</v>
          </cell>
          <cell r="X31174">
            <v>2015</v>
          </cell>
          <cell r="Z31174">
            <v>8</v>
          </cell>
          <cell r="AA31174" t="str">
            <v>Opravitelne</v>
          </cell>
        </row>
        <row r="31175">
          <cell r="I31175">
            <v>0</v>
          </cell>
          <cell r="J31175">
            <v>1.9660489999999999</v>
          </cell>
          <cell r="K31175">
            <v>3.1814300000000002</v>
          </cell>
          <cell r="L31175">
            <v>0.62843099999999996</v>
          </cell>
          <cell r="M31175">
            <v>0</v>
          </cell>
          <cell r="X31175">
            <v>2015</v>
          </cell>
          <cell r="Z31175">
            <v>8</v>
          </cell>
          <cell r="AA31175" t="str">
            <v>Opravitelne</v>
          </cell>
        </row>
        <row r="31176">
          <cell r="I31176">
            <v>0</v>
          </cell>
          <cell r="J31176">
            <v>0.39468500000000001</v>
          </cell>
          <cell r="K31176">
            <v>0</v>
          </cell>
          <cell r="L31176">
            <v>0</v>
          </cell>
          <cell r="M31176">
            <v>0</v>
          </cell>
          <cell r="X31176">
            <v>2015</v>
          </cell>
          <cell r="Z31176">
            <v>8</v>
          </cell>
          <cell r="AA31176" t="str">
            <v>Opravitelne</v>
          </cell>
        </row>
        <row r="31177">
          <cell r="I31177">
            <v>0</v>
          </cell>
          <cell r="J31177">
            <v>0.20758099999999999</v>
          </cell>
          <cell r="K31177">
            <v>0</v>
          </cell>
          <cell r="L31177">
            <v>0</v>
          </cell>
          <cell r="M31177">
            <v>0</v>
          </cell>
          <cell r="X31177">
            <v>2015</v>
          </cell>
          <cell r="Z31177">
            <v>8</v>
          </cell>
          <cell r="AA31177" t="str">
            <v>Dobre + neopravitelne</v>
          </cell>
        </row>
        <row r="31178">
          <cell r="I31178">
            <v>0</v>
          </cell>
          <cell r="J31178">
            <v>0.415161</v>
          </cell>
          <cell r="K31178">
            <v>0</v>
          </cell>
          <cell r="L31178">
            <v>0</v>
          </cell>
          <cell r="M31178">
            <v>0</v>
          </cell>
          <cell r="X31178">
            <v>2015</v>
          </cell>
          <cell r="Z31178">
            <v>8</v>
          </cell>
          <cell r="AA31178" t="str">
            <v>Dobre + neopravitelne</v>
          </cell>
        </row>
        <row r="31179">
          <cell r="I31179">
            <v>0</v>
          </cell>
          <cell r="J31179">
            <v>2.1829749999999999</v>
          </cell>
          <cell r="K31179">
            <v>3.375918</v>
          </cell>
          <cell r="L31179">
            <v>0.666848</v>
          </cell>
          <cell r="M31179">
            <v>0</v>
          </cell>
          <cell r="X31179">
            <v>2015</v>
          </cell>
          <cell r="Z31179">
            <v>8</v>
          </cell>
          <cell r="AA31179" t="str">
            <v>Dobre + neopravitelne</v>
          </cell>
        </row>
        <row r="31180">
          <cell r="I31180">
            <v>0</v>
          </cell>
          <cell r="J31180">
            <v>0.415161</v>
          </cell>
          <cell r="K31180">
            <v>0</v>
          </cell>
          <cell r="L31180">
            <v>0</v>
          </cell>
          <cell r="M31180">
            <v>0</v>
          </cell>
          <cell r="X31180">
            <v>2015</v>
          </cell>
          <cell r="Z31180">
            <v>8</v>
          </cell>
          <cell r="AA31180" t="str">
            <v>Dobre + neopravitelne</v>
          </cell>
        </row>
        <row r="31181">
          <cell r="I31181">
            <v>0</v>
          </cell>
          <cell r="J31181">
            <v>1.0914870000000001</v>
          </cell>
          <cell r="K31181">
            <v>1.687959</v>
          </cell>
          <cell r="L31181">
            <v>0.333424</v>
          </cell>
          <cell r="M31181">
            <v>0</v>
          </cell>
          <cell r="X31181">
            <v>2015</v>
          </cell>
          <cell r="Z31181">
            <v>8</v>
          </cell>
          <cell r="AA31181" t="str">
            <v>Dobre + neopravitelne</v>
          </cell>
        </row>
        <row r="31182">
          <cell r="I31182">
            <v>0</v>
          </cell>
          <cell r="J31182">
            <v>2.1829749999999999</v>
          </cell>
          <cell r="K31182">
            <v>3.375918</v>
          </cell>
          <cell r="L31182">
            <v>0.666848</v>
          </cell>
          <cell r="M31182">
            <v>0</v>
          </cell>
          <cell r="X31182">
            <v>2015</v>
          </cell>
          <cell r="Z31182">
            <v>8</v>
          </cell>
          <cell r="AA31182" t="str">
            <v>Dobre + neopravitelne</v>
          </cell>
        </row>
        <row r="31183">
          <cell r="I31183">
            <v>0</v>
          </cell>
          <cell r="J31183">
            <v>0.20758099999999999</v>
          </cell>
          <cell r="K31183">
            <v>0</v>
          </cell>
          <cell r="L31183">
            <v>0</v>
          </cell>
          <cell r="M31183">
            <v>0</v>
          </cell>
          <cell r="X31183">
            <v>2015</v>
          </cell>
          <cell r="Z31183">
            <v>8</v>
          </cell>
          <cell r="AA31183" t="str">
            <v>Dobre + neopravitelne</v>
          </cell>
        </row>
        <row r="31184">
          <cell r="I31184">
            <v>0</v>
          </cell>
          <cell r="J31184">
            <v>0.415161</v>
          </cell>
          <cell r="K31184">
            <v>0</v>
          </cell>
          <cell r="L31184">
            <v>0</v>
          </cell>
          <cell r="M31184">
            <v>0</v>
          </cell>
          <cell r="X31184">
            <v>2015</v>
          </cell>
          <cell r="Z31184">
            <v>8</v>
          </cell>
          <cell r="AA31184" t="str">
            <v>Dobre + neopravitelne</v>
          </cell>
        </row>
        <row r="31185">
          <cell r="I31185">
            <v>0</v>
          </cell>
          <cell r="J31185">
            <v>1.0914870000000001</v>
          </cell>
          <cell r="K31185">
            <v>1.687959</v>
          </cell>
          <cell r="L31185">
            <v>0.333424</v>
          </cell>
          <cell r="M31185">
            <v>0</v>
          </cell>
          <cell r="X31185">
            <v>2015</v>
          </cell>
          <cell r="Z31185">
            <v>8</v>
          </cell>
          <cell r="AA31185" t="str">
            <v>Dobre + neopravitelne</v>
          </cell>
        </row>
        <row r="31186">
          <cell r="I31186">
            <v>0</v>
          </cell>
          <cell r="J31186">
            <v>0.20758099999999999</v>
          </cell>
          <cell r="K31186">
            <v>0</v>
          </cell>
          <cell r="L31186">
            <v>0</v>
          </cell>
          <cell r="M31186">
            <v>0</v>
          </cell>
          <cell r="X31186">
            <v>2015</v>
          </cell>
          <cell r="Z31186">
            <v>8</v>
          </cell>
          <cell r="AA31186" t="str">
            <v>Dobre + neopravitelne</v>
          </cell>
        </row>
        <row r="31187">
          <cell r="I31187">
            <v>0</v>
          </cell>
          <cell r="J31187">
            <v>0.37512499999999999</v>
          </cell>
          <cell r="K31187">
            <v>0</v>
          </cell>
          <cell r="L31187">
            <v>0</v>
          </cell>
          <cell r="M31187">
            <v>0</v>
          </cell>
          <cell r="X31187">
            <v>2015</v>
          </cell>
          <cell r="Z31187">
            <v>8</v>
          </cell>
          <cell r="AA31187" t="str">
            <v>Dobre + neopravitelne</v>
          </cell>
        </row>
        <row r="31188">
          <cell r="I31188">
            <v>0</v>
          </cell>
          <cell r="J31188">
            <v>1.0304739999999999</v>
          </cell>
          <cell r="K31188">
            <v>1.666569</v>
          </cell>
          <cell r="L31188">
            <v>0.32919900000000002</v>
          </cell>
          <cell r="M31188">
            <v>0</v>
          </cell>
          <cell r="X31188">
            <v>2015</v>
          </cell>
          <cell r="Z31188">
            <v>8</v>
          </cell>
          <cell r="AA31188" t="str">
            <v>Dobre + neopravitelne</v>
          </cell>
        </row>
        <row r="31189">
          <cell r="I31189">
            <v>0</v>
          </cell>
          <cell r="J31189">
            <v>0.12504199999999999</v>
          </cell>
          <cell r="K31189">
            <v>0</v>
          </cell>
          <cell r="L31189">
            <v>0</v>
          </cell>
          <cell r="M31189">
            <v>0</v>
          </cell>
          <cell r="X31189">
            <v>2015</v>
          </cell>
          <cell r="Z31189">
            <v>8</v>
          </cell>
          <cell r="AA31189" t="str">
            <v>Dobre + neopravitelne</v>
          </cell>
        </row>
        <row r="31190">
          <cell r="I31190">
            <v>0</v>
          </cell>
          <cell r="J31190">
            <v>1.0304739999999999</v>
          </cell>
          <cell r="K31190">
            <v>1.666569</v>
          </cell>
          <cell r="L31190">
            <v>0.32919900000000002</v>
          </cell>
          <cell r="M31190">
            <v>0</v>
          </cell>
          <cell r="X31190">
            <v>2015</v>
          </cell>
          <cell r="Z31190">
            <v>8</v>
          </cell>
          <cell r="AA31190" t="str">
            <v>Dobre + neopravitelne</v>
          </cell>
        </row>
        <row r="31191">
          <cell r="I31191">
            <v>0</v>
          </cell>
          <cell r="J31191">
            <v>2.0609470000000001</v>
          </cell>
          <cell r="K31191">
            <v>3.3331390000000001</v>
          </cell>
          <cell r="L31191">
            <v>0.65839800000000004</v>
          </cell>
          <cell r="M31191">
            <v>0</v>
          </cell>
          <cell r="X31191">
            <v>2015</v>
          </cell>
          <cell r="Z31191">
            <v>8</v>
          </cell>
          <cell r="AA31191" t="str">
            <v>Dobre + neopravitelne</v>
          </cell>
        </row>
        <row r="31192">
          <cell r="I31192">
            <v>0</v>
          </cell>
          <cell r="J31192">
            <v>0.12504199999999999</v>
          </cell>
          <cell r="K31192">
            <v>0</v>
          </cell>
          <cell r="L31192">
            <v>0</v>
          </cell>
          <cell r="M31192">
            <v>0</v>
          </cell>
          <cell r="X31192">
            <v>2015</v>
          </cell>
          <cell r="Z31192">
            <v>8</v>
          </cell>
          <cell r="AA31192" t="str">
            <v>Dobre + neopravitelne</v>
          </cell>
        </row>
        <row r="31193">
          <cell r="I31193">
            <v>0</v>
          </cell>
          <cell r="J31193">
            <v>0.250083</v>
          </cell>
          <cell r="K31193">
            <v>0</v>
          </cell>
          <cell r="L31193">
            <v>0</v>
          </cell>
          <cell r="M31193">
            <v>0</v>
          </cell>
          <cell r="X31193">
            <v>2015</v>
          </cell>
          <cell r="Z31193">
            <v>8</v>
          </cell>
          <cell r="AA31193" t="str">
            <v>Dobre + neopravitelne</v>
          </cell>
        </row>
        <row r="31194">
          <cell r="I31194">
            <v>0</v>
          </cell>
          <cell r="J31194">
            <v>0.68043299999999995</v>
          </cell>
          <cell r="K31194">
            <v>0.97577999999999998</v>
          </cell>
          <cell r="L31194">
            <v>0.15058299999999999</v>
          </cell>
          <cell r="M31194">
            <v>0</v>
          </cell>
          <cell r="X31194">
            <v>2015</v>
          </cell>
          <cell r="Z31194">
            <v>8</v>
          </cell>
          <cell r="AA31194" t="str">
            <v>Dobre + neopravitelne</v>
          </cell>
        </row>
        <row r="31195">
          <cell r="I31195">
            <v>0</v>
          </cell>
          <cell r="J31195">
            <v>1.360867</v>
          </cell>
          <cell r="K31195">
            <v>1.95156</v>
          </cell>
          <cell r="L31195">
            <v>0.30116700000000002</v>
          </cell>
          <cell r="M31195">
            <v>0</v>
          </cell>
          <cell r="X31195">
            <v>2015</v>
          </cell>
          <cell r="Z31195">
            <v>8</v>
          </cell>
          <cell r="AA31195" t="str">
            <v>Dobre + neopravitelne</v>
          </cell>
        </row>
        <row r="31196">
          <cell r="I31196">
            <v>0</v>
          </cell>
          <cell r="J31196">
            <v>1.3973169999999999</v>
          </cell>
          <cell r="K31196">
            <v>2.2113</v>
          </cell>
          <cell r="L31196">
            <v>0.34125</v>
          </cell>
          <cell r="M31196">
            <v>0</v>
          </cell>
          <cell r="X31196">
            <v>2015</v>
          </cell>
          <cell r="Z31196">
            <v>8</v>
          </cell>
          <cell r="AA31196" t="str">
            <v>Dobre + neopravitelne</v>
          </cell>
        </row>
        <row r="31197">
          <cell r="I31197">
            <v>0</v>
          </cell>
          <cell r="J31197">
            <v>0.471028</v>
          </cell>
          <cell r="K31197">
            <v>0.86255499999999996</v>
          </cell>
          <cell r="L31197">
            <v>0.13311000000000001</v>
          </cell>
          <cell r="M31197">
            <v>0</v>
          </cell>
          <cell r="X31197">
            <v>2015</v>
          </cell>
          <cell r="Z31197">
            <v>8</v>
          </cell>
          <cell r="AA31197" t="str">
            <v>Dobre + neopravitelne</v>
          </cell>
        </row>
        <row r="31198">
          <cell r="I31198">
            <v>0</v>
          </cell>
          <cell r="J31198">
            <v>0.698658</v>
          </cell>
          <cell r="K31198">
            <v>1.10565</v>
          </cell>
          <cell r="L31198">
            <v>0.170625</v>
          </cell>
          <cell r="M31198">
            <v>0</v>
          </cell>
          <cell r="X31198">
            <v>2015</v>
          </cell>
          <cell r="Z31198">
            <v>8</v>
          </cell>
          <cell r="AA31198" t="str">
            <v>Dobre + neopravitelne</v>
          </cell>
        </row>
        <row r="31199">
          <cell r="I31199">
            <v>0</v>
          </cell>
          <cell r="J31199">
            <v>-0.698658</v>
          </cell>
          <cell r="K31199">
            <v>-1.10565</v>
          </cell>
          <cell r="L31199">
            <v>-0.170625</v>
          </cell>
          <cell r="M31199">
            <v>0</v>
          </cell>
          <cell r="X31199">
            <v>2015</v>
          </cell>
          <cell r="Z31199">
            <v>8</v>
          </cell>
          <cell r="AA31199" t="str">
            <v>Dobre + neopravitelne</v>
          </cell>
        </row>
        <row r="31200">
          <cell r="I31200">
            <v>0</v>
          </cell>
          <cell r="J31200">
            <v>-0.471028</v>
          </cell>
          <cell r="K31200">
            <v>-0.86255499999999996</v>
          </cell>
          <cell r="L31200">
            <v>-0.13311000000000001</v>
          </cell>
          <cell r="M31200">
            <v>0</v>
          </cell>
          <cell r="X31200">
            <v>2015</v>
          </cell>
          <cell r="Z31200">
            <v>8</v>
          </cell>
          <cell r="AA31200" t="str">
            <v>Dobre + neopravitelne</v>
          </cell>
        </row>
        <row r="31201">
          <cell r="I31201">
            <v>0</v>
          </cell>
          <cell r="J31201">
            <v>0.25444</v>
          </cell>
          <cell r="K31201">
            <v>0.626328</v>
          </cell>
          <cell r="L31201">
            <v>9.6656000000000006E-2</v>
          </cell>
          <cell r="M31201">
            <v>0</v>
          </cell>
          <cell r="X31201">
            <v>2015</v>
          </cell>
          <cell r="Z31201">
            <v>8</v>
          </cell>
          <cell r="AA31201" t="str">
            <v>Dobre + neopravitelne</v>
          </cell>
        </row>
        <row r="31202">
          <cell r="I31202">
            <v>0</v>
          </cell>
          <cell r="J31202">
            <v>0.471028</v>
          </cell>
          <cell r="K31202">
            <v>0.86255499999999996</v>
          </cell>
          <cell r="L31202">
            <v>0.13311000000000001</v>
          </cell>
          <cell r="M31202">
            <v>0</v>
          </cell>
          <cell r="X31202">
            <v>2015</v>
          </cell>
          <cell r="Z31202">
            <v>8</v>
          </cell>
          <cell r="AA31202" t="str">
            <v>Dobre + neopravitelne</v>
          </cell>
        </row>
        <row r="31203">
          <cell r="I31203">
            <v>0</v>
          </cell>
          <cell r="J31203">
            <v>0.698658</v>
          </cell>
          <cell r="K31203">
            <v>1.10565</v>
          </cell>
          <cell r="L31203">
            <v>0.170625</v>
          </cell>
          <cell r="M31203">
            <v>0</v>
          </cell>
          <cell r="X31203">
            <v>2015</v>
          </cell>
          <cell r="Z31203">
            <v>8</v>
          </cell>
          <cell r="AA31203" t="str">
            <v>Dobre + neopravitelne</v>
          </cell>
        </row>
        <row r="31204">
          <cell r="I31204">
            <v>0</v>
          </cell>
          <cell r="J31204">
            <v>0.50829999999999997</v>
          </cell>
          <cell r="K31204">
            <v>0.96687000000000001</v>
          </cell>
          <cell r="L31204">
            <v>0.14920800000000001</v>
          </cell>
          <cell r="M31204">
            <v>0</v>
          </cell>
          <cell r="X31204">
            <v>2015</v>
          </cell>
          <cell r="Z31204">
            <v>8</v>
          </cell>
          <cell r="AA31204" t="str">
            <v>Dobre + neopravitelne</v>
          </cell>
        </row>
        <row r="31205">
          <cell r="I31205">
            <v>0</v>
          </cell>
          <cell r="J31205">
            <v>0</v>
          </cell>
          <cell r="K31205">
            <v>0</v>
          </cell>
          <cell r="L31205">
            <v>0</v>
          </cell>
          <cell r="M31205">
            <v>0</v>
          </cell>
          <cell r="X31205">
            <v>2015</v>
          </cell>
          <cell r="Z31205">
            <v>8</v>
          </cell>
          <cell r="AA31205" t="str">
            <v>Dobre + neopravitelne</v>
          </cell>
        </row>
        <row r="31206">
          <cell r="I31206">
            <v>0</v>
          </cell>
          <cell r="J31206">
            <v>1.84449</v>
          </cell>
          <cell r="K31206">
            <v>3.5399929999999999</v>
          </cell>
          <cell r="L31206">
            <v>0.69925800000000005</v>
          </cell>
          <cell r="M31206">
            <v>0</v>
          </cell>
          <cell r="X31206">
            <v>2015</v>
          </cell>
          <cell r="Z31206">
            <v>8</v>
          </cell>
          <cell r="AA31206" t="str">
            <v>Dobre + neopravitelne</v>
          </cell>
        </row>
        <row r="31207">
          <cell r="I31207">
            <v>0</v>
          </cell>
          <cell r="J31207">
            <v>0.96118999999999999</v>
          </cell>
          <cell r="K31207">
            <v>0</v>
          </cell>
          <cell r="L31207">
            <v>0</v>
          </cell>
          <cell r="M31207">
            <v>0</v>
          </cell>
          <cell r="X31207">
            <v>2015</v>
          </cell>
          <cell r="Z31207">
            <v>8</v>
          </cell>
          <cell r="AA31207" t="str">
            <v>Dobre + neopravitelne</v>
          </cell>
        </row>
        <row r="31208">
          <cell r="I31208">
            <v>0</v>
          </cell>
          <cell r="J31208">
            <v>0</v>
          </cell>
          <cell r="K31208">
            <v>0</v>
          </cell>
          <cell r="L31208">
            <v>0</v>
          </cell>
          <cell r="M31208">
            <v>0</v>
          </cell>
          <cell r="X31208">
            <v>2015</v>
          </cell>
          <cell r="Z31208">
            <v>8</v>
          </cell>
          <cell r="AA31208" t="str">
            <v>Dobre + neopravitelne</v>
          </cell>
        </row>
        <row r="31209">
          <cell r="I31209">
            <v>0</v>
          </cell>
          <cell r="J31209">
            <v>0.48059499999999999</v>
          </cell>
          <cell r="K31209">
            <v>0</v>
          </cell>
          <cell r="L31209">
            <v>0</v>
          </cell>
          <cell r="M31209">
            <v>0</v>
          </cell>
          <cell r="X31209">
            <v>2015</v>
          </cell>
          <cell r="Z31209">
            <v>8</v>
          </cell>
          <cell r="AA31209" t="str">
            <v>Dobre + neopravitelne</v>
          </cell>
        </row>
        <row r="31210">
          <cell r="I31210">
            <v>0</v>
          </cell>
          <cell r="J31210">
            <v>0.92224499999999998</v>
          </cell>
          <cell r="K31210">
            <v>1.769997</v>
          </cell>
          <cell r="L31210">
            <v>0.34962900000000002</v>
          </cell>
          <cell r="M31210">
            <v>0</v>
          </cell>
          <cell r="X31210">
            <v>2015</v>
          </cell>
          <cell r="Z31210">
            <v>8</v>
          </cell>
          <cell r="AA31210" t="str">
            <v>Dobre + neopravitelne</v>
          </cell>
        </row>
        <row r="31211">
          <cell r="I31211">
            <v>0</v>
          </cell>
          <cell r="J31211">
            <v>1.84449</v>
          </cell>
          <cell r="K31211">
            <v>3.5399929999999999</v>
          </cell>
          <cell r="L31211">
            <v>0.69925800000000005</v>
          </cell>
          <cell r="M31211">
            <v>0</v>
          </cell>
          <cell r="X31211">
            <v>2015</v>
          </cell>
          <cell r="Z31211">
            <v>8</v>
          </cell>
          <cell r="AA31211" t="str">
            <v>Dobre + neopravitelne</v>
          </cell>
        </row>
        <row r="31212">
          <cell r="I31212">
            <v>0</v>
          </cell>
          <cell r="J31212">
            <v>0.48059499999999999</v>
          </cell>
          <cell r="K31212">
            <v>0</v>
          </cell>
          <cell r="L31212">
            <v>0</v>
          </cell>
          <cell r="M31212">
            <v>0</v>
          </cell>
          <cell r="X31212">
            <v>2015</v>
          </cell>
          <cell r="Z31212">
            <v>8</v>
          </cell>
          <cell r="AA31212" t="str">
            <v>Dobre + neopravitelne</v>
          </cell>
        </row>
        <row r="31213">
          <cell r="I31213">
            <v>0</v>
          </cell>
          <cell r="J31213">
            <v>0.96118999999999999</v>
          </cell>
          <cell r="K31213">
            <v>0</v>
          </cell>
          <cell r="L31213">
            <v>0</v>
          </cell>
          <cell r="M31213">
            <v>0</v>
          </cell>
          <cell r="X31213">
            <v>2015</v>
          </cell>
          <cell r="Z31213">
            <v>8</v>
          </cell>
          <cell r="AA31213" t="str">
            <v>Dobre + neopravitelne</v>
          </cell>
        </row>
        <row r="31214">
          <cell r="I31214">
            <v>0</v>
          </cell>
          <cell r="J31214">
            <v>0</v>
          </cell>
          <cell r="K31214">
            <v>0</v>
          </cell>
          <cell r="L31214">
            <v>0</v>
          </cell>
          <cell r="M31214">
            <v>0</v>
          </cell>
          <cell r="X31214">
            <v>2015</v>
          </cell>
          <cell r="Z31214">
            <v>8</v>
          </cell>
          <cell r="AA31214" t="str">
            <v>Dobre + neopravitelne</v>
          </cell>
        </row>
        <row r="31215">
          <cell r="I31215">
            <v>0</v>
          </cell>
          <cell r="J31215">
            <v>0.92224499999999998</v>
          </cell>
          <cell r="K31215">
            <v>1.769997</v>
          </cell>
          <cell r="L31215">
            <v>0.34962900000000002</v>
          </cell>
          <cell r="M31215">
            <v>0</v>
          </cell>
          <cell r="X31215">
            <v>2015</v>
          </cell>
          <cell r="Z31215">
            <v>8</v>
          </cell>
          <cell r="AA31215" t="str">
            <v>Dobre + neopravitelne</v>
          </cell>
        </row>
        <row r="31216">
          <cell r="I31216">
            <v>0</v>
          </cell>
          <cell r="J31216">
            <v>0.48059499999999999</v>
          </cell>
          <cell r="K31216">
            <v>0</v>
          </cell>
          <cell r="L31216">
            <v>0</v>
          </cell>
          <cell r="M31216">
            <v>0</v>
          </cell>
          <cell r="X31216">
            <v>2015</v>
          </cell>
          <cell r="Z31216">
            <v>8</v>
          </cell>
          <cell r="AA31216" t="str">
            <v>Dobre + neopravitelne</v>
          </cell>
        </row>
        <row r="31217">
          <cell r="I31217">
            <v>0</v>
          </cell>
          <cell r="J31217">
            <v>-0.24695900000000001</v>
          </cell>
          <cell r="K31217">
            <v>0</v>
          </cell>
          <cell r="L31217">
            <v>0</v>
          </cell>
          <cell r="M31217">
            <v>0</v>
          </cell>
          <cell r="X31217">
            <v>2015</v>
          </cell>
          <cell r="Z31217">
            <v>8</v>
          </cell>
          <cell r="AA31217" t="str">
            <v>Dobre + neopravitelne</v>
          </cell>
        </row>
        <row r="31218">
          <cell r="I31218">
            <v>0</v>
          </cell>
          <cell r="J31218">
            <v>-0.92224499999999998</v>
          </cell>
          <cell r="K31218">
            <v>-1.769997</v>
          </cell>
          <cell r="L31218">
            <v>-0.34962900000000002</v>
          </cell>
          <cell r="M31218">
            <v>0</v>
          </cell>
          <cell r="X31218">
            <v>2015</v>
          </cell>
          <cell r="Z31218">
            <v>8</v>
          </cell>
          <cell r="AA31218" t="str">
            <v>Dobre + neopravitelne</v>
          </cell>
        </row>
        <row r="31219">
          <cell r="I31219">
            <v>0</v>
          </cell>
          <cell r="J31219">
            <v>-0.48059499999999999</v>
          </cell>
          <cell r="K31219">
            <v>0</v>
          </cell>
          <cell r="L31219">
            <v>0</v>
          </cell>
          <cell r="M31219">
            <v>0</v>
          </cell>
          <cell r="X31219">
            <v>2015</v>
          </cell>
          <cell r="Z31219">
            <v>8</v>
          </cell>
          <cell r="AA31219" t="str">
            <v>Dobre + neopravitelne</v>
          </cell>
        </row>
        <row r="31220">
          <cell r="I31220">
            <v>0</v>
          </cell>
          <cell r="J31220">
            <v>0.24695900000000001</v>
          </cell>
          <cell r="K31220">
            <v>0</v>
          </cell>
          <cell r="L31220">
            <v>0</v>
          </cell>
          <cell r="M31220">
            <v>0</v>
          </cell>
          <cell r="X31220">
            <v>2015</v>
          </cell>
          <cell r="Z31220">
            <v>8</v>
          </cell>
          <cell r="AA31220" t="str">
            <v>Dobre + neopravitelne</v>
          </cell>
        </row>
        <row r="31221">
          <cell r="I31221">
            <v>0</v>
          </cell>
          <cell r="J31221">
            <v>0.92224499999999998</v>
          </cell>
          <cell r="K31221">
            <v>1.769997</v>
          </cell>
          <cell r="L31221">
            <v>0.34962900000000002</v>
          </cell>
          <cell r="M31221">
            <v>0</v>
          </cell>
          <cell r="X31221">
            <v>2015</v>
          </cell>
          <cell r="Z31221">
            <v>8</v>
          </cell>
          <cell r="AA31221" t="str">
            <v>Dobre + neopravitelne</v>
          </cell>
        </row>
        <row r="31222">
          <cell r="I31222">
            <v>0</v>
          </cell>
          <cell r="J31222">
            <v>4.75E-4</v>
          </cell>
          <cell r="K31222">
            <v>0</v>
          </cell>
          <cell r="L31222">
            <v>0</v>
          </cell>
          <cell r="M31222">
            <v>0</v>
          </cell>
          <cell r="X31222">
            <v>2015</v>
          </cell>
          <cell r="Z31222">
            <v>8</v>
          </cell>
          <cell r="AA31222" t="str">
            <v>Dobre + neopravitelne</v>
          </cell>
        </row>
        <row r="31223">
          <cell r="I31223">
            <v>0</v>
          </cell>
          <cell r="J31223">
            <v>0.48059499999999999</v>
          </cell>
          <cell r="K31223">
            <v>0</v>
          </cell>
          <cell r="L31223">
            <v>0</v>
          </cell>
          <cell r="M31223">
            <v>0</v>
          </cell>
          <cell r="X31223">
            <v>2015</v>
          </cell>
          <cell r="Z31223">
            <v>8</v>
          </cell>
          <cell r="AA31223" t="str">
            <v>Dobre + neopravitelne</v>
          </cell>
        </row>
        <row r="31224">
          <cell r="I31224">
            <v>0</v>
          </cell>
          <cell r="J31224">
            <v>2.1652650000000002</v>
          </cell>
          <cell r="K31224">
            <v>3.504324</v>
          </cell>
          <cell r="L31224">
            <v>0.69221200000000005</v>
          </cell>
          <cell r="M31224">
            <v>0</v>
          </cell>
          <cell r="X31224">
            <v>2015</v>
          </cell>
          <cell r="Z31224">
            <v>8</v>
          </cell>
          <cell r="AA31224" t="str">
            <v>Dobre + neopravitelne</v>
          </cell>
        </row>
        <row r="31225">
          <cell r="I31225">
            <v>0</v>
          </cell>
          <cell r="J31225">
            <v>0.25712699999999999</v>
          </cell>
          <cell r="K31225">
            <v>0</v>
          </cell>
          <cell r="L31225">
            <v>0</v>
          </cell>
          <cell r="M31225">
            <v>0</v>
          </cell>
          <cell r="X31225">
            <v>2015</v>
          </cell>
          <cell r="Z31225">
            <v>8</v>
          </cell>
          <cell r="AA31225" t="str">
            <v>Dobre + neopravitelne</v>
          </cell>
        </row>
        <row r="31226">
          <cell r="I31226">
            <v>0</v>
          </cell>
          <cell r="J31226">
            <v>1.082633</v>
          </cell>
          <cell r="K31226">
            <v>1.752162</v>
          </cell>
          <cell r="L31226">
            <v>0.34610600000000002</v>
          </cell>
          <cell r="M31226">
            <v>0</v>
          </cell>
          <cell r="X31226">
            <v>2015</v>
          </cell>
          <cell r="Z31226">
            <v>8</v>
          </cell>
          <cell r="AA31226" t="str">
            <v>Dobre + neopravitelne</v>
          </cell>
        </row>
        <row r="31227">
          <cell r="I31227">
            <v>0</v>
          </cell>
          <cell r="J31227">
            <v>2.1652650000000002</v>
          </cell>
          <cell r="K31227">
            <v>3.504324</v>
          </cell>
          <cell r="L31227">
            <v>0.69221200000000005</v>
          </cell>
          <cell r="M31227">
            <v>0</v>
          </cell>
          <cell r="X31227">
            <v>2015</v>
          </cell>
          <cell r="Z31227">
            <v>8</v>
          </cell>
          <cell r="AA31227" t="str">
            <v>Dobre + neopravitelne</v>
          </cell>
        </row>
        <row r="31228">
          <cell r="I31228">
            <v>0</v>
          </cell>
          <cell r="J31228">
            <v>0.12856400000000001</v>
          </cell>
          <cell r="K31228">
            <v>0</v>
          </cell>
          <cell r="L31228">
            <v>0</v>
          </cell>
          <cell r="M31228">
            <v>0</v>
          </cell>
          <cell r="X31228">
            <v>2015</v>
          </cell>
          <cell r="Z31228">
            <v>8</v>
          </cell>
          <cell r="AA31228" t="str">
            <v>Dobre + neopravitelne</v>
          </cell>
        </row>
        <row r="31229">
          <cell r="I31229">
            <v>0</v>
          </cell>
          <cell r="J31229">
            <v>0.25712699999999999</v>
          </cell>
          <cell r="K31229">
            <v>0</v>
          </cell>
          <cell r="L31229">
            <v>0</v>
          </cell>
          <cell r="M31229">
            <v>0</v>
          </cell>
          <cell r="X31229">
            <v>2015</v>
          </cell>
          <cell r="Z31229">
            <v>8</v>
          </cell>
          <cell r="AA31229" t="str">
            <v>Dobre + neopravitelne</v>
          </cell>
        </row>
        <row r="31230">
          <cell r="I31230">
            <v>0</v>
          </cell>
          <cell r="J31230">
            <v>0</v>
          </cell>
          <cell r="K31230">
            <v>0</v>
          </cell>
          <cell r="L31230">
            <v>0</v>
          </cell>
          <cell r="M31230">
            <v>0</v>
          </cell>
          <cell r="X31230">
            <v>2015</v>
          </cell>
          <cell r="Z31230">
            <v>8</v>
          </cell>
          <cell r="AA31230" t="str">
            <v>Dobre + neopravitelne</v>
          </cell>
        </row>
        <row r="31231">
          <cell r="I31231">
            <v>0</v>
          </cell>
          <cell r="J31231">
            <v>1.082633</v>
          </cell>
          <cell r="K31231">
            <v>1.752162</v>
          </cell>
          <cell r="L31231">
            <v>0.34610600000000002</v>
          </cell>
          <cell r="M31231">
            <v>0</v>
          </cell>
          <cell r="X31231">
            <v>2015</v>
          </cell>
          <cell r="Z31231">
            <v>8</v>
          </cell>
          <cell r="AA31231" t="str">
            <v>Dobre + neopravitelne</v>
          </cell>
        </row>
        <row r="31232">
          <cell r="I31232">
            <v>0</v>
          </cell>
          <cell r="J31232">
            <v>0.12856400000000001</v>
          </cell>
          <cell r="K31232">
            <v>0</v>
          </cell>
          <cell r="L31232">
            <v>0</v>
          </cell>
          <cell r="M31232">
            <v>0</v>
          </cell>
          <cell r="X31232">
            <v>2015</v>
          </cell>
          <cell r="Z31232">
            <v>8</v>
          </cell>
          <cell r="AA31232" t="str">
            <v>Dobre + neopravitelne</v>
          </cell>
        </row>
        <row r="31233">
          <cell r="I31233">
            <v>0</v>
          </cell>
          <cell r="J31233">
            <v>2.190445</v>
          </cell>
          <cell r="K31233">
            <v>3.5442499999999999</v>
          </cell>
          <cell r="L31233">
            <v>0.70009900000000003</v>
          </cell>
          <cell r="M31233">
            <v>0</v>
          </cell>
          <cell r="X31233">
            <v>2015</v>
          </cell>
          <cell r="Z31233">
            <v>8</v>
          </cell>
          <cell r="AA31233" t="str">
            <v>Dobre + neopravitelne</v>
          </cell>
        </row>
        <row r="31234">
          <cell r="I31234">
            <v>0</v>
          </cell>
          <cell r="J31234">
            <v>0.26508199999999998</v>
          </cell>
          <cell r="K31234">
            <v>0</v>
          </cell>
          <cell r="L31234">
            <v>0</v>
          </cell>
          <cell r="M31234">
            <v>0</v>
          </cell>
          <cell r="X31234">
            <v>2015</v>
          </cell>
          <cell r="Z31234">
            <v>8</v>
          </cell>
          <cell r="AA31234" t="str">
            <v>Dobre + neopravitelne</v>
          </cell>
        </row>
        <row r="31235">
          <cell r="I31235">
            <v>0</v>
          </cell>
          <cell r="J31235">
            <v>1.0952219999999999</v>
          </cell>
          <cell r="K31235">
            <v>1.772125</v>
          </cell>
          <cell r="L31235">
            <v>0.350049</v>
          </cell>
          <cell r="M31235">
            <v>0</v>
          </cell>
          <cell r="X31235">
            <v>2015</v>
          </cell>
          <cell r="Z31235">
            <v>8</v>
          </cell>
          <cell r="AA31235" t="str">
            <v>Dobre + neopravitelne</v>
          </cell>
        </row>
        <row r="31236">
          <cell r="I31236">
            <v>0</v>
          </cell>
          <cell r="J31236">
            <v>0.13254099999999999</v>
          </cell>
          <cell r="K31236">
            <v>0</v>
          </cell>
          <cell r="L31236">
            <v>0</v>
          </cell>
          <cell r="M31236">
            <v>0</v>
          </cell>
          <cell r="X31236">
            <v>2015</v>
          </cell>
          <cell r="Z31236">
            <v>8</v>
          </cell>
          <cell r="AA31236" t="str">
            <v>Dobre + neopravitelne</v>
          </cell>
        </row>
        <row r="31237">
          <cell r="I31237">
            <v>0</v>
          </cell>
          <cell r="J31237">
            <v>0.86609599999999998</v>
          </cell>
          <cell r="K31237">
            <v>0</v>
          </cell>
          <cell r="L31237">
            <v>0</v>
          </cell>
          <cell r="M31237">
            <v>0</v>
          </cell>
          <cell r="X31237">
            <v>2015</v>
          </cell>
          <cell r="Z31237">
            <v>8</v>
          </cell>
          <cell r="AA31237" t="str">
            <v>Dobre + neopravitelne</v>
          </cell>
        </row>
        <row r="31238">
          <cell r="I31238">
            <v>0</v>
          </cell>
          <cell r="J31238">
            <v>1.096446</v>
          </cell>
          <cell r="K31238">
            <v>1.7741009999999999</v>
          </cell>
          <cell r="L31238">
            <v>0.35043999999999997</v>
          </cell>
          <cell r="M31238">
            <v>0</v>
          </cell>
          <cell r="X31238">
            <v>2015</v>
          </cell>
          <cell r="Z31238">
            <v>8</v>
          </cell>
          <cell r="AA31238" t="str">
            <v>Dobre + neopravitelne</v>
          </cell>
        </row>
        <row r="31239">
          <cell r="I31239">
            <v>0</v>
          </cell>
          <cell r="J31239">
            <v>2.1928930000000002</v>
          </cell>
          <cell r="K31239">
            <v>3.5482019999999999</v>
          </cell>
          <cell r="L31239">
            <v>0.70087900000000003</v>
          </cell>
          <cell r="M31239">
            <v>0</v>
          </cell>
          <cell r="X31239">
            <v>2015</v>
          </cell>
          <cell r="Z31239">
            <v>8</v>
          </cell>
          <cell r="AA31239" t="str">
            <v>Dobre + neopravitelne</v>
          </cell>
        </row>
        <row r="31240">
          <cell r="I31240">
            <v>0</v>
          </cell>
          <cell r="J31240">
            <v>0.21652399999999999</v>
          </cell>
          <cell r="K31240">
            <v>0</v>
          </cell>
          <cell r="L31240">
            <v>0</v>
          </cell>
          <cell r="M31240">
            <v>0</v>
          </cell>
          <cell r="X31240">
            <v>2015</v>
          </cell>
          <cell r="Z31240">
            <v>8</v>
          </cell>
          <cell r="AA31240" t="str">
            <v>Dobre + neopravitelne</v>
          </cell>
        </row>
        <row r="31241">
          <cell r="I31241">
            <v>0</v>
          </cell>
          <cell r="J31241">
            <v>0.43304799999999999</v>
          </cell>
          <cell r="K31241">
            <v>0</v>
          </cell>
          <cell r="L31241">
            <v>0</v>
          </cell>
          <cell r="M31241">
            <v>0</v>
          </cell>
          <cell r="X31241">
            <v>2015</v>
          </cell>
          <cell r="Z31241">
            <v>8</v>
          </cell>
          <cell r="AA31241" t="str">
            <v>Dobre + neopravitelne</v>
          </cell>
        </row>
        <row r="31242">
          <cell r="I31242">
            <v>0</v>
          </cell>
          <cell r="J31242">
            <v>1.096446</v>
          </cell>
          <cell r="K31242">
            <v>1.7741009999999999</v>
          </cell>
          <cell r="L31242">
            <v>0.35043999999999997</v>
          </cell>
          <cell r="M31242">
            <v>0</v>
          </cell>
          <cell r="X31242">
            <v>2015</v>
          </cell>
          <cell r="Z31242">
            <v>8</v>
          </cell>
          <cell r="AA31242" t="str">
            <v>Dobre + neopravitelne</v>
          </cell>
        </row>
        <row r="31243">
          <cell r="I31243">
            <v>0</v>
          </cell>
          <cell r="J31243">
            <v>0.21652399999999999</v>
          </cell>
          <cell r="K31243">
            <v>0</v>
          </cell>
          <cell r="L31243">
            <v>0</v>
          </cell>
          <cell r="M31243">
            <v>0</v>
          </cell>
          <cell r="X31243">
            <v>2015</v>
          </cell>
          <cell r="Z31243">
            <v>8</v>
          </cell>
          <cell r="AA31243" t="str">
            <v>Dobre + neopravitelne</v>
          </cell>
        </row>
        <row r="31244">
          <cell r="I31244">
            <v>0</v>
          </cell>
          <cell r="J31244">
            <v>0.16472600000000001</v>
          </cell>
          <cell r="K31244">
            <v>0</v>
          </cell>
          <cell r="L31244">
            <v>0</v>
          </cell>
          <cell r="M31244">
            <v>0</v>
          </cell>
          <cell r="X31244">
            <v>2015</v>
          </cell>
          <cell r="Z31244">
            <v>8</v>
          </cell>
          <cell r="AA31244" t="str">
            <v>Dobre + neopravitelne</v>
          </cell>
        </row>
        <row r="31245">
          <cell r="I31245">
            <v>0</v>
          </cell>
          <cell r="J31245">
            <v>1.096446</v>
          </cell>
          <cell r="K31245">
            <v>1.7741009999999999</v>
          </cell>
          <cell r="L31245">
            <v>0.35043999999999997</v>
          </cell>
          <cell r="M31245">
            <v>0</v>
          </cell>
          <cell r="X31245">
            <v>2015</v>
          </cell>
          <cell r="Z31245">
            <v>8</v>
          </cell>
          <cell r="AA31245" t="str">
            <v>Dobre + neopravitelne</v>
          </cell>
        </row>
        <row r="31246">
          <cell r="I31246">
            <v>0</v>
          </cell>
          <cell r="J31246">
            <v>0.21652399999999999</v>
          </cell>
          <cell r="K31246">
            <v>0</v>
          </cell>
          <cell r="L31246">
            <v>0</v>
          </cell>
          <cell r="M31246">
            <v>0</v>
          </cell>
          <cell r="X31246">
            <v>2015</v>
          </cell>
          <cell r="Z31246">
            <v>8</v>
          </cell>
          <cell r="AA31246" t="str">
            <v>Dobre + neopravitelne</v>
          </cell>
        </row>
        <row r="31247">
          <cell r="I31247">
            <v>0</v>
          </cell>
          <cell r="J31247">
            <v>0.57774999999999999</v>
          </cell>
          <cell r="K31247">
            <v>0.7722</v>
          </cell>
          <cell r="L31247">
            <v>0.119167</v>
          </cell>
          <cell r="M31247">
            <v>0</v>
          </cell>
          <cell r="X31247">
            <v>2015</v>
          </cell>
          <cell r="Z31247">
            <v>8</v>
          </cell>
          <cell r="AA31247" t="str">
            <v>Dobre + neopravitelne</v>
          </cell>
        </row>
        <row r="31248">
          <cell r="I31248">
            <v>0</v>
          </cell>
          <cell r="J31248">
            <v>0.69457800000000003</v>
          </cell>
          <cell r="K31248">
            <v>0.98982000000000003</v>
          </cell>
          <cell r="L31248">
            <v>0.15275</v>
          </cell>
          <cell r="M31248">
            <v>0</v>
          </cell>
          <cell r="X31248">
            <v>2015</v>
          </cell>
          <cell r="Z31248">
            <v>8</v>
          </cell>
          <cell r="AA31248" t="str">
            <v>Dobre + neopravitelne</v>
          </cell>
        </row>
        <row r="31249">
          <cell r="I31249">
            <v>0</v>
          </cell>
          <cell r="J31249">
            <v>0.49938199999999999</v>
          </cell>
          <cell r="K31249">
            <v>0.61879099999999998</v>
          </cell>
          <cell r="L31249">
            <v>9.5491999999999994E-2</v>
          </cell>
          <cell r="M31249">
            <v>0</v>
          </cell>
          <cell r="X31249">
            <v>2015</v>
          </cell>
          <cell r="Z31249">
            <v>8</v>
          </cell>
          <cell r="AA31249" t="str">
            <v>Dobre + neopravitelne</v>
          </cell>
        </row>
        <row r="31250">
          <cell r="I31250">
            <v>0</v>
          </cell>
          <cell r="J31250">
            <v>0.57774999999999999</v>
          </cell>
          <cell r="K31250">
            <v>0.7722</v>
          </cell>
          <cell r="L31250">
            <v>0.119167</v>
          </cell>
          <cell r="M31250">
            <v>0</v>
          </cell>
          <cell r="X31250">
            <v>2015</v>
          </cell>
          <cell r="Z31250">
            <v>8</v>
          </cell>
          <cell r="AA31250" t="str">
            <v>Dobre + neopravitelne</v>
          </cell>
        </row>
        <row r="31251">
          <cell r="I31251">
            <v>0</v>
          </cell>
          <cell r="J31251">
            <v>0.69457800000000003</v>
          </cell>
          <cell r="K31251">
            <v>0.98982000000000003</v>
          </cell>
          <cell r="L31251">
            <v>0.15275</v>
          </cell>
          <cell r="M31251">
            <v>0</v>
          </cell>
          <cell r="X31251">
            <v>2015</v>
          </cell>
          <cell r="Z31251">
            <v>8</v>
          </cell>
          <cell r="AA31251" t="str">
            <v>Dobre + neopravitelne</v>
          </cell>
        </row>
        <row r="31252">
          <cell r="I31252">
            <v>0</v>
          </cell>
          <cell r="J31252">
            <v>0.46993299999999999</v>
          </cell>
          <cell r="K31252">
            <v>0.79947000000000001</v>
          </cell>
          <cell r="L31252">
            <v>0.123375</v>
          </cell>
          <cell r="M31252">
            <v>0</v>
          </cell>
          <cell r="X31252">
            <v>2015</v>
          </cell>
          <cell r="Z31252">
            <v>8</v>
          </cell>
          <cell r="AA31252" t="str">
            <v>Dobre + neopravitelne</v>
          </cell>
        </row>
        <row r="31253">
          <cell r="I31253">
            <v>0</v>
          </cell>
          <cell r="J31253">
            <v>0.75873999999999997</v>
          </cell>
          <cell r="K31253">
            <v>0.90153000000000005</v>
          </cell>
          <cell r="L31253">
            <v>0.139125</v>
          </cell>
          <cell r="M31253">
            <v>0</v>
          </cell>
          <cell r="X31253">
            <v>2015</v>
          </cell>
          <cell r="Z31253">
            <v>8</v>
          </cell>
          <cell r="AA31253" t="str">
            <v>Dobre + neopravitelne</v>
          </cell>
        </row>
        <row r="31254">
          <cell r="I31254">
            <v>0</v>
          </cell>
          <cell r="J31254">
            <v>0.94520000000000004</v>
          </cell>
          <cell r="K31254">
            <v>1.79766</v>
          </cell>
          <cell r="L31254">
            <v>0.27741700000000002</v>
          </cell>
          <cell r="M31254">
            <v>0</v>
          </cell>
          <cell r="X31254">
            <v>2015</v>
          </cell>
          <cell r="Z31254">
            <v>8</v>
          </cell>
          <cell r="AA31254" t="str">
            <v>Dobre + neopravitelne</v>
          </cell>
        </row>
        <row r="31255">
          <cell r="I31255">
            <v>0</v>
          </cell>
          <cell r="J31255">
            <v>0.974383</v>
          </cell>
          <cell r="K31255">
            <v>1.8522000000000001</v>
          </cell>
          <cell r="L31255">
            <v>0.285833</v>
          </cell>
          <cell r="M31255">
            <v>0</v>
          </cell>
          <cell r="X31255">
            <v>2015</v>
          </cell>
          <cell r="Z31255">
            <v>8</v>
          </cell>
          <cell r="AA31255" t="str">
            <v>Dobre + neopravitelne</v>
          </cell>
        </row>
        <row r="31256">
          <cell r="I31256">
            <v>0</v>
          </cell>
          <cell r="J31256">
            <v>0.54795799999999995</v>
          </cell>
          <cell r="K31256">
            <v>1.01844</v>
          </cell>
          <cell r="L31256">
            <v>0.157167</v>
          </cell>
          <cell r="M31256">
            <v>0</v>
          </cell>
          <cell r="X31256">
            <v>2015</v>
          </cell>
          <cell r="Z31256">
            <v>8</v>
          </cell>
          <cell r="AA31256" t="str">
            <v>Dobre + neopravitelne</v>
          </cell>
        </row>
        <row r="31257">
          <cell r="I31257">
            <v>0</v>
          </cell>
          <cell r="J31257">
            <v>1.326376</v>
          </cell>
          <cell r="K31257">
            <v>2.145486</v>
          </cell>
          <cell r="L31257">
            <v>0.42380000000000001</v>
          </cell>
          <cell r="M31257">
            <v>0</v>
          </cell>
          <cell r="X31257">
            <v>2015</v>
          </cell>
          <cell r="Z31257">
            <v>8</v>
          </cell>
          <cell r="AA31257" t="str">
            <v>Dobre + neopravitelne</v>
          </cell>
        </row>
        <row r="31258">
          <cell r="I31258">
            <v>0</v>
          </cell>
          <cell r="J31258">
            <v>2.6527530000000001</v>
          </cell>
          <cell r="K31258">
            <v>4.2909730000000001</v>
          </cell>
          <cell r="L31258">
            <v>0.84760000000000002</v>
          </cell>
          <cell r="M31258">
            <v>0</v>
          </cell>
          <cell r="X31258">
            <v>2015</v>
          </cell>
          <cell r="Z31258">
            <v>8</v>
          </cell>
          <cell r="AA31258" t="str">
            <v>Dobre + neopravitelne</v>
          </cell>
        </row>
        <row r="31259">
          <cell r="I31259">
            <v>0</v>
          </cell>
          <cell r="J31259">
            <v>2.6527530000000001</v>
          </cell>
          <cell r="K31259">
            <v>4.2909730000000001</v>
          </cell>
          <cell r="L31259">
            <v>0.84760000000000002</v>
          </cell>
          <cell r="M31259">
            <v>0</v>
          </cell>
          <cell r="X31259">
            <v>2015</v>
          </cell>
          <cell r="Z31259">
            <v>8</v>
          </cell>
          <cell r="AA31259" t="str">
            <v>Dobre + neopravitelne</v>
          </cell>
        </row>
        <row r="31260">
          <cell r="I31260">
            <v>0</v>
          </cell>
          <cell r="J31260">
            <v>0.189469</v>
          </cell>
          <cell r="K31260">
            <v>0</v>
          </cell>
          <cell r="L31260">
            <v>0</v>
          </cell>
          <cell r="M31260">
            <v>0</v>
          </cell>
          <cell r="X31260">
            <v>2015</v>
          </cell>
          <cell r="Z31260">
            <v>8</v>
          </cell>
          <cell r="AA31260" t="str">
            <v>Dobre + neopravitelne</v>
          </cell>
        </row>
        <row r="31261">
          <cell r="I31261">
            <v>0</v>
          </cell>
          <cell r="J31261">
            <v>0.37893900000000003</v>
          </cell>
          <cell r="K31261">
            <v>0</v>
          </cell>
          <cell r="L31261">
            <v>0</v>
          </cell>
          <cell r="M31261">
            <v>0</v>
          </cell>
          <cell r="X31261">
            <v>2015</v>
          </cell>
          <cell r="Z31261">
            <v>8</v>
          </cell>
          <cell r="AA31261" t="str">
            <v>Dobre + neopravitelne</v>
          </cell>
        </row>
        <row r="31262">
          <cell r="I31262">
            <v>0</v>
          </cell>
          <cell r="J31262">
            <v>0.37893900000000003</v>
          </cell>
          <cell r="K31262">
            <v>0</v>
          </cell>
          <cell r="L31262">
            <v>0</v>
          </cell>
          <cell r="M31262">
            <v>0</v>
          </cell>
          <cell r="X31262">
            <v>2015</v>
          </cell>
          <cell r="Z31262">
            <v>8</v>
          </cell>
          <cell r="AA31262" t="str">
            <v>Dobre + neopravitelne</v>
          </cell>
        </row>
        <row r="31263">
          <cell r="I31263">
            <v>0</v>
          </cell>
          <cell r="J31263">
            <v>0.56712200000000001</v>
          </cell>
          <cell r="K31263">
            <v>0</v>
          </cell>
          <cell r="L31263">
            <v>0</v>
          </cell>
          <cell r="M31263">
            <v>0</v>
          </cell>
          <cell r="X31263">
            <v>2015</v>
          </cell>
          <cell r="Z31263">
            <v>8</v>
          </cell>
          <cell r="AA31263" t="str">
            <v>Dobre + neopravitelne</v>
          </cell>
        </row>
        <row r="31264">
          <cell r="I31264">
            <v>0</v>
          </cell>
          <cell r="J31264">
            <v>2.6527530000000001</v>
          </cell>
          <cell r="K31264">
            <v>4.2909730000000001</v>
          </cell>
          <cell r="L31264">
            <v>0.84760000000000002</v>
          </cell>
          <cell r="M31264">
            <v>0</v>
          </cell>
          <cell r="X31264">
            <v>2015</v>
          </cell>
          <cell r="Z31264">
            <v>8</v>
          </cell>
          <cell r="AA31264" t="str">
            <v>Dobre + neopravitelne</v>
          </cell>
        </row>
        <row r="31265">
          <cell r="I31265">
            <v>0</v>
          </cell>
          <cell r="J31265">
            <v>0.37893900000000003</v>
          </cell>
          <cell r="K31265">
            <v>0</v>
          </cell>
          <cell r="L31265">
            <v>0</v>
          </cell>
          <cell r="M31265">
            <v>0</v>
          </cell>
          <cell r="X31265">
            <v>2015</v>
          </cell>
          <cell r="Z31265">
            <v>8</v>
          </cell>
          <cell r="AA31265" t="str">
            <v>Dobre + neopravitelne</v>
          </cell>
        </row>
        <row r="31266">
          <cell r="I31266">
            <v>0</v>
          </cell>
          <cell r="J31266">
            <v>0</v>
          </cell>
          <cell r="K31266">
            <v>0</v>
          </cell>
          <cell r="L31266">
            <v>0</v>
          </cell>
          <cell r="M31266">
            <v>0</v>
          </cell>
          <cell r="X31266">
            <v>2015</v>
          </cell>
          <cell r="Z31266">
            <v>8</v>
          </cell>
          <cell r="AA31266" t="str">
            <v>Dobre + neopravitelne</v>
          </cell>
        </row>
        <row r="31267">
          <cell r="I31267">
            <v>0</v>
          </cell>
          <cell r="J31267">
            <v>1.689365</v>
          </cell>
          <cell r="K31267">
            <v>2.0890390000000001</v>
          </cell>
          <cell r="L31267">
            <v>0.41265000000000002</v>
          </cell>
          <cell r="M31267">
            <v>0</v>
          </cell>
          <cell r="X31267">
            <v>2015</v>
          </cell>
          <cell r="Z31267">
            <v>8</v>
          </cell>
          <cell r="AA31267" t="str">
            <v>Dobre + neopravitelne</v>
          </cell>
        </row>
        <row r="31268">
          <cell r="I31268">
            <v>0</v>
          </cell>
          <cell r="J31268">
            <v>0.26703500000000002</v>
          </cell>
          <cell r="K31268">
            <v>0</v>
          </cell>
          <cell r="L31268">
            <v>0</v>
          </cell>
          <cell r="M31268">
            <v>0</v>
          </cell>
          <cell r="X31268">
            <v>2015</v>
          </cell>
          <cell r="Z31268">
            <v>8</v>
          </cell>
          <cell r="AA31268" t="str">
            <v>Dobre + neopravitelne</v>
          </cell>
        </row>
        <row r="31269">
          <cell r="I31269">
            <v>0</v>
          </cell>
          <cell r="J31269">
            <v>0.84468299999999996</v>
          </cell>
          <cell r="K31269">
            <v>1.044519</v>
          </cell>
          <cell r="L31269">
            <v>0.20632500000000001</v>
          </cell>
          <cell r="M31269">
            <v>0</v>
          </cell>
          <cell r="X31269">
            <v>2015</v>
          </cell>
          <cell r="Z31269">
            <v>8</v>
          </cell>
          <cell r="AA31269" t="str">
            <v>Dobre + neopravitelne</v>
          </cell>
        </row>
        <row r="31270">
          <cell r="I31270">
            <v>0</v>
          </cell>
          <cell r="J31270">
            <v>0.133517</v>
          </cell>
          <cell r="K31270">
            <v>0</v>
          </cell>
          <cell r="L31270">
            <v>0</v>
          </cell>
          <cell r="M31270">
            <v>0</v>
          </cell>
          <cell r="X31270">
            <v>2015</v>
          </cell>
          <cell r="Z31270">
            <v>8</v>
          </cell>
          <cell r="AA31270" t="str">
            <v>Dobre + neopravitelne</v>
          </cell>
        </row>
        <row r="31271">
          <cell r="I31271">
            <v>0</v>
          </cell>
          <cell r="J31271">
            <v>0.647644</v>
          </cell>
          <cell r="K31271">
            <v>0</v>
          </cell>
          <cell r="L31271">
            <v>0</v>
          </cell>
          <cell r="M31271">
            <v>0</v>
          </cell>
          <cell r="X31271">
            <v>2015</v>
          </cell>
          <cell r="Z31271">
            <v>8</v>
          </cell>
          <cell r="AA31271" t="str">
            <v>Dobre + neopravitelne</v>
          </cell>
        </row>
        <row r="31272">
          <cell r="I31272">
            <v>0</v>
          </cell>
          <cell r="J31272">
            <v>0.89892700000000003</v>
          </cell>
          <cell r="K31272">
            <v>1.664145</v>
          </cell>
          <cell r="L31272">
            <v>0.32872000000000001</v>
          </cell>
          <cell r="M31272">
            <v>0</v>
          </cell>
          <cell r="X31272">
            <v>2015</v>
          </cell>
          <cell r="Z31272">
            <v>8</v>
          </cell>
          <cell r="AA31272" t="str">
            <v>Dobre + neopravitelne</v>
          </cell>
        </row>
        <row r="31273">
          <cell r="I31273">
            <v>0</v>
          </cell>
          <cell r="J31273">
            <v>1.7978529999999999</v>
          </cell>
          <cell r="K31273">
            <v>3.3282910000000001</v>
          </cell>
          <cell r="L31273">
            <v>0.65744000000000002</v>
          </cell>
          <cell r="M31273">
            <v>0</v>
          </cell>
          <cell r="X31273">
            <v>2015</v>
          </cell>
          <cell r="Z31273">
            <v>8</v>
          </cell>
          <cell r="AA31273" t="str">
            <v>Dobre + neopravitelne</v>
          </cell>
        </row>
        <row r="31274">
          <cell r="I31274">
            <v>0</v>
          </cell>
          <cell r="J31274">
            <v>0.21588099999999999</v>
          </cell>
          <cell r="K31274">
            <v>0</v>
          </cell>
          <cell r="L31274">
            <v>0</v>
          </cell>
          <cell r="M31274">
            <v>0</v>
          </cell>
          <cell r="X31274">
            <v>2015</v>
          </cell>
          <cell r="Z31274">
            <v>8</v>
          </cell>
          <cell r="AA31274" t="str">
            <v>Dobre + neopravitelne</v>
          </cell>
        </row>
        <row r="31275">
          <cell r="I31275">
            <v>0</v>
          </cell>
          <cell r="J31275">
            <v>0.43176300000000001</v>
          </cell>
          <cell r="K31275">
            <v>0</v>
          </cell>
          <cell r="L31275">
            <v>0</v>
          </cell>
          <cell r="M31275">
            <v>0</v>
          </cell>
          <cell r="X31275">
            <v>2015</v>
          </cell>
          <cell r="Z31275">
            <v>8</v>
          </cell>
          <cell r="AA31275" t="str">
            <v>Dobre + neopravitelne</v>
          </cell>
        </row>
        <row r="31276">
          <cell r="I31276">
            <v>0</v>
          </cell>
          <cell r="J31276">
            <v>1.0221579999999999</v>
          </cell>
          <cell r="K31276">
            <v>1.6536280000000001</v>
          </cell>
          <cell r="L31276">
            <v>0.32664300000000002</v>
          </cell>
          <cell r="M31276">
            <v>0</v>
          </cell>
          <cell r="X31276">
            <v>2015</v>
          </cell>
          <cell r="Z31276">
            <v>8</v>
          </cell>
          <cell r="AA31276" t="str">
            <v>Dobre + neopravitelne</v>
          </cell>
        </row>
        <row r="31277">
          <cell r="I31277">
            <v>0</v>
          </cell>
          <cell r="J31277">
            <v>2.0443159999999998</v>
          </cell>
          <cell r="K31277">
            <v>3.3072550000000001</v>
          </cell>
          <cell r="L31277">
            <v>0.653285</v>
          </cell>
          <cell r="M31277">
            <v>0</v>
          </cell>
          <cell r="X31277">
            <v>2015</v>
          </cell>
          <cell r="Z31277">
            <v>8</v>
          </cell>
          <cell r="AA31277" t="str">
            <v>Dobre + neopravitelne</v>
          </cell>
        </row>
        <row r="31278">
          <cell r="I31278">
            <v>0</v>
          </cell>
          <cell r="J31278">
            <v>0.106656</v>
          </cell>
          <cell r="K31278">
            <v>0</v>
          </cell>
          <cell r="L31278">
            <v>0</v>
          </cell>
          <cell r="M31278">
            <v>0</v>
          </cell>
          <cell r="X31278">
            <v>2015</v>
          </cell>
          <cell r="Z31278">
            <v>8</v>
          </cell>
          <cell r="AA31278" t="str">
            <v>Dobre + neopravitelne</v>
          </cell>
        </row>
        <row r="31279">
          <cell r="I31279">
            <v>0</v>
          </cell>
          <cell r="J31279">
            <v>0.213311</v>
          </cell>
          <cell r="K31279">
            <v>0</v>
          </cell>
          <cell r="L31279">
            <v>0</v>
          </cell>
          <cell r="M31279">
            <v>0</v>
          </cell>
          <cell r="X31279">
            <v>2015</v>
          </cell>
          <cell r="Z31279">
            <v>8</v>
          </cell>
          <cell r="AA31279" t="str">
            <v>Dobre + neopravitelne</v>
          </cell>
        </row>
        <row r="31280">
          <cell r="I31280">
            <v>0</v>
          </cell>
          <cell r="J31280">
            <v>0</v>
          </cell>
          <cell r="K31280">
            <v>0</v>
          </cell>
          <cell r="L31280">
            <v>0</v>
          </cell>
          <cell r="M31280">
            <v>0</v>
          </cell>
          <cell r="X31280">
            <v>2015</v>
          </cell>
          <cell r="Z31280">
            <v>8</v>
          </cell>
          <cell r="AA31280" t="str">
            <v>Dobre + neopravitelne</v>
          </cell>
        </row>
        <row r="31281">
          <cell r="I31281">
            <v>0</v>
          </cell>
          <cell r="J31281">
            <v>1.0925119999999999</v>
          </cell>
          <cell r="K31281">
            <v>1.7683880000000001</v>
          </cell>
          <cell r="L31281">
            <v>0.34931099999999998</v>
          </cell>
          <cell r="M31281">
            <v>0</v>
          </cell>
          <cell r="X31281">
            <v>2015</v>
          </cell>
          <cell r="Z31281">
            <v>8</v>
          </cell>
          <cell r="AA31281" t="str">
            <v>Dobre + neopravitelne</v>
          </cell>
        </row>
        <row r="31282">
          <cell r="I31282">
            <v>0</v>
          </cell>
          <cell r="J31282">
            <v>2.185025</v>
          </cell>
          <cell r="K31282">
            <v>3.536775</v>
          </cell>
          <cell r="L31282">
            <v>0.69862199999999997</v>
          </cell>
          <cell r="M31282">
            <v>0</v>
          </cell>
          <cell r="X31282">
            <v>2015</v>
          </cell>
          <cell r="Z31282">
            <v>8</v>
          </cell>
          <cell r="AA31282" t="str">
            <v>Dobre + neopravitelne</v>
          </cell>
        </row>
        <row r="31283">
          <cell r="I31283">
            <v>0</v>
          </cell>
          <cell r="J31283">
            <v>0.211705</v>
          </cell>
          <cell r="K31283">
            <v>0</v>
          </cell>
          <cell r="L31283">
            <v>0</v>
          </cell>
          <cell r="M31283">
            <v>0</v>
          </cell>
          <cell r="X31283">
            <v>2015</v>
          </cell>
          <cell r="Z31283">
            <v>8</v>
          </cell>
          <cell r="AA31283" t="str">
            <v>Dobre + neopravitelne</v>
          </cell>
        </row>
        <row r="31284">
          <cell r="I31284">
            <v>0</v>
          </cell>
          <cell r="J31284">
            <v>0.42341000000000001</v>
          </cell>
          <cell r="K31284">
            <v>0</v>
          </cell>
          <cell r="L31284">
            <v>0</v>
          </cell>
          <cell r="M31284">
            <v>0</v>
          </cell>
          <cell r="X31284">
            <v>2015</v>
          </cell>
          <cell r="Z31284">
            <v>8</v>
          </cell>
          <cell r="AA31284" t="str">
            <v>Dobre + neopravitelne</v>
          </cell>
        </row>
        <row r="31285">
          <cell r="I31285">
            <v>0</v>
          </cell>
          <cell r="J31285">
            <v>1.444283</v>
          </cell>
          <cell r="K31285">
            <v>1.7970790000000001</v>
          </cell>
          <cell r="L31285">
            <v>0.35497899999999999</v>
          </cell>
          <cell r="M31285">
            <v>0</v>
          </cell>
          <cell r="X31285">
            <v>2015</v>
          </cell>
          <cell r="Z31285">
            <v>8</v>
          </cell>
          <cell r="AA31285" t="str">
            <v>Dobre + neopravitelne</v>
          </cell>
        </row>
        <row r="31286">
          <cell r="I31286">
            <v>0</v>
          </cell>
          <cell r="J31286">
            <v>0.13448099999999999</v>
          </cell>
          <cell r="K31286">
            <v>0</v>
          </cell>
          <cell r="L31286">
            <v>0</v>
          </cell>
          <cell r="M31286">
            <v>0</v>
          </cell>
          <cell r="X31286">
            <v>2015</v>
          </cell>
          <cell r="Z31286">
            <v>8</v>
          </cell>
          <cell r="AA31286" t="str">
            <v>Dobre + neopravitelne</v>
          </cell>
        </row>
        <row r="31287">
          <cell r="I31287">
            <v>0</v>
          </cell>
          <cell r="J31287">
            <v>1.444283</v>
          </cell>
          <cell r="K31287">
            <v>1.7970790000000001</v>
          </cell>
          <cell r="L31287">
            <v>0.35497899999999999</v>
          </cell>
          <cell r="M31287">
            <v>0</v>
          </cell>
          <cell r="X31287">
            <v>2015</v>
          </cell>
          <cell r="Z31287">
            <v>8</v>
          </cell>
          <cell r="AA31287" t="str">
            <v>Dobre + neopravitelne</v>
          </cell>
        </row>
        <row r="31288">
          <cell r="I31288">
            <v>0</v>
          </cell>
          <cell r="J31288">
            <v>1.444283</v>
          </cell>
          <cell r="K31288">
            <v>1.7970790000000001</v>
          </cell>
          <cell r="L31288">
            <v>0.35497899999999999</v>
          </cell>
          <cell r="M31288">
            <v>0</v>
          </cell>
          <cell r="X31288">
            <v>2015</v>
          </cell>
          <cell r="Z31288">
            <v>8</v>
          </cell>
          <cell r="AA31288" t="str">
            <v>Dobre + neopravitelne</v>
          </cell>
        </row>
        <row r="31289">
          <cell r="I31289">
            <v>0</v>
          </cell>
          <cell r="J31289">
            <v>0.13448099999999999</v>
          </cell>
          <cell r="K31289">
            <v>0</v>
          </cell>
          <cell r="L31289">
            <v>0</v>
          </cell>
          <cell r="M31289">
            <v>0</v>
          </cell>
          <cell r="X31289">
            <v>2015</v>
          </cell>
          <cell r="Z31289">
            <v>8</v>
          </cell>
          <cell r="AA31289" t="str">
            <v>Dobre + neopravitelne</v>
          </cell>
        </row>
        <row r="31290">
          <cell r="I31290">
            <v>0</v>
          </cell>
          <cell r="J31290">
            <v>0.13448099999999999</v>
          </cell>
          <cell r="K31290">
            <v>0</v>
          </cell>
          <cell r="L31290">
            <v>0</v>
          </cell>
          <cell r="M31290">
            <v>0</v>
          </cell>
          <cell r="X31290">
            <v>2015</v>
          </cell>
          <cell r="Z31290">
            <v>8</v>
          </cell>
          <cell r="AA31290" t="str">
            <v>Dobre + neopravitelne</v>
          </cell>
        </row>
        <row r="31291">
          <cell r="I31291">
            <v>0</v>
          </cell>
          <cell r="J31291">
            <v>41.884217</v>
          </cell>
          <cell r="K31291">
            <v>52.115293000000001</v>
          </cell>
          <cell r="L31291">
            <v>10.294378999999999</v>
          </cell>
          <cell r="M31291">
            <v>0</v>
          </cell>
          <cell r="X31291">
            <v>2015</v>
          </cell>
          <cell r="Z31291">
            <v>8</v>
          </cell>
          <cell r="AA31291" t="str">
            <v>Opravitelne</v>
          </cell>
        </row>
        <row r="31292">
          <cell r="I31292">
            <v>0</v>
          </cell>
          <cell r="J31292">
            <v>3.8999510000000002</v>
          </cell>
          <cell r="K31292">
            <v>0</v>
          </cell>
          <cell r="L31292">
            <v>0</v>
          </cell>
          <cell r="M31292">
            <v>0</v>
          </cell>
          <cell r="X31292">
            <v>2015</v>
          </cell>
          <cell r="Z31292">
            <v>8</v>
          </cell>
          <cell r="AA31292" t="str">
            <v>Opravitelne</v>
          </cell>
        </row>
        <row r="31293">
          <cell r="I31293">
            <v>0</v>
          </cell>
          <cell r="J31293">
            <v>0</v>
          </cell>
          <cell r="K31293">
            <v>0</v>
          </cell>
          <cell r="L31293">
            <v>0</v>
          </cell>
          <cell r="M31293">
            <v>0</v>
          </cell>
          <cell r="X31293">
            <v>2015</v>
          </cell>
          <cell r="Z31293">
            <v>8</v>
          </cell>
          <cell r="AA31293" t="str">
            <v>Dobre + neopravitelne</v>
          </cell>
        </row>
        <row r="31294">
          <cell r="I31294">
            <v>0</v>
          </cell>
          <cell r="J31294">
            <v>4.3328499999999996</v>
          </cell>
          <cell r="K31294">
            <v>5.3912370000000003</v>
          </cell>
          <cell r="L31294">
            <v>1.0649360000000001</v>
          </cell>
          <cell r="M31294">
            <v>0</v>
          </cell>
          <cell r="X31294">
            <v>2015</v>
          </cell>
          <cell r="Z31294">
            <v>8</v>
          </cell>
          <cell r="AA31294" t="str">
            <v>Dobre + neopravitelne</v>
          </cell>
        </row>
        <row r="31295">
          <cell r="I31295">
            <v>0</v>
          </cell>
          <cell r="J31295">
            <v>0.403443</v>
          </cell>
          <cell r="K31295">
            <v>0</v>
          </cell>
          <cell r="L31295">
            <v>0</v>
          </cell>
          <cell r="M31295">
            <v>0</v>
          </cell>
          <cell r="X31295">
            <v>2015</v>
          </cell>
          <cell r="Z31295">
            <v>8</v>
          </cell>
          <cell r="AA31295" t="str">
            <v>Dobre + neopravitelne</v>
          </cell>
        </row>
        <row r="31296">
          <cell r="I31296">
            <v>0</v>
          </cell>
          <cell r="J31296">
            <v>0.116614</v>
          </cell>
          <cell r="K31296">
            <v>0</v>
          </cell>
          <cell r="L31296">
            <v>0</v>
          </cell>
          <cell r="M31296">
            <v>0</v>
          </cell>
          <cell r="X31296">
            <v>2015</v>
          </cell>
          <cell r="Z31296">
            <v>8</v>
          </cell>
          <cell r="AA31296" t="str">
            <v>Dobre + neopravitelne</v>
          </cell>
        </row>
        <row r="31297">
          <cell r="I31297">
            <v>0</v>
          </cell>
          <cell r="J31297">
            <v>1.0056879999999999</v>
          </cell>
          <cell r="K31297">
            <v>1.626811</v>
          </cell>
          <cell r="L31297">
            <v>0.32134499999999999</v>
          </cell>
          <cell r="M31297">
            <v>0</v>
          </cell>
          <cell r="X31297">
            <v>2015</v>
          </cell>
          <cell r="Z31297">
            <v>8</v>
          </cell>
          <cell r="AA31297" t="str">
            <v>Dobre + neopravitelne</v>
          </cell>
        </row>
        <row r="31298">
          <cell r="I31298">
            <v>0</v>
          </cell>
          <cell r="J31298">
            <v>2.011377</v>
          </cell>
          <cell r="K31298">
            <v>3.253622</v>
          </cell>
          <cell r="L31298">
            <v>0.64269100000000001</v>
          </cell>
          <cell r="M31298">
            <v>0</v>
          </cell>
          <cell r="X31298">
            <v>2015</v>
          </cell>
          <cell r="Z31298">
            <v>8</v>
          </cell>
          <cell r="AA31298" t="str">
            <v>Dobre + neopravitelne</v>
          </cell>
        </row>
        <row r="31299">
          <cell r="I31299">
            <v>0</v>
          </cell>
          <cell r="J31299">
            <v>0.116614</v>
          </cell>
          <cell r="K31299">
            <v>0</v>
          </cell>
          <cell r="L31299">
            <v>0</v>
          </cell>
          <cell r="M31299">
            <v>0</v>
          </cell>
          <cell r="X31299">
            <v>2015</v>
          </cell>
          <cell r="Z31299">
            <v>8</v>
          </cell>
          <cell r="AA31299" t="str">
            <v>Dobre + neopravitelne</v>
          </cell>
        </row>
        <row r="31300">
          <cell r="I31300">
            <v>0</v>
          </cell>
          <cell r="J31300">
            <v>0.23322899999999999</v>
          </cell>
          <cell r="K31300">
            <v>0</v>
          </cell>
          <cell r="L31300">
            <v>0</v>
          </cell>
          <cell r="M31300">
            <v>0</v>
          </cell>
          <cell r="X31300">
            <v>2015</v>
          </cell>
          <cell r="Z31300">
            <v>8</v>
          </cell>
          <cell r="AA31300" t="str">
            <v>Dobre + neopravitelne</v>
          </cell>
        </row>
        <row r="31301">
          <cell r="I31301">
            <v>0</v>
          </cell>
          <cell r="J31301">
            <v>0.221802</v>
          </cell>
          <cell r="K31301">
            <v>0</v>
          </cell>
          <cell r="L31301">
            <v>0</v>
          </cell>
          <cell r="M31301">
            <v>0</v>
          </cell>
          <cell r="X31301">
            <v>2015</v>
          </cell>
          <cell r="Z31301">
            <v>8</v>
          </cell>
          <cell r="AA31301" t="str">
            <v>Dobre + neopravitelne</v>
          </cell>
        </row>
        <row r="31302">
          <cell r="I31302">
            <v>0</v>
          </cell>
          <cell r="J31302">
            <v>1.0056879999999999</v>
          </cell>
          <cell r="K31302">
            <v>1.626811</v>
          </cell>
          <cell r="L31302">
            <v>0.32134499999999999</v>
          </cell>
          <cell r="M31302">
            <v>0</v>
          </cell>
          <cell r="X31302">
            <v>2015</v>
          </cell>
          <cell r="Z31302">
            <v>8</v>
          </cell>
          <cell r="AA31302" t="str">
            <v>Dobre + neopravitelne</v>
          </cell>
        </row>
        <row r="31303">
          <cell r="I31303">
            <v>0</v>
          </cell>
          <cell r="J31303">
            <v>0.116614</v>
          </cell>
          <cell r="K31303">
            <v>0</v>
          </cell>
          <cell r="L31303">
            <v>0</v>
          </cell>
          <cell r="M31303">
            <v>0</v>
          </cell>
          <cell r="X31303">
            <v>2015</v>
          </cell>
          <cell r="Z31303">
            <v>8</v>
          </cell>
          <cell r="AA31303" t="str">
            <v>Dobre + neopravitelne</v>
          </cell>
        </row>
        <row r="31304">
          <cell r="I31304">
            <v>0</v>
          </cell>
          <cell r="J31304">
            <v>-1.073394</v>
          </cell>
          <cell r="K31304">
            <v>-1.736362</v>
          </cell>
          <cell r="L31304">
            <v>-0.34298499999999998</v>
          </cell>
          <cell r="M31304">
            <v>0</v>
          </cell>
          <cell r="X31304">
            <v>2015</v>
          </cell>
          <cell r="Z31304">
            <v>8</v>
          </cell>
          <cell r="AA31304" t="str">
            <v>Dobre + neopravitelne</v>
          </cell>
        </row>
        <row r="31305">
          <cell r="I31305">
            <v>0</v>
          </cell>
          <cell r="J31305">
            <v>1.073394</v>
          </cell>
          <cell r="K31305">
            <v>1.736362</v>
          </cell>
          <cell r="L31305">
            <v>0.34298499999999998</v>
          </cell>
          <cell r="M31305">
            <v>0</v>
          </cell>
          <cell r="X31305">
            <v>2015</v>
          </cell>
          <cell r="Z31305">
            <v>8</v>
          </cell>
          <cell r="AA31305" t="str">
            <v>Dobre + neopravitelne</v>
          </cell>
        </row>
        <row r="31306">
          <cell r="I31306">
            <v>0</v>
          </cell>
          <cell r="J31306">
            <v>-0.12603</v>
          </cell>
          <cell r="K31306">
            <v>0</v>
          </cell>
          <cell r="L31306">
            <v>0</v>
          </cell>
          <cell r="M31306">
            <v>0</v>
          </cell>
          <cell r="X31306">
            <v>2015</v>
          </cell>
          <cell r="Z31306">
            <v>8</v>
          </cell>
          <cell r="AA31306" t="str">
            <v>Dobre + neopravitelne</v>
          </cell>
        </row>
        <row r="31307">
          <cell r="I31307">
            <v>0</v>
          </cell>
          <cell r="J31307">
            <v>0.12603</v>
          </cell>
          <cell r="K31307">
            <v>0</v>
          </cell>
          <cell r="L31307">
            <v>0</v>
          </cell>
          <cell r="M31307">
            <v>0</v>
          </cell>
          <cell r="X31307">
            <v>2015</v>
          </cell>
          <cell r="Z31307">
            <v>8</v>
          </cell>
          <cell r="AA31307" t="str">
            <v>Dobre + neopravitelne</v>
          </cell>
        </row>
        <row r="31308">
          <cell r="I31308">
            <v>0</v>
          </cell>
          <cell r="J31308">
            <v>-2.1467869999999998</v>
          </cell>
          <cell r="K31308">
            <v>-3.4727250000000001</v>
          </cell>
          <cell r="L31308">
            <v>-0.68596999999999997</v>
          </cell>
          <cell r="M31308">
            <v>0</v>
          </cell>
          <cell r="X31308">
            <v>2015</v>
          </cell>
          <cell r="Z31308">
            <v>8</v>
          </cell>
          <cell r="AA31308" t="str">
            <v>Dobre + neopravitelne</v>
          </cell>
        </row>
        <row r="31309">
          <cell r="I31309">
            <v>0</v>
          </cell>
          <cell r="J31309">
            <v>2.1467869999999998</v>
          </cell>
          <cell r="K31309">
            <v>3.4727250000000001</v>
          </cell>
          <cell r="L31309">
            <v>0.68596999999999997</v>
          </cell>
          <cell r="M31309">
            <v>0</v>
          </cell>
          <cell r="X31309">
            <v>2015</v>
          </cell>
          <cell r="Z31309">
            <v>8</v>
          </cell>
          <cell r="AA31309" t="str">
            <v>Dobre + neopravitelne</v>
          </cell>
        </row>
        <row r="31310">
          <cell r="I31310">
            <v>0</v>
          </cell>
          <cell r="J31310">
            <v>-0.25205899999999998</v>
          </cell>
          <cell r="K31310">
            <v>0</v>
          </cell>
          <cell r="L31310">
            <v>0</v>
          </cell>
          <cell r="M31310">
            <v>0</v>
          </cell>
          <cell r="X31310">
            <v>2015</v>
          </cell>
          <cell r="Z31310">
            <v>8</v>
          </cell>
          <cell r="AA31310" t="str">
            <v>Dobre + neopravitelne</v>
          </cell>
        </row>
        <row r="31311">
          <cell r="I31311">
            <v>0</v>
          </cell>
          <cell r="J31311">
            <v>0.25205899999999998</v>
          </cell>
          <cell r="K31311">
            <v>0</v>
          </cell>
          <cell r="L31311">
            <v>0</v>
          </cell>
          <cell r="M31311">
            <v>0</v>
          </cell>
          <cell r="X31311">
            <v>2015</v>
          </cell>
          <cell r="Z31311">
            <v>8</v>
          </cell>
          <cell r="AA31311" t="str">
            <v>Dobre + neopravitelne</v>
          </cell>
        </row>
        <row r="31312">
          <cell r="I31312">
            <v>0</v>
          </cell>
          <cell r="J31312">
            <v>0.54622700000000002</v>
          </cell>
          <cell r="K31312">
            <v>0</v>
          </cell>
          <cell r="L31312">
            <v>0</v>
          </cell>
          <cell r="M31312">
            <v>0</v>
          </cell>
          <cell r="X31312">
            <v>2015</v>
          </cell>
          <cell r="Z31312">
            <v>9</v>
          </cell>
          <cell r="AA31312" t="str">
            <v>Dobre + neopravitelne</v>
          </cell>
        </row>
        <row r="31313">
          <cell r="I31313">
            <v>0</v>
          </cell>
          <cell r="J31313">
            <v>1.0773740000000001</v>
          </cell>
          <cell r="K31313">
            <v>1.714043</v>
          </cell>
          <cell r="L31313">
            <v>0.33857599999999999</v>
          </cell>
          <cell r="M31313">
            <v>0</v>
          </cell>
          <cell r="X31313">
            <v>2015</v>
          </cell>
          <cell r="Z31313">
            <v>9</v>
          </cell>
          <cell r="AA31313" t="str">
            <v>Dobre + neopravitelne</v>
          </cell>
        </row>
        <row r="31314">
          <cell r="I31314">
            <v>0</v>
          </cell>
          <cell r="J31314">
            <v>0.18207599999999999</v>
          </cell>
          <cell r="K31314">
            <v>0</v>
          </cell>
          <cell r="L31314">
            <v>0</v>
          </cell>
          <cell r="M31314">
            <v>0</v>
          </cell>
          <cell r="X31314">
            <v>2015</v>
          </cell>
          <cell r="Z31314">
            <v>9</v>
          </cell>
          <cell r="AA31314" t="str">
            <v>Dobre + neopravitelne</v>
          </cell>
        </row>
        <row r="31315">
          <cell r="I31315">
            <v>0</v>
          </cell>
          <cell r="J31315">
            <v>2.1547480000000001</v>
          </cell>
          <cell r="K31315">
            <v>3.428086</v>
          </cell>
          <cell r="L31315">
            <v>0.677153</v>
          </cell>
          <cell r="M31315">
            <v>0</v>
          </cell>
          <cell r="X31315">
            <v>2015</v>
          </cell>
          <cell r="Z31315">
            <v>9</v>
          </cell>
          <cell r="AA31315" t="str">
            <v>Dobre + neopravitelne</v>
          </cell>
        </row>
        <row r="31316">
          <cell r="I31316">
            <v>0</v>
          </cell>
          <cell r="J31316">
            <v>0.36415199999999998</v>
          </cell>
          <cell r="K31316">
            <v>0</v>
          </cell>
          <cell r="L31316">
            <v>0</v>
          </cell>
          <cell r="M31316">
            <v>0</v>
          </cell>
          <cell r="X31316">
            <v>2015</v>
          </cell>
          <cell r="Z31316">
            <v>9</v>
          </cell>
          <cell r="AA31316" t="str">
            <v>Dobre + neopravitelne</v>
          </cell>
        </row>
        <row r="31317">
          <cell r="I31317">
            <v>0</v>
          </cell>
          <cell r="J31317">
            <v>0</v>
          </cell>
          <cell r="K31317">
            <v>0</v>
          </cell>
          <cell r="L31317">
            <v>0</v>
          </cell>
          <cell r="M31317">
            <v>0</v>
          </cell>
          <cell r="X31317">
            <v>2015</v>
          </cell>
          <cell r="Z31317">
            <v>9</v>
          </cell>
          <cell r="AA31317" t="str">
            <v>Dobre + neopravitelne</v>
          </cell>
        </row>
        <row r="31318">
          <cell r="I31318">
            <v>0</v>
          </cell>
          <cell r="J31318">
            <v>1.1166529999999999</v>
          </cell>
          <cell r="K31318">
            <v>1.8027010000000001</v>
          </cell>
          <cell r="L31318">
            <v>0.35608899999999999</v>
          </cell>
          <cell r="M31318">
            <v>0</v>
          </cell>
          <cell r="X31318">
            <v>2015</v>
          </cell>
          <cell r="Z31318">
            <v>9</v>
          </cell>
          <cell r="AA31318" t="str">
            <v>Dobre + neopravitelne</v>
          </cell>
        </row>
        <row r="31319">
          <cell r="I31319">
            <v>0</v>
          </cell>
          <cell r="J31319">
            <v>0.13225700000000001</v>
          </cell>
          <cell r="K31319">
            <v>0</v>
          </cell>
          <cell r="L31319">
            <v>0</v>
          </cell>
          <cell r="M31319">
            <v>0</v>
          </cell>
          <cell r="X31319">
            <v>2015</v>
          </cell>
          <cell r="Z31319">
            <v>9</v>
          </cell>
          <cell r="AA31319" t="str">
            <v>Dobre + neopravitelne</v>
          </cell>
        </row>
        <row r="31320">
          <cell r="I31320">
            <v>0</v>
          </cell>
          <cell r="J31320">
            <v>0</v>
          </cell>
          <cell r="K31320">
            <v>0</v>
          </cell>
          <cell r="L31320">
            <v>0</v>
          </cell>
          <cell r="M31320">
            <v>0</v>
          </cell>
          <cell r="X31320">
            <v>2015</v>
          </cell>
          <cell r="Z31320">
            <v>9</v>
          </cell>
          <cell r="AA31320" t="str">
            <v>Dobre + neopravitelne</v>
          </cell>
        </row>
        <row r="31321">
          <cell r="I31321">
            <v>0</v>
          </cell>
          <cell r="J31321">
            <v>0.26451400000000003</v>
          </cell>
          <cell r="K31321">
            <v>0</v>
          </cell>
          <cell r="L31321">
            <v>0</v>
          </cell>
          <cell r="M31321">
            <v>0</v>
          </cell>
          <cell r="X31321">
            <v>2015</v>
          </cell>
          <cell r="Z31321">
            <v>9</v>
          </cell>
          <cell r="AA31321" t="str">
            <v>Dobre + neopravitelne</v>
          </cell>
        </row>
        <row r="31322">
          <cell r="I31322">
            <v>0</v>
          </cell>
          <cell r="J31322">
            <v>1.1166529999999999</v>
          </cell>
          <cell r="K31322">
            <v>1.8027010000000001</v>
          </cell>
          <cell r="L31322">
            <v>0.35608899999999999</v>
          </cell>
          <cell r="M31322">
            <v>0</v>
          </cell>
          <cell r="X31322">
            <v>2015</v>
          </cell>
          <cell r="Z31322">
            <v>9</v>
          </cell>
          <cell r="AA31322" t="str">
            <v>Dobre + neopravitelne</v>
          </cell>
        </row>
        <row r="31323">
          <cell r="I31323">
            <v>0</v>
          </cell>
          <cell r="J31323">
            <v>1.1166529999999999</v>
          </cell>
          <cell r="K31323">
            <v>1.8027010000000001</v>
          </cell>
          <cell r="L31323">
            <v>0.35608899999999999</v>
          </cell>
          <cell r="M31323">
            <v>0</v>
          </cell>
          <cell r="X31323">
            <v>2015</v>
          </cell>
          <cell r="Z31323">
            <v>9</v>
          </cell>
          <cell r="AA31323" t="str">
            <v>Dobre + neopravitelne</v>
          </cell>
        </row>
        <row r="31324">
          <cell r="I31324">
            <v>0</v>
          </cell>
          <cell r="J31324">
            <v>0.13225700000000001</v>
          </cell>
          <cell r="K31324">
            <v>0</v>
          </cell>
          <cell r="L31324">
            <v>0</v>
          </cell>
          <cell r="M31324">
            <v>0</v>
          </cell>
          <cell r="X31324">
            <v>2015</v>
          </cell>
          <cell r="Z31324">
            <v>9</v>
          </cell>
          <cell r="AA31324" t="str">
            <v>Dobre + neopravitelne</v>
          </cell>
        </row>
        <row r="31325">
          <cell r="I31325">
            <v>0</v>
          </cell>
          <cell r="J31325">
            <v>0.13225700000000001</v>
          </cell>
          <cell r="K31325">
            <v>0</v>
          </cell>
          <cell r="L31325">
            <v>0</v>
          </cell>
          <cell r="M31325">
            <v>0</v>
          </cell>
          <cell r="X31325">
            <v>2015</v>
          </cell>
          <cell r="Z31325">
            <v>9</v>
          </cell>
          <cell r="AA31325" t="str">
            <v>Dobre + neopravitelne</v>
          </cell>
        </row>
        <row r="31326">
          <cell r="I31326">
            <v>0</v>
          </cell>
          <cell r="J31326">
            <v>0</v>
          </cell>
          <cell r="K31326">
            <v>0</v>
          </cell>
          <cell r="L31326">
            <v>0</v>
          </cell>
          <cell r="M31326">
            <v>0</v>
          </cell>
          <cell r="X31326">
            <v>2015</v>
          </cell>
          <cell r="Z31326">
            <v>9</v>
          </cell>
          <cell r="AA31326" t="str">
            <v>Dobre + neopravitelne</v>
          </cell>
        </row>
        <row r="31327">
          <cell r="I31327">
            <v>0</v>
          </cell>
          <cell r="J31327">
            <v>1.1166529999999999</v>
          </cell>
          <cell r="K31327">
            <v>1.8027010000000001</v>
          </cell>
          <cell r="L31327">
            <v>0.35608899999999999</v>
          </cell>
          <cell r="M31327">
            <v>0</v>
          </cell>
          <cell r="X31327">
            <v>2015</v>
          </cell>
          <cell r="Z31327">
            <v>9</v>
          </cell>
          <cell r="AA31327" t="str">
            <v>Dobre + neopravitelne</v>
          </cell>
        </row>
        <row r="31328">
          <cell r="I31328">
            <v>0</v>
          </cell>
          <cell r="J31328">
            <v>0.13225700000000001</v>
          </cell>
          <cell r="K31328">
            <v>0</v>
          </cell>
          <cell r="L31328">
            <v>0</v>
          </cell>
          <cell r="M31328">
            <v>0</v>
          </cell>
          <cell r="X31328">
            <v>2015</v>
          </cell>
          <cell r="Z31328">
            <v>9</v>
          </cell>
          <cell r="AA31328" t="str">
            <v>Dobre + neopravitelne</v>
          </cell>
        </row>
        <row r="31329">
          <cell r="I31329">
            <v>0</v>
          </cell>
          <cell r="J31329">
            <v>0</v>
          </cell>
          <cell r="K31329">
            <v>0</v>
          </cell>
          <cell r="L31329">
            <v>0</v>
          </cell>
          <cell r="M31329">
            <v>0</v>
          </cell>
          <cell r="X31329">
            <v>2015</v>
          </cell>
          <cell r="Z31329">
            <v>9</v>
          </cell>
          <cell r="AA31329" t="str">
            <v>Dobre + neopravitelne</v>
          </cell>
        </row>
        <row r="31330">
          <cell r="I31330">
            <v>0</v>
          </cell>
          <cell r="J31330">
            <v>0</v>
          </cell>
          <cell r="K31330">
            <v>0</v>
          </cell>
          <cell r="L31330">
            <v>0</v>
          </cell>
          <cell r="M31330">
            <v>0</v>
          </cell>
          <cell r="X31330">
            <v>2015</v>
          </cell>
          <cell r="Z31330">
            <v>9</v>
          </cell>
          <cell r="AA31330" t="str">
            <v>Opravitelne</v>
          </cell>
        </row>
        <row r="31331">
          <cell r="I31331">
            <v>0</v>
          </cell>
          <cell r="J31331">
            <v>1.0783929999999999</v>
          </cell>
          <cell r="K31331">
            <v>1.7451639999999999</v>
          </cell>
          <cell r="L31331">
            <v>0.34472399999999997</v>
          </cell>
          <cell r="M31331">
            <v>0</v>
          </cell>
          <cell r="X31331">
            <v>2015</v>
          </cell>
          <cell r="Z31331">
            <v>9</v>
          </cell>
          <cell r="AA31331" t="str">
            <v>Dobre + neopravitelne</v>
          </cell>
        </row>
        <row r="31332">
          <cell r="I31332">
            <v>0</v>
          </cell>
          <cell r="J31332">
            <v>2.1567859999999999</v>
          </cell>
          <cell r="K31332">
            <v>3.490329</v>
          </cell>
          <cell r="L31332">
            <v>0.68944799999999995</v>
          </cell>
          <cell r="M31332">
            <v>0</v>
          </cell>
          <cell r="X31332">
            <v>2015</v>
          </cell>
          <cell r="Z31332">
            <v>9</v>
          </cell>
          <cell r="AA31332" t="str">
            <v>Dobre + neopravitelne</v>
          </cell>
        </row>
        <row r="31333">
          <cell r="I31333">
            <v>0</v>
          </cell>
          <cell r="J31333">
            <v>0.33010800000000001</v>
          </cell>
          <cell r="K31333">
            <v>0</v>
          </cell>
          <cell r="L31333">
            <v>0</v>
          </cell>
          <cell r="M31333">
            <v>0</v>
          </cell>
          <cell r="X31333">
            <v>2015</v>
          </cell>
          <cell r="Z31333">
            <v>9</v>
          </cell>
          <cell r="AA31333" t="str">
            <v>Dobre + neopravitelne</v>
          </cell>
        </row>
        <row r="31334">
          <cell r="I31334">
            <v>0</v>
          </cell>
          <cell r="J31334">
            <v>0.66021700000000005</v>
          </cell>
          <cell r="K31334">
            <v>0</v>
          </cell>
          <cell r="L31334">
            <v>0</v>
          </cell>
          <cell r="M31334">
            <v>0</v>
          </cell>
          <cell r="X31334">
            <v>2015</v>
          </cell>
          <cell r="Z31334">
            <v>9</v>
          </cell>
          <cell r="AA31334" t="str">
            <v>Dobre + neopravitelne</v>
          </cell>
        </row>
        <row r="31335">
          <cell r="I31335">
            <v>0</v>
          </cell>
          <cell r="J31335">
            <v>0.64014300000000002</v>
          </cell>
          <cell r="K31335">
            <v>0</v>
          </cell>
          <cell r="L31335">
            <v>0</v>
          </cell>
          <cell r="M31335">
            <v>0</v>
          </cell>
          <cell r="X31335">
            <v>2015</v>
          </cell>
          <cell r="Z31335">
            <v>9</v>
          </cell>
          <cell r="AA31335" t="str">
            <v>Dobre + neopravitelne</v>
          </cell>
        </row>
        <row r="31336">
          <cell r="I31336">
            <v>0</v>
          </cell>
          <cell r="J31336">
            <v>3.235179</v>
          </cell>
          <cell r="K31336">
            <v>5.235493</v>
          </cell>
          <cell r="L31336">
            <v>1.034171</v>
          </cell>
          <cell r="M31336">
            <v>0</v>
          </cell>
          <cell r="X31336">
            <v>2015</v>
          </cell>
          <cell r="Z31336">
            <v>9</v>
          </cell>
          <cell r="AA31336" t="str">
            <v>Dobre + neopravitelne</v>
          </cell>
        </row>
        <row r="31337">
          <cell r="I31337">
            <v>0</v>
          </cell>
          <cell r="J31337">
            <v>0.99032500000000001</v>
          </cell>
          <cell r="K31337">
            <v>0</v>
          </cell>
          <cell r="L31337">
            <v>0</v>
          </cell>
          <cell r="M31337">
            <v>0</v>
          </cell>
          <cell r="X31337">
            <v>2015</v>
          </cell>
          <cell r="Z31337">
            <v>9</v>
          </cell>
          <cell r="AA31337" t="str">
            <v>Dobre + neopravitelne</v>
          </cell>
        </row>
        <row r="31338">
          <cell r="I31338">
            <v>0</v>
          </cell>
          <cell r="J31338">
            <v>7.8435000000000005E-2</v>
          </cell>
          <cell r="K31338">
            <v>0</v>
          </cell>
          <cell r="L31338">
            <v>0</v>
          </cell>
          <cell r="M31338">
            <v>0</v>
          </cell>
          <cell r="X31338">
            <v>2015</v>
          </cell>
          <cell r="Z31338">
            <v>9</v>
          </cell>
          <cell r="AA31338" t="str">
            <v>Dobre + neopravitelne</v>
          </cell>
        </row>
        <row r="31339">
          <cell r="I31339">
            <v>0</v>
          </cell>
          <cell r="J31339">
            <v>1.166612</v>
          </cell>
          <cell r="K31339">
            <v>1.8847020000000001</v>
          </cell>
          <cell r="L31339">
            <v>0.37228699999999998</v>
          </cell>
          <cell r="M31339">
            <v>0</v>
          </cell>
          <cell r="X31339">
            <v>2015</v>
          </cell>
          <cell r="Z31339">
            <v>9</v>
          </cell>
          <cell r="AA31339" t="str">
            <v>Dobre + neopravitelne</v>
          </cell>
        </row>
        <row r="31340">
          <cell r="I31340">
            <v>0</v>
          </cell>
          <cell r="J31340">
            <v>2.3332229999999998</v>
          </cell>
          <cell r="K31340">
            <v>3.7694049999999999</v>
          </cell>
          <cell r="L31340">
            <v>0.74457399999999996</v>
          </cell>
          <cell r="M31340">
            <v>0</v>
          </cell>
          <cell r="X31340">
            <v>2015</v>
          </cell>
          <cell r="Z31340">
            <v>9</v>
          </cell>
          <cell r="AA31340" t="str">
            <v>Dobre + neopravitelne</v>
          </cell>
        </row>
        <row r="31341">
          <cell r="I31341">
            <v>0</v>
          </cell>
          <cell r="J31341">
            <v>7.8435000000000005E-2</v>
          </cell>
          <cell r="K31341">
            <v>0</v>
          </cell>
          <cell r="L31341">
            <v>0</v>
          </cell>
          <cell r="M31341">
            <v>0</v>
          </cell>
          <cell r="X31341">
            <v>2015</v>
          </cell>
          <cell r="Z31341">
            <v>9</v>
          </cell>
          <cell r="AA31341" t="str">
            <v>Dobre + neopravitelne</v>
          </cell>
        </row>
        <row r="31342">
          <cell r="I31342">
            <v>0</v>
          </cell>
          <cell r="J31342">
            <v>0.15687000000000001</v>
          </cell>
          <cell r="K31342">
            <v>0</v>
          </cell>
          <cell r="L31342">
            <v>0</v>
          </cell>
          <cell r="M31342">
            <v>0</v>
          </cell>
          <cell r="X31342">
            <v>2015</v>
          </cell>
          <cell r="Z31342">
            <v>9</v>
          </cell>
          <cell r="AA31342" t="str">
            <v>Dobre + neopravitelne</v>
          </cell>
        </row>
        <row r="31343">
          <cell r="I31343">
            <v>0</v>
          </cell>
          <cell r="J31343">
            <v>1.166612</v>
          </cell>
          <cell r="K31343">
            <v>1.8847020000000001</v>
          </cell>
          <cell r="L31343">
            <v>0.37228699999999998</v>
          </cell>
          <cell r="M31343">
            <v>0</v>
          </cell>
          <cell r="X31343">
            <v>2015</v>
          </cell>
          <cell r="Z31343">
            <v>9</v>
          </cell>
          <cell r="AA31343" t="str">
            <v>Dobre + neopravitelne</v>
          </cell>
        </row>
        <row r="31344">
          <cell r="I31344">
            <v>0</v>
          </cell>
          <cell r="J31344">
            <v>7.8435000000000005E-2</v>
          </cell>
          <cell r="K31344">
            <v>0</v>
          </cell>
          <cell r="L31344">
            <v>0</v>
          </cell>
          <cell r="M31344">
            <v>0</v>
          </cell>
          <cell r="X31344">
            <v>2015</v>
          </cell>
          <cell r="Z31344">
            <v>9</v>
          </cell>
          <cell r="AA31344" t="str">
            <v>Dobre + neopravitelne</v>
          </cell>
        </row>
        <row r="31345">
          <cell r="I31345">
            <v>0</v>
          </cell>
          <cell r="J31345">
            <v>1.0250410000000001</v>
          </cell>
          <cell r="K31345">
            <v>1.6593659999999999</v>
          </cell>
          <cell r="L31345">
            <v>0.32777600000000001</v>
          </cell>
          <cell r="M31345">
            <v>0</v>
          </cell>
          <cell r="X31345">
            <v>2015</v>
          </cell>
          <cell r="Z31345">
            <v>9</v>
          </cell>
          <cell r="AA31345" t="str">
            <v>Dobre + neopravitelne</v>
          </cell>
        </row>
        <row r="31346">
          <cell r="I31346">
            <v>0</v>
          </cell>
          <cell r="J31346">
            <v>2.0500820000000002</v>
          </cell>
          <cell r="K31346">
            <v>3.3187310000000001</v>
          </cell>
          <cell r="L31346">
            <v>0.65555200000000002</v>
          </cell>
          <cell r="M31346">
            <v>0</v>
          </cell>
          <cell r="X31346">
            <v>2015</v>
          </cell>
          <cell r="Z31346">
            <v>9</v>
          </cell>
          <cell r="AA31346" t="str">
            <v>Dobre + neopravitelne</v>
          </cell>
        </row>
        <row r="31347">
          <cell r="I31347">
            <v>0</v>
          </cell>
          <cell r="J31347">
            <v>7.8806000000000001E-2</v>
          </cell>
          <cell r="K31347">
            <v>0</v>
          </cell>
          <cell r="L31347">
            <v>0</v>
          </cell>
          <cell r="M31347">
            <v>0</v>
          </cell>
          <cell r="X31347">
            <v>2015</v>
          </cell>
          <cell r="Z31347">
            <v>9</v>
          </cell>
          <cell r="AA31347" t="str">
            <v>Dobre + neopravitelne</v>
          </cell>
        </row>
        <row r="31348">
          <cell r="I31348">
            <v>0</v>
          </cell>
          <cell r="J31348">
            <v>0.157611</v>
          </cell>
          <cell r="K31348">
            <v>0</v>
          </cell>
          <cell r="L31348">
            <v>0</v>
          </cell>
          <cell r="M31348">
            <v>0</v>
          </cell>
          <cell r="X31348">
            <v>2015</v>
          </cell>
          <cell r="Z31348">
            <v>9</v>
          </cell>
          <cell r="AA31348" t="str">
            <v>Dobre + neopravitelne</v>
          </cell>
        </row>
        <row r="31349">
          <cell r="I31349">
            <v>0</v>
          </cell>
          <cell r="J31349">
            <v>1.094563</v>
          </cell>
          <cell r="K31349">
            <v>1.771992</v>
          </cell>
          <cell r="L31349">
            <v>0.35002299999999997</v>
          </cell>
          <cell r="M31349">
            <v>0</v>
          </cell>
          <cell r="X31349">
            <v>2015</v>
          </cell>
          <cell r="Z31349">
            <v>9</v>
          </cell>
          <cell r="AA31349" t="str">
            <v>Dobre + neopravitelne</v>
          </cell>
        </row>
        <row r="31350">
          <cell r="I31350">
            <v>0</v>
          </cell>
          <cell r="J31350">
            <v>2.189127</v>
          </cell>
          <cell r="K31350">
            <v>3.543984</v>
          </cell>
          <cell r="L31350">
            <v>0.70004599999999995</v>
          </cell>
          <cell r="M31350">
            <v>0</v>
          </cell>
          <cell r="X31350">
            <v>2015</v>
          </cell>
          <cell r="Z31350">
            <v>9</v>
          </cell>
          <cell r="AA31350" t="str">
            <v>Dobre + neopravitelne</v>
          </cell>
        </row>
        <row r="31351">
          <cell r="I31351">
            <v>0</v>
          </cell>
          <cell r="J31351">
            <v>0.20757800000000001</v>
          </cell>
          <cell r="K31351">
            <v>0</v>
          </cell>
          <cell r="L31351">
            <v>0</v>
          </cell>
          <cell r="M31351">
            <v>0</v>
          </cell>
          <cell r="X31351">
            <v>2015</v>
          </cell>
          <cell r="Z31351">
            <v>9</v>
          </cell>
          <cell r="AA31351" t="str">
            <v>Dobre + neopravitelne</v>
          </cell>
        </row>
        <row r="31352">
          <cell r="I31352">
            <v>0</v>
          </cell>
          <cell r="J31352">
            <v>0.415157</v>
          </cell>
          <cell r="K31352">
            <v>0</v>
          </cell>
          <cell r="L31352">
            <v>0</v>
          </cell>
          <cell r="M31352">
            <v>0</v>
          </cell>
          <cell r="X31352">
            <v>2015</v>
          </cell>
          <cell r="Z31352">
            <v>9</v>
          </cell>
          <cell r="AA31352" t="str">
            <v>Dobre + neopravitelne</v>
          </cell>
        </row>
        <row r="31353">
          <cell r="I31353">
            <v>0</v>
          </cell>
          <cell r="J31353">
            <v>0.207201</v>
          </cell>
          <cell r="K31353">
            <v>0</v>
          </cell>
          <cell r="L31353">
            <v>0</v>
          </cell>
          <cell r="M31353">
            <v>0</v>
          </cell>
          <cell r="X31353">
            <v>2015</v>
          </cell>
          <cell r="Z31353">
            <v>9</v>
          </cell>
          <cell r="AA31353" t="str">
            <v>Dobre + neopravitelne</v>
          </cell>
        </row>
        <row r="31354">
          <cell r="I31354">
            <v>0</v>
          </cell>
          <cell r="J31354">
            <v>1.094563</v>
          </cell>
          <cell r="K31354">
            <v>1.771992</v>
          </cell>
          <cell r="L31354">
            <v>0.35002299999999997</v>
          </cell>
          <cell r="M31354">
            <v>0</v>
          </cell>
          <cell r="X31354">
            <v>2015</v>
          </cell>
          <cell r="Z31354">
            <v>9</v>
          </cell>
          <cell r="AA31354" t="str">
            <v>Dobre + neopravitelne</v>
          </cell>
        </row>
        <row r="31355">
          <cell r="I31355">
            <v>0</v>
          </cell>
          <cell r="J31355">
            <v>0.20757800000000001</v>
          </cell>
          <cell r="K31355">
            <v>0</v>
          </cell>
          <cell r="L31355">
            <v>0</v>
          </cell>
          <cell r="M31355">
            <v>0</v>
          </cell>
          <cell r="X31355">
            <v>2015</v>
          </cell>
          <cell r="Z31355">
            <v>9</v>
          </cell>
          <cell r="AA31355" t="str">
            <v>Dobre + neopravitelne</v>
          </cell>
        </row>
        <row r="31356">
          <cell r="I31356">
            <v>0</v>
          </cell>
          <cell r="J31356">
            <v>0</v>
          </cell>
          <cell r="K31356">
            <v>0</v>
          </cell>
          <cell r="L31356">
            <v>0</v>
          </cell>
          <cell r="M31356">
            <v>0</v>
          </cell>
          <cell r="X31356">
            <v>2015</v>
          </cell>
          <cell r="Z31356">
            <v>9</v>
          </cell>
          <cell r="AA31356" t="str">
            <v>Dobre + neopravitelne</v>
          </cell>
        </row>
        <row r="31357">
          <cell r="I31357">
            <v>0</v>
          </cell>
          <cell r="J31357">
            <v>1.102803</v>
          </cell>
          <cell r="K31357">
            <v>1.78427</v>
          </cell>
          <cell r="L31357">
            <v>0.35244799999999998</v>
          </cell>
          <cell r="M31357">
            <v>0</v>
          </cell>
          <cell r="X31357">
            <v>2015</v>
          </cell>
          <cell r="Z31357">
            <v>9</v>
          </cell>
          <cell r="AA31357" t="str">
            <v>Dobre + neopravitelne</v>
          </cell>
        </row>
        <row r="31358">
          <cell r="I31358">
            <v>0</v>
          </cell>
          <cell r="J31358">
            <v>2.205606</v>
          </cell>
          <cell r="K31358">
            <v>3.5685410000000002</v>
          </cell>
          <cell r="L31358">
            <v>0.704897</v>
          </cell>
          <cell r="M31358">
            <v>0</v>
          </cell>
          <cell r="X31358">
            <v>2015</v>
          </cell>
          <cell r="Z31358">
            <v>9</v>
          </cell>
          <cell r="AA31358" t="str">
            <v>Dobre + neopravitelne</v>
          </cell>
        </row>
        <row r="31359">
          <cell r="I31359">
            <v>0</v>
          </cell>
          <cell r="J31359">
            <v>0.221442</v>
          </cell>
          <cell r="K31359">
            <v>0</v>
          </cell>
          <cell r="L31359">
            <v>0</v>
          </cell>
          <cell r="M31359">
            <v>0</v>
          </cell>
          <cell r="X31359">
            <v>2015</v>
          </cell>
          <cell r="Z31359">
            <v>9</v>
          </cell>
          <cell r="AA31359" t="str">
            <v>Dobre + neopravitelne</v>
          </cell>
        </row>
        <row r="31360">
          <cell r="I31360">
            <v>0</v>
          </cell>
          <cell r="J31360">
            <v>0.44288300000000003</v>
          </cell>
          <cell r="K31360">
            <v>0</v>
          </cell>
          <cell r="L31360">
            <v>0</v>
          </cell>
          <cell r="M31360">
            <v>0</v>
          </cell>
          <cell r="X31360">
            <v>2015</v>
          </cell>
          <cell r="Z31360">
            <v>9</v>
          </cell>
          <cell r="AA31360" t="str">
            <v>Dobre + neopravitelne</v>
          </cell>
        </row>
        <row r="31361">
          <cell r="I31361">
            <v>0</v>
          </cell>
          <cell r="J31361">
            <v>0</v>
          </cell>
          <cell r="K31361">
            <v>0</v>
          </cell>
          <cell r="L31361">
            <v>0</v>
          </cell>
          <cell r="M31361">
            <v>0</v>
          </cell>
          <cell r="X31361">
            <v>2015</v>
          </cell>
          <cell r="Z31361">
            <v>9</v>
          </cell>
          <cell r="AA31361" t="str">
            <v>Dobre + neopravitelne</v>
          </cell>
        </row>
        <row r="31362">
          <cell r="I31362">
            <v>0</v>
          </cell>
          <cell r="J31362">
            <v>1.0607359999999999</v>
          </cell>
          <cell r="K31362">
            <v>1.7164950000000001</v>
          </cell>
          <cell r="L31362">
            <v>0.339061</v>
          </cell>
          <cell r="M31362">
            <v>0</v>
          </cell>
          <cell r="X31362">
            <v>2015</v>
          </cell>
          <cell r="Z31362">
            <v>9</v>
          </cell>
          <cell r="AA31362" t="str">
            <v>Dobre + neopravitelne</v>
          </cell>
        </row>
        <row r="31363">
          <cell r="I31363">
            <v>0</v>
          </cell>
          <cell r="J31363">
            <v>2.1214719999999998</v>
          </cell>
          <cell r="K31363">
            <v>3.4329909999999999</v>
          </cell>
          <cell r="L31363">
            <v>0.678122</v>
          </cell>
          <cell r="M31363">
            <v>0</v>
          </cell>
          <cell r="X31363">
            <v>2015</v>
          </cell>
          <cell r="Z31363">
            <v>9</v>
          </cell>
          <cell r="AA31363" t="str">
            <v>Dobre + neopravitelne</v>
          </cell>
        </row>
        <row r="31364">
          <cell r="I31364">
            <v>0</v>
          </cell>
          <cell r="J31364">
            <v>2.1214719999999998</v>
          </cell>
          <cell r="K31364">
            <v>3.4329909999999999</v>
          </cell>
          <cell r="L31364">
            <v>0.678122</v>
          </cell>
          <cell r="M31364">
            <v>0</v>
          </cell>
          <cell r="X31364">
            <v>2015</v>
          </cell>
          <cell r="Z31364">
            <v>9</v>
          </cell>
          <cell r="AA31364" t="str">
            <v>Dobre + neopravitelne</v>
          </cell>
        </row>
        <row r="31365">
          <cell r="I31365">
            <v>0</v>
          </cell>
          <cell r="J31365">
            <v>8.7998000000000007E-2</v>
          </cell>
          <cell r="K31365">
            <v>0</v>
          </cell>
          <cell r="L31365">
            <v>0</v>
          </cell>
          <cell r="M31365">
            <v>0</v>
          </cell>
          <cell r="X31365">
            <v>2015</v>
          </cell>
          <cell r="Z31365">
            <v>9</v>
          </cell>
          <cell r="AA31365" t="str">
            <v>Dobre + neopravitelne</v>
          </cell>
        </row>
        <row r="31366">
          <cell r="I31366">
            <v>0</v>
          </cell>
          <cell r="J31366">
            <v>0.17599600000000001</v>
          </cell>
          <cell r="K31366">
            <v>0</v>
          </cell>
          <cell r="L31366">
            <v>0</v>
          </cell>
          <cell r="M31366">
            <v>0</v>
          </cell>
          <cell r="X31366">
            <v>2015</v>
          </cell>
          <cell r="Z31366">
            <v>9</v>
          </cell>
          <cell r="AA31366" t="str">
            <v>Dobre + neopravitelne</v>
          </cell>
        </row>
        <row r="31367">
          <cell r="I31367">
            <v>0</v>
          </cell>
          <cell r="J31367">
            <v>0.17599600000000001</v>
          </cell>
          <cell r="K31367">
            <v>0</v>
          </cell>
          <cell r="L31367">
            <v>0</v>
          </cell>
          <cell r="M31367">
            <v>0</v>
          </cell>
          <cell r="X31367">
            <v>2015</v>
          </cell>
          <cell r="Z31367">
            <v>9</v>
          </cell>
          <cell r="AA31367" t="str">
            <v>Dobre + neopravitelne</v>
          </cell>
        </row>
        <row r="31368">
          <cell r="I31368">
            <v>0</v>
          </cell>
          <cell r="J31368">
            <v>0</v>
          </cell>
          <cell r="K31368">
            <v>0</v>
          </cell>
          <cell r="L31368">
            <v>0</v>
          </cell>
          <cell r="M31368">
            <v>0</v>
          </cell>
          <cell r="X31368">
            <v>2015</v>
          </cell>
          <cell r="Z31368">
            <v>9</v>
          </cell>
          <cell r="AA31368" t="str">
            <v>Dobre + neopravitelne</v>
          </cell>
        </row>
        <row r="31369">
          <cell r="I31369">
            <v>0</v>
          </cell>
          <cell r="J31369">
            <v>1.0581199999999999</v>
          </cell>
          <cell r="K31369">
            <v>1.6616690000000001</v>
          </cell>
          <cell r="L31369">
            <v>0.32823099999999999</v>
          </cell>
          <cell r="M31369">
            <v>0</v>
          </cell>
          <cell r="X31369">
            <v>2015</v>
          </cell>
          <cell r="Z31369">
            <v>9</v>
          </cell>
          <cell r="AA31369" t="str">
            <v>Dobre + neopravitelne</v>
          </cell>
        </row>
        <row r="31370">
          <cell r="I31370">
            <v>0</v>
          </cell>
          <cell r="J31370">
            <v>2.116241</v>
          </cell>
          <cell r="K31370">
            <v>3.323337</v>
          </cell>
          <cell r="L31370">
            <v>0.65646199999999999</v>
          </cell>
          <cell r="M31370">
            <v>0</v>
          </cell>
          <cell r="X31370">
            <v>2015</v>
          </cell>
          <cell r="Z31370">
            <v>9</v>
          </cell>
          <cell r="AA31370" t="str">
            <v>Dobre + neopravitelne</v>
          </cell>
        </row>
        <row r="31371">
          <cell r="I31371">
            <v>0</v>
          </cell>
          <cell r="J31371">
            <v>0.18815499999999999</v>
          </cell>
          <cell r="K31371">
            <v>0</v>
          </cell>
          <cell r="L31371">
            <v>0</v>
          </cell>
          <cell r="M31371">
            <v>0</v>
          </cell>
          <cell r="X31371">
            <v>2015</v>
          </cell>
          <cell r="Z31371">
            <v>9</v>
          </cell>
          <cell r="AA31371" t="str">
            <v>Dobre + neopravitelne</v>
          </cell>
        </row>
        <row r="31372">
          <cell r="I31372">
            <v>0</v>
          </cell>
          <cell r="J31372">
            <v>0.37630999999999998</v>
          </cell>
          <cell r="K31372">
            <v>0</v>
          </cell>
          <cell r="L31372">
            <v>0</v>
          </cell>
          <cell r="M31372">
            <v>0</v>
          </cell>
          <cell r="X31372">
            <v>2015</v>
          </cell>
          <cell r="Z31372">
            <v>9</v>
          </cell>
          <cell r="AA31372" t="str">
            <v>Dobre + neopravitelne</v>
          </cell>
        </row>
        <row r="31373">
          <cell r="I31373">
            <v>0</v>
          </cell>
          <cell r="J31373">
            <v>1.0747199999999999</v>
          </cell>
          <cell r="K31373">
            <v>1.738631</v>
          </cell>
          <cell r="L31373">
            <v>0.34343299999999999</v>
          </cell>
          <cell r="M31373">
            <v>0</v>
          </cell>
          <cell r="X31373">
            <v>2015</v>
          </cell>
          <cell r="Z31373">
            <v>9</v>
          </cell>
          <cell r="AA31373" t="str">
            <v>Dobre + neopravitelne</v>
          </cell>
        </row>
        <row r="31374">
          <cell r="I31374">
            <v>0</v>
          </cell>
          <cell r="J31374">
            <v>2.1494399999999998</v>
          </cell>
          <cell r="K31374">
            <v>3.4772620000000001</v>
          </cell>
          <cell r="L31374">
            <v>0.68686700000000001</v>
          </cell>
          <cell r="M31374">
            <v>0</v>
          </cell>
          <cell r="X31374">
            <v>2015</v>
          </cell>
          <cell r="Z31374">
            <v>9</v>
          </cell>
          <cell r="AA31374" t="str">
            <v>Dobre + neopravitelne</v>
          </cell>
        </row>
        <row r="31375">
          <cell r="I31375">
            <v>0</v>
          </cell>
          <cell r="J31375">
            <v>7.7693999999999999E-2</v>
          </cell>
          <cell r="K31375">
            <v>0</v>
          </cell>
          <cell r="L31375">
            <v>0</v>
          </cell>
          <cell r="M31375">
            <v>0</v>
          </cell>
          <cell r="X31375">
            <v>2015</v>
          </cell>
          <cell r="Z31375">
            <v>9</v>
          </cell>
          <cell r="AA31375" t="str">
            <v>Dobre + neopravitelne</v>
          </cell>
        </row>
        <row r="31376">
          <cell r="I31376">
            <v>0</v>
          </cell>
          <cell r="J31376">
            <v>0.155387</v>
          </cell>
          <cell r="K31376">
            <v>0</v>
          </cell>
          <cell r="L31376">
            <v>0</v>
          </cell>
          <cell r="M31376">
            <v>0</v>
          </cell>
          <cell r="X31376">
            <v>2015</v>
          </cell>
          <cell r="Z31376">
            <v>9</v>
          </cell>
          <cell r="AA31376" t="str">
            <v>Dobre + neopravitelne</v>
          </cell>
        </row>
        <row r="31377">
          <cell r="I31377">
            <v>0</v>
          </cell>
          <cell r="J31377">
            <v>0</v>
          </cell>
          <cell r="K31377">
            <v>0</v>
          </cell>
          <cell r="L31377">
            <v>0</v>
          </cell>
          <cell r="M31377">
            <v>0</v>
          </cell>
          <cell r="X31377">
            <v>2015</v>
          </cell>
          <cell r="Z31377">
            <v>9</v>
          </cell>
          <cell r="AA31377" t="str">
            <v>Dobre + neopravitelne</v>
          </cell>
        </row>
        <row r="31378">
          <cell r="I31378">
            <v>0</v>
          </cell>
          <cell r="J31378">
            <v>1.078713</v>
          </cell>
          <cell r="K31378">
            <v>1.595005</v>
          </cell>
          <cell r="L31378">
            <v>0.31506299999999998</v>
          </cell>
          <cell r="M31378">
            <v>0</v>
          </cell>
          <cell r="X31378">
            <v>2015</v>
          </cell>
          <cell r="Z31378">
            <v>9</v>
          </cell>
          <cell r="AA31378" t="str">
            <v>Dobre + neopravitelne</v>
          </cell>
        </row>
        <row r="31379">
          <cell r="I31379">
            <v>0</v>
          </cell>
          <cell r="J31379">
            <v>1.078713</v>
          </cell>
          <cell r="K31379">
            <v>1.595005</v>
          </cell>
          <cell r="L31379">
            <v>0.31506299999999998</v>
          </cell>
          <cell r="M31379">
            <v>0</v>
          </cell>
          <cell r="X31379">
            <v>2015</v>
          </cell>
          <cell r="Z31379">
            <v>9</v>
          </cell>
          <cell r="AA31379" t="str">
            <v>Dobre + neopravitelne</v>
          </cell>
        </row>
        <row r="31380">
          <cell r="I31380">
            <v>0</v>
          </cell>
          <cell r="J31380">
            <v>0.124621</v>
          </cell>
          <cell r="K31380">
            <v>0</v>
          </cell>
          <cell r="L31380">
            <v>0</v>
          </cell>
          <cell r="M31380">
            <v>0</v>
          </cell>
          <cell r="X31380">
            <v>2015</v>
          </cell>
          <cell r="Z31380">
            <v>9</v>
          </cell>
          <cell r="AA31380" t="str">
            <v>Dobre + neopravitelne</v>
          </cell>
        </row>
        <row r="31381">
          <cell r="I31381">
            <v>0</v>
          </cell>
          <cell r="J31381">
            <v>0.124621</v>
          </cell>
          <cell r="K31381">
            <v>0</v>
          </cell>
          <cell r="L31381">
            <v>0</v>
          </cell>
          <cell r="M31381">
            <v>0</v>
          </cell>
          <cell r="X31381">
            <v>2015</v>
          </cell>
          <cell r="Z31381">
            <v>9</v>
          </cell>
          <cell r="AA31381" t="str">
            <v>Dobre + neopravitelne</v>
          </cell>
        </row>
        <row r="31382">
          <cell r="I31382">
            <v>0</v>
          </cell>
          <cell r="J31382">
            <v>0.56781800000000004</v>
          </cell>
          <cell r="K31382">
            <v>0</v>
          </cell>
          <cell r="L31382">
            <v>0</v>
          </cell>
          <cell r="M31382">
            <v>0</v>
          </cell>
          <cell r="X31382">
            <v>2015</v>
          </cell>
          <cell r="Z31382">
            <v>9</v>
          </cell>
          <cell r="AA31382" t="str">
            <v>Dobre + neopravitelne</v>
          </cell>
        </row>
        <row r="31383">
          <cell r="I31383">
            <v>0</v>
          </cell>
          <cell r="J31383">
            <v>2.1574260000000001</v>
          </cell>
          <cell r="K31383">
            <v>3.19001</v>
          </cell>
          <cell r="L31383">
            <v>0.63012500000000005</v>
          </cell>
          <cell r="M31383">
            <v>0</v>
          </cell>
          <cell r="X31383">
            <v>2015</v>
          </cell>
          <cell r="Z31383">
            <v>9</v>
          </cell>
          <cell r="AA31383" t="str">
            <v>Dobre + neopravitelne</v>
          </cell>
        </row>
        <row r="31384">
          <cell r="I31384">
            <v>0</v>
          </cell>
          <cell r="J31384">
            <v>0.24924199999999999</v>
          </cell>
          <cell r="K31384">
            <v>0</v>
          </cell>
          <cell r="L31384">
            <v>0</v>
          </cell>
          <cell r="M31384">
            <v>0</v>
          </cell>
          <cell r="X31384">
            <v>2015</v>
          </cell>
          <cell r="Z31384">
            <v>9</v>
          </cell>
          <cell r="AA31384" t="str">
            <v>Dobre + neopravitelne</v>
          </cell>
        </row>
        <row r="31385">
          <cell r="I31385">
            <v>0</v>
          </cell>
          <cell r="J31385">
            <v>0</v>
          </cell>
          <cell r="K31385">
            <v>0</v>
          </cell>
          <cell r="L31385">
            <v>0</v>
          </cell>
          <cell r="M31385">
            <v>0</v>
          </cell>
          <cell r="X31385">
            <v>2015</v>
          </cell>
          <cell r="Z31385">
            <v>9</v>
          </cell>
          <cell r="AA31385" t="str">
            <v>Dobre + neopravitelne</v>
          </cell>
        </row>
        <row r="31386">
          <cell r="I31386">
            <v>0</v>
          </cell>
          <cell r="J31386">
            <v>1.10371</v>
          </cell>
          <cell r="K31386">
            <v>1.7864070000000001</v>
          </cell>
          <cell r="L31386">
            <v>0.35287099999999999</v>
          </cell>
          <cell r="M31386">
            <v>0</v>
          </cell>
          <cell r="X31386">
            <v>2015</v>
          </cell>
          <cell r="Z31386">
            <v>9</v>
          </cell>
          <cell r="AA31386" t="str">
            <v>Dobre + neopravitelne</v>
          </cell>
        </row>
        <row r="31387">
          <cell r="I31387">
            <v>0</v>
          </cell>
          <cell r="J31387">
            <v>2.2074199999999999</v>
          </cell>
          <cell r="K31387">
            <v>3.5728149999999999</v>
          </cell>
          <cell r="L31387">
            <v>0.70574099999999995</v>
          </cell>
          <cell r="M31387">
            <v>0</v>
          </cell>
          <cell r="X31387">
            <v>2015</v>
          </cell>
          <cell r="Z31387">
            <v>9</v>
          </cell>
          <cell r="AA31387" t="str">
            <v>Dobre + neopravitelne</v>
          </cell>
        </row>
        <row r="31388">
          <cell r="I31388">
            <v>0</v>
          </cell>
          <cell r="J31388">
            <v>8.2437999999999997E-2</v>
          </cell>
          <cell r="K31388">
            <v>0</v>
          </cell>
          <cell r="L31388">
            <v>0</v>
          </cell>
          <cell r="M31388">
            <v>0</v>
          </cell>
          <cell r="X31388">
            <v>2015</v>
          </cell>
          <cell r="Z31388">
            <v>9</v>
          </cell>
          <cell r="AA31388" t="str">
            <v>Dobre + neopravitelne</v>
          </cell>
        </row>
        <row r="31389">
          <cell r="I31389">
            <v>0</v>
          </cell>
          <cell r="J31389">
            <v>0.16487599999999999</v>
          </cell>
          <cell r="K31389">
            <v>0</v>
          </cell>
          <cell r="L31389">
            <v>0</v>
          </cell>
          <cell r="M31389">
            <v>0</v>
          </cell>
          <cell r="X31389">
            <v>2015</v>
          </cell>
          <cell r="Z31389">
            <v>9</v>
          </cell>
          <cell r="AA31389" t="str">
            <v>Dobre + neopravitelne</v>
          </cell>
        </row>
        <row r="31390">
          <cell r="I31390">
            <v>0</v>
          </cell>
          <cell r="J31390">
            <v>0</v>
          </cell>
          <cell r="K31390">
            <v>0</v>
          </cell>
          <cell r="L31390">
            <v>0</v>
          </cell>
          <cell r="M31390">
            <v>0</v>
          </cell>
          <cell r="X31390">
            <v>2015</v>
          </cell>
          <cell r="Z31390">
            <v>9</v>
          </cell>
          <cell r="AA31390" t="str">
            <v>Dobre + neopravitelne</v>
          </cell>
        </row>
        <row r="31391">
          <cell r="I31391">
            <v>0</v>
          </cell>
          <cell r="J31391">
            <v>1.10371</v>
          </cell>
          <cell r="K31391">
            <v>1.7864070000000001</v>
          </cell>
          <cell r="L31391">
            <v>0.35287099999999999</v>
          </cell>
          <cell r="M31391">
            <v>0</v>
          </cell>
          <cell r="X31391">
            <v>2015</v>
          </cell>
          <cell r="Z31391">
            <v>9</v>
          </cell>
          <cell r="AA31391" t="str">
            <v>Dobre + neopravitelne</v>
          </cell>
        </row>
        <row r="31392">
          <cell r="I31392">
            <v>0</v>
          </cell>
          <cell r="J31392">
            <v>8.2437999999999997E-2</v>
          </cell>
          <cell r="K31392">
            <v>0</v>
          </cell>
          <cell r="L31392">
            <v>0</v>
          </cell>
          <cell r="M31392">
            <v>0</v>
          </cell>
          <cell r="X31392">
            <v>2015</v>
          </cell>
          <cell r="Z31392">
            <v>9</v>
          </cell>
          <cell r="AA31392" t="str">
            <v>Dobre + neopravitelne</v>
          </cell>
        </row>
        <row r="31393">
          <cell r="I31393">
            <v>0</v>
          </cell>
          <cell r="J31393">
            <v>0</v>
          </cell>
          <cell r="K31393">
            <v>0</v>
          </cell>
          <cell r="L31393">
            <v>0</v>
          </cell>
          <cell r="M31393">
            <v>0</v>
          </cell>
          <cell r="X31393">
            <v>2015</v>
          </cell>
          <cell r="Z31393">
            <v>9</v>
          </cell>
          <cell r="AA31393" t="str">
            <v>Dobre + neopravitelne</v>
          </cell>
        </row>
        <row r="31394">
          <cell r="I31394">
            <v>0</v>
          </cell>
          <cell r="J31394">
            <v>1.06101</v>
          </cell>
          <cell r="K31394">
            <v>1.7195069999999999</v>
          </cell>
          <cell r="L31394">
            <v>0.33965600000000001</v>
          </cell>
          <cell r="M31394">
            <v>0</v>
          </cell>
          <cell r="X31394">
            <v>2015</v>
          </cell>
          <cell r="Z31394">
            <v>9</v>
          </cell>
          <cell r="AA31394" t="str">
            <v>Dobre + neopravitelne</v>
          </cell>
        </row>
        <row r="31395">
          <cell r="I31395">
            <v>0</v>
          </cell>
          <cell r="J31395">
            <v>2.12202</v>
          </cell>
          <cell r="K31395">
            <v>3.4390130000000001</v>
          </cell>
          <cell r="L31395">
            <v>0.679311</v>
          </cell>
          <cell r="M31395">
            <v>0</v>
          </cell>
          <cell r="X31395">
            <v>2015</v>
          </cell>
          <cell r="Z31395">
            <v>9</v>
          </cell>
          <cell r="AA31395" t="str">
            <v>Dobre + neopravitelne</v>
          </cell>
        </row>
        <row r="31396">
          <cell r="I31396">
            <v>0</v>
          </cell>
          <cell r="J31396">
            <v>0.20283399999999999</v>
          </cell>
          <cell r="K31396">
            <v>0</v>
          </cell>
          <cell r="L31396">
            <v>0</v>
          </cell>
          <cell r="M31396">
            <v>0</v>
          </cell>
          <cell r="X31396">
            <v>2015</v>
          </cell>
          <cell r="Z31396">
            <v>9</v>
          </cell>
          <cell r="AA31396" t="str">
            <v>Dobre + neopravitelne</v>
          </cell>
        </row>
        <row r="31397">
          <cell r="I31397">
            <v>0</v>
          </cell>
          <cell r="J31397">
            <v>0.405667</v>
          </cell>
          <cell r="K31397">
            <v>0</v>
          </cell>
          <cell r="L31397">
            <v>0</v>
          </cell>
          <cell r="M31397">
            <v>0</v>
          </cell>
          <cell r="X31397">
            <v>2015</v>
          </cell>
          <cell r="Z31397">
            <v>9</v>
          </cell>
          <cell r="AA31397" t="str">
            <v>Dobre + neopravitelne</v>
          </cell>
        </row>
        <row r="31398">
          <cell r="I31398">
            <v>0</v>
          </cell>
          <cell r="J31398">
            <v>0</v>
          </cell>
          <cell r="K31398">
            <v>0</v>
          </cell>
          <cell r="L31398">
            <v>0</v>
          </cell>
          <cell r="M31398">
            <v>0</v>
          </cell>
          <cell r="X31398">
            <v>2015</v>
          </cell>
          <cell r="Z31398">
            <v>9</v>
          </cell>
          <cell r="AA31398" t="str">
            <v>Dobre + neopravitelne</v>
          </cell>
        </row>
        <row r="31399">
          <cell r="I31399">
            <v>0</v>
          </cell>
          <cell r="J31399">
            <v>1.0058530000000001</v>
          </cell>
          <cell r="K31399">
            <v>1.627078</v>
          </cell>
          <cell r="L31399">
            <v>0.32139800000000002</v>
          </cell>
          <cell r="M31399">
            <v>0</v>
          </cell>
          <cell r="X31399">
            <v>2015</v>
          </cell>
          <cell r="Z31399">
            <v>9</v>
          </cell>
          <cell r="AA31399" t="str">
            <v>Dobre + neopravitelne</v>
          </cell>
        </row>
        <row r="31400">
          <cell r="I31400">
            <v>0</v>
          </cell>
          <cell r="J31400">
            <v>0.115354</v>
          </cell>
          <cell r="K31400">
            <v>0</v>
          </cell>
          <cell r="L31400">
            <v>0</v>
          </cell>
          <cell r="M31400">
            <v>0</v>
          </cell>
          <cell r="X31400">
            <v>2015</v>
          </cell>
          <cell r="Z31400">
            <v>9</v>
          </cell>
          <cell r="AA31400" t="str">
            <v>Dobre + neopravitelne</v>
          </cell>
        </row>
        <row r="31401">
          <cell r="I31401">
            <v>0</v>
          </cell>
          <cell r="J31401">
            <v>1.0058530000000001</v>
          </cell>
          <cell r="K31401">
            <v>1.627078</v>
          </cell>
          <cell r="L31401">
            <v>0.32139800000000002</v>
          </cell>
          <cell r="M31401">
            <v>0</v>
          </cell>
          <cell r="X31401">
            <v>2015</v>
          </cell>
          <cell r="Z31401">
            <v>9</v>
          </cell>
          <cell r="AA31401" t="str">
            <v>Dobre + neopravitelne</v>
          </cell>
        </row>
        <row r="31402">
          <cell r="I31402">
            <v>0</v>
          </cell>
          <cell r="J31402">
            <v>1.0058530000000001</v>
          </cell>
          <cell r="K31402">
            <v>1.627078</v>
          </cell>
          <cell r="L31402">
            <v>0.32139800000000002</v>
          </cell>
          <cell r="M31402">
            <v>0</v>
          </cell>
          <cell r="X31402">
            <v>2015</v>
          </cell>
          <cell r="Z31402">
            <v>9</v>
          </cell>
          <cell r="AA31402" t="str">
            <v>Dobre + neopravitelne</v>
          </cell>
        </row>
        <row r="31403">
          <cell r="I31403">
            <v>0</v>
          </cell>
          <cell r="J31403">
            <v>0.115354</v>
          </cell>
          <cell r="K31403">
            <v>0</v>
          </cell>
          <cell r="L31403">
            <v>0</v>
          </cell>
          <cell r="M31403">
            <v>0</v>
          </cell>
          <cell r="X31403">
            <v>2015</v>
          </cell>
          <cell r="Z31403">
            <v>9</v>
          </cell>
          <cell r="AA31403" t="str">
            <v>Dobre + neopravitelne</v>
          </cell>
        </row>
        <row r="31404">
          <cell r="I31404">
            <v>0</v>
          </cell>
          <cell r="J31404">
            <v>0.115354</v>
          </cell>
          <cell r="K31404">
            <v>0</v>
          </cell>
          <cell r="L31404">
            <v>0</v>
          </cell>
          <cell r="M31404">
            <v>0</v>
          </cell>
          <cell r="X31404">
            <v>2015</v>
          </cell>
          <cell r="Z31404">
            <v>9</v>
          </cell>
          <cell r="AA31404" t="str">
            <v>Dobre + neopravitelne</v>
          </cell>
        </row>
        <row r="31405">
          <cell r="I31405">
            <v>0</v>
          </cell>
          <cell r="J31405">
            <v>2.056343</v>
          </cell>
          <cell r="K31405">
            <v>3.3288730000000002</v>
          </cell>
          <cell r="L31405">
            <v>0.657555</v>
          </cell>
          <cell r="M31405">
            <v>0</v>
          </cell>
          <cell r="X31405">
            <v>2015</v>
          </cell>
          <cell r="Z31405">
            <v>9</v>
          </cell>
          <cell r="AA31405" t="str">
            <v>Dobre + neopravitelne</v>
          </cell>
        </row>
        <row r="31406">
          <cell r="I31406">
            <v>0</v>
          </cell>
          <cell r="J31406">
            <v>0.158501</v>
          </cell>
          <cell r="K31406">
            <v>0</v>
          </cell>
          <cell r="L31406">
            <v>0</v>
          </cell>
          <cell r="M31406">
            <v>0</v>
          </cell>
          <cell r="X31406">
            <v>2015</v>
          </cell>
          <cell r="Z31406">
            <v>9</v>
          </cell>
          <cell r="AA31406" t="str">
            <v>Dobre + neopravitelne</v>
          </cell>
        </row>
        <row r="31407">
          <cell r="I31407">
            <v>0</v>
          </cell>
          <cell r="J31407">
            <v>1.0281709999999999</v>
          </cell>
          <cell r="K31407">
            <v>1.6644369999999999</v>
          </cell>
          <cell r="L31407">
            <v>0.32877800000000001</v>
          </cell>
          <cell r="M31407">
            <v>0</v>
          </cell>
          <cell r="X31407">
            <v>2015</v>
          </cell>
          <cell r="Z31407">
            <v>9</v>
          </cell>
          <cell r="AA31407" t="str">
            <v>Dobre + neopravitelne</v>
          </cell>
        </row>
        <row r="31408">
          <cell r="I31408">
            <v>0</v>
          </cell>
          <cell r="J31408">
            <v>7.9250000000000001E-2</v>
          </cell>
          <cell r="K31408">
            <v>0</v>
          </cell>
          <cell r="L31408">
            <v>0</v>
          </cell>
          <cell r="M31408">
            <v>0</v>
          </cell>
          <cell r="X31408">
            <v>2015</v>
          </cell>
          <cell r="Z31408">
            <v>9</v>
          </cell>
          <cell r="AA31408" t="str">
            <v>Dobre + neopravitelne</v>
          </cell>
        </row>
        <row r="31409">
          <cell r="I31409">
            <v>0</v>
          </cell>
          <cell r="J31409">
            <v>0</v>
          </cell>
          <cell r="K31409">
            <v>0</v>
          </cell>
          <cell r="L31409">
            <v>0</v>
          </cell>
          <cell r="M31409">
            <v>0</v>
          </cell>
          <cell r="X31409">
            <v>2015</v>
          </cell>
          <cell r="Z31409">
            <v>9</v>
          </cell>
          <cell r="AA31409" t="str">
            <v>Dobre + neopravitelne</v>
          </cell>
        </row>
        <row r="31410">
          <cell r="I31410">
            <v>0</v>
          </cell>
          <cell r="J31410">
            <v>0.89916499999999999</v>
          </cell>
          <cell r="K31410">
            <v>1.4561059999999999</v>
          </cell>
          <cell r="L31410">
            <v>0.28762599999999999</v>
          </cell>
          <cell r="M31410">
            <v>0</v>
          </cell>
          <cell r="X31410">
            <v>2015</v>
          </cell>
          <cell r="Z31410">
            <v>9</v>
          </cell>
          <cell r="AA31410" t="str">
            <v>Dobre + neopravitelne</v>
          </cell>
        </row>
        <row r="31411">
          <cell r="I31411">
            <v>0</v>
          </cell>
          <cell r="J31411">
            <v>0.13519999999999999</v>
          </cell>
          <cell r="K31411">
            <v>0</v>
          </cell>
          <cell r="L31411">
            <v>0</v>
          </cell>
          <cell r="M31411">
            <v>0</v>
          </cell>
          <cell r="X31411">
            <v>2015</v>
          </cell>
          <cell r="Z31411">
            <v>9</v>
          </cell>
          <cell r="AA31411" t="str">
            <v>Dobre + neopravitelne</v>
          </cell>
        </row>
        <row r="31412">
          <cell r="I31412">
            <v>0</v>
          </cell>
          <cell r="J31412">
            <v>0.31114599999999998</v>
          </cell>
          <cell r="K31412">
            <v>0</v>
          </cell>
          <cell r="L31412">
            <v>0</v>
          </cell>
          <cell r="M31412">
            <v>0</v>
          </cell>
          <cell r="X31412">
            <v>2015</v>
          </cell>
          <cell r="Z31412">
            <v>9</v>
          </cell>
          <cell r="AA31412" t="str">
            <v>Dobre + neopravitelne</v>
          </cell>
        </row>
        <row r="31413">
          <cell r="I31413">
            <v>0</v>
          </cell>
          <cell r="J31413">
            <v>1.099666</v>
          </cell>
          <cell r="K31413">
            <v>1.781369</v>
          </cell>
          <cell r="L31413">
            <v>0.35187499999999999</v>
          </cell>
          <cell r="M31413">
            <v>0</v>
          </cell>
          <cell r="X31413">
            <v>2015</v>
          </cell>
          <cell r="Z31413">
            <v>9</v>
          </cell>
          <cell r="AA31413" t="str">
            <v>Dobre + neopravitelne</v>
          </cell>
        </row>
        <row r="31414">
          <cell r="I31414">
            <v>0</v>
          </cell>
          <cell r="J31414">
            <v>0.15557299999999999</v>
          </cell>
          <cell r="K31414">
            <v>0</v>
          </cell>
          <cell r="L31414">
            <v>0</v>
          </cell>
          <cell r="M31414">
            <v>0</v>
          </cell>
          <cell r="X31414">
            <v>2015</v>
          </cell>
          <cell r="Z31414">
            <v>9</v>
          </cell>
          <cell r="AA31414" t="str">
            <v>Dobre + neopravitelne</v>
          </cell>
        </row>
        <row r="31415">
          <cell r="I31415">
            <v>0</v>
          </cell>
          <cell r="J31415">
            <v>1.099666</v>
          </cell>
          <cell r="K31415">
            <v>1.781369</v>
          </cell>
          <cell r="L31415">
            <v>0.35187499999999999</v>
          </cell>
          <cell r="M31415">
            <v>0</v>
          </cell>
          <cell r="X31415">
            <v>2015</v>
          </cell>
          <cell r="Z31415">
            <v>9</v>
          </cell>
          <cell r="AA31415" t="str">
            <v>Dobre + neopravitelne</v>
          </cell>
        </row>
        <row r="31416">
          <cell r="I31416">
            <v>0</v>
          </cell>
          <cell r="J31416">
            <v>2.1993320000000001</v>
          </cell>
          <cell r="K31416">
            <v>3.5627369999999998</v>
          </cell>
          <cell r="L31416">
            <v>0.70375100000000002</v>
          </cell>
          <cell r="M31416">
            <v>0</v>
          </cell>
          <cell r="X31416">
            <v>2015</v>
          </cell>
          <cell r="Z31416">
            <v>9</v>
          </cell>
          <cell r="AA31416" t="str">
            <v>Dobre + neopravitelne</v>
          </cell>
        </row>
        <row r="31417">
          <cell r="I31417">
            <v>0</v>
          </cell>
          <cell r="J31417">
            <v>0.15557299999999999</v>
          </cell>
          <cell r="K31417">
            <v>0</v>
          </cell>
          <cell r="L31417">
            <v>0</v>
          </cell>
          <cell r="M31417">
            <v>0</v>
          </cell>
          <cell r="X31417">
            <v>2015</v>
          </cell>
          <cell r="Z31417">
            <v>9</v>
          </cell>
          <cell r="AA31417" t="str">
            <v>Dobre + neopravitelne</v>
          </cell>
        </row>
        <row r="31418">
          <cell r="I31418">
            <v>0</v>
          </cell>
          <cell r="J31418">
            <v>0.31114599999999998</v>
          </cell>
          <cell r="K31418">
            <v>0</v>
          </cell>
          <cell r="L31418">
            <v>0</v>
          </cell>
          <cell r="M31418">
            <v>0</v>
          </cell>
          <cell r="X31418">
            <v>2015</v>
          </cell>
          <cell r="Z31418">
            <v>9</v>
          </cell>
          <cell r="AA31418" t="str">
            <v>Dobre + neopravitelne</v>
          </cell>
        </row>
        <row r="31419">
          <cell r="I31419">
            <v>0</v>
          </cell>
          <cell r="J31419">
            <v>0</v>
          </cell>
          <cell r="K31419">
            <v>0</v>
          </cell>
          <cell r="L31419">
            <v>0</v>
          </cell>
          <cell r="M31419">
            <v>0</v>
          </cell>
          <cell r="X31419">
            <v>2015</v>
          </cell>
          <cell r="Z31419">
            <v>9</v>
          </cell>
          <cell r="AA31419" t="str">
            <v>Dobre + neopravitelne</v>
          </cell>
        </row>
        <row r="31420">
          <cell r="I31420">
            <v>0</v>
          </cell>
          <cell r="J31420">
            <v>1.1947239999999999</v>
          </cell>
          <cell r="K31420">
            <v>1.8543860000000001</v>
          </cell>
          <cell r="L31420">
            <v>0.36629800000000001</v>
          </cell>
          <cell r="M31420">
            <v>0</v>
          </cell>
          <cell r="X31420">
            <v>2015</v>
          </cell>
          <cell r="Z31420">
            <v>9</v>
          </cell>
          <cell r="AA31420" t="str">
            <v>Dobre + neopravitelne</v>
          </cell>
        </row>
        <row r="31421">
          <cell r="I31421">
            <v>0</v>
          </cell>
          <cell r="J31421">
            <v>0.159687</v>
          </cell>
          <cell r="K31421">
            <v>0</v>
          </cell>
          <cell r="L31421">
            <v>0</v>
          </cell>
          <cell r="M31421">
            <v>0</v>
          </cell>
          <cell r="X31421">
            <v>2015</v>
          </cell>
          <cell r="Z31421">
            <v>9</v>
          </cell>
          <cell r="AA31421" t="str">
            <v>Dobre + neopravitelne</v>
          </cell>
        </row>
        <row r="31422">
          <cell r="I31422">
            <v>0</v>
          </cell>
          <cell r="J31422">
            <v>0</v>
          </cell>
          <cell r="K31422">
            <v>0</v>
          </cell>
          <cell r="L31422">
            <v>0</v>
          </cell>
          <cell r="M31422">
            <v>0</v>
          </cell>
          <cell r="X31422">
            <v>2015</v>
          </cell>
          <cell r="Z31422">
            <v>9</v>
          </cell>
          <cell r="AA31422" t="str">
            <v>Dobre + neopravitelne</v>
          </cell>
        </row>
        <row r="31423">
          <cell r="I31423">
            <v>0</v>
          </cell>
          <cell r="J31423">
            <v>0.159687</v>
          </cell>
          <cell r="K31423">
            <v>0</v>
          </cell>
          <cell r="L31423">
            <v>0</v>
          </cell>
          <cell r="M31423">
            <v>0</v>
          </cell>
          <cell r="X31423">
            <v>2015</v>
          </cell>
          <cell r="Z31423">
            <v>9</v>
          </cell>
          <cell r="AA31423" t="str">
            <v>Dobre + neopravitelne</v>
          </cell>
        </row>
        <row r="31424">
          <cell r="I31424">
            <v>0</v>
          </cell>
          <cell r="J31424">
            <v>1.1947239999999999</v>
          </cell>
          <cell r="K31424">
            <v>1.8543860000000001</v>
          </cell>
          <cell r="L31424">
            <v>0.36629800000000001</v>
          </cell>
          <cell r="M31424">
            <v>0</v>
          </cell>
          <cell r="X31424">
            <v>2015</v>
          </cell>
          <cell r="Z31424">
            <v>9</v>
          </cell>
          <cell r="AA31424" t="str">
            <v>Dobre + neopravitelne</v>
          </cell>
        </row>
        <row r="31425">
          <cell r="I31425">
            <v>0</v>
          </cell>
          <cell r="J31425">
            <v>0.159687</v>
          </cell>
          <cell r="K31425">
            <v>0</v>
          </cell>
          <cell r="L31425">
            <v>0</v>
          </cell>
          <cell r="M31425">
            <v>0</v>
          </cell>
          <cell r="X31425">
            <v>2015</v>
          </cell>
          <cell r="Z31425">
            <v>9</v>
          </cell>
          <cell r="AA31425" t="str">
            <v>Dobre + neopravitelne</v>
          </cell>
        </row>
        <row r="31426">
          <cell r="I31426">
            <v>0</v>
          </cell>
          <cell r="J31426">
            <v>0</v>
          </cell>
          <cell r="K31426">
            <v>0</v>
          </cell>
          <cell r="L31426">
            <v>0</v>
          </cell>
          <cell r="M31426">
            <v>0</v>
          </cell>
          <cell r="X31426">
            <v>2015</v>
          </cell>
          <cell r="Z31426">
            <v>9</v>
          </cell>
          <cell r="AA31426" t="str">
            <v>Dobre + neopravitelne</v>
          </cell>
        </row>
        <row r="31427">
          <cell r="I31427">
            <v>0</v>
          </cell>
          <cell r="J31427">
            <v>1.1947239999999999</v>
          </cell>
          <cell r="K31427">
            <v>1.8543860000000001</v>
          </cell>
          <cell r="L31427">
            <v>0.36629800000000001</v>
          </cell>
          <cell r="M31427">
            <v>0</v>
          </cell>
          <cell r="X31427">
            <v>2015</v>
          </cell>
          <cell r="Z31427">
            <v>9</v>
          </cell>
          <cell r="AA31427" t="str">
            <v>Dobre + neopravitelne</v>
          </cell>
        </row>
        <row r="31428">
          <cell r="I31428">
            <v>0</v>
          </cell>
          <cell r="J31428">
            <v>0.159687</v>
          </cell>
          <cell r="K31428">
            <v>0</v>
          </cell>
          <cell r="L31428">
            <v>0</v>
          </cell>
          <cell r="M31428">
            <v>0</v>
          </cell>
          <cell r="X31428">
            <v>2015</v>
          </cell>
          <cell r="Z31428">
            <v>9</v>
          </cell>
          <cell r="AA31428" t="str">
            <v>Dobre + neopravitelne</v>
          </cell>
        </row>
        <row r="31429">
          <cell r="I31429">
            <v>0</v>
          </cell>
          <cell r="J31429">
            <v>0.76574500000000001</v>
          </cell>
          <cell r="K31429">
            <v>0</v>
          </cell>
          <cell r="L31429">
            <v>0</v>
          </cell>
          <cell r="M31429">
            <v>0</v>
          </cell>
          <cell r="X31429">
            <v>2015</v>
          </cell>
          <cell r="Z31429">
            <v>9</v>
          </cell>
          <cell r="AA31429" t="str">
            <v>Dobre + neopravitelne</v>
          </cell>
        </row>
        <row r="31430">
          <cell r="I31430">
            <v>0</v>
          </cell>
          <cell r="J31430">
            <v>3.584171</v>
          </cell>
          <cell r="K31430">
            <v>5.5631570000000004</v>
          </cell>
          <cell r="L31430">
            <v>1.098895</v>
          </cell>
          <cell r="M31430">
            <v>0</v>
          </cell>
          <cell r="X31430">
            <v>2015</v>
          </cell>
          <cell r="Z31430">
            <v>9</v>
          </cell>
          <cell r="AA31430" t="str">
            <v>Dobre + neopravitelne</v>
          </cell>
        </row>
        <row r="31431">
          <cell r="I31431">
            <v>0</v>
          </cell>
          <cell r="J31431">
            <v>0.47906100000000001</v>
          </cell>
          <cell r="K31431">
            <v>0</v>
          </cell>
          <cell r="L31431">
            <v>0</v>
          </cell>
          <cell r="M31431">
            <v>0</v>
          </cell>
          <cell r="X31431">
            <v>2015</v>
          </cell>
          <cell r="Z31431">
            <v>9</v>
          </cell>
          <cell r="AA31431" t="str">
            <v>Dobre + neopravitelne</v>
          </cell>
        </row>
        <row r="31432">
          <cell r="I31432">
            <v>0</v>
          </cell>
          <cell r="J31432">
            <v>0</v>
          </cell>
          <cell r="K31432">
            <v>0</v>
          </cell>
          <cell r="L31432">
            <v>0</v>
          </cell>
          <cell r="M31432">
            <v>0</v>
          </cell>
          <cell r="X31432">
            <v>2015</v>
          </cell>
          <cell r="Z31432">
            <v>9</v>
          </cell>
          <cell r="AA31432" t="str">
            <v>Dobre + neopravitelne</v>
          </cell>
        </row>
        <row r="31433">
          <cell r="I31433">
            <v>0</v>
          </cell>
          <cell r="J31433">
            <v>0.97153500000000004</v>
          </cell>
          <cell r="K31433">
            <v>1.572149</v>
          </cell>
          <cell r="L31433">
            <v>0.31054799999999999</v>
          </cell>
          <cell r="M31433">
            <v>0</v>
          </cell>
          <cell r="X31433">
            <v>2015</v>
          </cell>
          <cell r="Z31433">
            <v>9</v>
          </cell>
          <cell r="AA31433" t="str">
            <v>Dobre + neopravitelne</v>
          </cell>
        </row>
        <row r="31434">
          <cell r="I31434">
            <v>0</v>
          </cell>
          <cell r="J31434">
            <v>1.9430689999999999</v>
          </cell>
          <cell r="K31434">
            <v>3.1442969999999999</v>
          </cell>
          <cell r="L31434">
            <v>0.62109599999999998</v>
          </cell>
          <cell r="M31434">
            <v>0</v>
          </cell>
          <cell r="X31434">
            <v>2015</v>
          </cell>
          <cell r="Z31434">
            <v>9</v>
          </cell>
          <cell r="AA31434" t="str">
            <v>Dobre + neopravitelne</v>
          </cell>
        </row>
        <row r="31435">
          <cell r="I31435">
            <v>0</v>
          </cell>
          <cell r="J31435">
            <v>0.170733</v>
          </cell>
          <cell r="K31435">
            <v>0</v>
          </cell>
          <cell r="L31435">
            <v>0</v>
          </cell>
          <cell r="M31435">
            <v>0</v>
          </cell>
          <cell r="X31435">
            <v>2015</v>
          </cell>
          <cell r="Z31435">
            <v>9</v>
          </cell>
          <cell r="AA31435" t="str">
            <v>Dobre + neopravitelne</v>
          </cell>
        </row>
        <row r="31436">
          <cell r="I31436">
            <v>0</v>
          </cell>
          <cell r="J31436">
            <v>0.34146599999999999</v>
          </cell>
          <cell r="K31436">
            <v>0</v>
          </cell>
          <cell r="L31436">
            <v>0</v>
          </cell>
          <cell r="M31436">
            <v>0</v>
          </cell>
          <cell r="X31436">
            <v>2015</v>
          </cell>
          <cell r="Z31436">
            <v>9</v>
          </cell>
          <cell r="AA31436" t="str">
            <v>Dobre + neopravitelne</v>
          </cell>
        </row>
        <row r="31437">
          <cell r="I31437">
            <v>0</v>
          </cell>
          <cell r="J31437">
            <v>322.558629</v>
          </cell>
          <cell r="K31437">
            <v>0</v>
          </cell>
          <cell r="L31437">
            <v>0</v>
          </cell>
          <cell r="M31437">
            <v>0</v>
          </cell>
          <cell r="X31437">
            <v>2014</v>
          </cell>
          <cell r="Z31437">
            <v>7</v>
          </cell>
          <cell r="AA31437" t="str">
            <v>Dobre + neopravitelne</v>
          </cell>
        </row>
        <row r="31438">
          <cell r="I31438">
            <v>0</v>
          </cell>
          <cell r="J31438">
            <v>-322.558629</v>
          </cell>
          <cell r="K31438">
            <v>0</v>
          </cell>
          <cell r="L31438">
            <v>0</v>
          </cell>
          <cell r="M31438">
            <v>0</v>
          </cell>
          <cell r="X31438">
            <v>2014</v>
          </cell>
          <cell r="Z31438">
            <v>7</v>
          </cell>
          <cell r="AA31438" t="str">
            <v>Dobre + neopravitelne</v>
          </cell>
        </row>
        <row r="31439">
          <cell r="I31439">
            <v>0</v>
          </cell>
          <cell r="J31439">
            <v>1.398857</v>
          </cell>
          <cell r="K31439">
            <v>0</v>
          </cell>
          <cell r="L31439">
            <v>0</v>
          </cell>
          <cell r="M31439">
            <v>0</v>
          </cell>
          <cell r="X31439">
            <v>2014</v>
          </cell>
          <cell r="Z31439">
            <v>7</v>
          </cell>
          <cell r="AA31439" t="str">
            <v>Dobre + neopravitelne</v>
          </cell>
        </row>
        <row r="31440">
          <cell r="I31440">
            <v>0</v>
          </cell>
          <cell r="J31440">
            <v>322.558629</v>
          </cell>
          <cell r="K31440">
            <v>0</v>
          </cell>
          <cell r="L31440">
            <v>0</v>
          </cell>
          <cell r="M31440">
            <v>0</v>
          </cell>
          <cell r="X31440">
            <v>2014</v>
          </cell>
          <cell r="Z31440">
            <v>7</v>
          </cell>
          <cell r="AA31440" t="str">
            <v>Dobre + neopravitelne</v>
          </cell>
        </row>
        <row r="31441">
          <cell r="I31441">
            <v>0</v>
          </cell>
          <cell r="J31441">
            <v>-1.398857</v>
          </cell>
          <cell r="K31441">
            <v>0</v>
          </cell>
          <cell r="L31441">
            <v>0</v>
          </cell>
          <cell r="M31441">
            <v>0</v>
          </cell>
          <cell r="X31441">
            <v>2014</v>
          </cell>
          <cell r="Z31441">
            <v>7</v>
          </cell>
          <cell r="AA31441" t="str">
            <v>Dobre + neopravitelne</v>
          </cell>
        </row>
        <row r="31442">
          <cell r="I31442">
            <v>0</v>
          </cell>
          <cell r="J31442">
            <v>-322.558629</v>
          </cell>
          <cell r="K31442">
            <v>0</v>
          </cell>
          <cell r="L31442">
            <v>0</v>
          </cell>
          <cell r="M31442">
            <v>0</v>
          </cell>
          <cell r="X31442">
            <v>2014</v>
          </cell>
          <cell r="Z31442">
            <v>7</v>
          </cell>
          <cell r="AA31442" t="str">
            <v>Dobre + neopravitelne</v>
          </cell>
        </row>
        <row r="31443">
          <cell r="I31443">
            <v>-0.61933499999999997</v>
          </cell>
          <cell r="J31443">
            <v>-3.5972029999999999</v>
          </cell>
          <cell r="K31443">
            <v>-4.4162879999999998</v>
          </cell>
          <cell r="L31443">
            <v>-0.96702299999999997</v>
          </cell>
          <cell r="M31443">
            <v>0</v>
          </cell>
          <cell r="X31443">
            <v>2014</v>
          </cell>
          <cell r="Z31443">
            <v>7</v>
          </cell>
          <cell r="AA31443" t="str">
            <v>Dobre + neopravitelne</v>
          </cell>
        </row>
        <row r="31444">
          <cell r="I31444">
            <v>0.61933499999999997</v>
          </cell>
          <cell r="J31444">
            <v>3.5972029999999999</v>
          </cell>
          <cell r="K31444">
            <v>4.4162879999999998</v>
          </cell>
          <cell r="L31444">
            <v>0.96702299999999997</v>
          </cell>
          <cell r="M31444">
            <v>0</v>
          </cell>
          <cell r="X31444">
            <v>2014</v>
          </cell>
          <cell r="Z31444">
            <v>7</v>
          </cell>
          <cell r="AA31444" t="str">
            <v>Dobre + neopravitelne</v>
          </cell>
        </row>
        <row r="31445">
          <cell r="I31445">
            <v>0.92900199999999999</v>
          </cell>
          <cell r="J31445">
            <v>5.3958050000000002</v>
          </cell>
          <cell r="K31445">
            <v>6.6244319999999997</v>
          </cell>
          <cell r="L31445">
            <v>1.4505349999999999</v>
          </cell>
          <cell r="M31445">
            <v>0</v>
          </cell>
          <cell r="X31445">
            <v>2014</v>
          </cell>
          <cell r="Z31445">
            <v>7</v>
          </cell>
          <cell r="AA31445" t="str">
            <v>Dobre + neopravitelne</v>
          </cell>
        </row>
        <row r="31446">
          <cell r="I31446">
            <v>0</v>
          </cell>
          <cell r="J31446">
            <v>-2.2681390000000001</v>
          </cell>
          <cell r="K31446">
            <v>-3.6651859999999998</v>
          </cell>
          <cell r="L31446">
            <v>-0.72398700000000005</v>
          </cell>
          <cell r="M31446">
            <v>0</v>
          </cell>
          <cell r="X31446">
            <v>2014</v>
          </cell>
          <cell r="Z31446">
            <v>7</v>
          </cell>
          <cell r="AA31446" t="str">
            <v>Dobre + neopravitelne</v>
          </cell>
        </row>
        <row r="31447">
          <cell r="I31447">
            <v>0</v>
          </cell>
          <cell r="J31447">
            <v>2.2681390000000001</v>
          </cell>
          <cell r="K31447">
            <v>3.6651859999999998</v>
          </cell>
          <cell r="L31447">
            <v>0.72398700000000005</v>
          </cell>
          <cell r="M31447">
            <v>0</v>
          </cell>
          <cell r="X31447">
            <v>2014</v>
          </cell>
          <cell r="Z31447">
            <v>7</v>
          </cell>
          <cell r="AA31447" t="str">
            <v>Dobre + neopravitelne</v>
          </cell>
        </row>
        <row r="31448">
          <cell r="I31448">
            <v>0</v>
          </cell>
          <cell r="J31448">
            <v>3.4022079999999999</v>
          </cell>
          <cell r="K31448">
            <v>5.4977790000000004</v>
          </cell>
          <cell r="L31448">
            <v>1.0859810000000001</v>
          </cell>
          <cell r="M31448">
            <v>0</v>
          </cell>
          <cell r="X31448">
            <v>2014</v>
          </cell>
          <cell r="Z31448">
            <v>7</v>
          </cell>
          <cell r="AA31448" t="str">
            <v>Dobre + neopravitelne</v>
          </cell>
        </row>
        <row r="31449">
          <cell r="I31449">
            <v>0</v>
          </cell>
          <cell r="J31449">
            <v>0.40907900000000003</v>
          </cell>
          <cell r="K31449">
            <v>0</v>
          </cell>
          <cell r="L31449">
            <v>0</v>
          </cell>
          <cell r="M31449">
            <v>0</v>
          </cell>
          <cell r="X31449">
            <v>2014</v>
          </cell>
          <cell r="Z31449">
            <v>7</v>
          </cell>
          <cell r="AA31449" t="str">
            <v>Dobre + neopravitelne</v>
          </cell>
        </row>
        <row r="31450">
          <cell r="I31450">
            <v>0.30966700000000003</v>
          </cell>
          <cell r="J31450">
            <v>1.7986009999999999</v>
          </cell>
          <cell r="K31450">
            <v>2.2081439999999999</v>
          </cell>
          <cell r="L31450">
            <v>0.48351100000000002</v>
          </cell>
          <cell r="M31450">
            <v>0</v>
          </cell>
          <cell r="X31450">
            <v>2014</v>
          </cell>
          <cell r="Z31450">
            <v>7</v>
          </cell>
          <cell r="AA31450" t="str">
            <v>Dobre + neopravitelne</v>
          </cell>
        </row>
        <row r="31451">
          <cell r="I31451">
            <v>0</v>
          </cell>
          <cell r="J31451">
            <v>1.134069</v>
          </cell>
          <cell r="K31451">
            <v>1.8325929999999999</v>
          </cell>
          <cell r="L31451">
            <v>0.36199399999999998</v>
          </cell>
          <cell r="M31451">
            <v>0</v>
          </cell>
          <cell r="X31451">
            <v>2014</v>
          </cell>
          <cell r="Z31451">
            <v>7</v>
          </cell>
          <cell r="AA31451" t="str">
            <v>Dobre + neopravitelne</v>
          </cell>
        </row>
        <row r="31452">
          <cell r="I31452">
            <v>0</v>
          </cell>
          <cell r="J31452">
            <v>6.3309999999999998E-3</v>
          </cell>
          <cell r="K31452">
            <v>0</v>
          </cell>
          <cell r="L31452">
            <v>0</v>
          </cell>
          <cell r="M31452">
            <v>0</v>
          </cell>
          <cell r="X31452">
            <v>2014</v>
          </cell>
          <cell r="Z31452">
            <v>7</v>
          </cell>
          <cell r="AA31452" t="str">
            <v>Dobre + neopravitelne</v>
          </cell>
        </row>
        <row r="31453">
          <cell r="I31453">
            <v>0</v>
          </cell>
          <cell r="J31453">
            <v>3.3835929999999999</v>
          </cell>
          <cell r="K31453">
            <v>4.7546860000000004</v>
          </cell>
          <cell r="L31453">
            <v>0.68406599999999995</v>
          </cell>
          <cell r="M31453">
            <v>0</v>
          </cell>
          <cell r="X31453">
            <v>2014</v>
          </cell>
          <cell r="Z31453">
            <v>7</v>
          </cell>
          <cell r="AA31453" t="str">
            <v>Dobre + neopravitelne</v>
          </cell>
        </row>
        <row r="31454">
          <cell r="I31454">
            <v>0</v>
          </cell>
          <cell r="J31454">
            <v>14.320684</v>
          </cell>
          <cell r="K31454">
            <v>0</v>
          </cell>
          <cell r="L31454">
            <v>0</v>
          </cell>
          <cell r="M31454">
            <v>0</v>
          </cell>
          <cell r="X31454">
            <v>2014</v>
          </cell>
          <cell r="Z31454">
            <v>7</v>
          </cell>
          <cell r="AA31454" t="str">
            <v>Dobre + neopravitelne</v>
          </cell>
        </row>
        <row r="31455">
          <cell r="I31455">
            <v>0</v>
          </cell>
          <cell r="J31455">
            <v>27.068746999999998</v>
          </cell>
          <cell r="K31455">
            <v>38.037492</v>
          </cell>
          <cell r="L31455">
            <v>5.4725250000000001</v>
          </cell>
          <cell r="M31455">
            <v>0</v>
          </cell>
          <cell r="X31455">
            <v>2014</v>
          </cell>
          <cell r="Z31455">
            <v>7</v>
          </cell>
          <cell r="AA31455" t="str">
            <v>Dobre + neopravitelne</v>
          </cell>
        </row>
        <row r="31456">
          <cell r="I31456">
            <v>0</v>
          </cell>
          <cell r="J31456">
            <v>0.446774</v>
          </cell>
          <cell r="K31456">
            <v>0.36056700000000003</v>
          </cell>
          <cell r="L31456">
            <v>9.7352999999999995E-2</v>
          </cell>
          <cell r="M31456">
            <v>0</v>
          </cell>
          <cell r="X31456">
            <v>2014</v>
          </cell>
          <cell r="Z31456">
            <v>11</v>
          </cell>
          <cell r="AA31456" t="str">
            <v>Dobre + neopravitelne</v>
          </cell>
        </row>
        <row r="31457">
          <cell r="I31457">
            <v>0</v>
          </cell>
          <cell r="J31457">
            <v>0.89354800000000001</v>
          </cell>
          <cell r="K31457">
            <v>0.72113499999999997</v>
          </cell>
          <cell r="L31457">
            <v>0.19470599999999999</v>
          </cell>
          <cell r="M31457">
            <v>0</v>
          </cell>
          <cell r="X31457">
            <v>2014</v>
          </cell>
          <cell r="Z31457">
            <v>11</v>
          </cell>
          <cell r="AA31457" t="str">
            <v>Dobre + neopravitelne</v>
          </cell>
        </row>
        <row r="31458">
          <cell r="I31458">
            <v>0</v>
          </cell>
          <cell r="J31458">
            <v>0.83991899999999997</v>
          </cell>
          <cell r="K31458">
            <v>0</v>
          </cell>
          <cell r="L31458">
            <v>0</v>
          </cell>
          <cell r="M31458">
            <v>0</v>
          </cell>
          <cell r="X31458">
            <v>2014</v>
          </cell>
          <cell r="Z31458">
            <v>11</v>
          </cell>
          <cell r="AA31458" t="str">
            <v>Dobre + neopravitelne</v>
          </cell>
        </row>
        <row r="31459">
          <cell r="I31459">
            <v>0</v>
          </cell>
          <cell r="J31459">
            <v>1.6798379999999999</v>
          </cell>
          <cell r="K31459">
            <v>0</v>
          </cell>
          <cell r="L31459">
            <v>0</v>
          </cell>
          <cell r="M31459">
            <v>0</v>
          </cell>
          <cell r="X31459">
            <v>2014</v>
          </cell>
          <cell r="Z31459">
            <v>11</v>
          </cell>
          <cell r="AA31459" t="str">
            <v>Dobre + neopravitelne</v>
          </cell>
        </row>
        <row r="31460">
          <cell r="I31460">
            <v>0</v>
          </cell>
          <cell r="J31460">
            <v>0.83343699999999998</v>
          </cell>
          <cell r="K31460">
            <v>2.039326</v>
          </cell>
          <cell r="L31460">
            <v>0.40283000000000002</v>
          </cell>
          <cell r="M31460">
            <v>0</v>
          </cell>
          <cell r="X31460">
            <v>2014</v>
          </cell>
          <cell r="Z31460">
            <v>11</v>
          </cell>
          <cell r="AA31460" t="str">
            <v>Dobre + neopravitelne</v>
          </cell>
        </row>
        <row r="31461">
          <cell r="I31461">
            <v>0</v>
          </cell>
          <cell r="J31461">
            <v>1.666874</v>
          </cell>
          <cell r="K31461">
            <v>4.0786519999999999</v>
          </cell>
          <cell r="L31461">
            <v>0.80566000000000004</v>
          </cell>
          <cell r="M31461">
            <v>0</v>
          </cell>
          <cell r="X31461">
            <v>2014</v>
          </cell>
          <cell r="Z31461">
            <v>11</v>
          </cell>
          <cell r="AA31461" t="str">
            <v>Dobre + neopravitelne</v>
          </cell>
        </row>
        <row r="31462">
          <cell r="I31462">
            <v>0</v>
          </cell>
          <cell r="J31462">
            <v>2.2338710000000002</v>
          </cell>
          <cell r="K31462">
            <v>1.8028360000000001</v>
          </cell>
          <cell r="L31462">
            <v>0.48676599999999998</v>
          </cell>
          <cell r="M31462">
            <v>0</v>
          </cell>
          <cell r="X31462">
            <v>2014</v>
          </cell>
          <cell r="Z31462">
            <v>11</v>
          </cell>
          <cell r="AA31462" t="str">
            <v>Dobre + neopravitelne</v>
          </cell>
        </row>
        <row r="31463">
          <cell r="I31463">
            <v>0</v>
          </cell>
          <cell r="J31463">
            <v>4.1995940000000003</v>
          </cell>
          <cell r="K31463">
            <v>0</v>
          </cell>
          <cell r="L31463">
            <v>0</v>
          </cell>
          <cell r="M31463">
            <v>0</v>
          </cell>
          <cell r="X31463">
            <v>2014</v>
          </cell>
          <cell r="Z31463">
            <v>11</v>
          </cell>
          <cell r="AA31463" t="str">
            <v>Dobre + neopravitelne</v>
          </cell>
        </row>
        <row r="31464">
          <cell r="I31464">
            <v>0</v>
          </cell>
          <cell r="J31464">
            <v>4.1671860000000001</v>
          </cell>
          <cell r="K31464">
            <v>10.196630000000001</v>
          </cell>
          <cell r="L31464">
            <v>2.0141490000000002</v>
          </cell>
          <cell r="M31464">
            <v>0</v>
          </cell>
          <cell r="X31464">
            <v>2014</v>
          </cell>
          <cell r="Z31464">
            <v>11</v>
          </cell>
          <cell r="AA31464" t="str">
            <v>Dobre + neopravitelne</v>
          </cell>
        </row>
        <row r="31465">
          <cell r="I31465">
            <v>0</v>
          </cell>
          <cell r="J31465">
            <v>3.1027369999999999</v>
          </cell>
          <cell r="K31465">
            <v>0</v>
          </cell>
          <cell r="L31465">
            <v>0</v>
          </cell>
          <cell r="M31465">
            <v>0</v>
          </cell>
          <cell r="X31465">
            <v>2014</v>
          </cell>
          <cell r="Z31465">
            <v>11</v>
          </cell>
          <cell r="AA31465" t="str">
            <v>Dobre + neopravitelne</v>
          </cell>
        </row>
        <row r="31466">
          <cell r="I31466">
            <v>0</v>
          </cell>
          <cell r="J31466">
            <v>4.0209679999999999</v>
          </cell>
          <cell r="K31466">
            <v>3.2451059999999998</v>
          </cell>
          <cell r="L31466">
            <v>0.87617900000000004</v>
          </cell>
          <cell r="M31466">
            <v>0</v>
          </cell>
          <cell r="X31466">
            <v>2014</v>
          </cell>
          <cell r="Z31466">
            <v>11</v>
          </cell>
          <cell r="AA31466" t="str">
            <v>Dobre + neopravitelne</v>
          </cell>
        </row>
        <row r="31467">
          <cell r="I31467">
            <v>0</v>
          </cell>
          <cell r="J31467">
            <v>7.5592689999999996</v>
          </cell>
          <cell r="K31467">
            <v>0</v>
          </cell>
          <cell r="L31467">
            <v>0</v>
          </cell>
          <cell r="M31467">
            <v>0</v>
          </cell>
          <cell r="X31467">
            <v>2014</v>
          </cell>
          <cell r="Z31467">
            <v>11</v>
          </cell>
          <cell r="AA31467" t="str">
            <v>Dobre + neopravitelne</v>
          </cell>
        </row>
        <row r="31468">
          <cell r="I31468">
            <v>0</v>
          </cell>
          <cell r="J31468">
            <v>7.500934</v>
          </cell>
          <cell r="K31468">
            <v>18.353933000000001</v>
          </cell>
          <cell r="L31468">
            <v>3.6254680000000001</v>
          </cell>
          <cell r="M31468">
            <v>0</v>
          </cell>
          <cell r="X31468">
            <v>2014</v>
          </cell>
          <cell r="Z31468">
            <v>11</v>
          </cell>
          <cell r="AA31468" t="str">
            <v>Dobre + neopravitelne</v>
          </cell>
        </row>
        <row r="31469">
          <cell r="I31469">
            <v>0</v>
          </cell>
          <cell r="J31469">
            <v>-1.221023</v>
          </cell>
          <cell r="K31469">
            <v>0</v>
          </cell>
          <cell r="L31469">
            <v>0</v>
          </cell>
          <cell r="M31469">
            <v>0</v>
          </cell>
          <cell r="X31469">
            <v>2014</v>
          </cell>
          <cell r="Z31469">
            <v>11</v>
          </cell>
          <cell r="AA31469" t="str">
            <v>Dobre + neopravitelne</v>
          </cell>
        </row>
        <row r="31470">
          <cell r="I31470">
            <v>0</v>
          </cell>
          <cell r="J31470">
            <v>1.221023</v>
          </cell>
          <cell r="K31470">
            <v>0</v>
          </cell>
          <cell r="L31470">
            <v>0</v>
          </cell>
          <cell r="M31470">
            <v>0</v>
          </cell>
          <cell r="X31470">
            <v>2014</v>
          </cell>
          <cell r="Z31470">
            <v>11</v>
          </cell>
          <cell r="AA31470" t="str">
            <v>Dobre + neopravitelne</v>
          </cell>
        </row>
        <row r="31471">
          <cell r="I31471">
            <v>0</v>
          </cell>
          <cell r="J31471">
            <v>0.92091199999999995</v>
          </cell>
          <cell r="K31471">
            <v>1.5525580000000001</v>
          </cell>
          <cell r="L31471">
            <v>0.41919099999999998</v>
          </cell>
          <cell r="M31471">
            <v>0</v>
          </cell>
          <cell r="X31471">
            <v>2014</v>
          </cell>
          <cell r="Z31471">
            <v>11</v>
          </cell>
          <cell r="AA31471" t="str">
            <v>Dobre + neopravitelne</v>
          </cell>
        </row>
        <row r="31472">
          <cell r="I31472">
            <v>0</v>
          </cell>
          <cell r="J31472">
            <v>1.221023</v>
          </cell>
          <cell r="K31472">
            <v>0</v>
          </cell>
          <cell r="L31472">
            <v>0</v>
          </cell>
          <cell r="M31472">
            <v>0</v>
          </cell>
          <cell r="X31472">
            <v>2014</v>
          </cell>
          <cell r="Z31472">
            <v>11</v>
          </cell>
          <cell r="AA31472" t="str">
            <v>Dobre + neopravitelne</v>
          </cell>
        </row>
        <row r="31473">
          <cell r="I31473">
            <v>0</v>
          </cell>
          <cell r="J31473">
            <v>0.18418200000000001</v>
          </cell>
          <cell r="K31473">
            <v>0.31051200000000001</v>
          </cell>
          <cell r="L31473">
            <v>8.3837999999999996E-2</v>
          </cell>
          <cell r="M31473">
            <v>0</v>
          </cell>
          <cell r="X31473">
            <v>2014</v>
          </cell>
          <cell r="Z31473">
            <v>11</v>
          </cell>
          <cell r="AA31473" t="str">
            <v>Dobre + neopravitelne</v>
          </cell>
        </row>
        <row r="31474">
          <cell r="I31474">
            <v>0</v>
          </cell>
          <cell r="J31474">
            <v>0.18418200000000001</v>
          </cell>
          <cell r="K31474">
            <v>0.31051200000000001</v>
          </cell>
          <cell r="L31474">
            <v>8.3837999999999996E-2</v>
          </cell>
          <cell r="M31474">
            <v>0</v>
          </cell>
          <cell r="X31474">
            <v>2014</v>
          </cell>
          <cell r="Z31474">
            <v>11</v>
          </cell>
          <cell r="AA31474" t="str">
            <v>Dobre + neopravitelne</v>
          </cell>
        </row>
        <row r="31475">
          <cell r="I31475">
            <v>0</v>
          </cell>
          <cell r="J31475">
            <v>0.18418200000000001</v>
          </cell>
          <cell r="K31475">
            <v>0.31051200000000001</v>
          </cell>
          <cell r="L31475">
            <v>8.3837999999999996E-2</v>
          </cell>
          <cell r="M31475">
            <v>0</v>
          </cell>
          <cell r="X31475">
            <v>2014</v>
          </cell>
          <cell r="Z31475">
            <v>11</v>
          </cell>
          <cell r="AA31475" t="str">
            <v>Dobre + neopravitelne</v>
          </cell>
        </row>
        <row r="31476">
          <cell r="I31476">
            <v>0</v>
          </cell>
          <cell r="J31476">
            <v>0.24420500000000001</v>
          </cell>
          <cell r="K31476">
            <v>0</v>
          </cell>
          <cell r="L31476">
            <v>0</v>
          </cell>
          <cell r="M31476">
            <v>0</v>
          </cell>
          <cell r="X31476">
            <v>2014</v>
          </cell>
          <cell r="Z31476">
            <v>11</v>
          </cell>
          <cell r="AA31476" t="str">
            <v>Dobre + neopravitelne</v>
          </cell>
        </row>
        <row r="31477">
          <cell r="I31477">
            <v>0</v>
          </cell>
          <cell r="J31477">
            <v>0.24420500000000001</v>
          </cell>
          <cell r="K31477">
            <v>0</v>
          </cell>
          <cell r="L31477">
            <v>0</v>
          </cell>
          <cell r="M31477">
            <v>0</v>
          </cell>
          <cell r="X31477">
            <v>2014</v>
          </cell>
          <cell r="Z31477">
            <v>11</v>
          </cell>
          <cell r="AA31477" t="str">
            <v>Dobre + neopravitelne</v>
          </cell>
        </row>
        <row r="31478">
          <cell r="I31478">
            <v>0</v>
          </cell>
          <cell r="J31478">
            <v>0.24420500000000001</v>
          </cell>
          <cell r="K31478">
            <v>0</v>
          </cell>
          <cell r="L31478">
            <v>0</v>
          </cell>
          <cell r="M31478">
            <v>0</v>
          </cell>
          <cell r="X31478">
            <v>2014</v>
          </cell>
          <cell r="Z31478">
            <v>11</v>
          </cell>
          <cell r="AA31478" t="str">
            <v>Dobre + neopravitelne</v>
          </cell>
        </row>
        <row r="31479">
          <cell r="I31479">
            <v>0</v>
          </cell>
          <cell r="J31479">
            <v>0.89667600000000003</v>
          </cell>
          <cell r="K31479">
            <v>1.722097</v>
          </cell>
          <cell r="L31479">
            <v>0.340167</v>
          </cell>
          <cell r="M31479">
            <v>0</v>
          </cell>
          <cell r="X31479">
            <v>2014</v>
          </cell>
          <cell r="Z31479">
            <v>11</v>
          </cell>
          <cell r="AA31479" t="str">
            <v>Dobre + neopravitelne</v>
          </cell>
        </row>
        <row r="31480">
          <cell r="I31480">
            <v>0</v>
          </cell>
          <cell r="J31480">
            <v>0.89667600000000003</v>
          </cell>
          <cell r="K31480">
            <v>1.722097</v>
          </cell>
          <cell r="L31480">
            <v>0.340167</v>
          </cell>
          <cell r="M31480">
            <v>0</v>
          </cell>
          <cell r="X31480">
            <v>2014</v>
          </cell>
          <cell r="Z31480">
            <v>11</v>
          </cell>
          <cell r="AA31480" t="str">
            <v>Dobre + neopravitelne</v>
          </cell>
        </row>
        <row r="31481">
          <cell r="I31481">
            <v>0</v>
          </cell>
          <cell r="J31481">
            <v>0.89667600000000003</v>
          </cell>
          <cell r="K31481">
            <v>1.722097</v>
          </cell>
          <cell r="L31481">
            <v>0.340167</v>
          </cell>
          <cell r="M31481">
            <v>0</v>
          </cell>
          <cell r="X31481">
            <v>2014</v>
          </cell>
          <cell r="Z31481">
            <v>11</v>
          </cell>
          <cell r="AA31481" t="str">
            <v>Dobre + neopravitelne</v>
          </cell>
        </row>
        <row r="31482">
          <cell r="I31482">
            <v>0</v>
          </cell>
          <cell r="J31482">
            <v>0.52082700000000004</v>
          </cell>
          <cell r="K31482">
            <v>0</v>
          </cell>
          <cell r="L31482">
            <v>0</v>
          </cell>
          <cell r="M31482">
            <v>0</v>
          </cell>
          <cell r="X31482">
            <v>2014</v>
          </cell>
          <cell r="Z31482">
            <v>11</v>
          </cell>
          <cell r="AA31482" t="str">
            <v>Dobre + neopravitelne</v>
          </cell>
        </row>
        <row r="31483">
          <cell r="I31483">
            <v>0</v>
          </cell>
          <cell r="J31483">
            <v>0.86804499999999996</v>
          </cell>
          <cell r="K31483">
            <v>0</v>
          </cell>
          <cell r="L31483">
            <v>0</v>
          </cell>
          <cell r="M31483">
            <v>0</v>
          </cell>
          <cell r="X31483">
            <v>2014</v>
          </cell>
          <cell r="Z31483">
            <v>11</v>
          </cell>
          <cell r="AA31483" t="str">
            <v>Dobre + neopravitelne</v>
          </cell>
        </row>
        <row r="31484">
          <cell r="I31484">
            <v>0</v>
          </cell>
          <cell r="J31484">
            <v>0.55254700000000001</v>
          </cell>
          <cell r="K31484">
            <v>0.931535</v>
          </cell>
          <cell r="L31484">
            <v>0.25151400000000002</v>
          </cell>
          <cell r="M31484">
            <v>0</v>
          </cell>
          <cell r="X31484">
            <v>2014</v>
          </cell>
          <cell r="Z31484">
            <v>11</v>
          </cell>
          <cell r="AA31484" t="str">
            <v>Dobre + neopravitelne</v>
          </cell>
        </row>
        <row r="31485">
          <cell r="I31485">
            <v>0</v>
          </cell>
          <cell r="J31485">
            <v>0.92091199999999995</v>
          </cell>
          <cell r="K31485">
            <v>1.5525580000000001</v>
          </cell>
          <cell r="L31485">
            <v>0.41919099999999998</v>
          </cell>
          <cell r="M31485">
            <v>0</v>
          </cell>
          <cell r="X31485">
            <v>2014</v>
          </cell>
          <cell r="Z31485">
            <v>11</v>
          </cell>
          <cell r="AA31485" t="str">
            <v>Dobre + neopravitelne</v>
          </cell>
        </row>
        <row r="31486">
          <cell r="I31486">
            <v>0</v>
          </cell>
          <cell r="J31486">
            <v>0.73261399999999999</v>
          </cell>
          <cell r="K31486">
            <v>0</v>
          </cell>
          <cell r="L31486">
            <v>0</v>
          </cell>
          <cell r="M31486">
            <v>0</v>
          </cell>
          <cell r="X31486">
            <v>2014</v>
          </cell>
          <cell r="Z31486">
            <v>11</v>
          </cell>
          <cell r="AA31486" t="str">
            <v>Dobre + neopravitelne</v>
          </cell>
        </row>
        <row r="31487">
          <cell r="I31487">
            <v>0</v>
          </cell>
          <cell r="J31487">
            <v>1.221023</v>
          </cell>
          <cell r="K31487">
            <v>0</v>
          </cell>
          <cell r="L31487">
            <v>0</v>
          </cell>
          <cell r="M31487">
            <v>0</v>
          </cell>
          <cell r="X31487">
            <v>2014</v>
          </cell>
          <cell r="Z31487">
            <v>11</v>
          </cell>
          <cell r="AA31487" t="str">
            <v>Dobre + neopravitelne</v>
          </cell>
        </row>
        <row r="31488">
          <cell r="I31488">
            <v>0</v>
          </cell>
          <cell r="J31488">
            <v>2.6900279999999999</v>
          </cell>
          <cell r="K31488">
            <v>5.1662910000000002</v>
          </cell>
          <cell r="L31488">
            <v>1.020502</v>
          </cell>
          <cell r="M31488">
            <v>0</v>
          </cell>
          <cell r="X31488">
            <v>2014</v>
          </cell>
          <cell r="Z31488">
            <v>11</v>
          </cell>
          <cell r="AA31488" t="str">
            <v>Dobre + neopravitelne</v>
          </cell>
        </row>
        <row r="31489">
          <cell r="I31489">
            <v>0</v>
          </cell>
          <cell r="J31489">
            <v>4.4833800000000004</v>
          </cell>
          <cell r="K31489">
            <v>8.6104850000000006</v>
          </cell>
          <cell r="L31489">
            <v>1.7008369999999999</v>
          </cell>
          <cell r="M31489">
            <v>0</v>
          </cell>
          <cell r="X31489">
            <v>2014</v>
          </cell>
          <cell r="Z31489">
            <v>11</v>
          </cell>
          <cell r="AA31489" t="str">
            <v>Dobre + neopravitelne</v>
          </cell>
        </row>
        <row r="31490">
          <cell r="I31490">
            <v>0</v>
          </cell>
          <cell r="J31490">
            <v>0.86804499999999996</v>
          </cell>
          <cell r="K31490">
            <v>0</v>
          </cell>
          <cell r="L31490">
            <v>0</v>
          </cell>
          <cell r="M31490">
            <v>0</v>
          </cell>
          <cell r="X31490">
            <v>2014</v>
          </cell>
          <cell r="Z31490">
            <v>11</v>
          </cell>
          <cell r="AA31490" t="str">
            <v>Dobre + neopravitelne</v>
          </cell>
        </row>
        <row r="31491">
          <cell r="I31491">
            <v>0</v>
          </cell>
          <cell r="J31491">
            <v>0.92091199999999995</v>
          </cell>
          <cell r="K31491">
            <v>1.5525580000000001</v>
          </cell>
          <cell r="L31491">
            <v>0.41919099999999998</v>
          </cell>
          <cell r="M31491">
            <v>0</v>
          </cell>
          <cell r="X31491">
            <v>2014</v>
          </cell>
          <cell r="Z31491">
            <v>11</v>
          </cell>
          <cell r="AA31491" t="str">
            <v>Dobre + neopravitelne</v>
          </cell>
        </row>
        <row r="31492">
          <cell r="I31492">
            <v>0</v>
          </cell>
          <cell r="J31492">
            <v>1.221023</v>
          </cell>
          <cell r="K31492">
            <v>0</v>
          </cell>
          <cell r="L31492">
            <v>0</v>
          </cell>
          <cell r="M31492">
            <v>0</v>
          </cell>
          <cell r="X31492">
            <v>2014</v>
          </cell>
          <cell r="Z31492">
            <v>11</v>
          </cell>
          <cell r="AA31492" t="str">
            <v>Dobre + neopravitelne</v>
          </cell>
        </row>
        <row r="31493">
          <cell r="I31493">
            <v>0</v>
          </cell>
          <cell r="J31493">
            <v>4.4833800000000004</v>
          </cell>
          <cell r="K31493">
            <v>8.6104850000000006</v>
          </cell>
          <cell r="L31493">
            <v>1.7008369999999999</v>
          </cell>
          <cell r="M31493">
            <v>0</v>
          </cell>
          <cell r="X31493">
            <v>2014</v>
          </cell>
          <cell r="Z31493">
            <v>11</v>
          </cell>
          <cell r="AA31493" t="str">
            <v>Dobre + neopravitelne</v>
          </cell>
        </row>
        <row r="31494">
          <cell r="I31494">
            <v>0</v>
          </cell>
          <cell r="J31494">
            <v>1.2025790000000001</v>
          </cell>
          <cell r="K31494">
            <v>2.4376980000000001</v>
          </cell>
          <cell r="L31494">
            <v>0.65817800000000004</v>
          </cell>
          <cell r="M31494">
            <v>0</v>
          </cell>
          <cell r="X31494">
            <v>2014</v>
          </cell>
          <cell r="Z31494">
            <v>11</v>
          </cell>
          <cell r="AA31494" t="str">
            <v>Dobre + neopravitelne</v>
          </cell>
        </row>
        <row r="31495">
          <cell r="I31495">
            <v>0</v>
          </cell>
          <cell r="J31495">
            <v>22.983732</v>
          </cell>
          <cell r="K31495">
            <v>21.087499999999999</v>
          </cell>
          <cell r="L31495">
            <v>2.65951</v>
          </cell>
          <cell r="M31495">
            <v>0</v>
          </cell>
          <cell r="X31495">
            <v>2014</v>
          </cell>
          <cell r="Z31495">
            <v>11</v>
          </cell>
          <cell r="AA31495" t="str">
            <v>Dobre + neopravitelne</v>
          </cell>
        </row>
        <row r="31496">
          <cell r="I31496">
            <v>0</v>
          </cell>
          <cell r="J31496">
            <v>0.17179700000000001</v>
          </cell>
          <cell r="K31496">
            <v>0.34824300000000002</v>
          </cell>
          <cell r="L31496">
            <v>9.4024999999999997E-2</v>
          </cell>
          <cell r="M31496">
            <v>0</v>
          </cell>
          <cell r="X31496">
            <v>2014</v>
          </cell>
          <cell r="Z31496">
            <v>11</v>
          </cell>
          <cell r="AA31496" t="str">
            <v>Dobre + neopravitelne</v>
          </cell>
        </row>
        <row r="31497">
          <cell r="I31497">
            <v>0</v>
          </cell>
          <cell r="J31497">
            <v>0.34359400000000001</v>
          </cell>
          <cell r="K31497">
            <v>0.69648500000000002</v>
          </cell>
          <cell r="L31497">
            <v>0.188051</v>
          </cell>
          <cell r="M31497">
            <v>0</v>
          </cell>
          <cell r="X31497">
            <v>2014</v>
          </cell>
          <cell r="Z31497">
            <v>11</v>
          </cell>
          <cell r="AA31497" t="str">
            <v>Dobre + neopravitelne</v>
          </cell>
        </row>
        <row r="31498">
          <cell r="I31498">
            <v>0</v>
          </cell>
          <cell r="J31498">
            <v>3.2833899999999998</v>
          </cell>
          <cell r="K31498">
            <v>3.0125000000000002</v>
          </cell>
          <cell r="L31498">
            <v>0.37992999999999999</v>
          </cell>
          <cell r="M31498">
            <v>0</v>
          </cell>
          <cell r="X31498">
            <v>2014</v>
          </cell>
          <cell r="Z31498">
            <v>11</v>
          </cell>
          <cell r="AA31498" t="str">
            <v>Dobre + neopravitelne</v>
          </cell>
        </row>
        <row r="31499">
          <cell r="I31499">
            <v>0</v>
          </cell>
          <cell r="J31499">
            <v>6.5667799999999996</v>
          </cell>
          <cell r="K31499">
            <v>6.0250000000000004</v>
          </cell>
          <cell r="L31499">
            <v>0.75985999999999998</v>
          </cell>
          <cell r="M31499">
            <v>0</v>
          </cell>
          <cell r="X31499">
            <v>2014</v>
          </cell>
          <cell r="Z31499">
            <v>11</v>
          </cell>
          <cell r="AA31499" t="str">
            <v>Dobre + neopravitelne</v>
          </cell>
        </row>
        <row r="31500">
          <cell r="I31500">
            <v>0</v>
          </cell>
          <cell r="J31500">
            <v>0.89961100000000005</v>
          </cell>
          <cell r="K31500">
            <v>2.0200580000000001</v>
          </cell>
          <cell r="L31500">
            <v>0.39902399999999999</v>
          </cell>
          <cell r="M31500">
            <v>0</v>
          </cell>
          <cell r="X31500">
            <v>2014</v>
          </cell>
          <cell r="Z31500">
            <v>11</v>
          </cell>
          <cell r="AA31500" t="str">
            <v>Dobre + neopravitelne</v>
          </cell>
        </row>
        <row r="31501">
          <cell r="I31501">
            <v>0</v>
          </cell>
          <cell r="J31501">
            <v>1.7992220000000001</v>
          </cell>
          <cell r="K31501">
            <v>4.0401170000000004</v>
          </cell>
          <cell r="L31501">
            <v>0.79804799999999998</v>
          </cell>
          <cell r="M31501">
            <v>0</v>
          </cell>
          <cell r="X31501">
            <v>2014</v>
          </cell>
          <cell r="Z31501">
            <v>11</v>
          </cell>
          <cell r="AA31501" t="str">
            <v>Dobre + neopravitelne</v>
          </cell>
        </row>
        <row r="31502">
          <cell r="I31502">
            <v>0</v>
          </cell>
          <cell r="J31502">
            <v>24.102775000000001</v>
          </cell>
          <cell r="K31502">
            <v>0</v>
          </cell>
          <cell r="L31502">
            <v>0</v>
          </cell>
          <cell r="M31502">
            <v>0</v>
          </cell>
          <cell r="X31502">
            <v>2014</v>
          </cell>
          <cell r="Z31502">
            <v>11</v>
          </cell>
          <cell r="AA31502" t="str">
            <v>Dobre + neopravitelne</v>
          </cell>
        </row>
        <row r="31503">
          <cell r="I31503">
            <v>0</v>
          </cell>
          <cell r="J31503">
            <v>13.22837</v>
          </cell>
          <cell r="K31503">
            <v>26.814675000000001</v>
          </cell>
          <cell r="L31503">
            <v>7.2399620000000002</v>
          </cell>
          <cell r="M31503">
            <v>0</v>
          </cell>
          <cell r="X31503">
            <v>2014</v>
          </cell>
          <cell r="Z31503">
            <v>11</v>
          </cell>
          <cell r="AA31503" t="str">
            <v>Dobre + neopravitelne</v>
          </cell>
        </row>
        <row r="31504">
          <cell r="I31504">
            <v>0</v>
          </cell>
          <cell r="J31504">
            <v>252.82104899999999</v>
          </cell>
          <cell r="K31504">
            <v>231.96250000000001</v>
          </cell>
          <cell r="L31504">
            <v>29.25461</v>
          </cell>
          <cell r="M31504">
            <v>0</v>
          </cell>
          <cell r="X31504">
            <v>2014</v>
          </cell>
          <cell r="Z31504">
            <v>11</v>
          </cell>
          <cell r="AA31504" t="str">
            <v>Dobre + neopravitelne</v>
          </cell>
        </row>
        <row r="31505">
          <cell r="I31505">
            <v>0</v>
          </cell>
          <cell r="J31505">
            <v>69.270043999999999</v>
          </cell>
          <cell r="K31505">
            <v>155.54449299999999</v>
          </cell>
          <cell r="L31505">
            <v>30.724837999999998</v>
          </cell>
          <cell r="M31505">
            <v>0</v>
          </cell>
          <cell r="X31505">
            <v>2014</v>
          </cell>
          <cell r="Z31505">
            <v>11</v>
          </cell>
          <cell r="AA31505" t="str">
            <v>Dobre + neopravitelne</v>
          </cell>
        </row>
        <row r="31506">
          <cell r="I31506">
            <v>0</v>
          </cell>
          <cell r="J31506">
            <v>3.7562769999999999</v>
          </cell>
          <cell r="K31506">
            <v>0</v>
          </cell>
          <cell r="L31506">
            <v>0</v>
          </cell>
          <cell r="M31506">
            <v>0</v>
          </cell>
          <cell r="X31506">
            <v>2014</v>
          </cell>
          <cell r="Z31506">
            <v>11</v>
          </cell>
          <cell r="AA31506" t="str">
            <v>Dobre + neopravitelne</v>
          </cell>
        </row>
        <row r="31507">
          <cell r="I31507">
            <v>0</v>
          </cell>
          <cell r="J31507">
            <v>2.0615640000000002</v>
          </cell>
          <cell r="K31507">
            <v>4.1789100000000001</v>
          </cell>
          <cell r="L31507">
            <v>1.128306</v>
          </cell>
          <cell r="M31507">
            <v>0</v>
          </cell>
          <cell r="X31507">
            <v>2014</v>
          </cell>
          <cell r="Z31507">
            <v>11</v>
          </cell>
          <cell r="AA31507" t="str">
            <v>Dobre + neopravitelne</v>
          </cell>
        </row>
        <row r="31508">
          <cell r="I31508">
            <v>0</v>
          </cell>
          <cell r="J31508">
            <v>39.400683000000001</v>
          </cell>
          <cell r="K31508">
            <v>36.15</v>
          </cell>
          <cell r="L31508">
            <v>4.5591600000000003</v>
          </cell>
          <cell r="M31508">
            <v>0</v>
          </cell>
          <cell r="X31508">
            <v>2014</v>
          </cell>
          <cell r="Z31508">
            <v>11</v>
          </cell>
          <cell r="AA31508" t="str">
            <v>Dobre + neopravitelne</v>
          </cell>
        </row>
        <row r="31509">
          <cell r="I31509">
            <v>0</v>
          </cell>
          <cell r="J31509">
            <v>10.795332</v>
          </cell>
          <cell r="K31509">
            <v>24.2407</v>
          </cell>
          <cell r="L31509">
            <v>4.7882860000000003</v>
          </cell>
          <cell r="M31509">
            <v>0</v>
          </cell>
          <cell r="X31509">
            <v>2014</v>
          </cell>
          <cell r="Z31509">
            <v>11</v>
          </cell>
          <cell r="AA31509" t="str">
            <v>Dobre + neopravitelne</v>
          </cell>
        </row>
        <row r="31510">
          <cell r="I31510">
            <v>0</v>
          </cell>
          <cell r="J31510">
            <v>1.28</v>
          </cell>
          <cell r="K31510">
            <v>0</v>
          </cell>
          <cell r="L31510">
            <v>0</v>
          </cell>
          <cell r="M31510">
            <v>0</v>
          </cell>
          <cell r="X31510">
            <v>2014</v>
          </cell>
          <cell r="Z31510">
            <v>11</v>
          </cell>
          <cell r="AA31510" t="str">
            <v>Dobre + neopravitelne</v>
          </cell>
        </row>
        <row r="31511">
          <cell r="I31511">
            <v>0</v>
          </cell>
          <cell r="J31511">
            <v>0.66283000000000003</v>
          </cell>
          <cell r="K31511">
            <v>1.2548520000000001</v>
          </cell>
          <cell r="L31511">
            <v>0.19364999999999999</v>
          </cell>
          <cell r="M31511">
            <v>0</v>
          </cell>
          <cell r="X31511">
            <v>2014</v>
          </cell>
          <cell r="Z31511">
            <v>11</v>
          </cell>
          <cell r="AA31511" t="str">
            <v>Dobre + neopravitelne</v>
          </cell>
        </row>
        <row r="31512">
          <cell r="I31512">
            <v>0</v>
          </cell>
          <cell r="J31512">
            <v>1.2745599999999999</v>
          </cell>
          <cell r="K31512">
            <v>0</v>
          </cell>
          <cell r="L31512">
            <v>0</v>
          </cell>
          <cell r="M31512">
            <v>0</v>
          </cell>
          <cell r="X31512">
            <v>2014</v>
          </cell>
          <cell r="Z31512">
            <v>11</v>
          </cell>
          <cell r="AA31512" t="str">
            <v>Dobre + neopravitelne</v>
          </cell>
        </row>
        <row r="31513">
          <cell r="I31513">
            <v>0</v>
          </cell>
          <cell r="J31513">
            <v>0.51917999999999997</v>
          </cell>
          <cell r="K31513">
            <v>1.2953520000000001</v>
          </cell>
          <cell r="L31513">
            <v>0.19989999999999999</v>
          </cell>
          <cell r="M31513">
            <v>0</v>
          </cell>
          <cell r="X31513">
            <v>2014</v>
          </cell>
          <cell r="Z31513">
            <v>11</v>
          </cell>
          <cell r="AA31513" t="str">
            <v>Dobre + neopravitelne</v>
          </cell>
        </row>
        <row r="31514">
          <cell r="I31514">
            <v>0</v>
          </cell>
          <cell r="J31514">
            <v>0.59670000000000001</v>
          </cell>
          <cell r="K31514">
            <v>1.1330279999999999</v>
          </cell>
          <cell r="L31514">
            <v>0.17485000000000001</v>
          </cell>
          <cell r="M31514">
            <v>0</v>
          </cell>
          <cell r="X31514">
            <v>2014</v>
          </cell>
          <cell r="Z31514">
            <v>11</v>
          </cell>
          <cell r="AA31514" t="str">
            <v>Dobre + neopravitelne</v>
          </cell>
        </row>
        <row r="31515">
          <cell r="I31515">
            <v>0</v>
          </cell>
          <cell r="J31515">
            <v>0.60135000000000005</v>
          </cell>
          <cell r="K31515">
            <v>1.02546</v>
          </cell>
          <cell r="L31515">
            <v>0.15825</v>
          </cell>
          <cell r="M31515">
            <v>0</v>
          </cell>
          <cell r="X31515">
            <v>2014</v>
          </cell>
          <cell r="Z31515">
            <v>11</v>
          </cell>
          <cell r="AA31515" t="str">
            <v>Dobre + neopravitelne</v>
          </cell>
        </row>
        <row r="31516">
          <cell r="I31516">
            <v>0</v>
          </cell>
          <cell r="J31516">
            <v>1.28</v>
          </cell>
          <cell r="K31516">
            <v>0</v>
          </cell>
          <cell r="L31516">
            <v>0</v>
          </cell>
          <cell r="M31516">
            <v>0</v>
          </cell>
          <cell r="X31516">
            <v>2014</v>
          </cell>
          <cell r="Z31516">
            <v>11</v>
          </cell>
          <cell r="AA31516" t="str">
            <v>Dobre + neopravitelne</v>
          </cell>
        </row>
        <row r="31517">
          <cell r="I31517">
            <v>0</v>
          </cell>
          <cell r="J31517">
            <v>1.28</v>
          </cell>
          <cell r="K31517">
            <v>0</v>
          </cell>
          <cell r="L31517">
            <v>0</v>
          </cell>
          <cell r="M31517">
            <v>0</v>
          </cell>
          <cell r="X31517">
            <v>2014</v>
          </cell>
          <cell r="Z31517">
            <v>11</v>
          </cell>
          <cell r="AA31517" t="str">
            <v>Dobre + neopravitelne</v>
          </cell>
        </row>
        <row r="31518">
          <cell r="I31518">
            <v>0</v>
          </cell>
          <cell r="J31518">
            <v>0.49393999999999999</v>
          </cell>
          <cell r="K31518">
            <v>1.353996</v>
          </cell>
          <cell r="L31518">
            <v>0.20895</v>
          </cell>
          <cell r="M31518">
            <v>0</v>
          </cell>
          <cell r="X31518">
            <v>2014</v>
          </cell>
          <cell r="Z31518">
            <v>11</v>
          </cell>
          <cell r="AA31518" t="str">
            <v>Dobre + neopravitelne</v>
          </cell>
        </row>
        <row r="31519">
          <cell r="I31519">
            <v>0</v>
          </cell>
          <cell r="J31519">
            <v>0.49393999999999999</v>
          </cell>
          <cell r="K31519">
            <v>1.353996</v>
          </cell>
          <cell r="L31519">
            <v>0.20895</v>
          </cell>
          <cell r="M31519">
            <v>0</v>
          </cell>
          <cell r="X31519">
            <v>2014</v>
          </cell>
          <cell r="Z31519">
            <v>11</v>
          </cell>
          <cell r="AA31519" t="str">
            <v>Dobre + neopravitelne</v>
          </cell>
        </row>
        <row r="31520">
          <cell r="I31520">
            <v>0</v>
          </cell>
          <cell r="J31520">
            <v>1.2745599999999999</v>
          </cell>
          <cell r="K31520">
            <v>0</v>
          </cell>
          <cell r="L31520">
            <v>0</v>
          </cell>
          <cell r="M31520">
            <v>0</v>
          </cell>
          <cell r="X31520">
            <v>2014</v>
          </cell>
          <cell r="Z31520">
            <v>11</v>
          </cell>
          <cell r="AA31520" t="str">
            <v>Dobre + neopravitelne</v>
          </cell>
        </row>
        <row r="31521">
          <cell r="I31521">
            <v>0</v>
          </cell>
          <cell r="J31521">
            <v>0.70167000000000002</v>
          </cell>
          <cell r="K31521">
            <v>1.194912</v>
          </cell>
          <cell r="L31521">
            <v>0.18440000000000001</v>
          </cell>
          <cell r="M31521">
            <v>0</v>
          </cell>
          <cell r="X31521">
            <v>2014</v>
          </cell>
          <cell r="Z31521">
            <v>11</v>
          </cell>
          <cell r="AA31521" t="str">
            <v>Dobre + neopravitelne</v>
          </cell>
        </row>
        <row r="31522">
          <cell r="I31522">
            <v>0</v>
          </cell>
          <cell r="J31522">
            <v>1.2745599999999999</v>
          </cell>
          <cell r="K31522">
            <v>0</v>
          </cell>
          <cell r="L31522">
            <v>0</v>
          </cell>
          <cell r="M31522">
            <v>0</v>
          </cell>
          <cell r="X31522">
            <v>2014</v>
          </cell>
          <cell r="Z31522">
            <v>11</v>
          </cell>
          <cell r="AA31522" t="str">
            <v>Dobre + neopravitelne</v>
          </cell>
        </row>
        <row r="31523">
          <cell r="I31523">
            <v>0</v>
          </cell>
          <cell r="J31523">
            <v>0.40094200000000002</v>
          </cell>
          <cell r="K31523">
            <v>1.367747</v>
          </cell>
          <cell r="L31523">
            <v>0.21107200000000001</v>
          </cell>
          <cell r="M31523">
            <v>0</v>
          </cell>
          <cell r="X31523">
            <v>2014</v>
          </cell>
          <cell r="Z31523">
            <v>11</v>
          </cell>
          <cell r="AA31523" t="str">
            <v>Dobre + neopravitelne</v>
          </cell>
        </row>
        <row r="31524">
          <cell r="I31524">
            <v>0</v>
          </cell>
          <cell r="J31524">
            <v>0.58137300000000003</v>
          </cell>
          <cell r="K31524">
            <v>1.1015349999999999</v>
          </cell>
          <cell r="L31524">
            <v>0.16999</v>
          </cell>
          <cell r="M31524">
            <v>0</v>
          </cell>
          <cell r="X31524">
            <v>2014</v>
          </cell>
          <cell r="Z31524">
            <v>11</v>
          </cell>
          <cell r="AA31524" t="str">
            <v>Dobre + neopravitelne</v>
          </cell>
        </row>
        <row r="31525">
          <cell r="I31525">
            <v>0</v>
          </cell>
          <cell r="J31525">
            <v>0.70167000000000002</v>
          </cell>
          <cell r="K31525">
            <v>1.194912</v>
          </cell>
          <cell r="L31525">
            <v>0.18440000000000001</v>
          </cell>
          <cell r="M31525">
            <v>0</v>
          </cell>
          <cell r="X31525">
            <v>2014</v>
          </cell>
          <cell r="Z31525">
            <v>11</v>
          </cell>
          <cell r="AA31525" t="str">
            <v>Dobre + neopravitelne</v>
          </cell>
        </row>
        <row r="31526">
          <cell r="I31526">
            <v>0</v>
          </cell>
          <cell r="J31526">
            <v>-1.2745599999999999</v>
          </cell>
          <cell r="K31526">
            <v>0</v>
          </cell>
          <cell r="L31526">
            <v>0</v>
          </cell>
          <cell r="M31526">
            <v>0</v>
          </cell>
          <cell r="X31526">
            <v>2014</v>
          </cell>
          <cell r="Z31526">
            <v>11</v>
          </cell>
          <cell r="AA31526" t="str">
            <v>Dobre + neopravitelne</v>
          </cell>
        </row>
        <row r="31527">
          <cell r="I31527">
            <v>0</v>
          </cell>
          <cell r="J31527">
            <v>-0.70167000000000002</v>
          </cell>
          <cell r="K31527">
            <v>-1.194912</v>
          </cell>
          <cell r="L31527">
            <v>-0.18440000000000001</v>
          </cell>
          <cell r="M31527">
            <v>0</v>
          </cell>
          <cell r="X31527">
            <v>2014</v>
          </cell>
          <cell r="Z31527">
            <v>11</v>
          </cell>
          <cell r="AA31527" t="str">
            <v>Dobre + neopravitelne</v>
          </cell>
        </row>
        <row r="31528">
          <cell r="I31528">
            <v>0</v>
          </cell>
          <cell r="J31528">
            <v>-0.58137300000000003</v>
          </cell>
          <cell r="K31528">
            <v>-1.1015349999999999</v>
          </cell>
          <cell r="L31528">
            <v>-0.16999</v>
          </cell>
          <cell r="M31528">
            <v>0</v>
          </cell>
          <cell r="X31528">
            <v>2014</v>
          </cell>
          <cell r="Z31528">
            <v>11</v>
          </cell>
          <cell r="AA31528" t="str">
            <v>Dobre + neopravitelne</v>
          </cell>
        </row>
        <row r="31529">
          <cell r="I31529">
            <v>0</v>
          </cell>
          <cell r="J31529">
            <v>-0.40094200000000002</v>
          </cell>
          <cell r="K31529">
            <v>-1.367747</v>
          </cell>
          <cell r="L31529">
            <v>-0.21107200000000001</v>
          </cell>
          <cell r="M31529">
            <v>0</v>
          </cell>
          <cell r="X31529">
            <v>2014</v>
          </cell>
          <cell r="Z31529">
            <v>11</v>
          </cell>
          <cell r="AA31529" t="str">
            <v>Dobre + neopravitelne</v>
          </cell>
        </row>
        <row r="31530">
          <cell r="I31530">
            <v>0</v>
          </cell>
          <cell r="J31530">
            <v>0.96903799999999995</v>
          </cell>
          <cell r="K31530">
            <v>1.6440239999999999</v>
          </cell>
          <cell r="L31530">
            <v>0.30444900000000003</v>
          </cell>
          <cell r="M31530">
            <v>0</v>
          </cell>
          <cell r="X31530">
            <v>2014</v>
          </cell>
          <cell r="Z31530">
            <v>11</v>
          </cell>
          <cell r="AA31530" t="str">
            <v>Dobre + neopravitelne</v>
          </cell>
        </row>
        <row r="31531">
          <cell r="I31531">
            <v>0</v>
          </cell>
          <cell r="J31531">
            <v>1.2745599999999999</v>
          </cell>
          <cell r="K31531">
            <v>0</v>
          </cell>
          <cell r="L31531">
            <v>0</v>
          </cell>
          <cell r="M31531">
            <v>0</v>
          </cell>
          <cell r="X31531">
            <v>2014</v>
          </cell>
          <cell r="Z31531">
            <v>11</v>
          </cell>
          <cell r="AA31531" t="str">
            <v>Dobre + neopravitelne</v>
          </cell>
        </row>
        <row r="31532">
          <cell r="I31532">
            <v>0</v>
          </cell>
          <cell r="J31532">
            <v>0.40094200000000002</v>
          </cell>
          <cell r="K31532">
            <v>1.367747</v>
          </cell>
          <cell r="L31532">
            <v>0.21107200000000001</v>
          </cell>
          <cell r="M31532">
            <v>0</v>
          </cell>
          <cell r="X31532">
            <v>2014</v>
          </cell>
          <cell r="Z31532">
            <v>11</v>
          </cell>
          <cell r="AA31532" t="str">
            <v>Dobre + neopravitelne</v>
          </cell>
        </row>
        <row r="31533">
          <cell r="I31533">
            <v>0</v>
          </cell>
          <cell r="J31533">
            <v>0.58137300000000003</v>
          </cell>
          <cell r="K31533">
            <v>1.1015349999999999</v>
          </cell>
          <cell r="L31533">
            <v>0.16999</v>
          </cell>
          <cell r="M31533">
            <v>0</v>
          </cell>
          <cell r="X31533">
            <v>2014</v>
          </cell>
          <cell r="Z31533">
            <v>11</v>
          </cell>
          <cell r="AA31533" t="str">
            <v>Dobre + neopravitelne</v>
          </cell>
        </row>
        <row r="31534">
          <cell r="I31534">
            <v>0</v>
          </cell>
          <cell r="J31534">
            <v>0.70167000000000002</v>
          </cell>
          <cell r="K31534">
            <v>1.194912</v>
          </cell>
          <cell r="L31534">
            <v>0.18440000000000001</v>
          </cell>
          <cell r="M31534">
            <v>0</v>
          </cell>
          <cell r="X31534">
            <v>2014</v>
          </cell>
          <cell r="Z31534">
            <v>11</v>
          </cell>
          <cell r="AA31534" t="str">
            <v>Dobre + neopravitelne</v>
          </cell>
        </row>
        <row r="31535">
          <cell r="I31535">
            <v>0</v>
          </cell>
          <cell r="J31535">
            <v>-0.76168199999999997</v>
          </cell>
          <cell r="K31535">
            <v>0</v>
          </cell>
          <cell r="L31535">
            <v>0</v>
          </cell>
          <cell r="M31535">
            <v>0</v>
          </cell>
          <cell r="X31535">
            <v>2014</v>
          </cell>
          <cell r="Z31535">
            <v>11</v>
          </cell>
          <cell r="AA31535" t="str">
            <v>Dobre + neopravitelne</v>
          </cell>
        </row>
        <row r="31536">
          <cell r="I31536">
            <v>0</v>
          </cell>
          <cell r="J31536">
            <v>0.76168199999999997</v>
          </cell>
          <cell r="K31536">
            <v>0</v>
          </cell>
          <cell r="L31536">
            <v>0</v>
          </cell>
          <cell r="M31536">
            <v>0</v>
          </cell>
          <cell r="X31536">
            <v>2014</v>
          </cell>
          <cell r="Z31536">
            <v>11</v>
          </cell>
          <cell r="AA31536" t="str">
            <v>Dobre + neopravitelne</v>
          </cell>
        </row>
        <row r="31537">
          <cell r="I31537">
            <v>0</v>
          </cell>
          <cell r="J31537">
            <v>0.31110599999999999</v>
          </cell>
          <cell r="K31537">
            <v>0.34239199999999997</v>
          </cell>
          <cell r="L31537">
            <v>9.2446E-2</v>
          </cell>
          <cell r="M31537">
            <v>0</v>
          </cell>
          <cell r="X31537">
            <v>2014</v>
          </cell>
          <cell r="Z31537">
            <v>11</v>
          </cell>
          <cell r="AA31537" t="str">
            <v>Dobre + neopravitelne</v>
          </cell>
        </row>
        <row r="31538">
          <cell r="I31538">
            <v>0</v>
          </cell>
          <cell r="J31538">
            <v>0.76168199999999997</v>
          </cell>
          <cell r="K31538">
            <v>0</v>
          </cell>
          <cell r="L31538">
            <v>0</v>
          </cell>
          <cell r="M31538">
            <v>0</v>
          </cell>
          <cell r="X31538">
            <v>2014</v>
          </cell>
          <cell r="Z31538">
            <v>11</v>
          </cell>
          <cell r="AA31538" t="str">
            <v>Dobre + neopravitelne</v>
          </cell>
        </row>
        <row r="31539">
          <cell r="I31539">
            <v>0</v>
          </cell>
          <cell r="J31539">
            <v>0.31110599999999999</v>
          </cell>
          <cell r="K31539">
            <v>0.34239199999999997</v>
          </cell>
          <cell r="L31539">
            <v>9.2446E-2</v>
          </cell>
          <cell r="M31539">
            <v>0</v>
          </cell>
          <cell r="X31539">
            <v>2014</v>
          </cell>
          <cell r="Z31539">
            <v>11</v>
          </cell>
          <cell r="AA31539" t="str">
            <v>Dobre + neopravitelne</v>
          </cell>
        </row>
        <row r="31540">
          <cell r="I31540">
            <v>0</v>
          </cell>
          <cell r="J31540">
            <v>0.31110599999999999</v>
          </cell>
          <cell r="K31540">
            <v>0.34239199999999997</v>
          </cell>
          <cell r="L31540">
            <v>9.2446E-2</v>
          </cell>
          <cell r="M31540">
            <v>0</v>
          </cell>
          <cell r="X31540">
            <v>2014</v>
          </cell>
          <cell r="Z31540">
            <v>11</v>
          </cell>
          <cell r="AA31540" t="str">
            <v>Dobre + neopravitelne</v>
          </cell>
        </row>
        <row r="31541">
          <cell r="I31541">
            <v>0</v>
          </cell>
          <cell r="J31541">
            <v>0.31110599999999999</v>
          </cell>
          <cell r="K31541">
            <v>0.34239199999999997</v>
          </cell>
          <cell r="L31541">
            <v>9.2446E-2</v>
          </cell>
          <cell r="M31541">
            <v>0</v>
          </cell>
          <cell r="X31541">
            <v>2014</v>
          </cell>
          <cell r="Z31541">
            <v>11</v>
          </cell>
          <cell r="AA31541" t="str">
            <v>Dobre + neopravitelne</v>
          </cell>
        </row>
        <row r="31542">
          <cell r="I31542">
            <v>0</v>
          </cell>
          <cell r="J31542">
            <v>0.62221199999999999</v>
          </cell>
          <cell r="K31542">
            <v>0.68478499999999998</v>
          </cell>
          <cell r="L31542">
            <v>0.184892</v>
          </cell>
          <cell r="M31542">
            <v>0</v>
          </cell>
          <cell r="X31542">
            <v>2014</v>
          </cell>
          <cell r="Z31542">
            <v>11</v>
          </cell>
          <cell r="AA31542" t="str">
            <v>Dobre + neopravitelne</v>
          </cell>
        </row>
        <row r="31543">
          <cell r="I31543">
            <v>0</v>
          </cell>
          <cell r="J31543">
            <v>0.62221199999999999</v>
          </cell>
          <cell r="K31543">
            <v>0.68478499999999998</v>
          </cell>
          <cell r="L31543">
            <v>0.184892</v>
          </cell>
          <cell r="M31543">
            <v>0</v>
          </cell>
          <cell r="X31543">
            <v>2014</v>
          </cell>
          <cell r="Z31543">
            <v>11</v>
          </cell>
          <cell r="AA31543" t="str">
            <v>Dobre + neopravitelne</v>
          </cell>
        </row>
        <row r="31544">
          <cell r="I31544">
            <v>0</v>
          </cell>
          <cell r="J31544">
            <v>0.76168199999999997</v>
          </cell>
          <cell r="K31544">
            <v>0</v>
          </cell>
          <cell r="L31544">
            <v>0</v>
          </cell>
          <cell r="M31544">
            <v>0</v>
          </cell>
          <cell r="X31544">
            <v>2014</v>
          </cell>
          <cell r="Z31544">
            <v>11</v>
          </cell>
          <cell r="AA31544" t="str">
            <v>Dobre + neopravitelne</v>
          </cell>
        </row>
        <row r="31545">
          <cell r="I31545">
            <v>0</v>
          </cell>
          <cell r="J31545">
            <v>0.76168199999999997</v>
          </cell>
          <cell r="K31545">
            <v>0</v>
          </cell>
          <cell r="L31545">
            <v>0</v>
          </cell>
          <cell r="M31545">
            <v>0</v>
          </cell>
          <cell r="X31545">
            <v>2014</v>
          </cell>
          <cell r="Z31545">
            <v>11</v>
          </cell>
          <cell r="AA31545" t="str">
            <v>Dobre + neopravitelne</v>
          </cell>
        </row>
        <row r="31546">
          <cell r="I31546">
            <v>0</v>
          </cell>
          <cell r="J31546">
            <v>0.76168199999999997</v>
          </cell>
          <cell r="K31546">
            <v>0</v>
          </cell>
          <cell r="L31546">
            <v>0</v>
          </cell>
          <cell r="M31546">
            <v>0</v>
          </cell>
          <cell r="X31546">
            <v>2014</v>
          </cell>
          <cell r="Z31546">
            <v>11</v>
          </cell>
          <cell r="AA31546" t="str">
            <v>Dobre + neopravitelne</v>
          </cell>
        </row>
        <row r="31547">
          <cell r="I31547">
            <v>0</v>
          </cell>
          <cell r="J31547">
            <v>1.523363</v>
          </cell>
          <cell r="K31547">
            <v>0</v>
          </cell>
          <cell r="L31547">
            <v>0</v>
          </cell>
          <cell r="M31547">
            <v>0</v>
          </cell>
          <cell r="X31547">
            <v>2014</v>
          </cell>
          <cell r="Z31547">
            <v>11</v>
          </cell>
          <cell r="AA31547" t="str">
            <v>Dobre + neopravitelne</v>
          </cell>
        </row>
        <row r="31548">
          <cell r="I31548">
            <v>0</v>
          </cell>
          <cell r="J31548">
            <v>1.523363</v>
          </cell>
          <cell r="K31548">
            <v>0</v>
          </cell>
          <cell r="L31548">
            <v>0</v>
          </cell>
          <cell r="M31548">
            <v>0</v>
          </cell>
          <cell r="X31548">
            <v>2014</v>
          </cell>
          <cell r="Z31548">
            <v>11</v>
          </cell>
          <cell r="AA31548" t="str">
            <v>Dobre + neopravitelne</v>
          </cell>
        </row>
        <row r="31549">
          <cell r="I31549">
            <v>0</v>
          </cell>
          <cell r="J31549">
            <v>1.2327840000000001</v>
          </cell>
          <cell r="K31549">
            <v>2.0767959999999999</v>
          </cell>
          <cell r="L31549">
            <v>0.41023100000000001</v>
          </cell>
          <cell r="M31549">
            <v>0</v>
          </cell>
          <cell r="X31549">
            <v>2014</v>
          </cell>
          <cell r="Z31549">
            <v>11</v>
          </cell>
          <cell r="AA31549" t="str">
            <v>Dobre + neopravitelne</v>
          </cell>
        </row>
        <row r="31550">
          <cell r="I31550">
            <v>0</v>
          </cell>
          <cell r="J31550">
            <v>1.2327840000000001</v>
          </cell>
          <cell r="K31550">
            <v>2.0767959999999999</v>
          </cell>
          <cell r="L31550">
            <v>0.41023100000000001</v>
          </cell>
          <cell r="M31550">
            <v>0</v>
          </cell>
          <cell r="X31550">
            <v>2014</v>
          </cell>
          <cell r="Z31550">
            <v>11</v>
          </cell>
          <cell r="AA31550" t="str">
            <v>Dobre + neopravitelne</v>
          </cell>
        </row>
        <row r="31551">
          <cell r="I31551">
            <v>0</v>
          </cell>
          <cell r="J31551">
            <v>1.2327840000000001</v>
          </cell>
          <cell r="K31551">
            <v>2.0767959999999999</v>
          </cell>
          <cell r="L31551">
            <v>0.41023100000000001</v>
          </cell>
          <cell r="M31551">
            <v>0</v>
          </cell>
          <cell r="X31551">
            <v>2014</v>
          </cell>
          <cell r="Z31551">
            <v>11</v>
          </cell>
          <cell r="AA31551" t="str">
            <v>Dobre + neopravitelne</v>
          </cell>
        </row>
        <row r="31552">
          <cell r="I31552">
            <v>0</v>
          </cell>
          <cell r="J31552">
            <v>2.4655680000000002</v>
          </cell>
          <cell r="K31552">
            <v>4.1535919999999997</v>
          </cell>
          <cell r="L31552">
            <v>0.82046300000000005</v>
          </cell>
          <cell r="M31552">
            <v>0</v>
          </cell>
          <cell r="X31552">
            <v>2014</v>
          </cell>
          <cell r="Z31552">
            <v>11</v>
          </cell>
          <cell r="AA31552" t="str">
            <v>Dobre + neopravitelne</v>
          </cell>
        </row>
        <row r="31553">
          <cell r="I31553">
            <v>0</v>
          </cell>
          <cell r="J31553">
            <v>2.4655680000000002</v>
          </cell>
          <cell r="K31553">
            <v>4.1535919999999997</v>
          </cell>
          <cell r="L31553">
            <v>0.82046300000000005</v>
          </cell>
          <cell r="M31553">
            <v>0</v>
          </cell>
          <cell r="X31553">
            <v>2014</v>
          </cell>
          <cell r="Z31553">
            <v>11</v>
          </cell>
          <cell r="AA31553" t="str">
            <v>Dobre + neopravitelne</v>
          </cell>
        </row>
        <row r="31554">
          <cell r="I31554">
            <v>0</v>
          </cell>
          <cell r="J31554">
            <v>3.0423589999999998</v>
          </cell>
          <cell r="K31554">
            <v>0</v>
          </cell>
          <cell r="L31554">
            <v>0</v>
          </cell>
          <cell r="M31554">
            <v>0</v>
          </cell>
          <cell r="X31554">
            <v>2014</v>
          </cell>
          <cell r="Z31554">
            <v>11</v>
          </cell>
          <cell r="AA31554" t="str">
            <v>Dobre + neopravitelne</v>
          </cell>
        </row>
        <row r="31555">
          <cell r="I31555">
            <v>0</v>
          </cell>
          <cell r="J31555">
            <v>3.5104150000000001</v>
          </cell>
          <cell r="K31555">
            <v>0</v>
          </cell>
          <cell r="L31555">
            <v>0</v>
          </cell>
          <cell r="M31555">
            <v>0</v>
          </cell>
          <cell r="X31555">
            <v>2014</v>
          </cell>
          <cell r="Z31555">
            <v>11</v>
          </cell>
          <cell r="AA31555" t="str">
            <v>Dobre + neopravitelne</v>
          </cell>
        </row>
        <row r="31556">
          <cell r="I31556">
            <v>0</v>
          </cell>
          <cell r="J31556">
            <v>4.0443790000000002</v>
          </cell>
          <cell r="K31556">
            <v>4.4511010000000004</v>
          </cell>
          <cell r="L31556">
            <v>1.201797</v>
          </cell>
          <cell r="M31556">
            <v>0</v>
          </cell>
          <cell r="X31556">
            <v>2014</v>
          </cell>
          <cell r="Z31556">
            <v>11</v>
          </cell>
          <cell r="AA31556" t="str">
            <v>Dobre + neopravitelne</v>
          </cell>
        </row>
        <row r="31557">
          <cell r="I31557">
            <v>0</v>
          </cell>
          <cell r="J31557">
            <v>4.6665919999999996</v>
          </cell>
          <cell r="K31557">
            <v>5.1358860000000002</v>
          </cell>
          <cell r="L31557">
            <v>1.3866890000000001</v>
          </cell>
          <cell r="M31557">
            <v>0</v>
          </cell>
          <cell r="X31557">
            <v>2014</v>
          </cell>
          <cell r="Z31557">
            <v>11</v>
          </cell>
          <cell r="AA31557" t="str">
            <v>Dobre + neopravitelne</v>
          </cell>
        </row>
        <row r="31558">
          <cell r="I31558">
            <v>0</v>
          </cell>
          <cell r="J31558">
            <v>9.9018619999999995</v>
          </cell>
          <cell r="K31558">
            <v>0</v>
          </cell>
          <cell r="L31558">
            <v>0</v>
          </cell>
          <cell r="M31558">
            <v>0</v>
          </cell>
          <cell r="X31558">
            <v>2014</v>
          </cell>
          <cell r="Z31558">
            <v>11</v>
          </cell>
          <cell r="AA31558" t="str">
            <v>Dobre + neopravitelne</v>
          </cell>
        </row>
        <row r="31559">
          <cell r="I31559">
            <v>0</v>
          </cell>
          <cell r="J31559">
            <v>11.425224999999999</v>
          </cell>
          <cell r="K31559">
            <v>0</v>
          </cell>
          <cell r="L31559">
            <v>0</v>
          </cell>
          <cell r="M31559">
            <v>0</v>
          </cell>
          <cell r="X31559">
            <v>2014</v>
          </cell>
          <cell r="Z31559">
            <v>11</v>
          </cell>
          <cell r="AA31559" t="str">
            <v>Dobre + neopravitelne</v>
          </cell>
        </row>
        <row r="31560">
          <cell r="I31560">
            <v>0</v>
          </cell>
          <cell r="J31560">
            <v>16.026194</v>
          </cell>
          <cell r="K31560">
            <v>26.998351</v>
          </cell>
          <cell r="L31560">
            <v>5.3330080000000004</v>
          </cell>
          <cell r="M31560">
            <v>0</v>
          </cell>
          <cell r="X31560">
            <v>2014</v>
          </cell>
          <cell r="Z31560">
            <v>11</v>
          </cell>
          <cell r="AA31560" t="str">
            <v>Dobre + neopravitelne</v>
          </cell>
        </row>
        <row r="31561">
          <cell r="I31561">
            <v>0</v>
          </cell>
          <cell r="J31561">
            <v>18.491762999999999</v>
          </cell>
          <cell r="K31561">
            <v>31.151942999999999</v>
          </cell>
          <cell r="L31561">
            <v>6.1534700000000004</v>
          </cell>
          <cell r="M31561">
            <v>0</v>
          </cell>
          <cell r="X31561">
            <v>2014</v>
          </cell>
          <cell r="Z31561">
            <v>11</v>
          </cell>
          <cell r="AA31561" t="str">
            <v>Dobre + neopravitelne</v>
          </cell>
        </row>
        <row r="31562">
          <cell r="I31562">
            <v>0</v>
          </cell>
          <cell r="J31562">
            <v>0.60660000000000003</v>
          </cell>
          <cell r="K31562">
            <v>0</v>
          </cell>
          <cell r="L31562">
            <v>0</v>
          </cell>
          <cell r="M31562">
            <v>0</v>
          </cell>
          <cell r="X31562">
            <v>2014</v>
          </cell>
          <cell r="Z31562">
            <v>11</v>
          </cell>
          <cell r="AA31562" t="str">
            <v>Dobre + neopravitelne</v>
          </cell>
        </row>
        <row r="31563">
          <cell r="I31563">
            <v>0</v>
          </cell>
          <cell r="J31563">
            <v>0.53839000000000004</v>
          </cell>
          <cell r="K31563">
            <v>1.0215719999999999</v>
          </cell>
          <cell r="L31563">
            <v>0.15765000000000001</v>
          </cell>
          <cell r="M31563">
            <v>0</v>
          </cell>
          <cell r="X31563">
            <v>2014</v>
          </cell>
          <cell r="Z31563">
            <v>11</v>
          </cell>
          <cell r="AA31563" t="str">
            <v>Dobre + neopravitelne</v>
          </cell>
        </row>
        <row r="31564">
          <cell r="I31564">
            <v>0</v>
          </cell>
          <cell r="J31564">
            <v>0.59014</v>
          </cell>
          <cell r="K31564">
            <v>1.789452</v>
          </cell>
          <cell r="L31564">
            <v>0.27615000000000001</v>
          </cell>
          <cell r="M31564">
            <v>0</v>
          </cell>
          <cell r="X31564">
            <v>2014</v>
          </cell>
          <cell r="Z31564">
            <v>11</v>
          </cell>
          <cell r="AA31564" t="str">
            <v>Dobre + neopravitelne</v>
          </cell>
        </row>
        <row r="31565">
          <cell r="I31565">
            <v>0</v>
          </cell>
          <cell r="J31565">
            <v>0.65037</v>
          </cell>
          <cell r="K31565">
            <v>1.1090519999999999</v>
          </cell>
          <cell r="L31565">
            <v>0.17115</v>
          </cell>
          <cell r="M31565">
            <v>0</v>
          </cell>
          <cell r="X31565">
            <v>2014</v>
          </cell>
          <cell r="Z31565">
            <v>11</v>
          </cell>
          <cell r="AA31565" t="str">
            <v>Dobre + neopravitelne</v>
          </cell>
        </row>
        <row r="31566">
          <cell r="I31566">
            <v>0</v>
          </cell>
          <cell r="J31566">
            <v>0.4128</v>
          </cell>
          <cell r="K31566">
            <v>0</v>
          </cell>
          <cell r="L31566">
            <v>0</v>
          </cell>
          <cell r="M31566">
            <v>0</v>
          </cell>
          <cell r="X31566">
            <v>2014</v>
          </cell>
          <cell r="Z31566">
            <v>11</v>
          </cell>
          <cell r="AA31566" t="str">
            <v>Dobre + neopravitelne</v>
          </cell>
        </row>
        <row r="31567">
          <cell r="I31567">
            <v>0</v>
          </cell>
          <cell r="J31567">
            <v>0.60216999999999998</v>
          </cell>
          <cell r="K31567">
            <v>0.94543200000000005</v>
          </cell>
          <cell r="L31567">
            <v>0.1459</v>
          </cell>
          <cell r="M31567">
            <v>0</v>
          </cell>
          <cell r="X31567">
            <v>2014</v>
          </cell>
          <cell r="Z31567">
            <v>11</v>
          </cell>
          <cell r="AA31567" t="str">
            <v>Dobre + neopravitelne</v>
          </cell>
        </row>
        <row r="31568">
          <cell r="I31568">
            <v>0</v>
          </cell>
          <cell r="J31568">
            <v>-0.4128</v>
          </cell>
          <cell r="K31568">
            <v>0</v>
          </cell>
          <cell r="L31568">
            <v>0</v>
          </cell>
          <cell r="M31568">
            <v>0</v>
          </cell>
          <cell r="X31568">
            <v>2014</v>
          </cell>
          <cell r="Z31568">
            <v>11</v>
          </cell>
          <cell r="AA31568" t="str">
            <v>Dobre + neopravitelne</v>
          </cell>
        </row>
        <row r="31569">
          <cell r="I31569">
            <v>0</v>
          </cell>
          <cell r="J31569">
            <v>0.8256</v>
          </cell>
          <cell r="K31569">
            <v>0</v>
          </cell>
          <cell r="L31569">
            <v>0</v>
          </cell>
          <cell r="M31569">
            <v>0</v>
          </cell>
          <cell r="X31569">
            <v>2014</v>
          </cell>
          <cell r="Z31569">
            <v>11</v>
          </cell>
          <cell r="AA31569" t="str">
            <v>Dobre + neopravitelne</v>
          </cell>
        </row>
        <row r="31570">
          <cell r="I31570">
            <v>0</v>
          </cell>
          <cell r="J31570">
            <v>4.9535999999999998</v>
          </cell>
          <cell r="K31570">
            <v>0</v>
          </cell>
          <cell r="L31570">
            <v>0</v>
          </cell>
          <cell r="M31570">
            <v>0</v>
          </cell>
          <cell r="X31570">
            <v>2014</v>
          </cell>
          <cell r="Z31570">
            <v>11</v>
          </cell>
          <cell r="AA31570" t="str">
            <v>Dobre + neopravitelne</v>
          </cell>
        </row>
        <row r="31571">
          <cell r="I31571">
            <v>0</v>
          </cell>
          <cell r="J31571">
            <v>-0.60216999999999998</v>
          </cell>
          <cell r="K31571">
            <v>-0.94543200000000005</v>
          </cell>
          <cell r="L31571">
            <v>-0.1459</v>
          </cell>
          <cell r="M31571">
            <v>0</v>
          </cell>
          <cell r="X31571">
            <v>2014</v>
          </cell>
          <cell r="Z31571">
            <v>11</v>
          </cell>
          <cell r="AA31571" t="str">
            <v>Dobre + neopravitelne</v>
          </cell>
        </row>
        <row r="31572">
          <cell r="I31572">
            <v>0</v>
          </cell>
          <cell r="J31572">
            <v>1.20434</v>
          </cell>
          <cell r="K31572">
            <v>1.8908640000000001</v>
          </cell>
          <cell r="L31572">
            <v>0.2918</v>
          </cell>
          <cell r="M31572">
            <v>0</v>
          </cell>
          <cell r="X31572">
            <v>2014</v>
          </cell>
          <cell r="Z31572">
            <v>11</v>
          </cell>
          <cell r="AA31572" t="str">
            <v>Dobre + neopravitelne</v>
          </cell>
        </row>
        <row r="31573">
          <cell r="I31573">
            <v>0</v>
          </cell>
          <cell r="J31573">
            <v>7.2260400000000002</v>
          </cell>
          <cell r="K31573">
            <v>11.345184</v>
          </cell>
          <cell r="L31573">
            <v>1.7507999999999999</v>
          </cell>
          <cell r="M31573">
            <v>0</v>
          </cell>
          <cell r="X31573">
            <v>2014</v>
          </cell>
          <cell r="Z31573">
            <v>11</v>
          </cell>
          <cell r="AA31573" t="str">
            <v>Dobre + neopravitelne</v>
          </cell>
        </row>
        <row r="31574">
          <cell r="I31574">
            <v>0</v>
          </cell>
          <cell r="J31574">
            <v>0.4128</v>
          </cell>
          <cell r="K31574">
            <v>0</v>
          </cell>
          <cell r="L31574">
            <v>0</v>
          </cell>
          <cell r="M31574">
            <v>0</v>
          </cell>
          <cell r="X31574">
            <v>2014</v>
          </cell>
          <cell r="Z31574">
            <v>11</v>
          </cell>
          <cell r="AA31574" t="str">
            <v>Dobre + neopravitelne</v>
          </cell>
        </row>
        <row r="31575">
          <cell r="I31575">
            <v>0</v>
          </cell>
          <cell r="J31575">
            <v>0.271615</v>
          </cell>
          <cell r="K31575">
            <v>1.0243329999999999</v>
          </cell>
          <cell r="L31575">
            <v>0.15807599999999999</v>
          </cell>
          <cell r="M31575">
            <v>0</v>
          </cell>
          <cell r="X31575">
            <v>2014</v>
          </cell>
          <cell r="Z31575">
            <v>11</v>
          </cell>
          <cell r="AA31575" t="str">
            <v>Dobre + neopravitelne</v>
          </cell>
        </row>
        <row r="31576">
          <cell r="I31576">
            <v>0</v>
          </cell>
          <cell r="J31576">
            <v>0.60216999999999998</v>
          </cell>
          <cell r="K31576">
            <v>0.94543200000000005</v>
          </cell>
          <cell r="L31576">
            <v>0.1459</v>
          </cell>
          <cell r="M31576">
            <v>0</v>
          </cell>
          <cell r="X31576">
            <v>2014</v>
          </cell>
          <cell r="Z31576">
            <v>11</v>
          </cell>
          <cell r="AA31576" t="str">
            <v>Dobre + neopravitelne</v>
          </cell>
        </row>
        <row r="31577">
          <cell r="I31577">
            <v>0</v>
          </cell>
          <cell r="J31577">
            <v>1.1348450000000001</v>
          </cell>
          <cell r="K31577">
            <v>1.8324370000000001</v>
          </cell>
          <cell r="L31577">
            <v>0.33933999999999997</v>
          </cell>
          <cell r="M31577">
            <v>0</v>
          </cell>
          <cell r="X31577">
            <v>2014</v>
          </cell>
          <cell r="Z31577">
            <v>11</v>
          </cell>
          <cell r="AA31577" t="str">
            <v>Dobre + neopravitelne</v>
          </cell>
        </row>
        <row r="31578">
          <cell r="I31578">
            <v>0</v>
          </cell>
          <cell r="J31578">
            <v>0.4128</v>
          </cell>
          <cell r="K31578">
            <v>0</v>
          </cell>
          <cell r="L31578">
            <v>0</v>
          </cell>
          <cell r="M31578">
            <v>0</v>
          </cell>
          <cell r="X31578">
            <v>2014</v>
          </cell>
          <cell r="Z31578">
            <v>11</v>
          </cell>
          <cell r="AA31578" t="str">
            <v>Dobre + neopravitelne</v>
          </cell>
        </row>
        <row r="31579">
          <cell r="I31579">
            <v>0</v>
          </cell>
          <cell r="J31579">
            <v>0.271615</v>
          </cell>
          <cell r="K31579">
            <v>1.0243329999999999</v>
          </cell>
          <cell r="L31579">
            <v>0.15807599999999999</v>
          </cell>
          <cell r="M31579">
            <v>0</v>
          </cell>
          <cell r="X31579">
            <v>2014</v>
          </cell>
          <cell r="Z31579">
            <v>11</v>
          </cell>
          <cell r="AA31579" t="str">
            <v>Dobre + neopravitelne</v>
          </cell>
        </row>
        <row r="31580">
          <cell r="I31580">
            <v>0</v>
          </cell>
          <cell r="J31580">
            <v>0.58553599999999995</v>
          </cell>
          <cell r="K31580">
            <v>1.115963</v>
          </cell>
          <cell r="L31580">
            <v>0.17221600000000001</v>
          </cell>
          <cell r="M31580">
            <v>0</v>
          </cell>
          <cell r="X31580">
            <v>2014</v>
          </cell>
          <cell r="Z31580">
            <v>11</v>
          </cell>
          <cell r="AA31580" t="str">
            <v>Dobre + neopravitelne</v>
          </cell>
        </row>
        <row r="31581">
          <cell r="I31581">
            <v>0</v>
          </cell>
          <cell r="J31581">
            <v>0.60216999999999998</v>
          </cell>
          <cell r="K31581">
            <v>0.94543200000000005</v>
          </cell>
          <cell r="L31581">
            <v>0.1459</v>
          </cell>
          <cell r="M31581">
            <v>0</v>
          </cell>
          <cell r="X31581">
            <v>2014</v>
          </cell>
          <cell r="Z31581">
            <v>11</v>
          </cell>
          <cell r="AA31581" t="str">
            <v>Dobre + neopravitelne</v>
          </cell>
        </row>
        <row r="31582">
          <cell r="I31582">
            <v>0</v>
          </cell>
          <cell r="J31582">
            <v>0.83240000000000003</v>
          </cell>
          <cell r="K31582">
            <v>0</v>
          </cell>
          <cell r="L31582">
            <v>0</v>
          </cell>
          <cell r="M31582">
            <v>0</v>
          </cell>
          <cell r="X31582">
            <v>2014</v>
          </cell>
          <cell r="Z31582">
            <v>11</v>
          </cell>
          <cell r="AA31582" t="str">
            <v>Dobre + neopravitelne</v>
          </cell>
        </row>
        <row r="31583">
          <cell r="I31583">
            <v>0</v>
          </cell>
          <cell r="J31583">
            <v>1.2840199999999999</v>
          </cell>
          <cell r="K31583">
            <v>2.1889439999999998</v>
          </cell>
          <cell r="L31583">
            <v>0.33779999999999999</v>
          </cell>
          <cell r="M31583">
            <v>0</v>
          </cell>
          <cell r="X31583">
            <v>2014</v>
          </cell>
          <cell r="Z31583">
            <v>11</v>
          </cell>
          <cell r="AA31583" t="str">
            <v>Dobre + neopravitelne</v>
          </cell>
        </row>
        <row r="31584">
          <cell r="I31584">
            <v>0</v>
          </cell>
          <cell r="J31584">
            <v>0.41620000000000001</v>
          </cell>
          <cell r="K31584">
            <v>0</v>
          </cell>
          <cell r="L31584">
            <v>0</v>
          </cell>
          <cell r="M31584">
            <v>0</v>
          </cell>
          <cell r="X31584">
            <v>2014</v>
          </cell>
          <cell r="Z31584">
            <v>11</v>
          </cell>
          <cell r="AA31584" t="str">
            <v>Dobre + neopravitelne</v>
          </cell>
        </row>
        <row r="31585">
          <cell r="I31585">
            <v>0</v>
          </cell>
          <cell r="J31585">
            <v>0.27411600000000003</v>
          </cell>
          <cell r="K31585">
            <v>1.044867</v>
          </cell>
          <cell r="L31585">
            <v>0.161245</v>
          </cell>
          <cell r="M31585">
            <v>0</v>
          </cell>
          <cell r="X31585">
            <v>2014</v>
          </cell>
          <cell r="Z31585">
            <v>11</v>
          </cell>
          <cell r="AA31585" t="str">
            <v>Dobre + neopravitelne</v>
          </cell>
        </row>
        <row r="31586">
          <cell r="I31586">
            <v>0</v>
          </cell>
          <cell r="J31586">
            <v>0.51614499999999996</v>
          </cell>
          <cell r="K31586">
            <v>0.97818099999999997</v>
          </cell>
          <cell r="L31586">
            <v>0.150954</v>
          </cell>
          <cell r="M31586">
            <v>0</v>
          </cell>
          <cell r="X31586">
            <v>2014</v>
          </cell>
          <cell r="Z31586">
            <v>11</v>
          </cell>
          <cell r="AA31586" t="str">
            <v>Dobre + neopravitelne</v>
          </cell>
        </row>
        <row r="31587">
          <cell r="I31587">
            <v>0</v>
          </cell>
          <cell r="J31587">
            <v>0.64200999999999997</v>
          </cell>
          <cell r="K31587">
            <v>1.0944719999999999</v>
          </cell>
          <cell r="L31587">
            <v>0.16889999999999999</v>
          </cell>
          <cell r="M31587">
            <v>0</v>
          </cell>
          <cell r="X31587">
            <v>2014</v>
          </cell>
          <cell r="Z31587">
            <v>11</v>
          </cell>
          <cell r="AA31587" t="str">
            <v>Dobre + neopravitelne</v>
          </cell>
        </row>
        <row r="31588">
          <cell r="I31588">
            <v>0</v>
          </cell>
          <cell r="J31588">
            <v>0</v>
          </cell>
          <cell r="K31588">
            <v>0</v>
          </cell>
          <cell r="L31588">
            <v>0</v>
          </cell>
          <cell r="M31588">
            <v>0</v>
          </cell>
          <cell r="X31588">
            <v>2014</v>
          </cell>
          <cell r="Z31588">
            <v>11</v>
          </cell>
          <cell r="AA31588" t="str">
            <v>Dobre + neopravitelne</v>
          </cell>
        </row>
        <row r="31589">
          <cell r="I31589">
            <v>0</v>
          </cell>
          <cell r="J31589">
            <v>0.41620000000000001</v>
          </cell>
          <cell r="K31589">
            <v>0</v>
          </cell>
          <cell r="L31589">
            <v>0</v>
          </cell>
          <cell r="M31589">
            <v>0</v>
          </cell>
          <cell r="X31589">
            <v>2014</v>
          </cell>
          <cell r="Z31589">
            <v>11</v>
          </cell>
          <cell r="AA31589" t="str">
            <v>Dobre + neopravitelne</v>
          </cell>
        </row>
        <row r="31590">
          <cell r="I31590">
            <v>0</v>
          </cell>
          <cell r="J31590">
            <v>0.27411600000000003</v>
          </cell>
          <cell r="K31590">
            <v>1.044867</v>
          </cell>
          <cell r="L31590">
            <v>0.161245</v>
          </cell>
          <cell r="M31590">
            <v>0</v>
          </cell>
          <cell r="X31590">
            <v>2014</v>
          </cell>
          <cell r="Z31590">
            <v>11</v>
          </cell>
          <cell r="AA31590" t="str">
            <v>Dobre + neopravitelne</v>
          </cell>
        </row>
        <row r="31591">
          <cell r="I31591">
            <v>0</v>
          </cell>
          <cell r="J31591">
            <v>0.51614499999999996</v>
          </cell>
          <cell r="K31591">
            <v>0.97818099999999997</v>
          </cell>
          <cell r="L31591">
            <v>0.150954</v>
          </cell>
          <cell r="M31591">
            <v>0</v>
          </cell>
          <cell r="X31591">
            <v>2014</v>
          </cell>
          <cell r="Z31591">
            <v>11</v>
          </cell>
          <cell r="AA31591" t="str">
            <v>Dobre + neopravitelne</v>
          </cell>
        </row>
        <row r="31592">
          <cell r="I31592">
            <v>0</v>
          </cell>
          <cell r="J31592">
            <v>0.64200999999999997</v>
          </cell>
          <cell r="K31592">
            <v>1.0944719999999999</v>
          </cell>
          <cell r="L31592">
            <v>0.16889999999999999</v>
          </cell>
          <cell r="M31592">
            <v>0</v>
          </cell>
          <cell r="X31592">
            <v>2014</v>
          </cell>
          <cell r="Z31592">
            <v>11</v>
          </cell>
          <cell r="AA31592" t="str">
            <v>Dobre + neopravitelne</v>
          </cell>
        </row>
        <row r="31593">
          <cell r="I31593">
            <v>0</v>
          </cell>
          <cell r="J31593">
            <v>0.39839999999999998</v>
          </cell>
          <cell r="K31593">
            <v>0</v>
          </cell>
          <cell r="L31593">
            <v>0</v>
          </cell>
          <cell r="M31593">
            <v>0</v>
          </cell>
          <cell r="X31593">
            <v>2014</v>
          </cell>
          <cell r="Z31593">
            <v>11</v>
          </cell>
          <cell r="AA31593" t="str">
            <v>Dobre + neopravitelne</v>
          </cell>
        </row>
        <row r="31594">
          <cell r="I31594">
            <v>0</v>
          </cell>
          <cell r="J31594">
            <v>0.42695</v>
          </cell>
          <cell r="K31594">
            <v>1.0614239999999999</v>
          </cell>
          <cell r="L31594">
            <v>0.1638</v>
          </cell>
          <cell r="M31594">
            <v>0</v>
          </cell>
          <cell r="X31594">
            <v>2014</v>
          </cell>
          <cell r="Z31594">
            <v>11</v>
          </cell>
          <cell r="AA31594" t="str">
            <v>Dobre + neopravitelne</v>
          </cell>
        </row>
        <row r="31595">
          <cell r="I31595">
            <v>0</v>
          </cell>
          <cell r="J31595">
            <v>0.83599999999999997</v>
          </cell>
          <cell r="K31595">
            <v>1.4256</v>
          </cell>
          <cell r="L31595">
            <v>0.22</v>
          </cell>
          <cell r="M31595">
            <v>0</v>
          </cell>
          <cell r="X31595">
            <v>2014</v>
          </cell>
          <cell r="Z31595">
            <v>11</v>
          </cell>
          <cell r="AA31595" t="str">
            <v>Dobre + neopravitelne</v>
          </cell>
        </row>
        <row r="31596">
          <cell r="I31596">
            <v>0</v>
          </cell>
          <cell r="J31596">
            <v>0.39839999999999998</v>
          </cell>
          <cell r="K31596">
            <v>0</v>
          </cell>
          <cell r="L31596">
            <v>0</v>
          </cell>
          <cell r="M31596">
            <v>0</v>
          </cell>
          <cell r="X31596">
            <v>2014</v>
          </cell>
          <cell r="Z31596">
            <v>11</v>
          </cell>
          <cell r="AA31596" t="str">
            <v>Dobre + neopravitelne</v>
          </cell>
        </row>
        <row r="31597">
          <cell r="I31597">
            <v>0</v>
          </cell>
          <cell r="J31597">
            <v>0.42695</v>
          </cell>
          <cell r="K31597">
            <v>1.0614239999999999</v>
          </cell>
          <cell r="L31597">
            <v>0.1638</v>
          </cell>
          <cell r="M31597">
            <v>0</v>
          </cell>
          <cell r="X31597">
            <v>2014</v>
          </cell>
          <cell r="Z31597">
            <v>11</v>
          </cell>
          <cell r="AA31597" t="str">
            <v>Dobre + neopravitelne</v>
          </cell>
        </row>
        <row r="31598">
          <cell r="I31598">
            <v>0</v>
          </cell>
          <cell r="J31598">
            <v>0.67888800000000005</v>
          </cell>
          <cell r="K31598">
            <v>1.1736070000000001</v>
          </cell>
          <cell r="L31598">
            <v>0.181112</v>
          </cell>
          <cell r="M31598">
            <v>0</v>
          </cell>
          <cell r="X31598">
            <v>2014</v>
          </cell>
          <cell r="Z31598">
            <v>11</v>
          </cell>
          <cell r="AA31598" t="str">
            <v>Dobre + neopravitelne</v>
          </cell>
        </row>
        <row r="31599">
          <cell r="I31599">
            <v>0</v>
          </cell>
          <cell r="J31599">
            <v>0.83599999999999997</v>
          </cell>
          <cell r="K31599">
            <v>1.4256</v>
          </cell>
          <cell r="L31599">
            <v>0.22</v>
          </cell>
          <cell r="M31599">
            <v>0</v>
          </cell>
          <cell r="X31599">
            <v>2014</v>
          </cell>
          <cell r="Z31599">
            <v>11</v>
          </cell>
          <cell r="AA31599" t="str">
            <v>Dobre + neopravitelne</v>
          </cell>
        </row>
        <row r="31600">
          <cell r="I31600">
            <v>0</v>
          </cell>
          <cell r="J31600">
            <v>0.39460000000000001</v>
          </cell>
          <cell r="K31600">
            <v>0</v>
          </cell>
          <cell r="L31600">
            <v>0</v>
          </cell>
          <cell r="M31600">
            <v>0</v>
          </cell>
          <cell r="X31600">
            <v>2014</v>
          </cell>
          <cell r="Z31600">
            <v>11</v>
          </cell>
          <cell r="AA31600" t="str">
            <v>Dobre + neopravitelne</v>
          </cell>
        </row>
        <row r="31601">
          <cell r="I31601">
            <v>0</v>
          </cell>
          <cell r="J31601">
            <v>0.70813000000000004</v>
          </cell>
          <cell r="K31601">
            <v>1.2065760000000001</v>
          </cell>
          <cell r="L31601">
            <v>0.1862</v>
          </cell>
          <cell r="M31601">
            <v>0</v>
          </cell>
          <cell r="X31601">
            <v>2014</v>
          </cell>
          <cell r="Z31601">
            <v>11</v>
          </cell>
          <cell r="AA31601" t="str">
            <v>Dobre + neopravitelne</v>
          </cell>
        </row>
        <row r="31602">
          <cell r="I31602">
            <v>0</v>
          </cell>
          <cell r="J31602">
            <v>0.69986099999999996</v>
          </cell>
          <cell r="K31602">
            <v>0.602603</v>
          </cell>
          <cell r="L31602">
            <v>0.16270299999999999</v>
          </cell>
          <cell r="M31602">
            <v>0</v>
          </cell>
          <cell r="X31602">
            <v>2014</v>
          </cell>
          <cell r="Z31602">
            <v>11</v>
          </cell>
          <cell r="AA31602" t="str">
            <v>Dobre + neopravitelne</v>
          </cell>
        </row>
        <row r="31603">
          <cell r="I31603">
            <v>0</v>
          </cell>
          <cell r="J31603">
            <v>0.784084</v>
          </cell>
          <cell r="K31603">
            <v>0</v>
          </cell>
          <cell r="L31603">
            <v>0</v>
          </cell>
          <cell r="M31603">
            <v>0</v>
          </cell>
          <cell r="X31603">
            <v>2014</v>
          </cell>
          <cell r="Z31603">
            <v>11</v>
          </cell>
          <cell r="AA31603" t="str">
            <v>Dobre + neopravitelne</v>
          </cell>
        </row>
        <row r="31604">
          <cell r="I31604">
            <v>0</v>
          </cell>
          <cell r="J31604">
            <v>0.34993000000000002</v>
          </cell>
          <cell r="K31604">
            <v>0.30130099999999999</v>
          </cell>
          <cell r="L31604">
            <v>8.1351000000000007E-2</v>
          </cell>
          <cell r="M31604">
            <v>0</v>
          </cell>
          <cell r="X31604">
            <v>2014</v>
          </cell>
          <cell r="Z31604">
            <v>11</v>
          </cell>
          <cell r="AA31604" t="str">
            <v>Dobre + neopravitelne</v>
          </cell>
        </row>
        <row r="31605">
          <cell r="I31605">
            <v>0</v>
          </cell>
          <cell r="J31605">
            <v>1.0497909999999999</v>
          </cell>
          <cell r="K31605">
            <v>0.90390400000000004</v>
          </cell>
          <cell r="L31605">
            <v>0.24405399999999999</v>
          </cell>
          <cell r="M31605">
            <v>0</v>
          </cell>
          <cell r="X31605">
            <v>2014</v>
          </cell>
          <cell r="Z31605">
            <v>11</v>
          </cell>
          <cell r="AA31605" t="str">
            <v>Dobre + neopravitelne</v>
          </cell>
        </row>
        <row r="31606">
          <cell r="I31606">
            <v>0</v>
          </cell>
          <cell r="J31606">
            <v>1.0497909999999999</v>
          </cell>
          <cell r="K31606">
            <v>0.90390400000000004</v>
          </cell>
          <cell r="L31606">
            <v>0.24405399999999999</v>
          </cell>
          <cell r="M31606">
            <v>0</v>
          </cell>
          <cell r="X31606">
            <v>2014</v>
          </cell>
          <cell r="Z31606">
            <v>11</v>
          </cell>
          <cell r="AA31606" t="str">
            <v>Dobre + neopravitelne</v>
          </cell>
        </row>
        <row r="31607">
          <cell r="I31607">
            <v>0</v>
          </cell>
          <cell r="J31607">
            <v>0.392042</v>
          </cell>
          <cell r="K31607">
            <v>0</v>
          </cell>
          <cell r="L31607">
            <v>0</v>
          </cell>
          <cell r="M31607">
            <v>0</v>
          </cell>
          <cell r="X31607">
            <v>2014</v>
          </cell>
          <cell r="Z31607">
            <v>11</v>
          </cell>
          <cell r="AA31607" t="str">
            <v>Dobre + neopravitelne</v>
          </cell>
        </row>
        <row r="31608">
          <cell r="I31608">
            <v>0</v>
          </cell>
          <cell r="J31608">
            <v>1.176126</v>
          </cell>
          <cell r="K31608">
            <v>0</v>
          </cell>
          <cell r="L31608">
            <v>0</v>
          </cell>
          <cell r="M31608">
            <v>0</v>
          </cell>
          <cell r="X31608">
            <v>2014</v>
          </cell>
          <cell r="Z31608">
            <v>11</v>
          </cell>
          <cell r="AA31608" t="str">
            <v>Dobre + neopravitelne</v>
          </cell>
        </row>
        <row r="31609">
          <cell r="I31609">
            <v>0</v>
          </cell>
          <cell r="J31609">
            <v>1.176126</v>
          </cell>
          <cell r="K31609">
            <v>0</v>
          </cell>
          <cell r="L31609">
            <v>0</v>
          </cell>
          <cell r="M31609">
            <v>0</v>
          </cell>
          <cell r="X31609">
            <v>2014</v>
          </cell>
          <cell r="Z31609">
            <v>11</v>
          </cell>
          <cell r="AA31609" t="str">
            <v>Dobre + neopravitelne</v>
          </cell>
        </row>
        <row r="31610">
          <cell r="I31610">
            <v>0</v>
          </cell>
          <cell r="J31610">
            <v>1.14018</v>
          </cell>
          <cell r="K31610">
            <v>1.9722440000000001</v>
          </cell>
          <cell r="L31610">
            <v>0.38957900000000001</v>
          </cell>
          <cell r="M31610">
            <v>0</v>
          </cell>
          <cell r="X31610">
            <v>2014</v>
          </cell>
          <cell r="Z31610">
            <v>11</v>
          </cell>
          <cell r="AA31610" t="str">
            <v>Dobre + neopravitelne</v>
          </cell>
        </row>
        <row r="31611">
          <cell r="I31611">
            <v>0</v>
          </cell>
          <cell r="J31611">
            <v>3.4205410000000001</v>
          </cell>
          <cell r="K31611">
            <v>5.9167329999999998</v>
          </cell>
          <cell r="L31611">
            <v>1.1687369999999999</v>
          </cell>
          <cell r="M31611">
            <v>0</v>
          </cell>
          <cell r="X31611">
            <v>2014</v>
          </cell>
          <cell r="Z31611">
            <v>11</v>
          </cell>
          <cell r="AA31611" t="str">
            <v>Dobre + neopravitelne</v>
          </cell>
        </row>
        <row r="31612">
          <cell r="I31612">
            <v>0</v>
          </cell>
          <cell r="J31612">
            <v>3.4205410000000001</v>
          </cell>
          <cell r="K31612">
            <v>5.9167329999999998</v>
          </cell>
          <cell r="L31612">
            <v>1.1687369999999999</v>
          </cell>
          <cell r="M31612">
            <v>0</v>
          </cell>
          <cell r="X31612">
            <v>2014</v>
          </cell>
          <cell r="Z31612">
            <v>11</v>
          </cell>
          <cell r="AA31612" t="str">
            <v>Dobre + neopravitelne</v>
          </cell>
        </row>
        <row r="31613">
          <cell r="I31613">
            <v>0</v>
          </cell>
          <cell r="J31613">
            <v>0.34993000000000002</v>
          </cell>
          <cell r="K31613">
            <v>0.30130099999999999</v>
          </cell>
          <cell r="L31613">
            <v>8.1351000000000007E-2</v>
          </cell>
          <cell r="M31613">
            <v>0</v>
          </cell>
          <cell r="X31613">
            <v>2014</v>
          </cell>
          <cell r="Z31613">
            <v>11</v>
          </cell>
          <cell r="AA31613" t="str">
            <v>Dobre + neopravitelne</v>
          </cell>
        </row>
        <row r="31614">
          <cell r="I31614">
            <v>0</v>
          </cell>
          <cell r="J31614">
            <v>0.392042</v>
          </cell>
          <cell r="K31614">
            <v>0</v>
          </cell>
          <cell r="L31614">
            <v>0</v>
          </cell>
          <cell r="M31614">
            <v>0</v>
          </cell>
          <cell r="X31614">
            <v>2014</v>
          </cell>
          <cell r="Z31614">
            <v>11</v>
          </cell>
          <cell r="AA31614" t="str">
            <v>Dobre + neopravitelne</v>
          </cell>
        </row>
        <row r="31615">
          <cell r="I31615">
            <v>0</v>
          </cell>
          <cell r="J31615">
            <v>1.14018</v>
          </cell>
          <cell r="K31615">
            <v>1.9722440000000001</v>
          </cell>
          <cell r="L31615">
            <v>0.38957900000000001</v>
          </cell>
          <cell r="M31615">
            <v>0</v>
          </cell>
          <cell r="X31615">
            <v>2014</v>
          </cell>
          <cell r="Z31615">
            <v>11</v>
          </cell>
          <cell r="AA31615" t="str">
            <v>Dobre + neopravitelne</v>
          </cell>
        </row>
        <row r="31616">
          <cell r="I31616">
            <v>0</v>
          </cell>
          <cell r="J31616">
            <v>0.44526700000000002</v>
          </cell>
          <cell r="K31616">
            <v>0</v>
          </cell>
          <cell r="L31616">
            <v>0</v>
          </cell>
          <cell r="M31616">
            <v>0</v>
          </cell>
          <cell r="X31616">
            <v>2014</v>
          </cell>
          <cell r="Z31616">
            <v>11</v>
          </cell>
          <cell r="AA31616" t="str">
            <v>Dobre + neopravitelne</v>
          </cell>
        </row>
        <row r="31617">
          <cell r="I31617">
            <v>0</v>
          </cell>
          <cell r="J31617">
            <v>0.89053300000000002</v>
          </cell>
          <cell r="K31617">
            <v>0</v>
          </cell>
          <cell r="L31617">
            <v>0</v>
          </cell>
          <cell r="M31617">
            <v>0</v>
          </cell>
          <cell r="X31617">
            <v>2014</v>
          </cell>
          <cell r="Z31617">
            <v>11</v>
          </cell>
          <cell r="AA31617" t="str">
            <v>Dobre + neopravitelne</v>
          </cell>
        </row>
        <row r="31618">
          <cell r="I31618">
            <v>0</v>
          </cell>
          <cell r="J31618">
            <v>2.8942329999999998</v>
          </cell>
          <cell r="K31618">
            <v>0</v>
          </cell>
          <cell r="L31618">
            <v>0</v>
          </cell>
          <cell r="M31618">
            <v>0</v>
          </cell>
          <cell r="X31618">
            <v>2014</v>
          </cell>
          <cell r="Z31618">
            <v>11</v>
          </cell>
          <cell r="AA31618" t="str">
            <v>Dobre + neopravitelne</v>
          </cell>
        </row>
        <row r="31619">
          <cell r="I31619">
            <v>0</v>
          </cell>
          <cell r="J31619">
            <v>0.69986099999999996</v>
          </cell>
          <cell r="K31619">
            <v>0.602603</v>
          </cell>
          <cell r="L31619">
            <v>0.16270299999999999</v>
          </cell>
          <cell r="M31619">
            <v>0</v>
          </cell>
          <cell r="X31619">
            <v>2014</v>
          </cell>
          <cell r="Z31619">
            <v>11</v>
          </cell>
          <cell r="AA31619" t="str">
            <v>Dobre + neopravitelne</v>
          </cell>
        </row>
        <row r="31620">
          <cell r="I31620">
            <v>0</v>
          </cell>
          <cell r="J31620">
            <v>1.3997219999999999</v>
          </cell>
          <cell r="K31620">
            <v>1.2052050000000001</v>
          </cell>
          <cell r="L31620">
            <v>0.325405</v>
          </cell>
          <cell r="M31620">
            <v>0</v>
          </cell>
          <cell r="X31620">
            <v>2014</v>
          </cell>
          <cell r="Z31620">
            <v>11</v>
          </cell>
          <cell r="AA31620" t="str">
            <v>Dobre + neopravitelne</v>
          </cell>
        </row>
        <row r="31621">
          <cell r="I31621">
            <v>0</v>
          </cell>
          <cell r="J31621">
            <v>4.5490959999999996</v>
          </cell>
          <cell r="K31621">
            <v>3.9169170000000002</v>
          </cell>
          <cell r="L31621">
            <v>1.0575680000000001</v>
          </cell>
          <cell r="M31621">
            <v>0</v>
          </cell>
          <cell r="X31621">
            <v>2014</v>
          </cell>
          <cell r="Z31621">
            <v>11</v>
          </cell>
          <cell r="AA31621" t="str">
            <v>Dobre + neopravitelne</v>
          </cell>
        </row>
        <row r="31622">
          <cell r="I31622">
            <v>0</v>
          </cell>
          <cell r="J31622">
            <v>0.784084</v>
          </cell>
          <cell r="K31622">
            <v>0</v>
          </cell>
          <cell r="L31622">
            <v>0</v>
          </cell>
          <cell r="M31622">
            <v>0</v>
          </cell>
          <cell r="X31622">
            <v>2014</v>
          </cell>
          <cell r="Z31622">
            <v>11</v>
          </cell>
          <cell r="AA31622" t="str">
            <v>Dobre + neopravitelne</v>
          </cell>
        </row>
        <row r="31623">
          <cell r="I31623">
            <v>0</v>
          </cell>
          <cell r="J31623">
            <v>1.568168</v>
          </cell>
          <cell r="K31623">
            <v>0</v>
          </cell>
          <cell r="L31623">
            <v>0</v>
          </cell>
          <cell r="M31623">
            <v>0</v>
          </cell>
          <cell r="X31623">
            <v>2014</v>
          </cell>
          <cell r="Z31623">
            <v>11</v>
          </cell>
          <cell r="AA31623" t="str">
            <v>Dobre + neopravitelne</v>
          </cell>
        </row>
        <row r="31624">
          <cell r="I31624">
            <v>0</v>
          </cell>
          <cell r="J31624">
            <v>5.0965470000000002</v>
          </cell>
          <cell r="K31624">
            <v>0</v>
          </cell>
          <cell r="L31624">
            <v>0</v>
          </cell>
          <cell r="M31624">
            <v>0</v>
          </cell>
          <cell r="X31624">
            <v>2014</v>
          </cell>
          <cell r="Z31624">
            <v>11</v>
          </cell>
          <cell r="AA31624" t="str">
            <v>Dobre + neopravitelne</v>
          </cell>
        </row>
        <row r="31625">
          <cell r="I31625">
            <v>0</v>
          </cell>
          <cell r="J31625">
            <v>2.2803610000000001</v>
          </cell>
          <cell r="K31625">
            <v>3.9444889999999999</v>
          </cell>
          <cell r="L31625">
            <v>0.77915800000000002</v>
          </cell>
          <cell r="M31625">
            <v>0</v>
          </cell>
          <cell r="X31625">
            <v>2014</v>
          </cell>
          <cell r="Z31625">
            <v>11</v>
          </cell>
          <cell r="AA31625" t="str">
            <v>Dobre + neopravitelne</v>
          </cell>
        </row>
        <row r="31626">
          <cell r="I31626">
            <v>0</v>
          </cell>
          <cell r="J31626">
            <v>4.560721</v>
          </cell>
          <cell r="K31626">
            <v>7.8889779999999998</v>
          </cell>
          <cell r="L31626">
            <v>1.558317</v>
          </cell>
          <cell r="M31626">
            <v>0</v>
          </cell>
          <cell r="X31626">
            <v>2014</v>
          </cell>
          <cell r="Z31626">
            <v>11</v>
          </cell>
          <cell r="AA31626" t="str">
            <v>Dobre + neopravitelne</v>
          </cell>
        </row>
        <row r="31627">
          <cell r="I31627">
            <v>0</v>
          </cell>
          <cell r="J31627">
            <v>14.822345</v>
          </cell>
          <cell r="K31627">
            <v>25.639178000000001</v>
          </cell>
          <cell r="L31627">
            <v>5.0645290000000003</v>
          </cell>
          <cell r="M31627">
            <v>0</v>
          </cell>
          <cell r="X31627">
            <v>2014</v>
          </cell>
          <cell r="Z31627">
            <v>11</v>
          </cell>
          <cell r="AA31627" t="str">
            <v>Dobre + neopravitelne</v>
          </cell>
        </row>
        <row r="31628">
          <cell r="I31628">
            <v>0</v>
          </cell>
          <cell r="J31628">
            <v>5.1081079999999996</v>
          </cell>
          <cell r="K31628">
            <v>0</v>
          </cell>
          <cell r="L31628">
            <v>0</v>
          </cell>
          <cell r="M31628">
            <v>0</v>
          </cell>
          <cell r="X31628">
            <v>2014</v>
          </cell>
          <cell r="Z31628">
            <v>11</v>
          </cell>
          <cell r="AA31628" t="str">
            <v>Dobre + neopravitelne</v>
          </cell>
        </row>
        <row r="31629">
          <cell r="I31629">
            <v>0</v>
          </cell>
          <cell r="J31629">
            <v>0.877081</v>
          </cell>
          <cell r="K31629">
            <v>0.30955100000000002</v>
          </cell>
          <cell r="L31629">
            <v>4.777E-2</v>
          </cell>
          <cell r="M31629">
            <v>0</v>
          </cell>
          <cell r="X31629">
            <v>2014</v>
          </cell>
          <cell r="Z31629">
            <v>11</v>
          </cell>
          <cell r="AA31629" t="str">
            <v>Dobre + neopravitelne</v>
          </cell>
        </row>
        <row r="31630">
          <cell r="I31630">
            <v>0</v>
          </cell>
          <cell r="J31630">
            <v>-2.9189189999999998</v>
          </cell>
          <cell r="K31630">
            <v>0</v>
          </cell>
          <cell r="L31630">
            <v>0</v>
          </cell>
          <cell r="M31630">
            <v>0</v>
          </cell>
          <cell r="X31630">
            <v>2014</v>
          </cell>
          <cell r="Z31630">
            <v>11</v>
          </cell>
          <cell r="AA31630" t="str">
            <v>Dobre + neopravitelne</v>
          </cell>
        </row>
        <row r="31631">
          <cell r="I31631">
            <v>0</v>
          </cell>
          <cell r="J31631">
            <v>2.9189189999999998</v>
          </cell>
          <cell r="K31631">
            <v>0</v>
          </cell>
          <cell r="L31631">
            <v>0</v>
          </cell>
          <cell r="M31631">
            <v>0</v>
          </cell>
          <cell r="X31631">
            <v>2014</v>
          </cell>
          <cell r="Z31631">
            <v>11</v>
          </cell>
          <cell r="AA31631" t="str">
            <v>Dobre + neopravitelne</v>
          </cell>
        </row>
        <row r="31632">
          <cell r="I31632">
            <v>0</v>
          </cell>
          <cell r="J31632">
            <v>-0.501189</v>
          </cell>
          <cell r="K31632">
            <v>-0.17688599999999999</v>
          </cell>
          <cell r="L31632">
            <v>-2.7296999999999998E-2</v>
          </cell>
          <cell r="M31632">
            <v>0</v>
          </cell>
          <cell r="X31632">
            <v>2014</v>
          </cell>
          <cell r="Z31632">
            <v>11</v>
          </cell>
          <cell r="AA31632" t="str">
            <v>Dobre + neopravitelne</v>
          </cell>
        </row>
        <row r="31633">
          <cell r="I31633">
            <v>0</v>
          </cell>
          <cell r="J31633">
            <v>0.501189</v>
          </cell>
          <cell r="K31633">
            <v>0.17688599999999999</v>
          </cell>
          <cell r="L31633">
            <v>2.7296999999999998E-2</v>
          </cell>
          <cell r="M31633">
            <v>0</v>
          </cell>
          <cell r="X31633">
            <v>2014</v>
          </cell>
          <cell r="Z31633">
            <v>11</v>
          </cell>
          <cell r="AA31633" t="str">
            <v>Dobre + neopravitelne</v>
          </cell>
        </row>
        <row r="31634">
          <cell r="I31634">
            <v>0</v>
          </cell>
          <cell r="J31634">
            <v>2.9189189999999998</v>
          </cell>
          <cell r="K31634">
            <v>0</v>
          </cell>
          <cell r="L31634">
            <v>0</v>
          </cell>
          <cell r="M31634">
            <v>0</v>
          </cell>
          <cell r="X31634">
            <v>2014</v>
          </cell>
          <cell r="Z31634">
            <v>11</v>
          </cell>
          <cell r="AA31634" t="str">
            <v>Dobre + neopravitelne</v>
          </cell>
        </row>
        <row r="31635">
          <cell r="I31635">
            <v>0</v>
          </cell>
          <cell r="J31635">
            <v>0.501189</v>
          </cell>
          <cell r="K31635">
            <v>0.17688599999999999</v>
          </cell>
          <cell r="L31635">
            <v>2.7296999999999998E-2</v>
          </cell>
          <cell r="M31635">
            <v>0</v>
          </cell>
          <cell r="X31635">
            <v>2014</v>
          </cell>
          <cell r="Z31635">
            <v>11</v>
          </cell>
          <cell r="AA31635" t="str">
            <v>Dobre + neopravitelne</v>
          </cell>
        </row>
        <row r="31636">
          <cell r="I31636">
            <v>0</v>
          </cell>
          <cell r="J31636">
            <v>4.5818279999999998</v>
          </cell>
          <cell r="K31636">
            <v>9.4539050000000007</v>
          </cell>
          <cell r="L31636">
            <v>1.458936</v>
          </cell>
          <cell r="M31636">
            <v>0</v>
          </cell>
          <cell r="X31636">
            <v>2014</v>
          </cell>
          <cell r="Z31636">
            <v>11</v>
          </cell>
          <cell r="AA31636" t="str">
            <v>Dobre + neopravitelne</v>
          </cell>
        </row>
        <row r="31637">
          <cell r="I31637">
            <v>0</v>
          </cell>
          <cell r="J31637">
            <v>0.72972999999999999</v>
          </cell>
          <cell r="K31637">
            <v>0</v>
          </cell>
          <cell r="L31637">
            <v>0</v>
          </cell>
          <cell r="M31637">
            <v>0</v>
          </cell>
          <cell r="X31637">
            <v>2014</v>
          </cell>
          <cell r="Z31637">
            <v>11</v>
          </cell>
          <cell r="AA31637" t="str">
            <v>Dobre + neopravitelne</v>
          </cell>
        </row>
        <row r="31638">
          <cell r="I31638">
            <v>0</v>
          </cell>
          <cell r="J31638">
            <v>0.12529699999999999</v>
          </cell>
          <cell r="K31638">
            <v>4.4221999999999997E-2</v>
          </cell>
          <cell r="L31638">
            <v>6.8240000000000002E-3</v>
          </cell>
          <cell r="M31638">
            <v>0</v>
          </cell>
          <cell r="X31638">
            <v>2014</v>
          </cell>
          <cell r="Z31638">
            <v>11</v>
          </cell>
          <cell r="AA31638" t="str">
            <v>Dobre + neopravitelne</v>
          </cell>
        </row>
        <row r="31639">
          <cell r="I31639">
            <v>0</v>
          </cell>
          <cell r="J31639">
            <v>1.0155689999999999</v>
          </cell>
          <cell r="K31639">
            <v>1.2617780000000001</v>
          </cell>
          <cell r="L31639">
            <v>0.194719</v>
          </cell>
          <cell r="M31639">
            <v>0</v>
          </cell>
          <cell r="X31639">
            <v>2014</v>
          </cell>
          <cell r="Z31639">
            <v>11</v>
          </cell>
          <cell r="AA31639" t="str">
            <v>Dobre + neopravitelne</v>
          </cell>
        </row>
        <row r="31640">
          <cell r="I31640">
            <v>0</v>
          </cell>
          <cell r="J31640">
            <v>1.1454569999999999</v>
          </cell>
          <cell r="K31640">
            <v>2.3634759999999999</v>
          </cell>
          <cell r="L31640">
            <v>0.364734</v>
          </cell>
          <cell r="M31640">
            <v>0</v>
          </cell>
          <cell r="X31640">
            <v>2014</v>
          </cell>
          <cell r="Z31640">
            <v>11</v>
          </cell>
          <cell r="AA31640" t="str">
            <v>Dobre + neopravitelne</v>
          </cell>
        </row>
        <row r="31641">
          <cell r="I31641">
            <v>0</v>
          </cell>
          <cell r="J31641">
            <v>0.6946</v>
          </cell>
          <cell r="K31641">
            <v>1.123308</v>
          </cell>
          <cell r="L31641">
            <v>0.17335</v>
          </cell>
          <cell r="M31641">
            <v>0</v>
          </cell>
          <cell r="X31641">
            <v>2015</v>
          </cell>
          <cell r="Z31641">
            <v>2</v>
          </cell>
          <cell r="AA31641" t="str">
            <v>Dobre + neopravitelne</v>
          </cell>
        </row>
        <row r="31642">
          <cell r="I31642">
            <v>0</v>
          </cell>
          <cell r="J31642">
            <v>0.204349</v>
          </cell>
          <cell r="K31642">
            <v>0.367178</v>
          </cell>
          <cell r="L31642">
            <v>5.6662999999999998E-2</v>
          </cell>
          <cell r="M31642">
            <v>0</v>
          </cell>
          <cell r="X31642">
            <v>2015</v>
          </cell>
          <cell r="Z31642">
            <v>2</v>
          </cell>
          <cell r="AA31642" t="str">
            <v>Dobre + neopravitelne</v>
          </cell>
        </row>
        <row r="31643">
          <cell r="I31643">
            <v>0</v>
          </cell>
          <cell r="J31643">
            <v>0.6946</v>
          </cell>
          <cell r="K31643">
            <v>1.123308</v>
          </cell>
          <cell r="L31643">
            <v>0.17335</v>
          </cell>
          <cell r="M31643">
            <v>0</v>
          </cell>
          <cell r="X31643">
            <v>2015</v>
          </cell>
          <cell r="Z31643">
            <v>2</v>
          </cell>
          <cell r="AA31643" t="str">
            <v>Dobre + neopravitelne</v>
          </cell>
        </row>
        <row r="31644">
          <cell r="I31644">
            <v>0</v>
          </cell>
          <cell r="J31644">
            <v>0.84919999999999995</v>
          </cell>
          <cell r="K31644">
            <v>1.3731120000000001</v>
          </cell>
          <cell r="L31644">
            <v>0.21190000000000001</v>
          </cell>
          <cell r="M31644">
            <v>0</v>
          </cell>
          <cell r="X31644">
            <v>2015</v>
          </cell>
          <cell r="Z31644">
            <v>2</v>
          </cell>
          <cell r="AA31644" t="str">
            <v>Dobre + neopravitelne</v>
          </cell>
        </row>
        <row r="31645">
          <cell r="I31645">
            <v>0</v>
          </cell>
          <cell r="J31645">
            <v>0.37181399999999998</v>
          </cell>
          <cell r="K31645">
            <v>0.63144299999999998</v>
          </cell>
          <cell r="L31645">
            <v>9.7445000000000004E-2</v>
          </cell>
          <cell r="M31645">
            <v>0</v>
          </cell>
          <cell r="X31645">
            <v>2015</v>
          </cell>
          <cell r="Z31645">
            <v>2</v>
          </cell>
          <cell r="AA31645" t="str">
            <v>Dobre + neopravitelne</v>
          </cell>
        </row>
        <row r="31646">
          <cell r="I31646">
            <v>0</v>
          </cell>
          <cell r="J31646">
            <v>0.70665699999999998</v>
          </cell>
          <cell r="K31646">
            <v>1.0466690000000001</v>
          </cell>
          <cell r="L31646">
            <v>0.161523</v>
          </cell>
          <cell r="M31646">
            <v>0</v>
          </cell>
          <cell r="X31646">
            <v>2015</v>
          </cell>
          <cell r="Z31646">
            <v>2</v>
          </cell>
          <cell r="AA31646" t="str">
            <v>Dobre + neopravitelne</v>
          </cell>
        </row>
        <row r="31647">
          <cell r="I31647">
            <v>0</v>
          </cell>
          <cell r="J31647">
            <v>0.84919999999999995</v>
          </cell>
          <cell r="K31647">
            <v>1.3731120000000001</v>
          </cell>
          <cell r="L31647">
            <v>0.21190000000000001</v>
          </cell>
          <cell r="M31647">
            <v>0</v>
          </cell>
          <cell r="X31647">
            <v>2015</v>
          </cell>
          <cell r="Z31647">
            <v>2</v>
          </cell>
          <cell r="AA31647" t="str">
            <v>Dobre + neopravitelne</v>
          </cell>
        </row>
        <row r="31648">
          <cell r="I31648">
            <v>0</v>
          </cell>
          <cell r="J31648">
            <v>1.3267500000000001</v>
          </cell>
          <cell r="K31648">
            <v>2.1947760000000001</v>
          </cell>
          <cell r="L31648">
            <v>0.3387</v>
          </cell>
          <cell r="M31648">
            <v>0</v>
          </cell>
          <cell r="X31648">
            <v>2015</v>
          </cell>
          <cell r="Z31648">
            <v>2</v>
          </cell>
          <cell r="AA31648" t="str">
            <v>Dobre + neopravitelne</v>
          </cell>
        </row>
        <row r="31649">
          <cell r="I31649">
            <v>0</v>
          </cell>
          <cell r="J31649">
            <v>1.6825920000000001</v>
          </cell>
          <cell r="K31649">
            <v>2.004264</v>
          </cell>
          <cell r="L31649">
            <v>0.30930000000000002</v>
          </cell>
          <cell r="M31649">
            <v>0</v>
          </cell>
          <cell r="X31649">
            <v>2015</v>
          </cell>
          <cell r="Z31649">
            <v>2</v>
          </cell>
          <cell r="AA31649" t="str">
            <v>Dobre + neopravitelne</v>
          </cell>
        </row>
        <row r="31650">
          <cell r="I31650">
            <v>0</v>
          </cell>
          <cell r="J31650">
            <v>1.8720000000000001</v>
          </cell>
          <cell r="K31650">
            <v>2.482488</v>
          </cell>
          <cell r="L31650">
            <v>0.3831</v>
          </cell>
          <cell r="M31650">
            <v>0</v>
          </cell>
          <cell r="X31650">
            <v>2015</v>
          </cell>
          <cell r="Z31650">
            <v>2</v>
          </cell>
          <cell r="AA31650" t="str">
            <v>Dobre + neopravitelne</v>
          </cell>
        </row>
        <row r="31651">
          <cell r="I31651">
            <v>0</v>
          </cell>
          <cell r="J31651">
            <v>0.33990999999999999</v>
          </cell>
          <cell r="K31651">
            <v>0.57736799999999999</v>
          </cell>
          <cell r="L31651">
            <v>8.9099999999999999E-2</v>
          </cell>
          <cell r="M31651">
            <v>0</v>
          </cell>
          <cell r="X31651">
            <v>2015</v>
          </cell>
          <cell r="Z31651">
            <v>2</v>
          </cell>
          <cell r="AA31651" t="str">
            <v>Dobre + neopravitelne</v>
          </cell>
        </row>
        <row r="31652">
          <cell r="I31652">
            <v>0</v>
          </cell>
          <cell r="J31652">
            <v>0.249499</v>
          </cell>
          <cell r="K31652">
            <v>0.80772699999999997</v>
          </cell>
          <cell r="L31652">
            <v>0.124649</v>
          </cell>
          <cell r="M31652">
            <v>0</v>
          </cell>
          <cell r="X31652">
            <v>2015</v>
          </cell>
          <cell r="Z31652">
            <v>2</v>
          </cell>
          <cell r="AA31652" t="str">
            <v>Dobre + neopravitelne</v>
          </cell>
        </row>
        <row r="31653">
          <cell r="I31653">
            <v>0</v>
          </cell>
          <cell r="J31653">
            <v>0.33990999999999999</v>
          </cell>
          <cell r="K31653">
            <v>0.57736799999999999</v>
          </cell>
          <cell r="L31653">
            <v>8.9099999999999999E-2</v>
          </cell>
          <cell r="M31653">
            <v>0</v>
          </cell>
          <cell r="X31653">
            <v>2015</v>
          </cell>
          <cell r="Z31653">
            <v>2</v>
          </cell>
          <cell r="AA31653" t="str">
            <v>Dobre + neopravitelne</v>
          </cell>
        </row>
        <row r="31654">
          <cell r="I31654">
            <v>0</v>
          </cell>
          <cell r="J31654">
            <v>0.72415200000000002</v>
          </cell>
          <cell r="K31654">
            <v>0.86097000000000001</v>
          </cell>
          <cell r="L31654">
            <v>0.13286600000000001</v>
          </cell>
          <cell r="M31654">
            <v>0</v>
          </cell>
          <cell r="X31654">
            <v>2015</v>
          </cell>
          <cell r="Z31654">
            <v>2</v>
          </cell>
          <cell r="AA31654" t="str">
            <v>Dobre + neopravitelne</v>
          </cell>
        </row>
        <row r="31655">
          <cell r="I31655">
            <v>0</v>
          </cell>
          <cell r="J31655">
            <v>0.29576999999999998</v>
          </cell>
          <cell r="K31655">
            <v>0.60137799999999997</v>
          </cell>
          <cell r="L31655">
            <v>9.2804999999999999E-2</v>
          </cell>
          <cell r="M31655">
            <v>0</v>
          </cell>
          <cell r="X31655">
            <v>2015</v>
          </cell>
          <cell r="Z31655">
            <v>2</v>
          </cell>
          <cell r="AA31655" t="str">
            <v>Dobre + neopravitelne</v>
          </cell>
        </row>
        <row r="31656">
          <cell r="I31656">
            <v>0</v>
          </cell>
          <cell r="J31656">
            <v>0.40988400000000003</v>
          </cell>
          <cell r="K31656">
            <v>0.66071500000000005</v>
          </cell>
          <cell r="L31656">
            <v>0.101962</v>
          </cell>
          <cell r="M31656">
            <v>0</v>
          </cell>
          <cell r="X31656">
            <v>2015</v>
          </cell>
          <cell r="Z31656">
            <v>2</v>
          </cell>
          <cell r="AA31656" t="str">
            <v>Dobre + neopravitelne</v>
          </cell>
        </row>
        <row r="31657">
          <cell r="I31657">
            <v>0</v>
          </cell>
          <cell r="J31657">
            <v>0.43992700000000001</v>
          </cell>
          <cell r="K31657">
            <v>0.74830799999999997</v>
          </cell>
          <cell r="L31657">
            <v>0.11548</v>
          </cell>
          <cell r="M31657">
            <v>0</v>
          </cell>
          <cell r="X31657">
            <v>2015</v>
          </cell>
          <cell r="Z31657">
            <v>2</v>
          </cell>
          <cell r="AA31657" t="str">
            <v>Dobre + neopravitelne</v>
          </cell>
        </row>
        <row r="31658">
          <cell r="I31658">
            <v>0</v>
          </cell>
          <cell r="J31658">
            <v>1.9936469999999999</v>
          </cell>
          <cell r="K31658">
            <v>0</v>
          </cell>
          <cell r="L31658">
            <v>0</v>
          </cell>
          <cell r="M31658">
            <v>0</v>
          </cell>
          <cell r="X31658">
            <v>2015</v>
          </cell>
          <cell r="Z31658">
            <v>2</v>
          </cell>
          <cell r="AA31658" t="str">
            <v>Dobre + neopravitelne</v>
          </cell>
        </row>
        <row r="31659">
          <cell r="I31659">
            <v>0</v>
          </cell>
          <cell r="J31659">
            <v>9.7218750000000007</v>
          </cell>
          <cell r="K31659">
            <v>7.07761</v>
          </cell>
          <cell r="L31659">
            <v>1.910955</v>
          </cell>
          <cell r="M31659">
            <v>0</v>
          </cell>
          <cell r="X31659">
            <v>2015</v>
          </cell>
          <cell r="Z31659">
            <v>2</v>
          </cell>
          <cell r="AA31659" t="str">
            <v>Dobre + neopravitelne</v>
          </cell>
        </row>
        <row r="31660">
          <cell r="I31660">
            <v>0</v>
          </cell>
          <cell r="J31660">
            <v>0.58718700000000001</v>
          </cell>
          <cell r="K31660">
            <v>0</v>
          </cell>
          <cell r="L31660">
            <v>0</v>
          </cell>
          <cell r="M31660">
            <v>0</v>
          </cell>
          <cell r="X31660">
            <v>2015</v>
          </cell>
          <cell r="Z31660">
            <v>2</v>
          </cell>
          <cell r="AA31660" t="str">
            <v>Dobre + neopravitelne</v>
          </cell>
        </row>
        <row r="31661">
          <cell r="I31661">
            <v>0</v>
          </cell>
          <cell r="J31661">
            <v>3.037744</v>
          </cell>
          <cell r="K31661">
            <v>3.5738159999999999</v>
          </cell>
          <cell r="L31661">
            <v>0.96492999999999995</v>
          </cell>
          <cell r="M31661">
            <v>0</v>
          </cell>
          <cell r="X31661">
            <v>2015</v>
          </cell>
          <cell r="Z31661">
            <v>2</v>
          </cell>
          <cell r="AA31661" t="str">
            <v>Dobre + neopravitelne</v>
          </cell>
        </row>
        <row r="31662">
          <cell r="I31662">
            <v>0</v>
          </cell>
          <cell r="J31662">
            <v>1.0880000000000001</v>
          </cell>
          <cell r="K31662">
            <v>0</v>
          </cell>
          <cell r="L31662">
            <v>0</v>
          </cell>
          <cell r="M31662">
            <v>0</v>
          </cell>
          <cell r="X31662">
            <v>2015</v>
          </cell>
          <cell r="Z31662">
            <v>3</v>
          </cell>
          <cell r="AA31662" t="str">
            <v>Dobre + neopravitelne</v>
          </cell>
        </row>
        <row r="31663">
          <cell r="I31663">
            <v>0</v>
          </cell>
          <cell r="J31663">
            <v>0.86</v>
          </cell>
          <cell r="K31663">
            <v>1.3880159999999999</v>
          </cell>
          <cell r="L31663">
            <v>0.2142</v>
          </cell>
          <cell r="M31663">
            <v>0</v>
          </cell>
          <cell r="X31663">
            <v>2015</v>
          </cell>
          <cell r="Z31663">
            <v>3</v>
          </cell>
          <cell r="AA31663" t="str">
            <v>Dobre + neopravitelne</v>
          </cell>
        </row>
        <row r="31664">
          <cell r="I31664">
            <v>0</v>
          </cell>
          <cell r="J31664">
            <v>0.54400000000000004</v>
          </cell>
          <cell r="K31664">
            <v>0</v>
          </cell>
          <cell r="L31664">
            <v>0</v>
          </cell>
          <cell r="M31664">
            <v>0</v>
          </cell>
          <cell r="X31664">
            <v>2015</v>
          </cell>
          <cell r="Z31664">
            <v>3</v>
          </cell>
          <cell r="AA31664" t="str">
            <v>Dobre + neopravitelne</v>
          </cell>
        </row>
        <row r="31665">
          <cell r="I31665">
            <v>0</v>
          </cell>
          <cell r="J31665">
            <v>0.25963900000000001</v>
          </cell>
          <cell r="K31665">
            <v>0.41866300000000001</v>
          </cell>
          <cell r="L31665">
            <v>6.4607999999999999E-2</v>
          </cell>
          <cell r="M31665">
            <v>0</v>
          </cell>
          <cell r="X31665">
            <v>2015</v>
          </cell>
          <cell r="Z31665">
            <v>3</v>
          </cell>
          <cell r="AA31665" t="str">
            <v>Dobre + neopravitelne</v>
          </cell>
        </row>
        <row r="31666">
          <cell r="I31666">
            <v>0</v>
          </cell>
          <cell r="J31666">
            <v>0.43</v>
          </cell>
          <cell r="K31666">
            <v>0.69400799999999996</v>
          </cell>
          <cell r="L31666">
            <v>0.1071</v>
          </cell>
          <cell r="M31666">
            <v>0</v>
          </cell>
          <cell r="X31666">
            <v>2015</v>
          </cell>
          <cell r="Z31666">
            <v>3</v>
          </cell>
          <cell r="AA31666" t="str">
            <v>Dobre + neopravitelne</v>
          </cell>
        </row>
        <row r="31667">
          <cell r="I31667">
            <v>0</v>
          </cell>
          <cell r="J31667">
            <v>1.0880000000000001</v>
          </cell>
          <cell r="K31667">
            <v>0</v>
          </cell>
          <cell r="L31667">
            <v>0</v>
          </cell>
          <cell r="M31667">
            <v>0</v>
          </cell>
          <cell r="X31667">
            <v>2015</v>
          </cell>
          <cell r="Z31667">
            <v>3</v>
          </cell>
          <cell r="AA31667" t="str">
            <v>Dobre + neopravitelne</v>
          </cell>
        </row>
        <row r="31668">
          <cell r="I31668">
            <v>0</v>
          </cell>
          <cell r="J31668">
            <v>1.2296</v>
          </cell>
          <cell r="K31668">
            <v>1.98288</v>
          </cell>
          <cell r="L31668">
            <v>0.30599999999999999</v>
          </cell>
          <cell r="M31668">
            <v>0</v>
          </cell>
          <cell r="X31668">
            <v>2015</v>
          </cell>
          <cell r="Z31668">
            <v>3</v>
          </cell>
          <cell r="AA31668" t="str">
            <v>Dobre + neopravitelne</v>
          </cell>
        </row>
        <row r="31669">
          <cell r="I31669">
            <v>0</v>
          </cell>
          <cell r="J31669">
            <v>0.54400000000000004</v>
          </cell>
          <cell r="K31669">
            <v>0</v>
          </cell>
          <cell r="L31669">
            <v>0</v>
          </cell>
          <cell r="M31669">
            <v>0</v>
          </cell>
          <cell r="X31669">
            <v>2015</v>
          </cell>
          <cell r="Z31669">
            <v>3</v>
          </cell>
          <cell r="AA31669" t="str">
            <v>Dobre + neopravitelne</v>
          </cell>
        </row>
        <row r="31670">
          <cell r="I31670">
            <v>0</v>
          </cell>
          <cell r="J31670">
            <v>0.32620500000000002</v>
          </cell>
          <cell r="K31670">
            <v>0.55431299999999994</v>
          </cell>
          <cell r="L31670">
            <v>8.5542000000000007E-2</v>
          </cell>
          <cell r="M31670">
            <v>0</v>
          </cell>
          <cell r="X31670">
            <v>2015</v>
          </cell>
          <cell r="Z31670">
            <v>3</v>
          </cell>
          <cell r="AA31670" t="str">
            <v>Dobre + neopravitelne</v>
          </cell>
        </row>
        <row r="31671">
          <cell r="I31671">
            <v>0</v>
          </cell>
          <cell r="J31671">
            <v>0.61480000000000001</v>
          </cell>
          <cell r="K31671">
            <v>0.99143999999999999</v>
          </cell>
          <cell r="L31671">
            <v>0.153</v>
          </cell>
          <cell r="M31671">
            <v>0</v>
          </cell>
          <cell r="X31671">
            <v>2015</v>
          </cell>
          <cell r="Z31671">
            <v>3</v>
          </cell>
          <cell r="AA31671" t="str">
            <v>Dobre + neopravitelne</v>
          </cell>
        </row>
        <row r="31672">
          <cell r="I31672">
            <v>0</v>
          </cell>
          <cell r="J31672">
            <v>1.6319999999999999</v>
          </cell>
          <cell r="K31672">
            <v>0</v>
          </cell>
          <cell r="L31672">
            <v>0</v>
          </cell>
          <cell r="M31672">
            <v>0</v>
          </cell>
          <cell r="X31672">
            <v>2015</v>
          </cell>
          <cell r="Z31672">
            <v>3</v>
          </cell>
          <cell r="AA31672" t="str">
            <v>Dobre + neopravitelne</v>
          </cell>
        </row>
        <row r="31673">
          <cell r="I31673">
            <v>0</v>
          </cell>
          <cell r="J31673">
            <v>0.97861399999999998</v>
          </cell>
          <cell r="K31673">
            <v>1.6629400000000001</v>
          </cell>
          <cell r="L31673">
            <v>0.25662699999999999</v>
          </cell>
          <cell r="M31673">
            <v>0</v>
          </cell>
          <cell r="X31673">
            <v>2015</v>
          </cell>
          <cell r="Z31673">
            <v>3</v>
          </cell>
          <cell r="AA31673" t="str">
            <v>Dobre + neopravitelne</v>
          </cell>
        </row>
        <row r="31674">
          <cell r="I31674">
            <v>0</v>
          </cell>
          <cell r="J31674">
            <v>1.575453</v>
          </cell>
          <cell r="K31674">
            <v>2.5933039999999998</v>
          </cell>
          <cell r="L31674">
            <v>0.40020099999999997</v>
          </cell>
          <cell r="M31674">
            <v>0</v>
          </cell>
          <cell r="X31674">
            <v>2015</v>
          </cell>
          <cell r="Z31674">
            <v>3</v>
          </cell>
          <cell r="AA31674" t="str">
            <v>Dobre + neopravitelne</v>
          </cell>
        </row>
        <row r="31675">
          <cell r="I31675">
            <v>0</v>
          </cell>
          <cell r="J31675">
            <v>1.8444</v>
          </cell>
          <cell r="K31675">
            <v>2.9743200000000001</v>
          </cell>
          <cell r="L31675">
            <v>0.45900000000000002</v>
          </cell>
          <cell r="M31675">
            <v>0</v>
          </cell>
          <cell r="X31675">
            <v>2015</v>
          </cell>
          <cell r="Z31675">
            <v>3</v>
          </cell>
          <cell r="AA31675" t="str">
            <v>Dobre + neopravitelne</v>
          </cell>
        </row>
        <row r="31676">
          <cell r="I31676">
            <v>0</v>
          </cell>
          <cell r="J31676">
            <v>1.406204</v>
          </cell>
          <cell r="K31676">
            <v>0</v>
          </cell>
          <cell r="L31676">
            <v>0</v>
          </cell>
          <cell r="M31676">
            <v>0</v>
          </cell>
          <cell r="X31676">
            <v>2015</v>
          </cell>
          <cell r="Z31676">
            <v>3</v>
          </cell>
          <cell r="AA31676" t="str">
            <v>Dobre + neopravitelne</v>
          </cell>
        </row>
        <row r="31677">
          <cell r="I31677">
            <v>0</v>
          </cell>
          <cell r="J31677">
            <v>1.414334</v>
          </cell>
          <cell r="K31677">
            <v>2.0047799999999998</v>
          </cell>
          <cell r="L31677">
            <v>0.30937999999999999</v>
          </cell>
          <cell r="M31677">
            <v>0</v>
          </cell>
          <cell r="X31677">
            <v>2015</v>
          </cell>
          <cell r="Z31677">
            <v>3</v>
          </cell>
          <cell r="AA31677" t="str">
            <v>Dobre + neopravitelne</v>
          </cell>
        </row>
        <row r="31678">
          <cell r="I31678">
            <v>0</v>
          </cell>
          <cell r="J31678">
            <v>2.1093060000000001</v>
          </cell>
          <cell r="K31678">
            <v>0</v>
          </cell>
          <cell r="L31678">
            <v>0</v>
          </cell>
          <cell r="M31678">
            <v>0</v>
          </cell>
          <cell r="X31678">
            <v>2015</v>
          </cell>
          <cell r="Z31678">
            <v>3</v>
          </cell>
          <cell r="AA31678" t="str">
            <v>Dobre + neopravitelne</v>
          </cell>
        </row>
        <row r="31679">
          <cell r="I31679">
            <v>0</v>
          </cell>
          <cell r="J31679">
            <v>0.97997800000000002</v>
          </cell>
          <cell r="K31679">
            <v>1.6682399999999999</v>
          </cell>
          <cell r="L31679">
            <v>0.25744400000000001</v>
          </cell>
          <cell r="M31679">
            <v>0</v>
          </cell>
          <cell r="X31679">
            <v>2015</v>
          </cell>
          <cell r="Z31679">
            <v>3</v>
          </cell>
          <cell r="AA31679" t="str">
            <v>Dobre + neopravitelne</v>
          </cell>
        </row>
        <row r="31680">
          <cell r="I31680">
            <v>0</v>
          </cell>
          <cell r="J31680">
            <v>2.1215009999999999</v>
          </cell>
          <cell r="K31680">
            <v>3.0071699999999999</v>
          </cell>
          <cell r="L31680">
            <v>0.46406900000000001</v>
          </cell>
          <cell r="M31680">
            <v>0</v>
          </cell>
          <cell r="X31680">
            <v>2015</v>
          </cell>
          <cell r="Z31680">
            <v>3</v>
          </cell>
          <cell r="AA31680" t="str">
            <v>Dobre + neopravitelne</v>
          </cell>
        </row>
        <row r="31681">
          <cell r="I31681">
            <v>0</v>
          </cell>
          <cell r="J31681">
            <v>2.1093060000000001</v>
          </cell>
          <cell r="K31681">
            <v>0</v>
          </cell>
          <cell r="L31681">
            <v>0</v>
          </cell>
          <cell r="M31681">
            <v>0</v>
          </cell>
          <cell r="X31681">
            <v>2015</v>
          </cell>
          <cell r="Z31681">
            <v>3</v>
          </cell>
          <cell r="AA31681" t="str">
            <v>Dobre + neopravitelne</v>
          </cell>
        </row>
        <row r="31682">
          <cell r="I31682">
            <v>0</v>
          </cell>
          <cell r="J31682">
            <v>0.66651800000000005</v>
          </cell>
          <cell r="K31682">
            <v>2.1559020000000002</v>
          </cell>
          <cell r="L31682">
            <v>0.33270100000000002</v>
          </cell>
          <cell r="M31682">
            <v>0</v>
          </cell>
          <cell r="X31682">
            <v>2015</v>
          </cell>
          <cell r="Z31682">
            <v>3</v>
          </cell>
          <cell r="AA31682" t="str">
            <v>Dobre + neopravitelne</v>
          </cell>
        </row>
        <row r="31683">
          <cell r="I31683">
            <v>0</v>
          </cell>
          <cell r="J31683">
            <v>0.97997800000000002</v>
          </cell>
          <cell r="K31683">
            <v>1.6682399999999999</v>
          </cell>
          <cell r="L31683">
            <v>0.25744400000000001</v>
          </cell>
          <cell r="M31683">
            <v>0</v>
          </cell>
          <cell r="X31683">
            <v>2015</v>
          </cell>
          <cell r="Z31683">
            <v>3</v>
          </cell>
          <cell r="AA31683" t="str">
            <v>Dobre + neopravitelne</v>
          </cell>
        </row>
        <row r="31684">
          <cell r="I31684">
            <v>0</v>
          </cell>
          <cell r="J31684">
            <v>2.1215009999999999</v>
          </cell>
          <cell r="K31684">
            <v>3.0071699999999999</v>
          </cell>
          <cell r="L31684">
            <v>0.46406900000000001</v>
          </cell>
          <cell r="M31684">
            <v>0</v>
          </cell>
          <cell r="X31684">
            <v>2015</v>
          </cell>
          <cell r="Z31684">
            <v>3</v>
          </cell>
          <cell r="AA31684" t="str">
            <v>Dobre + neopravitelne</v>
          </cell>
        </row>
        <row r="31685">
          <cell r="I31685">
            <v>0</v>
          </cell>
          <cell r="J31685">
            <v>0.4</v>
          </cell>
          <cell r="K31685">
            <v>0</v>
          </cell>
          <cell r="L31685">
            <v>0</v>
          </cell>
          <cell r="M31685">
            <v>0</v>
          </cell>
          <cell r="X31685">
            <v>2015</v>
          </cell>
          <cell r="Z31685">
            <v>3</v>
          </cell>
          <cell r="AA31685" t="str">
            <v>Dobre + neopravitelne</v>
          </cell>
        </row>
        <row r="31686">
          <cell r="I31686">
            <v>0</v>
          </cell>
          <cell r="J31686">
            <v>0.38684000000000002</v>
          </cell>
          <cell r="K31686">
            <v>0.656748</v>
          </cell>
          <cell r="L31686">
            <v>0.10135</v>
          </cell>
          <cell r="M31686">
            <v>0</v>
          </cell>
          <cell r="X31686">
            <v>2015</v>
          </cell>
          <cell r="Z31686">
            <v>3</v>
          </cell>
          <cell r="AA31686" t="str">
            <v>Dobre + neopravitelne</v>
          </cell>
        </row>
        <row r="31687">
          <cell r="I31687">
            <v>0</v>
          </cell>
          <cell r="J31687">
            <v>0.64518399999999998</v>
          </cell>
          <cell r="K31687">
            <v>0.772092</v>
          </cell>
          <cell r="L31687">
            <v>0.11915000000000001</v>
          </cell>
          <cell r="M31687">
            <v>0</v>
          </cell>
          <cell r="X31687">
            <v>2015</v>
          </cell>
          <cell r="Z31687">
            <v>3</v>
          </cell>
          <cell r="AA31687" t="str">
            <v>Dobre + neopravitelne</v>
          </cell>
        </row>
        <row r="31688">
          <cell r="I31688">
            <v>0</v>
          </cell>
          <cell r="J31688">
            <v>0.8</v>
          </cell>
          <cell r="K31688">
            <v>0</v>
          </cell>
          <cell r="L31688">
            <v>0</v>
          </cell>
          <cell r="M31688">
            <v>0</v>
          </cell>
          <cell r="X31688">
            <v>2015</v>
          </cell>
          <cell r="Z31688">
            <v>3</v>
          </cell>
          <cell r="AA31688" t="str">
            <v>Dobre + neopravitelne</v>
          </cell>
        </row>
        <row r="31689">
          <cell r="I31689">
            <v>0</v>
          </cell>
          <cell r="J31689">
            <v>0.74404000000000003</v>
          </cell>
          <cell r="K31689">
            <v>1.3711679999999999</v>
          </cell>
          <cell r="L31689">
            <v>0.21160000000000001</v>
          </cell>
          <cell r="M31689">
            <v>0</v>
          </cell>
          <cell r="X31689">
            <v>2015</v>
          </cell>
          <cell r="Z31689">
            <v>3</v>
          </cell>
          <cell r="AA31689" t="str">
            <v>Dobre + neopravitelne</v>
          </cell>
        </row>
        <row r="31690">
          <cell r="I31690">
            <v>0</v>
          </cell>
          <cell r="J31690">
            <v>0.88880000000000003</v>
          </cell>
          <cell r="K31690">
            <v>1.4359679999999999</v>
          </cell>
          <cell r="L31690">
            <v>0.22159999999999999</v>
          </cell>
          <cell r="M31690">
            <v>0</v>
          </cell>
          <cell r="X31690">
            <v>2015</v>
          </cell>
          <cell r="Z31690">
            <v>3</v>
          </cell>
          <cell r="AA31690" t="str">
            <v>Dobre + neopravitelne</v>
          </cell>
        </row>
        <row r="31691">
          <cell r="I31691">
            <v>0</v>
          </cell>
          <cell r="J31691">
            <v>1.8349120000000001</v>
          </cell>
          <cell r="K31691">
            <v>2.181816</v>
          </cell>
          <cell r="L31691">
            <v>0.3367</v>
          </cell>
          <cell r="M31691">
            <v>0</v>
          </cell>
          <cell r="X31691">
            <v>2015</v>
          </cell>
          <cell r="Z31691">
            <v>3</v>
          </cell>
          <cell r="AA31691" t="str">
            <v>Dobre + neopravitelne</v>
          </cell>
        </row>
        <row r="31692">
          <cell r="I31692">
            <v>0</v>
          </cell>
          <cell r="J31692">
            <v>0.4</v>
          </cell>
          <cell r="K31692">
            <v>0</v>
          </cell>
          <cell r="L31692">
            <v>0</v>
          </cell>
          <cell r="M31692">
            <v>0</v>
          </cell>
          <cell r="X31692">
            <v>2015</v>
          </cell>
          <cell r="Z31692">
            <v>3</v>
          </cell>
          <cell r="AA31692" t="str">
            <v>Dobre + neopravitelne</v>
          </cell>
        </row>
        <row r="31693">
          <cell r="I31693">
            <v>0</v>
          </cell>
          <cell r="J31693">
            <v>0.56905799999999995</v>
          </cell>
          <cell r="K31693">
            <v>0.97264799999999996</v>
          </cell>
          <cell r="L31693">
            <v>0.15010000000000001</v>
          </cell>
          <cell r="M31693">
            <v>0</v>
          </cell>
          <cell r="X31693">
            <v>2015</v>
          </cell>
          <cell r="Z31693">
            <v>3</v>
          </cell>
          <cell r="AA31693" t="str">
            <v>Dobre + neopravitelne</v>
          </cell>
        </row>
        <row r="31694">
          <cell r="I31694">
            <v>0</v>
          </cell>
          <cell r="J31694">
            <v>0.4</v>
          </cell>
          <cell r="K31694">
            <v>0</v>
          </cell>
          <cell r="L31694">
            <v>0</v>
          </cell>
          <cell r="M31694">
            <v>0</v>
          </cell>
          <cell r="X31694">
            <v>2015</v>
          </cell>
          <cell r="Z31694">
            <v>3</v>
          </cell>
          <cell r="AA31694" t="str">
            <v>Dobre + neopravitelne</v>
          </cell>
        </row>
        <row r="31695">
          <cell r="I31695">
            <v>0</v>
          </cell>
          <cell r="J31695">
            <v>0.18409800000000001</v>
          </cell>
          <cell r="K31695">
            <v>0.62267700000000004</v>
          </cell>
          <cell r="L31695">
            <v>9.6091999999999997E-2</v>
          </cell>
          <cell r="M31695">
            <v>0</v>
          </cell>
          <cell r="X31695">
            <v>2015</v>
          </cell>
          <cell r="Z31695">
            <v>3</v>
          </cell>
          <cell r="AA31695" t="str">
            <v>Dobre + neopravitelne</v>
          </cell>
        </row>
        <row r="31696">
          <cell r="I31696">
            <v>0</v>
          </cell>
          <cell r="J31696">
            <v>0.56905799999999995</v>
          </cell>
          <cell r="K31696">
            <v>0.97264799999999996</v>
          </cell>
          <cell r="L31696">
            <v>0.15010000000000001</v>
          </cell>
          <cell r="M31696">
            <v>0</v>
          </cell>
          <cell r="X31696">
            <v>2015</v>
          </cell>
          <cell r="Z31696">
            <v>3</v>
          </cell>
          <cell r="AA31696" t="str">
            <v>Dobre + neopravitelne</v>
          </cell>
        </row>
        <row r="31697">
          <cell r="I31697">
            <v>0</v>
          </cell>
          <cell r="J31697">
            <v>0.377834</v>
          </cell>
          <cell r="K31697">
            <v>0</v>
          </cell>
          <cell r="L31697">
            <v>0</v>
          </cell>
          <cell r="M31697">
            <v>0</v>
          </cell>
          <cell r="X31697">
            <v>2015</v>
          </cell>
          <cell r="Z31697">
            <v>3</v>
          </cell>
          <cell r="AA31697" t="str">
            <v>Dobre + neopravitelne</v>
          </cell>
        </row>
        <row r="31698">
          <cell r="I31698">
            <v>0</v>
          </cell>
          <cell r="J31698">
            <v>0.57787200000000005</v>
          </cell>
          <cell r="K31698">
            <v>1.0984989999999999</v>
          </cell>
          <cell r="L31698">
            <v>0.16952100000000001</v>
          </cell>
          <cell r="M31698">
            <v>0</v>
          </cell>
          <cell r="X31698">
            <v>2015</v>
          </cell>
          <cell r="Z31698">
            <v>3</v>
          </cell>
          <cell r="AA31698" t="str">
            <v>Dobre + neopravitelne</v>
          </cell>
        </row>
        <row r="31699">
          <cell r="I31699">
            <v>0</v>
          </cell>
          <cell r="J31699">
            <v>0.377834</v>
          </cell>
          <cell r="K31699">
            <v>0</v>
          </cell>
          <cell r="L31699">
            <v>0</v>
          </cell>
          <cell r="M31699">
            <v>0</v>
          </cell>
          <cell r="X31699">
            <v>2015</v>
          </cell>
          <cell r="Z31699">
            <v>3</v>
          </cell>
          <cell r="AA31699" t="str">
            <v>Dobre + neopravitelne</v>
          </cell>
        </row>
        <row r="31700">
          <cell r="I31700">
            <v>0</v>
          </cell>
          <cell r="J31700">
            <v>0.128106</v>
          </cell>
          <cell r="K31700">
            <v>0.43486399999999997</v>
          </cell>
          <cell r="L31700">
            <v>6.7109000000000002E-2</v>
          </cell>
          <cell r="M31700">
            <v>0</v>
          </cell>
          <cell r="X31700">
            <v>2015</v>
          </cell>
          <cell r="Z31700">
            <v>3</v>
          </cell>
          <cell r="AA31700" t="str">
            <v>Dobre + neopravitelne</v>
          </cell>
        </row>
        <row r="31701">
          <cell r="I31701">
            <v>0</v>
          </cell>
          <cell r="J31701">
            <v>0.57787200000000005</v>
          </cell>
          <cell r="K31701">
            <v>1.0984989999999999</v>
          </cell>
          <cell r="L31701">
            <v>0.16952100000000001</v>
          </cell>
          <cell r="M31701">
            <v>0</v>
          </cell>
          <cell r="X31701">
            <v>2015</v>
          </cell>
          <cell r="Z31701">
            <v>3</v>
          </cell>
          <cell r="AA31701" t="str">
            <v>Dobre + neopravitelne</v>
          </cell>
        </row>
        <row r="31702">
          <cell r="I31702">
            <v>0</v>
          </cell>
          <cell r="J31702">
            <v>0.54400000000000004</v>
          </cell>
          <cell r="K31702">
            <v>0</v>
          </cell>
          <cell r="L31702">
            <v>0</v>
          </cell>
          <cell r="M31702">
            <v>0</v>
          </cell>
          <cell r="X31702">
            <v>2015</v>
          </cell>
          <cell r="Z31702">
            <v>3</v>
          </cell>
          <cell r="AA31702" t="str">
            <v>Dobre + neopravitelne</v>
          </cell>
        </row>
        <row r="31703">
          <cell r="I31703">
            <v>0</v>
          </cell>
          <cell r="J31703">
            <v>0.52407999999999999</v>
          </cell>
          <cell r="K31703">
            <v>0.899424</v>
          </cell>
          <cell r="L31703">
            <v>0.13880000000000001</v>
          </cell>
          <cell r="M31703">
            <v>0</v>
          </cell>
          <cell r="X31703">
            <v>2015</v>
          </cell>
          <cell r="Z31703">
            <v>3</v>
          </cell>
          <cell r="AA31703" t="str">
            <v>Dobre + neopravitelne</v>
          </cell>
        </row>
        <row r="31704">
          <cell r="I31704">
            <v>0</v>
          </cell>
          <cell r="J31704">
            <v>0.54400000000000004</v>
          </cell>
          <cell r="K31704">
            <v>0</v>
          </cell>
          <cell r="L31704">
            <v>0</v>
          </cell>
          <cell r="M31704">
            <v>0</v>
          </cell>
          <cell r="X31704">
            <v>2015</v>
          </cell>
          <cell r="Z31704">
            <v>3</v>
          </cell>
          <cell r="AA31704" t="str">
            <v>Dobre + neopravitelne</v>
          </cell>
        </row>
        <row r="31705">
          <cell r="I31705">
            <v>0</v>
          </cell>
          <cell r="J31705">
            <v>0.24482999999999999</v>
          </cell>
          <cell r="K31705">
            <v>0.83499800000000002</v>
          </cell>
          <cell r="L31705">
            <v>0.128858</v>
          </cell>
          <cell r="M31705">
            <v>0</v>
          </cell>
          <cell r="X31705">
            <v>2015</v>
          </cell>
          <cell r="Z31705">
            <v>3</v>
          </cell>
          <cell r="AA31705" t="str">
            <v>Dobre + neopravitelne</v>
          </cell>
        </row>
        <row r="31706">
          <cell r="I31706">
            <v>0</v>
          </cell>
          <cell r="J31706">
            <v>0.49318600000000001</v>
          </cell>
          <cell r="K31706">
            <v>0.79766300000000001</v>
          </cell>
          <cell r="L31706">
            <v>0.123096</v>
          </cell>
          <cell r="M31706">
            <v>0</v>
          </cell>
          <cell r="X31706">
            <v>2015</v>
          </cell>
          <cell r="Z31706">
            <v>3</v>
          </cell>
          <cell r="AA31706" t="str">
            <v>Dobre + neopravitelne</v>
          </cell>
        </row>
        <row r="31707">
          <cell r="I31707">
            <v>0</v>
          </cell>
          <cell r="J31707">
            <v>0.52407999999999999</v>
          </cell>
          <cell r="K31707">
            <v>0.899424</v>
          </cell>
          <cell r="L31707">
            <v>0.13880000000000001</v>
          </cell>
          <cell r="M31707">
            <v>0</v>
          </cell>
          <cell r="X31707">
            <v>2015</v>
          </cell>
          <cell r="Z31707">
            <v>3</v>
          </cell>
          <cell r="AA31707" t="str">
            <v>Dobre + neopravitelne</v>
          </cell>
        </row>
        <row r="31708">
          <cell r="I31708">
            <v>0</v>
          </cell>
          <cell r="J31708">
            <v>0.3</v>
          </cell>
          <cell r="K31708">
            <v>0</v>
          </cell>
          <cell r="L31708">
            <v>0</v>
          </cell>
          <cell r="M31708">
            <v>0</v>
          </cell>
          <cell r="X31708">
            <v>2015</v>
          </cell>
          <cell r="Z31708">
            <v>3</v>
          </cell>
          <cell r="AA31708" t="str">
            <v>Dobre + neopravitelne</v>
          </cell>
        </row>
        <row r="31709">
          <cell r="I31709">
            <v>0</v>
          </cell>
          <cell r="J31709">
            <v>0.33739999999999998</v>
          </cell>
          <cell r="K31709">
            <v>0.54237599999999997</v>
          </cell>
          <cell r="L31709">
            <v>8.3699999999999997E-2</v>
          </cell>
          <cell r="M31709">
            <v>0</v>
          </cell>
          <cell r="X31709">
            <v>2015</v>
          </cell>
          <cell r="Z31709">
            <v>3</v>
          </cell>
          <cell r="AA31709" t="str">
            <v>Dobre + neopravitelne</v>
          </cell>
        </row>
        <row r="31710">
          <cell r="I31710">
            <v>0</v>
          </cell>
          <cell r="J31710">
            <v>0.38946999999999998</v>
          </cell>
          <cell r="K31710">
            <v>0.72543599999999997</v>
          </cell>
          <cell r="L31710">
            <v>0.11194999999999999</v>
          </cell>
          <cell r="M31710">
            <v>0</v>
          </cell>
          <cell r="X31710">
            <v>2015</v>
          </cell>
          <cell r="Z31710">
            <v>3</v>
          </cell>
          <cell r="AA31710" t="str">
            <v>Dobre + neopravitelne</v>
          </cell>
        </row>
        <row r="31711">
          <cell r="I31711">
            <v>0</v>
          </cell>
          <cell r="J31711">
            <v>0.46505999999999997</v>
          </cell>
          <cell r="K31711">
            <v>0.815832</v>
          </cell>
          <cell r="L31711">
            <v>0.12590000000000001</v>
          </cell>
          <cell r="M31711">
            <v>0</v>
          </cell>
          <cell r="X31711">
            <v>2015</v>
          </cell>
          <cell r="Z31711">
            <v>3</v>
          </cell>
          <cell r="AA31711" t="str">
            <v>Dobre + neopravitelne</v>
          </cell>
        </row>
        <row r="31712">
          <cell r="I31712">
            <v>0</v>
          </cell>
          <cell r="J31712">
            <v>0.73319999999999996</v>
          </cell>
          <cell r="K31712">
            <v>0</v>
          </cell>
          <cell r="L31712">
            <v>0</v>
          </cell>
          <cell r="M31712">
            <v>0</v>
          </cell>
          <cell r="X31712">
            <v>2015</v>
          </cell>
          <cell r="Z31712">
            <v>3</v>
          </cell>
          <cell r="AA31712" t="str">
            <v>Dobre + neopravitelne</v>
          </cell>
        </row>
        <row r="31713">
          <cell r="I31713">
            <v>0</v>
          </cell>
          <cell r="J31713">
            <v>0.78661999999999999</v>
          </cell>
          <cell r="K31713">
            <v>1.4359679999999999</v>
          </cell>
          <cell r="L31713">
            <v>0.22159999999999999</v>
          </cell>
          <cell r="M31713">
            <v>0</v>
          </cell>
          <cell r="X31713">
            <v>2015</v>
          </cell>
          <cell r="Z31713">
            <v>3</v>
          </cell>
          <cell r="AA31713" t="str">
            <v>Dobre + neopravitelne</v>
          </cell>
        </row>
        <row r="31714">
          <cell r="I31714">
            <v>0</v>
          </cell>
          <cell r="J31714">
            <v>0.6</v>
          </cell>
          <cell r="K31714">
            <v>0</v>
          </cell>
          <cell r="L31714">
            <v>0</v>
          </cell>
          <cell r="M31714">
            <v>0</v>
          </cell>
          <cell r="X31714">
            <v>2015</v>
          </cell>
          <cell r="Z31714">
            <v>3</v>
          </cell>
          <cell r="AA31714" t="str">
            <v>Dobre + neopravitelne</v>
          </cell>
        </row>
        <row r="31715">
          <cell r="I31715">
            <v>0</v>
          </cell>
          <cell r="J31715">
            <v>1.42256</v>
          </cell>
          <cell r="K31715">
            <v>1.6848000000000001</v>
          </cell>
          <cell r="L31715">
            <v>0.26</v>
          </cell>
          <cell r="M31715">
            <v>0</v>
          </cell>
          <cell r="X31715">
            <v>2015</v>
          </cell>
          <cell r="Z31715">
            <v>3</v>
          </cell>
          <cell r="AA31715" t="str">
            <v>Dobre + neopravitelne</v>
          </cell>
        </row>
        <row r="31716">
          <cell r="I31716">
            <v>0</v>
          </cell>
          <cell r="J31716">
            <v>0.23599999999999999</v>
          </cell>
          <cell r="K31716">
            <v>0</v>
          </cell>
          <cell r="L31716">
            <v>0</v>
          </cell>
          <cell r="M31716">
            <v>0</v>
          </cell>
          <cell r="X31716">
            <v>2015</v>
          </cell>
          <cell r="Z31716">
            <v>3</v>
          </cell>
          <cell r="AA31716" t="str">
            <v>Dobre + neopravitelne</v>
          </cell>
        </row>
        <row r="31717">
          <cell r="I31717">
            <v>0</v>
          </cell>
          <cell r="J31717">
            <v>0.4158</v>
          </cell>
          <cell r="K31717">
            <v>0.672624</v>
          </cell>
          <cell r="L31717">
            <v>0.1038</v>
          </cell>
          <cell r="M31717">
            <v>0</v>
          </cell>
          <cell r="X31717">
            <v>2015</v>
          </cell>
          <cell r="Z31717">
            <v>3</v>
          </cell>
          <cell r="AA31717" t="str">
            <v>Dobre + neopravitelne</v>
          </cell>
        </row>
        <row r="31718">
          <cell r="I31718">
            <v>0</v>
          </cell>
          <cell r="J31718">
            <v>0.49399999999999999</v>
          </cell>
          <cell r="K31718">
            <v>0.80027999999999999</v>
          </cell>
          <cell r="L31718">
            <v>0.1235</v>
          </cell>
          <cell r="M31718">
            <v>0</v>
          </cell>
          <cell r="X31718">
            <v>2015</v>
          </cell>
          <cell r="Z31718">
            <v>3</v>
          </cell>
          <cell r="AA31718" t="str">
            <v>Dobre + neopravitelne</v>
          </cell>
        </row>
        <row r="31719">
          <cell r="I31719">
            <v>0</v>
          </cell>
          <cell r="J31719">
            <v>0.67619200000000002</v>
          </cell>
          <cell r="K31719">
            <v>0.81</v>
          </cell>
          <cell r="L31719">
            <v>0.125</v>
          </cell>
          <cell r="M31719">
            <v>0</v>
          </cell>
          <cell r="X31719">
            <v>2015</v>
          </cell>
          <cell r="Z31719">
            <v>3</v>
          </cell>
          <cell r="AA31719" t="str">
            <v>Dobre + neopravitelne</v>
          </cell>
        </row>
        <row r="31720">
          <cell r="I31720">
            <v>0</v>
          </cell>
          <cell r="J31720">
            <v>3.5360000000000001E-3</v>
          </cell>
          <cell r="K31720">
            <v>0</v>
          </cell>
          <cell r="L31720">
            <v>0</v>
          </cell>
          <cell r="M31720">
            <v>0</v>
          </cell>
          <cell r="X31720">
            <v>2015</v>
          </cell>
          <cell r="Z31720">
            <v>3</v>
          </cell>
          <cell r="AA31720" t="str">
            <v>Dobre + neopravitelne</v>
          </cell>
        </row>
        <row r="31721">
          <cell r="I31721">
            <v>0</v>
          </cell>
          <cell r="J31721">
            <v>0.41735</v>
          </cell>
          <cell r="K31721">
            <v>0.79477200000000003</v>
          </cell>
          <cell r="L31721">
            <v>0.12265</v>
          </cell>
          <cell r="M31721">
            <v>0</v>
          </cell>
          <cell r="X31721">
            <v>2015</v>
          </cell>
          <cell r="Z31721">
            <v>3</v>
          </cell>
          <cell r="AA31721" t="str">
            <v>Dobre + neopravitelne</v>
          </cell>
        </row>
        <row r="31722">
          <cell r="I31722">
            <v>0</v>
          </cell>
          <cell r="J31722">
            <v>0.40799999999999997</v>
          </cell>
          <cell r="K31722">
            <v>0</v>
          </cell>
          <cell r="L31722">
            <v>0</v>
          </cell>
          <cell r="M31722">
            <v>0</v>
          </cell>
          <cell r="X31722">
            <v>2015</v>
          </cell>
          <cell r="Z31722">
            <v>3</v>
          </cell>
          <cell r="AA31722" t="str">
            <v>Dobre + neopravitelne</v>
          </cell>
        </row>
        <row r="31723">
          <cell r="I31723">
            <v>0</v>
          </cell>
          <cell r="J31723">
            <v>0.27625</v>
          </cell>
          <cell r="K31723">
            <v>1.051704</v>
          </cell>
          <cell r="L31723">
            <v>0.1623</v>
          </cell>
          <cell r="M31723">
            <v>0</v>
          </cell>
          <cell r="X31723">
            <v>2015</v>
          </cell>
          <cell r="Z31723">
            <v>3</v>
          </cell>
          <cell r="AA31723" t="str">
            <v>Dobre + neopravitelne</v>
          </cell>
        </row>
        <row r="31724">
          <cell r="I31724">
            <v>0</v>
          </cell>
          <cell r="J31724">
            <v>6.3499600000000003</v>
          </cell>
          <cell r="K31724">
            <v>17.427824000000001</v>
          </cell>
          <cell r="L31724">
            <v>3.2273749999999999</v>
          </cell>
          <cell r="M31724">
            <v>0</v>
          </cell>
          <cell r="X31724">
            <v>2015</v>
          </cell>
          <cell r="Z31724">
            <v>3</v>
          </cell>
          <cell r="AA31724" t="str">
            <v>Dobre + neopravitelne</v>
          </cell>
        </row>
        <row r="31725">
          <cell r="I31725">
            <v>0</v>
          </cell>
          <cell r="J31725">
            <v>2.448</v>
          </cell>
          <cell r="K31725">
            <v>0</v>
          </cell>
          <cell r="L31725">
            <v>0</v>
          </cell>
          <cell r="M31725">
            <v>0</v>
          </cell>
          <cell r="X31725">
            <v>2015</v>
          </cell>
          <cell r="Z31725">
            <v>3</v>
          </cell>
          <cell r="AA31725" t="str">
            <v>Dobre + neopravitelne</v>
          </cell>
        </row>
        <row r="31726">
          <cell r="I31726">
            <v>0</v>
          </cell>
          <cell r="J31726">
            <v>1.6575</v>
          </cell>
          <cell r="K31726">
            <v>6.3102239999999998</v>
          </cell>
          <cell r="L31726">
            <v>0.9738</v>
          </cell>
          <cell r="M31726">
            <v>0</v>
          </cell>
          <cell r="X31726">
            <v>2015</v>
          </cell>
          <cell r="Z31726">
            <v>3</v>
          </cell>
          <cell r="AA31726" t="str">
            <v>Dobre + neopravitelne</v>
          </cell>
        </row>
        <row r="31727">
          <cell r="I31727">
            <v>0</v>
          </cell>
          <cell r="J31727">
            <v>1.8288580000000001</v>
          </cell>
          <cell r="K31727">
            <v>2.9627490000000001</v>
          </cell>
          <cell r="L31727">
            <v>0.45721400000000001</v>
          </cell>
          <cell r="M31727">
            <v>0</v>
          </cell>
          <cell r="X31727">
            <v>2015</v>
          </cell>
          <cell r="Z31727">
            <v>3</v>
          </cell>
          <cell r="AA31727" t="str">
            <v>Dobre + neopravitelne</v>
          </cell>
        </row>
        <row r="31728">
          <cell r="I31728">
            <v>0</v>
          </cell>
          <cell r="J31728">
            <v>2.5851700000000002</v>
          </cell>
          <cell r="K31728">
            <v>4.1879759999999999</v>
          </cell>
          <cell r="L31728">
            <v>0.64629300000000001</v>
          </cell>
          <cell r="M31728">
            <v>0</v>
          </cell>
          <cell r="X31728">
            <v>2015</v>
          </cell>
          <cell r="Z31728">
            <v>3</v>
          </cell>
          <cell r="AA31728" t="str">
            <v>Dobre + neopravitelne</v>
          </cell>
        </row>
        <row r="31729">
          <cell r="I31729">
            <v>0</v>
          </cell>
          <cell r="J31729">
            <v>0.81599999999999995</v>
          </cell>
          <cell r="K31729">
            <v>0</v>
          </cell>
          <cell r="L31729">
            <v>0</v>
          </cell>
          <cell r="M31729">
            <v>0</v>
          </cell>
          <cell r="X31729">
            <v>2015</v>
          </cell>
          <cell r="Z31729">
            <v>3</v>
          </cell>
          <cell r="AA31729" t="str">
            <v>Dobre + neopravitelne</v>
          </cell>
        </row>
        <row r="31730">
          <cell r="I31730">
            <v>0</v>
          </cell>
          <cell r="J31730">
            <v>0.77578000000000003</v>
          </cell>
          <cell r="K31730">
            <v>1.6848000000000001</v>
          </cell>
          <cell r="L31730">
            <v>0.26</v>
          </cell>
          <cell r="M31730">
            <v>0</v>
          </cell>
          <cell r="X31730">
            <v>2015</v>
          </cell>
          <cell r="Z31730">
            <v>3</v>
          </cell>
          <cell r="AA31730" t="str">
            <v>Dobre + neopravitelne</v>
          </cell>
        </row>
        <row r="31731">
          <cell r="I31731">
            <v>0</v>
          </cell>
          <cell r="J31731">
            <v>0.40799999999999997</v>
          </cell>
          <cell r="K31731">
            <v>0</v>
          </cell>
          <cell r="L31731">
            <v>0</v>
          </cell>
          <cell r="M31731">
            <v>0</v>
          </cell>
          <cell r="X31731">
            <v>2015</v>
          </cell>
          <cell r="Z31731">
            <v>3</v>
          </cell>
          <cell r="AA31731" t="str">
            <v>Dobre + neopravitelne</v>
          </cell>
        </row>
        <row r="31732">
          <cell r="I31732">
            <v>0</v>
          </cell>
          <cell r="J31732">
            <v>0.60324999999999995</v>
          </cell>
          <cell r="K31732">
            <v>1.025136</v>
          </cell>
          <cell r="L31732">
            <v>0.15820000000000001</v>
          </cell>
          <cell r="M31732">
            <v>0</v>
          </cell>
          <cell r="X31732">
            <v>2015</v>
          </cell>
          <cell r="Z31732">
            <v>3</v>
          </cell>
          <cell r="AA31732" t="str">
            <v>Dobre + neopravitelne</v>
          </cell>
        </row>
        <row r="31733">
          <cell r="I31733">
            <v>0</v>
          </cell>
          <cell r="J31733">
            <v>0.40799999999999997</v>
          </cell>
          <cell r="K31733">
            <v>0</v>
          </cell>
          <cell r="L31733">
            <v>0</v>
          </cell>
          <cell r="M31733">
            <v>0</v>
          </cell>
          <cell r="X31733">
            <v>2015</v>
          </cell>
          <cell r="Z31733">
            <v>3</v>
          </cell>
          <cell r="AA31733" t="str">
            <v>Dobre + neopravitelne</v>
          </cell>
        </row>
        <row r="31734">
          <cell r="I31734">
            <v>0</v>
          </cell>
          <cell r="J31734">
            <v>0.31362699999999999</v>
          </cell>
          <cell r="K31734">
            <v>0.50612800000000002</v>
          </cell>
          <cell r="L31734">
            <v>7.8105999999999995E-2</v>
          </cell>
          <cell r="M31734">
            <v>0</v>
          </cell>
          <cell r="X31734">
            <v>2015</v>
          </cell>
          <cell r="Z31734">
            <v>3</v>
          </cell>
          <cell r="AA31734" t="str">
            <v>Dobre + neopravitelne</v>
          </cell>
        </row>
        <row r="31735">
          <cell r="I31735">
            <v>0</v>
          </cell>
          <cell r="J31735">
            <v>0.42244500000000001</v>
          </cell>
          <cell r="K31735">
            <v>0.68143900000000002</v>
          </cell>
          <cell r="L31735">
            <v>0.10516</v>
          </cell>
          <cell r="M31735">
            <v>0</v>
          </cell>
          <cell r="X31735">
            <v>2015</v>
          </cell>
          <cell r="Z31735">
            <v>3</v>
          </cell>
          <cell r="AA31735" t="str">
            <v>Dobre + neopravitelne</v>
          </cell>
        </row>
        <row r="31736">
          <cell r="I31736">
            <v>0</v>
          </cell>
          <cell r="J31736">
            <v>0.60324999999999995</v>
          </cell>
          <cell r="K31736">
            <v>1.025136</v>
          </cell>
          <cell r="L31736">
            <v>0.15820000000000001</v>
          </cell>
          <cell r="M31736">
            <v>0</v>
          </cell>
          <cell r="X31736">
            <v>2015</v>
          </cell>
          <cell r="Z31736">
            <v>3</v>
          </cell>
          <cell r="AA31736" t="str">
            <v>Dobre + neopravitelne</v>
          </cell>
        </row>
        <row r="31737">
          <cell r="I31737">
            <v>0</v>
          </cell>
          <cell r="J31737">
            <v>0.436</v>
          </cell>
          <cell r="K31737">
            <v>0</v>
          </cell>
          <cell r="L31737">
            <v>0</v>
          </cell>
          <cell r="M31737">
            <v>0</v>
          </cell>
          <cell r="X31737">
            <v>2015</v>
          </cell>
          <cell r="Z31737">
            <v>3</v>
          </cell>
          <cell r="AA31737" t="str">
            <v>Dobre + neopravitelne</v>
          </cell>
        </row>
        <row r="31738">
          <cell r="I31738">
            <v>0</v>
          </cell>
          <cell r="J31738">
            <v>0.39678000000000002</v>
          </cell>
          <cell r="K31738">
            <v>0.756216</v>
          </cell>
          <cell r="L31738">
            <v>0.1167</v>
          </cell>
          <cell r="M31738">
            <v>0</v>
          </cell>
          <cell r="X31738">
            <v>2015</v>
          </cell>
          <cell r="Z31738">
            <v>3</v>
          </cell>
          <cell r="AA31738" t="str">
            <v>Dobre + neopravitelne</v>
          </cell>
        </row>
        <row r="31739">
          <cell r="I31739">
            <v>0</v>
          </cell>
          <cell r="J31739">
            <v>0.56559999999999999</v>
          </cell>
          <cell r="K31739">
            <v>0.91432800000000003</v>
          </cell>
          <cell r="L31739">
            <v>0.1411</v>
          </cell>
          <cell r="M31739">
            <v>0</v>
          </cell>
          <cell r="X31739">
            <v>2015</v>
          </cell>
          <cell r="Z31739">
            <v>3</v>
          </cell>
          <cell r="AA31739" t="str">
            <v>Dobre + neopravitelne</v>
          </cell>
        </row>
        <row r="31740">
          <cell r="I31740">
            <v>0</v>
          </cell>
          <cell r="J31740">
            <v>0.57608000000000004</v>
          </cell>
          <cell r="K31740">
            <v>0.983016</v>
          </cell>
          <cell r="L31740">
            <v>0.1517</v>
          </cell>
          <cell r="M31740">
            <v>0</v>
          </cell>
          <cell r="X31740">
            <v>2015</v>
          </cell>
          <cell r="Z31740">
            <v>3</v>
          </cell>
          <cell r="AA31740" t="str">
            <v>Dobre + neopravitelne</v>
          </cell>
        </row>
        <row r="31741">
          <cell r="I31741">
            <v>0</v>
          </cell>
          <cell r="J31741">
            <v>0.6</v>
          </cell>
          <cell r="K31741">
            <v>0</v>
          </cell>
          <cell r="L31741">
            <v>0</v>
          </cell>
          <cell r="M31741">
            <v>0</v>
          </cell>
          <cell r="X31741">
            <v>2015</v>
          </cell>
          <cell r="Z31741">
            <v>3</v>
          </cell>
          <cell r="AA31741" t="str">
            <v>Dobre + neopravitelne</v>
          </cell>
        </row>
        <row r="31742">
          <cell r="I31742">
            <v>0</v>
          </cell>
          <cell r="J31742">
            <v>0.75468000000000002</v>
          </cell>
          <cell r="K31742">
            <v>1.280448</v>
          </cell>
          <cell r="L31742">
            <v>0.1976</v>
          </cell>
          <cell r="M31742">
            <v>0</v>
          </cell>
          <cell r="X31742">
            <v>2015</v>
          </cell>
          <cell r="Z31742">
            <v>3</v>
          </cell>
          <cell r="AA31742" t="str">
            <v>Dobre + neopravitelne</v>
          </cell>
        </row>
        <row r="31743">
          <cell r="I31743">
            <v>0</v>
          </cell>
          <cell r="J31743">
            <v>0.3</v>
          </cell>
          <cell r="K31743">
            <v>0</v>
          </cell>
          <cell r="L31743">
            <v>0</v>
          </cell>
          <cell r="M31743">
            <v>0</v>
          </cell>
          <cell r="X31743">
            <v>2015</v>
          </cell>
          <cell r="Z31743">
            <v>3</v>
          </cell>
          <cell r="AA31743" t="str">
            <v>Dobre + neopravitelne</v>
          </cell>
        </row>
        <row r="31744">
          <cell r="I31744">
            <v>0</v>
          </cell>
          <cell r="J31744">
            <v>0.35194799999999998</v>
          </cell>
          <cell r="K31744">
            <v>0.66784299999999996</v>
          </cell>
          <cell r="L31744">
            <v>0.103062</v>
          </cell>
          <cell r="M31744">
            <v>0</v>
          </cell>
          <cell r="X31744">
            <v>2015</v>
          </cell>
          <cell r="Z31744">
            <v>3</v>
          </cell>
          <cell r="AA31744" t="str">
            <v>Dobre + neopravitelne</v>
          </cell>
        </row>
        <row r="31745">
          <cell r="I31745">
            <v>0</v>
          </cell>
          <cell r="J31745">
            <v>0.37734000000000001</v>
          </cell>
          <cell r="K31745">
            <v>0.64022400000000002</v>
          </cell>
          <cell r="L31745">
            <v>9.8799999999999999E-2</v>
          </cell>
          <cell r="M31745">
            <v>0</v>
          </cell>
          <cell r="X31745">
            <v>2015</v>
          </cell>
          <cell r="Z31745">
            <v>3</v>
          </cell>
          <cell r="AA31745" t="str">
            <v>Dobre + neopravitelne</v>
          </cell>
        </row>
        <row r="31746">
          <cell r="I31746">
            <v>0</v>
          </cell>
          <cell r="J31746">
            <v>0.66927700000000001</v>
          </cell>
          <cell r="K31746">
            <v>1.080325</v>
          </cell>
          <cell r="L31746">
            <v>0.166717</v>
          </cell>
          <cell r="M31746">
            <v>0</v>
          </cell>
          <cell r="X31746">
            <v>2015</v>
          </cell>
          <cell r="Z31746">
            <v>3</v>
          </cell>
          <cell r="AA31746" t="str">
            <v>Dobre + neopravitelne</v>
          </cell>
        </row>
        <row r="31747">
          <cell r="I31747">
            <v>0</v>
          </cell>
          <cell r="J31747">
            <v>0.3</v>
          </cell>
          <cell r="K31747">
            <v>0</v>
          </cell>
          <cell r="L31747">
            <v>0</v>
          </cell>
          <cell r="M31747">
            <v>0</v>
          </cell>
          <cell r="X31747">
            <v>2015</v>
          </cell>
          <cell r="Z31747">
            <v>3</v>
          </cell>
          <cell r="AA31747" t="str">
            <v>Dobre + neopravitelne</v>
          </cell>
        </row>
        <row r="31748">
          <cell r="I31748">
            <v>0</v>
          </cell>
          <cell r="J31748">
            <v>0.69635000000000002</v>
          </cell>
          <cell r="K31748">
            <v>1.185192</v>
          </cell>
          <cell r="L31748">
            <v>0.18290000000000001</v>
          </cell>
          <cell r="M31748">
            <v>0</v>
          </cell>
          <cell r="X31748">
            <v>2015</v>
          </cell>
          <cell r="Z31748">
            <v>3</v>
          </cell>
          <cell r="AA31748" t="str">
            <v>Dobre + neopravitelne</v>
          </cell>
        </row>
        <row r="31749">
          <cell r="I31749">
            <v>0</v>
          </cell>
          <cell r="J31749">
            <v>0.2</v>
          </cell>
          <cell r="K31749">
            <v>0</v>
          </cell>
          <cell r="L31749">
            <v>0</v>
          </cell>
          <cell r="M31749">
            <v>0</v>
          </cell>
          <cell r="X31749">
            <v>2015</v>
          </cell>
          <cell r="Z31749">
            <v>3</v>
          </cell>
          <cell r="AA31749" t="str">
            <v>Dobre + neopravitelne</v>
          </cell>
        </row>
        <row r="31750">
          <cell r="I31750">
            <v>0</v>
          </cell>
          <cell r="J31750">
            <v>0.14706</v>
          </cell>
          <cell r="K31750">
            <v>0.24786</v>
          </cell>
          <cell r="L31750">
            <v>3.8249999999999999E-2</v>
          </cell>
          <cell r="M31750">
            <v>0</v>
          </cell>
          <cell r="X31750">
            <v>2015</v>
          </cell>
          <cell r="Z31750">
            <v>3</v>
          </cell>
          <cell r="AA31750" t="str">
            <v>Dobre + neopravitelne</v>
          </cell>
        </row>
        <row r="31751">
          <cell r="I31751">
            <v>0</v>
          </cell>
          <cell r="J31751">
            <v>0.2</v>
          </cell>
          <cell r="K31751">
            <v>0</v>
          </cell>
          <cell r="L31751">
            <v>0</v>
          </cell>
          <cell r="M31751">
            <v>0</v>
          </cell>
          <cell r="X31751">
            <v>2015</v>
          </cell>
          <cell r="Z31751">
            <v>3</v>
          </cell>
          <cell r="AA31751" t="str">
            <v>Dobre + neopravitelne</v>
          </cell>
        </row>
        <row r="31752">
          <cell r="I31752">
            <v>0</v>
          </cell>
          <cell r="J31752">
            <v>0.14706</v>
          </cell>
          <cell r="K31752">
            <v>0.24786</v>
          </cell>
          <cell r="L31752">
            <v>3.8249999999999999E-2</v>
          </cell>
          <cell r="M31752">
            <v>0</v>
          </cell>
          <cell r="X31752">
            <v>2015</v>
          </cell>
          <cell r="Z31752">
            <v>3</v>
          </cell>
          <cell r="AA31752" t="str">
            <v>Dobre + neopravitelne</v>
          </cell>
        </row>
        <row r="31753">
          <cell r="I31753">
            <v>0</v>
          </cell>
          <cell r="J31753">
            <v>0.41521999999999998</v>
          </cell>
          <cell r="K31753">
            <v>0.73727900000000002</v>
          </cell>
          <cell r="L31753">
            <v>0.113778</v>
          </cell>
          <cell r="M31753">
            <v>0</v>
          </cell>
          <cell r="X31753">
            <v>2015</v>
          </cell>
          <cell r="Z31753">
            <v>3</v>
          </cell>
          <cell r="AA31753" t="str">
            <v>Dobre + neopravitelne</v>
          </cell>
        </row>
        <row r="31754">
          <cell r="I31754">
            <v>0</v>
          </cell>
          <cell r="J31754">
            <v>0.2</v>
          </cell>
          <cell r="K31754">
            <v>0</v>
          </cell>
          <cell r="L31754">
            <v>0</v>
          </cell>
          <cell r="M31754">
            <v>0</v>
          </cell>
          <cell r="X31754">
            <v>2015</v>
          </cell>
          <cell r="Z31754">
            <v>3</v>
          </cell>
          <cell r="AA31754" t="str">
            <v>Dobre + neopravitelne</v>
          </cell>
        </row>
        <row r="31755">
          <cell r="I31755">
            <v>0</v>
          </cell>
          <cell r="J31755">
            <v>0.4844</v>
          </cell>
          <cell r="K31755">
            <v>0.78246000000000004</v>
          </cell>
          <cell r="L31755">
            <v>0.12075</v>
          </cell>
          <cell r="M31755">
            <v>0</v>
          </cell>
          <cell r="X31755">
            <v>2015</v>
          </cell>
          <cell r="Z31755">
            <v>3</v>
          </cell>
          <cell r="AA31755" t="str">
            <v>Dobre + neopravitelne</v>
          </cell>
        </row>
        <row r="31756">
          <cell r="I31756">
            <v>0</v>
          </cell>
          <cell r="J31756">
            <v>0.2</v>
          </cell>
          <cell r="K31756">
            <v>0</v>
          </cell>
          <cell r="L31756">
            <v>0</v>
          </cell>
          <cell r="M31756">
            <v>0</v>
          </cell>
          <cell r="X31756">
            <v>2015</v>
          </cell>
          <cell r="Z31756">
            <v>3</v>
          </cell>
          <cell r="AA31756" t="str">
            <v>Dobre + neopravitelne</v>
          </cell>
        </row>
        <row r="31757">
          <cell r="I31757">
            <v>0</v>
          </cell>
          <cell r="J31757">
            <v>0.60680000000000001</v>
          </cell>
          <cell r="K31757">
            <v>0.97199999999999998</v>
          </cell>
          <cell r="L31757">
            <v>0.15</v>
          </cell>
          <cell r="M31757">
            <v>0</v>
          </cell>
          <cell r="X31757">
            <v>2015</v>
          </cell>
          <cell r="Z31757">
            <v>3</v>
          </cell>
          <cell r="AA31757" t="str">
            <v>Dobre + neopravitelne</v>
          </cell>
        </row>
        <row r="31758">
          <cell r="I31758">
            <v>0</v>
          </cell>
          <cell r="J31758">
            <v>0.2</v>
          </cell>
          <cell r="K31758">
            <v>0</v>
          </cell>
          <cell r="L31758">
            <v>0</v>
          </cell>
          <cell r="M31758">
            <v>0</v>
          </cell>
          <cell r="X31758">
            <v>2015</v>
          </cell>
          <cell r="Z31758">
            <v>3</v>
          </cell>
          <cell r="AA31758" t="str">
            <v>Dobre + neopravitelne</v>
          </cell>
        </row>
        <row r="31759">
          <cell r="I31759">
            <v>0</v>
          </cell>
          <cell r="J31759">
            <v>0.54108199999999995</v>
          </cell>
          <cell r="K31759">
            <v>0.87590400000000002</v>
          </cell>
          <cell r="L31759">
            <v>0.13517000000000001</v>
          </cell>
          <cell r="M31759">
            <v>0</v>
          </cell>
          <cell r="X31759">
            <v>2015</v>
          </cell>
          <cell r="Z31759">
            <v>3</v>
          </cell>
          <cell r="AA31759" t="str">
            <v>Dobre + neopravitelne</v>
          </cell>
        </row>
        <row r="31760">
          <cell r="I31760">
            <v>0</v>
          </cell>
          <cell r="J31760">
            <v>0.60680000000000001</v>
          </cell>
          <cell r="K31760">
            <v>0.97199999999999998</v>
          </cell>
          <cell r="L31760">
            <v>0.15</v>
          </cell>
          <cell r="M31760">
            <v>0</v>
          </cell>
          <cell r="X31760">
            <v>2015</v>
          </cell>
          <cell r="Z31760">
            <v>3</v>
          </cell>
          <cell r="AA31760" t="str">
            <v>Dobre + neopravitelne</v>
          </cell>
        </row>
        <row r="31761">
          <cell r="I31761">
            <v>0</v>
          </cell>
          <cell r="J31761">
            <v>0.3</v>
          </cell>
          <cell r="K31761">
            <v>0</v>
          </cell>
          <cell r="L31761">
            <v>0</v>
          </cell>
          <cell r="M31761">
            <v>0</v>
          </cell>
          <cell r="X31761">
            <v>2015</v>
          </cell>
          <cell r="Z31761">
            <v>3</v>
          </cell>
          <cell r="AA31761" t="str">
            <v>Dobre + neopravitelne</v>
          </cell>
        </row>
        <row r="31762">
          <cell r="I31762">
            <v>0</v>
          </cell>
          <cell r="J31762">
            <v>0.44059999999999999</v>
          </cell>
          <cell r="K31762">
            <v>0.71150400000000003</v>
          </cell>
          <cell r="L31762">
            <v>0.10979999999999999</v>
          </cell>
          <cell r="M31762">
            <v>0</v>
          </cell>
          <cell r="X31762">
            <v>2015</v>
          </cell>
          <cell r="Z31762">
            <v>3</v>
          </cell>
          <cell r="AA31762" t="str">
            <v>Dobre + neopravitelne</v>
          </cell>
        </row>
        <row r="31763">
          <cell r="I31763">
            <v>0</v>
          </cell>
          <cell r="J31763">
            <v>0.4768</v>
          </cell>
          <cell r="K31763">
            <v>0.76982399999999995</v>
          </cell>
          <cell r="L31763">
            <v>0.1188</v>
          </cell>
          <cell r="M31763">
            <v>0</v>
          </cell>
          <cell r="X31763">
            <v>2015</v>
          </cell>
          <cell r="Z31763">
            <v>3</v>
          </cell>
          <cell r="AA31763" t="str">
            <v>Dobre + neopravitelne</v>
          </cell>
        </row>
        <row r="31764">
          <cell r="I31764">
            <v>0</v>
          </cell>
          <cell r="J31764">
            <v>0.6</v>
          </cell>
          <cell r="K31764">
            <v>0</v>
          </cell>
          <cell r="L31764">
            <v>0</v>
          </cell>
          <cell r="M31764">
            <v>0</v>
          </cell>
          <cell r="X31764">
            <v>2015</v>
          </cell>
          <cell r="Z31764">
            <v>3</v>
          </cell>
          <cell r="AA31764" t="str">
            <v>Dobre + neopravitelne</v>
          </cell>
        </row>
        <row r="31765">
          <cell r="I31765">
            <v>0</v>
          </cell>
          <cell r="J31765">
            <v>1.698</v>
          </cell>
          <cell r="K31765">
            <v>2.739096</v>
          </cell>
          <cell r="L31765">
            <v>0.42270000000000002</v>
          </cell>
          <cell r="M31765">
            <v>0</v>
          </cell>
          <cell r="X31765">
            <v>2015</v>
          </cell>
          <cell r="Z31765">
            <v>3</v>
          </cell>
          <cell r="AA31765" t="str">
            <v>Dobre + neopravitelne</v>
          </cell>
        </row>
        <row r="31766">
          <cell r="I31766">
            <v>0</v>
          </cell>
          <cell r="J31766">
            <v>0.93320000000000003</v>
          </cell>
          <cell r="K31766">
            <v>0</v>
          </cell>
          <cell r="L31766">
            <v>0</v>
          </cell>
          <cell r="M31766">
            <v>0</v>
          </cell>
          <cell r="X31766">
            <v>2015</v>
          </cell>
          <cell r="Z31766">
            <v>3</v>
          </cell>
          <cell r="AA31766" t="str">
            <v>Dobre + neopravitelne</v>
          </cell>
        </row>
        <row r="31767">
          <cell r="I31767">
            <v>0</v>
          </cell>
          <cell r="J31767">
            <v>0.89527999999999996</v>
          </cell>
          <cell r="K31767">
            <v>1.5247440000000001</v>
          </cell>
          <cell r="L31767">
            <v>0.23530000000000001</v>
          </cell>
          <cell r="M31767">
            <v>0</v>
          </cell>
          <cell r="X31767">
            <v>2015</v>
          </cell>
          <cell r="Z31767">
            <v>3</v>
          </cell>
          <cell r="AA31767" t="str">
            <v>Dobre + neopravitelne</v>
          </cell>
        </row>
        <row r="31768">
          <cell r="I31768">
            <v>0</v>
          </cell>
          <cell r="J31768">
            <v>3.2662</v>
          </cell>
          <cell r="K31768">
            <v>0</v>
          </cell>
          <cell r="L31768">
            <v>0</v>
          </cell>
          <cell r="M31768">
            <v>0</v>
          </cell>
          <cell r="X31768">
            <v>2015</v>
          </cell>
          <cell r="Z31768">
            <v>3</v>
          </cell>
          <cell r="AA31768" t="str">
            <v>Dobre + neopravitelne</v>
          </cell>
        </row>
        <row r="31769">
          <cell r="I31769">
            <v>0</v>
          </cell>
          <cell r="J31769">
            <v>1.3370979999999999</v>
          </cell>
          <cell r="K31769">
            <v>3.4475419999999999</v>
          </cell>
          <cell r="L31769">
            <v>0.53202799999999995</v>
          </cell>
          <cell r="M31769">
            <v>0</v>
          </cell>
          <cell r="X31769">
            <v>2015</v>
          </cell>
          <cell r="Z31769">
            <v>3</v>
          </cell>
          <cell r="AA31769" t="str">
            <v>Dobre + neopravitelne</v>
          </cell>
        </row>
        <row r="31770">
          <cell r="I31770">
            <v>0</v>
          </cell>
          <cell r="J31770">
            <v>3.13348</v>
          </cell>
          <cell r="K31770">
            <v>5.3366040000000003</v>
          </cell>
          <cell r="L31770">
            <v>0.82355</v>
          </cell>
          <cell r="M31770">
            <v>0</v>
          </cell>
          <cell r="X31770">
            <v>2015</v>
          </cell>
          <cell r="Z31770">
            <v>3</v>
          </cell>
          <cell r="AA31770" t="str">
            <v>Dobre + neopravitelne</v>
          </cell>
        </row>
        <row r="31771">
          <cell r="I31771">
            <v>0</v>
          </cell>
          <cell r="J31771">
            <v>4.4552610000000001</v>
          </cell>
          <cell r="K31771">
            <v>5.2851689999999998</v>
          </cell>
          <cell r="L31771">
            <v>0.815612</v>
          </cell>
          <cell r="M31771">
            <v>0</v>
          </cell>
          <cell r="X31771">
            <v>2015</v>
          </cell>
          <cell r="Z31771">
            <v>3</v>
          </cell>
          <cell r="AA31771" t="str">
            <v>Dobre + neopravitelne</v>
          </cell>
        </row>
        <row r="31772">
          <cell r="I31772">
            <v>0</v>
          </cell>
          <cell r="J31772">
            <v>0.48000900000000002</v>
          </cell>
          <cell r="K31772">
            <v>0.48253400000000002</v>
          </cell>
          <cell r="L31772">
            <v>0.13028400000000001</v>
          </cell>
          <cell r="M31772">
            <v>0</v>
          </cell>
          <cell r="X31772">
            <v>2015</v>
          </cell>
          <cell r="Z31772">
            <v>3</v>
          </cell>
          <cell r="AA31772" t="str">
            <v>Dobre + neopravitelne</v>
          </cell>
        </row>
        <row r="31773">
          <cell r="I31773">
            <v>0</v>
          </cell>
          <cell r="J31773">
            <v>0.54195199999999999</v>
          </cell>
          <cell r="K31773">
            <v>0</v>
          </cell>
          <cell r="L31773">
            <v>0</v>
          </cell>
          <cell r="M31773">
            <v>0</v>
          </cell>
          <cell r="X31773">
            <v>2015</v>
          </cell>
          <cell r="Z31773">
            <v>3</v>
          </cell>
          <cell r="AA31773" t="str">
            <v>Dobre + neopravitelne</v>
          </cell>
        </row>
        <row r="31774">
          <cell r="I31774">
            <v>0</v>
          </cell>
          <cell r="J31774">
            <v>2.640047</v>
          </cell>
          <cell r="K31774">
            <v>2.6539380000000001</v>
          </cell>
          <cell r="L31774">
            <v>0.71656299999999995</v>
          </cell>
          <cell r="M31774">
            <v>0</v>
          </cell>
          <cell r="X31774">
            <v>2015</v>
          </cell>
          <cell r="Z31774">
            <v>3</v>
          </cell>
          <cell r="AA31774" t="str">
            <v>Dobre + neopravitelne</v>
          </cell>
        </row>
        <row r="31775">
          <cell r="I31775">
            <v>0</v>
          </cell>
          <cell r="J31775">
            <v>2.9807359999999998</v>
          </cell>
          <cell r="K31775">
            <v>0</v>
          </cell>
          <cell r="L31775">
            <v>0</v>
          </cell>
          <cell r="M31775">
            <v>0</v>
          </cell>
          <cell r="X31775">
            <v>2015</v>
          </cell>
          <cell r="Z31775">
            <v>3</v>
          </cell>
          <cell r="AA31775" t="str">
            <v>Dobre + neopravitelne</v>
          </cell>
        </row>
        <row r="31776">
          <cell r="I31776">
            <v>0</v>
          </cell>
          <cell r="J31776">
            <v>0.240004</v>
          </cell>
          <cell r="K31776">
            <v>0.24126700000000001</v>
          </cell>
          <cell r="L31776">
            <v>6.5142000000000005E-2</v>
          </cell>
          <cell r="M31776">
            <v>0</v>
          </cell>
          <cell r="X31776">
            <v>2015</v>
          </cell>
          <cell r="Z31776">
            <v>3</v>
          </cell>
          <cell r="AA31776" t="str">
            <v>Dobre + neopravitelne</v>
          </cell>
        </row>
        <row r="31777">
          <cell r="I31777">
            <v>0</v>
          </cell>
          <cell r="J31777">
            <v>0.27097599999999999</v>
          </cell>
          <cell r="K31777">
            <v>0</v>
          </cell>
          <cell r="L31777">
            <v>0</v>
          </cell>
          <cell r="M31777">
            <v>0</v>
          </cell>
          <cell r="X31777">
            <v>2015</v>
          </cell>
          <cell r="Z31777">
            <v>3</v>
          </cell>
          <cell r="AA31777" t="str">
            <v>Dobre + neopravitelne</v>
          </cell>
        </row>
        <row r="31778">
          <cell r="I31778">
            <v>0</v>
          </cell>
          <cell r="J31778">
            <v>1.197411</v>
          </cell>
          <cell r="K31778">
            <v>2.0705140000000002</v>
          </cell>
          <cell r="L31778">
            <v>0.40899000000000002</v>
          </cell>
          <cell r="M31778">
            <v>0</v>
          </cell>
          <cell r="X31778">
            <v>2015</v>
          </cell>
          <cell r="Z31778">
            <v>3</v>
          </cell>
          <cell r="AA31778" t="str">
            <v>Dobre + neopravitelne</v>
          </cell>
        </row>
        <row r="31779">
          <cell r="I31779">
            <v>0</v>
          </cell>
          <cell r="J31779">
            <v>0.72001300000000001</v>
          </cell>
          <cell r="K31779">
            <v>0.72380100000000003</v>
          </cell>
          <cell r="L31779">
            <v>0.19542599999999999</v>
          </cell>
          <cell r="M31779">
            <v>0</v>
          </cell>
          <cell r="X31779">
            <v>2015</v>
          </cell>
          <cell r="Z31779">
            <v>3</v>
          </cell>
          <cell r="AA31779" t="str">
            <v>Dobre + neopravitelne</v>
          </cell>
        </row>
        <row r="31780">
          <cell r="I31780">
            <v>0</v>
          </cell>
          <cell r="J31780">
            <v>0.81292799999999998</v>
          </cell>
          <cell r="K31780">
            <v>0</v>
          </cell>
          <cell r="L31780">
            <v>0</v>
          </cell>
          <cell r="M31780">
            <v>0</v>
          </cell>
          <cell r="X31780">
            <v>2015</v>
          </cell>
          <cell r="Z31780">
            <v>3</v>
          </cell>
          <cell r="AA31780" t="str">
            <v>Dobre + neopravitelne</v>
          </cell>
        </row>
        <row r="31781">
          <cell r="I31781">
            <v>0</v>
          </cell>
          <cell r="J31781">
            <v>3.5922339999999999</v>
          </cell>
          <cell r="K31781">
            <v>6.2115429999999998</v>
          </cell>
          <cell r="L31781">
            <v>1.226971</v>
          </cell>
          <cell r="M31781">
            <v>0</v>
          </cell>
          <cell r="X31781">
            <v>2015</v>
          </cell>
          <cell r="Z31781">
            <v>3</v>
          </cell>
          <cell r="AA31781" t="str">
            <v>Dobre + neopravitelne</v>
          </cell>
        </row>
        <row r="31782">
          <cell r="I31782">
            <v>0</v>
          </cell>
          <cell r="J31782">
            <v>0.240004</v>
          </cell>
          <cell r="K31782">
            <v>0.24126700000000001</v>
          </cell>
          <cell r="L31782">
            <v>6.5142000000000005E-2</v>
          </cell>
          <cell r="M31782">
            <v>0</v>
          </cell>
          <cell r="X31782">
            <v>2015</v>
          </cell>
          <cell r="Z31782">
            <v>3</v>
          </cell>
          <cell r="AA31782" t="str">
            <v>Dobre + neopravitelne</v>
          </cell>
        </row>
        <row r="31783">
          <cell r="I31783">
            <v>0</v>
          </cell>
          <cell r="J31783">
            <v>0.27097599999999999</v>
          </cell>
          <cell r="K31783">
            <v>0</v>
          </cell>
          <cell r="L31783">
            <v>0</v>
          </cell>
          <cell r="M31783">
            <v>0</v>
          </cell>
          <cell r="X31783">
            <v>2015</v>
          </cell>
          <cell r="Z31783">
            <v>3</v>
          </cell>
          <cell r="AA31783" t="str">
            <v>Dobre + neopravitelne</v>
          </cell>
        </row>
        <row r="31784">
          <cell r="I31784">
            <v>0</v>
          </cell>
          <cell r="J31784">
            <v>1.197411</v>
          </cell>
          <cell r="K31784">
            <v>2.0705140000000002</v>
          </cell>
          <cell r="L31784">
            <v>0.40899000000000002</v>
          </cell>
          <cell r="M31784">
            <v>0</v>
          </cell>
          <cell r="X31784">
            <v>2015</v>
          </cell>
          <cell r="Z31784">
            <v>3</v>
          </cell>
          <cell r="AA31784" t="str">
            <v>Dobre + neopravitelne</v>
          </cell>
        </row>
        <row r="31785">
          <cell r="I31785">
            <v>0</v>
          </cell>
          <cell r="J31785">
            <v>0</v>
          </cell>
          <cell r="K31785">
            <v>0</v>
          </cell>
          <cell r="L31785">
            <v>0</v>
          </cell>
          <cell r="M31785">
            <v>0</v>
          </cell>
          <cell r="X31785">
            <v>2015</v>
          </cell>
          <cell r="Z31785">
            <v>3</v>
          </cell>
          <cell r="AA31785" t="str">
            <v>Dobre + neopravitelne</v>
          </cell>
        </row>
        <row r="31786">
          <cell r="I31786">
            <v>0</v>
          </cell>
          <cell r="J31786">
            <v>0.240004</v>
          </cell>
          <cell r="K31786">
            <v>0.24126700000000001</v>
          </cell>
          <cell r="L31786">
            <v>6.5142000000000005E-2</v>
          </cell>
          <cell r="M31786">
            <v>0</v>
          </cell>
          <cell r="X31786">
            <v>2015</v>
          </cell>
          <cell r="Z31786">
            <v>3</v>
          </cell>
          <cell r="AA31786" t="str">
            <v>Dobre + neopravitelne</v>
          </cell>
        </row>
        <row r="31787">
          <cell r="I31787">
            <v>0</v>
          </cell>
          <cell r="J31787">
            <v>0.27097599999999999</v>
          </cell>
          <cell r="K31787">
            <v>0</v>
          </cell>
          <cell r="L31787">
            <v>0</v>
          </cell>
          <cell r="M31787">
            <v>0</v>
          </cell>
          <cell r="X31787">
            <v>2015</v>
          </cell>
          <cell r="Z31787">
            <v>3</v>
          </cell>
          <cell r="AA31787" t="str">
            <v>Dobre + neopravitelne</v>
          </cell>
        </row>
        <row r="31788">
          <cell r="I31788">
            <v>0</v>
          </cell>
          <cell r="J31788">
            <v>1.197411</v>
          </cell>
          <cell r="K31788">
            <v>2.0705140000000002</v>
          </cell>
          <cell r="L31788">
            <v>0.40899000000000002</v>
          </cell>
          <cell r="M31788">
            <v>0</v>
          </cell>
          <cell r="X31788">
            <v>2015</v>
          </cell>
          <cell r="Z31788">
            <v>3</v>
          </cell>
          <cell r="AA31788" t="str">
            <v>Dobre + neopravitelne</v>
          </cell>
        </row>
        <row r="31789">
          <cell r="I31789">
            <v>0</v>
          </cell>
          <cell r="J31789">
            <v>0.4</v>
          </cell>
          <cell r="K31789">
            <v>0</v>
          </cell>
          <cell r="L31789">
            <v>0</v>
          </cell>
          <cell r="M31789">
            <v>0</v>
          </cell>
          <cell r="X31789">
            <v>2015</v>
          </cell>
          <cell r="Z31789">
            <v>3</v>
          </cell>
          <cell r="AA31789" t="str">
            <v>Dobre + neopravitelne</v>
          </cell>
        </row>
        <row r="31790">
          <cell r="I31790">
            <v>0</v>
          </cell>
          <cell r="J31790">
            <v>0.4</v>
          </cell>
          <cell r="K31790">
            <v>0</v>
          </cell>
          <cell r="L31790">
            <v>0</v>
          </cell>
          <cell r="M31790">
            <v>0</v>
          </cell>
          <cell r="X31790">
            <v>2015</v>
          </cell>
          <cell r="Z31790">
            <v>3</v>
          </cell>
          <cell r="AA31790" t="str">
            <v>Dobre + neopravitelne</v>
          </cell>
        </row>
        <row r="31791">
          <cell r="I31791">
            <v>0</v>
          </cell>
          <cell r="J31791">
            <v>0.34409000000000001</v>
          </cell>
          <cell r="K31791">
            <v>0.90622800000000003</v>
          </cell>
          <cell r="L31791">
            <v>0.13985</v>
          </cell>
          <cell r="M31791">
            <v>0</v>
          </cell>
          <cell r="X31791">
            <v>2015</v>
          </cell>
          <cell r="Z31791">
            <v>3</v>
          </cell>
          <cell r="AA31791" t="str">
            <v>Dobre + neopravitelne</v>
          </cell>
        </row>
        <row r="31792">
          <cell r="I31792">
            <v>0</v>
          </cell>
          <cell r="J31792">
            <v>0.34409000000000001</v>
          </cell>
          <cell r="K31792">
            <v>0.90622800000000003</v>
          </cell>
          <cell r="L31792">
            <v>0.13985</v>
          </cell>
          <cell r="M31792">
            <v>0</v>
          </cell>
          <cell r="X31792">
            <v>2015</v>
          </cell>
          <cell r="Z31792">
            <v>3</v>
          </cell>
          <cell r="AA31792" t="str">
            <v>Dobre + neopravitelne</v>
          </cell>
        </row>
        <row r="31793">
          <cell r="I31793">
            <v>0</v>
          </cell>
          <cell r="J31793">
            <v>0.38190000000000002</v>
          </cell>
          <cell r="K31793">
            <v>0.64961999999999998</v>
          </cell>
          <cell r="L31793">
            <v>0.10025000000000001</v>
          </cell>
          <cell r="M31793">
            <v>0</v>
          </cell>
          <cell r="X31793">
            <v>2015</v>
          </cell>
          <cell r="Z31793">
            <v>3</v>
          </cell>
          <cell r="AA31793" t="str">
            <v>Dobre + neopravitelne</v>
          </cell>
        </row>
        <row r="31794">
          <cell r="I31794">
            <v>0</v>
          </cell>
          <cell r="J31794">
            <v>0.38190000000000002</v>
          </cell>
          <cell r="K31794">
            <v>0.64961999999999998</v>
          </cell>
          <cell r="L31794">
            <v>0.10025000000000001</v>
          </cell>
          <cell r="M31794">
            <v>0</v>
          </cell>
          <cell r="X31794">
            <v>2015</v>
          </cell>
          <cell r="Z31794">
            <v>3</v>
          </cell>
          <cell r="AA31794" t="str">
            <v>Dobre + neopravitelne</v>
          </cell>
        </row>
        <row r="31795">
          <cell r="I31795">
            <v>0</v>
          </cell>
          <cell r="J31795">
            <v>2.4</v>
          </cell>
          <cell r="K31795">
            <v>0</v>
          </cell>
          <cell r="L31795">
            <v>0</v>
          </cell>
          <cell r="M31795">
            <v>0</v>
          </cell>
          <cell r="X31795">
            <v>2015</v>
          </cell>
          <cell r="Z31795">
            <v>3</v>
          </cell>
          <cell r="AA31795" t="str">
            <v>Dobre + neopravitelne</v>
          </cell>
        </row>
        <row r="31796">
          <cell r="I31796">
            <v>0</v>
          </cell>
          <cell r="J31796">
            <v>2.06454</v>
          </cell>
          <cell r="K31796">
            <v>5.4373680000000002</v>
          </cell>
          <cell r="L31796">
            <v>0.83909999999999996</v>
          </cell>
          <cell r="M31796">
            <v>0</v>
          </cell>
          <cell r="X31796">
            <v>2015</v>
          </cell>
          <cell r="Z31796">
            <v>3</v>
          </cell>
          <cell r="AA31796" t="str">
            <v>Dobre + neopravitelne</v>
          </cell>
        </row>
        <row r="31797">
          <cell r="I31797">
            <v>0</v>
          </cell>
          <cell r="J31797">
            <v>2.2913999999999999</v>
          </cell>
          <cell r="K31797">
            <v>3.8977200000000001</v>
          </cell>
          <cell r="L31797">
            <v>0.60150000000000003</v>
          </cell>
          <cell r="M31797">
            <v>0</v>
          </cell>
          <cell r="X31797">
            <v>2015</v>
          </cell>
          <cell r="Z31797">
            <v>3</v>
          </cell>
          <cell r="AA31797" t="str">
            <v>Dobre + neopravitelne</v>
          </cell>
        </row>
        <row r="31798">
          <cell r="I31798">
            <v>0</v>
          </cell>
          <cell r="J31798">
            <v>3.3885299999999998</v>
          </cell>
          <cell r="K31798">
            <v>4.0148669999999997</v>
          </cell>
          <cell r="L31798">
            <v>0.61957799999999996</v>
          </cell>
          <cell r="M31798">
            <v>0</v>
          </cell>
          <cell r="X31798">
            <v>2015</v>
          </cell>
          <cell r="Z31798">
            <v>3</v>
          </cell>
          <cell r="AA31798" t="str">
            <v>Dobre + neopravitelne</v>
          </cell>
        </row>
        <row r="31799">
          <cell r="I31799">
            <v>0</v>
          </cell>
          <cell r="J31799">
            <v>0.8</v>
          </cell>
          <cell r="K31799">
            <v>0</v>
          </cell>
          <cell r="L31799">
            <v>0</v>
          </cell>
          <cell r="M31799">
            <v>0</v>
          </cell>
          <cell r="X31799">
            <v>2015</v>
          </cell>
          <cell r="Z31799">
            <v>3</v>
          </cell>
          <cell r="AA31799" t="str">
            <v>Dobre + neopravitelne</v>
          </cell>
        </row>
        <row r="31800">
          <cell r="I31800">
            <v>0</v>
          </cell>
          <cell r="J31800">
            <v>1.3425400000000001</v>
          </cell>
          <cell r="K31800">
            <v>2.2854960000000002</v>
          </cell>
          <cell r="L31800">
            <v>0.35270000000000001</v>
          </cell>
          <cell r="M31800">
            <v>0</v>
          </cell>
          <cell r="X31800">
            <v>2015</v>
          </cell>
          <cell r="Z31800">
            <v>3</v>
          </cell>
          <cell r="AA31800" t="str">
            <v>Dobre + neopravitelne</v>
          </cell>
        </row>
        <row r="31801">
          <cell r="I31801">
            <v>0</v>
          </cell>
          <cell r="J31801">
            <v>2.4</v>
          </cell>
          <cell r="K31801">
            <v>0</v>
          </cell>
          <cell r="L31801">
            <v>0</v>
          </cell>
          <cell r="M31801">
            <v>0</v>
          </cell>
          <cell r="X31801">
            <v>2015</v>
          </cell>
          <cell r="Z31801">
            <v>3</v>
          </cell>
          <cell r="AA31801" t="str">
            <v>Dobre + neopravitelne</v>
          </cell>
        </row>
        <row r="31802">
          <cell r="I31802">
            <v>0</v>
          </cell>
          <cell r="J31802">
            <v>1.6046990000000001</v>
          </cell>
          <cell r="K31802">
            <v>2.7344819999999999</v>
          </cell>
          <cell r="L31802">
            <v>0.42198799999999997</v>
          </cell>
          <cell r="M31802">
            <v>0</v>
          </cell>
          <cell r="X31802">
            <v>2015</v>
          </cell>
          <cell r="Z31802">
            <v>3</v>
          </cell>
          <cell r="AA31802" t="str">
            <v>Dobre + neopravitelne</v>
          </cell>
        </row>
        <row r="31803">
          <cell r="I31803">
            <v>0</v>
          </cell>
          <cell r="J31803">
            <v>4.0276199999999998</v>
          </cell>
          <cell r="K31803">
            <v>6.8564879999999997</v>
          </cell>
          <cell r="L31803">
            <v>1.0581</v>
          </cell>
          <cell r="M31803">
            <v>0</v>
          </cell>
          <cell r="X31803">
            <v>2015</v>
          </cell>
          <cell r="Z31803">
            <v>3</v>
          </cell>
          <cell r="AA31803" t="str">
            <v>Dobre + neopravitelne</v>
          </cell>
        </row>
        <row r="31804">
          <cell r="I31804">
            <v>0</v>
          </cell>
          <cell r="J31804">
            <v>6.4788430000000004</v>
          </cell>
          <cell r="K31804">
            <v>7.6842649999999999</v>
          </cell>
          <cell r="L31804">
            <v>1.185843</v>
          </cell>
          <cell r="M31804">
            <v>0</v>
          </cell>
          <cell r="X31804">
            <v>2015</v>
          </cell>
          <cell r="Z31804">
            <v>3</v>
          </cell>
          <cell r="AA31804" t="str">
            <v>Dobre + neopravitelne</v>
          </cell>
        </row>
        <row r="31805">
          <cell r="I31805">
            <v>0</v>
          </cell>
          <cell r="J31805">
            <v>2.4</v>
          </cell>
          <cell r="K31805">
            <v>0</v>
          </cell>
          <cell r="L31805">
            <v>0</v>
          </cell>
          <cell r="M31805">
            <v>0</v>
          </cell>
          <cell r="X31805">
            <v>2015</v>
          </cell>
          <cell r="Z31805">
            <v>3</v>
          </cell>
          <cell r="AA31805" t="str">
            <v>Dobre + neopravitelne</v>
          </cell>
        </row>
        <row r="31806">
          <cell r="I31806">
            <v>0</v>
          </cell>
          <cell r="J31806">
            <v>1.6046990000000001</v>
          </cell>
          <cell r="K31806">
            <v>2.7344819999999999</v>
          </cell>
          <cell r="L31806">
            <v>0.42198799999999997</v>
          </cell>
          <cell r="M31806">
            <v>0</v>
          </cell>
          <cell r="X31806">
            <v>2015</v>
          </cell>
          <cell r="Z31806">
            <v>3</v>
          </cell>
          <cell r="AA31806" t="str">
            <v>Dobre + neopravitelne</v>
          </cell>
        </row>
        <row r="31807">
          <cell r="I31807">
            <v>0</v>
          </cell>
          <cell r="J31807">
            <v>4.0276199999999998</v>
          </cell>
          <cell r="K31807">
            <v>6.8564879999999997</v>
          </cell>
          <cell r="L31807">
            <v>1.0581</v>
          </cell>
          <cell r="M31807">
            <v>0</v>
          </cell>
          <cell r="X31807">
            <v>2015</v>
          </cell>
          <cell r="Z31807">
            <v>3</v>
          </cell>
          <cell r="AA31807" t="str">
            <v>Dobre + neopravitelne</v>
          </cell>
        </row>
        <row r="31808">
          <cell r="I31808">
            <v>0</v>
          </cell>
          <cell r="J31808">
            <v>0</v>
          </cell>
          <cell r="K31808">
            <v>0</v>
          </cell>
          <cell r="L31808">
            <v>0</v>
          </cell>
          <cell r="M31808">
            <v>0</v>
          </cell>
          <cell r="X31808">
            <v>2015</v>
          </cell>
          <cell r="Z31808">
            <v>3</v>
          </cell>
          <cell r="AA31808" t="str">
            <v>Dobre + neopravitelne</v>
          </cell>
        </row>
        <row r="31809">
          <cell r="I31809">
            <v>0</v>
          </cell>
          <cell r="J31809">
            <v>0</v>
          </cell>
          <cell r="K31809">
            <v>0</v>
          </cell>
          <cell r="L31809">
            <v>0</v>
          </cell>
          <cell r="M31809">
            <v>0</v>
          </cell>
          <cell r="X31809">
            <v>2015</v>
          </cell>
          <cell r="Z31809">
            <v>3</v>
          </cell>
          <cell r="AA31809" t="str">
            <v>Dobre + neopravitelne</v>
          </cell>
        </row>
        <row r="31810">
          <cell r="I31810">
            <v>0</v>
          </cell>
          <cell r="J31810">
            <v>1.2</v>
          </cell>
          <cell r="K31810">
            <v>0</v>
          </cell>
          <cell r="L31810">
            <v>0</v>
          </cell>
          <cell r="M31810">
            <v>0</v>
          </cell>
          <cell r="X31810">
            <v>2015</v>
          </cell>
          <cell r="Z31810">
            <v>3</v>
          </cell>
          <cell r="AA31810" t="str">
            <v>Dobre + neopravitelne</v>
          </cell>
        </row>
        <row r="31811">
          <cell r="I31811">
            <v>0</v>
          </cell>
          <cell r="J31811">
            <v>0.80234899999999998</v>
          </cell>
          <cell r="K31811">
            <v>1.3672409999999999</v>
          </cell>
          <cell r="L31811">
            <v>0.21099399999999999</v>
          </cell>
          <cell r="M31811">
            <v>0</v>
          </cell>
          <cell r="X31811">
            <v>2015</v>
          </cell>
          <cell r="Z31811">
            <v>3</v>
          </cell>
          <cell r="AA31811" t="str">
            <v>Dobre + neopravitelne</v>
          </cell>
        </row>
        <row r="31812">
          <cell r="I31812">
            <v>0</v>
          </cell>
          <cell r="J31812">
            <v>2.0138099999999999</v>
          </cell>
          <cell r="K31812">
            <v>3.4282439999999998</v>
          </cell>
          <cell r="L31812">
            <v>0.52905000000000002</v>
          </cell>
          <cell r="M31812">
            <v>0</v>
          </cell>
          <cell r="X31812">
            <v>2015</v>
          </cell>
          <cell r="Z31812">
            <v>3</v>
          </cell>
          <cell r="AA31812" t="str">
            <v>Dobre + neopravitelne</v>
          </cell>
        </row>
        <row r="31813">
          <cell r="I31813">
            <v>0</v>
          </cell>
          <cell r="J31813">
            <v>3.2394219999999998</v>
          </cell>
          <cell r="K31813">
            <v>3.842133</v>
          </cell>
          <cell r="L31813">
            <v>0.59292199999999995</v>
          </cell>
          <cell r="M31813">
            <v>0</v>
          </cell>
          <cell r="X31813">
            <v>2015</v>
          </cell>
          <cell r="Z31813">
            <v>3</v>
          </cell>
          <cell r="AA31813" t="str">
            <v>Dobre + neopravitelne</v>
          </cell>
        </row>
        <row r="31814">
          <cell r="I31814">
            <v>0</v>
          </cell>
          <cell r="J31814">
            <v>0.27397300000000002</v>
          </cell>
          <cell r="K31814">
            <v>0</v>
          </cell>
          <cell r="L31814">
            <v>0</v>
          </cell>
          <cell r="M31814">
            <v>0</v>
          </cell>
          <cell r="X31814">
            <v>2015</v>
          </cell>
          <cell r="Z31814">
            <v>3</v>
          </cell>
          <cell r="AA31814" t="str">
            <v>Dobre + neopravitelne</v>
          </cell>
        </row>
        <row r="31815">
          <cell r="I31815">
            <v>0</v>
          </cell>
          <cell r="J31815">
            <v>1.371904</v>
          </cell>
          <cell r="K31815">
            <v>0.82553399999999999</v>
          </cell>
          <cell r="L31815">
            <v>0.12739700000000001</v>
          </cell>
          <cell r="M31815">
            <v>0</v>
          </cell>
          <cell r="X31815">
            <v>2015</v>
          </cell>
          <cell r="Z31815">
            <v>3</v>
          </cell>
          <cell r="AA31815" t="str">
            <v>Dobre + neopravitelne</v>
          </cell>
        </row>
        <row r="31816">
          <cell r="I31816">
            <v>0</v>
          </cell>
          <cell r="J31816">
            <v>3.5616439999999998</v>
          </cell>
          <cell r="K31816">
            <v>0</v>
          </cell>
          <cell r="L31816">
            <v>0</v>
          </cell>
          <cell r="M31816">
            <v>0</v>
          </cell>
          <cell r="X31816">
            <v>2015</v>
          </cell>
          <cell r="Z31816">
            <v>3</v>
          </cell>
          <cell r="AA31816" t="str">
            <v>Dobre + neopravitelne</v>
          </cell>
        </row>
        <row r="31817">
          <cell r="I31817">
            <v>0</v>
          </cell>
          <cell r="J31817">
            <v>0</v>
          </cell>
          <cell r="K31817">
            <v>0</v>
          </cell>
          <cell r="L31817">
            <v>0</v>
          </cell>
          <cell r="M31817">
            <v>0</v>
          </cell>
          <cell r="X31817">
            <v>2015</v>
          </cell>
          <cell r="Z31817">
            <v>3</v>
          </cell>
          <cell r="AA31817" t="str">
            <v>Dobre + neopravitelne</v>
          </cell>
        </row>
        <row r="31818">
          <cell r="I31818">
            <v>0</v>
          </cell>
          <cell r="J31818">
            <v>3.7321430000000002</v>
          </cell>
          <cell r="K31818">
            <v>6.3411429999999998</v>
          </cell>
          <cell r="L31818">
            <v>0.97857099999999997</v>
          </cell>
          <cell r="M31818">
            <v>0</v>
          </cell>
          <cell r="X31818">
            <v>2015</v>
          </cell>
          <cell r="Z31818">
            <v>3</v>
          </cell>
          <cell r="AA31818" t="str">
            <v>Dobre + neopravitelne</v>
          </cell>
        </row>
        <row r="31819">
          <cell r="I31819">
            <v>0</v>
          </cell>
          <cell r="J31819">
            <v>17.834752999999999</v>
          </cell>
          <cell r="K31819">
            <v>10.731945</v>
          </cell>
          <cell r="L31819">
            <v>1.656164</v>
          </cell>
          <cell r="M31819">
            <v>0</v>
          </cell>
          <cell r="X31819">
            <v>2015</v>
          </cell>
          <cell r="Z31819">
            <v>3</v>
          </cell>
          <cell r="AA31819" t="str">
            <v>Dobre + neopravitelne</v>
          </cell>
        </row>
        <row r="31820">
          <cell r="I31820">
            <v>0</v>
          </cell>
          <cell r="J31820">
            <v>0.38399</v>
          </cell>
          <cell r="K31820">
            <v>0</v>
          </cell>
          <cell r="L31820">
            <v>0</v>
          </cell>
          <cell r="M31820">
            <v>0</v>
          </cell>
          <cell r="X31820">
            <v>2015</v>
          </cell>
          <cell r="Z31820">
            <v>3</v>
          </cell>
          <cell r="AA31820" t="str">
            <v>Dobre + neopravitelne</v>
          </cell>
        </row>
        <row r="31821">
          <cell r="I31821">
            <v>0</v>
          </cell>
          <cell r="J31821">
            <v>0.43719999999999998</v>
          </cell>
          <cell r="K31821">
            <v>0.70794000000000001</v>
          </cell>
          <cell r="L31821">
            <v>0.10925</v>
          </cell>
          <cell r="M31821">
            <v>0</v>
          </cell>
          <cell r="X31821">
            <v>2015</v>
          </cell>
          <cell r="Z31821">
            <v>3</v>
          </cell>
          <cell r="AA31821" t="str">
            <v>Dobre + neopravitelne</v>
          </cell>
        </row>
        <row r="31822">
          <cell r="I31822">
            <v>0</v>
          </cell>
          <cell r="J31822">
            <v>0.62859200000000004</v>
          </cell>
          <cell r="K31822">
            <v>0.74876399999999999</v>
          </cell>
          <cell r="L31822">
            <v>0.11555</v>
          </cell>
          <cell r="M31822">
            <v>0</v>
          </cell>
          <cell r="X31822">
            <v>2015</v>
          </cell>
          <cell r="Z31822">
            <v>3</v>
          </cell>
          <cell r="AA31822" t="str">
            <v>Dobre + neopravitelne</v>
          </cell>
        </row>
        <row r="31823">
          <cell r="I31823">
            <v>0</v>
          </cell>
          <cell r="J31823">
            <v>1.1719200000000001</v>
          </cell>
          <cell r="K31823">
            <v>0</v>
          </cell>
          <cell r="L31823">
            <v>0</v>
          </cell>
          <cell r="M31823">
            <v>0</v>
          </cell>
          <cell r="X31823">
            <v>2015</v>
          </cell>
          <cell r="Z31823">
            <v>3</v>
          </cell>
          <cell r="AA31823" t="str">
            <v>Dobre + neopravitelne</v>
          </cell>
        </row>
        <row r="31824">
          <cell r="I31824">
            <v>0</v>
          </cell>
          <cell r="J31824">
            <v>0.38323000000000002</v>
          </cell>
          <cell r="K31824">
            <v>0</v>
          </cell>
          <cell r="L31824">
            <v>0</v>
          </cell>
          <cell r="M31824">
            <v>0</v>
          </cell>
          <cell r="X31824">
            <v>2015</v>
          </cell>
          <cell r="Z31824">
            <v>3</v>
          </cell>
          <cell r="AA31824" t="str">
            <v>Dobre + neopravitelne</v>
          </cell>
        </row>
        <row r="31825">
          <cell r="I31825">
            <v>0</v>
          </cell>
          <cell r="J31825">
            <v>0.49940000000000001</v>
          </cell>
          <cell r="K31825">
            <v>0.80546399999999996</v>
          </cell>
          <cell r="L31825">
            <v>0.12429999999999999</v>
          </cell>
          <cell r="M31825">
            <v>0</v>
          </cell>
          <cell r="X31825">
            <v>2015</v>
          </cell>
          <cell r="Z31825">
            <v>3</v>
          </cell>
          <cell r="AA31825" t="str">
            <v>Dobre + neopravitelne</v>
          </cell>
        </row>
        <row r="31826">
          <cell r="I31826">
            <v>0</v>
          </cell>
          <cell r="J31826">
            <v>0.38323000000000002</v>
          </cell>
          <cell r="K31826">
            <v>0</v>
          </cell>
          <cell r="L31826">
            <v>0</v>
          </cell>
          <cell r="M31826">
            <v>0</v>
          </cell>
          <cell r="X31826">
            <v>2015</v>
          </cell>
          <cell r="Z31826">
            <v>3</v>
          </cell>
          <cell r="AA31826" t="str">
            <v>Dobre + neopravitelne</v>
          </cell>
        </row>
        <row r="31827">
          <cell r="I31827">
            <v>0</v>
          </cell>
          <cell r="J31827">
            <v>0.49940000000000001</v>
          </cell>
          <cell r="K31827">
            <v>0.80546399999999996</v>
          </cell>
          <cell r="L31827">
            <v>0.12429999999999999</v>
          </cell>
          <cell r="M31827">
            <v>0</v>
          </cell>
          <cell r="X31827">
            <v>2015</v>
          </cell>
          <cell r="Z31827">
            <v>3</v>
          </cell>
          <cell r="AA31827" t="str">
            <v>Dobre + neopravitelne</v>
          </cell>
        </row>
        <row r="31828">
          <cell r="I31828">
            <v>0</v>
          </cell>
          <cell r="J31828">
            <v>0.50874699999999995</v>
          </cell>
          <cell r="K31828">
            <v>0.85512600000000005</v>
          </cell>
          <cell r="L31828">
            <v>0.131964</v>
          </cell>
          <cell r="M31828">
            <v>0</v>
          </cell>
          <cell r="X31828">
            <v>2015</v>
          </cell>
          <cell r="Z31828">
            <v>3</v>
          </cell>
          <cell r="AA31828" t="str">
            <v>Dobre + neopravitelne</v>
          </cell>
        </row>
        <row r="31829">
          <cell r="I31829">
            <v>0</v>
          </cell>
          <cell r="J31829">
            <v>0.752224</v>
          </cell>
          <cell r="K31829">
            <v>0.894733</v>
          </cell>
          <cell r="L31829">
            <v>0.138076</v>
          </cell>
          <cell r="M31829">
            <v>0</v>
          </cell>
          <cell r="X31829">
            <v>2015</v>
          </cell>
          <cell r="Z31829">
            <v>3</v>
          </cell>
          <cell r="AA31829" t="str">
            <v>Dobre + neopravitelne</v>
          </cell>
        </row>
        <row r="31830">
          <cell r="I31830">
            <v>0</v>
          </cell>
          <cell r="J31830">
            <v>0.76</v>
          </cell>
          <cell r="K31830">
            <v>0</v>
          </cell>
          <cell r="L31830">
            <v>0</v>
          </cell>
          <cell r="M31830">
            <v>0</v>
          </cell>
          <cell r="X31830">
            <v>2015</v>
          </cell>
          <cell r="Z31830">
            <v>3</v>
          </cell>
          <cell r="AA31830" t="str">
            <v>Dobre + neopravitelne</v>
          </cell>
        </row>
        <row r="31831">
          <cell r="I31831">
            <v>0</v>
          </cell>
          <cell r="J31831">
            <v>1.0264</v>
          </cell>
          <cell r="K31831">
            <v>1.6575839999999999</v>
          </cell>
          <cell r="L31831">
            <v>0.25580000000000003</v>
          </cell>
          <cell r="M31831">
            <v>0</v>
          </cell>
          <cell r="X31831">
            <v>2015</v>
          </cell>
          <cell r="Z31831">
            <v>3</v>
          </cell>
          <cell r="AA31831" t="str">
            <v>Dobre + neopravitelne</v>
          </cell>
        </row>
        <row r="31832">
          <cell r="I31832">
            <v>0</v>
          </cell>
          <cell r="J31832">
            <v>0.38</v>
          </cell>
          <cell r="K31832">
            <v>0</v>
          </cell>
          <cell r="L31832">
            <v>0</v>
          </cell>
          <cell r="M31832">
            <v>0</v>
          </cell>
          <cell r="X31832">
            <v>2015</v>
          </cell>
          <cell r="Z31832">
            <v>3</v>
          </cell>
          <cell r="AA31832" t="str">
            <v>Dobre + neopravitelne</v>
          </cell>
        </row>
        <row r="31833">
          <cell r="I31833">
            <v>0</v>
          </cell>
          <cell r="J31833">
            <v>0.51319999999999999</v>
          </cell>
          <cell r="K31833">
            <v>0.82879199999999997</v>
          </cell>
          <cell r="L31833">
            <v>0.12790000000000001</v>
          </cell>
          <cell r="M31833">
            <v>0</v>
          </cell>
          <cell r="X31833">
            <v>2015</v>
          </cell>
          <cell r="Z31833">
            <v>3</v>
          </cell>
          <cell r="AA31833" t="str">
            <v>Dobre + neopravitelne</v>
          </cell>
        </row>
        <row r="31834">
          <cell r="I31834">
            <v>0</v>
          </cell>
          <cell r="J31834">
            <v>0.55820099999999995</v>
          </cell>
          <cell r="K31834">
            <v>0.66068700000000002</v>
          </cell>
          <cell r="L31834">
            <v>0.10195799999999999</v>
          </cell>
          <cell r="M31834">
            <v>0</v>
          </cell>
          <cell r="X31834">
            <v>2015</v>
          </cell>
          <cell r="Z31834">
            <v>3</v>
          </cell>
          <cell r="AA31834" t="str">
            <v>Dobre + neopravitelne</v>
          </cell>
        </row>
        <row r="31835">
          <cell r="I31835">
            <v>0</v>
          </cell>
          <cell r="J31835">
            <v>0.38</v>
          </cell>
          <cell r="K31835">
            <v>0</v>
          </cell>
          <cell r="L31835">
            <v>0</v>
          </cell>
          <cell r="M31835">
            <v>0</v>
          </cell>
          <cell r="X31835">
            <v>2015</v>
          </cell>
          <cell r="Z31835">
            <v>3</v>
          </cell>
          <cell r="AA31835" t="str">
            <v>Dobre + neopravitelne</v>
          </cell>
        </row>
        <row r="31836">
          <cell r="I31836">
            <v>0</v>
          </cell>
          <cell r="J31836">
            <v>0.48231400000000002</v>
          </cell>
          <cell r="K31836">
            <v>0.89833399999999997</v>
          </cell>
          <cell r="L31836">
            <v>0.13863200000000001</v>
          </cell>
          <cell r="M31836">
            <v>0</v>
          </cell>
          <cell r="X31836">
            <v>2015</v>
          </cell>
          <cell r="Z31836">
            <v>3</v>
          </cell>
          <cell r="AA31836" t="str">
            <v>Dobre + neopravitelne</v>
          </cell>
        </row>
        <row r="31837">
          <cell r="I31837">
            <v>0</v>
          </cell>
          <cell r="J31837">
            <v>0.51319999999999999</v>
          </cell>
          <cell r="K31837">
            <v>0.82879199999999997</v>
          </cell>
          <cell r="L31837">
            <v>0.12790000000000001</v>
          </cell>
          <cell r="M31837">
            <v>0</v>
          </cell>
          <cell r="X31837">
            <v>2015</v>
          </cell>
          <cell r="Z31837">
            <v>3</v>
          </cell>
          <cell r="AA31837" t="str">
            <v>Dobre + neopravitelne</v>
          </cell>
        </row>
        <row r="31838">
          <cell r="I31838">
            <v>0</v>
          </cell>
          <cell r="J31838">
            <v>0.55820099999999995</v>
          </cell>
          <cell r="K31838">
            <v>0.66068700000000002</v>
          </cell>
          <cell r="L31838">
            <v>0.10195799999999999</v>
          </cell>
          <cell r="M31838">
            <v>0</v>
          </cell>
          <cell r="X31838">
            <v>2015</v>
          </cell>
          <cell r="Z31838">
            <v>3</v>
          </cell>
          <cell r="AA31838" t="str">
            <v>Dobre + neopravitelne</v>
          </cell>
        </row>
        <row r="31839">
          <cell r="I31839">
            <v>0</v>
          </cell>
          <cell r="J31839">
            <v>0</v>
          </cell>
          <cell r="K31839">
            <v>0</v>
          </cell>
          <cell r="L31839">
            <v>0</v>
          </cell>
          <cell r="M31839">
            <v>0</v>
          </cell>
          <cell r="X31839">
            <v>2015</v>
          </cell>
          <cell r="Z31839">
            <v>3</v>
          </cell>
          <cell r="AA31839" t="str">
            <v>Dobre + neopravitelne</v>
          </cell>
        </row>
        <row r="31840">
          <cell r="I31840">
            <v>0</v>
          </cell>
          <cell r="J31840">
            <v>0.76</v>
          </cell>
          <cell r="K31840">
            <v>0</v>
          </cell>
          <cell r="L31840">
            <v>0</v>
          </cell>
          <cell r="M31840">
            <v>0</v>
          </cell>
          <cell r="X31840">
            <v>2015</v>
          </cell>
          <cell r="Z31840">
            <v>3</v>
          </cell>
          <cell r="AA31840" t="str">
            <v>Dobre + neopravitelne</v>
          </cell>
        </row>
        <row r="31841">
          <cell r="I31841">
            <v>0</v>
          </cell>
          <cell r="J31841">
            <v>0.96462800000000004</v>
          </cell>
          <cell r="K31841">
            <v>1.7966679999999999</v>
          </cell>
          <cell r="L31841">
            <v>0.27726400000000001</v>
          </cell>
          <cell r="M31841">
            <v>0</v>
          </cell>
          <cell r="X31841">
            <v>2015</v>
          </cell>
          <cell r="Z31841">
            <v>3</v>
          </cell>
          <cell r="AA31841" t="str">
            <v>Dobre + neopravitelne</v>
          </cell>
        </row>
        <row r="31842">
          <cell r="I31842">
            <v>0</v>
          </cell>
          <cell r="J31842">
            <v>1.0264</v>
          </cell>
          <cell r="K31842">
            <v>1.6575839999999999</v>
          </cell>
          <cell r="L31842">
            <v>0.25580000000000003</v>
          </cell>
          <cell r="M31842">
            <v>0</v>
          </cell>
          <cell r="X31842">
            <v>2015</v>
          </cell>
          <cell r="Z31842">
            <v>3</v>
          </cell>
          <cell r="AA31842" t="str">
            <v>Dobre + neopravitelne</v>
          </cell>
        </row>
        <row r="31843">
          <cell r="I31843">
            <v>0</v>
          </cell>
          <cell r="J31843">
            <v>1.1164019999999999</v>
          </cell>
          <cell r="K31843">
            <v>1.3213729999999999</v>
          </cell>
          <cell r="L31843">
            <v>0.20391599999999999</v>
          </cell>
          <cell r="M31843">
            <v>0</v>
          </cell>
          <cell r="X31843">
            <v>2015</v>
          </cell>
          <cell r="Z31843">
            <v>3</v>
          </cell>
          <cell r="AA31843" t="str">
            <v>Dobre + neopravitelne</v>
          </cell>
        </row>
        <row r="31844">
          <cell r="I31844">
            <v>0</v>
          </cell>
          <cell r="J31844">
            <v>0.37676999999999999</v>
          </cell>
          <cell r="K31844">
            <v>0</v>
          </cell>
          <cell r="L31844">
            <v>0</v>
          </cell>
          <cell r="M31844">
            <v>0</v>
          </cell>
          <cell r="X31844">
            <v>2015</v>
          </cell>
          <cell r="Z31844">
            <v>3</v>
          </cell>
          <cell r="AA31844" t="str">
            <v>Dobre + neopravitelne</v>
          </cell>
        </row>
        <row r="31845">
          <cell r="I31845">
            <v>0</v>
          </cell>
          <cell r="J31845">
            <v>0.67927999999999999</v>
          </cell>
          <cell r="K31845">
            <v>1.14696</v>
          </cell>
          <cell r="L31845">
            <v>0.17699999999999999</v>
          </cell>
          <cell r="M31845">
            <v>0</v>
          </cell>
          <cell r="X31845">
            <v>2015</v>
          </cell>
          <cell r="Z31845">
            <v>3</v>
          </cell>
          <cell r="AA31845" t="str">
            <v>Dobre + neopravitelne</v>
          </cell>
        </row>
        <row r="31846">
          <cell r="I31846">
            <v>0</v>
          </cell>
          <cell r="J31846">
            <v>0.75353999999999999</v>
          </cell>
          <cell r="K31846">
            <v>0</v>
          </cell>
          <cell r="L31846">
            <v>0</v>
          </cell>
          <cell r="M31846">
            <v>0</v>
          </cell>
          <cell r="X31846">
            <v>2015</v>
          </cell>
          <cell r="Z31846">
            <v>3</v>
          </cell>
          <cell r="AA31846" t="str">
            <v>Dobre + neopravitelne</v>
          </cell>
        </row>
        <row r="31847">
          <cell r="I31847">
            <v>0</v>
          </cell>
          <cell r="J31847">
            <v>0.76749500000000004</v>
          </cell>
          <cell r="K31847">
            <v>1.3245690000000001</v>
          </cell>
          <cell r="L31847">
            <v>0.20440900000000001</v>
          </cell>
          <cell r="M31847">
            <v>0</v>
          </cell>
          <cell r="X31847">
            <v>2015</v>
          </cell>
          <cell r="Z31847">
            <v>3</v>
          </cell>
          <cell r="AA31847" t="str">
            <v>Dobre + neopravitelne</v>
          </cell>
        </row>
        <row r="31848">
          <cell r="I31848">
            <v>0</v>
          </cell>
          <cell r="J31848">
            <v>0.95616800000000002</v>
          </cell>
          <cell r="K31848">
            <v>1.3615790000000001</v>
          </cell>
          <cell r="L31848">
            <v>0.21012</v>
          </cell>
          <cell r="M31848">
            <v>0</v>
          </cell>
          <cell r="X31848">
            <v>2015</v>
          </cell>
          <cell r="Z31848">
            <v>3</v>
          </cell>
          <cell r="AA31848" t="str">
            <v>Dobre + neopravitelne</v>
          </cell>
        </row>
        <row r="31849">
          <cell r="I31849">
            <v>0</v>
          </cell>
          <cell r="J31849">
            <v>1.35856</v>
          </cell>
          <cell r="K31849">
            <v>2.29392</v>
          </cell>
          <cell r="L31849">
            <v>0.35399999999999998</v>
          </cell>
          <cell r="M31849">
            <v>0</v>
          </cell>
          <cell r="X31849">
            <v>2015</v>
          </cell>
          <cell r="Z31849">
            <v>3</v>
          </cell>
          <cell r="AA31849" t="str">
            <v>Dobre + neopravitelne</v>
          </cell>
        </row>
        <row r="31850">
          <cell r="I31850">
            <v>0</v>
          </cell>
          <cell r="J31850">
            <v>0.19475999999999999</v>
          </cell>
          <cell r="K31850">
            <v>0</v>
          </cell>
          <cell r="L31850">
            <v>0</v>
          </cell>
          <cell r="M31850">
            <v>0</v>
          </cell>
          <cell r="X31850">
            <v>2015</v>
          </cell>
          <cell r="Z31850">
            <v>3</v>
          </cell>
          <cell r="AA31850" t="str">
            <v>Dobre + neopravitelne</v>
          </cell>
        </row>
        <row r="31851">
          <cell r="I31851">
            <v>0</v>
          </cell>
          <cell r="J31851">
            <v>1.0256000000000001</v>
          </cell>
          <cell r="K31851">
            <v>1.6595279999999999</v>
          </cell>
          <cell r="L31851">
            <v>0.25609999999999999</v>
          </cell>
          <cell r="M31851">
            <v>0</v>
          </cell>
          <cell r="X31851">
            <v>2015</v>
          </cell>
          <cell r="Z31851">
            <v>3</v>
          </cell>
          <cell r="AA31851" t="str">
            <v>Dobre + neopravitelne</v>
          </cell>
        </row>
        <row r="31852">
          <cell r="I31852">
            <v>0</v>
          </cell>
          <cell r="J31852">
            <v>9.7379999999999994E-2</v>
          </cell>
          <cell r="K31852">
            <v>0</v>
          </cell>
          <cell r="L31852">
            <v>0</v>
          </cell>
          <cell r="M31852">
            <v>0</v>
          </cell>
          <cell r="X31852">
            <v>2015</v>
          </cell>
          <cell r="Z31852">
            <v>3</v>
          </cell>
          <cell r="AA31852" t="str">
            <v>Dobre + neopravitelne</v>
          </cell>
        </row>
        <row r="31853">
          <cell r="I31853">
            <v>0</v>
          </cell>
          <cell r="J31853">
            <v>0.51280000000000003</v>
          </cell>
          <cell r="K31853">
            <v>0.82976399999999995</v>
          </cell>
          <cell r="L31853">
            <v>0.12805</v>
          </cell>
          <cell r="M31853">
            <v>0</v>
          </cell>
          <cell r="X31853">
            <v>2015</v>
          </cell>
          <cell r="Z31853">
            <v>3</v>
          </cell>
          <cell r="AA31853" t="str">
            <v>Dobre + neopravitelne</v>
          </cell>
        </row>
        <row r="31854">
          <cell r="I31854">
            <v>0</v>
          </cell>
          <cell r="J31854">
            <v>0.52389600000000003</v>
          </cell>
          <cell r="K31854">
            <v>0.84545800000000004</v>
          </cell>
          <cell r="L31854">
            <v>0.130472</v>
          </cell>
          <cell r="M31854">
            <v>0</v>
          </cell>
          <cell r="X31854">
            <v>2015</v>
          </cell>
          <cell r="Z31854">
            <v>3</v>
          </cell>
          <cell r="AA31854" t="str">
            <v>Dobre + neopravitelne</v>
          </cell>
        </row>
        <row r="31855">
          <cell r="I31855">
            <v>0</v>
          </cell>
          <cell r="J31855">
            <v>9.7379999999999994E-2</v>
          </cell>
          <cell r="K31855">
            <v>0</v>
          </cell>
          <cell r="L31855">
            <v>0</v>
          </cell>
          <cell r="M31855">
            <v>0</v>
          </cell>
          <cell r="X31855">
            <v>2015</v>
          </cell>
          <cell r="Z31855">
            <v>3</v>
          </cell>
          <cell r="AA31855" t="str">
            <v>Dobre + neopravitelne</v>
          </cell>
        </row>
        <row r="31856">
          <cell r="I31856">
            <v>0</v>
          </cell>
          <cell r="J31856">
            <v>0.35996</v>
          </cell>
          <cell r="K31856">
            <v>0.58215700000000004</v>
          </cell>
          <cell r="L31856">
            <v>8.9839000000000002E-2</v>
          </cell>
          <cell r="M31856">
            <v>0</v>
          </cell>
          <cell r="X31856">
            <v>2015</v>
          </cell>
          <cell r="Z31856">
            <v>3</v>
          </cell>
          <cell r="AA31856" t="str">
            <v>Dobre + neopravitelne</v>
          </cell>
        </row>
        <row r="31857">
          <cell r="I31857">
            <v>0</v>
          </cell>
          <cell r="J31857">
            <v>0.51280000000000003</v>
          </cell>
          <cell r="K31857">
            <v>0.82976399999999995</v>
          </cell>
          <cell r="L31857">
            <v>0.12805</v>
          </cell>
          <cell r="M31857">
            <v>0</v>
          </cell>
          <cell r="X31857">
            <v>2015</v>
          </cell>
          <cell r="Z31857">
            <v>3</v>
          </cell>
          <cell r="AA31857" t="str">
            <v>Dobre + neopravitelne</v>
          </cell>
        </row>
        <row r="31858">
          <cell r="I31858">
            <v>0</v>
          </cell>
          <cell r="J31858">
            <v>0.52389600000000003</v>
          </cell>
          <cell r="K31858">
            <v>0.84545800000000004</v>
          </cell>
          <cell r="L31858">
            <v>0.130472</v>
          </cell>
          <cell r="M31858">
            <v>0</v>
          </cell>
          <cell r="X31858">
            <v>2015</v>
          </cell>
          <cell r="Z31858">
            <v>3</v>
          </cell>
          <cell r="AA31858" t="str">
            <v>Dobre + neopravitelne</v>
          </cell>
        </row>
        <row r="31859">
          <cell r="I31859">
            <v>0</v>
          </cell>
          <cell r="J31859">
            <v>0.19</v>
          </cell>
          <cell r="K31859">
            <v>0</v>
          </cell>
          <cell r="L31859">
            <v>0</v>
          </cell>
          <cell r="M31859">
            <v>0</v>
          </cell>
          <cell r="X31859">
            <v>2015</v>
          </cell>
          <cell r="Z31859">
            <v>3</v>
          </cell>
          <cell r="AA31859" t="str">
            <v>Dobre + neopravitelne</v>
          </cell>
        </row>
        <row r="31860">
          <cell r="I31860">
            <v>0</v>
          </cell>
          <cell r="J31860">
            <v>0.38719999999999999</v>
          </cell>
          <cell r="K31860">
            <v>0.62661599999999995</v>
          </cell>
          <cell r="L31860">
            <v>9.6699999999999994E-2</v>
          </cell>
          <cell r="M31860">
            <v>0</v>
          </cell>
          <cell r="X31860">
            <v>2015</v>
          </cell>
          <cell r="Z31860">
            <v>3</v>
          </cell>
          <cell r="AA31860" t="str">
            <v>Dobre + neopravitelne</v>
          </cell>
        </row>
        <row r="31861">
          <cell r="I31861">
            <v>0</v>
          </cell>
          <cell r="J31861">
            <v>0.41899999999999998</v>
          </cell>
          <cell r="K31861">
            <v>0.66970799999999997</v>
          </cell>
          <cell r="L31861">
            <v>0.10335</v>
          </cell>
          <cell r="M31861">
            <v>0</v>
          </cell>
          <cell r="X31861">
            <v>2015</v>
          </cell>
          <cell r="Z31861">
            <v>3</v>
          </cell>
          <cell r="AA31861" t="str">
            <v>Dobre + neopravitelne</v>
          </cell>
        </row>
        <row r="31862">
          <cell r="I31862">
            <v>0</v>
          </cell>
          <cell r="J31862">
            <v>0.19</v>
          </cell>
          <cell r="K31862">
            <v>0</v>
          </cell>
          <cell r="L31862">
            <v>0</v>
          </cell>
          <cell r="M31862">
            <v>0</v>
          </cell>
          <cell r="X31862">
            <v>2015</v>
          </cell>
          <cell r="Z31862">
            <v>3</v>
          </cell>
          <cell r="AA31862" t="str">
            <v>Dobre + neopravitelne</v>
          </cell>
        </row>
        <row r="31863">
          <cell r="I31863">
            <v>0</v>
          </cell>
          <cell r="J31863">
            <v>0.40783000000000003</v>
          </cell>
          <cell r="K31863">
            <v>0.77727599999999997</v>
          </cell>
          <cell r="L31863">
            <v>0.11995</v>
          </cell>
          <cell r="M31863">
            <v>0</v>
          </cell>
          <cell r="X31863">
            <v>2015</v>
          </cell>
          <cell r="Z31863">
            <v>3</v>
          </cell>
          <cell r="AA31863" t="str">
            <v>Dobre + neopravitelne</v>
          </cell>
        </row>
        <row r="31864">
          <cell r="I31864">
            <v>0</v>
          </cell>
          <cell r="J31864">
            <v>0.45628000000000002</v>
          </cell>
          <cell r="K31864">
            <v>0.75913200000000003</v>
          </cell>
          <cell r="L31864">
            <v>0.11715</v>
          </cell>
          <cell r="M31864">
            <v>0</v>
          </cell>
          <cell r="X31864">
            <v>2015</v>
          </cell>
          <cell r="Z31864">
            <v>3</v>
          </cell>
          <cell r="AA31864" t="str">
            <v>Dobre + neopravitelne</v>
          </cell>
        </row>
        <row r="31865">
          <cell r="I31865">
            <v>0</v>
          </cell>
          <cell r="J31865">
            <v>0.48039999999999999</v>
          </cell>
          <cell r="K31865">
            <v>0.77241599999999999</v>
          </cell>
          <cell r="L31865">
            <v>0.1192</v>
          </cell>
          <cell r="M31865">
            <v>0</v>
          </cell>
          <cell r="X31865">
            <v>2015</v>
          </cell>
          <cell r="Z31865">
            <v>3</v>
          </cell>
          <cell r="AA31865" t="str">
            <v>Dobre + neopravitelne</v>
          </cell>
        </row>
        <row r="31866">
          <cell r="I31866">
            <v>0</v>
          </cell>
          <cell r="J31866">
            <v>0</v>
          </cell>
          <cell r="K31866">
            <v>0</v>
          </cell>
          <cell r="L31866">
            <v>0</v>
          </cell>
          <cell r="M31866">
            <v>0</v>
          </cell>
          <cell r="X31866">
            <v>2015</v>
          </cell>
          <cell r="Z31866">
            <v>3</v>
          </cell>
          <cell r="AA31866" t="str">
            <v>Dobre + neopravitelne</v>
          </cell>
        </row>
        <row r="31867">
          <cell r="I31867">
            <v>0</v>
          </cell>
          <cell r="J31867">
            <v>0.38</v>
          </cell>
          <cell r="K31867">
            <v>0</v>
          </cell>
          <cell r="L31867">
            <v>0</v>
          </cell>
          <cell r="M31867">
            <v>0</v>
          </cell>
          <cell r="X31867">
            <v>2015</v>
          </cell>
          <cell r="Z31867">
            <v>3</v>
          </cell>
          <cell r="AA31867" t="str">
            <v>Dobre + neopravitelne</v>
          </cell>
        </row>
        <row r="31868">
          <cell r="I31868">
            <v>0</v>
          </cell>
          <cell r="J31868">
            <v>0.81566000000000005</v>
          </cell>
          <cell r="K31868">
            <v>1.5545519999999999</v>
          </cell>
          <cell r="L31868">
            <v>0.2399</v>
          </cell>
          <cell r="M31868">
            <v>0</v>
          </cell>
          <cell r="X31868">
            <v>2015</v>
          </cell>
          <cell r="Z31868">
            <v>3</v>
          </cell>
          <cell r="AA31868" t="str">
            <v>Dobre + neopravitelne</v>
          </cell>
        </row>
        <row r="31869">
          <cell r="I31869">
            <v>0</v>
          </cell>
          <cell r="J31869">
            <v>0.91256000000000004</v>
          </cell>
          <cell r="K31869">
            <v>1.5182640000000001</v>
          </cell>
          <cell r="L31869">
            <v>0.23430000000000001</v>
          </cell>
          <cell r="M31869">
            <v>0</v>
          </cell>
          <cell r="X31869">
            <v>2015</v>
          </cell>
          <cell r="Z31869">
            <v>3</v>
          </cell>
          <cell r="AA31869" t="str">
            <v>Dobre + neopravitelne</v>
          </cell>
        </row>
        <row r="31870">
          <cell r="I31870">
            <v>0</v>
          </cell>
          <cell r="J31870">
            <v>0.96079999999999999</v>
          </cell>
          <cell r="K31870">
            <v>1.544832</v>
          </cell>
          <cell r="L31870">
            <v>0.2384</v>
          </cell>
          <cell r="M31870">
            <v>0</v>
          </cell>
          <cell r="X31870">
            <v>2015</v>
          </cell>
          <cell r="Z31870">
            <v>3</v>
          </cell>
          <cell r="AA31870" t="str">
            <v>Dobre + neopravitelne</v>
          </cell>
        </row>
        <row r="31871">
          <cell r="I31871">
            <v>0</v>
          </cell>
          <cell r="J31871">
            <v>0.38</v>
          </cell>
          <cell r="K31871">
            <v>0</v>
          </cell>
          <cell r="L31871">
            <v>0</v>
          </cell>
          <cell r="M31871">
            <v>0</v>
          </cell>
          <cell r="X31871">
            <v>2015</v>
          </cell>
          <cell r="Z31871">
            <v>3</v>
          </cell>
          <cell r="AA31871" t="str">
            <v>Dobre + neopravitelne</v>
          </cell>
        </row>
        <row r="31872">
          <cell r="I31872">
            <v>0</v>
          </cell>
          <cell r="J31872">
            <v>0.76949999999999996</v>
          </cell>
          <cell r="K31872">
            <v>1.30572</v>
          </cell>
          <cell r="L31872">
            <v>0.20150000000000001</v>
          </cell>
          <cell r="M31872">
            <v>0</v>
          </cell>
          <cell r="X31872">
            <v>2015</v>
          </cell>
          <cell r="Z31872">
            <v>3</v>
          </cell>
          <cell r="AA31872" t="str">
            <v>Dobre + neopravitelne</v>
          </cell>
        </row>
        <row r="31873">
          <cell r="I31873">
            <v>0</v>
          </cell>
          <cell r="J31873">
            <v>0.19</v>
          </cell>
          <cell r="K31873">
            <v>0</v>
          </cell>
          <cell r="L31873">
            <v>0</v>
          </cell>
          <cell r="M31873">
            <v>0</v>
          </cell>
          <cell r="X31873">
            <v>2015</v>
          </cell>
          <cell r="Z31873">
            <v>3</v>
          </cell>
          <cell r="AA31873" t="str">
            <v>Dobre + neopravitelne</v>
          </cell>
        </row>
        <row r="31874">
          <cell r="I31874">
            <v>0</v>
          </cell>
          <cell r="J31874">
            <v>0.30142600000000003</v>
          </cell>
          <cell r="K31874">
            <v>0.57188000000000005</v>
          </cell>
          <cell r="L31874">
            <v>8.8252999999999998E-2</v>
          </cell>
          <cell r="M31874">
            <v>0</v>
          </cell>
          <cell r="X31874">
            <v>2015</v>
          </cell>
          <cell r="Z31874">
            <v>3</v>
          </cell>
          <cell r="AA31874" t="str">
            <v>Dobre + neopravitelne</v>
          </cell>
        </row>
        <row r="31875">
          <cell r="I31875">
            <v>0</v>
          </cell>
          <cell r="J31875">
            <v>0.375301</v>
          </cell>
          <cell r="K31875">
            <v>0.60473500000000002</v>
          </cell>
          <cell r="L31875">
            <v>9.3323000000000003E-2</v>
          </cell>
          <cell r="M31875">
            <v>0</v>
          </cell>
          <cell r="X31875">
            <v>2015</v>
          </cell>
          <cell r="Z31875">
            <v>3</v>
          </cell>
          <cell r="AA31875" t="str">
            <v>Dobre + neopravitelne</v>
          </cell>
        </row>
        <row r="31876">
          <cell r="I31876">
            <v>0</v>
          </cell>
          <cell r="J31876">
            <v>0.38474999999999998</v>
          </cell>
          <cell r="K31876">
            <v>0.65286</v>
          </cell>
          <cell r="L31876">
            <v>0.10075000000000001</v>
          </cell>
          <cell r="M31876">
            <v>0</v>
          </cell>
          <cell r="X31876">
            <v>2015</v>
          </cell>
          <cell r="Z31876">
            <v>3</v>
          </cell>
          <cell r="AA31876" t="str">
            <v>Dobre + neopravitelne</v>
          </cell>
        </row>
        <row r="31877">
          <cell r="I31877">
            <v>0</v>
          </cell>
          <cell r="J31877">
            <v>0.95</v>
          </cell>
          <cell r="K31877">
            <v>0</v>
          </cell>
          <cell r="L31877">
            <v>0</v>
          </cell>
          <cell r="M31877">
            <v>0</v>
          </cell>
          <cell r="X31877">
            <v>2015</v>
          </cell>
          <cell r="Z31877">
            <v>3</v>
          </cell>
          <cell r="AA31877" t="str">
            <v>Dobre + neopravitelne</v>
          </cell>
        </row>
        <row r="31878">
          <cell r="I31878">
            <v>0</v>
          </cell>
          <cell r="J31878">
            <v>2.5270000000000001</v>
          </cell>
          <cell r="K31878">
            <v>4.2930000000000001</v>
          </cell>
          <cell r="L31878">
            <v>0.66249999999999998</v>
          </cell>
          <cell r="M31878">
            <v>0</v>
          </cell>
          <cell r="X31878">
            <v>2015</v>
          </cell>
          <cell r="Z31878">
            <v>3</v>
          </cell>
          <cell r="AA31878" t="str">
            <v>Dobre + neopravitelne</v>
          </cell>
        </row>
        <row r="31879">
          <cell r="I31879">
            <v>0</v>
          </cell>
          <cell r="J31879">
            <v>0.19</v>
          </cell>
          <cell r="K31879">
            <v>0</v>
          </cell>
          <cell r="L31879">
            <v>0</v>
          </cell>
          <cell r="M31879">
            <v>0</v>
          </cell>
          <cell r="X31879">
            <v>2015</v>
          </cell>
          <cell r="Z31879">
            <v>3</v>
          </cell>
          <cell r="AA31879" t="str">
            <v>Dobre + neopravitelne</v>
          </cell>
        </row>
        <row r="31880">
          <cell r="I31880">
            <v>0</v>
          </cell>
          <cell r="J31880">
            <v>0.41607100000000002</v>
          </cell>
          <cell r="K31880">
            <v>0.78512700000000002</v>
          </cell>
          <cell r="L31880">
            <v>0.12116200000000001</v>
          </cell>
          <cell r="M31880">
            <v>0</v>
          </cell>
          <cell r="X31880">
            <v>2015</v>
          </cell>
          <cell r="Z31880">
            <v>3</v>
          </cell>
          <cell r="AA31880" t="str">
            <v>Dobre + neopravitelne</v>
          </cell>
        </row>
        <row r="31881">
          <cell r="I31881">
            <v>0</v>
          </cell>
          <cell r="J31881">
            <v>0.50539999999999996</v>
          </cell>
          <cell r="K31881">
            <v>0.85860000000000003</v>
          </cell>
          <cell r="L31881">
            <v>0.13250000000000001</v>
          </cell>
          <cell r="M31881">
            <v>0</v>
          </cell>
          <cell r="X31881">
            <v>2015</v>
          </cell>
          <cell r="Z31881">
            <v>3</v>
          </cell>
          <cell r="AA31881" t="str">
            <v>Dobre + neopravitelne</v>
          </cell>
        </row>
        <row r="31882">
          <cell r="I31882">
            <v>0</v>
          </cell>
          <cell r="J31882">
            <v>0.19</v>
          </cell>
          <cell r="K31882">
            <v>0</v>
          </cell>
          <cell r="L31882">
            <v>0</v>
          </cell>
          <cell r="M31882">
            <v>0</v>
          </cell>
          <cell r="X31882">
            <v>2015</v>
          </cell>
          <cell r="Z31882">
            <v>3</v>
          </cell>
          <cell r="AA31882" t="str">
            <v>Dobre + neopravitelne</v>
          </cell>
        </row>
        <row r="31883">
          <cell r="I31883">
            <v>0</v>
          </cell>
          <cell r="J31883">
            <v>0.74061999999999995</v>
          </cell>
          <cell r="K31883">
            <v>1.2597119999999999</v>
          </cell>
          <cell r="L31883">
            <v>0.19439999999999999</v>
          </cell>
          <cell r="M31883">
            <v>0</v>
          </cell>
          <cell r="X31883">
            <v>2015</v>
          </cell>
          <cell r="Z31883">
            <v>3</v>
          </cell>
          <cell r="AA31883" t="str">
            <v>Dobre + neopravitelne</v>
          </cell>
        </row>
        <row r="31884">
          <cell r="I31884">
            <v>0</v>
          </cell>
          <cell r="J31884">
            <v>9.5000000000000001E-2</v>
          </cell>
          <cell r="K31884">
            <v>0</v>
          </cell>
          <cell r="L31884">
            <v>0</v>
          </cell>
          <cell r="M31884">
            <v>0</v>
          </cell>
          <cell r="X31884">
            <v>2015</v>
          </cell>
          <cell r="Z31884">
            <v>3</v>
          </cell>
          <cell r="AA31884" t="str">
            <v>Dobre + neopravitelne</v>
          </cell>
        </row>
        <row r="31885">
          <cell r="I31885">
            <v>0</v>
          </cell>
          <cell r="J31885">
            <v>0.27149600000000002</v>
          </cell>
          <cell r="K31885">
            <v>0.57318100000000005</v>
          </cell>
          <cell r="L31885">
            <v>8.8454000000000005E-2</v>
          </cell>
          <cell r="M31885">
            <v>0</v>
          </cell>
          <cell r="X31885">
            <v>2015</v>
          </cell>
          <cell r="Z31885">
            <v>3</v>
          </cell>
          <cell r="AA31885" t="str">
            <v>Dobre + neopravitelne</v>
          </cell>
        </row>
        <row r="31886">
          <cell r="I31886">
            <v>0</v>
          </cell>
          <cell r="J31886">
            <v>0.37030999999999997</v>
          </cell>
          <cell r="K31886">
            <v>0.62985599999999997</v>
          </cell>
          <cell r="L31886">
            <v>9.7199999999999995E-2</v>
          </cell>
          <cell r="M31886">
            <v>0</v>
          </cell>
          <cell r="X31886">
            <v>2015</v>
          </cell>
          <cell r="Z31886">
            <v>3</v>
          </cell>
          <cell r="AA31886" t="str">
            <v>Dobre + neopravitelne</v>
          </cell>
        </row>
        <row r="31887">
          <cell r="I31887">
            <v>0</v>
          </cell>
          <cell r="J31887">
            <v>0.51563300000000001</v>
          </cell>
          <cell r="K31887">
            <v>0.97785500000000003</v>
          </cell>
          <cell r="L31887">
            <v>0.15090400000000001</v>
          </cell>
          <cell r="M31887">
            <v>0</v>
          </cell>
          <cell r="X31887">
            <v>2015</v>
          </cell>
          <cell r="Z31887">
            <v>3</v>
          </cell>
          <cell r="AA31887" t="str">
            <v>Dobre + neopravitelne</v>
          </cell>
        </row>
        <row r="31888">
          <cell r="I31888">
            <v>0</v>
          </cell>
          <cell r="J31888">
            <v>0.38</v>
          </cell>
          <cell r="K31888">
            <v>0</v>
          </cell>
          <cell r="L31888">
            <v>0</v>
          </cell>
          <cell r="M31888">
            <v>0</v>
          </cell>
          <cell r="X31888">
            <v>2015</v>
          </cell>
          <cell r="Z31888">
            <v>3</v>
          </cell>
          <cell r="AA31888" t="str">
            <v>Dobre + neopravitelne</v>
          </cell>
        </row>
        <row r="31889">
          <cell r="I31889">
            <v>0</v>
          </cell>
          <cell r="J31889">
            <v>1.81412</v>
          </cell>
          <cell r="K31889">
            <v>0</v>
          </cell>
          <cell r="L31889">
            <v>0</v>
          </cell>
          <cell r="M31889">
            <v>0</v>
          </cell>
          <cell r="X31889">
            <v>2015</v>
          </cell>
          <cell r="Z31889">
            <v>3</v>
          </cell>
          <cell r="AA31889" t="str">
            <v>Dobre + neopravitelne</v>
          </cell>
        </row>
        <row r="31890">
          <cell r="I31890">
            <v>0</v>
          </cell>
          <cell r="J31890">
            <v>0.28499999999999998</v>
          </cell>
          <cell r="K31890">
            <v>0</v>
          </cell>
          <cell r="L31890">
            <v>0</v>
          </cell>
          <cell r="M31890">
            <v>0</v>
          </cell>
          <cell r="X31890">
            <v>2015</v>
          </cell>
          <cell r="Z31890">
            <v>3</v>
          </cell>
          <cell r="AA31890" t="str">
            <v>Dobre + neopravitelne</v>
          </cell>
        </row>
        <row r="31891">
          <cell r="I31891">
            <v>0</v>
          </cell>
          <cell r="J31891">
            <v>0.753417</v>
          </cell>
          <cell r="K31891">
            <v>2.235992</v>
          </cell>
          <cell r="L31891">
            <v>0.34505999999999998</v>
          </cell>
          <cell r="M31891">
            <v>0</v>
          </cell>
          <cell r="X31891">
            <v>2015</v>
          </cell>
          <cell r="Z31891">
            <v>3</v>
          </cell>
          <cell r="AA31891" t="str">
            <v>Dobre + neopravitelne</v>
          </cell>
        </row>
        <row r="31892">
          <cell r="I31892">
            <v>0</v>
          </cell>
          <cell r="J31892">
            <v>1.36059</v>
          </cell>
          <cell r="K31892">
            <v>0</v>
          </cell>
          <cell r="L31892">
            <v>0</v>
          </cell>
          <cell r="M31892">
            <v>0</v>
          </cell>
          <cell r="X31892">
            <v>2015</v>
          </cell>
          <cell r="Z31892">
            <v>3</v>
          </cell>
          <cell r="AA31892" t="str">
            <v>Dobre + neopravitelne</v>
          </cell>
        </row>
        <row r="31893">
          <cell r="I31893">
            <v>0</v>
          </cell>
          <cell r="J31893">
            <v>1.541069</v>
          </cell>
          <cell r="K31893">
            <v>2.6240079999999999</v>
          </cell>
          <cell r="L31893">
            <v>0.40494000000000002</v>
          </cell>
          <cell r="M31893">
            <v>0</v>
          </cell>
          <cell r="X31893">
            <v>2015</v>
          </cell>
          <cell r="Z31893">
            <v>3</v>
          </cell>
          <cell r="AA31893" t="str">
            <v>Dobre + neopravitelne</v>
          </cell>
        </row>
        <row r="31894">
          <cell r="I31894">
            <v>0</v>
          </cell>
          <cell r="J31894">
            <v>1.9</v>
          </cell>
          <cell r="K31894">
            <v>0</v>
          </cell>
          <cell r="L31894">
            <v>0</v>
          </cell>
          <cell r="M31894">
            <v>0</v>
          </cell>
          <cell r="X31894">
            <v>2015</v>
          </cell>
          <cell r="Z31894">
            <v>3</v>
          </cell>
          <cell r="AA31894" t="str">
            <v>Dobre + neopravitelne</v>
          </cell>
        </row>
        <row r="31895">
          <cell r="I31895">
            <v>0</v>
          </cell>
          <cell r="J31895">
            <v>3.5087999999999999</v>
          </cell>
          <cell r="K31895">
            <v>6.68736</v>
          </cell>
          <cell r="L31895">
            <v>1.032</v>
          </cell>
          <cell r="M31895">
            <v>0</v>
          </cell>
          <cell r="X31895">
            <v>2015</v>
          </cell>
          <cell r="Z31895">
            <v>3</v>
          </cell>
          <cell r="AA31895" t="str">
            <v>Dobre + neopravitelne</v>
          </cell>
        </row>
        <row r="31896">
          <cell r="I31896">
            <v>0</v>
          </cell>
          <cell r="J31896">
            <v>4.4194000000000004</v>
          </cell>
          <cell r="K31896">
            <v>8.9909999999999997</v>
          </cell>
          <cell r="L31896">
            <v>1.3875</v>
          </cell>
          <cell r="M31896">
            <v>0</v>
          </cell>
          <cell r="X31896">
            <v>2015</v>
          </cell>
          <cell r="Z31896">
            <v>3</v>
          </cell>
          <cell r="AA31896" t="str">
            <v>Dobre + neopravitelne</v>
          </cell>
        </row>
        <row r="31897">
          <cell r="I31897">
            <v>0</v>
          </cell>
          <cell r="J31897">
            <v>0</v>
          </cell>
          <cell r="K31897">
            <v>0</v>
          </cell>
          <cell r="L31897">
            <v>0</v>
          </cell>
          <cell r="M31897">
            <v>0</v>
          </cell>
          <cell r="X31897">
            <v>2015</v>
          </cell>
          <cell r="Z31897">
            <v>3</v>
          </cell>
          <cell r="AA31897" t="str">
            <v>Dobre + neopravitelne</v>
          </cell>
        </row>
        <row r="31898">
          <cell r="I31898">
            <v>0</v>
          </cell>
          <cell r="J31898">
            <v>0.19</v>
          </cell>
          <cell r="K31898">
            <v>0</v>
          </cell>
          <cell r="L31898">
            <v>0</v>
          </cell>
          <cell r="M31898">
            <v>0</v>
          </cell>
          <cell r="X31898">
            <v>2015</v>
          </cell>
          <cell r="Z31898">
            <v>3</v>
          </cell>
          <cell r="AA31898" t="str">
            <v>Dobre + neopravitelne</v>
          </cell>
        </row>
        <row r="31899">
          <cell r="I31899">
            <v>0</v>
          </cell>
          <cell r="J31899">
            <v>0.79657</v>
          </cell>
          <cell r="K31899">
            <v>1.3416840000000001</v>
          </cell>
          <cell r="L31899">
            <v>0.20705000000000001</v>
          </cell>
          <cell r="M31899">
            <v>0</v>
          </cell>
          <cell r="X31899">
            <v>2015</v>
          </cell>
          <cell r="Z31899">
            <v>3</v>
          </cell>
          <cell r="AA31899" t="str">
            <v>Dobre + neopravitelne</v>
          </cell>
        </row>
        <row r="31900">
          <cell r="I31900">
            <v>0</v>
          </cell>
          <cell r="J31900">
            <v>0.19</v>
          </cell>
          <cell r="K31900">
            <v>0</v>
          </cell>
          <cell r="L31900">
            <v>0</v>
          </cell>
          <cell r="M31900">
            <v>0</v>
          </cell>
          <cell r="X31900">
            <v>2015</v>
          </cell>
          <cell r="Z31900">
            <v>3</v>
          </cell>
          <cell r="AA31900" t="str">
            <v>Dobre + neopravitelne</v>
          </cell>
        </row>
        <row r="31901">
          <cell r="I31901">
            <v>0</v>
          </cell>
          <cell r="J31901">
            <v>0.59284599999999998</v>
          </cell>
          <cell r="K31901">
            <v>1.00901</v>
          </cell>
          <cell r="L31901">
            <v>0.15571099999999999</v>
          </cell>
          <cell r="M31901">
            <v>0</v>
          </cell>
          <cell r="X31901">
            <v>2015</v>
          </cell>
          <cell r="Z31901">
            <v>3</v>
          </cell>
          <cell r="AA31901" t="str">
            <v>Dobre + neopravitelne</v>
          </cell>
        </row>
        <row r="31902">
          <cell r="I31902">
            <v>0</v>
          </cell>
          <cell r="J31902">
            <v>0.79657</v>
          </cell>
          <cell r="K31902">
            <v>1.3416840000000001</v>
          </cell>
          <cell r="L31902">
            <v>0.20705000000000001</v>
          </cell>
          <cell r="M31902">
            <v>0</v>
          </cell>
          <cell r="X31902">
            <v>2015</v>
          </cell>
          <cell r="Z31902">
            <v>3</v>
          </cell>
          <cell r="AA31902" t="str">
            <v>Dobre + neopravitelne</v>
          </cell>
        </row>
        <row r="31903">
          <cell r="I31903">
            <v>0</v>
          </cell>
          <cell r="J31903">
            <v>0.19</v>
          </cell>
          <cell r="K31903">
            <v>0</v>
          </cell>
          <cell r="L31903">
            <v>0</v>
          </cell>
          <cell r="M31903">
            <v>0</v>
          </cell>
          <cell r="X31903">
            <v>2015</v>
          </cell>
          <cell r="Z31903">
            <v>3</v>
          </cell>
          <cell r="AA31903" t="str">
            <v>Dobre + neopravitelne</v>
          </cell>
        </row>
        <row r="31904">
          <cell r="I31904">
            <v>0</v>
          </cell>
          <cell r="J31904">
            <v>0.59284599999999998</v>
          </cell>
          <cell r="K31904">
            <v>1.00901</v>
          </cell>
          <cell r="L31904">
            <v>0.15571099999999999</v>
          </cell>
          <cell r="M31904">
            <v>0</v>
          </cell>
          <cell r="X31904">
            <v>2015</v>
          </cell>
          <cell r="Z31904">
            <v>3</v>
          </cell>
          <cell r="AA31904" t="str">
            <v>Dobre + neopravitelne</v>
          </cell>
        </row>
        <row r="31905">
          <cell r="I31905">
            <v>0</v>
          </cell>
          <cell r="J31905">
            <v>0.67068300000000003</v>
          </cell>
          <cell r="K31905">
            <v>1.0835779999999999</v>
          </cell>
          <cell r="L31905">
            <v>0.16721900000000001</v>
          </cell>
          <cell r="M31905">
            <v>0</v>
          </cell>
          <cell r="X31905">
            <v>2015</v>
          </cell>
          <cell r="Z31905">
            <v>3</v>
          </cell>
          <cell r="AA31905" t="str">
            <v>Dobre + neopravitelne</v>
          </cell>
        </row>
        <row r="31906">
          <cell r="I31906">
            <v>0</v>
          </cell>
          <cell r="J31906">
            <v>0.79657</v>
          </cell>
          <cell r="K31906">
            <v>1.3416840000000001</v>
          </cell>
          <cell r="L31906">
            <v>0.20705000000000001</v>
          </cell>
          <cell r="M31906">
            <v>0</v>
          </cell>
          <cell r="X31906">
            <v>2015</v>
          </cell>
          <cell r="Z31906">
            <v>3</v>
          </cell>
          <cell r="AA31906" t="str">
            <v>Dobre + neopravitelne</v>
          </cell>
        </row>
        <row r="31907">
          <cell r="I31907">
            <v>0</v>
          </cell>
          <cell r="J31907">
            <v>1.3424</v>
          </cell>
          <cell r="K31907">
            <v>0</v>
          </cell>
          <cell r="L31907">
            <v>0</v>
          </cell>
          <cell r="M31907">
            <v>0</v>
          </cell>
          <cell r="X31907">
            <v>2015</v>
          </cell>
          <cell r="Z31907">
            <v>3</v>
          </cell>
          <cell r="AA31907" t="str">
            <v>Dobre + neopravitelne</v>
          </cell>
        </row>
        <row r="31908">
          <cell r="I31908">
            <v>0</v>
          </cell>
          <cell r="J31908">
            <v>4.1298399999999997</v>
          </cell>
          <cell r="K31908">
            <v>7.0424639999999998</v>
          </cell>
          <cell r="L31908">
            <v>1.0868</v>
          </cell>
          <cell r="M31908">
            <v>0</v>
          </cell>
          <cell r="X31908">
            <v>2015</v>
          </cell>
          <cell r="Z31908">
            <v>3</v>
          </cell>
          <cell r="AA31908" t="str">
            <v>Dobre + neopravitelne</v>
          </cell>
        </row>
        <row r="31909">
          <cell r="I31909">
            <v>0</v>
          </cell>
          <cell r="J31909">
            <v>4.7652000000000001</v>
          </cell>
          <cell r="K31909">
            <v>8.1207360000000008</v>
          </cell>
          <cell r="L31909">
            <v>1.2532000000000001</v>
          </cell>
          <cell r="M31909">
            <v>0</v>
          </cell>
          <cell r="X31909">
            <v>2015</v>
          </cell>
          <cell r="Z31909">
            <v>3</v>
          </cell>
          <cell r="AA31909" t="str">
            <v>Dobre + neopravitelne</v>
          </cell>
        </row>
        <row r="31910">
          <cell r="I31910">
            <v>0</v>
          </cell>
          <cell r="J31910">
            <v>4.9551999999999996</v>
          </cell>
          <cell r="K31910">
            <v>8.0092800000000004</v>
          </cell>
          <cell r="L31910">
            <v>1.236</v>
          </cell>
          <cell r="M31910">
            <v>0</v>
          </cell>
          <cell r="X31910">
            <v>2015</v>
          </cell>
          <cell r="Z31910">
            <v>3</v>
          </cell>
          <cell r="AA31910" t="str">
            <v>Dobre + neopravitelne</v>
          </cell>
        </row>
        <row r="31911">
          <cell r="I31911">
            <v>0</v>
          </cell>
          <cell r="J31911">
            <v>0.97156500000000001</v>
          </cell>
          <cell r="K31911">
            <v>1.6558900000000001</v>
          </cell>
          <cell r="L31911">
            <v>0.30664599999999997</v>
          </cell>
          <cell r="M31911">
            <v>0</v>
          </cell>
          <cell r="X31911">
            <v>2015</v>
          </cell>
          <cell r="Z31911">
            <v>3</v>
          </cell>
          <cell r="AA31911" t="str">
            <v>Dobre + neopravitelne</v>
          </cell>
        </row>
        <row r="31912">
          <cell r="I31912">
            <v>0</v>
          </cell>
          <cell r="J31912">
            <v>0.1678</v>
          </cell>
          <cell r="K31912">
            <v>0</v>
          </cell>
          <cell r="L31912">
            <v>0</v>
          </cell>
          <cell r="M31912">
            <v>0</v>
          </cell>
          <cell r="X31912">
            <v>2015</v>
          </cell>
          <cell r="Z31912">
            <v>3</v>
          </cell>
          <cell r="AA31912" t="str">
            <v>Dobre + neopravitelne</v>
          </cell>
        </row>
        <row r="31913">
          <cell r="I31913">
            <v>0</v>
          </cell>
          <cell r="J31913">
            <v>0.51622999999999997</v>
          </cell>
          <cell r="K31913">
            <v>0.88030799999999998</v>
          </cell>
          <cell r="L31913">
            <v>0.13585</v>
          </cell>
          <cell r="M31913">
            <v>0</v>
          </cell>
          <cell r="X31913">
            <v>2015</v>
          </cell>
          <cell r="Z31913">
            <v>3</v>
          </cell>
          <cell r="AA31913" t="str">
            <v>Dobre + neopravitelne</v>
          </cell>
        </row>
        <row r="31914">
          <cell r="I31914">
            <v>0</v>
          </cell>
          <cell r="J31914">
            <v>0.59565000000000001</v>
          </cell>
          <cell r="K31914">
            <v>1.0150920000000001</v>
          </cell>
          <cell r="L31914">
            <v>0.15665000000000001</v>
          </cell>
          <cell r="M31914">
            <v>0</v>
          </cell>
          <cell r="X31914">
            <v>2015</v>
          </cell>
          <cell r="Z31914">
            <v>3</v>
          </cell>
          <cell r="AA31914" t="str">
            <v>Dobre + neopravitelne</v>
          </cell>
        </row>
        <row r="31915">
          <cell r="I31915">
            <v>0</v>
          </cell>
          <cell r="J31915">
            <v>0.61939999999999995</v>
          </cell>
          <cell r="K31915">
            <v>1.00116</v>
          </cell>
          <cell r="L31915">
            <v>0.1545</v>
          </cell>
          <cell r="M31915">
            <v>0</v>
          </cell>
          <cell r="X31915">
            <v>2015</v>
          </cell>
          <cell r="Z31915">
            <v>3</v>
          </cell>
          <cell r="AA31915" t="str">
            <v>Dobre + neopravitelne</v>
          </cell>
        </row>
        <row r="31916">
          <cell r="I31916">
            <v>0</v>
          </cell>
          <cell r="J31916">
            <v>0.29220000000000002</v>
          </cell>
          <cell r="K31916">
            <v>0</v>
          </cell>
          <cell r="L31916">
            <v>0</v>
          </cell>
          <cell r="M31916">
            <v>0</v>
          </cell>
          <cell r="X31916">
            <v>2015</v>
          </cell>
          <cell r="Z31916">
            <v>3</v>
          </cell>
          <cell r="AA31916" t="str">
            <v>Dobre + neopravitelne</v>
          </cell>
        </row>
        <row r="31917">
          <cell r="I31917">
            <v>0</v>
          </cell>
          <cell r="J31917">
            <v>0.54100000000000004</v>
          </cell>
          <cell r="K31917">
            <v>0.87382800000000005</v>
          </cell>
          <cell r="L31917">
            <v>0.13485</v>
          </cell>
          <cell r="M31917">
            <v>0</v>
          </cell>
          <cell r="X31917">
            <v>2015</v>
          </cell>
          <cell r="Z31917">
            <v>3</v>
          </cell>
          <cell r="AA31917" t="str">
            <v>Dobre + neopravitelne</v>
          </cell>
        </row>
        <row r="31918">
          <cell r="I31918">
            <v>0</v>
          </cell>
          <cell r="J31918">
            <v>0.2288</v>
          </cell>
          <cell r="K31918">
            <v>0</v>
          </cell>
          <cell r="L31918">
            <v>0</v>
          </cell>
          <cell r="M31918">
            <v>0</v>
          </cell>
          <cell r="X31918">
            <v>2015</v>
          </cell>
          <cell r="Z31918">
            <v>3</v>
          </cell>
          <cell r="AA31918" t="str">
            <v>Dobre + neopravitelne</v>
          </cell>
        </row>
        <row r="31919">
          <cell r="I31919">
            <v>0</v>
          </cell>
          <cell r="J31919">
            <v>0.38968999999999998</v>
          </cell>
          <cell r="K31919">
            <v>0.66387600000000002</v>
          </cell>
          <cell r="L31919">
            <v>0.10245</v>
          </cell>
          <cell r="M31919">
            <v>0</v>
          </cell>
          <cell r="X31919">
            <v>2015</v>
          </cell>
          <cell r="Z31919">
            <v>3</v>
          </cell>
          <cell r="AA31919" t="str">
            <v>Dobre + neopravitelne</v>
          </cell>
        </row>
        <row r="31920">
          <cell r="I31920">
            <v>0</v>
          </cell>
          <cell r="J31920">
            <v>0.2288</v>
          </cell>
          <cell r="K31920">
            <v>0</v>
          </cell>
          <cell r="L31920">
            <v>0</v>
          </cell>
          <cell r="M31920">
            <v>0</v>
          </cell>
          <cell r="X31920">
            <v>2015</v>
          </cell>
          <cell r="Z31920">
            <v>3</v>
          </cell>
          <cell r="AA31920" t="str">
            <v>Dobre + neopravitelne</v>
          </cell>
        </row>
        <row r="31921">
          <cell r="I31921">
            <v>0</v>
          </cell>
          <cell r="J31921">
            <v>0.30280600000000002</v>
          </cell>
          <cell r="K31921">
            <v>0.49054500000000001</v>
          </cell>
          <cell r="L31921">
            <v>7.5701000000000004E-2</v>
          </cell>
          <cell r="M31921">
            <v>0</v>
          </cell>
          <cell r="X31921">
            <v>2015</v>
          </cell>
          <cell r="Z31921">
            <v>3</v>
          </cell>
          <cell r="AA31921" t="str">
            <v>Dobre + neopravitelne</v>
          </cell>
        </row>
        <row r="31922">
          <cell r="I31922">
            <v>0</v>
          </cell>
          <cell r="J31922">
            <v>0.38968999999999998</v>
          </cell>
          <cell r="K31922">
            <v>0.66387600000000002</v>
          </cell>
          <cell r="L31922">
            <v>0.10245</v>
          </cell>
          <cell r="M31922">
            <v>0</v>
          </cell>
          <cell r="X31922">
            <v>2015</v>
          </cell>
          <cell r="Z31922">
            <v>3</v>
          </cell>
          <cell r="AA31922" t="str">
            <v>Dobre + neopravitelne</v>
          </cell>
        </row>
        <row r="31923">
          <cell r="I31923">
            <v>0</v>
          </cell>
          <cell r="J31923">
            <v>0.53470899999999999</v>
          </cell>
          <cell r="K31923">
            <v>0.94537899999999997</v>
          </cell>
          <cell r="L31923">
            <v>0.14589199999999999</v>
          </cell>
          <cell r="M31923">
            <v>0</v>
          </cell>
          <cell r="X31923">
            <v>2015</v>
          </cell>
          <cell r="Z31923">
            <v>3</v>
          </cell>
          <cell r="AA31923" t="str">
            <v>Dobre + neopravitelne</v>
          </cell>
        </row>
        <row r="31924">
          <cell r="I31924">
            <v>0</v>
          </cell>
          <cell r="J31924">
            <v>0.1696</v>
          </cell>
          <cell r="K31924">
            <v>0</v>
          </cell>
          <cell r="L31924">
            <v>0</v>
          </cell>
          <cell r="M31924">
            <v>0</v>
          </cell>
          <cell r="X31924">
            <v>2015</v>
          </cell>
          <cell r="Z31924">
            <v>3</v>
          </cell>
          <cell r="AA31924" t="str">
            <v>Dobre + neopravitelne</v>
          </cell>
        </row>
        <row r="31925">
          <cell r="I31925">
            <v>0</v>
          </cell>
          <cell r="J31925">
            <v>0.60116000000000003</v>
          </cell>
          <cell r="K31925">
            <v>1.0225439999999999</v>
          </cell>
          <cell r="L31925">
            <v>0.1578</v>
          </cell>
          <cell r="M31925">
            <v>0</v>
          </cell>
          <cell r="X31925">
            <v>2015</v>
          </cell>
          <cell r="Z31925">
            <v>3</v>
          </cell>
          <cell r="AA31925" t="str">
            <v>Dobre + neopravitelne</v>
          </cell>
        </row>
        <row r="31926">
          <cell r="I31926">
            <v>0</v>
          </cell>
          <cell r="J31926">
            <v>0.63880000000000003</v>
          </cell>
          <cell r="K31926">
            <v>1.026432</v>
          </cell>
          <cell r="L31926">
            <v>0.15840000000000001</v>
          </cell>
          <cell r="M31926">
            <v>0</v>
          </cell>
          <cell r="X31926">
            <v>2015</v>
          </cell>
          <cell r="Z31926">
            <v>3</v>
          </cell>
          <cell r="AA31926" t="str">
            <v>Dobre + neopravitelne</v>
          </cell>
        </row>
        <row r="31927">
          <cell r="I31927">
            <v>0</v>
          </cell>
          <cell r="J31927">
            <v>0.69520000000000004</v>
          </cell>
          <cell r="K31927">
            <v>0</v>
          </cell>
          <cell r="L31927">
            <v>0</v>
          </cell>
          <cell r="M31927">
            <v>0</v>
          </cell>
          <cell r="X31927">
            <v>2015</v>
          </cell>
          <cell r="Z31927">
            <v>3</v>
          </cell>
          <cell r="AA31927" t="str">
            <v>Dobre + neopravitelne</v>
          </cell>
        </row>
        <row r="31928">
          <cell r="I31928">
            <v>0</v>
          </cell>
          <cell r="J31928">
            <v>0.99863999999999997</v>
          </cell>
          <cell r="K31928">
            <v>1.6984079999999999</v>
          </cell>
          <cell r="L31928">
            <v>0.2621</v>
          </cell>
          <cell r="M31928">
            <v>0</v>
          </cell>
          <cell r="X31928">
            <v>2015</v>
          </cell>
          <cell r="Z31928">
            <v>3</v>
          </cell>
          <cell r="AA31928" t="str">
            <v>Dobre + neopravitelne</v>
          </cell>
        </row>
        <row r="31929">
          <cell r="I31929">
            <v>0</v>
          </cell>
          <cell r="J31929">
            <v>0.69520000000000004</v>
          </cell>
          <cell r="K31929">
            <v>0</v>
          </cell>
          <cell r="L31929">
            <v>0</v>
          </cell>
          <cell r="M31929">
            <v>0</v>
          </cell>
          <cell r="X31929">
            <v>2015</v>
          </cell>
          <cell r="Z31929">
            <v>3</v>
          </cell>
          <cell r="AA31929" t="str">
            <v>Dobre + neopravitelne</v>
          </cell>
        </row>
        <row r="31930">
          <cell r="I31930">
            <v>0</v>
          </cell>
          <cell r="J31930">
            <v>0.61646599999999996</v>
          </cell>
          <cell r="K31930">
            <v>0.99346999999999996</v>
          </cell>
          <cell r="L31930">
            <v>0.153313</v>
          </cell>
          <cell r="M31930">
            <v>0</v>
          </cell>
          <cell r="X31930">
            <v>2015</v>
          </cell>
          <cell r="Z31930">
            <v>3</v>
          </cell>
          <cell r="AA31930" t="str">
            <v>Dobre + neopravitelne</v>
          </cell>
        </row>
        <row r="31931">
          <cell r="I31931">
            <v>0</v>
          </cell>
          <cell r="J31931">
            <v>0.70080299999999995</v>
          </cell>
          <cell r="K31931">
            <v>1.128145</v>
          </cell>
          <cell r="L31931">
            <v>0.174096</v>
          </cell>
          <cell r="M31931">
            <v>0</v>
          </cell>
          <cell r="X31931">
            <v>2015</v>
          </cell>
          <cell r="Z31931">
            <v>3</v>
          </cell>
          <cell r="AA31931" t="str">
            <v>Dobre + neopravitelne</v>
          </cell>
        </row>
        <row r="31932">
          <cell r="I31932">
            <v>0</v>
          </cell>
          <cell r="J31932">
            <v>0.99863999999999997</v>
          </cell>
          <cell r="K31932">
            <v>1.6984079999999999</v>
          </cell>
          <cell r="L31932">
            <v>0.2621</v>
          </cell>
          <cell r="M31932">
            <v>0</v>
          </cell>
          <cell r="X31932">
            <v>2015</v>
          </cell>
          <cell r="Z31932">
            <v>3</v>
          </cell>
          <cell r="AA31932" t="str">
            <v>Dobre + neopravitelne</v>
          </cell>
        </row>
        <row r="31933">
          <cell r="I31933">
            <v>0</v>
          </cell>
          <cell r="J31933">
            <v>0.18479999999999999</v>
          </cell>
          <cell r="K31933">
            <v>0</v>
          </cell>
          <cell r="L31933">
            <v>0</v>
          </cell>
          <cell r="M31933">
            <v>0</v>
          </cell>
          <cell r="X31933">
            <v>2015</v>
          </cell>
          <cell r="Z31933">
            <v>3</v>
          </cell>
          <cell r="AA31933" t="str">
            <v>Dobre + neopravitelne</v>
          </cell>
        </row>
        <row r="31934">
          <cell r="I31934">
            <v>0</v>
          </cell>
          <cell r="J31934">
            <v>1.3839600000000001</v>
          </cell>
          <cell r="K31934">
            <v>2.3444639999999999</v>
          </cell>
          <cell r="L31934">
            <v>0.36180000000000001</v>
          </cell>
          <cell r="M31934">
            <v>0</v>
          </cell>
          <cell r="X31934">
            <v>2015</v>
          </cell>
          <cell r="Z31934">
            <v>3</v>
          </cell>
          <cell r="AA31934" t="str">
            <v>Dobre + neopravitelne</v>
          </cell>
        </row>
        <row r="31935">
          <cell r="I31935">
            <v>0</v>
          </cell>
          <cell r="J31935">
            <v>1.506</v>
          </cell>
          <cell r="K31935">
            <v>0</v>
          </cell>
          <cell r="L31935">
            <v>0</v>
          </cell>
          <cell r="M31935">
            <v>0</v>
          </cell>
          <cell r="X31935">
            <v>2015</v>
          </cell>
          <cell r="Z31935">
            <v>3</v>
          </cell>
          <cell r="AA31935" t="str">
            <v>Dobre + neopravitelne</v>
          </cell>
        </row>
        <row r="31936">
          <cell r="I31936">
            <v>0</v>
          </cell>
          <cell r="J31936">
            <v>2.8066800000000001</v>
          </cell>
          <cell r="K31936">
            <v>4.7725200000000001</v>
          </cell>
          <cell r="L31936">
            <v>0.73650000000000004</v>
          </cell>
          <cell r="M31936">
            <v>0</v>
          </cell>
          <cell r="X31936">
            <v>2015</v>
          </cell>
          <cell r="Z31936">
            <v>3</v>
          </cell>
          <cell r="AA31936" t="str">
            <v>Dobre + neopravitelne</v>
          </cell>
        </row>
        <row r="31937">
          <cell r="I31937">
            <v>0</v>
          </cell>
          <cell r="J31937">
            <v>0.57440000000000002</v>
          </cell>
          <cell r="K31937">
            <v>0</v>
          </cell>
          <cell r="L31937">
            <v>0</v>
          </cell>
          <cell r="M31937">
            <v>0</v>
          </cell>
          <cell r="X31937">
            <v>2015</v>
          </cell>
          <cell r="Z31937">
            <v>3</v>
          </cell>
          <cell r="AA31937" t="str">
            <v>Dobre + neopravitelne</v>
          </cell>
        </row>
        <row r="31938">
          <cell r="I31938">
            <v>0</v>
          </cell>
          <cell r="J31938">
            <v>2.14168</v>
          </cell>
          <cell r="K31938">
            <v>4.0901759999999996</v>
          </cell>
          <cell r="L31938">
            <v>0.63119999999999998</v>
          </cell>
          <cell r="M31938">
            <v>0</v>
          </cell>
          <cell r="X31938">
            <v>2015</v>
          </cell>
          <cell r="Z31938">
            <v>3</v>
          </cell>
          <cell r="AA31938" t="str">
            <v>Dobre + neopravitelne</v>
          </cell>
        </row>
        <row r="31939">
          <cell r="I31939">
            <v>0</v>
          </cell>
          <cell r="J31939">
            <v>0.14360000000000001</v>
          </cell>
          <cell r="K31939">
            <v>0</v>
          </cell>
          <cell r="L31939">
            <v>0</v>
          </cell>
          <cell r="M31939">
            <v>0</v>
          </cell>
          <cell r="X31939">
            <v>2015</v>
          </cell>
          <cell r="Z31939">
            <v>3</v>
          </cell>
          <cell r="AA31939" t="str">
            <v>Dobre + neopravitelne</v>
          </cell>
        </row>
        <row r="31940">
          <cell r="I31940">
            <v>0</v>
          </cell>
          <cell r="J31940">
            <v>0.35726799999999997</v>
          </cell>
          <cell r="K31940">
            <v>0.65975799999999996</v>
          </cell>
          <cell r="L31940">
            <v>0.101815</v>
          </cell>
          <cell r="M31940">
            <v>0</v>
          </cell>
          <cell r="X31940">
            <v>2015</v>
          </cell>
          <cell r="Z31940">
            <v>3</v>
          </cell>
          <cell r="AA31940" t="str">
            <v>Dobre + neopravitelne</v>
          </cell>
        </row>
        <row r="31941">
          <cell r="I31941">
            <v>0</v>
          </cell>
          <cell r="J31941">
            <v>0.53542000000000001</v>
          </cell>
          <cell r="K31941">
            <v>1.0225439999999999</v>
          </cell>
          <cell r="L31941">
            <v>0.1578</v>
          </cell>
          <cell r="M31941">
            <v>0</v>
          </cell>
          <cell r="X31941">
            <v>2015</v>
          </cell>
          <cell r="Z31941">
            <v>3</v>
          </cell>
          <cell r="AA31941" t="str">
            <v>Dobre + neopravitelne</v>
          </cell>
        </row>
        <row r="31942">
          <cell r="I31942">
            <v>0</v>
          </cell>
          <cell r="J31942">
            <v>0.28720000000000001</v>
          </cell>
          <cell r="K31942">
            <v>0</v>
          </cell>
          <cell r="L31942">
            <v>0</v>
          </cell>
          <cell r="M31942">
            <v>0</v>
          </cell>
          <cell r="X31942">
            <v>2015</v>
          </cell>
          <cell r="Z31942">
            <v>3</v>
          </cell>
          <cell r="AA31942" t="str">
            <v>Dobre + neopravitelne</v>
          </cell>
        </row>
        <row r="31943">
          <cell r="I31943">
            <v>0</v>
          </cell>
          <cell r="J31943">
            <v>0.71453599999999995</v>
          </cell>
          <cell r="K31943">
            <v>1.3195159999999999</v>
          </cell>
          <cell r="L31943">
            <v>0.203629</v>
          </cell>
          <cell r="M31943">
            <v>0</v>
          </cell>
          <cell r="X31943">
            <v>2015</v>
          </cell>
          <cell r="Z31943">
            <v>3</v>
          </cell>
          <cell r="AA31943" t="str">
            <v>Dobre + neopravitelne</v>
          </cell>
        </row>
        <row r="31944">
          <cell r="I31944">
            <v>0</v>
          </cell>
          <cell r="J31944">
            <v>1.07084</v>
          </cell>
          <cell r="K31944">
            <v>2.0450879999999998</v>
          </cell>
          <cell r="L31944">
            <v>0.31559999999999999</v>
          </cell>
          <cell r="M31944">
            <v>0</v>
          </cell>
          <cell r="X31944">
            <v>2015</v>
          </cell>
          <cell r="Z31944">
            <v>3</v>
          </cell>
          <cell r="AA31944" t="str">
            <v>Dobre + neopravitelne</v>
          </cell>
        </row>
        <row r="31945">
          <cell r="I31945">
            <v>0</v>
          </cell>
          <cell r="J31945">
            <v>1.4222220000000001</v>
          </cell>
          <cell r="K31945">
            <v>2.2948360000000001</v>
          </cell>
          <cell r="L31945">
            <v>0.35414099999999998</v>
          </cell>
          <cell r="M31945">
            <v>0</v>
          </cell>
          <cell r="X31945">
            <v>2015</v>
          </cell>
          <cell r="Z31945">
            <v>3</v>
          </cell>
          <cell r="AA31945" t="str">
            <v>Dobre + neopravitelne</v>
          </cell>
        </row>
        <row r="31946">
          <cell r="I31946">
            <v>0</v>
          </cell>
          <cell r="J31946">
            <v>9.2600000000000002E-2</v>
          </cell>
          <cell r="K31946">
            <v>0</v>
          </cell>
          <cell r="L31946">
            <v>0</v>
          </cell>
          <cell r="M31946">
            <v>0</v>
          </cell>
          <cell r="X31946">
            <v>2015</v>
          </cell>
          <cell r="Z31946">
            <v>3</v>
          </cell>
          <cell r="AA31946" t="str">
            <v>Dobre + neopravitelne</v>
          </cell>
        </row>
        <row r="31947">
          <cell r="I31947">
            <v>0</v>
          </cell>
          <cell r="J31947">
            <v>0.33800999999999998</v>
          </cell>
          <cell r="K31947">
            <v>0.57153600000000004</v>
          </cell>
          <cell r="L31947">
            <v>8.8200000000000001E-2</v>
          </cell>
          <cell r="M31947">
            <v>0</v>
          </cell>
          <cell r="X31947">
            <v>2015</v>
          </cell>
          <cell r="Z31947">
            <v>3</v>
          </cell>
          <cell r="AA31947" t="str">
            <v>Dobre + neopravitelne</v>
          </cell>
        </row>
        <row r="31948">
          <cell r="I31948">
            <v>0</v>
          </cell>
          <cell r="J31948">
            <v>0.32786900000000002</v>
          </cell>
          <cell r="K31948">
            <v>0</v>
          </cell>
          <cell r="L31948">
            <v>0</v>
          </cell>
          <cell r="M31948">
            <v>0</v>
          </cell>
          <cell r="X31948">
            <v>2015</v>
          </cell>
          <cell r="Z31948">
            <v>3</v>
          </cell>
          <cell r="AA31948" t="str">
            <v>Dobre + neopravitelne</v>
          </cell>
        </row>
        <row r="31949">
          <cell r="I31949">
            <v>0</v>
          </cell>
          <cell r="J31949">
            <v>0.55967500000000003</v>
          </cell>
          <cell r="K31949">
            <v>0.94916100000000003</v>
          </cell>
          <cell r="L31949">
            <v>0.14647499999999999</v>
          </cell>
          <cell r="M31949">
            <v>0</v>
          </cell>
          <cell r="X31949">
            <v>2015</v>
          </cell>
          <cell r="Z31949">
            <v>3</v>
          </cell>
          <cell r="AA31949" t="str">
            <v>Dobre + neopravitelne</v>
          </cell>
        </row>
        <row r="31950">
          <cell r="I31950">
            <v>0</v>
          </cell>
          <cell r="J31950">
            <v>0.90055300000000005</v>
          </cell>
          <cell r="K31950">
            <v>1.872592</v>
          </cell>
          <cell r="L31950">
            <v>0.28898000000000001</v>
          </cell>
          <cell r="M31950">
            <v>0</v>
          </cell>
          <cell r="X31950">
            <v>2015</v>
          </cell>
          <cell r="Z31950">
            <v>3</v>
          </cell>
          <cell r="AA31950" t="str">
            <v>Dobre + neopravitelne</v>
          </cell>
        </row>
        <row r="31951">
          <cell r="I31951">
            <v>0</v>
          </cell>
          <cell r="J31951">
            <v>0.30108000000000001</v>
          </cell>
          <cell r="K31951">
            <v>0</v>
          </cell>
          <cell r="L31951">
            <v>0</v>
          </cell>
          <cell r="M31951">
            <v>0</v>
          </cell>
          <cell r="X31951">
            <v>2015</v>
          </cell>
          <cell r="Z31951">
            <v>3</v>
          </cell>
          <cell r="AA31951" t="str">
            <v>Dobre + neopravitelne</v>
          </cell>
        </row>
        <row r="31952">
          <cell r="I31952">
            <v>0</v>
          </cell>
          <cell r="J31952">
            <v>0.58291999999999999</v>
          </cell>
          <cell r="K31952">
            <v>1.0060199999999999</v>
          </cell>
          <cell r="L31952">
            <v>0.15525</v>
          </cell>
          <cell r="M31952">
            <v>0</v>
          </cell>
          <cell r="X31952">
            <v>2015</v>
          </cell>
          <cell r="Z31952">
            <v>3</v>
          </cell>
          <cell r="AA31952" t="str">
            <v>Dobre + neopravitelne</v>
          </cell>
        </row>
        <row r="31953">
          <cell r="I31953">
            <v>0</v>
          </cell>
          <cell r="J31953">
            <v>0.30108000000000001</v>
          </cell>
          <cell r="K31953">
            <v>0</v>
          </cell>
          <cell r="L31953">
            <v>0</v>
          </cell>
          <cell r="M31953">
            <v>0</v>
          </cell>
          <cell r="X31953">
            <v>2015</v>
          </cell>
          <cell r="Z31953">
            <v>3</v>
          </cell>
          <cell r="AA31953" t="str">
            <v>Dobre + neopravitelne</v>
          </cell>
        </row>
        <row r="31954">
          <cell r="I31954">
            <v>0</v>
          </cell>
          <cell r="J31954">
            <v>0.446463</v>
          </cell>
          <cell r="K31954">
            <v>0.849607</v>
          </cell>
          <cell r="L31954">
            <v>0.13111200000000001</v>
          </cell>
          <cell r="M31954">
            <v>0</v>
          </cell>
          <cell r="X31954">
            <v>2015</v>
          </cell>
          <cell r="Z31954">
            <v>3</v>
          </cell>
          <cell r="AA31954" t="str">
            <v>Dobre + neopravitelne</v>
          </cell>
        </row>
        <row r="31955">
          <cell r="I31955">
            <v>0</v>
          </cell>
          <cell r="J31955">
            <v>0.58291999999999999</v>
          </cell>
          <cell r="K31955">
            <v>1.0060199999999999</v>
          </cell>
          <cell r="L31955">
            <v>0.15525</v>
          </cell>
          <cell r="M31955">
            <v>0</v>
          </cell>
          <cell r="X31955">
            <v>2015</v>
          </cell>
          <cell r="Z31955">
            <v>3</v>
          </cell>
          <cell r="AA31955" t="str">
            <v>Dobre + neopravitelne</v>
          </cell>
        </row>
        <row r="31956">
          <cell r="I31956">
            <v>0</v>
          </cell>
          <cell r="J31956">
            <v>1.1388400000000001</v>
          </cell>
          <cell r="K31956">
            <v>0</v>
          </cell>
          <cell r="L31956">
            <v>0</v>
          </cell>
          <cell r="M31956">
            <v>0</v>
          </cell>
          <cell r="X31956">
            <v>2015</v>
          </cell>
          <cell r="Z31956">
            <v>3</v>
          </cell>
          <cell r="AA31956" t="str">
            <v>Dobre + neopravitelne</v>
          </cell>
        </row>
        <row r="31957">
          <cell r="I31957">
            <v>0</v>
          </cell>
          <cell r="J31957">
            <v>1.0033399999999999</v>
          </cell>
          <cell r="K31957">
            <v>1.297296</v>
          </cell>
          <cell r="L31957">
            <v>0.20019999999999999</v>
          </cell>
          <cell r="M31957">
            <v>0</v>
          </cell>
          <cell r="X31957">
            <v>2015</v>
          </cell>
          <cell r="Z31957">
            <v>3</v>
          </cell>
          <cell r="AA31957" t="str">
            <v>Dobre + neopravitelne</v>
          </cell>
        </row>
        <row r="31958">
          <cell r="I31958">
            <v>0</v>
          </cell>
          <cell r="J31958">
            <v>2.2776800000000001</v>
          </cell>
          <cell r="K31958">
            <v>0</v>
          </cell>
          <cell r="L31958">
            <v>0</v>
          </cell>
          <cell r="M31958">
            <v>0</v>
          </cell>
          <cell r="X31958">
            <v>2015</v>
          </cell>
          <cell r="Z31958">
            <v>3</v>
          </cell>
          <cell r="AA31958" t="str">
            <v>Dobre + neopravitelne</v>
          </cell>
        </row>
        <row r="31959">
          <cell r="I31959">
            <v>0</v>
          </cell>
          <cell r="J31959">
            <v>0.94086199999999998</v>
          </cell>
          <cell r="K31959">
            <v>1.594028</v>
          </cell>
          <cell r="L31959">
            <v>0.24599199999999999</v>
          </cell>
          <cell r="M31959">
            <v>0</v>
          </cell>
          <cell r="X31959">
            <v>2015</v>
          </cell>
          <cell r="Z31959">
            <v>3</v>
          </cell>
          <cell r="AA31959" t="str">
            <v>Dobre + neopravitelne</v>
          </cell>
        </row>
        <row r="31960">
          <cell r="I31960">
            <v>0</v>
          </cell>
          <cell r="J31960">
            <v>1.5084169999999999</v>
          </cell>
          <cell r="K31960">
            <v>2.1478799999999998</v>
          </cell>
          <cell r="L31960">
            <v>0.33146300000000001</v>
          </cell>
          <cell r="M31960">
            <v>0</v>
          </cell>
          <cell r="X31960">
            <v>2015</v>
          </cell>
          <cell r="Z31960">
            <v>3</v>
          </cell>
          <cell r="AA31960" t="str">
            <v>Dobre + neopravitelne</v>
          </cell>
        </row>
        <row r="31961">
          <cell r="I31961">
            <v>0</v>
          </cell>
          <cell r="J31961">
            <v>2.0066799999999998</v>
          </cell>
          <cell r="K31961">
            <v>2.594592</v>
          </cell>
          <cell r="L31961">
            <v>0.40039999999999998</v>
          </cell>
          <cell r="M31961">
            <v>0</v>
          </cell>
          <cell r="X31961">
            <v>2015</v>
          </cell>
          <cell r="Z31961">
            <v>3</v>
          </cell>
          <cell r="AA31961" t="str">
            <v>Dobre + neopravitelne</v>
          </cell>
        </row>
        <row r="31962">
          <cell r="I31962">
            <v>0</v>
          </cell>
          <cell r="J31962">
            <v>3.9899999999999996E-3</v>
          </cell>
          <cell r="K31962">
            <v>0</v>
          </cell>
          <cell r="L31962">
            <v>0</v>
          </cell>
          <cell r="M31962">
            <v>0</v>
          </cell>
          <cell r="X31962">
            <v>2015</v>
          </cell>
          <cell r="Z31962">
            <v>3</v>
          </cell>
          <cell r="AA31962" t="str">
            <v>Dobre + neopravitelne</v>
          </cell>
        </row>
        <row r="31963">
          <cell r="I31963">
            <v>0</v>
          </cell>
          <cell r="J31963">
            <v>0.54309600000000002</v>
          </cell>
          <cell r="K31963">
            <v>1.369548</v>
          </cell>
          <cell r="L31963">
            <v>0.21135000000000001</v>
          </cell>
          <cell r="M31963">
            <v>0</v>
          </cell>
          <cell r="X31963">
            <v>2015</v>
          </cell>
          <cell r="Z31963">
            <v>3</v>
          </cell>
          <cell r="AA31963" t="str">
            <v>Dobre + neopravitelne</v>
          </cell>
        </row>
        <row r="31964">
          <cell r="I31964">
            <v>0</v>
          </cell>
          <cell r="J31964">
            <v>3.9899999999999996E-3</v>
          </cell>
          <cell r="K31964">
            <v>0</v>
          </cell>
          <cell r="L31964">
            <v>0</v>
          </cell>
          <cell r="M31964">
            <v>0</v>
          </cell>
          <cell r="X31964">
            <v>2015</v>
          </cell>
          <cell r="Z31964">
            <v>3</v>
          </cell>
          <cell r="AA31964" t="str">
            <v>Dobre + neopravitelne</v>
          </cell>
        </row>
        <row r="31965">
          <cell r="I31965">
            <v>0</v>
          </cell>
          <cell r="J31965">
            <v>0.43066100000000002</v>
          </cell>
          <cell r="K31965">
            <v>0.68890600000000002</v>
          </cell>
          <cell r="L31965">
            <v>0.106313</v>
          </cell>
          <cell r="M31965">
            <v>0</v>
          </cell>
          <cell r="X31965">
            <v>2015</v>
          </cell>
          <cell r="Z31965">
            <v>3</v>
          </cell>
          <cell r="AA31965" t="str">
            <v>Dobre + neopravitelne</v>
          </cell>
        </row>
        <row r="31966">
          <cell r="I31966">
            <v>0</v>
          </cell>
          <cell r="J31966">
            <v>0.54309600000000002</v>
          </cell>
          <cell r="K31966">
            <v>1.369548</v>
          </cell>
          <cell r="L31966">
            <v>0.21135000000000001</v>
          </cell>
          <cell r="M31966">
            <v>0</v>
          </cell>
          <cell r="X31966">
            <v>2015</v>
          </cell>
          <cell r="Z31966">
            <v>3</v>
          </cell>
          <cell r="AA31966" t="str">
            <v>Dobre + neopravitelne</v>
          </cell>
        </row>
        <row r="31967">
          <cell r="I31967">
            <v>0</v>
          </cell>
          <cell r="J31967">
            <v>1.042084</v>
          </cell>
          <cell r="K31967">
            <v>1.298597</v>
          </cell>
          <cell r="L31967">
            <v>0.200401</v>
          </cell>
          <cell r="M31967">
            <v>0</v>
          </cell>
          <cell r="X31967">
            <v>2015</v>
          </cell>
          <cell r="Z31967">
            <v>3</v>
          </cell>
          <cell r="AA31967" t="str">
            <v>Dobre + neopravitelne</v>
          </cell>
        </row>
        <row r="31968">
          <cell r="I31968">
            <v>0</v>
          </cell>
          <cell r="J31968">
            <v>3.9899999999999996E-3</v>
          </cell>
          <cell r="K31968">
            <v>0</v>
          </cell>
          <cell r="L31968">
            <v>0</v>
          </cell>
          <cell r="M31968">
            <v>0</v>
          </cell>
          <cell r="X31968">
            <v>2015</v>
          </cell>
          <cell r="Z31968">
            <v>3</v>
          </cell>
          <cell r="AA31968" t="str">
            <v>Dobre + neopravitelne</v>
          </cell>
        </row>
        <row r="31969">
          <cell r="I31969">
            <v>0</v>
          </cell>
          <cell r="J31969">
            <v>0</v>
          </cell>
          <cell r="K31969">
            <v>0</v>
          </cell>
          <cell r="L31969">
            <v>0</v>
          </cell>
          <cell r="M31969">
            <v>0</v>
          </cell>
          <cell r="X31969">
            <v>2015</v>
          </cell>
          <cell r="Z31969">
            <v>3</v>
          </cell>
          <cell r="AA31969" t="str">
            <v>Dobre + neopravitelne</v>
          </cell>
        </row>
        <row r="31970">
          <cell r="I31970">
            <v>0</v>
          </cell>
          <cell r="J31970">
            <v>0.54309600000000002</v>
          </cell>
          <cell r="K31970">
            <v>1.369548</v>
          </cell>
          <cell r="L31970">
            <v>0.21135000000000001</v>
          </cell>
          <cell r="M31970">
            <v>0</v>
          </cell>
          <cell r="X31970">
            <v>2015</v>
          </cell>
          <cell r="Z31970">
            <v>3</v>
          </cell>
          <cell r="AA31970" t="str">
            <v>Dobre + neopravitelne</v>
          </cell>
        </row>
        <row r="31971">
          <cell r="I31971">
            <v>0</v>
          </cell>
          <cell r="J31971">
            <v>1.042084</v>
          </cell>
          <cell r="K31971">
            <v>1.298597</v>
          </cell>
          <cell r="L31971">
            <v>0.200401</v>
          </cell>
          <cell r="M31971">
            <v>0</v>
          </cell>
          <cell r="X31971">
            <v>2015</v>
          </cell>
          <cell r="Z31971">
            <v>3</v>
          </cell>
          <cell r="AA31971" t="str">
            <v>Dobre + neopravitelne</v>
          </cell>
        </row>
        <row r="31972">
          <cell r="I31972">
            <v>0</v>
          </cell>
          <cell r="J31972">
            <v>0.88180000000000003</v>
          </cell>
          <cell r="K31972">
            <v>0</v>
          </cell>
          <cell r="L31972">
            <v>0</v>
          </cell>
          <cell r="M31972">
            <v>0</v>
          </cell>
          <cell r="X31972">
            <v>2015</v>
          </cell>
          <cell r="Z31972">
            <v>3</v>
          </cell>
          <cell r="AA31972" t="str">
            <v>Dobre + neopravitelne</v>
          </cell>
        </row>
        <row r="31973">
          <cell r="I31973">
            <v>0</v>
          </cell>
          <cell r="J31973">
            <v>2.6569600000000002</v>
          </cell>
          <cell r="K31973">
            <v>5.602608</v>
          </cell>
          <cell r="L31973">
            <v>0.86460000000000004</v>
          </cell>
          <cell r="M31973">
            <v>0</v>
          </cell>
          <cell r="X31973">
            <v>2015</v>
          </cell>
          <cell r="Z31973">
            <v>3</v>
          </cell>
          <cell r="AA31973" t="str">
            <v>Dobre + neopravitelne</v>
          </cell>
        </row>
        <row r="31974">
          <cell r="I31974">
            <v>0</v>
          </cell>
          <cell r="J31974">
            <v>3.6966770000000002</v>
          </cell>
          <cell r="K31974">
            <v>4.395556</v>
          </cell>
          <cell r="L31974">
            <v>0.81399200000000005</v>
          </cell>
          <cell r="M31974">
            <v>0</v>
          </cell>
          <cell r="X31974">
            <v>2015</v>
          </cell>
          <cell r="Z31974">
            <v>3</v>
          </cell>
          <cell r="AA31974" t="str">
            <v>Dobre + neopravitelne</v>
          </cell>
        </row>
        <row r="31975">
          <cell r="I31975">
            <v>0</v>
          </cell>
          <cell r="J31975">
            <v>0.66134999999999999</v>
          </cell>
          <cell r="K31975">
            <v>0</v>
          </cell>
          <cell r="L31975">
            <v>0</v>
          </cell>
          <cell r="M31975">
            <v>0</v>
          </cell>
          <cell r="X31975">
            <v>2015</v>
          </cell>
          <cell r="Z31975">
            <v>3</v>
          </cell>
          <cell r="AA31975" t="str">
            <v>Dobre + neopravitelne</v>
          </cell>
        </row>
        <row r="31976">
          <cell r="I31976">
            <v>0</v>
          </cell>
          <cell r="J31976">
            <v>1.349032</v>
          </cell>
          <cell r="K31976">
            <v>2.5720770000000002</v>
          </cell>
          <cell r="L31976">
            <v>0.39692499999999997</v>
          </cell>
          <cell r="M31976">
            <v>0</v>
          </cell>
          <cell r="X31976">
            <v>2015</v>
          </cell>
          <cell r="Z31976">
            <v>3</v>
          </cell>
          <cell r="AA31976" t="str">
            <v>Dobre + neopravitelne</v>
          </cell>
        </row>
        <row r="31977">
          <cell r="I31977">
            <v>0</v>
          </cell>
          <cell r="J31977">
            <v>1.99272</v>
          </cell>
          <cell r="K31977">
            <v>4.201956</v>
          </cell>
          <cell r="L31977">
            <v>0.64844999999999997</v>
          </cell>
          <cell r="M31977">
            <v>0</v>
          </cell>
          <cell r="X31977">
            <v>2015</v>
          </cell>
          <cell r="Z31977">
            <v>3</v>
          </cell>
          <cell r="AA31977" t="str">
            <v>Dobre + neopravitelne</v>
          </cell>
        </row>
        <row r="31978">
          <cell r="I31978">
            <v>0</v>
          </cell>
          <cell r="J31978">
            <v>2.5010080000000001</v>
          </cell>
          <cell r="K31978">
            <v>3.316754</v>
          </cell>
          <cell r="L31978">
            <v>0.51184499999999999</v>
          </cell>
          <cell r="M31978">
            <v>0</v>
          </cell>
          <cell r="X31978">
            <v>2015</v>
          </cell>
          <cell r="Z31978">
            <v>3</v>
          </cell>
          <cell r="AA31978" t="str">
            <v>Dobre + neopravitelne</v>
          </cell>
        </row>
        <row r="31979">
          <cell r="I31979">
            <v>0</v>
          </cell>
          <cell r="J31979">
            <v>0.50660000000000005</v>
          </cell>
          <cell r="K31979">
            <v>0</v>
          </cell>
          <cell r="L31979">
            <v>0</v>
          </cell>
          <cell r="M31979">
            <v>0</v>
          </cell>
          <cell r="X31979">
            <v>2015</v>
          </cell>
          <cell r="Z31979">
            <v>3</v>
          </cell>
          <cell r="AA31979" t="str">
            <v>Dobre + neopravitelne</v>
          </cell>
        </row>
        <row r="31980">
          <cell r="I31980">
            <v>0</v>
          </cell>
          <cell r="J31980">
            <v>0.65169999999999995</v>
          </cell>
          <cell r="K31980">
            <v>1.1093759999999999</v>
          </cell>
          <cell r="L31980">
            <v>0.17119999999999999</v>
          </cell>
          <cell r="M31980">
            <v>0</v>
          </cell>
          <cell r="X31980">
            <v>2015</v>
          </cell>
          <cell r="Z31980">
            <v>3</v>
          </cell>
          <cell r="AA31980" t="str">
            <v>Dobre + neopravitelne</v>
          </cell>
        </row>
        <row r="31981">
          <cell r="I31981">
            <v>0</v>
          </cell>
          <cell r="J31981">
            <v>0.50660000000000005</v>
          </cell>
          <cell r="K31981">
            <v>0</v>
          </cell>
          <cell r="L31981">
            <v>0</v>
          </cell>
          <cell r="M31981">
            <v>0</v>
          </cell>
          <cell r="X31981">
            <v>2015</v>
          </cell>
          <cell r="Z31981">
            <v>3</v>
          </cell>
          <cell r="AA31981" t="str">
            <v>Dobre + neopravitelne</v>
          </cell>
        </row>
        <row r="31982">
          <cell r="I31982">
            <v>0</v>
          </cell>
          <cell r="J31982">
            <v>0.47795599999999999</v>
          </cell>
          <cell r="K31982">
            <v>0.77428900000000001</v>
          </cell>
          <cell r="L31982">
            <v>0.119489</v>
          </cell>
          <cell r="M31982">
            <v>0</v>
          </cell>
          <cell r="X31982">
            <v>2015</v>
          </cell>
          <cell r="Z31982">
            <v>3</v>
          </cell>
          <cell r="AA31982" t="str">
            <v>Dobre + neopravitelne</v>
          </cell>
        </row>
        <row r="31983">
          <cell r="I31983">
            <v>0</v>
          </cell>
          <cell r="J31983">
            <v>0.48070099999999999</v>
          </cell>
          <cell r="K31983">
            <v>0.91031700000000004</v>
          </cell>
          <cell r="L31983">
            <v>0.14048099999999999</v>
          </cell>
          <cell r="M31983">
            <v>0</v>
          </cell>
          <cell r="X31983">
            <v>2015</v>
          </cell>
          <cell r="Z31983">
            <v>3</v>
          </cell>
          <cell r="AA31983" t="str">
            <v>Dobre + neopravitelne</v>
          </cell>
        </row>
        <row r="31984">
          <cell r="I31984">
            <v>0</v>
          </cell>
          <cell r="J31984">
            <v>0.65169999999999995</v>
          </cell>
          <cell r="K31984">
            <v>1.1093759999999999</v>
          </cell>
          <cell r="L31984">
            <v>0.17119999999999999</v>
          </cell>
          <cell r="M31984">
            <v>0</v>
          </cell>
          <cell r="X31984">
            <v>2015</v>
          </cell>
          <cell r="Z31984">
            <v>3</v>
          </cell>
          <cell r="AA31984" t="str">
            <v>Dobre + neopravitelne</v>
          </cell>
        </row>
        <row r="31985">
          <cell r="I31985">
            <v>0</v>
          </cell>
          <cell r="J31985">
            <v>0</v>
          </cell>
          <cell r="K31985">
            <v>0</v>
          </cell>
          <cell r="L31985">
            <v>0</v>
          </cell>
          <cell r="M31985">
            <v>0</v>
          </cell>
          <cell r="X31985">
            <v>2015</v>
          </cell>
          <cell r="Z31985">
            <v>3</v>
          </cell>
          <cell r="AA31985" t="str">
            <v>Dobre + neopravitelne</v>
          </cell>
        </row>
        <row r="31986">
          <cell r="I31986">
            <v>0</v>
          </cell>
          <cell r="J31986">
            <v>4.0528000000000004</v>
          </cell>
          <cell r="K31986">
            <v>0</v>
          </cell>
          <cell r="L31986">
            <v>0</v>
          </cell>
          <cell r="M31986">
            <v>0</v>
          </cell>
          <cell r="X31986">
            <v>2015</v>
          </cell>
          <cell r="Z31986">
            <v>3</v>
          </cell>
          <cell r="AA31986" t="str">
            <v>Dobre + neopravitelne</v>
          </cell>
        </row>
        <row r="31987">
          <cell r="I31987">
            <v>0</v>
          </cell>
          <cell r="J31987">
            <v>3.8236469999999998</v>
          </cell>
          <cell r="K31987">
            <v>6.1943089999999996</v>
          </cell>
          <cell r="L31987">
            <v>0.95591199999999998</v>
          </cell>
          <cell r="M31987">
            <v>0</v>
          </cell>
          <cell r="X31987">
            <v>2015</v>
          </cell>
          <cell r="Z31987">
            <v>3</v>
          </cell>
          <cell r="AA31987" t="str">
            <v>Dobre + neopravitelne</v>
          </cell>
        </row>
        <row r="31988">
          <cell r="I31988">
            <v>0</v>
          </cell>
          <cell r="J31988">
            <v>3.8456109999999999</v>
          </cell>
          <cell r="K31988">
            <v>7.2825329999999999</v>
          </cell>
          <cell r="L31988">
            <v>1.123848</v>
          </cell>
          <cell r="M31988">
            <v>0</v>
          </cell>
          <cell r="X31988">
            <v>2015</v>
          </cell>
          <cell r="Z31988">
            <v>3</v>
          </cell>
          <cell r="AA31988" t="str">
            <v>Dobre + neopravitelne</v>
          </cell>
        </row>
        <row r="31989">
          <cell r="I31989">
            <v>0</v>
          </cell>
          <cell r="J31989">
            <v>5.2135999999999996</v>
          </cell>
          <cell r="K31989">
            <v>8.8750079999999993</v>
          </cell>
          <cell r="L31989">
            <v>1.3695999999999999</v>
          </cell>
          <cell r="M31989">
            <v>0</v>
          </cell>
          <cell r="X31989">
            <v>2015</v>
          </cell>
          <cell r="Z31989">
            <v>3</v>
          </cell>
          <cell r="AA31989" t="str">
            <v>Dobre + neopravitelne</v>
          </cell>
        </row>
        <row r="31990">
          <cell r="I31990">
            <v>0</v>
          </cell>
          <cell r="J31990">
            <v>0.2346</v>
          </cell>
          <cell r="K31990">
            <v>0</v>
          </cell>
          <cell r="L31990">
            <v>0</v>
          </cell>
          <cell r="M31990">
            <v>0</v>
          </cell>
          <cell r="X31990">
            <v>2015</v>
          </cell>
          <cell r="Z31990">
            <v>3</v>
          </cell>
          <cell r="AA31990" t="str">
            <v>Dobre + neopravitelne</v>
          </cell>
        </row>
        <row r="31991">
          <cell r="I31991">
            <v>0</v>
          </cell>
          <cell r="J31991">
            <v>0.52668000000000004</v>
          </cell>
          <cell r="K31991">
            <v>0.89359200000000005</v>
          </cell>
          <cell r="L31991">
            <v>0.13789999999999999</v>
          </cell>
          <cell r="M31991">
            <v>0</v>
          </cell>
          <cell r="X31991">
            <v>2015</v>
          </cell>
          <cell r="Z31991">
            <v>3</v>
          </cell>
          <cell r="AA31991" t="str">
            <v>Dobre + neopravitelne</v>
          </cell>
        </row>
        <row r="31992">
          <cell r="I31992">
            <v>0</v>
          </cell>
          <cell r="J31992">
            <v>0.14449999999999999</v>
          </cell>
          <cell r="K31992">
            <v>0</v>
          </cell>
          <cell r="L31992">
            <v>0</v>
          </cell>
          <cell r="M31992">
            <v>0</v>
          </cell>
          <cell r="X31992">
            <v>2015</v>
          </cell>
          <cell r="Z31992">
            <v>3</v>
          </cell>
          <cell r="AA31992" t="str">
            <v>Dobre + neopravitelne</v>
          </cell>
        </row>
        <row r="31993">
          <cell r="I31993">
            <v>0</v>
          </cell>
          <cell r="J31993">
            <v>0.71890399999999999</v>
          </cell>
          <cell r="K31993">
            <v>1.43208</v>
          </cell>
          <cell r="L31993">
            <v>0.221</v>
          </cell>
          <cell r="M31993">
            <v>0</v>
          </cell>
          <cell r="X31993">
            <v>2015</v>
          </cell>
          <cell r="Z31993">
            <v>3</v>
          </cell>
          <cell r="AA31993" t="str">
            <v>Dobre + neopravitelne</v>
          </cell>
        </row>
        <row r="31994">
          <cell r="I31994">
            <v>0</v>
          </cell>
          <cell r="J31994">
            <v>0.14449999999999999</v>
          </cell>
          <cell r="K31994">
            <v>0</v>
          </cell>
          <cell r="L31994">
            <v>0</v>
          </cell>
          <cell r="M31994">
            <v>0</v>
          </cell>
          <cell r="X31994">
            <v>2015</v>
          </cell>
          <cell r="Z31994">
            <v>3</v>
          </cell>
          <cell r="AA31994" t="str">
            <v>Dobre + neopravitelne</v>
          </cell>
        </row>
        <row r="31995">
          <cell r="I31995">
            <v>0</v>
          </cell>
          <cell r="J31995">
            <v>0.68632300000000002</v>
          </cell>
          <cell r="K31995">
            <v>1.170361</v>
          </cell>
          <cell r="L31995">
            <v>0.18061099999999999</v>
          </cell>
          <cell r="M31995">
            <v>0</v>
          </cell>
          <cell r="X31995">
            <v>2015</v>
          </cell>
          <cell r="Z31995">
            <v>3</v>
          </cell>
          <cell r="AA31995" t="str">
            <v>Dobre + neopravitelne</v>
          </cell>
        </row>
        <row r="31996">
          <cell r="I31996">
            <v>0</v>
          </cell>
          <cell r="J31996">
            <v>0.71890399999999999</v>
          </cell>
          <cell r="K31996">
            <v>1.43208</v>
          </cell>
          <cell r="L31996">
            <v>0.221</v>
          </cell>
          <cell r="M31996">
            <v>0</v>
          </cell>
          <cell r="X31996">
            <v>2015</v>
          </cell>
          <cell r="Z31996">
            <v>3</v>
          </cell>
          <cell r="AA31996" t="str">
            <v>Dobre + neopravitelne</v>
          </cell>
        </row>
        <row r="31997">
          <cell r="I31997">
            <v>0</v>
          </cell>
          <cell r="J31997">
            <v>0.14449999999999999</v>
          </cell>
          <cell r="K31997">
            <v>0</v>
          </cell>
          <cell r="L31997">
            <v>0</v>
          </cell>
          <cell r="M31997">
            <v>0</v>
          </cell>
          <cell r="X31997">
            <v>2015</v>
          </cell>
          <cell r="Z31997">
            <v>3</v>
          </cell>
          <cell r="AA31997" t="str">
            <v>Dobre + neopravitelne</v>
          </cell>
        </row>
        <row r="31998">
          <cell r="I31998">
            <v>0</v>
          </cell>
          <cell r="J31998">
            <v>0.62554200000000004</v>
          </cell>
          <cell r="K31998">
            <v>1.0152650000000001</v>
          </cell>
          <cell r="L31998">
            <v>0.15667700000000001</v>
          </cell>
          <cell r="M31998">
            <v>0</v>
          </cell>
          <cell r="X31998">
            <v>2015</v>
          </cell>
          <cell r="Z31998">
            <v>3</v>
          </cell>
          <cell r="AA31998" t="str">
            <v>Dobre + neopravitelne</v>
          </cell>
        </row>
        <row r="31999">
          <cell r="I31999">
            <v>0</v>
          </cell>
          <cell r="J31999">
            <v>0.68632300000000002</v>
          </cell>
          <cell r="K31999">
            <v>1.170361</v>
          </cell>
          <cell r="L31999">
            <v>0.18061099999999999</v>
          </cell>
          <cell r="M31999">
            <v>0</v>
          </cell>
          <cell r="X31999">
            <v>2015</v>
          </cell>
          <cell r="Z31999">
            <v>3</v>
          </cell>
          <cell r="AA31999" t="str">
            <v>Dobre + neopravitelne</v>
          </cell>
        </row>
        <row r="32000">
          <cell r="I32000">
            <v>0</v>
          </cell>
          <cell r="J32000">
            <v>0.71890399999999999</v>
          </cell>
          <cell r="K32000">
            <v>1.43208</v>
          </cell>
          <cell r="L32000">
            <v>0.221</v>
          </cell>
          <cell r="M32000">
            <v>0</v>
          </cell>
          <cell r="X32000">
            <v>2015</v>
          </cell>
          <cell r="Z32000">
            <v>3</v>
          </cell>
          <cell r="AA32000" t="str">
            <v>Dobre + neopravitelne</v>
          </cell>
        </row>
        <row r="32001">
          <cell r="I32001">
            <v>0</v>
          </cell>
          <cell r="J32001">
            <v>0.14449999999999999</v>
          </cell>
          <cell r="K32001">
            <v>0</v>
          </cell>
          <cell r="L32001">
            <v>0</v>
          </cell>
          <cell r="M32001">
            <v>0</v>
          </cell>
          <cell r="X32001">
            <v>2015</v>
          </cell>
          <cell r="Z32001">
            <v>3</v>
          </cell>
          <cell r="AA32001" t="str">
            <v>Dobre + neopravitelne</v>
          </cell>
        </row>
        <row r="32002">
          <cell r="I32002">
            <v>0</v>
          </cell>
          <cell r="J32002">
            <v>0.62554200000000004</v>
          </cell>
          <cell r="K32002">
            <v>1.0152650000000001</v>
          </cell>
          <cell r="L32002">
            <v>0.15667700000000001</v>
          </cell>
          <cell r="M32002">
            <v>0</v>
          </cell>
          <cell r="X32002">
            <v>2015</v>
          </cell>
          <cell r="Z32002">
            <v>3</v>
          </cell>
          <cell r="AA32002" t="str">
            <v>Dobre + neopravitelne</v>
          </cell>
        </row>
        <row r="32003">
          <cell r="I32003">
            <v>0</v>
          </cell>
          <cell r="J32003">
            <v>0.68632300000000002</v>
          </cell>
          <cell r="K32003">
            <v>1.170361</v>
          </cell>
          <cell r="L32003">
            <v>0.18061099999999999</v>
          </cell>
          <cell r="M32003">
            <v>0</v>
          </cell>
          <cell r="X32003">
            <v>2015</v>
          </cell>
          <cell r="Z32003">
            <v>3</v>
          </cell>
          <cell r="AA32003" t="str">
            <v>Dobre + neopravitelne</v>
          </cell>
        </row>
        <row r="32004">
          <cell r="I32004">
            <v>0</v>
          </cell>
          <cell r="J32004">
            <v>0.71890399999999999</v>
          </cell>
          <cell r="K32004">
            <v>1.43208</v>
          </cell>
          <cell r="L32004">
            <v>0.221</v>
          </cell>
          <cell r="M32004">
            <v>0</v>
          </cell>
          <cell r="X32004">
            <v>2015</v>
          </cell>
          <cell r="Z32004">
            <v>3</v>
          </cell>
          <cell r="AA32004" t="str">
            <v>Dobre + neopravitelne</v>
          </cell>
        </row>
        <row r="32005">
          <cell r="I32005">
            <v>0</v>
          </cell>
          <cell r="J32005">
            <v>1.264581</v>
          </cell>
          <cell r="K32005">
            <v>1.5050319999999999</v>
          </cell>
          <cell r="L32005">
            <v>0.27871000000000001</v>
          </cell>
          <cell r="M32005">
            <v>0</v>
          </cell>
          <cell r="X32005">
            <v>2015</v>
          </cell>
          <cell r="Z32005">
            <v>3</v>
          </cell>
          <cell r="AA32005" t="str">
            <v>Dobre + neopravitelne</v>
          </cell>
        </row>
        <row r="32006">
          <cell r="I32006">
            <v>0</v>
          </cell>
          <cell r="J32006">
            <v>0.14449999999999999</v>
          </cell>
          <cell r="K32006">
            <v>0</v>
          </cell>
          <cell r="L32006">
            <v>0</v>
          </cell>
          <cell r="M32006">
            <v>0</v>
          </cell>
          <cell r="X32006">
            <v>2015</v>
          </cell>
          <cell r="Z32006">
            <v>3</v>
          </cell>
          <cell r="AA32006" t="str">
            <v>Dobre + neopravitelne</v>
          </cell>
        </row>
        <row r="32007">
          <cell r="I32007">
            <v>0</v>
          </cell>
          <cell r="J32007">
            <v>0.62554200000000004</v>
          </cell>
          <cell r="K32007">
            <v>1.0152650000000001</v>
          </cell>
          <cell r="L32007">
            <v>0.15667700000000001</v>
          </cell>
          <cell r="M32007">
            <v>0</v>
          </cell>
          <cell r="X32007">
            <v>2015</v>
          </cell>
          <cell r="Z32007">
            <v>3</v>
          </cell>
          <cell r="AA32007" t="str">
            <v>Dobre + neopravitelne</v>
          </cell>
        </row>
        <row r="32008">
          <cell r="I32008">
            <v>0</v>
          </cell>
          <cell r="J32008">
            <v>0.68632300000000002</v>
          </cell>
          <cell r="K32008">
            <v>1.170361</v>
          </cell>
          <cell r="L32008">
            <v>0.18061099999999999</v>
          </cell>
          <cell r="M32008">
            <v>0</v>
          </cell>
          <cell r="X32008">
            <v>2015</v>
          </cell>
          <cell r="Z32008">
            <v>3</v>
          </cell>
          <cell r="AA32008" t="str">
            <v>Dobre + neopravitelne</v>
          </cell>
        </row>
        <row r="32009">
          <cell r="I32009">
            <v>0</v>
          </cell>
          <cell r="J32009">
            <v>0.71890399999999999</v>
          </cell>
          <cell r="K32009">
            <v>1.43208</v>
          </cell>
          <cell r="L32009">
            <v>0.221</v>
          </cell>
          <cell r="M32009">
            <v>0</v>
          </cell>
          <cell r="X32009">
            <v>2015</v>
          </cell>
          <cell r="Z32009">
            <v>3</v>
          </cell>
          <cell r="AA32009" t="str">
            <v>Dobre + neopravitelne</v>
          </cell>
        </row>
        <row r="32010">
          <cell r="I32010">
            <v>0</v>
          </cell>
          <cell r="J32010">
            <v>0.29477999999999999</v>
          </cell>
          <cell r="K32010">
            <v>0</v>
          </cell>
          <cell r="L32010">
            <v>0</v>
          </cell>
          <cell r="M32010">
            <v>0</v>
          </cell>
          <cell r="X32010">
            <v>2015</v>
          </cell>
          <cell r="Z32010">
            <v>3</v>
          </cell>
          <cell r="AA32010" t="str">
            <v>Dobre + neopravitelne</v>
          </cell>
        </row>
        <row r="32011">
          <cell r="I32011">
            <v>0</v>
          </cell>
          <cell r="J32011">
            <v>1.1603600000000001</v>
          </cell>
          <cell r="K32011">
            <v>2.6211600000000002</v>
          </cell>
          <cell r="L32011">
            <v>0.40450000000000003</v>
          </cell>
          <cell r="M32011">
            <v>0</v>
          </cell>
          <cell r="X32011">
            <v>2015</v>
          </cell>
          <cell r="Z32011">
            <v>3</v>
          </cell>
          <cell r="AA32011" t="str">
            <v>Dobre + neopravitelne</v>
          </cell>
        </row>
        <row r="32012">
          <cell r="I32012">
            <v>0</v>
          </cell>
          <cell r="J32012">
            <v>0.29477999999999999</v>
          </cell>
          <cell r="K32012">
            <v>0</v>
          </cell>
          <cell r="L32012">
            <v>0</v>
          </cell>
          <cell r="M32012">
            <v>0</v>
          </cell>
          <cell r="X32012">
            <v>2015</v>
          </cell>
          <cell r="Z32012">
            <v>3</v>
          </cell>
          <cell r="AA32012" t="str">
            <v>Dobre + neopravitelne</v>
          </cell>
        </row>
        <row r="32013">
          <cell r="I32013">
            <v>0</v>
          </cell>
          <cell r="J32013">
            <v>0.93130500000000005</v>
          </cell>
          <cell r="K32013">
            <v>1.58812</v>
          </cell>
          <cell r="L32013">
            <v>0.24507999999999999</v>
          </cell>
          <cell r="M32013">
            <v>0</v>
          </cell>
          <cell r="X32013">
            <v>2015</v>
          </cell>
          <cell r="Z32013">
            <v>3</v>
          </cell>
          <cell r="AA32013" t="str">
            <v>Dobre + neopravitelne</v>
          </cell>
        </row>
        <row r="32014">
          <cell r="I32014">
            <v>0</v>
          </cell>
          <cell r="J32014">
            <v>1.1603600000000001</v>
          </cell>
          <cell r="K32014">
            <v>2.6211600000000002</v>
          </cell>
          <cell r="L32014">
            <v>0.40450000000000003</v>
          </cell>
          <cell r="M32014">
            <v>0</v>
          </cell>
          <cell r="X32014">
            <v>2015</v>
          </cell>
          <cell r="Z32014">
            <v>3</v>
          </cell>
          <cell r="AA32014" t="str">
            <v>Dobre + neopravitelne</v>
          </cell>
        </row>
        <row r="32015">
          <cell r="I32015">
            <v>0</v>
          </cell>
          <cell r="J32015">
            <v>1.5850280000000001</v>
          </cell>
          <cell r="K32015">
            <v>2.909494</v>
          </cell>
          <cell r="L32015">
            <v>0.44899600000000001</v>
          </cell>
          <cell r="M32015">
            <v>0</v>
          </cell>
          <cell r="X32015">
            <v>2015</v>
          </cell>
          <cell r="Z32015">
            <v>3</v>
          </cell>
          <cell r="AA32015" t="str">
            <v>Dobre + neopravitelne</v>
          </cell>
        </row>
        <row r="32016">
          <cell r="I32016">
            <v>0</v>
          </cell>
          <cell r="J32016">
            <v>9.35E-2</v>
          </cell>
          <cell r="K32016">
            <v>0</v>
          </cell>
          <cell r="L32016">
            <v>0</v>
          </cell>
          <cell r="M32016">
            <v>0</v>
          </cell>
          <cell r="X32016">
            <v>2015</v>
          </cell>
          <cell r="Z32016">
            <v>3</v>
          </cell>
          <cell r="AA32016" t="str">
            <v>Dobre + neopravitelne</v>
          </cell>
        </row>
        <row r="32017">
          <cell r="I32017">
            <v>0</v>
          </cell>
          <cell r="J32017">
            <v>0.58445999999999998</v>
          </cell>
          <cell r="K32017">
            <v>1.1084039999999999</v>
          </cell>
          <cell r="L32017">
            <v>0.17105000000000001</v>
          </cell>
          <cell r="M32017">
            <v>0</v>
          </cell>
          <cell r="X32017">
            <v>2015</v>
          </cell>
          <cell r="Z32017">
            <v>3</v>
          </cell>
          <cell r="AA32017" t="str">
            <v>Dobre + neopravitelne</v>
          </cell>
        </row>
        <row r="32018">
          <cell r="I32018">
            <v>0</v>
          </cell>
          <cell r="J32018">
            <v>0.34320000000000001</v>
          </cell>
          <cell r="K32018">
            <v>0</v>
          </cell>
          <cell r="L32018">
            <v>0</v>
          </cell>
          <cell r="M32018">
            <v>0</v>
          </cell>
          <cell r="X32018">
            <v>2015</v>
          </cell>
          <cell r="Z32018">
            <v>3</v>
          </cell>
          <cell r="AA32018" t="str">
            <v>Dobre + neopravitelne</v>
          </cell>
        </row>
        <row r="32019">
          <cell r="I32019">
            <v>0</v>
          </cell>
          <cell r="J32019">
            <v>0.70598000000000005</v>
          </cell>
          <cell r="K32019">
            <v>1.2201839999999999</v>
          </cell>
          <cell r="L32019">
            <v>0.1883</v>
          </cell>
          <cell r="M32019">
            <v>0</v>
          </cell>
          <cell r="X32019">
            <v>2015</v>
          </cell>
          <cell r="Z32019">
            <v>3</v>
          </cell>
          <cell r="AA32019" t="str">
            <v>Dobre + neopravitelne</v>
          </cell>
        </row>
        <row r="32020">
          <cell r="I32020">
            <v>0</v>
          </cell>
          <cell r="J32020">
            <v>0.47403200000000001</v>
          </cell>
          <cell r="K32020">
            <v>0</v>
          </cell>
          <cell r="L32020">
            <v>0</v>
          </cell>
          <cell r="M32020">
            <v>0</v>
          </cell>
          <cell r="X32020">
            <v>2015</v>
          </cell>
          <cell r="Z32020">
            <v>4</v>
          </cell>
          <cell r="AA32020" t="str">
            <v>Dobre + neopravitelne</v>
          </cell>
        </row>
        <row r="32021">
          <cell r="I32021">
            <v>0</v>
          </cell>
          <cell r="J32021">
            <v>0.62133300000000002</v>
          </cell>
          <cell r="K32021">
            <v>1.180866</v>
          </cell>
          <cell r="L32021">
            <v>0.18223200000000001</v>
          </cell>
          <cell r="M32021">
            <v>0</v>
          </cell>
          <cell r="X32021">
            <v>2015</v>
          </cell>
          <cell r="Z32021">
            <v>4</v>
          </cell>
          <cell r="AA32021" t="str">
            <v>Dobre + neopravitelne</v>
          </cell>
        </row>
        <row r="32022">
          <cell r="I32022">
            <v>0</v>
          </cell>
          <cell r="J32022">
            <v>0.64592300000000002</v>
          </cell>
          <cell r="K32022">
            <v>1.231052</v>
          </cell>
          <cell r="L32022">
            <v>0.18997700000000001</v>
          </cell>
          <cell r="M32022">
            <v>0</v>
          </cell>
          <cell r="X32022">
            <v>2015</v>
          </cell>
          <cell r="Z32022">
            <v>4</v>
          </cell>
          <cell r="AA32022" t="str">
            <v>Dobre + neopravitelne</v>
          </cell>
        </row>
        <row r="32023">
          <cell r="I32023">
            <v>0</v>
          </cell>
          <cell r="J32023">
            <v>0.737039</v>
          </cell>
          <cell r="K32023">
            <v>1.3126059999999999</v>
          </cell>
          <cell r="L32023">
            <v>0.20256299999999999</v>
          </cell>
          <cell r="M32023">
            <v>0</v>
          </cell>
          <cell r="X32023">
            <v>2015</v>
          </cell>
          <cell r="Z32023">
            <v>4</v>
          </cell>
          <cell r="AA32023" t="str">
            <v>Dobre + neopravitelne</v>
          </cell>
        </row>
        <row r="32024">
          <cell r="I32024">
            <v>0</v>
          </cell>
          <cell r="J32024">
            <v>1.4802</v>
          </cell>
          <cell r="K32024">
            <v>0</v>
          </cell>
          <cell r="L32024">
            <v>0</v>
          </cell>
          <cell r="M32024">
            <v>0</v>
          </cell>
          <cell r="X32024">
            <v>2015</v>
          </cell>
          <cell r="Z32024">
            <v>4</v>
          </cell>
          <cell r="AA32024" t="str">
            <v>Dobre + neopravitelne</v>
          </cell>
        </row>
        <row r="32025">
          <cell r="I32025">
            <v>0</v>
          </cell>
          <cell r="J32025">
            <v>3.7919100000000001</v>
          </cell>
          <cell r="K32025">
            <v>3.565296</v>
          </cell>
          <cell r="L32025">
            <v>0.55020000000000002</v>
          </cell>
          <cell r="M32025">
            <v>0</v>
          </cell>
          <cell r="X32025">
            <v>2015</v>
          </cell>
          <cell r="Z32025">
            <v>4</v>
          </cell>
          <cell r="AA32025" t="str">
            <v>Dobre + neopravitelne</v>
          </cell>
        </row>
        <row r="32026">
          <cell r="I32026">
            <v>0</v>
          </cell>
          <cell r="J32026">
            <v>0.98680000000000001</v>
          </cell>
          <cell r="K32026">
            <v>0</v>
          </cell>
          <cell r="L32026">
            <v>0</v>
          </cell>
          <cell r="M32026">
            <v>0</v>
          </cell>
          <cell r="X32026">
            <v>2015</v>
          </cell>
          <cell r="Z32026">
            <v>4</v>
          </cell>
          <cell r="AA32026" t="str">
            <v>Dobre + neopravitelne</v>
          </cell>
        </row>
        <row r="32027">
          <cell r="I32027">
            <v>0</v>
          </cell>
          <cell r="J32027">
            <v>0.64547299999999996</v>
          </cell>
          <cell r="K32027">
            <v>1.037191</v>
          </cell>
          <cell r="L32027">
            <v>0.16006000000000001</v>
          </cell>
          <cell r="M32027">
            <v>0</v>
          </cell>
          <cell r="X32027">
            <v>2015</v>
          </cell>
          <cell r="Z32027">
            <v>4</v>
          </cell>
          <cell r="AA32027" t="str">
            <v>Dobre + neopravitelne</v>
          </cell>
        </row>
        <row r="32028">
          <cell r="I32028">
            <v>0</v>
          </cell>
          <cell r="J32028">
            <v>0.78094600000000003</v>
          </cell>
          <cell r="K32028">
            <v>1.2894810000000001</v>
          </cell>
          <cell r="L32028">
            <v>0.198994</v>
          </cell>
          <cell r="M32028">
            <v>0</v>
          </cell>
          <cell r="X32028">
            <v>2015</v>
          </cell>
          <cell r="Z32028">
            <v>4</v>
          </cell>
          <cell r="AA32028" t="str">
            <v>Dobre + neopravitelne</v>
          </cell>
        </row>
        <row r="32029">
          <cell r="I32029">
            <v>0</v>
          </cell>
          <cell r="J32029">
            <v>2.5279400000000001</v>
          </cell>
          <cell r="K32029">
            <v>2.3768639999999999</v>
          </cell>
          <cell r="L32029">
            <v>0.36680000000000001</v>
          </cell>
          <cell r="M32029">
            <v>0</v>
          </cell>
          <cell r="X32029">
            <v>2015</v>
          </cell>
          <cell r="Z32029">
            <v>4</v>
          </cell>
          <cell r="AA32029" t="str">
            <v>Dobre + neopravitelne</v>
          </cell>
        </row>
        <row r="32030">
          <cell r="I32030">
            <v>0</v>
          </cell>
          <cell r="J32030">
            <v>0</v>
          </cell>
          <cell r="K32030">
            <v>0</v>
          </cell>
          <cell r="L32030">
            <v>0</v>
          </cell>
          <cell r="M32030">
            <v>0</v>
          </cell>
          <cell r="X32030">
            <v>2015</v>
          </cell>
          <cell r="Z32030">
            <v>4</v>
          </cell>
          <cell r="AA32030" t="str">
            <v>Dobre + neopravitelne</v>
          </cell>
        </row>
        <row r="32031">
          <cell r="I32031">
            <v>0</v>
          </cell>
          <cell r="J32031">
            <v>7.8944000000000001</v>
          </cell>
          <cell r="K32031">
            <v>0</v>
          </cell>
          <cell r="L32031">
            <v>0</v>
          </cell>
          <cell r="M32031">
            <v>0</v>
          </cell>
          <cell r="X32031">
            <v>2015</v>
          </cell>
          <cell r="Z32031">
            <v>4</v>
          </cell>
          <cell r="AA32031" t="str">
            <v>Dobre + neopravitelne</v>
          </cell>
        </row>
        <row r="32032">
          <cell r="I32032">
            <v>0</v>
          </cell>
          <cell r="J32032">
            <v>5.1637829999999996</v>
          </cell>
          <cell r="K32032">
            <v>8.2975290000000008</v>
          </cell>
          <cell r="L32032">
            <v>1.280483</v>
          </cell>
          <cell r="M32032">
            <v>0</v>
          </cell>
          <cell r="X32032">
            <v>2015</v>
          </cell>
          <cell r="Z32032">
            <v>4</v>
          </cell>
          <cell r="AA32032" t="str">
            <v>Dobre + neopravitelne</v>
          </cell>
        </row>
        <row r="32033">
          <cell r="I32033">
            <v>0</v>
          </cell>
          <cell r="J32033">
            <v>6.2475649999999998</v>
          </cell>
          <cell r="K32033">
            <v>10.315847</v>
          </cell>
          <cell r="L32033">
            <v>1.591952</v>
          </cell>
          <cell r="M32033">
            <v>0</v>
          </cell>
          <cell r="X32033">
            <v>2015</v>
          </cell>
          <cell r="Z32033">
            <v>4</v>
          </cell>
          <cell r="AA32033" t="str">
            <v>Dobre + neopravitelne</v>
          </cell>
        </row>
        <row r="32034">
          <cell r="I32034">
            <v>0</v>
          </cell>
          <cell r="J32034">
            <v>20.223520000000001</v>
          </cell>
          <cell r="K32034">
            <v>19.014911999999999</v>
          </cell>
          <cell r="L32034">
            <v>2.9344000000000001</v>
          </cell>
          <cell r="M32034">
            <v>0</v>
          </cell>
          <cell r="X32034">
            <v>2015</v>
          </cell>
          <cell r="Z32034">
            <v>4</v>
          </cell>
          <cell r="AA32034" t="str">
            <v>Dobre + neopravitelne</v>
          </cell>
        </row>
        <row r="32035">
          <cell r="I32035">
            <v>0</v>
          </cell>
          <cell r="J32035">
            <v>0.28620000000000001</v>
          </cell>
          <cell r="K32035">
            <v>0</v>
          </cell>
          <cell r="L32035">
            <v>0</v>
          </cell>
          <cell r="M32035">
            <v>0</v>
          </cell>
          <cell r="X32035">
            <v>2015</v>
          </cell>
          <cell r="Z32035">
            <v>4</v>
          </cell>
          <cell r="AA32035" t="str">
            <v>Dobre + neopravitelne</v>
          </cell>
        </row>
        <row r="32036">
          <cell r="I32036">
            <v>0</v>
          </cell>
          <cell r="J32036">
            <v>0.50102999999999998</v>
          </cell>
          <cell r="K32036">
            <v>0.85309199999999996</v>
          </cell>
          <cell r="L32036">
            <v>0.13164999999999999</v>
          </cell>
          <cell r="M32036">
            <v>0</v>
          </cell>
          <cell r="X32036">
            <v>2015</v>
          </cell>
          <cell r="Z32036">
            <v>4</v>
          </cell>
          <cell r="AA32036" t="str">
            <v>Dobre + neopravitelne</v>
          </cell>
        </row>
        <row r="32037">
          <cell r="I32037">
            <v>0</v>
          </cell>
          <cell r="J32037">
            <v>0.53864999999999996</v>
          </cell>
          <cell r="K32037">
            <v>1.1041920000000001</v>
          </cell>
          <cell r="L32037">
            <v>0.1704</v>
          </cell>
          <cell r="M32037">
            <v>0</v>
          </cell>
          <cell r="X32037">
            <v>2015</v>
          </cell>
          <cell r="Z32037">
            <v>4</v>
          </cell>
          <cell r="AA32037" t="str">
            <v>Dobre + neopravitelne</v>
          </cell>
        </row>
        <row r="32038">
          <cell r="I32038">
            <v>0</v>
          </cell>
          <cell r="J32038">
            <v>0</v>
          </cell>
          <cell r="K32038">
            <v>0</v>
          </cell>
          <cell r="L32038">
            <v>0</v>
          </cell>
          <cell r="M32038">
            <v>0</v>
          </cell>
          <cell r="X32038">
            <v>2015</v>
          </cell>
          <cell r="Z32038">
            <v>4</v>
          </cell>
          <cell r="AA32038" t="str">
            <v>Dobre + neopravitelne</v>
          </cell>
        </row>
        <row r="32039">
          <cell r="I32039">
            <v>0</v>
          </cell>
          <cell r="J32039">
            <v>3.4344000000000001</v>
          </cell>
          <cell r="K32039">
            <v>0</v>
          </cell>
          <cell r="L32039">
            <v>0</v>
          </cell>
          <cell r="M32039">
            <v>0</v>
          </cell>
          <cell r="X32039">
            <v>2015</v>
          </cell>
          <cell r="Z32039">
            <v>4</v>
          </cell>
          <cell r="AA32039" t="str">
            <v>Dobre + neopravitelne</v>
          </cell>
        </row>
        <row r="32040">
          <cell r="I32040">
            <v>0</v>
          </cell>
          <cell r="J32040">
            <v>4.1002000000000001</v>
          </cell>
          <cell r="K32040">
            <v>6.622846</v>
          </cell>
          <cell r="L32040">
            <v>1.022044</v>
          </cell>
          <cell r="M32040">
            <v>0</v>
          </cell>
          <cell r="X32040">
            <v>2015</v>
          </cell>
          <cell r="Z32040">
            <v>4</v>
          </cell>
          <cell r="AA32040" t="str">
            <v>Dobre + neopravitelne</v>
          </cell>
        </row>
        <row r="32041">
          <cell r="I32041">
            <v>0</v>
          </cell>
          <cell r="J32041">
            <v>6.0123600000000001</v>
          </cell>
          <cell r="K32041">
            <v>10.237104</v>
          </cell>
          <cell r="L32041">
            <v>1.5798000000000001</v>
          </cell>
          <cell r="M32041">
            <v>0</v>
          </cell>
          <cell r="X32041">
            <v>2015</v>
          </cell>
          <cell r="Z32041">
            <v>4</v>
          </cell>
          <cell r="AA32041" t="str">
            <v>Dobre + neopravitelne</v>
          </cell>
        </row>
        <row r="32042">
          <cell r="I32042">
            <v>0</v>
          </cell>
          <cell r="J32042">
            <v>6.4638</v>
          </cell>
          <cell r="K32042">
            <v>13.250304</v>
          </cell>
          <cell r="L32042">
            <v>2.0448</v>
          </cell>
          <cell r="M32042">
            <v>0</v>
          </cell>
          <cell r="X32042">
            <v>2015</v>
          </cell>
          <cell r="Z32042">
            <v>4</v>
          </cell>
          <cell r="AA32042" t="str">
            <v>Dobre + neopravitelne</v>
          </cell>
        </row>
        <row r="32043">
          <cell r="I32043">
            <v>0</v>
          </cell>
          <cell r="J32043">
            <v>0</v>
          </cell>
          <cell r="K32043">
            <v>0</v>
          </cell>
          <cell r="L32043">
            <v>0</v>
          </cell>
          <cell r="M32043">
            <v>0</v>
          </cell>
          <cell r="X32043">
            <v>2015</v>
          </cell>
          <cell r="Z32043">
            <v>4</v>
          </cell>
          <cell r="AA32043" t="str">
            <v>Dobre + neopravitelne</v>
          </cell>
        </row>
        <row r="32044">
          <cell r="I32044">
            <v>0</v>
          </cell>
          <cell r="J32044">
            <v>1.8588</v>
          </cell>
          <cell r="K32044">
            <v>0</v>
          </cell>
          <cell r="L32044">
            <v>0</v>
          </cell>
          <cell r="M32044">
            <v>0</v>
          </cell>
          <cell r="X32044">
            <v>2015</v>
          </cell>
          <cell r="Z32044">
            <v>4</v>
          </cell>
          <cell r="AA32044" t="str">
            <v>Dobre + neopravitelne</v>
          </cell>
        </row>
        <row r="32045">
          <cell r="I32045">
            <v>0</v>
          </cell>
          <cell r="J32045">
            <v>1.9343999999999999</v>
          </cell>
          <cell r="K32045">
            <v>3.1337280000000001</v>
          </cell>
          <cell r="L32045">
            <v>0.48359999999999997</v>
          </cell>
          <cell r="M32045">
            <v>0</v>
          </cell>
          <cell r="X32045">
            <v>2015</v>
          </cell>
          <cell r="Z32045">
            <v>4</v>
          </cell>
          <cell r="AA32045" t="str">
            <v>Dobre + neopravitelne</v>
          </cell>
        </row>
        <row r="32046">
          <cell r="I32046">
            <v>0</v>
          </cell>
          <cell r="J32046">
            <v>2.19678</v>
          </cell>
          <cell r="K32046">
            <v>3.7305359999999999</v>
          </cell>
          <cell r="L32046">
            <v>0.57569999999999999</v>
          </cell>
          <cell r="M32046">
            <v>0</v>
          </cell>
          <cell r="X32046">
            <v>2015</v>
          </cell>
          <cell r="Z32046">
            <v>4</v>
          </cell>
          <cell r="AA32046" t="str">
            <v>Dobre + neopravitelne</v>
          </cell>
        </row>
        <row r="32047">
          <cell r="I32047">
            <v>0</v>
          </cell>
          <cell r="J32047">
            <v>2.5923600000000002</v>
          </cell>
          <cell r="K32047">
            <v>0</v>
          </cell>
          <cell r="L32047">
            <v>0</v>
          </cell>
          <cell r="M32047">
            <v>0</v>
          </cell>
          <cell r="X32047">
            <v>2015</v>
          </cell>
          <cell r="Z32047">
            <v>4</v>
          </cell>
          <cell r="AA32047" t="str">
            <v>Dobre + neopravitelne</v>
          </cell>
        </row>
        <row r="32048">
          <cell r="I32048">
            <v>0</v>
          </cell>
          <cell r="J32048">
            <v>0.26879999999999998</v>
          </cell>
          <cell r="K32048">
            <v>0</v>
          </cell>
          <cell r="L32048">
            <v>0</v>
          </cell>
          <cell r="M32048">
            <v>0</v>
          </cell>
          <cell r="X32048">
            <v>2015</v>
          </cell>
          <cell r="Z32048">
            <v>4</v>
          </cell>
          <cell r="AA32048" t="str">
            <v>Dobre + neopravitelne</v>
          </cell>
        </row>
        <row r="32049">
          <cell r="I32049">
            <v>0</v>
          </cell>
          <cell r="J32049">
            <v>0.64005000000000001</v>
          </cell>
          <cell r="K32049">
            <v>1.217592</v>
          </cell>
          <cell r="L32049">
            <v>0.18790000000000001</v>
          </cell>
          <cell r="M32049">
            <v>0</v>
          </cell>
          <cell r="X32049">
            <v>2015</v>
          </cell>
          <cell r="Z32049">
            <v>4</v>
          </cell>
          <cell r="AA32049" t="str">
            <v>Dobre + neopravitelne</v>
          </cell>
        </row>
        <row r="32050">
          <cell r="I32050">
            <v>0</v>
          </cell>
          <cell r="J32050">
            <v>0.26879999999999998</v>
          </cell>
          <cell r="K32050">
            <v>0</v>
          </cell>
          <cell r="L32050">
            <v>0</v>
          </cell>
          <cell r="M32050">
            <v>0</v>
          </cell>
          <cell r="X32050">
            <v>2015</v>
          </cell>
          <cell r="Z32050">
            <v>4</v>
          </cell>
          <cell r="AA32050" t="str">
            <v>Dobre + neopravitelne</v>
          </cell>
        </row>
        <row r="32051">
          <cell r="I32051">
            <v>0</v>
          </cell>
          <cell r="J32051">
            <v>0.55583199999999999</v>
          </cell>
          <cell r="K32051">
            <v>0.95933900000000005</v>
          </cell>
          <cell r="L32051">
            <v>0.14804600000000001</v>
          </cell>
          <cell r="M32051">
            <v>0</v>
          </cell>
          <cell r="X32051">
            <v>2015</v>
          </cell>
          <cell r="Z32051">
            <v>4</v>
          </cell>
          <cell r="AA32051" t="str">
            <v>Dobre + neopravitelne</v>
          </cell>
        </row>
        <row r="32052">
          <cell r="I32052">
            <v>0</v>
          </cell>
          <cell r="J32052">
            <v>0.64005000000000001</v>
          </cell>
          <cell r="K32052">
            <v>1.217592</v>
          </cell>
          <cell r="L32052">
            <v>0.18790000000000001</v>
          </cell>
          <cell r="M32052">
            <v>0</v>
          </cell>
          <cell r="X32052">
            <v>2015</v>
          </cell>
          <cell r="Z32052">
            <v>4</v>
          </cell>
          <cell r="AA32052" t="str">
            <v>Dobre + neopravitelne</v>
          </cell>
        </row>
        <row r="32053">
          <cell r="I32053">
            <v>0</v>
          </cell>
          <cell r="J32053">
            <v>0.53759999999999997</v>
          </cell>
          <cell r="K32053">
            <v>0</v>
          </cell>
          <cell r="L32053">
            <v>0</v>
          </cell>
          <cell r="M32053">
            <v>0</v>
          </cell>
          <cell r="X32053">
            <v>2015</v>
          </cell>
          <cell r="Z32053">
            <v>4</v>
          </cell>
          <cell r="AA32053" t="str">
            <v>Dobre + neopravitelne</v>
          </cell>
        </row>
        <row r="32054">
          <cell r="I32054">
            <v>0</v>
          </cell>
          <cell r="J32054">
            <v>1.1116630000000001</v>
          </cell>
          <cell r="K32054">
            <v>1.918677</v>
          </cell>
          <cell r="L32054">
            <v>0.29609200000000002</v>
          </cell>
          <cell r="M32054">
            <v>0</v>
          </cell>
          <cell r="X32054">
            <v>2015</v>
          </cell>
          <cell r="Z32054">
            <v>4</v>
          </cell>
          <cell r="AA32054" t="str">
            <v>Dobre + neopravitelne</v>
          </cell>
        </row>
        <row r="32055">
          <cell r="I32055">
            <v>0</v>
          </cell>
          <cell r="J32055">
            <v>1.2801</v>
          </cell>
          <cell r="K32055">
            <v>2.435184</v>
          </cell>
          <cell r="L32055">
            <v>0.37580000000000002</v>
          </cell>
          <cell r="M32055">
            <v>0</v>
          </cell>
          <cell r="X32055">
            <v>2015</v>
          </cell>
          <cell r="Z32055">
            <v>4</v>
          </cell>
          <cell r="AA32055" t="str">
            <v>Dobre + neopravitelne</v>
          </cell>
        </row>
        <row r="32056">
          <cell r="I32056">
            <v>0</v>
          </cell>
          <cell r="J32056">
            <v>2.6173690000000001</v>
          </cell>
          <cell r="K32056">
            <v>3.2595179999999999</v>
          </cell>
          <cell r="L32056">
            <v>0.50301200000000001</v>
          </cell>
          <cell r="M32056">
            <v>0</v>
          </cell>
          <cell r="X32056">
            <v>2015</v>
          </cell>
          <cell r="Z32056">
            <v>4</v>
          </cell>
          <cell r="AA32056" t="str">
            <v>Dobre + neopravitelne</v>
          </cell>
        </row>
        <row r="32057">
          <cell r="I32057">
            <v>0</v>
          </cell>
          <cell r="J32057">
            <v>0.427122</v>
          </cell>
          <cell r="K32057">
            <v>0</v>
          </cell>
          <cell r="L32057">
            <v>0</v>
          </cell>
          <cell r="M32057">
            <v>0</v>
          </cell>
          <cell r="X32057">
            <v>2015</v>
          </cell>
          <cell r="Z32057">
            <v>4</v>
          </cell>
          <cell r="AA32057" t="str">
            <v>Dobre + neopravitelne</v>
          </cell>
        </row>
        <row r="32058">
          <cell r="I32058">
            <v>0</v>
          </cell>
          <cell r="J32058">
            <v>0.40860000000000002</v>
          </cell>
          <cell r="K32058">
            <v>0.66160799999999997</v>
          </cell>
          <cell r="L32058">
            <v>0.1021</v>
          </cell>
          <cell r="M32058">
            <v>0</v>
          </cell>
          <cell r="X32058">
            <v>2015</v>
          </cell>
          <cell r="Z32058">
            <v>4</v>
          </cell>
          <cell r="AA32058" t="str">
            <v>Dobre + neopravitelne</v>
          </cell>
        </row>
        <row r="32059">
          <cell r="I32059">
            <v>0</v>
          </cell>
          <cell r="J32059">
            <v>0.43435000000000001</v>
          </cell>
          <cell r="K32059">
            <v>0.82263600000000003</v>
          </cell>
          <cell r="L32059">
            <v>0.12695000000000001</v>
          </cell>
          <cell r="M32059">
            <v>0</v>
          </cell>
          <cell r="X32059">
            <v>2015</v>
          </cell>
          <cell r="Z32059">
            <v>4</v>
          </cell>
          <cell r="AA32059" t="str">
            <v>Dobre + neopravitelne</v>
          </cell>
        </row>
        <row r="32060">
          <cell r="I32060">
            <v>0</v>
          </cell>
          <cell r="J32060">
            <v>1.0028760000000001</v>
          </cell>
          <cell r="K32060">
            <v>1.3876919999999999</v>
          </cell>
          <cell r="L32060">
            <v>0.21415000000000001</v>
          </cell>
          <cell r="M32060">
            <v>0</v>
          </cell>
          <cell r="X32060">
            <v>2015</v>
          </cell>
          <cell r="Z32060">
            <v>4</v>
          </cell>
          <cell r="AA32060" t="str">
            <v>Dobre + neopravitelne</v>
          </cell>
        </row>
        <row r="32061">
          <cell r="I32061">
            <v>0</v>
          </cell>
          <cell r="J32061">
            <v>0.36599999999999999</v>
          </cell>
          <cell r="K32061">
            <v>0</v>
          </cell>
          <cell r="L32061">
            <v>0</v>
          </cell>
          <cell r="M32061">
            <v>0</v>
          </cell>
          <cell r="X32061">
            <v>2015</v>
          </cell>
          <cell r="Z32061">
            <v>4</v>
          </cell>
          <cell r="AA32061" t="str">
            <v>Dobre + neopravitelne</v>
          </cell>
        </row>
        <row r="32062">
          <cell r="I32062">
            <v>0</v>
          </cell>
          <cell r="J32062">
            <v>0.47939999999999999</v>
          </cell>
          <cell r="K32062">
            <v>0.91400400000000004</v>
          </cell>
          <cell r="L32062">
            <v>0.14105000000000001</v>
          </cell>
          <cell r="M32062">
            <v>0</v>
          </cell>
          <cell r="X32062">
            <v>2015</v>
          </cell>
          <cell r="Z32062">
            <v>4</v>
          </cell>
          <cell r="AA32062" t="str">
            <v>Dobre + neopravitelne</v>
          </cell>
        </row>
        <row r="32063">
          <cell r="I32063">
            <v>0</v>
          </cell>
          <cell r="J32063">
            <v>0.54681999999999997</v>
          </cell>
          <cell r="K32063">
            <v>0.93247199999999997</v>
          </cell>
          <cell r="L32063">
            <v>0.1439</v>
          </cell>
          <cell r="M32063">
            <v>0</v>
          </cell>
          <cell r="X32063">
            <v>2015</v>
          </cell>
          <cell r="Z32063">
            <v>4</v>
          </cell>
          <cell r="AA32063" t="str">
            <v>Dobre + neopravitelne</v>
          </cell>
        </row>
        <row r="32064">
          <cell r="I32064">
            <v>0</v>
          </cell>
          <cell r="J32064">
            <v>0.66449599999999998</v>
          </cell>
          <cell r="K32064">
            <v>0.79056000000000004</v>
          </cell>
          <cell r="L32064">
            <v>0.122</v>
          </cell>
          <cell r="M32064">
            <v>0</v>
          </cell>
          <cell r="X32064">
            <v>2015</v>
          </cell>
          <cell r="Z32064">
            <v>4</v>
          </cell>
          <cell r="AA32064" t="str">
            <v>Dobre + neopravitelne</v>
          </cell>
        </row>
        <row r="32065">
          <cell r="I32065">
            <v>0</v>
          </cell>
          <cell r="J32065">
            <v>2.379022</v>
          </cell>
          <cell r="K32065">
            <v>3.1107900000000002</v>
          </cell>
          <cell r="L32065">
            <v>0.57607200000000003</v>
          </cell>
          <cell r="M32065">
            <v>0</v>
          </cell>
          <cell r="X32065">
            <v>2015</v>
          </cell>
          <cell r="Z32065">
            <v>4</v>
          </cell>
          <cell r="AA32065" t="str">
            <v>Dobre + neopravitelne</v>
          </cell>
        </row>
        <row r="32066">
          <cell r="I32066">
            <v>0</v>
          </cell>
          <cell r="J32066">
            <v>0.73199999999999998</v>
          </cell>
          <cell r="K32066">
            <v>0</v>
          </cell>
          <cell r="L32066">
            <v>0</v>
          </cell>
          <cell r="M32066">
            <v>0</v>
          </cell>
          <cell r="X32066">
            <v>2015</v>
          </cell>
          <cell r="Z32066">
            <v>4</v>
          </cell>
          <cell r="AA32066" t="str">
            <v>Dobre + neopravitelne</v>
          </cell>
        </row>
        <row r="32067">
          <cell r="I32067">
            <v>0</v>
          </cell>
          <cell r="J32067">
            <v>0.95879999999999999</v>
          </cell>
          <cell r="K32067">
            <v>1.8280080000000001</v>
          </cell>
          <cell r="L32067">
            <v>0.28210000000000002</v>
          </cell>
          <cell r="M32067">
            <v>0</v>
          </cell>
          <cell r="X32067">
            <v>2015</v>
          </cell>
          <cell r="Z32067">
            <v>4</v>
          </cell>
          <cell r="AA32067" t="str">
            <v>Dobre + neopravitelne</v>
          </cell>
        </row>
        <row r="32068">
          <cell r="I32068">
            <v>0</v>
          </cell>
          <cell r="J32068">
            <v>1.0936399999999999</v>
          </cell>
          <cell r="K32068">
            <v>1.8649439999999999</v>
          </cell>
          <cell r="L32068">
            <v>0.2878</v>
          </cell>
          <cell r="M32068">
            <v>0</v>
          </cell>
          <cell r="X32068">
            <v>2015</v>
          </cell>
          <cell r="Z32068">
            <v>4</v>
          </cell>
          <cell r="AA32068" t="str">
            <v>Dobre + neopravitelne</v>
          </cell>
        </row>
        <row r="32069">
          <cell r="I32069">
            <v>0</v>
          </cell>
          <cell r="J32069">
            <v>1.328992</v>
          </cell>
          <cell r="K32069">
            <v>1.5811200000000001</v>
          </cell>
          <cell r="L32069">
            <v>0.24399999999999999</v>
          </cell>
          <cell r="M32069">
            <v>0</v>
          </cell>
          <cell r="X32069">
            <v>2015</v>
          </cell>
          <cell r="Z32069">
            <v>4</v>
          </cell>
          <cell r="AA32069" t="str">
            <v>Dobre + neopravitelne</v>
          </cell>
        </row>
        <row r="32070">
          <cell r="I32070">
            <v>0</v>
          </cell>
          <cell r="J32070">
            <v>0.74571600000000005</v>
          </cell>
          <cell r="K32070">
            <v>0</v>
          </cell>
          <cell r="L32070">
            <v>0</v>
          </cell>
          <cell r="M32070">
            <v>0</v>
          </cell>
          <cell r="X32070">
            <v>2015</v>
          </cell>
          <cell r="Z32070">
            <v>4</v>
          </cell>
          <cell r="AA32070" t="str">
            <v>Dobre + neopravitelne</v>
          </cell>
        </row>
        <row r="32071">
          <cell r="I32071">
            <v>0</v>
          </cell>
          <cell r="J32071">
            <v>1.2093290000000001</v>
          </cell>
          <cell r="K32071">
            <v>2.0660590000000001</v>
          </cell>
          <cell r="L32071">
            <v>0.31883600000000001</v>
          </cell>
          <cell r="M32071">
            <v>0</v>
          </cell>
          <cell r="X32071">
            <v>2015</v>
          </cell>
          <cell r="Z32071">
            <v>4</v>
          </cell>
          <cell r="AA32071" t="str">
            <v>Dobre + neopravitelne</v>
          </cell>
        </row>
        <row r="32072">
          <cell r="I32072">
            <v>0</v>
          </cell>
          <cell r="J32072">
            <v>0.16259999999999999</v>
          </cell>
          <cell r="K32072">
            <v>0</v>
          </cell>
          <cell r="L32072">
            <v>0</v>
          </cell>
          <cell r="M32072">
            <v>0</v>
          </cell>
          <cell r="X32072">
            <v>2015</v>
          </cell>
          <cell r="Z32072">
            <v>4</v>
          </cell>
          <cell r="AA32072" t="str">
            <v>Dobre + neopravitelne</v>
          </cell>
        </row>
        <row r="32073">
          <cell r="I32073">
            <v>0</v>
          </cell>
          <cell r="J32073">
            <v>0.36157</v>
          </cell>
          <cell r="K32073">
            <v>0.61657200000000001</v>
          </cell>
          <cell r="L32073">
            <v>9.5149999999999998E-2</v>
          </cell>
          <cell r="M32073">
            <v>0</v>
          </cell>
          <cell r="X32073">
            <v>2015</v>
          </cell>
          <cell r="Z32073">
            <v>4</v>
          </cell>
          <cell r="AA32073" t="str">
            <v>Dobre + neopravitelne</v>
          </cell>
        </row>
        <row r="32074">
          <cell r="I32074">
            <v>0</v>
          </cell>
          <cell r="J32074">
            <v>0.3644</v>
          </cell>
          <cell r="K32074">
            <v>0.58935599999999999</v>
          </cell>
          <cell r="L32074">
            <v>9.0950000000000003E-2</v>
          </cell>
          <cell r="M32074">
            <v>0</v>
          </cell>
          <cell r="X32074">
            <v>2015</v>
          </cell>
          <cell r="Z32074">
            <v>4</v>
          </cell>
          <cell r="AA32074" t="str">
            <v>Dobre + neopravitelne</v>
          </cell>
        </row>
        <row r="32075">
          <cell r="I32075">
            <v>0</v>
          </cell>
          <cell r="J32075">
            <v>0.97593600000000003</v>
          </cell>
          <cell r="K32075">
            <v>1.162512</v>
          </cell>
          <cell r="L32075">
            <v>0.1794</v>
          </cell>
          <cell r="M32075">
            <v>0</v>
          </cell>
          <cell r="X32075">
            <v>2015</v>
          </cell>
          <cell r="Z32075">
            <v>4</v>
          </cell>
          <cell r="AA32075" t="str">
            <v>Dobre + neopravitelne</v>
          </cell>
        </row>
        <row r="32076">
          <cell r="I32076">
            <v>0</v>
          </cell>
          <cell r="J32076">
            <v>1.831609</v>
          </cell>
          <cell r="K32076">
            <v>1.8547210000000001</v>
          </cell>
          <cell r="L32076">
            <v>0.34346700000000002</v>
          </cell>
          <cell r="M32076">
            <v>0</v>
          </cell>
          <cell r="X32076">
            <v>2015</v>
          </cell>
          <cell r="Z32076">
            <v>4</v>
          </cell>
          <cell r="AA32076" t="str">
            <v>Dobre + neopravitelne</v>
          </cell>
        </row>
        <row r="32077">
          <cell r="I32077">
            <v>0</v>
          </cell>
          <cell r="J32077">
            <v>0.16259999999999999</v>
          </cell>
          <cell r="K32077">
            <v>0</v>
          </cell>
          <cell r="L32077">
            <v>0</v>
          </cell>
          <cell r="M32077">
            <v>0</v>
          </cell>
          <cell r="X32077">
            <v>2015</v>
          </cell>
          <cell r="Z32077">
            <v>4</v>
          </cell>
          <cell r="AA32077" t="str">
            <v>Dobre + neopravitelne</v>
          </cell>
        </row>
        <row r="32078">
          <cell r="I32078">
            <v>0</v>
          </cell>
          <cell r="J32078">
            <v>0.36157</v>
          </cell>
          <cell r="K32078">
            <v>0.61657200000000001</v>
          </cell>
          <cell r="L32078">
            <v>9.5149999999999998E-2</v>
          </cell>
          <cell r="M32078">
            <v>0</v>
          </cell>
          <cell r="X32078">
            <v>2015</v>
          </cell>
          <cell r="Z32078">
            <v>4</v>
          </cell>
          <cell r="AA32078" t="str">
            <v>Dobre + neopravitelne</v>
          </cell>
        </row>
        <row r="32079">
          <cell r="I32079">
            <v>0</v>
          </cell>
          <cell r="J32079">
            <v>0.3644</v>
          </cell>
          <cell r="K32079">
            <v>0.58935599999999999</v>
          </cell>
          <cell r="L32079">
            <v>9.0950000000000003E-2</v>
          </cell>
          <cell r="M32079">
            <v>0</v>
          </cell>
          <cell r="X32079">
            <v>2015</v>
          </cell>
          <cell r="Z32079">
            <v>4</v>
          </cell>
          <cell r="AA32079" t="str">
            <v>Dobre + neopravitelne</v>
          </cell>
        </row>
        <row r="32080">
          <cell r="I32080">
            <v>0</v>
          </cell>
          <cell r="J32080">
            <v>0.97593600000000003</v>
          </cell>
          <cell r="K32080">
            <v>1.162512</v>
          </cell>
          <cell r="L32080">
            <v>0.1794</v>
          </cell>
          <cell r="M32080">
            <v>0</v>
          </cell>
          <cell r="X32080">
            <v>2015</v>
          </cell>
          <cell r="Z32080">
            <v>4</v>
          </cell>
          <cell r="AA32080" t="str">
            <v>Dobre + neopravitelne</v>
          </cell>
        </row>
        <row r="32081">
          <cell r="I32081">
            <v>0</v>
          </cell>
          <cell r="J32081">
            <v>1.3915519999999999</v>
          </cell>
          <cell r="K32081">
            <v>1.6536960000000001</v>
          </cell>
          <cell r="L32081">
            <v>0.30624000000000001</v>
          </cell>
          <cell r="M32081">
            <v>0</v>
          </cell>
          <cell r="X32081">
            <v>2015</v>
          </cell>
          <cell r="Z32081">
            <v>4</v>
          </cell>
          <cell r="AA32081" t="str">
            <v>Dobre + neopravitelne</v>
          </cell>
        </row>
        <row r="32082">
          <cell r="I32082">
            <v>0</v>
          </cell>
          <cell r="J32082">
            <v>0.10340000000000001</v>
          </cell>
          <cell r="K32082">
            <v>0</v>
          </cell>
          <cell r="L32082">
            <v>0</v>
          </cell>
          <cell r="M32082">
            <v>0</v>
          </cell>
          <cell r="X32082">
            <v>2015</v>
          </cell>
          <cell r="Z32082">
            <v>4</v>
          </cell>
          <cell r="AA32082" t="str">
            <v>Dobre + neopravitelne</v>
          </cell>
        </row>
        <row r="32083">
          <cell r="I32083">
            <v>0</v>
          </cell>
          <cell r="J32083">
            <v>0.39423000000000002</v>
          </cell>
          <cell r="K32083">
            <v>1.0640160000000001</v>
          </cell>
          <cell r="L32083">
            <v>0.16420000000000001</v>
          </cell>
          <cell r="M32083">
            <v>0</v>
          </cell>
          <cell r="X32083">
            <v>2015</v>
          </cell>
          <cell r="Z32083">
            <v>4</v>
          </cell>
          <cell r="AA32083" t="str">
            <v>Dobre + neopravitelne</v>
          </cell>
        </row>
        <row r="32084">
          <cell r="I32084">
            <v>0</v>
          </cell>
          <cell r="J32084">
            <v>0.52059999999999995</v>
          </cell>
          <cell r="K32084">
            <v>0.84240000000000004</v>
          </cell>
          <cell r="L32084">
            <v>0.13</v>
          </cell>
          <cell r="M32084">
            <v>0</v>
          </cell>
          <cell r="X32084">
            <v>2015</v>
          </cell>
          <cell r="Z32084">
            <v>4</v>
          </cell>
          <cell r="AA32084" t="str">
            <v>Dobre + neopravitelne</v>
          </cell>
        </row>
        <row r="32085">
          <cell r="I32085">
            <v>0</v>
          </cell>
          <cell r="J32085">
            <v>1.0556319999999999</v>
          </cell>
          <cell r="K32085">
            <v>1.257768</v>
          </cell>
          <cell r="L32085">
            <v>0.19409999999999999</v>
          </cell>
          <cell r="M32085">
            <v>0</v>
          </cell>
          <cell r="X32085">
            <v>2015</v>
          </cell>
          <cell r="Z32085">
            <v>4</v>
          </cell>
          <cell r="AA32085" t="str">
            <v>Dobre + neopravitelne</v>
          </cell>
        </row>
        <row r="32086">
          <cell r="I32086">
            <v>0</v>
          </cell>
          <cell r="J32086">
            <v>0.15</v>
          </cell>
          <cell r="K32086">
            <v>0</v>
          </cell>
          <cell r="L32086">
            <v>0</v>
          </cell>
          <cell r="M32086">
            <v>0</v>
          </cell>
          <cell r="X32086">
            <v>2015</v>
          </cell>
          <cell r="Z32086">
            <v>4</v>
          </cell>
          <cell r="AA32086" t="str">
            <v>Dobre + neopravitelne</v>
          </cell>
        </row>
        <row r="32087">
          <cell r="I32087">
            <v>0</v>
          </cell>
          <cell r="J32087">
            <v>0.72770000000000001</v>
          </cell>
          <cell r="K32087">
            <v>1.2872520000000001</v>
          </cell>
          <cell r="L32087">
            <v>0.19864999999999999</v>
          </cell>
          <cell r="M32087">
            <v>0</v>
          </cell>
          <cell r="X32087">
            <v>2015</v>
          </cell>
          <cell r="Z32087">
            <v>4</v>
          </cell>
          <cell r="AA32087" t="str">
            <v>Dobre + neopravitelne</v>
          </cell>
        </row>
        <row r="32088">
          <cell r="I32088">
            <v>0</v>
          </cell>
          <cell r="J32088">
            <v>0.15</v>
          </cell>
          <cell r="K32088">
            <v>0</v>
          </cell>
          <cell r="L32088">
            <v>0</v>
          </cell>
          <cell r="M32088">
            <v>0</v>
          </cell>
          <cell r="X32088">
            <v>2015</v>
          </cell>
          <cell r="Z32088">
            <v>4</v>
          </cell>
          <cell r="AA32088" t="str">
            <v>Dobre + neopravitelne</v>
          </cell>
        </row>
        <row r="32089">
          <cell r="I32089">
            <v>0</v>
          </cell>
          <cell r="J32089">
            <v>0.29732999999999998</v>
          </cell>
          <cell r="K32089">
            <v>1.132056</v>
          </cell>
          <cell r="L32089">
            <v>0.17469999999999999</v>
          </cell>
          <cell r="M32089">
            <v>0</v>
          </cell>
          <cell r="X32089">
            <v>2015</v>
          </cell>
          <cell r="Z32089">
            <v>4</v>
          </cell>
          <cell r="AA32089" t="str">
            <v>Dobre + neopravitelne</v>
          </cell>
        </row>
        <row r="32090">
          <cell r="I32090">
            <v>0</v>
          </cell>
          <cell r="J32090">
            <v>0.16</v>
          </cell>
          <cell r="K32090">
            <v>0</v>
          </cell>
          <cell r="L32090">
            <v>0</v>
          </cell>
          <cell r="M32090">
            <v>0</v>
          </cell>
          <cell r="X32090">
            <v>2015</v>
          </cell>
          <cell r="Z32090">
            <v>4</v>
          </cell>
          <cell r="AA32090" t="str">
            <v>Dobre + neopravitelne</v>
          </cell>
        </row>
        <row r="32091">
          <cell r="I32091">
            <v>0</v>
          </cell>
          <cell r="J32091">
            <v>0.54059999999999997</v>
          </cell>
          <cell r="K32091">
            <v>2.0612879999999998</v>
          </cell>
          <cell r="L32091">
            <v>0.31809999999999999</v>
          </cell>
          <cell r="M32091">
            <v>0</v>
          </cell>
          <cell r="X32091">
            <v>2015</v>
          </cell>
          <cell r="Z32091">
            <v>4</v>
          </cell>
          <cell r="AA32091" t="str">
            <v>Dobre + neopravitelne</v>
          </cell>
        </row>
        <row r="32092">
          <cell r="I32092">
            <v>0</v>
          </cell>
          <cell r="J32092">
            <v>0.74280000000000002</v>
          </cell>
          <cell r="K32092">
            <v>1.1962079999999999</v>
          </cell>
          <cell r="L32092">
            <v>0.18459999999999999</v>
          </cell>
          <cell r="M32092">
            <v>0</v>
          </cell>
          <cell r="X32092">
            <v>2015</v>
          </cell>
          <cell r="Z32092">
            <v>4</v>
          </cell>
          <cell r="AA32092" t="str">
            <v>Dobre + neopravitelne</v>
          </cell>
        </row>
        <row r="32093">
          <cell r="I32093">
            <v>0</v>
          </cell>
          <cell r="J32093">
            <v>0.93669999999999998</v>
          </cell>
          <cell r="K32093">
            <v>1.5966720000000001</v>
          </cell>
          <cell r="L32093">
            <v>0.24640000000000001</v>
          </cell>
          <cell r="M32093">
            <v>0</v>
          </cell>
          <cell r="X32093">
            <v>2015</v>
          </cell>
          <cell r="Z32093">
            <v>4</v>
          </cell>
          <cell r="AA32093" t="str">
            <v>Dobre + neopravitelne</v>
          </cell>
        </row>
        <row r="32094">
          <cell r="I32094">
            <v>0</v>
          </cell>
          <cell r="J32094">
            <v>0.1134</v>
          </cell>
          <cell r="K32094">
            <v>0</v>
          </cell>
          <cell r="L32094">
            <v>0</v>
          </cell>
          <cell r="M32094">
            <v>0</v>
          </cell>
          <cell r="X32094">
            <v>2015</v>
          </cell>
          <cell r="Z32094">
            <v>4</v>
          </cell>
          <cell r="AA32094" t="str">
            <v>Dobre + neopravitelne</v>
          </cell>
        </row>
        <row r="32095">
          <cell r="I32095">
            <v>0</v>
          </cell>
          <cell r="J32095">
            <v>0.27590999999999999</v>
          </cell>
          <cell r="K32095">
            <v>1.0526759999999999</v>
          </cell>
          <cell r="L32095">
            <v>0.16245000000000001</v>
          </cell>
          <cell r="M32095">
            <v>0</v>
          </cell>
          <cell r="X32095">
            <v>2015</v>
          </cell>
          <cell r="Z32095">
            <v>4</v>
          </cell>
          <cell r="AA32095" t="str">
            <v>Dobre + neopravitelne</v>
          </cell>
        </row>
        <row r="32096">
          <cell r="I32096">
            <v>0</v>
          </cell>
          <cell r="J32096">
            <v>0.3382</v>
          </cell>
          <cell r="K32096">
            <v>0.54334800000000005</v>
          </cell>
          <cell r="L32096">
            <v>8.3849999999999994E-2</v>
          </cell>
          <cell r="M32096">
            <v>0</v>
          </cell>
          <cell r="X32096">
            <v>2015</v>
          </cell>
          <cell r="Z32096">
            <v>4</v>
          </cell>
          <cell r="AA32096" t="str">
            <v>Dobre + neopravitelne</v>
          </cell>
        </row>
        <row r="32097">
          <cell r="I32097">
            <v>0</v>
          </cell>
          <cell r="J32097">
            <v>0.44763999999999998</v>
          </cell>
          <cell r="K32097">
            <v>0.76107599999999997</v>
          </cell>
          <cell r="L32097">
            <v>0.11745</v>
          </cell>
          <cell r="M32097">
            <v>0</v>
          </cell>
          <cell r="X32097">
            <v>2015</v>
          </cell>
          <cell r="Z32097">
            <v>4</v>
          </cell>
          <cell r="AA32097" t="str">
            <v>Dobre + neopravitelne</v>
          </cell>
        </row>
        <row r="32098">
          <cell r="I32098">
            <v>0</v>
          </cell>
          <cell r="J32098">
            <v>0.13339999999999999</v>
          </cell>
          <cell r="K32098">
            <v>0</v>
          </cell>
          <cell r="L32098">
            <v>0</v>
          </cell>
          <cell r="M32098">
            <v>0</v>
          </cell>
          <cell r="X32098">
            <v>2015</v>
          </cell>
          <cell r="Z32098">
            <v>4</v>
          </cell>
          <cell r="AA32098" t="str">
            <v>Dobre + neopravitelne</v>
          </cell>
        </row>
        <row r="32099">
          <cell r="I32099">
            <v>0</v>
          </cell>
          <cell r="J32099">
            <v>0.35320000000000001</v>
          </cell>
          <cell r="K32099">
            <v>0.56862000000000001</v>
          </cell>
          <cell r="L32099">
            <v>8.7749999999999995E-2</v>
          </cell>
          <cell r="M32099">
            <v>0</v>
          </cell>
          <cell r="X32099">
            <v>2015</v>
          </cell>
          <cell r="Z32099">
            <v>4</v>
          </cell>
          <cell r="AA32099" t="str">
            <v>Dobre + neopravitelne</v>
          </cell>
        </row>
        <row r="32100">
          <cell r="I32100">
            <v>0</v>
          </cell>
          <cell r="J32100">
            <v>0.35760999999999998</v>
          </cell>
          <cell r="K32100">
            <v>1.113264</v>
          </cell>
          <cell r="L32100">
            <v>0.17180000000000001</v>
          </cell>
          <cell r="M32100">
            <v>0</v>
          </cell>
          <cell r="X32100">
            <v>2015</v>
          </cell>
          <cell r="Z32100">
            <v>4</v>
          </cell>
          <cell r="AA32100" t="str">
            <v>Dobre + neopravitelne</v>
          </cell>
        </row>
        <row r="32101">
          <cell r="I32101">
            <v>0</v>
          </cell>
          <cell r="J32101">
            <v>0.59508000000000005</v>
          </cell>
          <cell r="K32101">
            <v>1.011852</v>
          </cell>
          <cell r="L32101">
            <v>0.15615000000000001</v>
          </cell>
          <cell r="M32101">
            <v>0</v>
          </cell>
          <cell r="X32101">
            <v>2015</v>
          </cell>
          <cell r="Z32101">
            <v>4</v>
          </cell>
          <cell r="AA32101" t="str">
            <v>Dobre + neopravitelne</v>
          </cell>
        </row>
        <row r="32102">
          <cell r="I32102">
            <v>0</v>
          </cell>
          <cell r="J32102">
            <v>0.29318699999999998</v>
          </cell>
          <cell r="K32102">
            <v>0</v>
          </cell>
          <cell r="L32102">
            <v>0</v>
          </cell>
          <cell r="M32102">
            <v>0</v>
          </cell>
          <cell r="X32102">
            <v>2015</v>
          </cell>
          <cell r="Z32102">
            <v>4</v>
          </cell>
          <cell r="AA32102" t="str">
            <v>Dobre + neopravitelne</v>
          </cell>
        </row>
        <row r="32103">
          <cell r="I32103">
            <v>0</v>
          </cell>
          <cell r="J32103">
            <v>1.2143299999999999</v>
          </cell>
          <cell r="K32103">
            <v>2.0579339999999999</v>
          </cell>
          <cell r="L32103">
            <v>0.31758199999999998</v>
          </cell>
          <cell r="M32103">
            <v>0</v>
          </cell>
          <cell r="X32103">
            <v>2015</v>
          </cell>
          <cell r="Z32103">
            <v>4</v>
          </cell>
          <cell r="AA32103" t="str">
            <v>Dobre + neopravitelne</v>
          </cell>
        </row>
        <row r="32104">
          <cell r="I32104">
            <v>0</v>
          </cell>
          <cell r="J32104">
            <v>0.1966</v>
          </cell>
          <cell r="K32104">
            <v>0</v>
          </cell>
          <cell r="L32104">
            <v>0</v>
          </cell>
          <cell r="M32104">
            <v>0</v>
          </cell>
          <cell r="X32104">
            <v>2015</v>
          </cell>
          <cell r="Z32104">
            <v>4</v>
          </cell>
          <cell r="AA32104" t="str">
            <v>Dobre + neopravitelne</v>
          </cell>
        </row>
        <row r="32105">
          <cell r="I32105">
            <v>0</v>
          </cell>
          <cell r="J32105">
            <v>0.7087</v>
          </cell>
          <cell r="K32105">
            <v>1.2046319999999999</v>
          </cell>
          <cell r="L32105">
            <v>0.18590000000000001</v>
          </cell>
          <cell r="M32105">
            <v>0</v>
          </cell>
          <cell r="X32105">
            <v>2015</v>
          </cell>
          <cell r="Z32105">
            <v>4</v>
          </cell>
          <cell r="AA32105" t="str">
            <v>Dobre + neopravitelne</v>
          </cell>
        </row>
        <row r="32106">
          <cell r="I32106">
            <v>0</v>
          </cell>
          <cell r="J32106">
            <v>0.18</v>
          </cell>
          <cell r="K32106">
            <v>0</v>
          </cell>
          <cell r="L32106">
            <v>0</v>
          </cell>
          <cell r="M32106">
            <v>0</v>
          </cell>
          <cell r="X32106">
            <v>2015</v>
          </cell>
          <cell r="Z32106">
            <v>4</v>
          </cell>
          <cell r="AA32106" t="str">
            <v>Dobre + neopravitelne</v>
          </cell>
        </row>
        <row r="32107">
          <cell r="I32107">
            <v>0</v>
          </cell>
          <cell r="J32107">
            <v>0.18</v>
          </cell>
          <cell r="K32107">
            <v>0</v>
          </cell>
          <cell r="L32107">
            <v>0</v>
          </cell>
          <cell r="M32107">
            <v>0</v>
          </cell>
          <cell r="X32107">
            <v>2015</v>
          </cell>
          <cell r="Z32107">
            <v>4</v>
          </cell>
          <cell r="AA32107" t="str">
            <v>Dobre + neopravitelne</v>
          </cell>
        </row>
        <row r="32108">
          <cell r="I32108">
            <v>0</v>
          </cell>
          <cell r="J32108">
            <v>0.63821000000000006</v>
          </cell>
          <cell r="K32108">
            <v>1.083132</v>
          </cell>
          <cell r="L32108">
            <v>0.16714999999999999</v>
          </cell>
          <cell r="M32108">
            <v>0</v>
          </cell>
          <cell r="X32108">
            <v>2015</v>
          </cell>
          <cell r="Z32108">
            <v>4</v>
          </cell>
          <cell r="AA32108" t="str">
            <v>Dobre + neopravitelne</v>
          </cell>
        </row>
        <row r="32109">
          <cell r="I32109">
            <v>0</v>
          </cell>
          <cell r="J32109">
            <v>0.63821000000000006</v>
          </cell>
          <cell r="K32109">
            <v>1.083132</v>
          </cell>
          <cell r="L32109">
            <v>0.16714999999999999</v>
          </cell>
          <cell r="M32109">
            <v>0</v>
          </cell>
          <cell r="X32109">
            <v>2015</v>
          </cell>
          <cell r="Z32109">
            <v>4</v>
          </cell>
          <cell r="AA32109" t="str">
            <v>Dobre + neopravitelne</v>
          </cell>
        </row>
        <row r="32110">
          <cell r="I32110">
            <v>0</v>
          </cell>
          <cell r="J32110">
            <v>0.64130500000000001</v>
          </cell>
          <cell r="K32110">
            <v>1.6541570000000001</v>
          </cell>
          <cell r="L32110">
            <v>0.30632500000000001</v>
          </cell>
          <cell r="M32110">
            <v>0</v>
          </cell>
          <cell r="X32110">
            <v>2015</v>
          </cell>
          <cell r="Z32110">
            <v>4</v>
          </cell>
          <cell r="AA32110" t="str">
            <v>Dobre + neopravitelne</v>
          </cell>
        </row>
        <row r="32111">
          <cell r="I32111">
            <v>0</v>
          </cell>
          <cell r="J32111">
            <v>0.18</v>
          </cell>
          <cell r="K32111">
            <v>0</v>
          </cell>
          <cell r="L32111">
            <v>0</v>
          </cell>
          <cell r="M32111">
            <v>0</v>
          </cell>
          <cell r="X32111">
            <v>2015</v>
          </cell>
          <cell r="Z32111">
            <v>4</v>
          </cell>
          <cell r="AA32111" t="str">
            <v>Dobre + neopravitelne</v>
          </cell>
        </row>
        <row r="32112">
          <cell r="I32112">
            <v>0</v>
          </cell>
          <cell r="J32112">
            <v>0.417269</v>
          </cell>
          <cell r="K32112">
            <v>0.67434899999999998</v>
          </cell>
          <cell r="L32112">
            <v>0.10406600000000001</v>
          </cell>
          <cell r="M32112">
            <v>0</v>
          </cell>
          <cell r="X32112">
            <v>2015</v>
          </cell>
          <cell r="Z32112">
            <v>4</v>
          </cell>
          <cell r="AA32112" t="str">
            <v>Dobre + neopravitelne</v>
          </cell>
        </row>
        <row r="32113">
          <cell r="I32113">
            <v>0</v>
          </cell>
          <cell r="J32113">
            <v>0.61008799999999996</v>
          </cell>
          <cell r="K32113">
            <v>0.365313</v>
          </cell>
          <cell r="L32113">
            <v>5.6376000000000002E-2</v>
          </cell>
          <cell r="M32113">
            <v>0</v>
          </cell>
          <cell r="X32113">
            <v>2015</v>
          </cell>
          <cell r="Z32113">
            <v>4</v>
          </cell>
          <cell r="AA32113" t="str">
            <v>Dobre + neopravitelne</v>
          </cell>
        </row>
        <row r="32114">
          <cell r="I32114">
            <v>0</v>
          </cell>
          <cell r="J32114">
            <v>0.63821000000000006</v>
          </cell>
          <cell r="K32114">
            <v>1.083132</v>
          </cell>
          <cell r="L32114">
            <v>0.16714999999999999</v>
          </cell>
          <cell r="M32114">
            <v>0</v>
          </cell>
          <cell r="X32114">
            <v>2015</v>
          </cell>
          <cell r="Z32114">
            <v>4</v>
          </cell>
          <cell r="AA32114" t="str">
            <v>Dobre + neopravitelne</v>
          </cell>
        </row>
        <row r="32115">
          <cell r="I32115">
            <v>0</v>
          </cell>
          <cell r="J32115">
            <v>0.13339999999999999</v>
          </cell>
          <cell r="K32115">
            <v>0</v>
          </cell>
          <cell r="L32115">
            <v>0</v>
          </cell>
          <cell r="M32115">
            <v>0</v>
          </cell>
          <cell r="X32115">
            <v>2015</v>
          </cell>
          <cell r="Z32115">
            <v>4</v>
          </cell>
          <cell r="AA32115" t="str">
            <v>Dobre + neopravitelne</v>
          </cell>
        </row>
        <row r="32116">
          <cell r="I32116">
            <v>0</v>
          </cell>
          <cell r="J32116">
            <v>0.52876999999999996</v>
          </cell>
          <cell r="K32116">
            <v>0.89974799999999999</v>
          </cell>
          <cell r="L32116">
            <v>0.13885</v>
          </cell>
          <cell r="M32116">
            <v>0</v>
          </cell>
          <cell r="X32116">
            <v>2015</v>
          </cell>
          <cell r="Z32116">
            <v>4</v>
          </cell>
          <cell r="AA32116" t="str">
            <v>Dobre + neopravitelne</v>
          </cell>
        </row>
        <row r="32117">
          <cell r="I32117">
            <v>0</v>
          </cell>
          <cell r="J32117">
            <v>0.41477700000000001</v>
          </cell>
          <cell r="K32117">
            <v>0</v>
          </cell>
          <cell r="L32117">
            <v>0</v>
          </cell>
          <cell r="M32117">
            <v>0</v>
          </cell>
          <cell r="X32117">
            <v>2015</v>
          </cell>
          <cell r="Z32117">
            <v>4</v>
          </cell>
          <cell r="AA32117" t="str">
            <v>Dobre + neopravitelne</v>
          </cell>
        </row>
        <row r="32118">
          <cell r="I32118">
            <v>0</v>
          </cell>
          <cell r="J32118">
            <v>2.059615</v>
          </cell>
          <cell r="K32118">
            <v>3.4993970000000001</v>
          </cell>
          <cell r="L32118">
            <v>0.54003000000000001</v>
          </cell>
          <cell r="M32118">
            <v>0</v>
          </cell>
          <cell r="X32118">
            <v>2015</v>
          </cell>
          <cell r="Z32118">
            <v>4</v>
          </cell>
          <cell r="AA32118" t="str">
            <v>Dobre + neopravitelne</v>
          </cell>
        </row>
        <row r="32119">
          <cell r="I32119">
            <v>0</v>
          </cell>
          <cell r="J32119">
            <v>0.167824</v>
          </cell>
          <cell r="K32119">
            <v>0</v>
          </cell>
          <cell r="L32119">
            <v>0</v>
          </cell>
          <cell r="M32119">
            <v>0</v>
          </cell>
          <cell r="X32119">
            <v>2015</v>
          </cell>
          <cell r="Z32119">
            <v>4</v>
          </cell>
          <cell r="AA32119" t="str">
            <v>Dobre + neopravitelne</v>
          </cell>
        </row>
        <row r="32120">
          <cell r="I32120">
            <v>0</v>
          </cell>
          <cell r="J32120">
            <v>0.50919999999999999</v>
          </cell>
          <cell r="K32120">
            <v>0.823932</v>
          </cell>
          <cell r="L32120">
            <v>0.12715000000000001</v>
          </cell>
          <cell r="M32120">
            <v>0</v>
          </cell>
          <cell r="X32120">
            <v>2015</v>
          </cell>
          <cell r="Z32120">
            <v>4</v>
          </cell>
          <cell r="AA32120" t="str">
            <v>Dobre + neopravitelne</v>
          </cell>
        </row>
        <row r="32121">
          <cell r="I32121">
            <v>0</v>
          </cell>
          <cell r="J32121">
            <v>0.51734000000000002</v>
          </cell>
          <cell r="K32121">
            <v>1.1181239999999999</v>
          </cell>
          <cell r="L32121">
            <v>0.17255000000000001</v>
          </cell>
          <cell r="M32121">
            <v>0</v>
          </cell>
          <cell r="X32121">
            <v>2015</v>
          </cell>
          <cell r="Z32121">
            <v>4</v>
          </cell>
          <cell r="AA32121" t="str">
            <v>Dobre + neopravitelne</v>
          </cell>
        </row>
        <row r="32122">
          <cell r="I32122">
            <v>0</v>
          </cell>
          <cell r="J32122">
            <v>0.1</v>
          </cell>
          <cell r="K32122">
            <v>0</v>
          </cell>
          <cell r="L32122">
            <v>0</v>
          </cell>
          <cell r="M32122">
            <v>0</v>
          </cell>
          <cell r="X32122">
            <v>2015</v>
          </cell>
          <cell r="Z32122">
            <v>4</v>
          </cell>
          <cell r="AA32122" t="str">
            <v>Dobre + neopravitelne</v>
          </cell>
        </row>
        <row r="32123">
          <cell r="I32123">
            <v>0</v>
          </cell>
          <cell r="J32123">
            <v>0.55696999999999997</v>
          </cell>
          <cell r="K32123">
            <v>0.92631600000000003</v>
          </cell>
          <cell r="L32123">
            <v>0.14294999999999999</v>
          </cell>
          <cell r="M32123">
            <v>0</v>
          </cell>
          <cell r="X32123">
            <v>2015</v>
          </cell>
          <cell r="Z32123">
            <v>4</v>
          </cell>
          <cell r="AA32123" t="str">
            <v>Dobre + neopravitelne</v>
          </cell>
        </row>
        <row r="32124">
          <cell r="I32124">
            <v>0</v>
          </cell>
          <cell r="J32124">
            <v>0.60536999999999996</v>
          </cell>
          <cell r="K32124">
            <v>1.1498759999999999</v>
          </cell>
          <cell r="L32124">
            <v>0.17745</v>
          </cell>
          <cell r="M32124">
            <v>0</v>
          </cell>
          <cell r="X32124">
            <v>2015</v>
          </cell>
          <cell r="Z32124">
            <v>4</v>
          </cell>
          <cell r="AA32124" t="str">
            <v>Dobre + neopravitelne</v>
          </cell>
        </row>
        <row r="32125">
          <cell r="I32125">
            <v>0</v>
          </cell>
          <cell r="J32125">
            <v>0.1</v>
          </cell>
          <cell r="K32125">
            <v>0</v>
          </cell>
          <cell r="L32125">
            <v>0</v>
          </cell>
          <cell r="M32125">
            <v>0</v>
          </cell>
          <cell r="X32125">
            <v>2015</v>
          </cell>
          <cell r="Z32125">
            <v>4</v>
          </cell>
          <cell r="AA32125" t="str">
            <v>Dobre + neopravitelne</v>
          </cell>
        </row>
        <row r="32126">
          <cell r="I32126">
            <v>0</v>
          </cell>
          <cell r="J32126">
            <v>0.2046</v>
          </cell>
          <cell r="K32126">
            <v>0.66290400000000005</v>
          </cell>
          <cell r="L32126">
            <v>0.1023</v>
          </cell>
          <cell r="M32126">
            <v>0</v>
          </cell>
          <cell r="X32126">
            <v>2015</v>
          </cell>
          <cell r="Z32126">
            <v>4</v>
          </cell>
          <cell r="AA32126" t="str">
            <v>Dobre + neopravitelne</v>
          </cell>
        </row>
        <row r="32127">
          <cell r="I32127">
            <v>0</v>
          </cell>
          <cell r="J32127">
            <v>0.43359999999999999</v>
          </cell>
          <cell r="K32127">
            <v>0.94381199999999998</v>
          </cell>
          <cell r="L32127">
            <v>0.14565</v>
          </cell>
          <cell r="M32127">
            <v>0</v>
          </cell>
          <cell r="X32127">
            <v>2015</v>
          </cell>
          <cell r="Z32127">
            <v>4</v>
          </cell>
          <cell r="AA32127" t="str">
            <v>Dobre + neopravitelne</v>
          </cell>
        </row>
        <row r="32128">
          <cell r="I32128">
            <v>0</v>
          </cell>
          <cell r="J32128">
            <v>0.55279599999999995</v>
          </cell>
          <cell r="K32128">
            <v>0.76626000000000005</v>
          </cell>
          <cell r="L32128">
            <v>0.11824999999999999</v>
          </cell>
          <cell r="M32128">
            <v>0</v>
          </cell>
          <cell r="X32128">
            <v>2015</v>
          </cell>
          <cell r="Z32128">
            <v>4</v>
          </cell>
          <cell r="AA32128" t="str">
            <v>Dobre + neopravitelne</v>
          </cell>
        </row>
        <row r="32129">
          <cell r="I32129">
            <v>0</v>
          </cell>
          <cell r="J32129">
            <v>0.15</v>
          </cell>
          <cell r="K32129">
            <v>0</v>
          </cell>
          <cell r="L32129">
            <v>0</v>
          </cell>
          <cell r="M32129">
            <v>0</v>
          </cell>
          <cell r="X32129">
            <v>2015</v>
          </cell>
          <cell r="Z32129">
            <v>4</v>
          </cell>
          <cell r="AA32129" t="str">
            <v>Dobre + neopravitelne</v>
          </cell>
        </row>
        <row r="32130">
          <cell r="I32130">
            <v>0</v>
          </cell>
          <cell r="J32130">
            <v>0.58387</v>
          </cell>
          <cell r="K32130">
            <v>0.99435600000000002</v>
          </cell>
          <cell r="L32130">
            <v>0.15345</v>
          </cell>
          <cell r="M32130">
            <v>0</v>
          </cell>
          <cell r="X32130">
            <v>2015</v>
          </cell>
          <cell r="Z32130">
            <v>4</v>
          </cell>
          <cell r="AA32130" t="str">
            <v>Dobre + neopravitelne</v>
          </cell>
        </row>
        <row r="32131">
          <cell r="I32131">
            <v>0</v>
          </cell>
          <cell r="J32131">
            <v>0.15</v>
          </cell>
          <cell r="K32131">
            <v>0</v>
          </cell>
          <cell r="L32131">
            <v>0</v>
          </cell>
          <cell r="M32131">
            <v>0</v>
          </cell>
          <cell r="X32131">
            <v>2015</v>
          </cell>
          <cell r="Z32131">
            <v>4</v>
          </cell>
          <cell r="AA32131" t="str">
            <v>Dobre + neopravitelne</v>
          </cell>
        </row>
        <row r="32132">
          <cell r="I32132">
            <v>0</v>
          </cell>
          <cell r="J32132">
            <v>0.130661</v>
          </cell>
          <cell r="K32132">
            <v>0.20680200000000001</v>
          </cell>
          <cell r="L32132">
            <v>3.1913999999999998E-2</v>
          </cell>
          <cell r="M32132">
            <v>0</v>
          </cell>
          <cell r="X32132">
            <v>2015</v>
          </cell>
          <cell r="Z32132">
            <v>4</v>
          </cell>
          <cell r="AA32132" t="str">
            <v>Dobre + neopravitelne</v>
          </cell>
        </row>
        <row r="32133">
          <cell r="I32133">
            <v>0</v>
          </cell>
          <cell r="J32133">
            <v>0.54709399999999997</v>
          </cell>
          <cell r="K32133">
            <v>0.68176400000000004</v>
          </cell>
          <cell r="L32133">
            <v>0.10521</v>
          </cell>
          <cell r="M32133">
            <v>0</v>
          </cell>
          <cell r="X32133">
            <v>2015</v>
          </cell>
          <cell r="Z32133">
            <v>4</v>
          </cell>
          <cell r="AA32133" t="str">
            <v>Dobre + neopravitelne</v>
          </cell>
        </row>
        <row r="32134">
          <cell r="I32134">
            <v>0</v>
          </cell>
          <cell r="J32134">
            <v>0.58387</v>
          </cell>
          <cell r="K32134">
            <v>0.99435600000000002</v>
          </cell>
          <cell r="L32134">
            <v>0.15345</v>
          </cell>
          <cell r="M32134">
            <v>0</v>
          </cell>
          <cell r="X32134">
            <v>2015</v>
          </cell>
          <cell r="Z32134">
            <v>4</v>
          </cell>
          <cell r="AA32134" t="str">
            <v>Dobre + neopravitelne</v>
          </cell>
        </row>
        <row r="32135">
          <cell r="I32135">
            <v>0</v>
          </cell>
          <cell r="J32135">
            <v>0.83299999999999996</v>
          </cell>
          <cell r="K32135">
            <v>0</v>
          </cell>
          <cell r="L32135">
            <v>0</v>
          </cell>
          <cell r="M32135">
            <v>0</v>
          </cell>
          <cell r="X32135">
            <v>2015</v>
          </cell>
          <cell r="Z32135">
            <v>4</v>
          </cell>
          <cell r="AA32135" t="str">
            <v>Dobre + neopravitelne</v>
          </cell>
        </row>
        <row r="32136">
          <cell r="I32136">
            <v>0</v>
          </cell>
          <cell r="J32136">
            <v>3.1226500000000001</v>
          </cell>
          <cell r="K32136">
            <v>5.2909199999999998</v>
          </cell>
          <cell r="L32136">
            <v>0.8165</v>
          </cell>
          <cell r="M32136">
            <v>0</v>
          </cell>
          <cell r="X32136">
            <v>2015</v>
          </cell>
          <cell r="Z32136">
            <v>4</v>
          </cell>
          <cell r="AA32136" t="str">
            <v>Dobre + neopravitelne</v>
          </cell>
        </row>
        <row r="32137">
          <cell r="I32137">
            <v>0</v>
          </cell>
          <cell r="J32137">
            <v>0.1666</v>
          </cell>
          <cell r="K32137">
            <v>0</v>
          </cell>
          <cell r="L32137">
            <v>0</v>
          </cell>
          <cell r="M32137">
            <v>0</v>
          </cell>
          <cell r="X32137">
            <v>2015</v>
          </cell>
          <cell r="Z32137">
            <v>4</v>
          </cell>
          <cell r="AA32137" t="str">
            <v>Dobre + neopravitelne</v>
          </cell>
        </row>
        <row r="32138">
          <cell r="I32138">
            <v>0</v>
          </cell>
          <cell r="J32138">
            <v>0.43373699999999998</v>
          </cell>
          <cell r="K32138">
            <v>0.69545500000000005</v>
          </cell>
          <cell r="L32138">
            <v>0.107323</v>
          </cell>
          <cell r="M32138">
            <v>0</v>
          </cell>
          <cell r="X32138">
            <v>2015</v>
          </cell>
          <cell r="Z32138">
            <v>4</v>
          </cell>
          <cell r="AA32138" t="str">
            <v>Dobre + neopravitelne</v>
          </cell>
        </row>
        <row r="32139">
          <cell r="I32139">
            <v>0</v>
          </cell>
          <cell r="J32139">
            <v>0.51357600000000003</v>
          </cell>
          <cell r="K32139">
            <v>0.87578199999999995</v>
          </cell>
          <cell r="L32139">
            <v>0.13515199999999999</v>
          </cell>
          <cell r="M32139">
            <v>0</v>
          </cell>
          <cell r="X32139">
            <v>2015</v>
          </cell>
          <cell r="Z32139">
            <v>4</v>
          </cell>
          <cell r="AA32139" t="str">
            <v>Dobre + neopravitelne</v>
          </cell>
        </row>
        <row r="32140">
          <cell r="I32140">
            <v>0</v>
          </cell>
          <cell r="J32140">
            <v>0.62453000000000003</v>
          </cell>
          <cell r="K32140">
            <v>1.058184</v>
          </cell>
          <cell r="L32140">
            <v>0.1633</v>
          </cell>
          <cell r="M32140">
            <v>0</v>
          </cell>
          <cell r="X32140">
            <v>2015</v>
          </cell>
          <cell r="Z32140">
            <v>4</v>
          </cell>
          <cell r="AA32140" t="str">
            <v>Dobre + neopravitelne</v>
          </cell>
        </row>
        <row r="32141">
          <cell r="I32141">
            <v>0</v>
          </cell>
          <cell r="J32141">
            <v>0.94640000000000002</v>
          </cell>
          <cell r="K32141">
            <v>0</v>
          </cell>
          <cell r="L32141">
            <v>0</v>
          </cell>
          <cell r="M32141">
            <v>0</v>
          </cell>
          <cell r="X32141">
            <v>2015</v>
          </cell>
          <cell r="Z32141">
            <v>4</v>
          </cell>
          <cell r="AA32141" t="str">
            <v>Dobre + neopravitelne</v>
          </cell>
        </row>
        <row r="32142">
          <cell r="I32142">
            <v>0</v>
          </cell>
          <cell r="J32142">
            <v>5.1136799999999996</v>
          </cell>
          <cell r="K32142">
            <v>6.3633600000000001</v>
          </cell>
          <cell r="L32142">
            <v>0.98199999999999998</v>
          </cell>
          <cell r="M32142">
            <v>0</v>
          </cell>
          <cell r="X32142">
            <v>2015</v>
          </cell>
          <cell r="Z32142">
            <v>4</v>
          </cell>
          <cell r="AA32142" t="str">
            <v>Dobre + neopravitelne</v>
          </cell>
        </row>
        <row r="32143">
          <cell r="I32143">
            <v>0</v>
          </cell>
          <cell r="J32143">
            <v>1.2574920000000001</v>
          </cell>
          <cell r="K32143">
            <v>1.489681</v>
          </cell>
          <cell r="L32143">
            <v>0.27586699999999997</v>
          </cell>
          <cell r="M32143">
            <v>0</v>
          </cell>
          <cell r="X32143">
            <v>2015</v>
          </cell>
          <cell r="Z32143">
            <v>4</v>
          </cell>
          <cell r="AA32143" t="str">
            <v>Dobre + neopravitelne</v>
          </cell>
        </row>
        <row r="32144">
          <cell r="I32144">
            <v>0</v>
          </cell>
          <cell r="J32144">
            <v>0.2366</v>
          </cell>
          <cell r="K32144">
            <v>0</v>
          </cell>
          <cell r="L32144">
            <v>0</v>
          </cell>
          <cell r="M32144">
            <v>0</v>
          </cell>
          <cell r="X32144">
            <v>2015</v>
          </cell>
          <cell r="Z32144">
            <v>4</v>
          </cell>
          <cell r="AA32144" t="str">
            <v>Dobre + neopravitelne</v>
          </cell>
        </row>
        <row r="32145">
          <cell r="I32145">
            <v>0</v>
          </cell>
          <cell r="J32145">
            <v>0.37782300000000002</v>
          </cell>
          <cell r="K32145">
            <v>0.61043999999999998</v>
          </cell>
          <cell r="L32145">
            <v>9.4203999999999996E-2</v>
          </cell>
          <cell r="M32145">
            <v>0</v>
          </cell>
          <cell r="X32145">
            <v>2015</v>
          </cell>
          <cell r="Z32145">
            <v>4</v>
          </cell>
          <cell r="AA32145" t="str">
            <v>Dobre + neopravitelne</v>
          </cell>
        </row>
        <row r="32146">
          <cell r="I32146">
            <v>0</v>
          </cell>
          <cell r="J32146">
            <v>0.58130000000000004</v>
          </cell>
          <cell r="K32146">
            <v>0.98865700000000001</v>
          </cell>
          <cell r="L32146">
            <v>0.15257100000000001</v>
          </cell>
          <cell r="M32146">
            <v>0</v>
          </cell>
          <cell r="X32146">
            <v>2015</v>
          </cell>
          <cell r="Z32146">
            <v>4</v>
          </cell>
          <cell r="AA32146" t="str">
            <v>Dobre + neopravitelne</v>
          </cell>
        </row>
        <row r="32147">
          <cell r="I32147">
            <v>0</v>
          </cell>
          <cell r="J32147">
            <v>1.2784199999999999</v>
          </cell>
          <cell r="K32147">
            <v>1.59084</v>
          </cell>
          <cell r="L32147">
            <v>0.2455</v>
          </cell>
          <cell r="M32147">
            <v>0</v>
          </cell>
          <cell r="X32147">
            <v>2015</v>
          </cell>
          <cell r="Z32147">
            <v>4</v>
          </cell>
          <cell r="AA32147" t="str">
            <v>Dobre + neopravitelne</v>
          </cell>
        </row>
        <row r="32148">
          <cell r="I32148">
            <v>0</v>
          </cell>
          <cell r="J32148">
            <v>0</v>
          </cell>
          <cell r="K32148">
            <v>0</v>
          </cell>
          <cell r="L32148">
            <v>0</v>
          </cell>
          <cell r="M32148">
            <v>0</v>
          </cell>
          <cell r="X32148">
            <v>2015</v>
          </cell>
          <cell r="Z32148">
            <v>4</v>
          </cell>
          <cell r="AA32148" t="str">
            <v>Dobre + neopravitelne</v>
          </cell>
        </row>
        <row r="32149">
          <cell r="I32149">
            <v>0</v>
          </cell>
          <cell r="J32149">
            <v>3.1456</v>
          </cell>
          <cell r="K32149">
            <v>0</v>
          </cell>
          <cell r="L32149">
            <v>0</v>
          </cell>
          <cell r="M32149">
            <v>0</v>
          </cell>
          <cell r="X32149">
            <v>2015</v>
          </cell>
          <cell r="Z32149">
            <v>4</v>
          </cell>
          <cell r="AA32149" t="str">
            <v>Dobre + neopravitelne</v>
          </cell>
        </row>
        <row r="32150">
          <cell r="I32150">
            <v>0</v>
          </cell>
          <cell r="J32150">
            <v>5.4112</v>
          </cell>
          <cell r="K32150">
            <v>8.7350399999999997</v>
          </cell>
          <cell r="L32150">
            <v>1.3480000000000001</v>
          </cell>
          <cell r="M32150">
            <v>0</v>
          </cell>
          <cell r="X32150">
            <v>2015</v>
          </cell>
          <cell r="Z32150">
            <v>4</v>
          </cell>
          <cell r="AA32150" t="str">
            <v>Dobre + neopravitelne</v>
          </cell>
        </row>
        <row r="32151">
          <cell r="I32151">
            <v>0</v>
          </cell>
          <cell r="J32151">
            <v>9.3915199999999999</v>
          </cell>
          <cell r="K32151">
            <v>15.800832</v>
          </cell>
          <cell r="L32151">
            <v>2.4384000000000001</v>
          </cell>
          <cell r="M32151">
            <v>0</v>
          </cell>
          <cell r="X32151">
            <v>2015</v>
          </cell>
          <cell r="Z32151">
            <v>4</v>
          </cell>
          <cell r="AA32151" t="str">
            <v>Dobre + neopravitelne</v>
          </cell>
        </row>
        <row r="32152">
          <cell r="I32152">
            <v>0</v>
          </cell>
          <cell r="J32152">
            <v>18.094719999999999</v>
          </cell>
          <cell r="K32152">
            <v>22.358592000000002</v>
          </cell>
          <cell r="L32152">
            <v>3.4504000000000001</v>
          </cell>
          <cell r="M32152">
            <v>0</v>
          </cell>
          <cell r="X32152">
            <v>2015</v>
          </cell>
          <cell r="Z32152">
            <v>4</v>
          </cell>
          <cell r="AA32152" t="str">
            <v>Dobre + neopravitelne</v>
          </cell>
        </row>
        <row r="32153">
          <cell r="I32153">
            <v>0</v>
          </cell>
          <cell r="J32153">
            <v>0.19620799999999999</v>
          </cell>
          <cell r="K32153">
            <v>0</v>
          </cell>
          <cell r="L32153">
            <v>0</v>
          </cell>
          <cell r="M32153">
            <v>0</v>
          </cell>
          <cell r="X32153">
            <v>2015</v>
          </cell>
          <cell r="Z32153">
            <v>4</v>
          </cell>
          <cell r="AA32153" t="str">
            <v>Dobre + neopravitelne</v>
          </cell>
        </row>
        <row r="32154">
          <cell r="I32154">
            <v>0</v>
          </cell>
          <cell r="J32154">
            <v>0.10340000000000001</v>
          </cell>
          <cell r="K32154">
            <v>0</v>
          </cell>
          <cell r="L32154">
            <v>0</v>
          </cell>
          <cell r="M32154">
            <v>0</v>
          </cell>
          <cell r="X32154">
            <v>2015</v>
          </cell>
          <cell r="Z32154">
            <v>4</v>
          </cell>
          <cell r="AA32154" t="str">
            <v>Dobre + neopravitelne</v>
          </cell>
        </row>
        <row r="32155">
          <cell r="I32155">
            <v>0</v>
          </cell>
          <cell r="J32155">
            <v>0.44097999999999998</v>
          </cell>
          <cell r="K32155">
            <v>0.83721599999999996</v>
          </cell>
          <cell r="L32155">
            <v>0.12920000000000001</v>
          </cell>
          <cell r="M32155">
            <v>0</v>
          </cell>
          <cell r="X32155">
            <v>2015</v>
          </cell>
          <cell r="Z32155">
            <v>4</v>
          </cell>
          <cell r="AA32155" t="str">
            <v>Dobre + neopravitelne</v>
          </cell>
        </row>
        <row r="32156">
          <cell r="I32156">
            <v>0</v>
          </cell>
          <cell r="J32156">
            <v>0.57950000000000002</v>
          </cell>
          <cell r="K32156">
            <v>0.98949600000000004</v>
          </cell>
          <cell r="L32156">
            <v>0.1527</v>
          </cell>
          <cell r="M32156">
            <v>0</v>
          </cell>
          <cell r="X32156">
            <v>2015</v>
          </cell>
          <cell r="Z32156">
            <v>4</v>
          </cell>
          <cell r="AA32156" t="str">
            <v>Dobre + neopravitelne</v>
          </cell>
        </row>
        <row r="32157">
          <cell r="I32157">
            <v>0</v>
          </cell>
          <cell r="J32157">
            <v>0.39660000000000001</v>
          </cell>
          <cell r="K32157">
            <v>0</v>
          </cell>
          <cell r="L32157">
            <v>0</v>
          </cell>
          <cell r="M32157">
            <v>0</v>
          </cell>
          <cell r="X32157">
            <v>2015</v>
          </cell>
          <cell r="Z32157">
            <v>4</v>
          </cell>
          <cell r="AA32157" t="str">
            <v>Dobre + neopravitelne</v>
          </cell>
        </row>
        <row r="32158">
          <cell r="I32158">
            <v>0</v>
          </cell>
          <cell r="J32158">
            <v>0.27899600000000002</v>
          </cell>
          <cell r="K32158">
            <v>0.66581999999999997</v>
          </cell>
          <cell r="L32158">
            <v>0.10274999999999999</v>
          </cell>
          <cell r="M32158">
            <v>0</v>
          </cell>
          <cell r="X32158">
            <v>2015</v>
          </cell>
          <cell r="Z32158">
            <v>4</v>
          </cell>
          <cell r="AA32158" t="str">
            <v>Dobre + neopravitelne</v>
          </cell>
        </row>
        <row r="32159">
          <cell r="I32159">
            <v>0</v>
          </cell>
          <cell r="J32159">
            <v>0.48008000000000001</v>
          </cell>
          <cell r="K32159">
            <v>0.91076400000000002</v>
          </cell>
          <cell r="L32159">
            <v>0.14055000000000001</v>
          </cell>
          <cell r="M32159">
            <v>0</v>
          </cell>
          <cell r="X32159">
            <v>2015</v>
          </cell>
          <cell r="Z32159">
            <v>4</v>
          </cell>
          <cell r="AA32159" t="str">
            <v>Dobre + neopravitelne</v>
          </cell>
        </row>
        <row r="32160">
          <cell r="I32160">
            <v>0</v>
          </cell>
          <cell r="J32160">
            <v>1.226194</v>
          </cell>
          <cell r="K32160">
            <v>1.623246</v>
          </cell>
          <cell r="L32160">
            <v>0.30060100000000001</v>
          </cell>
          <cell r="M32160">
            <v>0</v>
          </cell>
          <cell r="X32160">
            <v>2015</v>
          </cell>
          <cell r="Z32160">
            <v>4</v>
          </cell>
          <cell r="AA32160" t="str">
            <v>Dobre + neopravitelne</v>
          </cell>
        </row>
        <row r="32161">
          <cell r="I32161">
            <v>0</v>
          </cell>
          <cell r="J32161">
            <v>0.39660000000000001</v>
          </cell>
          <cell r="K32161">
            <v>0</v>
          </cell>
          <cell r="L32161">
            <v>0</v>
          </cell>
          <cell r="M32161">
            <v>0</v>
          </cell>
          <cell r="X32161">
            <v>2015</v>
          </cell>
          <cell r="Z32161">
            <v>4</v>
          </cell>
          <cell r="AA32161" t="str">
            <v>Dobre + neopravitelne</v>
          </cell>
        </row>
        <row r="32162">
          <cell r="I32162">
            <v>0</v>
          </cell>
          <cell r="J32162">
            <v>0.27899600000000002</v>
          </cell>
          <cell r="K32162">
            <v>0.66581999999999997</v>
          </cell>
          <cell r="L32162">
            <v>0.10274999999999999</v>
          </cell>
          <cell r="M32162">
            <v>0</v>
          </cell>
          <cell r="X32162">
            <v>2015</v>
          </cell>
          <cell r="Z32162">
            <v>4</v>
          </cell>
          <cell r="AA32162" t="str">
            <v>Dobre + neopravitelne</v>
          </cell>
        </row>
        <row r="32163">
          <cell r="I32163">
            <v>0</v>
          </cell>
          <cell r="J32163">
            <v>0.40404800000000002</v>
          </cell>
          <cell r="K32163">
            <v>0.76714599999999999</v>
          </cell>
          <cell r="L32163">
            <v>0.11838700000000001</v>
          </cell>
          <cell r="M32163">
            <v>0</v>
          </cell>
          <cell r="X32163">
            <v>2015</v>
          </cell>
          <cell r="Z32163">
            <v>4</v>
          </cell>
          <cell r="AA32163" t="str">
            <v>Dobre + neopravitelne</v>
          </cell>
        </row>
        <row r="32164">
          <cell r="I32164">
            <v>0</v>
          </cell>
          <cell r="J32164">
            <v>0.48008000000000001</v>
          </cell>
          <cell r="K32164">
            <v>0.91076400000000002</v>
          </cell>
          <cell r="L32164">
            <v>0.14055000000000001</v>
          </cell>
          <cell r="M32164">
            <v>0</v>
          </cell>
          <cell r="X32164">
            <v>2015</v>
          </cell>
          <cell r="Z32164">
            <v>4</v>
          </cell>
          <cell r="AA32164" t="str">
            <v>Dobre + neopravitelne</v>
          </cell>
        </row>
        <row r="32165">
          <cell r="I32165">
            <v>0</v>
          </cell>
          <cell r="J32165">
            <v>1.382576</v>
          </cell>
          <cell r="K32165">
            <v>1.6446240000000001</v>
          </cell>
          <cell r="L32165">
            <v>0.30456</v>
          </cell>
          <cell r="M32165">
            <v>0</v>
          </cell>
          <cell r="X32165">
            <v>2015</v>
          </cell>
          <cell r="Z32165">
            <v>5</v>
          </cell>
          <cell r="AA32165" t="str">
            <v>Dobre + neopravitelne</v>
          </cell>
        </row>
        <row r="32166">
          <cell r="I32166">
            <v>0</v>
          </cell>
          <cell r="J32166">
            <v>0.16</v>
          </cell>
          <cell r="K32166">
            <v>0</v>
          </cell>
          <cell r="L32166">
            <v>0</v>
          </cell>
          <cell r="M32166">
            <v>0</v>
          </cell>
          <cell r="X32166">
            <v>2015</v>
          </cell>
          <cell r="Z32166">
            <v>5</v>
          </cell>
          <cell r="AA32166" t="str">
            <v>Dobre + neopravitelne</v>
          </cell>
        </row>
        <row r="32167">
          <cell r="I32167">
            <v>0</v>
          </cell>
          <cell r="J32167">
            <v>0.45440999999999998</v>
          </cell>
          <cell r="K32167">
            <v>0.86216400000000004</v>
          </cell>
          <cell r="L32167">
            <v>0.13305</v>
          </cell>
          <cell r="M32167">
            <v>0</v>
          </cell>
          <cell r="X32167">
            <v>2015</v>
          </cell>
          <cell r="Z32167">
            <v>5</v>
          </cell>
          <cell r="AA32167" t="str">
            <v>Dobre + neopravitelne</v>
          </cell>
        </row>
        <row r="32168">
          <cell r="I32168">
            <v>0</v>
          </cell>
          <cell r="J32168">
            <v>0.72228999999999999</v>
          </cell>
          <cell r="K32168">
            <v>0.97945199999999999</v>
          </cell>
          <cell r="L32168">
            <v>0.15115000000000001</v>
          </cell>
          <cell r="M32168">
            <v>0</v>
          </cell>
          <cell r="X32168">
            <v>2015</v>
          </cell>
          <cell r="Z32168">
            <v>5</v>
          </cell>
          <cell r="AA32168" t="str">
            <v>Dobre + neopravitelne</v>
          </cell>
        </row>
        <row r="32169">
          <cell r="I32169">
            <v>0</v>
          </cell>
          <cell r="J32169">
            <v>0.93420999999999998</v>
          </cell>
          <cell r="K32169">
            <v>1.2846599999999999</v>
          </cell>
          <cell r="L32169">
            <v>0.19825000000000001</v>
          </cell>
          <cell r="M32169">
            <v>0</v>
          </cell>
          <cell r="X32169">
            <v>2015</v>
          </cell>
          <cell r="Z32169">
            <v>5</v>
          </cell>
          <cell r="AA32169" t="str">
            <v>Dobre + neopravitelne</v>
          </cell>
        </row>
        <row r="32170">
          <cell r="I32170">
            <v>0</v>
          </cell>
          <cell r="J32170">
            <v>0.13339999999999999</v>
          </cell>
          <cell r="K32170">
            <v>0</v>
          </cell>
          <cell r="L32170">
            <v>0</v>
          </cell>
          <cell r="M32170">
            <v>0</v>
          </cell>
          <cell r="X32170">
            <v>2015</v>
          </cell>
          <cell r="Z32170">
            <v>5</v>
          </cell>
          <cell r="AA32170" t="str">
            <v>Dobre + neopravitelne</v>
          </cell>
        </row>
        <row r="32171">
          <cell r="I32171">
            <v>0</v>
          </cell>
          <cell r="J32171">
            <v>0.51934999999999998</v>
          </cell>
          <cell r="K32171">
            <v>0.98528400000000005</v>
          </cell>
          <cell r="L32171">
            <v>0.15204999999999999</v>
          </cell>
          <cell r="M32171">
            <v>0</v>
          </cell>
          <cell r="X32171">
            <v>2015</v>
          </cell>
          <cell r="Z32171">
            <v>5</v>
          </cell>
          <cell r="AA32171" t="str">
            <v>Dobre + neopravitelne</v>
          </cell>
        </row>
        <row r="32172">
          <cell r="I32172">
            <v>0</v>
          </cell>
          <cell r="J32172">
            <v>0.68374000000000001</v>
          </cell>
          <cell r="K32172">
            <v>1.249344</v>
          </cell>
          <cell r="L32172">
            <v>0.1928</v>
          </cell>
          <cell r="M32172">
            <v>0</v>
          </cell>
          <cell r="X32172">
            <v>2015</v>
          </cell>
          <cell r="Z32172">
            <v>5</v>
          </cell>
          <cell r="AA32172" t="str">
            <v>Dobre + neopravitelne</v>
          </cell>
        </row>
        <row r="32173">
          <cell r="I32173">
            <v>0</v>
          </cell>
          <cell r="J32173">
            <v>0.78935999999999995</v>
          </cell>
          <cell r="K32173">
            <v>0.97977599999999998</v>
          </cell>
          <cell r="L32173">
            <v>0.1512</v>
          </cell>
          <cell r="M32173">
            <v>0</v>
          </cell>
          <cell r="X32173">
            <v>2015</v>
          </cell>
          <cell r="Z32173">
            <v>5</v>
          </cell>
          <cell r="AA32173" t="str">
            <v>Dobre + neopravitelne</v>
          </cell>
        </row>
        <row r="32174">
          <cell r="I32174">
            <v>0</v>
          </cell>
          <cell r="J32174">
            <v>0.97321599999999997</v>
          </cell>
          <cell r="K32174">
            <v>1.6119000000000001</v>
          </cell>
          <cell r="L32174">
            <v>0.29849999999999999</v>
          </cell>
          <cell r="M32174">
            <v>0</v>
          </cell>
          <cell r="X32174">
            <v>2015</v>
          </cell>
          <cell r="Z32174">
            <v>5</v>
          </cell>
          <cell r="AA32174" t="str">
            <v>Dobre + neopravitelne</v>
          </cell>
        </row>
        <row r="32175">
          <cell r="I32175">
            <v>0</v>
          </cell>
          <cell r="J32175">
            <v>0.2</v>
          </cell>
          <cell r="K32175">
            <v>0</v>
          </cell>
          <cell r="L32175">
            <v>0</v>
          </cell>
          <cell r="M32175">
            <v>0</v>
          </cell>
          <cell r="X32175">
            <v>2015</v>
          </cell>
          <cell r="Z32175">
            <v>5</v>
          </cell>
          <cell r="AA32175" t="str">
            <v>Dobre + neopravitelne</v>
          </cell>
        </row>
        <row r="32176">
          <cell r="I32176">
            <v>0</v>
          </cell>
          <cell r="J32176">
            <v>0.44891999999999999</v>
          </cell>
          <cell r="K32176">
            <v>0.75524400000000003</v>
          </cell>
          <cell r="L32176">
            <v>0.11655</v>
          </cell>
          <cell r="M32176">
            <v>0</v>
          </cell>
          <cell r="X32176">
            <v>2015</v>
          </cell>
          <cell r="Z32176">
            <v>5</v>
          </cell>
          <cell r="AA32176" t="str">
            <v>Dobre + neopravitelne</v>
          </cell>
        </row>
        <row r="32177">
          <cell r="I32177">
            <v>0</v>
          </cell>
          <cell r="J32177">
            <v>0.53066000000000002</v>
          </cell>
          <cell r="K32177">
            <v>0.66128399999999998</v>
          </cell>
          <cell r="L32177">
            <v>0.10205</v>
          </cell>
          <cell r="M32177">
            <v>0</v>
          </cell>
          <cell r="X32177">
            <v>2015</v>
          </cell>
          <cell r="Z32177">
            <v>5</v>
          </cell>
          <cell r="AA32177" t="str">
            <v>Dobre + neopravitelne</v>
          </cell>
        </row>
        <row r="32178">
          <cell r="I32178">
            <v>0</v>
          </cell>
          <cell r="J32178">
            <v>0.53580000000000005</v>
          </cell>
          <cell r="K32178">
            <v>0.91368000000000005</v>
          </cell>
          <cell r="L32178">
            <v>0.14099999999999999</v>
          </cell>
          <cell r="M32178">
            <v>0</v>
          </cell>
          <cell r="X32178">
            <v>2015</v>
          </cell>
          <cell r="Z32178">
            <v>5</v>
          </cell>
          <cell r="AA32178" t="str">
            <v>Dobre + neopravitelne</v>
          </cell>
        </row>
        <row r="32179">
          <cell r="I32179">
            <v>0</v>
          </cell>
          <cell r="J32179">
            <v>0.33339999999999997</v>
          </cell>
          <cell r="K32179">
            <v>0</v>
          </cell>
          <cell r="L32179">
            <v>0</v>
          </cell>
          <cell r="M32179">
            <v>0</v>
          </cell>
          <cell r="X32179">
            <v>2015</v>
          </cell>
          <cell r="Z32179">
            <v>5</v>
          </cell>
          <cell r="AA32179" t="str">
            <v>Dobre + neopravitelne</v>
          </cell>
        </row>
        <row r="32180">
          <cell r="I32180">
            <v>0</v>
          </cell>
          <cell r="J32180">
            <v>0.61199000000000003</v>
          </cell>
          <cell r="K32180">
            <v>1.0397160000000001</v>
          </cell>
          <cell r="L32180">
            <v>0.16045000000000001</v>
          </cell>
          <cell r="M32180">
            <v>0</v>
          </cell>
          <cell r="X32180">
            <v>2015</v>
          </cell>
          <cell r="Z32180">
            <v>5</v>
          </cell>
          <cell r="AA32180" t="str">
            <v>Dobre + neopravitelne</v>
          </cell>
        </row>
        <row r="32181">
          <cell r="I32181">
            <v>0</v>
          </cell>
          <cell r="J32181">
            <v>0.19683999999999999</v>
          </cell>
          <cell r="K32181">
            <v>0</v>
          </cell>
          <cell r="L32181">
            <v>0</v>
          </cell>
          <cell r="M32181">
            <v>0</v>
          </cell>
          <cell r="X32181">
            <v>2015</v>
          </cell>
          <cell r="Z32181">
            <v>5</v>
          </cell>
          <cell r="AA32181" t="str">
            <v>Dobre + neopravitelne</v>
          </cell>
        </row>
        <row r="32182">
          <cell r="I32182">
            <v>0</v>
          </cell>
          <cell r="J32182">
            <v>0.48211999999999999</v>
          </cell>
          <cell r="K32182">
            <v>0.91303199999999995</v>
          </cell>
          <cell r="L32182">
            <v>0.1409</v>
          </cell>
          <cell r="M32182">
            <v>0</v>
          </cell>
          <cell r="X32182">
            <v>2015</v>
          </cell>
          <cell r="Z32182">
            <v>5</v>
          </cell>
          <cell r="AA32182" t="str">
            <v>Dobre + neopravitelne</v>
          </cell>
        </row>
        <row r="32183">
          <cell r="I32183">
            <v>0</v>
          </cell>
          <cell r="J32183">
            <v>0.31957999999999998</v>
          </cell>
          <cell r="K32183">
            <v>0</v>
          </cell>
          <cell r="L32183">
            <v>0</v>
          </cell>
          <cell r="M32183">
            <v>0</v>
          </cell>
          <cell r="X32183">
            <v>2015</v>
          </cell>
          <cell r="Z32183">
            <v>5</v>
          </cell>
          <cell r="AA32183" t="str">
            <v>Dobre + neopravitelne</v>
          </cell>
        </row>
        <row r="32184">
          <cell r="I32184">
            <v>0</v>
          </cell>
          <cell r="J32184">
            <v>0.53010000000000002</v>
          </cell>
          <cell r="K32184">
            <v>1.8033840000000001</v>
          </cell>
          <cell r="L32184">
            <v>0.27829999999999999</v>
          </cell>
          <cell r="M32184">
            <v>0</v>
          </cell>
          <cell r="X32184">
            <v>2015</v>
          </cell>
          <cell r="Z32184">
            <v>5</v>
          </cell>
          <cell r="AA32184" t="str">
            <v>Dobre + neopravitelne</v>
          </cell>
        </row>
        <row r="32185">
          <cell r="I32185">
            <v>0</v>
          </cell>
          <cell r="J32185">
            <v>0</v>
          </cell>
          <cell r="K32185">
            <v>0</v>
          </cell>
          <cell r="L32185">
            <v>0</v>
          </cell>
          <cell r="M32185">
            <v>0</v>
          </cell>
          <cell r="X32185">
            <v>2015</v>
          </cell>
          <cell r="Z32185">
            <v>5</v>
          </cell>
          <cell r="AA32185" t="str">
            <v>Dobre + neopravitelne</v>
          </cell>
        </row>
        <row r="32186">
          <cell r="I32186">
            <v>0</v>
          </cell>
          <cell r="J32186">
            <v>0.15978999999999999</v>
          </cell>
          <cell r="K32186">
            <v>0</v>
          </cell>
          <cell r="L32186">
            <v>0</v>
          </cell>
          <cell r="M32186">
            <v>0</v>
          </cell>
          <cell r="X32186">
            <v>2015</v>
          </cell>
          <cell r="Z32186">
            <v>5</v>
          </cell>
          <cell r="AA32186" t="str">
            <v>Dobre + neopravitelne</v>
          </cell>
        </row>
        <row r="32187">
          <cell r="I32187">
            <v>0</v>
          </cell>
          <cell r="J32187">
            <v>0.26505000000000001</v>
          </cell>
          <cell r="K32187">
            <v>0.90169200000000005</v>
          </cell>
          <cell r="L32187">
            <v>0.13915</v>
          </cell>
          <cell r="M32187">
            <v>0</v>
          </cell>
          <cell r="X32187">
            <v>2015</v>
          </cell>
          <cell r="Z32187">
            <v>5</v>
          </cell>
          <cell r="AA32187" t="str">
            <v>Dobre + neopravitelne</v>
          </cell>
        </row>
        <row r="32188">
          <cell r="I32188">
            <v>0</v>
          </cell>
          <cell r="J32188">
            <v>0.54949800000000004</v>
          </cell>
          <cell r="K32188">
            <v>0.68020499999999995</v>
          </cell>
          <cell r="L32188">
            <v>0.10496999999999999</v>
          </cell>
          <cell r="M32188">
            <v>0</v>
          </cell>
          <cell r="X32188">
            <v>2015</v>
          </cell>
          <cell r="Z32188">
            <v>5</v>
          </cell>
          <cell r="AA32188" t="str">
            <v>Dobre + neopravitelne</v>
          </cell>
        </row>
        <row r="32189">
          <cell r="I32189">
            <v>0</v>
          </cell>
          <cell r="J32189">
            <v>0.91322099999999995</v>
          </cell>
          <cell r="K32189">
            <v>1.087807</v>
          </cell>
          <cell r="L32189">
            <v>0.16787099999999999</v>
          </cell>
          <cell r="M32189">
            <v>0</v>
          </cell>
          <cell r="X32189">
            <v>2015</v>
          </cell>
          <cell r="Z32189">
            <v>5</v>
          </cell>
          <cell r="AA32189" t="str">
            <v>Dobre + neopravitelne</v>
          </cell>
        </row>
        <row r="32190">
          <cell r="I32190">
            <v>0</v>
          </cell>
          <cell r="J32190">
            <v>0.13471</v>
          </cell>
          <cell r="K32190">
            <v>0</v>
          </cell>
          <cell r="L32190">
            <v>0</v>
          </cell>
          <cell r="M32190">
            <v>0</v>
          </cell>
          <cell r="X32190">
            <v>2015</v>
          </cell>
          <cell r="Z32190">
            <v>5</v>
          </cell>
          <cell r="AA32190" t="str">
            <v>Dobre + neopravitelne</v>
          </cell>
        </row>
        <row r="32191">
          <cell r="I32191">
            <v>0</v>
          </cell>
          <cell r="J32191">
            <v>0.13471</v>
          </cell>
          <cell r="K32191">
            <v>0</v>
          </cell>
          <cell r="L32191">
            <v>0</v>
          </cell>
          <cell r="M32191">
            <v>0</v>
          </cell>
          <cell r="X32191">
            <v>2015</v>
          </cell>
          <cell r="Z32191">
            <v>5</v>
          </cell>
          <cell r="AA32191" t="str">
            <v>Dobre + neopravitelne</v>
          </cell>
        </row>
        <row r="32192">
          <cell r="I32192">
            <v>0</v>
          </cell>
          <cell r="J32192">
            <v>0.74300999999999995</v>
          </cell>
          <cell r="K32192">
            <v>1.2078720000000001</v>
          </cell>
          <cell r="L32192">
            <v>0.18640000000000001</v>
          </cell>
          <cell r="M32192">
            <v>0</v>
          </cell>
          <cell r="X32192">
            <v>2015</v>
          </cell>
          <cell r="Z32192">
            <v>5</v>
          </cell>
          <cell r="AA32192" t="str">
            <v>Dobre + neopravitelne</v>
          </cell>
        </row>
        <row r="32193">
          <cell r="I32193">
            <v>0</v>
          </cell>
          <cell r="J32193">
            <v>0.74300999999999995</v>
          </cell>
          <cell r="K32193">
            <v>1.2078720000000001</v>
          </cell>
          <cell r="L32193">
            <v>0.18640000000000001</v>
          </cell>
          <cell r="M32193">
            <v>0</v>
          </cell>
          <cell r="X32193">
            <v>2015</v>
          </cell>
          <cell r="Z32193">
            <v>5</v>
          </cell>
          <cell r="AA32193" t="str">
            <v>Dobre + neopravitelne</v>
          </cell>
        </row>
        <row r="32194">
          <cell r="I32194">
            <v>0</v>
          </cell>
          <cell r="J32194">
            <v>7.8469999999999998E-2</v>
          </cell>
          <cell r="K32194">
            <v>0</v>
          </cell>
          <cell r="L32194">
            <v>0</v>
          </cell>
          <cell r="M32194">
            <v>0</v>
          </cell>
          <cell r="X32194">
            <v>2015</v>
          </cell>
          <cell r="Z32194">
            <v>5</v>
          </cell>
          <cell r="AA32194" t="str">
            <v>Dobre + neopravitelne</v>
          </cell>
        </row>
        <row r="32195">
          <cell r="I32195">
            <v>0</v>
          </cell>
          <cell r="J32195">
            <v>0.78622000000000003</v>
          </cell>
          <cell r="K32195">
            <v>1.4622120000000001</v>
          </cell>
          <cell r="L32195">
            <v>0.22564999999999999</v>
          </cell>
          <cell r="M32195">
            <v>0</v>
          </cell>
          <cell r="X32195">
            <v>2015</v>
          </cell>
          <cell r="Z32195">
            <v>5</v>
          </cell>
          <cell r="AA32195" t="str">
            <v>Dobre + neopravitelne</v>
          </cell>
        </row>
        <row r="32196">
          <cell r="I32196">
            <v>0</v>
          </cell>
          <cell r="J32196">
            <v>0.1615</v>
          </cell>
          <cell r="K32196">
            <v>0</v>
          </cell>
          <cell r="L32196">
            <v>0</v>
          </cell>
          <cell r="M32196">
            <v>0</v>
          </cell>
          <cell r="X32196">
            <v>2015</v>
          </cell>
          <cell r="Z32196">
            <v>5</v>
          </cell>
          <cell r="AA32196" t="str">
            <v>Dobre + neopravitelne</v>
          </cell>
        </row>
        <row r="32197">
          <cell r="I32197">
            <v>0</v>
          </cell>
          <cell r="J32197">
            <v>0.68400000000000005</v>
          </cell>
          <cell r="K32197">
            <v>1.163808</v>
          </cell>
          <cell r="L32197">
            <v>0.17960000000000001</v>
          </cell>
          <cell r="M32197">
            <v>0</v>
          </cell>
          <cell r="X32197">
            <v>2015</v>
          </cell>
          <cell r="Z32197">
            <v>5</v>
          </cell>
          <cell r="AA32197" t="str">
            <v>Dobre + neopravitelne</v>
          </cell>
        </row>
        <row r="32198">
          <cell r="I32198">
            <v>0</v>
          </cell>
          <cell r="J32198">
            <v>0.19</v>
          </cell>
          <cell r="K32198">
            <v>0</v>
          </cell>
          <cell r="L32198">
            <v>0</v>
          </cell>
          <cell r="M32198">
            <v>0</v>
          </cell>
          <cell r="X32198">
            <v>2015</v>
          </cell>
          <cell r="Z32198">
            <v>5</v>
          </cell>
          <cell r="AA32198" t="str">
            <v>Dobre + neopravitelne</v>
          </cell>
        </row>
        <row r="32199">
          <cell r="I32199">
            <v>0</v>
          </cell>
          <cell r="J32199">
            <v>0.34920000000000001</v>
          </cell>
          <cell r="K32199">
            <v>0.56213999999999997</v>
          </cell>
          <cell r="L32199">
            <v>8.6749999999999994E-2</v>
          </cell>
          <cell r="M32199">
            <v>0</v>
          </cell>
          <cell r="X32199">
            <v>2015</v>
          </cell>
          <cell r="Z32199">
            <v>5</v>
          </cell>
          <cell r="AA32199" t="str">
            <v>Dobre + neopravitelne</v>
          </cell>
        </row>
        <row r="32200">
          <cell r="I32200">
            <v>0</v>
          </cell>
          <cell r="J32200">
            <v>0.40647</v>
          </cell>
          <cell r="K32200">
            <v>0.77436000000000005</v>
          </cell>
          <cell r="L32200">
            <v>0.1195</v>
          </cell>
          <cell r="M32200">
            <v>0</v>
          </cell>
          <cell r="X32200">
            <v>2015</v>
          </cell>
          <cell r="Z32200">
            <v>5</v>
          </cell>
          <cell r="AA32200" t="str">
            <v>Dobre + neopravitelne</v>
          </cell>
        </row>
        <row r="32201">
          <cell r="I32201">
            <v>0</v>
          </cell>
          <cell r="J32201">
            <v>0.41420000000000001</v>
          </cell>
          <cell r="K32201">
            <v>0.66905999999999999</v>
          </cell>
          <cell r="L32201">
            <v>0.10324999999999999</v>
          </cell>
          <cell r="M32201">
            <v>0</v>
          </cell>
          <cell r="X32201">
            <v>2015</v>
          </cell>
          <cell r="Z32201">
            <v>5</v>
          </cell>
          <cell r="AA32201" t="str">
            <v>Dobre + neopravitelne</v>
          </cell>
        </row>
        <row r="32202">
          <cell r="I32202">
            <v>0</v>
          </cell>
          <cell r="J32202">
            <v>0.19</v>
          </cell>
          <cell r="K32202">
            <v>0</v>
          </cell>
          <cell r="L32202">
            <v>0</v>
          </cell>
          <cell r="M32202">
            <v>0</v>
          </cell>
          <cell r="X32202">
            <v>2015</v>
          </cell>
          <cell r="Z32202">
            <v>5</v>
          </cell>
          <cell r="AA32202" t="str">
            <v>Dobre + neopravitelne</v>
          </cell>
        </row>
        <row r="32203">
          <cell r="I32203">
            <v>0</v>
          </cell>
          <cell r="J32203">
            <v>0.64903999999999995</v>
          </cell>
          <cell r="K32203">
            <v>1.2140280000000001</v>
          </cell>
          <cell r="L32203">
            <v>0.18734999999999999</v>
          </cell>
          <cell r="M32203">
            <v>0</v>
          </cell>
          <cell r="X32203">
            <v>2015</v>
          </cell>
          <cell r="Z32203">
            <v>5</v>
          </cell>
          <cell r="AA32203" t="str">
            <v>Dobre + neopravitelne</v>
          </cell>
        </row>
        <row r="32204">
          <cell r="I32204">
            <v>0</v>
          </cell>
          <cell r="J32204">
            <v>0.19</v>
          </cell>
          <cell r="K32204">
            <v>0</v>
          </cell>
          <cell r="L32204">
            <v>0</v>
          </cell>
          <cell r="M32204">
            <v>0</v>
          </cell>
          <cell r="X32204">
            <v>2015</v>
          </cell>
          <cell r="Z32204">
            <v>5</v>
          </cell>
          <cell r="AA32204" t="str">
            <v>Dobre + neopravitelne</v>
          </cell>
        </row>
        <row r="32205">
          <cell r="I32205">
            <v>0</v>
          </cell>
          <cell r="J32205">
            <v>0.81952000000000003</v>
          </cell>
          <cell r="K32205">
            <v>0.73062000000000005</v>
          </cell>
          <cell r="L32205">
            <v>0.11275</v>
          </cell>
          <cell r="M32205">
            <v>0</v>
          </cell>
          <cell r="X32205">
            <v>2015</v>
          </cell>
          <cell r="Z32205">
            <v>5</v>
          </cell>
          <cell r="AA32205" t="str">
            <v>Dobre + neopravitelne</v>
          </cell>
        </row>
        <row r="32206">
          <cell r="I32206">
            <v>0</v>
          </cell>
          <cell r="J32206">
            <v>0.52</v>
          </cell>
          <cell r="K32206">
            <v>0</v>
          </cell>
          <cell r="L32206">
            <v>0</v>
          </cell>
          <cell r="M32206">
            <v>0</v>
          </cell>
          <cell r="X32206">
            <v>2015</v>
          </cell>
          <cell r="Z32206">
            <v>5</v>
          </cell>
          <cell r="AA32206" t="str">
            <v>Dobre + neopravitelne</v>
          </cell>
        </row>
        <row r="32207">
          <cell r="I32207">
            <v>0</v>
          </cell>
          <cell r="J32207">
            <v>0.46239999999999998</v>
          </cell>
          <cell r="K32207">
            <v>1.4946120000000001</v>
          </cell>
          <cell r="L32207">
            <v>0.23064999999999999</v>
          </cell>
          <cell r="M32207">
            <v>0</v>
          </cell>
          <cell r="X32207">
            <v>2015</v>
          </cell>
          <cell r="Z32207">
            <v>5</v>
          </cell>
          <cell r="AA32207" t="str">
            <v>Dobre + neopravitelne</v>
          </cell>
        </row>
        <row r="32208">
          <cell r="I32208">
            <v>0</v>
          </cell>
          <cell r="J32208">
            <v>0.65</v>
          </cell>
          <cell r="K32208">
            <v>0</v>
          </cell>
          <cell r="L32208">
            <v>0</v>
          </cell>
          <cell r="M32208">
            <v>0</v>
          </cell>
          <cell r="X32208">
            <v>2015</v>
          </cell>
          <cell r="Z32208">
            <v>5</v>
          </cell>
          <cell r="AA32208" t="str">
            <v>Dobre + neopravitelne</v>
          </cell>
        </row>
        <row r="32209">
          <cell r="I32209">
            <v>0</v>
          </cell>
          <cell r="J32209">
            <v>0.20610999999999999</v>
          </cell>
          <cell r="K32209">
            <v>0.38912400000000003</v>
          </cell>
          <cell r="L32209">
            <v>6.0049999999999999E-2</v>
          </cell>
          <cell r="M32209">
            <v>0</v>
          </cell>
          <cell r="X32209">
            <v>2015</v>
          </cell>
          <cell r="Z32209">
            <v>5</v>
          </cell>
          <cell r="AA32209" t="str">
            <v>Dobre + neopravitelne</v>
          </cell>
        </row>
        <row r="32210">
          <cell r="I32210">
            <v>0</v>
          </cell>
          <cell r="J32210">
            <v>1.3</v>
          </cell>
          <cell r="K32210">
            <v>0</v>
          </cell>
          <cell r="L32210">
            <v>0</v>
          </cell>
          <cell r="M32210">
            <v>0</v>
          </cell>
          <cell r="X32210">
            <v>2015</v>
          </cell>
          <cell r="Z32210">
            <v>5</v>
          </cell>
          <cell r="AA32210" t="str">
            <v>Dobre + neopravitelne</v>
          </cell>
        </row>
        <row r="32211">
          <cell r="I32211">
            <v>0</v>
          </cell>
          <cell r="J32211">
            <v>0.41221999999999998</v>
          </cell>
          <cell r="K32211">
            <v>0.77824800000000005</v>
          </cell>
          <cell r="L32211">
            <v>0.1201</v>
          </cell>
          <cell r="M32211">
            <v>0</v>
          </cell>
          <cell r="X32211">
            <v>2015</v>
          </cell>
          <cell r="Z32211">
            <v>5</v>
          </cell>
          <cell r="AA32211" t="str">
            <v>Dobre + neopravitelne</v>
          </cell>
        </row>
        <row r="32212">
          <cell r="I32212">
            <v>0</v>
          </cell>
          <cell r="J32212">
            <v>1.167535</v>
          </cell>
          <cell r="K32212">
            <v>1.8888100000000001</v>
          </cell>
          <cell r="L32212">
            <v>0.29148299999999999</v>
          </cell>
          <cell r="M32212">
            <v>0</v>
          </cell>
          <cell r="X32212">
            <v>2015</v>
          </cell>
          <cell r="Z32212">
            <v>5</v>
          </cell>
          <cell r="AA32212" t="str">
            <v>Dobre + neopravitelne</v>
          </cell>
        </row>
        <row r="32213">
          <cell r="I32213">
            <v>0</v>
          </cell>
          <cell r="J32213">
            <v>1.2280960000000001</v>
          </cell>
          <cell r="K32213">
            <v>1.530397</v>
          </cell>
          <cell r="L32213">
            <v>0.23617199999999999</v>
          </cell>
          <cell r="M32213">
            <v>0</v>
          </cell>
          <cell r="X32213">
            <v>2015</v>
          </cell>
          <cell r="Z32213">
            <v>5</v>
          </cell>
          <cell r="AA32213" t="str">
            <v>Dobre + neopravitelne</v>
          </cell>
        </row>
        <row r="32214">
          <cell r="I32214">
            <v>0</v>
          </cell>
          <cell r="J32214">
            <v>1.0691850000000001</v>
          </cell>
          <cell r="K32214">
            <v>1.8908689999999999</v>
          </cell>
          <cell r="L32214">
            <v>0.350161</v>
          </cell>
          <cell r="M32214">
            <v>0</v>
          </cell>
          <cell r="X32214">
            <v>2015</v>
          </cell>
          <cell r="Z32214">
            <v>5</v>
          </cell>
          <cell r="AA32214" t="str">
            <v>Dobre + neopravitelne</v>
          </cell>
        </row>
        <row r="32215">
          <cell r="I32215">
            <v>0</v>
          </cell>
          <cell r="J32215">
            <v>0.65</v>
          </cell>
          <cell r="K32215">
            <v>0</v>
          </cell>
          <cell r="L32215">
            <v>0</v>
          </cell>
          <cell r="M32215">
            <v>0</v>
          </cell>
          <cell r="X32215">
            <v>2015</v>
          </cell>
          <cell r="Z32215">
            <v>5</v>
          </cell>
          <cell r="AA32215" t="str">
            <v>Dobre + neopravitelne</v>
          </cell>
        </row>
        <row r="32216">
          <cell r="I32216">
            <v>0</v>
          </cell>
          <cell r="J32216">
            <v>0.20610999999999999</v>
          </cell>
          <cell r="K32216">
            <v>0.38912400000000003</v>
          </cell>
          <cell r="L32216">
            <v>6.0049999999999999E-2</v>
          </cell>
          <cell r="M32216">
            <v>0</v>
          </cell>
          <cell r="X32216">
            <v>2015</v>
          </cell>
          <cell r="Z32216">
            <v>5</v>
          </cell>
          <cell r="AA32216" t="str">
            <v>Dobre + neopravitelne</v>
          </cell>
        </row>
        <row r="32217">
          <cell r="I32217">
            <v>0</v>
          </cell>
          <cell r="J32217">
            <v>0.58376799999999995</v>
          </cell>
          <cell r="K32217">
            <v>0.94440500000000005</v>
          </cell>
          <cell r="L32217">
            <v>0.14574100000000001</v>
          </cell>
          <cell r="M32217">
            <v>0</v>
          </cell>
          <cell r="X32217">
            <v>2015</v>
          </cell>
          <cell r="Z32217">
            <v>5</v>
          </cell>
          <cell r="AA32217" t="str">
            <v>Dobre + neopravitelne</v>
          </cell>
        </row>
        <row r="32218">
          <cell r="I32218">
            <v>0</v>
          </cell>
          <cell r="J32218">
            <v>0.61404800000000004</v>
          </cell>
          <cell r="K32218">
            <v>0.76519800000000004</v>
          </cell>
          <cell r="L32218">
            <v>0.118086</v>
          </cell>
          <cell r="M32218">
            <v>0</v>
          </cell>
          <cell r="X32218">
            <v>2015</v>
          </cell>
          <cell r="Z32218">
            <v>5</v>
          </cell>
          <cell r="AA32218" t="str">
            <v>Dobre + neopravitelne</v>
          </cell>
        </row>
        <row r="32219">
          <cell r="I32219">
            <v>0</v>
          </cell>
          <cell r="J32219">
            <v>0.39</v>
          </cell>
          <cell r="K32219">
            <v>0</v>
          </cell>
          <cell r="L32219">
            <v>0</v>
          </cell>
          <cell r="M32219">
            <v>0</v>
          </cell>
          <cell r="X32219">
            <v>2015</v>
          </cell>
          <cell r="Z32219">
            <v>5</v>
          </cell>
          <cell r="AA32219" t="str">
            <v>Dobre + neopravitelne</v>
          </cell>
        </row>
        <row r="32220">
          <cell r="I32220">
            <v>0</v>
          </cell>
          <cell r="J32220">
            <v>0.76269399999999998</v>
          </cell>
          <cell r="K32220">
            <v>1.145988</v>
          </cell>
          <cell r="L32220">
            <v>0.17685000000000001</v>
          </cell>
          <cell r="M32220">
            <v>0</v>
          </cell>
          <cell r="X32220">
            <v>2015</v>
          </cell>
          <cell r="Z32220">
            <v>5</v>
          </cell>
          <cell r="AA32220" t="str">
            <v>Dobre + neopravitelne</v>
          </cell>
        </row>
        <row r="32221">
          <cell r="I32221">
            <v>0</v>
          </cell>
          <cell r="J32221">
            <v>0</v>
          </cell>
          <cell r="K32221">
            <v>0</v>
          </cell>
          <cell r="L32221">
            <v>0</v>
          </cell>
          <cell r="M32221">
            <v>0</v>
          </cell>
          <cell r="X32221">
            <v>2015</v>
          </cell>
          <cell r="Z32221">
            <v>5</v>
          </cell>
          <cell r="AA32221" t="str">
            <v>Dobre + neopravitelne</v>
          </cell>
        </row>
        <row r="32222">
          <cell r="I32222">
            <v>0</v>
          </cell>
          <cell r="J32222">
            <v>0.39</v>
          </cell>
          <cell r="K32222">
            <v>0</v>
          </cell>
          <cell r="L32222">
            <v>0</v>
          </cell>
          <cell r="M32222">
            <v>0</v>
          </cell>
          <cell r="X32222">
            <v>2015</v>
          </cell>
          <cell r="Z32222">
            <v>5</v>
          </cell>
          <cell r="AA32222" t="str">
            <v>Dobre + neopravitelne</v>
          </cell>
        </row>
        <row r="32223">
          <cell r="I32223">
            <v>0</v>
          </cell>
          <cell r="J32223">
            <v>0.43867699999999998</v>
          </cell>
          <cell r="K32223">
            <v>0.70838500000000004</v>
          </cell>
          <cell r="L32223">
            <v>0.109319</v>
          </cell>
          <cell r="M32223">
            <v>0</v>
          </cell>
          <cell r="X32223">
            <v>2015</v>
          </cell>
          <cell r="Z32223">
            <v>5</v>
          </cell>
          <cell r="AA32223" t="str">
            <v>Dobre + neopravitelne</v>
          </cell>
        </row>
        <row r="32224">
          <cell r="I32224">
            <v>0</v>
          </cell>
          <cell r="J32224">
            <v>0.50384799999999996</v>
          </cell>
          <cell r="K32224">
            <v>0.62462499999999999</v>
          </cell>
          <cell r="L32224">
            <v>9.6393000000000006E-2</v>
          </cell>
          <cell r="M32224">
            <v>0</v>
          </cell>
          <cell r="X32224">
            <v>2015</v>
          </cell>
          <cell r="Z32224">
            <v>5</v>
          </cell>
          <cell r="AA32224" t="str">
            <v>Dobre + neopravitelne</v>
          </cell>
        </row>
        <row r="32225">
          <cell r="I32225">
            <v>0</v>
          </cell>
          <cell r="J32225">
            <v>0.76269399999999998</v>
          </cell>
          <cell r="K32225">
            <v>1.145988</v>
          </cell>
          <cell r="L32225">
            <v>0.17685000000000001</v>
          </cell>
          <cell r="M32225">
            <v>0</v>
          </cell>
          <cell r="X32225">
            <v>2015</v>
          </cell>
          <cell r="Z32225">
            <v>5</v>
          </cell>
          <cell r="AA32225" t="str">
            <v>Dobre + neopravitelne</v>
          </cell>
        </row>
        <row r="32226">
          <cell r="I32226">
            <v>0</v>
          </cell>
          <cell r="J32226">
            <v>1.3283849999999999</v>
          </cell>
          <cell r="K32226">
            <v>1.580068</v>
          </cell>
          <cell r="L32226">
            <v>0.292605</v>
          </cell>
          <cell r="M32226">
            <v>0</v>
          </cell>
          <cell r="X32226">
            <v>2015</v>
          </cell>
          <cell r="Z32226">
            <v>5</v>
          </cell>
          <cell r="AA32226" t="str">
            <v>Dobre + neopravitelne</v>
          </cell>
        </row>
        <row r="32227">
          <cell r="I32227">
            <v>0</v>
          </cell>
          <cell r="J32227">
            <v>0.39</v>
          </cell>
          <cell r="K32227">
            <v>0</v>
          </cell>
          <cell r="L32227">
            <v>0</v>
          </cell>
          <cell r="M32227">
            <v>0</v>
          </cell>
          <cell r="X32227">
            <v>2015</v>
          </cell>
          <cell r="Z32227">
            <v>5</v>
          </cell>
          <cell r="AA32227" t="str">
            <v>Dobre + neopravitelne</v>
          </cell>
        </row>
        <row r="32228">
          <cell r="I32228">
            <v>0</v>
          </cell>
          <cell r="J32228">
            <v>0.43867699999999998</v>
          </cell>
          <cell r="K32228">
            <v>0.70838500000000004</v>
          </cell>
          <cell r="L32228">
            <v>0.109319</v>
          </cell>
          <cell r="M32228">
            <v>0</v>
          </cell>
          <cell r="X32228">
            <v>2015</v>
          </cell>
          <cell r="Z32228">
            <v>5</v>
          </cell>
          <cell r="AA32228" t="str">
            <v>Dobre + neopravitelne</v>
          </cell>
        </row>
        <row r="32229">
          <cell r="I32229">
            <v>0</v>
          </cell>
          <cell r="J32229">
            <v>0.50384799999999996</v>
          </cell>
          <cell r="K32229">
            <v>0.62462499999999999</v>
          </cell>
          <cell r="L32229">
            <v>9.6393000000000006E-2</v>
          </cell>
          <cell r="M32229">
            <v>0</v>
          </cell>
          <cell r="X32229">
            <v>2015</v>
          </cell>
          <cell r="Z32229">
            <v>5</v>
          </cell>
          <cell r="AA32229" t="str">
            <v>Dobre + neopravitelne</v>
          </cell>
        </row>
        <row r="32230">
          <cell r="I32230">
            <v>0</v>
          </cell>
          <cell r="J32230">
            <v>0.76269399999999998</v>
          </cell>
          <cell r="K32230">
            <v>1.145988</v>
          </cell>
          <cell r="L32230">
            <v>0.17685000000000001</v>
          </cell>
          <cell r="M32230">
            <v>0</v>
          </cell>
          <cell r="X32230">
            <v>2015</v>
          </cell>
          <cell r="Z32230">
            <v>5</v>
          </cell>
          <cell r="AA32230" t="str">
            <v>Dobre + neopravitelne</v>
          </cell>
        </row>
        <row r="32231">
          <cell r="I32231">
            <v>0</v>
          </cell>
          <cell r="J32231">
            <v>7.8600000000000003E-2</v>
          </cell>
          <cell r="K32231">
            <v>0</v>
          </cell>
          <cell r="L32231">
            <v>0</v>
          </cell>
          <cell r="M32231">
            <v>0</v>
          </cell>
          <cell r="X32231">
            <v>2015</v>
          </cell>
          <cell r="Z32231">
            <v>5</v>
          </cell>
          <cell r="AA32231" t="str">
            <v>Dobre + neopravitelne</v>
          </cell>
        </row>
        <row r="32232">
          <cell r="I32232">
            <v>0</v>
          </cell>
          <cell r="J32232">
            <v>0.42262</v>
          </cell>
          <cell r="K32232">
            <v>0.80513999999999997</v>
          </cell>
          <cell r="L32232">
            <v>0.12425</v>
          </cell>
          <cell r="M32232">
            <v>0</v>
          </cell>
          <cell r="X32232">
            <v>2015</v>
          </cell>
          <cell r="Z32232">
            <v>5</v>
          </cell>
          <cell r="AA32232" t="str">
            <v>Dobre + neopravitelne</v>
          </cell>
        </row>
        <row r="32233">
          <cell r="I32233">
            <v>0</v>
          </cell>
          <cell r="J32233">
            <v>0.49619999999999997</v>
          </cell>
          <cell r="K32233">
            <v>0.80027999999999999</v>
          </cell>
          <cell r="L32233">
            <v>0.1235</v>
          </cell>
          <cell r="M32233">
            <v>0</v>
          </cell>
          <cell r="X32233">
            <v>2015</v>
          </cell>
          <cell r="Z32233">
            <v>5</v>
          </cell>
          <cell r="AA32233" t="str">
            <v>Dobre + neopravitelne</v>
          </cell>
        </row>
        <row r="32234">
          <cell r="I32234">
            <v>0</v>
          </cell>
          <cell r="J32234">
            <v>0.86580000000000001</v>
          </cell>
          <cell r="K32234">
            <v>1.075032</v>
          </cell>
          <cell r="L32234">
            <v>0.16589999999999999</v>
          </cell>
          <cell r="M32234">
            <v>0</v>
          </cell>
          <cell r="X32234">
            <v>2015</v>
          </cell>
          <cell r="Z32234">
            <v>5</v>
          </cell>
          <cell r="AA32234" t="str">
            <v>Dobre + neopravitelne</v>
          </cell>
        </row>
        <row r="32235">
          <cell r="I32235">
            <v>0</v>
          </cell>
          <cell r="J32235">
            <v>0.29759999999999998</v>
          </cell>
          <cell r="K32235">
            <v>0</v>
          </cell>
          <cell r="L32235">
            <v>0</v>
          </cell>
          <cell r="M32235">
            <v>0</v>
          </cell>
          <cell r="X32235">
            <v>2015</v>
          </cell>
          <cell r="Z32235">
            <v>5</v>
          </cell>
          <cell r="AA32235" t="str">
            <v>Dobre + neopravitelne</v>
          </cell>
        </row>
        <row r="32236">
          <cell r="I32236">
            <v>0</v>
          </cell>
          <cell r="J32236">
            <v>0.80103999999999997</v>
          </cell>
          <cell r="K32236">
            <v>1.520208</v>
          </cell>
          <cell r="L32236">
            <v>0.2346</v>
          </cell>
          <cell r="M32236">
            <v>0</v>
          </cell>
          <cell r="X32236">
            <v>2015</v>
          </cell>
          <cell r="Z32236">
            <v>5</v>
          </cell>
          <cell r="AA32236" t="str">
            <v>Dobre + neopravitelne</v>
          </cell>
        </row>
        <row r="32237">
          <cell r="I32237">
            <v>0</v>
          </cell>
          <cell r="J32237">
            <v>0.84086499999999997</v>
          </cell>
          <cell r="K32237">
            <v>1.5520119999999999</v>
          </cell>
          <cell r="L32237">
            <v>0.28741</v>
          </cell>
          <cell r="M32237">
            <v>0</v>
          </cell>
          <cell r="X32237">
            <v>2015</v>
          </cell>
          <cell r="Z32237">
            <v>5</v>
          </cell>
          <cell r="AA32237" t="str">
            <v>Dobre + neopravitelne</v>
          </cell>
        </row>
        <row r="32238">
          <cell r="I32238">
            <v>0</v>
          </cell>
          <cell r="J32238">
            <v>0.14879999999999999</v>
          </cell>
          <cell r="K32238">
            <v>0</v>
          </cell>
          <cell r="L32238">
            <v>0</v>
          </cell>
          <cell r="M32238">
            <v>0</v>
          </cell>
          <cell r="X32238">
            <v>2015</v>
          </cell>
          <cell r="Z32238">
            <v>5</v>
          </cell>
          <cell r="AA32238" t="str">
            <v>Dobre + neopravitelne</v>
          </cell>
        </row>
        <row r="32239">
          <cell r="I32239">
            <v>0</v>
          </cell>
          <cell r="J32239">
            <v>0.26988000000000001</v>
          </cell>
          <cell r="K32239">
            <v>0.43492799999999998</v>
          </cell>
          <cell r="L32239">
            <v>6.7117999999999997E-2</v>
          </cell>
          <cell r="M32239">
            <v>0</v>
          </cell>
          <cell r="X32239">
            <v>2015</v>
          </cell>
          <cell r="Z32239">
            <v>5</v>
          </cell>
          <cell r="AA32239" t="str">
            <v>Dobre + neopravitelne</v>
          </cell>
        </row>
        <row r="32240">
          <cell r="I32240">
            <v>0</v>
          </cell>
          <cell r="J32240">
            <v>0.40051999999999999</v>
          </cell>
          <cell r="K32240">
            <v>0.760104</v>
          </cell>
          <cell r="L32240">
            <v>0.1173</v>
          </cell>
          <cell r="M32240">
            <v>0</v>
          </cell>
          <cell r="X32240">
            <v>2015</v>
          </cell>
          <cell r="Z32240">
            <v>5</v>
          </cell>
          <cell r="AA32240" t="str">
            <v>Dobre + neopravitelne</v>
          </cell>
        </row>
        <row r="32241">
          <cell r="I32241">
            <v>0</v>
          </cell>
          <cell r="J32241">
            <v>0.63407599999999997</v>
          </cell>
          <cell r="K32241">
            <v>0.786578</v>
          </cell>
          <cell r="L32241">
            <v>0.12138599999999999</v>
          </cell>
          <cell r="M32241">
            <v>0</v>
          </cell>
          <cell r="X32241">
            <v>2015</v>
          </cell>
          <cell r="Z32241">
            <v>5</v>
          </cell>
          <cell r="AA32241" t="str">
            <v>Dobre + neopravitelne</v>
          </cell>
        </row>
        <row r="32242">
          <cell r="I32242">
            <v>0</v>
          </cell>
          <cell r="J32242">
            <v>9.0200000000000002E-2</v>
          </cell>
          <cell r="K32242">
            <v>0</v>
          </cell>
          <cell r="L32242">
            <v>0</v>
          </cell>
          <cell r="M32242">
            <v>0</v>
          </cell>
          <cell r="X32242">
            <v>2015</v>
          </cell>
          <cell r="Z32242">
            <v>5</v>
          </cell>
          <cell r="AA32242" t="str">
            <v>Dobre + neopravitelne</v>
          </cell>
        </row>
        <row r="32243">
          <cell r="I32243">
            <v>0</v>
          </cell>
          <cell r="J32243">
            <v>0.40749000000000002</v>
          </cell>
          <cell r="K32243">
            <v>0.77468400000000004</v>
          </cell>
          <cell r="L32243">
            <v>0.11955</v>
          </cell>
          <cell r="M32243">
            <v>0</v>
          </cell>
          <cell r="X32243">
            <v>2015</v>
          </cell>
          <cell r="Z32243">
            <v>5</v>
          </cell>
          <cell r="AA32243" t="str">
            <v>Dobre + neopravitelne</v>
          </cell>
        </row>
        <row r="32244">
          <cell r="I32244">
            <v>0</v>
          </cell>
          <cell r="J32244">
            <v>0</v>
          </cell>
          <cell r="K32244">
            <v>0</v>
          </cell>
          <cell r="L32244">
            <v>0</v>
          </cell>
          <cell r="M32244">
            <v>0</v>
          </cell>
          <cell r="X32244">
            <v>2015</v>
          </cell>
          <cell r="Z32244">
            <v>5</v>
          </cell>
          <cell r="AA32244" t="str">
            <v>Dobre + neopravitelne</v>
          </cell>
        </row>
        <row r="32245">
          <cell r="I32245">
            <v>0</v>
          </cell>
          <cell r="J32245">
            <v>1.56</v>
          </cell>
          <cell r="K32245">
            <v>0</v>
          </cell>
          <cell r="L32245">
            <v>0</v>
          </cell>
          <cell r="M32245">
            <v>0</v>
          </cell>
          <cell r="X32245">
            <v>2015</v>
          </cell>
          <cell r="Z32245">
            <v>5</v>
          </cell>
          <cell r="AA32245" t="str">
            <v>Dobre + neopravitelne</v>
          </cell>
        </row>
        <row r="32246">
          <cell r="I32246">
            <v>0</v>
          </cell>
          <cell r="J32246">
            <v>0.99060000000000004</v>
          </cell>
          <cell r="K32246">
            <v>1.599912</v>
          </cell>
          <cell r="L32246">
            <v>0.24690000000000001</v>
          </cell>
          <cell r="M32246">
            <v>0</v>
          </cell>
          <cell r="X32246">
            <v>2015</v>
          </cell>
          <cell r="Z32246">
            <v>5</v>
          </cell>
          <cell r="AA32246" t="str">
            <v>Dobre + neopravitelne</v>
          </cell>
        </row>
        <row r="32247">
          <cell r="I32247">
            <v>0</v>
          </cell>
          <cell r="J32247">
            <v>1.35456</v>
          </cell>
          <cell r="K32247">
            <v>2.5748280000000001</v>
          </cell>
          <cell r="L32247">
            <v>0.39734999999999998</v>
          </cell>
          <cell r="M32247">
            <v>0</v>
          </cell>
          <cell r="X32247">
            <v>2015</v>
          </cell>
          <cell r="Z32247">
            <v>5</v>
          </cell>
          <cell r="AA32247" t="str">
            <v>Dobre + neopravitelne</v>
          </cell>
        </row>
        <row r="32248">
          <cell r="I32248">
            <v>0</v>
          </cell>
          <cell r="J32248">
            <v>1.4466600000000001</v>
          </cell>
          <cell r="K32248">
            <v>2.5544159999999998</v>
          </cell>
          <cell r="L32248">
            <v>0.39419999999999999</v>
          </cell>
          <cell r="M32248">
            <v>0</v>
          </cell>
          <cell r="X32248">
            <v>2015</v>
          </cell>
          <cell r="Z32248">
            <v>5</v>
          </cell>
          <cell r="AA32248" t="str">
            <v>Dobre + neopravitelne</v>
          </cell>
        </row>
        <row r="32249">
          <cell r="I32249">
            <v>0</v>
          </cell>
          <cell r="J32249">
            <v>0.65</v>
          </cell>
          <cell r="K32249">
            <v>0</v>
          </cell>
          <cell r="L32249">
            <v>0</v>
          </cell>
          <cell r="M32249">
            <v>0</v>
          </cell>
          <cell r="X32249">
            <v>2015</v>
          </cell>
          <cell r="Z32249">
            <v>5</v>
          </cell>
          <cell r="AA32249" t="str">
            <v>Dobre + neopravitelne</v>
          </cell>
        </row>
        <row r="32250">
          <cell r="I32250">
            <v>0</v>
          </cell>
          <cell r="J32250">
            <v>0.49287999999999998</v>
          </cell>
          <cell r="K32250">
            <v>0.89748000000000006</v>
          </cell>
          <cell r="L32250">
            <v>0.13850000000000001</v>
          </cell>
          <cell r="M32250">
            <v>0</v>
          </cell>
          <cell r="X32250">
            <v>2015</v>
          </cell>
          <cell r="Z32250">
            <v>5</v>
          </cell>
          <cell r="AA32250" t="str">
            <v>Dobre + neopravitelne</v>
          </cell>
        </row>
        <row r="32251">
          <cell r="I32251">
            <v>0</v>
          </cell>
          <cell r="J32251">
            <v>2.2837839999999998</v>
          </cell>
          <cell r="K32251">
            <v>0</v>
          </cell>
          <cell r="L32251">
            <v>0</v>
          </cell>
          <cell r="M32251">
            <v>0</v>
          </cell>
          <cell r="X32251">
            <v>2015</v>
          </cell>
          <cell r="Z32251">
            <v>5</v>
          </cell>
          <cell r="AA32251" t="str">
            <v>Dobre + neopravitelne</v>
          </cell>
        </row>
        <row r="32252">
          <cell r="I32252">
            <v>0</v>
          </cell>
          <cell r="J32252">
            <v>1.743892</v>
          </cell>
          <cell r="K32252">
            <v>2.9650379999999998</v>
          </cell>
          <cell r="L32252">
            <v>0.45756799999999997</v>
          </cell>
          <cell r="M32252">
            <v>0</v>
          </cell>
          <cell r="X32252">
            <v>2015</v>
          </cell>
          <cell r="Z32252">
            <v>5</v>
          </cell>
          <cell r="AA32252" t="str">
            <v>Dobre + neopravitelne</v>
          </cell>
        </row>
        <row r="32253">
          <cell r="I32253">
            <v>0</v>
          </cell>
          <cell r="J32253">
            <v>0.76126099999999997</v>
          </cell>
          <cell r="K32253">
            <v>0</v>
          </cell>
          <cell r="L32253">
            <v>0</v>
          </cell>
          <cell r="M32253">
            <v>0</v>
          </cell>
          <cell r="X32253">
            <v>2015</v>
          </cell>
          <cell r="Z32253">
            <v>5</v>
          </cell>
          <cell r="AA32253" t="str">
            <v>Dobre + neopravitelne</v>
          </cell>
        </row>
        <row r="32254">
          <cell r="I32254">
            <v>0</v>
          </cell>
          <cell r="J32254">
            <v>0.54194699999999996</v>
          </cell>
          <cell r="K32254">
            <v>0.94705399999999995</v>
          </cell>
          <cell r="L32254">
            <v>0.14615</v>
          </cell>
          <cell r="M32254">
            <v>0</v>
          </cell>
          <cell r="X32254">
            <v>2015</v>
          </cell>
          <cell r="Z32254">
            <v>5</v>
          </cell>
          <cell r="AA32254" t="str">
            <v>Dobre + neopravitelne</v>
          </cell>
        </row>
        <row r="32255">
          <cell r="I32255">
            <v>0</v>
          </cell>
          <cell r="J32255">
            <v>0.58129699999999995</v>
          </cell>
          <cell r="K32255">
            <v>0.98834599999999995</v>
          </cell>
          <cell r="L32255">
            <v>0.15252299999999999</v>
          </cell>
          <cell r="M32255">
            <v>0</v>
          </cell>
          <cell r="X32255">
            <v>2015</v>
          </cell>
          <cell r="Z32255">
            <v>5</v>
          </cell>
          <cell r="AA32255" t="str">
            <v>Dobre + neopravitelne</v>
          </cell>
        </row>
        <row r="32256">
          <cell r="I32256">
            <v>0</v>
          </cell>
          <cell r="J32256">
            <v>1.5225230000000001</v>
          </cell>
          <cell r="K32256">
            <v>0</v>
          </cell>
          <cell r="L32256">
            <v>0</v>
          </cell>
          <cell r="M32256">
            <v>0</v>
          </cell>
          <cell r="X32256">
            <v>2015</v>
          </cell>
          <cell r="Z32256">
            <v>5</v>
          </cell>
          <cell r="AA32256" t="str">
            <v>Dobre + neopravitelne</v>
          </cell>
        </row>
        <row r="32257">
          <cell r="I32257">
            <v>0</v>
          </cell>
          <cell r="J32257">
            <v>1.0838950000000001</v>
          </cell>
          <cell r="K32257">
            <v>1.894109</v>
          </cell>
          <cell r="L32257">
            <v>0.29230099999999998</v>
          </cell>
          <cell r="M32257">
            <v>0</v>
          </cell>
          <cell r="X32257">
            <v>2015</v>
          </cell>
          <cell r="Z32257">
            <v>5</v>
          </cell>
          <cell r="AA32257" t="str">
            <v>Dobre + neopravitelne</v>
          </cell>
        </row>
        <row r="32258">
          <cell r="I32258">
            <v>0</v>
          </cell>
          <cell r="J32258">
            <v>1.162595</v>
          </cell>
          <cell r="K32258">
            <v>1.9766919999999999</v>
          </cell>
          <cell r="L32258">
            <v>0.30504500000000001</v>
          </cell>
          <cell r="M32258">
            <v>0</v>
          </cell>
          <cell r="X32258">
            <v>2015</v>
          </cell>
          <cell r="Z32258">
            <v>5</v>
          </cell>
          <cell r="AA32258" t="str">
            <v>Dobre + neopravitelne</v>
          </cell>
        </row>
        <row r="32259">
          <cell r="I32259">
            <v>0</v>
          </cell>
          <cell r="J32259">
            <v>0.69279999999999997</v>
          </cell>
          <cell r="K32259">
            <v>0</v>
          </cell>
          <cell r="L32259">
            <v>0</v>
          </cell>
          <cell r="M32259">
            <v>0</v>
          </cell>
          <cell r="X32259">
            <v>2015</v>
          </cell>
          <cell r="Z32259">
            <v>6</v>
          </cell>
          <cell r="AA32259" t="str">
            <v>Dobre + neopravitelne</v>
          </cell>
        </row>
        <row r="32260">
          <cell r="I32260">
            <v>0</v>
          </cell>
          <cell r="J32260">
            <v>1.5922400000000001</v>
          </cell>
          <cell r="K32260">
            <v>1.981908</v>
          </cell>
          <cell r="L32260">
            <v>0.30585000000000001</v>
          </cell>
          <cell r="M32260">
            <v>0</v>
          </cell>
          <cell r="X32260">
            <v>2015</v>
          </cell>
          <cell r="Z32260">
            <v>6</v>
          </cell>
          <cell r="AA32260" t="str">
            <v>Dobre + neopravitelne</v>
          </cell>
        </row>
        <row r="32261">
          <cell r="I32261">
            <v>0</v>
          </cell>
          <cell r="J32261">
            <v>0</v>
          </cell>
          <cell r="K32261">
            <v>0</v>
          </cell>
          <cell r="L32261">
            <v>0</v>
          </cell>
          <cell r="M32261">
            <v>0</v>
          </cell>
          <cell r="X32261">
            <v>2015</v>
          </cell>
          <cell r="Z32261">
            <v>6</v>
          </cell>
          <cell r="AA32261" t="str">
            <v>Dobre + neopravitelne</v>
          </cell>
        </row>
        <row r="32262">
          <cell r="I32262">
            <v>0</v>
          </cell>
          <cell r="J32262">
            <v>0.73816999999999999</v>
          </cell>
          <cell r="K32262">
            <v>1.1816279999999999</v>
          </cell>
          <cell r="L32262">
            <v>0.18235000000000001</v>
          </cell>
          <cell r="M32262">
            <v>0</v>
          </cell>
          <cell r="X32262">
            <v>2015</v>
          </cell>
          <cell r="Z32262">
            <v>6</v>
          </cell>
          <cell r="AA32262" t="str">
            <v>Dobre + neopravitelne</v>
          </cell>
        </row>
        <row r="32263">
          <cell r="I32263">
            <v>0</v>
          </cell>
          <cell r="J32263">
            <v>0.2084</v>
          </cell>
          <cell r="K32263">
            <v>0</v>
          </cell>
          <cell r="L32263">
            <v>0</v>
          </cell>
          <cell r="M32263">
            <v>0</v>
          </cell>
          <cell r="X32263">
            <v>2015</v>
          </cell>
          <cell r="Z32263">
            <v>6</v>
          </cell>
          <cell r="AA32263" t="str">
            <v>Dobre + neopravitelne</v>
          </cell>
        </row>
        <row r="32264">
          <cell r="I32264">
            <v>0</v>
          </cell>
          <cell r="J32264">
            <v>0.49165999999999999</v>
          </cell>
          <cell r="K32264">
            <v>0.99046800000000002</v>
          </cell>
          <cell r="L32264">
            <v>0.15285000000000001</v>
          </cell>
          <cell r="M32264">
            <v>0</v>
          </cell>
          <cell r="X32264">
            <v>2015</v>
          </cell>
          <cell r="Z32264">
            <v>6</v>
          </cell>
          <cell r="AA32264" t="str">
            <v>Dobre + neopravitelne</v>
          </cell>
        </row>
        <row r="32265">
          <cell r="I32265">
            <v>0</v>
          </cell>
          <cell r="J32265">
            <v>0.2868</v>
          </cell>
          <cell r="K32265">
            <v>0</v>
          </cell>
          <cell r="L32265">
            <v>0</v>
          </cell>
          <cell r="M32265">
            <v>0</v>
          </cell>
          <cell r="X32265">
            <v>2015</v>
          </cell>
          <cell r="Z32265">
            <v>6</v>
          </cell>
          <cell r="AA32265" t="str">
            <v>Dobre + neopravitelne</v>
          </cell>
        </row>
        <row r="32266">
          <cell r="I32266">
            <v>0</v>
          </cell>
          <cell r="J32266">
            <v>1.01898</v>
          </cell>
          <cell r="K32266">
            <v>1.9381679999999999</v>
          </cell>
          <cell r="L32266">
            <v>0.29909999999999998</v>
          </cell>
          <cell r="M32266">
            <v>0</v>
          </cell>
          <cell r="X32266">
            <v>2015</v>
          </cell>
          <cell r="Z32266">
            <v>6</v>
          </cell>
          <cell r="AA32266" t="str">
            <v>Dobre + neopravitelne</v>
          </cell>
        </row>
        <row r="32267">
          <cell r="I32267">
            <v>0</v>
          </cell>
          <cell r="J32267">
            <v>0.39710000000000001</v>
          </cell>
          <cell r="K32267">
            <v>0</v>
          </cell>
          <cell r="L32267">
            <v>0</v>
          </cell>
          <cell r="M32267">
            <v>0</v>
          </cell>
          <cell r="X32267">
            <v>2015</v>
          </cell>
          <cell r="Z32267">
            <v>6</v>
          </cell>
          <cell r="AA32267" t="str">
            <v>Dobre + neopravitelne</v>
          </cell>
        </row>
        <row r="32268">
          <cell r="I32268">
            <v>0</v>
          </cell>
          <cell r="J32268">
            <v>0.51549999999999996</v>
          </cell>
          <cell r="K32268">
            <v>0.85762799999999995</v>
          </cell>
          <cell r="L32268">
            <v>0.13235</v>
          </cell>
          <cell r="M32268">
            <v>0</v>
          </cell>
          <cell r="X32268">
            <v>2015</v>
          </cell>
          <cell r="Z32268">
            <v>6</v>
          </cell>
          <cell r="AA32268" t="str">
            <v>Dobre + neopravitelne</v>
          </cell>
        </row>
        <row r="32269">
          <cell r="I32269">
            <v>0</v>
          </cell>
          <cell r="J32269">
            <v>0.39710000000000001</v>
          </cell>
          <cell r="K32269">
            <v>0</v>
          </cell>
          <cell r="L32269">
            <v>0</v>
          </cell>
          <cell r="M32269">
            <v>0</v>
          </cell>
          <cell r="X32269">
            <v>2015</v>
          </cell>
          <cell r="Z32269">
            <v>6</v>
          </cell>
          <cell r="AA32269" t="str">
            <v>Dobre + neopravitelne</v>
          </cell>
        </row>
        <row r="32270">
          <cell r="I32270">
            <v>0</v>
          </cell>
          <cell r="J32270">
            <v>0.34068100000000001</v>
          </cell>
          <cell r="K32270">
            <v>0.65027299999999999</v>
          </cell>
          <cell r="L32270">
            <v>0.100351</v>
          </cell>
          <cell r="M32270">
            <v>0</v>
          </cell>
          <cell r="X32270">
            <v>2015</v>
          </cell>
          <cell r="Z32270">
            <v>6</v>
          </cell>
          <cell r="AA32270" t="str">
            <v>Dobre + neopravitelne</v>
          </cell>
        </row>
        <row r="32271">
          <cell r="I32271">
            <v>0</v>
          </cell>
          <cell r="J32271">
            <v>0.51549999999999996</v>
          </cell>
          <cell r="K32271">
            <v>0.85762799999999995</v>
          </cell>
          <cell r="L32271">
            <v>0.13235</v>
          </cell>
          <cell r="M32271">
            <v>0</v>
          </cell>
          <cell r="X32271">
            <v>2015</v>
          </cell>
          <cell r="Z32271">
            <v>6</v>
          </cell>
          <cell r="AA32271" t="str">
            <v>Dobre + neopravitelne</v>
          </cell>
        </row>
        <row r="32272">
          <cell r="I32272">
            <v>0</v>
          </cell>
          <cell r="J32272">
            <v>0.81491000000000002</v>
          </cell>
          <cell r="K32272">
            <v>1.015503</v>
          </cell>
          <cell r="L32272">
            <v>0.15671299999999999</v>
          </cell>
          <cell r="M32272">
            <v>0</v>
          </cell>
          <cell r="X32272">
            <v>2015</v>
          </cell>
          <cell r="Z32272">
            <v>6</v>
          </cell>
          <cell r="AA32272" t="str">
            <v>Dobre + neopravitelne</v>
          </cell>
        </row>
        <row r="32273">
          <cell r="I32273">
            <v>0</v>
          </cell>
          <cell r="J32273">
            <v>0.449544</v>
          </cell>
          <cell r="K32273">
            <v>0</v>
          </cell>
          <cell r="L32273">
            <v>0</v>
          </cell>
          <cell r="M32273">
            <v>0</v>
          </cell>
          <cell r="X32273">
            <v>2015</v>
          </cell>
          <cell r="Z32273">
            <v>6</v>
          </cell>
          <cell r="AA32273" t="str">
            <v>Dobre + neopravitelne</v>
          </cell>
        </row>
        <row r="32274">
          <cell r="I32274">
            <v>0</v>
          </cell>
          <cell r="J32274">
            <v>0.57077</v>
          </cell>
          <cell r="K32274">
            <v>0.94802399999999998</v>
          </cell>
          <cell r="L32274">
            <v>0.14630000000000001</v>
          </cell>
          <cell r="M32274">
            <v>0</v>
          </cell>
          <cell r="X32274">
            <v>2015</v>
          </cell>
          <cell r="Z32274">
            <v>6</v>
          </cell>
          <cell r="AA32274" t="str">
            <v>Dobre + neopravitelne</v>
          </cell>
        </row>
        <row r="32275">
          <cell r="I32275">
            <v>0</v>
          </cell>
          <cell r="J32275">
            <v>0.4</v>
          </cell>
          <cell r="K32275">
            <v>0</v>
          </cell>
          <cell r="L32275">
            <v>0</v>
          </cell>
          <cell r="M32275">
            <v>0</v>
          </cell>
          <cell r="X32275">
            <v>2015</v>
          </cell>
          <cell r="Z32275">
            <v>6</v>
          </cell>
          <cell r="AA32275" t="str">
            <v>Dobre + neopravitelne</v>
          </cell>
        </row>
        <row r="32276">
          <cell r="I32276">
            <v>0</v>
          </cell>
          <cell r="J32276">
            <v>0.42347000000000001</v>
          </cell>
          <cell r="K32276">
            <v>0.80352000000000001</v>
          </cell>
          <cell r="L32276">
            <v>0.124</v>
          </cell>
          <cell r="M32276">
            <v>0</v>
          </cell>
          <cell r="X32276">
            <v>2015</v>
          </cell>
          <cell r="Z32276">
            <v>6</v>
          </cell>
          <cell r="AA32276" t="str">
            <v>Dobre + neopravitelne</v>
          </cell>
        </row>
        <row r="32277">
          <cell r="I32277">
            <v>0</v>
          </cell>
          <cell r="J32277">
            <v>0.35036</v>
          </cell>
          <cell r="K32277">
            <v>0</v>
          </cell>
          <cell r="L32277">
            <v>0</v>
          </cell>
          <cell r="M32277">
            <v>0</v>
          </cell>
          <cell r="X32277">
            <v>2015</v>
          </cell>
          <cell r="Z32277">
            <v>6</v>
          </cell>
          <cell r="AA32277" t="str">
            <v>Dobre + neopravitelne</v>
          </cell>
        </row>
        <row r="32278">
          <cell r="I32278">
            <v>0</v>
          </cell>
          <cell r="J32278">
            <v>0.38488</v>
          </cell>
          <cell r="K32278">
            <v>0.72997199999999995</v>
          </cell>
          <cell r="L32278">
            <v>0.11265</v>
          </cell>
          <cell r="M32278">
            <v>0</v>
          </cell>
          <cell r="X32278">
            <v>2015</v>
          </cell>
          <cell r="Z32278">
            <v>6</v>
          </cell>
          <cell r="AA32278" t="str">
            <v>Dobre + neopravitelne</v>
          </cell>
        </row>
        <row r="32279">
          <cell r="I32279">
            <v>0</v>
          </cell>
          <cell r="J32279">
            <v>0.31179000000000001</v>
          </cell>
          <cell r="K32279">
            <v>0</v>
          </cell>
          <cell r="L32279">
            <v>0</v>
          </cell>
          <cell r="M32279">
            <v>0</v>
          </cell>
          <cell r="X32279">
            <v>2015</v>
          </cell>
          <cell r="Z32279">
            <v>6</v>
          </cell>
          <cell r="AA32279" t="str">
            <v>Dobre + neopravitelne</v>
          </cell>
        </row>
        <row r="32280">
          <cell r="I32280">
            <v>0</v>
          </cell>
          <cell r="J32280">
            <v>0.30497999999999997</v>
          </cell>
          <cell r="K32280">
            <v>0.58028400000000002</v>
          </cell>
          <cell r="L32280">
            <v>8.9550000000000005E-2</v>
          </cell>
          <cell r="M32280">
            <v>0</v>
          </cell>
          <cell r="X32280">
            <v>2015</v>
          </cell>
          <cell r="Z32280">
            <v>6</v>
          </cell>
          <cell r="AA32280" t="str">
            <v>Dobre + neopravitelne</v>
          </cell>
        </row>
        <row r="32281">
          <cell r="I32281">
            <v>0</v>
          </cell>
          <cell r="J32281">
            <v>0.48807</v>
          </cell>
          <cell r="K32281">
            <v>0.92955600000000005</v>
          </cell>
          <cell r="L32281">
            <v>0.14344999999999999</v>
          </cell>
          <cell r="M32281">
            <v>0</v>
          </cell>
          <cell r="X32281">
            <v>2015</v>
          </cell>
          <cell r="Z32281">
            <v>6</v>
          </cell>
          <cell r="AA32281" t="str">
            <v>Dobre + neopravitelne</v>
          </cell>
        </row>
        <row r="32282">
          <cell r="I32282">
            <v>0</v>
          </cell>
          <cell r="J32282">
            <v>0.90610000000000002</v>
          </cell>
          <cell r="K32282">
            <v>1.1255759999999999</v>
          </cell>
          <cell r="L32282">
            <v>0.17369999999999999</v>
          </cell>
          <cell r="M32282">
            <v>0</v>
          </cell>
          <cell r="X32282">
            <v>2015</v>
          </cell>
          <cell r="Z32282">
            <v>6</v>
          </cell>
          <cell r="AA32282" t="str">
            <v>Dobre + neopravitelne</v>
          </cell>
        </row>
        <row r="32283">
          <cell r="I32283">
            <v>0</v>
          </cell>
          <cell r="J32283">
            <v>0.22667000000000001</v>
          </cell>
          <cell r="K32283">
            <v>0</v>
          </cell>
          <cell r="L32283">
            <v>0</v>
          </cell>
          <cell r="M32283">
            <v>0</v>
          </cell>
          <cell r="X32283">
            <v>2015</v>
          </cell>
          <cell r="Z32283">
            <v>6</v>
          </cell>
          <cell r="AA32283" t="str">
            <v>Dobre + neopravitelne</v>
          </cell>
        </row>
        <row r="32284">
          <cell r="I32284">
            <v>0</v>
          </cell>
          <cell r="J32284">
            <v>0.74128000000000005</v>
          </cell>
          <cell r="K32284">
            <v>1.0536479999999999</v>
          </cell>
          <cell r="L32284">
            <v>0.16259999999999999</v>
          </cell>
          <cell r="M32284">
            <v>0</v>
          </cell>
          <cell r="X32284">
            <v>2015</v>
          </cell>
          <cell r="Z32284">
            <v>6</v>
          </cell>
          <cell r="AA32284" t="str">
            <v>Dobre + neopravitelne</v>
          </cell>
        </row>
        <row r="32285">
          <cell r="I32285">
            <v>0</v>
          </cell>
          <cell r="J32285">
            <v>0.59055899999999995</v>
          </cell>
          <cell r="K32285">
            <v>0</v>
          </cell>
          <cell r="L32285">
            <v>0</v>
          </cell>
          <cell r="M32285">
            <v>0</v>
          </cell>
          <cell r="X32285">
            <v>2015</v>
          </cell>
          <cell r="Z32285">
            <v>6</v>
          </cell>
          <cell r="AA32285" t="str">
            <v>Dobre + neopravitelne</v>
          </cell>
        </row>
        <row r="32286">
          <cell r="I32286">
            <v>0</v>
          </cell>
          <cell r="J32286">
            <v>0.19279299999999999</v>
          </cell>
          <cell r="K32286">
            <v>0.30502699999999999</v>
          </cell>
          <cell r="L32286">
            <v>4.7072000000000003E-2</v>
          </cell>
          <cell r="M32286">
            <v>0</v>
          </cell>
          <cell r="X32286">
            <v>2015</v>
          </cell>
          <cell r="Z32286">
            <v>6</v>
          </cell>
          <cell r="AA32286" t="str">
            <v>Dobre + neopravitelne</v>
          </cell>
        </row>
        <row r="32287">
          <cell r="I32287">
            <v>0</v>
          </cell>
          <cell r="J32287">
            <v>0.61382000000000003</v>
          </cell>
          <cell r="K32287">
            <v>1.046724</v>
          </cell>
          <cell r="L32287">
            <v>0.16153200000000001</v>
          </cell>
          <cell r="M32287">
            <v>0</v>
          </cell>
          <cell r="X32287">
            <v>2015</v>
          </cell>
          <cell r="Z32287">
            <v>6</v>
          </cell>
          <cell r="AA32287" t="str">
            <v>Dobre + neopravitelne</v>
          </cell>
        </row>
        <row r="32288">
          <cell r="I32288">
            <v>0</v>
          </cell>
          <cell r="J32288">
            <v>0.74395699999999998</v>
          </cell>
          <cell r="K32288">
            <v>0.88501600000000002</v>
          </cell>
          <cell r="L32288">
            <v>0.136577</v>
          </cell>
          <cell r="M32288">
            <v>0</v>
          </cell>
          <cell r="X32288">
            <v>2015</v>
          </cell>
          <cell r="Z32288">
            <v>6</v>
          </cell>
          <cell r="AA32288" t="str">
            <v>Dobre + neopravitelne</v>
          </cell>
        </row>
        <row r="32289">
          <cell r="I32289">
            <v>0</v>
          </cell>
          <cell r="J32289">
            <v>0.249944</v>
          </cell>
          <cell r="K32289">
            <v>0.249722</v>
          </cell>
          <cell r="L32289">
            <v>6.7424999999999999E-2</v>
          </cell>
          <cell r="M32289">
            <v>0</v>
          </cell>
          <cell r="X32289">
            <v>2015</v>
          </cell>
          <cell r="Z32289">
            <v>6</v>
          </cell>
          <cell r="AA32289" t="str">
            <v>Dobre + neopravitelne</v>
          </cell>
        </row>
        <row r="32290">
          <cell r="I32290">
            <v>0</v>
          </cell>
          <cell r="J32290">
            <v>0.37819799999999998</v>
          </cell>
          <cell r="K32290">
            <v>0</v>
          </cell>
          <cell r="L32290">
            <v>0</v>
          </cell>
          <cell r="M32290">
            <v>0</v>
          </cell>
          <cell r="X32290">
            <v>2015</v>
          </cell>
          <cell r="Z32290">
            <v>6</v>
          </cell>
          <cell r="AA32290" t="str">
            <v>Dobre + neopravitelne</v>
          </cell>
        </row>
        <row r="32291">
          <cell r="I32291">
            <v>0</v>
          </cell>
          <cell r="J32291">
            <v>1.0661069999999999</v>
          </cell>
          <cell r="K32291">
            <v>1.7854239999999999</v>
          </cell>
          <cell r="L32291">
            <v>0.35267599999999999</v>
          </cell>
          <cell r="M32291">
            <v>0</v>
          </cell>
          <cell r="X32291">
            <v>2015</v>
          </cell>
          <cell r="Z32291">
            <v>6</v>
          </cell>
          <cell r="AA32291" t="str">
            <v>Dobre + neopravitelne</v>
          </cell>
        </row>
        <row r="32292">
          <cell r="I32292">
            <v>0</v>
          </cell>
          <cell r="J32292">
            <v>0.249944</v>
          </cell>
          <cell r="K32292">
            <v>0.249722</v>
          </cell>
          <cell r="L32292">
            <v>6.7424999999999999E-2</v>
          </cell>
          <cell r="M32292">
            <v>0</v>
          </cell>
          <cell r="X32292">
            <v>2015</v>
          </cell>
          <cell r="Z32292">
            <v>6</v>
          </cell>
          <cell r="AA32292" t="str">
            <v>Dobre + neopravitelne</v>
          </cell>
        </row>
        <row r="32293">
          <cell r="I32293">
            <v>0</v>
          </cell>
          <cell r="J32293">
            <v>0.49988900000000003</v>
          </cell>
          <cell r="K32293">
            <v>0.499444</v>
          </cell>
          <cell r="L32293">
            <v>0.13485</v>
          </cell>
          <cell r="M32293">
            <v>0</v>
          </cell>
          <cell r="X32293">
            <v>2015</v>
          </cell>
          <cell r="Z32293">
            <v>6</v>
          </cell>
          <cell r="AA32293" t="str">
            <v>Dobre + neopravitelne</v>
          </cell>
        </row>
        <row r="32294">
          <cell r="I32294">
            <v>0</v>
          </cell>
          <cell r="J32294">
            <v>0.37819799999999998</v>
          </cell>
          <cell r="K32294">
            <v>0</v>
          </cell>
          <cell r="L32294">
            <v>0</v>
          </cell>
          <cell r="M32294">
            <v>0</v>
          </cell>
          <cell r="X32294">
            <v>2015</v>
          </cell>
          <cell r="Z32294">
            <v>6</v>
          </cell>
          <cell r="AA32294" t="str">
            <v>Dobre + neopravitelne</v>
          </cell>
        </row>
        <row r="32295">
          <cell r="I32295">
            <v>0</v>
          </cell>
          <cell r="J32295">
            <v>0.75639599999999996</v>
          </cell>
          <cell r="K32295">
            <v>0</v>
          </cell>
          <cell r="L32295">
            <v>0</v>
          </cell>
          <cell r="M32295">
            <v>0</v>
          </cell>
          <cell r="X32295">
            <v>2015</v>
          </cell>
          <cell r="Z32295">
            <v>6</v>
          </cell>
          <cell r="AA32295" t="str">
            <v>Dobre + neopravitelne</v>
          </cell>
        </row>
        <row r="32296">
          <cell r="I32296">
            <v>0</v>
          </cell>
          <cell r="J32296">
            <v>1.0661069999999999</v>
          </cell>
          <cell r="K32296">
            <v>1.7854239999999999</v>
          </cell>
          <cell r="L32296">
            <v>0.35267599999999999</v>
          </cell>
          <cell r="M32296">
            <v>0</v>
          </cell>
          <cell r="X32296">
            <v>2015</v>
          </cell>
          <cell r="Z32296">
            <v>6</v>
          </cell>
          <cell r="AA32296" t="str">
            <v>Dobre + neopravitelne</v>
          </cell>
        </row>
        <row r="32297">
          <cell r="I32297">
            <v>0</v>
          </cell>
          <cell r="J32297">
            <v>2.1322139999999998</v>
          </cell>
          <cell r="K32297">
            <v>3.5708479999999998</v>
          </cell>
          <cell r="L32297">
            <v>0.70535300000000001</v>
          </cell>
          <cell r="M32297">
            <v>0</v>
          </cell>
          <cell r="X32297">
            <v>2015</v>
          </cell>
          <cell r="Z32297">
            <v>6</v>
          </cell>
          <cell r="AA32297" t="str">
            <v>Dobre + neopravitelne</v>
          </cell>
        </row>
        <row r="32298">
          <cell r="I32298">
            <v>0</v>
          </cell>
          <cell r="J32298">
            <v>0</v>
          </cell>
          <cell r="K32298">
            <v>0</v>
          </cell>
          <cell r="L32298">
            <v>0</v>
          </cell>
          <cell r="M32298">
            <v>0</v>
          </cell>
          <cell r="X32298">
            <v>2015</v>
          </cell>
          <cell r="Z32298">
            <v>6</v>
          </cell>
          <cell r="AA32298" t="str">
            <v>Dobre + neopravitelne</v>
          </cell>
        </row>
        <row r="32299">
          <cell r="I32299">
            <v>0</v>
          </cell>
          <cell r="J32299">
            <v>1.4171659999999999</v>
          </cell>
          <cell r="K32299">
            <v>0</v>
          </cell>
          <cell r="L32299">
            <v>0</v>
          </cell>
          <cell r="M32299">
            <v>0</v>
          </cell>
          <cell r="X32299">
            <v>2015</v>
          </cell>
          <cell r="Z32299">
            <v>6</v>
          </cell>
          <cell r="AA32299" t="str">
            <v>Dobre + neopravitelne</v>
          </cell>
        </row>
        <row r="32300">
          <cell r="I32300">
            <v>0</v>
          </cell>
          <cell r="J32300">
            <v>2.0464519999999999</v>
          </cell>
          <cell r="K32300">
            <v>1.5764180000000001</v>
          </cell>
          <cell r="L32300">
            <v>0.42563299999999998</v>
          </cell>
          <cell r="M32300">
            <v>0</v>
          </cell>
          <cell r="X32300">
            <v>2015</v>
          </cell>
          <cell r="Z32300">
            <v>6</v>
          </cell>
          <cell r="AA32300" t="str">
            <v>Dobre + neopravitelne</v>
          </cell>
        </row>
        <row r="32301">
          <cell r="I32301">
            <v>0</v>
          </cell>
          <cell r="J32301">
            <v>1.4171659999999999</v>
          </cell>
          <cell r="K32301">
            <v>0</v>
          </cell>
          <cell r="L32301">
            <v>0</v>
          </cell>
          <cell r="M32301">
            <v>0</v>
          </cell>
          <cell r="X32301">
            <v>2015</v>
          </cell>
          <cell r="Z32301">
            <v>6</v>
          </cell>
          <cell r="AA32301" t="str">
            <v>Dobre + neopravitelne</v>
          </cell>
        </row>
        <row r="32302">
          <cell r="I32302">
            <v>0</v>
          </cell>
          <cell r="J32302">
            <v>0.51161299999999998</v>
          </cell>
          <cell r="K32302">
            <v>0.39410499999999998</v>
          </cell>
          <cell r="L32302">
            <v>0.106408</v>
          </cell>
          <cell r="M32302">
            <v>0</v>
          </cell>
          <cell r="X32302">
            <v>2015</v>
          </cell>
          <cell r="Z32302">
            <v>6</v>
          </cell>
          <cell r="AA32302" t="str">
            <v>Dobre + neopravitelne</v>
          </cell>
        </row>
        <row r="32303">
          <cell r="I32303">
            <v>0</v>
          </cell>
          <cell r="J32303">
            <v>0.35429100000000002</v>
          </cell>
          <cell r="K32303">
            <v>0</v>
          </cell>
          <cell r="L32303">
            <v>0</v>
          </cell>
          <cell r="M32303">
            <v>0</v>
          </cell>
          <cell r="X32303">
            <v>2015</v>
          </cell>
          <cell r="Z32303">
            <v>6</v>
          </cell>
          <cell r="AA32303" t="str">
            <v>Dobre + neopravitelne</v>
          </cell>
        </row>
        <row r="32304">
          <cell r="I32304">
            <v>0</v>
          </cell>
          <cell r="J32304">
            <v>1.1051789999999999</v>
          </cell>
          <cell r="K32304">
            <v>1.840827</v>
          </cell>
          <cell r="L32304">
            <v>0.36362</v>
          </cell>
          <cell r="M32304">
            <v>0</v>
          </cell>
          <cell r="X32304">
            <v>2015</v>
          </cell>
          <cell r="Z32304">
            <v>6</v>
          </cell>
          <cell r="AA32304" t="str">
            <v>Dobre + neopravitelne</v>
          </cell>
        </row>
        <row r="32305">
          <cell r="I32305">
            <v>0</v>
          </cell>
          <cell r="J32305">
            <v>0.51161299999999998</v>
          </cell>
          <cell r="K32305">
            <v>0.39410499999999998</v>
          </cell>
          <cell r="L32305">
            <v>0.106408</v>
          </cell>
          <cell r="M32305">
            <v>0</v>
          </cell>
          <cell r="X32305">
            <v>2015</v>
          </cell>
          <cell r="Z32305">
            <v>6</v>
          </cell>
          <cell r="AA32305" t="str">
            <v>Dobre + neopravitelne</v>
          </cell>
        </row>
        <row r="32306">
          <cell r="I32306">
            <v>0</v>
          </cell>
          <cell r="J32306">
            <v>0.51161299999999998</v>
          </cell>
          <cell r="K32306">
            <v>0.39410499999999998</v>
          </cell>
          <cell r="L32306">
            <v>0.106408</v>
          </cell>
          <cell r="M32306">
            <v>0</v>
          </cell>
          <cell r="X32306">
            <v>2015</v>
          </cell>
          <cell r="Z32306">
            <v>6</v>
          </cell>
          <cell r="AA32306" t="str">
            <v>Dobre + neopravitelne</v>
          </cell>
        </row>
        <row r="32307">
          <cell r="I32307">
            <v>0</v>
          </cell>
          <cell r="J32307">
            <v>0.35429100000000002</v>
          </cell>
          <cell r="K32307">
            <v>0</v>
          </cell>
          <cell r="L32307">
            <v>0</v>
          </cell>
          <cell r="M32307">
            <v>0</v>
          </cell>
          <cell r="X32307">
            <v>2015</v>
          </cell>
          <cell r="Z32307">
            <v>6</v>
          </cell>
          <cell r="AA32307" t="str">
            <v>Dobre + neopravitelne</v>
          </cell>
        </row>
        <row r="32308">
          <cell r="I32308">
            <v>0</v>
          </cell>
          <cell r="J32308">
            <v>0.35429100000000002</v>
          </cell>
          <cell r="K32308">
            <v>0</v>
          </cell>
          <cell r="L32308">
            <v>0</v>
          </cell>
          <cell r="M32308">
            <v>0</v>
          </cell>
          <cell r="X32308">
            <v>2015</v>
          </cell>
          <cell r="Z32308">
            <v>6</v>
          </cell>
          <cell r="AA32308" t="str">
            <v>Dobre + neopravitelne</v>
          </cell>
        </row>
        <row r="32309">
          <cell r="I32309">
            <v>0</v>
          </cell>
          <cell r="J32309">
            <v>1.1051789999999999</v>
          </cell>
          <cell r="K32309">
            <v>1.840827</v>
          </cell>
          <cell r="L32309">
            <v>0.36362</v>
          </cell>
          <cell r="M32309">
            <v>0</v>
          </cell>
          <cell r="X32309">
            <v>2015</v>
          </cell>
          <cell r="Z32309">
            <v>6</v>
          </cell>
          <cell r="AA32309" t="str">
            <v>Dobre + neopravitelne</v>
          </cell>
        </row>
        <row r="32310">
          <cell r="I32310">
            <v>0</v>
          </cell>
          <cell r="J32310">
            <v>1.1051789999999999</v>
          </cell>
          <cell r="K32310">
            <v>1.840827</v>
          </cell>
          <cell r="L32310">
            <v>0.36362</v>
          </cell>
          <cell r="M32310">
            <v>0</v>
          </cell>
          <cell r="X32310">
            <v>2015</v>
          </cell>
          <cell r="Z32310">
            <v>6</v>
          </cell>
          <cell r="AA32310" t="str">
            <v>Dobre + neopravitelne</v>
          </cell>
        </row>
        <row r="32311">
          <cell r="I32311">
            <v>0</v>
          </cell>
          <cell r="J32311">
            <v>0.178565</v>
          </cell>
          <cell r="K32311">
            <v>0.25239200000000001</v>
          </cell>
          <cell r="L32311">
            <v>6.8145999999999998E-2</v>
          </cell>
          <cell r="M32311">
            <v>0</v>
          </cell>
          <cell r="X32311">
            <v>2015</v>
          </cell>
          <cell r="Z32311">
            <v>6</v>
          </cell>
          <cell r="AA32311" t="str">
            <v>Dobre + neopravitelne</v>
          </cell>
        </row>
        <row r="32312">
          <cell r="I32312">
            <v>0</v>
          </cell>
          <cell r="J32312">
            <v>0.445517</v>
          </cell>
          <cell r="K32312">
            <v>0</v>
          </cell>
          <cell r="L32312">
            <v>0</v>
          </cell>
          <cell r="M32312">
            <v>0</v>
          </cell>
          <cell r="X32312">
            <v>2015</v>
          </cell>
          <cell r="Z32312">
            <v>6</v>
          </cell>
          <cell r="AA32312" t="str">
            <v>Dobre + neopravitelne</v>
          </cell>
        </row>
        <row r="32313">
          <cell r="I32313">
            <v>0</v>
          </cell>
          <cell r="J32313">
            <v>1.0306169999999999</v>
          </cell>
          <cell r="K32313">
            <v>1.1827749999999999</v>
          </cell>
          <cell r="L32313">
            <v>1.3225579999999999</v>
          </cell>
          <cell r="M32313">
            <v>0</v>
          </cell>
          <cell r="X32313">
            <v>2015</v>
          </cell>
          <cell r="Z32313">
            <v>6</v>
          </cell>
          <cell r="AA32313" t="str">
            <v>Dobre + neopravitelne</v>
          </cell>
        </row>
        <row r="32314">
          <cell r="I32314">
            <v>0</v>
          </cell>
          <cell r="J32314">
            <v>0.178565</v>
          </cell>
          <cell r="K32314">
            <v>0.25239200000000001</v>
          </cell>
          <cell r="L32314">
            <v>6.8145999999999998E-2</v>
          </cell>
          <cell r="M32314">
            <v>0</v>
          </cell>
          <cell r="X32314">
            <v>2015</v>
          </cell>
          <cell r="Z32314">
            <v>6</v>
          </cell>
          <cell r="AA32314" t="str">
            <v>Dobre + neopravitelne</v>
          </cell>
        </row>
        <row r="32315">
          <cell r="I32315">
            <v>0</v>
          </cell>
          <cell r="J32315">
            <v>0.445517</v>
          </cell>
          <cell r="K32315">
            <v>0</v>
          </cell>
          <cell r="L32315">
            <v>0</v>
          </cell>
          <cell r="M32315">
            <v>0</v>
          </cell>
          <cell r="X32315">
            <v>2015</v>
          </cell>
          <cell r="Z32315">
            <v>6</v>
          </cell>
          <cell r="AA32315" t="str">
            <v>Dobre + neopravitelne</v>
          </cell>
        </row>
        <row r="32316">
          <cell r="I32316">
            <v>0</v>
          </cell>
          <cell r="J32316">
            <v>1.0306169999999999</v>
          </cell>
          <cell r="K32316">
            <v>1.1827749999999999</v>
          </cell>
          <cell r="L32316">
            <v>1.3225579999999999</v>
          </cell>
          <cell r="M32316">
            <v>0</v>
          </cell>
          <cell r="X32316">
            <v>2015</v>
          </cell>
          <cell r="Z32316">
            <v>6</v>
          </cell>
          <cell r="AA32316" t="str">
            <v>Dobre + neopravitelne</v>
          </cell>
        </row>
        <row r="32317">
          <cell r="I32317">
            <v>0</v>
          </cell>
          <cell r="J32317">
            <v>1.0583849999999999</v>
          </cell>
          <cell r="K32317">
            <v>0</v>
          </cell>
          <cell r="L32317">
            <v>0</v>
          </cell>
          <cell r="M32317">
            <v>0</v>
          </cell>
          <cell r="X32317">
            <v>2015</v>
          </cell>
          <cell r="Z32317">
            <v>6</v>
          </cell>
          <cell r="AA32317" t="str">
            <v>Dobre + neopravitelne</v>
          </cell>
        </row>
        <row r="32318">
          <cell r="I32318">
            <v>0</v>
          </cell>
          <cell r="J32318">
            <v>0.53569500000000003</v>
          </cell>
          <cell r="K32318">
            <v>0.75717500000000004</v>
          </cell>
          <cell r="L32318">
            <v>0.20443700000000001</v>
          </cell>
          <cell r="M32318">
            <v>0</v>
          </cell>
          <cell r="X32318">
            <v>2015</v>
          </cell>
          <cell r="Z32318">
            <v>6</v>
          </cell>
          <cell r="AA32318" t="str">
            <v>Dobre + neopravitelne</v>
          </cell>
        </row>
        <row r="32319">
          <cell r="I32319">
            <v>0</v>
          </cell>
          <cell r="J32319">
            <v>1.336552</v>
          </cell>
          <cell r="K32319">
            <v>0</v>
          </cell>
          <cell r="L32319">
            <v>0</v>
          </cell>
          <cell r="M32319">
            <v>0</v>
          </cell>
          <cell r="X32319">
            <v>2015</v>
          </cell>
          <cell r="Z32319">
            <v>6</v>
          </cell>
          <cell r="AA32319" t="str">
            <v>Dobre + neopravitelne</v>
          </cell>
        </row>
        <row r="32320">
          <cell r="I32320">
            <v>0</v>
          </cell>
          <cell r="J32320">
            <v>3.0918519999999998</v>
          </cell>
          <cell r="K32320">
            <v>3.5483259999999999</v>
          </cell>
          <cell r="L32320">
            <v>3.9676740000000001</v>
          </cell>
          <cell r="M32320">
            <v>0</v>
          </cell>
          <cell r="X32320">
            <v>2015</v>
          </cell>
          <cell r="Z32320">
            <v>6</v>
          </cell>
          <cell r="AA32320" t="str">
            <v>Dobre + neopravitelne</v>
          </cell>
        </row>
        <row r="32321">
          <cell r="I32321">
            <v>0</v>
          </cell>
          <cell r="J32321">
            <v>0.21141299999999999</v>
          </cell>
          <cell r="K32321">
            <v>0.26195800000000002</v>
          </cell>
          <cell r="L32321">
            <v>7.0729E-2</v>
          </cell>
          <cell r="M32321">
            <v>0</v>
          </cell>
          <cell r="X32321">
            <v>2015</v>
          </cell>
          <cell r="Z32321">
            <v>6</v>
          </cell>
          <cell r="AA32321" t="str">
            <v>Dobre + neopravitelne</v>
          </cell>
        </row>
        <row r="32322">
          <cell r="I32322">
            <v>0</v>
          </cell>
          <cell r="J32322">
            <v>0.35164800000000002</v>
          </cell>
          <cell r="K32322">
            <v>0</v>
          </cell>
          <cell r="L32322">
            <v>0</v>
          </cell>
          <cell r="M32322">
            <v>0</v>
          </cell>
          <cell r="X32322">
            <v>2015</v>
          </cell>
          <cell r="Z32322">
            <v>6</v>
          </cell>
          <cell r="AA32322" t="str">
            <v>Dobre + neopravitelne</v>
          </cell>
        </row>
        <row r="32323">
          <cell r="I32323">
            <v>0</v>
          </cell>
          <cell r="J32323">
            <v>1.0184200000000001</v>
          </cell>
          <cell r="K32323">
            <v>1.2082870000000001</v>
          </cell>
          <cell r="L32323">
            <v>1.3510850000000001</v>
          </cell>
          <cell r="M32323">
            <v>0</v>
          </cell>
          <cell r="X32323">
            <v>2015</v>
          </cell>
          <cell r="Z32323">
            <v>6</v>
          </cell>
          <cell r="AA32323" t="str">
            <v>Dobre + neopravitelne</v>
          </cell>
        </row>
        <row r="32324">
          <cell r="I32324">
            <v>0</v>
          </cell>
          <cell r="J32324">
            <v>0.21141299999999999</v>
          </cell>
          <cell r="K32324">
            <v>0.26195800000000002</v>
          </cell>
          <cell r="L32324">
            <v>7.0729E-2</v>
          </cell>
          <cell r="M32324">
            <v>0</v>
          </cell>
          <cell r="X32324">
            <v>2015</v>
          </cell>
          <cell r="Z32324">
            <v>6</v>
          </cell>
          <cell r="AA32324" t="str">
            <v>Dobre + neopravitelne</v>
          </cell>
        </row>
        <row r="32325">
          <cell r="I32325">
            <v>0</v>
          </cell>
          <cell r="J32325">
            <v>0.35164800000000002</v>
          </cell>
          <cell r="K32325">
            <v>0</v>
          </cell>
          <cell r="L32325">
            <v>0</v>
          </cell>
          <cell r="M32325">
            <v>0</v>
          </cell>
          <cell r="X32325">
            <v>2015</v>
          </cell>
          <cell r="Z32325">
            <v>6</v>
          </cell>
          <cell r="AA32325" t="str">
            <v>Dobre + neopravitelne</v>
          </cell>
        </row>
        <row r="32326">
          <cell r="I32326">
            <v>0</v>
          </cell>
          <cell r="J32326">
            <v>1.0184200000000001</v>
          </cell>
          <cell r="K32326">
            <v>1.2082870000000001</v>
          </cell>
          <cell r="L32326">
            <v>1.3510850000000001</v>
          </cell>
          <cell r="M32326">
            <v>0</v>
          </cell>
          <cell r="X32326">
            <v>2015</v>
          </cell>
          <cell r="Z32326">
            <v>6</v>
          </cell>
          <cell r="AA32326" t="str">
            <v>Dobre + neopravitelne</v>
          </cell>
        </row>
        <row r="32327">
          <cell r="I32327">
            <v>0</v>
          </cell>
          <cell r="J32327">
            <v>0.53320000000000001</v>
          </cell>
          <cell r="K32327">
            <v>0</v>
          </cell>
          <cell r="L32327">
            <v>0</v>
          </cell>
          <cell r="M32327">
            <v>0</v>
          </cell>
          <cell r="X32327">
            <v>2015</v>
          </cell>
          <cell r="Z32327">
            <v>6</v>
          </cell>
          <cell r="AA32327" t="str">
            <v>Dobre + neopravitelne</v>
          </cell>
        </row>
        <row r="32328">
          <cell r="I32328">
            <v>0</v>
          </cell>
          <cell r="J32328">
            <v>0.8276</v>
          </cell>
          <cell r="K32328">
            <v>1.336824</v>
          </cell>
          <cell r="L32328">
            <v>0.20630000000000001</v>
          </cell>
          <cell r="M32328">
            <v>0</v>
          </cell>
          <cell r="X32328">
            <v>2015</v>
          </cell>
          <cell r="Z32328">
            <v>6</v>
          </cell>
          <cell r="AA32328" t="str">
            <v>Dobre + neopravitelne</v>
          </cell>
        </row>
        <row r="32329">
          <cell r="I32329">
            <v>0</v>
          </cell>
          <cell r="J32329">
            <v>1.2346200000000001</v>
          </cell>
          <cell r="K32329">
            <v>2.100168</v>
          </cell>
          <cell r="L32329">
            <v>0.3241</v>
          </cell>
          <cell r="M32329">
            <v>0</v>
          </cell>
          <cell r="X32329">
            <v>2015</v>
          </cell>
          <cell r="Z32329">
            <v>6</v>
          </cell>
          <cell r="AA32329" t="str">
            <v>Dobre + neopravitelne</v>
          </cell>
        </row>
        <row r="32330">
          <cell r="I32330">
            <v>0</v>
          </cell>
          <cell r="J32330">
            <v>1.5922400000000001</v>
          </cell>
          <cell r="K32330">
            <v>1.965384</v>
          </cell>
          <cell r="L32330">
            <v>0.30330000000000001</v>
          </cell>
          <cell r="M32330">
            <v>0</v>
          </cell>
          <cell r="X32330">
            <v>2015</v>
          </cell>
          <cell r="Z32330">
            <v>6</v>
          </cell>
          <cell r="AA32330" t="str">
            <v>Dobre + neopravitelne</v>
          </cell>
        </row>
        <row r="32331">
          <cell r="I32331">
            <v>0</v>
          </cell>
          <cell r="J32331">
            <v>0.2666</v>
          </cell>
          <cell r="K32331">
            <v>0</v>
          </cell>
          <cell r="L32331">
            <v>0</v>
          </cell>
          <cell r="M32331">
            <v>0</v>
          </cell>
          <cell r="X32331">
            <v>2015</v>
          </cell>
          <cell r="Z32331">
            <v>6</v>
          </cell>
          <cell r="AA32331" t="str">
            <v>Dobre + neopravitelne</v>
          </cell>
        </row>
        <row r="32332">
          <cell r="I32332">
            <v>0</v>
          </cell>
          <cell r="J32332">
            <v>0.69447400000000004</v>
          </cell>
          <cell r="K32332">
            <v>1.5594939999999999</v>
          </cell>
          <cell r="L32332">
            <v>0.28879500000000002</v>
          </cell>
          <cell r="M32332">
            <v>0</v>
          </cell>
          <cell r="X32332">
            <v>2015</v>
          </cell>
          <cell r="Z32332">
            <v>6</v>
          </cell>
          <cell r="AA32332" t="str">
            <v>Dobre + neopravitelne</v>
          </cell>
        </row>
        <row r="32333">
          <cell r="I32333">
            <v>0</v>
          </cell>
          <cell r="J32333">
            <v>0.4138</v>
          </cell>
          <cell r="K32333">
            <v>0.66841200000000001</v>
          </cell>
          <cell r="L32333">
            <v>0.10315000000000001</v>
          </cell>
          <cell r="M32333">
            <v>0</v>
          </cell>
          <cell r="X32333">
            <v>2015</v>
          </cell>
          <cell r="Z32333">
            <v>6</v>
          </cell>
          <cell r="AA32333" t="str">
            <v>Dobre + neopravitelne</v>
          </cell>
        </row>
        <row r="32334">
          <cell r="I32334">
            <v>0</v>
          </cell>
          <cell r="J32334">
            <v>0.61731000000000003</v>
          </cell>
          <cell r="K32334">
            <v>1.050084</v>
          </cell>
          <cell r="L32334">
            <v>0.16205</v>
          </cell>
          <cell r="M32334">
            <v>0</v>
          </cell>
          <cell r="X32334">
            <v>2015</v>
          </cell>
          <cell r="Z32334">
            <v>6</v>
          </cell>
          <cell r="AA32334" t="str">
            <v>Dobre + neopravitelne</v>
          </cell>
        </row>
        <row r="32335">
          <cell r="I32335">
            <v>0</v>
          </cell>
          <cell r="J32335">
            <v>0.79612000000000005</v>
          </cell>
          <cell r="K32335">
            <v>0.98269200000000001</v>
          </cell>
          <cell r="L32335">
            <v>0.15165000000000001</v>
          </cell>
          <cell r="M32335">
            <v>0</v>
          </cell>
          <cell r="X32335">
            <v>2015</v>
          </cell>
          <cell r="Z32335">
            <v>6</v>
          </cell>
          <cell r="AA32335" t="str">
            <v>Dobre + neopravitelne</v>
          </cell>
        </row>
        <row r="32336">
          <cell r="I32336">
            <v>0</v>
          </cell>
          <cell r="J32336">
            <v>0.17423</v>
          </cell>
          <cell r="K32336">
            <v>0.18340000000000001</v>
          </cell>
          <cell r="L32336">
            <v>1.8339999999999999E-2</v>
          </cell>
          <cell r="M32336">
            <v>0</v>
          </cell>
          <cell r="X32336">
            <v>2015</v>
          </cell>
          <cell r="Z32336">
            <v>6</v>
          </cell>
          <cell r="AA32336" t="str">
            <v>Dobre + neopravitelne</v>
          </cell>
        </row>
        <row r="32337">
          <cell r="I32337">
            <v>0</v>
          </cell>
          <cell r="J32337">
            <v>0.69274000000000002</v>
          </cell>
          <cell r="K32337">
            <v>1.6893359999999999</v>
          </cell>
          <cell r="L32337">
            <v>0.31284000000000001</v>
          </cell>
          <cell r="M32337">
            <v>0</v>
          </cell>
          <cell r="X32337">
            <v>2015</v>
          </cell>
          <cell r="Z32337">
            <v>6</v>
          </cell>
          <cell r="AA32337" t="str">
            <v>Dobre + neopravitelne</v>
          </cell>
        </row>
        <row r="32338">
          <cell r="I32338">
            <v>0</v>
          </cell>
          <cell r="J32338">
            <v>0.35580000000000001</v>
          </cell>
          <cell r="K32338">
            <v>0.57639600000000002</v>
          </cell>
          <cell r="L32338">
            <v>8.8950000000000001E-2</v>
          </cell>
          <cell r="M32338">
            <v>0</v>
          </cell>
          <cell r="X32338">
            <v>2015</v>
          </cell>
          <cell r="Z32338">
            <v>6</v>
          </cell>
          <cell r="AA32338" t="str">
            <v>Dobre + neopravitelne</v>
          </cell>
        </row>
        <row r="32339">
          <cell r="I32339">
            <v>0</v>
          </cell>
          <cell r="J32339">
            <v>0.66366999999999998</v>
          </cell>
          <cell r="K32339">
            <v>1.131732</v>
          </cell>
          <cell r="L32339">
            <v>0.17465</v>
          </cell>
          <cell r="M32339">
            <v>0</v>
          </cell>
          <cell r="X32339">
            <v>2015</v>
          </cell>
          <cell r="Z32339">
            <v>6</v>
          </cell>
          <cell r="AA32339" t="str">
            <v>Dobre + neopravitelne</v>
          </cell>
        </row>
        <row r="32340">
          <cell r="I32340">
            <v>0</v>
          </cell>
          <cell r="J32340">
            <v>0.97959399999999996</v>
          </cell>
          <cell r="K32340">
            <v>0.81550800000000001</v>
          </cell>
          <cell r="L32340">
            <v>0.12584999999999999</v>
          </cell>
          <cell r="M32340">
            <v>0</v>
          </cell>
          <cell r="X32340">
            <v>2015</v>
          </cell>
          <cell r="Z32340">
            <v>6</v>
          </cell>
          <cell r="AA32340" t="str">
            <v>Dobre + neopravitelne</v>
          </cell>
        </row>
        <row r="32341">
          <cell r="I32341">
            <v>0</v>
          </cell>
          <cell r="J32341">
            <v>0.17423</v>
          </cell>
          <cell r="K32341">
            <v>0.18340000000000001</v>
          </cell>
          <cell r="L32341">
            <v>1.8339999999999999E-2</v>
          </cell>
          <cell r="M32341">
            <v>0</v>
          </cell>
          <cell r="X32341">
            <v>2015</v>
          </cell>
          <cell r="Z32341">
            <v>6</v>
          </cell>
          <cell r="AA32341" t="str">
            <v>Dobre + neopravitelne</v>
          </cell>
        </row>
        <row r="32342">
          <cell r="I32342">
            <v>0</v>
          </cell>
          <cell r="J32342">
            <v>0.660416</v>
          </cell>
          <cell r="K32342">
            <v>1.567188</v>
          </cell>
          <cell r="L32342">
            <v>0.29021999999999998</v>
          </cell>
          <cell r="M32342">
            <v>0</v>
          </cell>
          <cell r="X32342">
            <v>2015</v>
          </cell>
          <cell r="Z32342">
            <v>6</v>
          </cell>
          <cell r="AA32342" t="str">
            <v>Dobre + neopravitelne</v>
          </cell>
        </row>
        <row r="32343">
          <cell r="I32343">
            <v>0</v>
          </cell>
          <cell r="J32343">
            <v>0.46920000000000001</v>
          </cell>
          <cell r="K32343">
            <v>0.760104</v>
          </cell>
          <cell r="L32343">
            <v>0.1173</v>
          </cell>
          <cell r="M32343">
            <v>0</v>
          </cell>
          <cell r="X32343">
            <v>2015</v>
          </cell>
          <cell r="Z32343">
            <v>6</v>
          </cell>
          <cell r="AA32343" t="str">
            <v>Dobre + neopravitelne</v>
          </cell>
        </row>
        <row r="32344">
          <cell r="I32344">
            <v>0</v>
          </cell>
          <cell r="J32344">
            <v>0.63460000000000005</v>
          </cell>
          <cell r="K32344">
            <v>1.026432</v>
          </cell>
          <cell r="L32344">
            <v>0.15840000000000001</v>
          </cell>
          <cell r="M32344">
            <v>0</v>
          </cell>
          <cell r="X32344">
            <v>2015</v>
          </cell>
          <cell r="Z32344">
            <v>6</v>
          </cell>
          <cell r="AA32344" t="str">
            <v>Dobre + neopravitelne</v>
          </cell>
        </row>
        <row r="32345">
          <cell r="I32345">
            <v>0</v>
          </cell>
          <cell r="J32345">
            <v>0.83352400000000004</v>
          </cell>
          <cell r="K32345">
            <v>1.0248120000000001</v>
          </cell>
          <cell r="L32345">
            <v>0.15815000000000001</v>
          </cell>
          <cell r="M32345">
            <v>0</v>
          </cell>
          <cell r="X32345">
            <v>2015</v>
          </cell>
          <cell r="Z32345">
            <v>6</v>
          </cell>
          <cell r="AA32345" t="str">
            <v>Dobre + neopravitelne</v>
          </cell>
        </row>
        <row r="32346">
          <cell r="I32346">
            <v>0</v>
          </cell>
          <cell r="J32346">
            <v>0.48950900000000003</v>
          </cell>
          <cell r="K32346">
            <v>0.25763599999999998</v>
          </cell>
          <cell r="L32346">
            <v>2.5763999999999999E-2</v>
          </cell>
          <cell r="M32346">
            <v>0</v>
          </cell>
          <cell r="X32346">
            <v>2015</v>
          </cell>
          <cell r="Z32346">
            <v>6</v>
          </cell>
          <cell r="AA32346" t="str">
            <v>Dobre + neopravitelne</v>
          </cell>
        </row>
        <row r="32347">
          <cell r="I32347">
            <v>0</v>
          </cell>
          <cell r="J32347">
            <v>0.93170900000000001</v>
          </cell>
          <cell r="K32347">
            <v>1.8270649999999999</v>
          </cell>
          <cell r="L32347">
            <v>0.28195500000000001</v>
          </cell>
          <cell r="M32347">
            <v>0</v>
          </cell>
          <cell r="X32347">
            <v>2015</v>
          </cell>
          <cell r="Z32347">
            <v>6</v>
          </cell>
          <cell r="AA32347" t="str">
            <v>Dobre + neopravitelne</v>
          </cell>
        </row>
        <row r="32348">
          <cell r="I32348">
            <v>0</v>
          </cell>
          <cell r="J32348">
            <v>0.15704000000000001</v>
          </cell>
          <cell r="K32348">
            <v>0.48060000000000003</v>
          </cell>
          <cell r="L32348">
            <v>4.8059999999999999E-2</v>
          </cell>
          <cell r="M32348">
            <v>0</v>
          </cell>
          <cell r="X32348">
            <v>2015</v>
          </cell>
          <cell r="Z32348">
            <v>7</v>
          </cell>
          <cell r="AA32348" t="str">
            <v>Dobre + neopravitelne</v>
          </cell>
        </row>
        <row r="32349">
          <cell r="I32349">
            <v>0</v>
          </cell>
          <cell r="J32349">
            <v>0.58142000000000005</v>
          </cell>
          <cell r="K32349">
            <v>0.98949600000000004</v>
          </cell>
          <cell r="L32349">
            <v>0.1527</v>
          </cell>
          <cell r="M32349">
            <v>0</v>
          </cell>
          <cell r="X32349">
            <v>2015</v>
          </cell>
          <cell r="Z32349">
            <v>7</v>
          </cell>
          <cell r="AA32349" t="str">
            <v>Dobre + neopravitelne</v>
          </cell>
        </row>
        <row r="32350">
          <cell r="I32350">
            <v>0</v>
          </cell>
          <cell r="J32350">
            <v>0.15704000000000001</v>
          </cell>
          <cell r="K32350">
            <v>0.48060000000000003</v>
          </cell>
          <cell r="L32350">
            <v>4.8059999999999999E-2</v>
          </cell>
          <cell r="M32350">
            <v>0</v>
          </cell>
          <cell r="X32350">
            <v>2015</v>
          </cell>
          <cell r="Z32350">
            <v>7</v>
          </cell>
          <cell r="AA32350" t="str">
            <v>Dobre + neopravitelne</v>
          </cell>
        </row>
        <row r="32351">
          <cell r="I32351">
            <v>0</v>
          </cell>
          <cell r="J32351">
            <v>0.25671300000000002</v>
          </cell>
          <cell r="K32351">
            <v>0.41262900000000002</v>
          </cell>
          <cell r="L32351">
            <v>6.3676999999999997E-2</v>
          </cell>
          <cell r="M32351">
            <v>0</v>
          </cell>
          <cell r="X32351">
            <v>2015</v>
          </cell>
          <cell r="Z32351">
            <v>7</v>
          </cell>
          <cell r="AA32351" t="str">
            <v>Dobre + neopravitelne</v>
          </cell>
        </row>
        <row r="32352">
          <cell r="I32352">
            <v>0</v>
          </cell>
          <cell r="J32352">
            <v>0.44348700000000002</v>
          </cell>
          <cell r="K32352">
            <v>0.71714999999999995</v>
          </cell>
          <cell r="L32352">
            <v>0.11067100000000001</v>
          </cell>
          <cell r="M32352">
            <v>0</v>
          </cell>
          <cell r="X32352">
            <v>2015</v>
          </cell>
          <cell r="Z32352">
            <v>7</v>
          </cell>
          <cell r="AA32352" t="str">
            <v>Dobre + neopravitelne</v>
          </cell>
        </row>
        <row r="32353">
          <cell r="I32353">
            <v>0</v>
          </cell>
          <cell r="J32353">
            <v>0.58142000000000005</v>
          </cell>
          <cell r="K32353">
            <v>0.98949600000000004</v>
          </cell>
          <cell r="L32353">
            <v>0.1527</v>
          </cell>
          <cell r="M32353">
            <v>0</v>
          </cell>
          <cell r="X32353">
            <v>2015</v>
          </cell>
          <cell r="Z32353">
            <v>7</v>
          </cell>
          <cell r="AA32353" t="str">
            <v>Dobre + neopravitelne</v>
          </cell>
        </row>
        <row r="32354">
          <cell r="I32354">
            <v>0</v>
          </cell>
          <cell r="J32354">
            <v>0.10773000000000001</v>
          </cell>
          <cell r="K32354">
            <v>0.1134</v>
          </cell>
          <cell r="L32354">
            <v>1.1339999999999999E-2</v>
          </cell>
          <cell r="M32354">
            <v>0</v>
          </cell>
          <cell r="X32354">
            <v>2015</v>
          </cell>
          <cell r="Z32354">
            <v>7</v>
          </cell>
          <cell r="AA32354" t="str">
            <v>Dobre + neopravitelne</v>
          </cell>
        </row>
        <row r="32355">
          <cell r="I32355">
            <v>0</v>
          </cell>
          <cell r="J32355">
            <v>1.0439700000000001</v>
          </cell>
          <cell r="K32355">
            <v>1.988712</v>
          </cell>
          <cell r="L32355">
            <v>0.30690000000000001</v>
          </cell>
          <cell r="M32355">
            <v>0</v>
          </cell>
          <cell r="X32355">
            <v>2015</v>
          </cell>
          <cell r="Z32355">
            <v>7</v>
          </cell>
          <cell r="AA32355" t="str">
            <v>Dobre + neopravitelne</v>
          </cell>
        </row>
        <row r="32356">
          <cell r="I32356">
            <v>0</v>
          </cell>
          <cell r="J32356">
            <v>0.10773000000000001</v>
          </cell>
          <cell r="K32356">
            <v>0.1134</v>
          </cell>
          <cell r="L32356">
            <v>1.1339999999999999E-2</v>
          </cell>
          <cell r="M32356">
            <v>0</v>
          </cell>
          <cell r="X32356">
            <v>2015</v>
          </cell>
          <cell r="Z32356">
            <v>7</v>
          </cell>
          <cell r="AA32356" t="str">
            <v>Dobre + neopravitelne</v>
          </cell>
        </row>
        <row r="32357">
          <cell r="I32357">
            <v>0</v>
          </cell>
          <cell r="J32357">
            <v>0.397395</v>
          </cell>
          <cell r="K32357">
            <v>0.64215599999999995</v>
          </cell>
          <cell r="L32357">
            <v>9.9098000000000006E-2</v>
          </cell>
          <cell r="M32357">
            <v>0</v>
          </cell>
          <cell r="X32357">
            <v>2015</v>
          </cell>
          <cell r="Z32357">
            <v>7</v>
          </cell>
          <cell r="AA32357" t="str">
            <v>Dobre + neopravitelne</v>
          </cell>
        </row>
        <row r="32358">
          <cell r="I32358">
            <v>0</v>
          </cell>
          <cell r="J32358">
            <v>0.54996</v>
          </cell>
          <cell r="K32358">
            <v>0.68403599999999998</v>
          </cell>
          <cell r="L32358">
            <v>0.105561</v>
          </cell>
          <cell r="M32358">
            <v>0</v>
          </cell>
          <cell r="X32358">
            <v>2015</v>
          </cell>
          <cell r="Z32358">
            <v>7</v>
          </cell>
          <cell r="AA32358" t="str">
            <v>Dobre + neopravitelne</v>
          </cell>
        </row>
        <row r="32359">
          <cell r="I32359">
            <v>0</v>
          </cell>
          <cell r="J32359">
            <v>1.0439700000000001</v>
          </cell>
          <cell r="K32359">
            <v>1.988712</v>
          </cell>
          <cell r="L32359">
            <v>0.30690000000000001</v>
          </cell>
          <cell r="M32359">
            <v>0</v>
          </cell>
          <cell r="X32359">
            <v>2015</v>
          </cell>
          <cell r="Z32359">
            <v>7</v>
          </cell>
          <cell r="AA32359" t="str">
            <v>Dobre + neopravitelne</v>
          </cell>
        </row>
        <row r="32360">
          <cell r="I32360">
            <v>0</v>
          </cell>
          <cell r="J32360">
            <v>0.56354000000000004</v>
          </cell>
          <cell r="K32360">
            <v>0.59319999999999995</v>
          </cell>
          <cell r="L32360">
            <v>5.9319999999999998E-2</v>
          </cell>
          <cell r="M32360">
            <v>0</v>
          </cell>
          <cell r="X32360">
            <v>2015</v>
          </cell>
          <cell r="Z32360">
            <v>7</v>
          </cell>
          <cell r="AA32360" t="str">
            <v>Dobre + neopravitelne</v>
          </cell>
        </row>
        <row r="32361">
          <cell r="I32361">
            <v>0</v>
          </cell>
          <cell r="J32361">
            <v>1.8540000000000001</v>
          </cell>
          <cell r="K32361">
            <v>2.9976479999999999</v>
          </cell>
          <cell r="L32361">
            <v>0.46260000000000001</v>
          </cell>
          <cell r="M32361">
            <v>0</v>
          </cell>
          <cell r="X32361">
            <v>2015</v>
          </cell>
          <cell r="Z32361">
            <v>7</v>
          </cell>
          <cell r="AA32361" t="str">
            <v>Dobre + neopravitelne</v>
          </cell>
        </row>
        <row r="32362">
          <cell r="I32362">
            <v>0</v>
          </cell>
          <cell r="J32362">
            <v>0.247</v>
          </cell>
          <cell r="K32362">
            <v>0.26</v>
          </cell>
          <cell r="L32362">
            <v>2.5999999999999999E-2</v>
          </cell>
          <cell r="M32362">
            <v>0</v>
          </cell>
          <cell r="X32362">
            <v>2015</v>
          </cell>
          <cell r="Z32362">
            <v>7</v>
          </cell>
          <cell r="AA32362" t="str">
            <v>Dobre + neopravitelne</v>
          </cell>
        </row>
        <row r="32363">
          <cell r="I32363">
            <v>0</v>
          </cell>
          <cell r="J32363">
            <v>0.60599999999999998</v>
          </cell>
          <cell r="K32363">
            <v>0.97718400000000005</v>
          </cell>
          <cell r="L32363">
            <v>0.15079999999999999</v>
          </cell>
          <cell r="M32363">
            <v>0</v>
          </cell>
          <cell r="X32363">
            <v>2015</v>
          </cell>
          <cell r="Z32363">
            <v>7</v>
          </cell>
          <cell r="AA32363" t="str">
            <v>Dobre + neopravitelne</v>
          </cell>
        </row>
        <row r="32364">
          <cell r="I32364">
            <v>0</v>
          </cell>
          <cell r="J32364">
            <v>3.0000000000000001E-3</v>
          </cell>
          <cell r="K32364">
            <v>0</v>
          </cell>
          <cell r="L32364">
            <v>0</v>
          </cell>
          <cell r="M32364">
            <v>0</v>
          </cell>
          <cell r="X32364">
            <v>2015</v>
          </cell>
          <cell r="Z32364">
            <v>7</v>
          </cell>
          <cell r="AA32364" t="str">
            <v>Dobre + neopravitelne</v>
          </cell>
        </row>
        <row r="32365">
          <cell r="I32365">
            <v>0</v>
          </cell>
          <cell r="J32365">
            <v>0</v>
          </cell>
          <cell r="K32365">
            <v>0</v>
          </cell>
          <cell r="L32365">
            <v>0</v>
          </cell>
          <cell r="M32365">
            <v>0</v>
          </cell>
          <cell r="X32365">
            <v>2015</v>
          </cell>
          <cell r="Z32365">
            <v>7</v>
          </cell>
          <cell r="AA32365" t="str">
            <v>Dobre + neopravitelne</v>
          </cell>
        </row>
        <row r="32366">
          <cell r="I32366">
            <v>0</v>
          </cell>
          <cell r="J32366">
            <v>0.21709000000000001</v>
          </cell>
          <cell r="K32366">
            <v>0.82879199999999997</v>
          </cell>
          <cell r="L32366">
            <v>0.12790000000000001</v>
          </cell>
          <cell r="M32366">
            <v>0</v>
          </cell>
          <cell r="X32366">
            <v>2015</v>
          </cell>
          <cell r="Z32366">
            <v>7</v>
          </cell>
          <cell r="AA32366" t="str">
            <v>Dobre + neopravitelne</v>
          </cell>
        </row>
        <row r="32367">
          <cell r="I32367">
            <v>0</v>
          </cell>
          <cell r="J32367">
            <v>0.37655</v>
          </cell>
          <cell r="K32367">
            <v>0.71765999999999996</v>
          </cell>
          <cell r="L32367">
            <v>0.11075</v>
          </cell>
          <cell r="M32367">
            <v>0</v>
          </cell>
          <cell r="X32367">
            <v>2015</v>
          </cell>
          <cell r="Z32367">
            <v>7</v>
          </cell>
          <cell r="AA32367" t="str">
            <v>Dobre + neopravitelne</v>
          </cell>
        </row>
        <row r="32368">
          <cell r="I32368">
            <v>0</v>
          </cell>
          <cell r="J32368">
            <v>0.85358000000000001</v>
          </cell>
          <cell r="K32368">
            <v>1.0636920000000001</v>
          </cell>
          <cell r="L32368">
            <v>0.16414999999999999</v>
          </cell>
          <cell r="M32368">
            <v>0</v>
          </cell>
          <cell r="X32368">
            <v>2015</v>
          </cell>
          <cell r="Z32368">
            <v>7</v>
          </cell>
          <cell r="AA32368" t="str">
            <v>Dobre + neopravitelne</v>
          </cell>
        </row>
        <row r="32369">
          <cell r="I32369">
            <v>0</v>
          </cell>
          <cell r="J32369">
            <v>8.8000000000000005E-3</v>
          </cell>
          <cell r="K32369">
            <v>0</v>
          </cell>
          <cell r="L32369">
            <v>0</v>
          </cell>
          <cell r="M32369">
            <v>0</v>
          </cell>
          <cell r="X32369">
            <v>2015</v>
          </cell>
          <cell r="Z32369">
            <v>7</v>
          </cell>
          <cell r="AA32369" t="str">
            <v>Dobre + neopravitelne</v>
          </cell>
        </row>
        <row r="32370">
          <cell r="I32370">
            <v>0</v>
          </cell>
          <cell r="J32370">
            <v>0</v>
          </cell>
          <cell r="K32370">
            <v>0</v>
          </cell>
          <cell r="L32370">
            <v>0</v>
          </cell>
          <cell r="M32370">
            <v>0</v>
          </cell>
          <cell r="X32370">
            <v>2015</v>
          </cell>
          <cell r="Z32370">
            <v>7</v>
          </cell>
          <cell r="AA32370" t="str">
            <v>Dobre + neopravitelne</v>
          </cell>
        </row>
        <row r="32371">
          <cell r="I32371">
            <v>0</v>
          </cell>
          <cell r="J32371">
            <v>1.36</v>
          </cell>
          <cell r="K32371">
            <v>2.5920000000000001</v>
          </cell>
          <cell r="L32371">
            <v>0.4</v>
          </cell>
          <cell r="M32371">
            <v>0</v>
          </cell>
          <cell r="X32371">
            <v>2015</v>
          </cell>
          <cell r="Z32371">
            <v>7</v>
          </cell>
          <cell r="AA32371" t="str">
            <v>Dobre + neopravitelne</v>
          </cell>
        </row>
        <row r="32372">
          <cell r="I32372">
            <v>0</v>
          </cell>
          <cell r="J32372">
            <v>2.5184000000000002</v>
          </cell>
          <cell r="K32372">
            <v>4.0798079999999999</v>
          </cell>
          <cell r="L32372">
            <v>0.62960000000000005</v>
          </cell>
          <cell r="M32372">
            <v>0</v>
          </cell>
          <cell r="X32372">
            <v>2015</v>
          </cell>
          <cell r="Z32372">
            <v>7</v>
          </cell>
          <cell r="AA32372" t="str">
            <v>Dobre + neopravitelne</v>
          </cell>
        </row>
        <row r="32373">
          <cell r="I32373">
            <v>0</v>
          </cell>
          <cell r="J32373">
            <v>3.3404799999999999</v>
          </cell>
          <cell r="K32373">
            <v>4.1562720000000004</v>
          </cell>
          <cell r="L32373">
            <v>0.64139999999999997</v>
          </cell>
          <cell r="M32373">
            <v>0</v>
          </cell>
          <cell r="X32373">
            <v>2015</v>
          </cell>
          <cell r="Z32373">
            <v>7</v>
          </cell>
          <cell r="AA32373" t="str">
            <v>Dobre + neopravitelne</v>
          </cell>
        </row>
        <row r="32374">
          <cell r="I32374">
            <v>0</v>
          </cell>
          <cell r="J32374">
            <v>2.2200000000000001E-2</v>
          </cell>
          <cell r="K32374">
            <v>0</v>
          </cell>
          <cell r="L32374">
            <v>0</v>
          </cell>
          <cell r="M32374">
            <v>0</v>
          </cell>
          <cell r="X32374">
            <v>2015</v>
          </cell>
          <cell r="Z32374">
            <v>7</v>
          </cell>
          <cell r="AA32374" t="str">
            <v>Dobre + neopravitelne</v>
          </cell>
        </row>
        <row r="32375">
          <cell r="I32375">
            <v>0</v>
          </cell>
          <cell r="J32375">
            <v>0.85198399999999996</v>
          </cell>
          <cell r="K32375">
            <v>1.0312920000000001</v>
          </cell>
          <cell r="L32375">
            <v>0.15915000000000001</v>
          </cell>
          <cell r="M32375">
            <v>0</v>
          </cell>
          <cell r="X32375">
            <v>2015</v>
          </cell>
          <cell r="Z32375">
            <v>7</v>
          </cell>
          <cell r="AA32375" t="str">
            <v>Dobre + neopravitelne</v>
          </cell>
        </row>
        <row r="32376">
          <cell r="I32376">
            <v>0</v>
          </cell>
          <cell r="J32376">
            <v>2.2200000000000001E-2</v>
          </cell>
          <cell r="K32376">
            <v>0</v>
          </cell>
          <cell r="L32376">
            <v>0</v>
          </cell>
          <cell r="M32376">
            <v>0</v>
          </cell>
          <cell r="X32376">
            <v>2015</v>
          </cell>
          <cell r="Z32376">
            <v>7</v>
          </cell>
          <cell r="AA32376" t="str">
            <v>Dobre + neopravitelne</v>
          </cell>
        </row>
        <row r="32377">
          <cell r="I32377">
            <v>0</v>
          </cell>
          <cell r="J32377">
            <v>0.20982000000000001</v>
          </cell>
          <cell r="K32377">
            <v>0.34088200000000002</v>
          </cell>
          <cell r="L32377">
            <v>5.2604999999999999E-2</v>
          </cell>
          <cell r="M32377">
            <v>0</v>
          </cell>
          <cell r="X32377">
            <v>2015</v>
          </cell>
          <cell r="Z32377">
            <v>7</v>
          </cell>
          <cell r="AA32377" t="str">
            <v>Dobre + neopravitelne</v>
          </cell>
        </row>
        <row r="32378">
          <cell r="I32378">
            <v>0</v>
          </cell>
          <cell r="J32378">
            <v>0.33982000000000001</v>
          </cell>
          <cell r="K32378">
            <v>0.70059300000000002</v>
          </cell>
          <cell r="L32378">
            <v>0.108116</v>
          </cell>
          <cell r="M32378">
            <v>0</v>
          </cell>
          <cell r="X32378">
            <v>2015</v>
          </cell>
          <cell r="Z32378">
            <v>7</v>
          </cell>
          <cell r="AA32378" t="str">
            <v>Dobre + neopravitelne</v>
          </cell>
        </row>
        <row r="32379">
          <cell r="I32379">
            <v>0</v>
          </cell>
          <cell r="J32379">
            <v>0.85198399999999996</v>
          </cell>
          <cell r="K32379">
            <v>1.0312920000000001</v>
          </cell>
          <cell r="L32379">
            <v>0.15915000000000001</v>
          </cell>
          <cell r="M32379">
            <v>0</v>
          </cell>
          <cell r="X32379">
            <v>2015</v>
          </cell>
          <cell r="Z32379">
            <v>7</v>
          </cell>
          <cell r="AA32379" t="str">
            <v>Dobre + neopravitelne</v>
          </cell>
        </row>
        <row r="32380">
          <cell r="I32380">
            <v>0</v>
          </cell>
          <cell r="J32380">
            <v>0.31340000000000001</v>
          </cell>
          <cell r="K32380">
            <v>0.31340000000000001</v>
          </cell>
          <cell r="L32380">
            <v>3.134E-2</v>
          </cell>
          <cell r="M32380">
            <v>0</v>
          </cell>
          <cell r="X32380">
            <v>2015</v>
          </cell>
          <cell r="Z32380">
            <v>7</v>
          </cell>
          <cell r="AA32380" t="str">
            <v>Dobre + neopravitelne</v>
          </cell>
        </row>
        <row r="32381">
          <cell r="I32381">
            <v>0</v>
          </cell>
          <cell r="J32381">
            <v>0.317</v>
          </cell>
          <cell r="K32381">
            <v>0.51224400000000003</v>
          </cell>
          <cell r="L32381">
            <v>7.9049999999999995E-2</v>
          </cell>
          <cell r="M32381">
            <v>0</v>
          </cell>
          <cell r="X32381">
            <v>2015</v>
          </cell>
          <cell r="Z32381">
            <v>7</v>
          </cell>
          <cell r="AA32381" t="str">
            <v>Dobre + neopravitelne</v>
          </cell>
        </row>
        <row r="32382">
          <cell r="I32382">
            <v>0</v>
          </cell>
          <cell r="J32382">
            <v>0.48399999999999999</v>
          </cell>
          <cell r="K32382">
            <v>0.78278400000000004</v>
          </cell>
          <cell r="L32382">
            <v>0.1208</v>
          </cell>
          <cell r="M32382">
            <v>0</v>
          </cell>
          <cell r="X32382">
            <v>2015</v>
          </cell>
          <cell r="Z32382">
            <v>7</v>
          </cell>
          <cell r="AA32382" t="str">
            <v>Dobre + neopravitelne</v>
          </cell>
        </row>
        <row r="32383">
          <cell r="I32383">
            <v>0</v>
          </cell>
          <cell r="J32383">
            <v>0.94791999999999998</v>
          </cell>
          <cell r="K32383">
            <v>1.1281680000000001</v>
          </cell>
          <cell r="L32383">
            <v>0.1741</v>
          </cell>
          <cell r="M32383">
            <v>0</v>
          </cell>
          <cell r="X32383">
            <v>2015</v>
          </cell>
          <cell r="Z32383">
            <v>7</v>
          </cell>
          <cell r="AA32383" t="str">
            <v>Dobre + neopravitelne</v>
          </cell>
        </row>
        <row r="32384">
          <cell r="I32384">
            <v>0</v>
          </cell>
          <cell r="J32384">
            <v>0.27339999999999998</v>
          </cell>
          <cell r="K32384">
            <v>0.27</v>
          </cell>
          <cell r="L32384">
            <v>2.7E-2</v>
          </cell>
          <cell r="M32384">
            <v>0</v>
          </cell>
          <cell r="X32384">
            <v>2015</v>
          </cell>
          <cell r="Z32384">
            <v>7</v>
          </cell>
          <cell r="AA32384" t="str">
            <v>Dobre + neopravitelne</v>
          </cell>
        </row>
        <row r="32385">
          <cell r="I32385">
            <v>0</v>
          </cell>
          <cell r="J32385">
            <v>0.40300000000000002</v>
          </cell>
          <cell r="K32385">
            <v>0.65124000000000004</v>
          </cell>
          <cell r="L32385">
            <v>0.10050000000000001</v>
          </cell>
          <cell r="M32385">
            <v>0</v>
          </cell>
          <cell r="X32385">
            <v>2015</v>
          </cell>
          <cell r="Z32385">
            <v>7</v>
          </cell>
          <cell r="AA32385" t="str">
            <v>Dobre + neopravitelne</v>
          </cell>
        </row>
        <row r="32386">
          <cell r="I32386">
            <v>0</v>
          </cell>
          <cell r="J32386">
            <v>0.41120000000000001</v>
          </cell>
          <cell r="K32386">
            <v>0.66387600000000002</v>
          </cell>
          <cell r="L32386">
            <v>0.10245</v>
          </cell>
          <cell r="M32386">
            <v>0</v>
          </cell>
          <cell r="X32386">
            <v>2015</v>
          </cell>
          <cell r="Z32386">
            <v>7</v>
          </cell>
          <cell r="AA32386" t="str">
            <v>Dobre + neopravitelne</v>
          </cell>
        </row>
        <row r="32387">
          <cell r="I32387">
            <v>0</v>
          </cell>
          <cell r="J32387">
            <v>0.56303999999999998</v>
          </cell>
          <cell r="K32387">
            <v>0.863784</v>
          </cell>
          <cell r="L32387">
            <v>0.1333</v>
          </cell>
          <cell r="M32387">
            <v>0</v>
          </cell>
          <cell r="X32387">
            <v>2015</v>
          </cell>
          <cell r="Z32387">
            <v>7</v>
          </cell>
          <cell r="AA32387" t="str">
            <v>Dobre + neopravitelne</v>
          </cell>
        </row>
        <row r="32388">
          <cell r="I32388">
            <v>0</v>
          </cell>
          <cell r="J32388">
            <v>0.18340000000000001</v>
          </cell>
          <cell r="K32388">
            <v>0.18340000000000001</v>
          </cell>
          <cell r="L32388">
            <v>1.8339999999999999E-2</v>
          </cell>
          <cell r="M32388">
            <v>0</v>
          </cell>
          <cell r="X32388">
            <v>2015</v>
          </cell>
          <cell r="Z32388">
            <v>7</v>
          </cell>
          <cell r="AA32388" t="str">
            <v>Dobre + neopravitelne</v>
          </cell>
        </row>
        <row r="32389">
          <cell r="I32389">
            <v>0</v>
          </cell>
          <cell r="J32389">
            <v>0.3594</v>
          </cell>
          <cell r="K32389">
            <v>0.57833999999999997</v>
          </cell>
          <cell r="L32389">
            <v>8.9249999999999996E-2</v>
          </cell>
          <cell r="M32389">
            <v>0</v>
          </cell>
          <cell r="X32389">
            <v>2015</v>
          </cell>
          <cell r="Z32389">
            <v>7</v>
          </cell>
          <cell r="AA32389" t="str">
            <v>Dobre + neopravitelne</v>
          </cell>
        </row>
        <row r="32390">
          <cell r="I32390">
            <v>0</v>
          </cell>
          <cell r="J32390">
            <v>0.51139999999999997</v>
          </cell>
          <cell r="K32390">
            <v>0.82652400000000004</v>
          </cell>
          <cell r="L32390">
            <v>0.12755</v>
          </cell>
          <cell r="M32390">
            <v>0</v>
          </cell>
          <cell r="X32390">
            <v>2015</v>
          </cell>
          <cell r="Z32390">
            <v>7</v>
          </cell>
          <cell r="AA32390" t="str">
            <v>Dobre + neopravitelne</v>
          </cell>
        </row>
        <row r="32391">
          <cell r="I32391">
            <v>0</v>
          </cell>
          <cell r="J32391">
            <v>0.78112000000000004</v>
          </cell>
          <cell r="K32391">
            <v>1.1194200000000001</v>
          </cell>
          <cell r="L32391">
            <v>0.17274999999999999</v>
          </cell>
          <cell r="M32391">
            <v>0</v>
          </cell>
          <cell r="X32391">
            <v>2015</v>
          </cell>
          <cell r="Z32391">
            <v>7</v>
          </cell>
          <cell r="AA32391" t="str">
            <v>Dobre + neopravitelne</v>
          </cell>
        </row>
        <row r="32392">
          <cell r="I32392">
            <v>0</v>
          </cell>
          <cell r="J32392">
            <v>0.18745999999999999</v>
          </cell>
          <cell r="K32392">
            <v>0.5696</v>
          </cell>
          <cell r="L32392">
            <v>5.6959999999999997E-2</v>
          </cell>
          <cell r="M32392">
            <v>0</v>
          </cell>
          <cell r="X32392">
            <v>2015</v>
          </cell>
          <cell r="Z32392">
            <v>7</v>
          </cell>
          <cell r="AA32392" t="str">
            <v>Dobre + neopravitelne</v>
          </cell>
        </row>
        <row r="32393">
          <cell r="I32393">
            <v>0</v>
          </cell>
          <cell r="J32393">
            <v>0.79664000000000001</v>
          </cell>
          <cell r="K32393">
            <v>0.99079200000000001</v>
          </cell>
          <cell r="L32393">
            <v>0.15290000000000001</v>
          </cell>
          <cell r="M32393">
            <v>0</v>
          </cell>
          <cell r="X32393">
            <v>2015</v>
          </cell>
          <cell r="Z32393">
            <v>7</v>
          </cell>
          <cell r="AA32393" t="str">
            <v>Dobre + neopravitelne</v>
          </cell>
        </row>
        <row r="32394">
          <cell r="I32394">
            <v>0</v>
          </cell>
          <cell r="J32394">
            <v>0.44590000000000002</v>
          </cell>
          <cell r="K32394">
            <v>0.5696</v>
          </cell>
          <cell r="L32394">
            <v>5.6959999999999997E-2</v>
          </cell>
          <cell r="M32394">
            <v>0</v>
          </cell>
          <cell r="X32394">
            <v>2015</v>
          </cell>
          <cell r="Z32394">
            <v>7</v>
          </cell>
          <cell r="AA32394" t="str">
            <v>Dobre + neopravitelne</v>
          </cell>
        </row>
        <row r="32395">
          <cell r="I32395">
            <v>0</v>
          </cell>
          <cell r="J32395">
            <v>0.56039000000000005</v>
          </cell>
          <cell r="K32395">
            <v>0.89002800000000004</v>
          </cell>
          <cell r="L32395">
            <v>0.13735</v>
          </cell>
          <cell r="M32395">
            <v>0</v>
          </cell>
          <cell r="X32395">
            <v>2015</v>
          </cell>
          <cell r="Z32395">
            <v>7</v>
          </cell>
          <cell r="AA32395" t="str">
            <v>Dobre + neopravitelne</v>
          </cell>
        </row>
        <row r="32396">
          <cell r="I32396">
            <v>0</v>
          </cell>
          <cell r="J32396">
            <v>0.44590000000000002</v>
          </cell>
          <cell r="K32396">
            <v>0.5696</v>
          </cell>
          <cell r="L32396">
            <v>5.6959999999999997E-2</v>
          </cell>
          <cell r="M32396">
            <v>0</v>
          </cell>
          <cell r="X32396">
            <v>2015</v>
          </cell>
          <cell r="Z32396">
            <v>7</v>
          </cell>
          <cell r="AA32396" t="str">
            <v>Dobre + neopravitelne</v>
          </cell>
        </row>
        <row r="32397">
          <cell r="I32397">
            <v>0</v>
          </cell>
          <cell r="J32397">
            <v>0.36412800000000001</v>
          </cell>
          <cell r="K32397">
            <v>0.58858900000000003</v>
          </cell>
          <cell r="L32397">
            <v>9.0831999999999996E-2</v>
          </cell>
          <cell r="M32397">
            <v>0</v>
          </cell>
          <cell r="X32397">
            <v>2015</v>
          </cell>
          <cell r="Z32397">
            <v>7</v>
          </cell>
          <cell r="AA32397" t="str">
            <v>Dobre + neopravitelne</v>
          </cell>
        </row>
        <row r="32398">
          <cell r="I32398">
            <v>0</v>
          </cell>
          <cell r="J32398">
            <v>0.462756</v>
          </cell>
          <cell r="K32398">
            <v>0.76649699999999998</v>
          </cell>
          <cell r="L32398">
            <v>0.118287</v>
          </cell>
          <cell r="M32398">
            <v>0</v>
          </cell>
          <cell r="X32398">
            <v>2015</v>
          </cell>
          <cell r="Z32398">
            <v>7</v>
          </cell>
          <cell r="AA32398" t="str">
            <v>Dobre + neopravitelne</v>
          </cell>
        </row>
        <row r="32399">
          <cell r="I32399">
            <v>0</v>
          </cell>
          <cell r="J32399">
            <v>0.56039000000000005</v>
          </cell>
          <cell r="K32399">
            <v>0.89002800000000004</v>
          </cell>
          <cell r="L32399">
            <v>0.13735</v>
          </cell>
          <cell r="M32399">
            <v>0</v>
          </cell>
          <cell r="X32399">
            <v>2015</v>
          </cell>
          <cell r="Z32399">
            <v>7</v>
          </cell>
          <cell r="AA32399" t="str">
            <v>Dobre + neopravitelne</v>
          </cell>
        </row>
        <row r="32400">
          <cell r="I32400">
            <v>0</v>
          </cell>
          <cell r="J32400">
            <v>0.29509999999999997</v>
          </cell>
          <cell r="K32400">
            <v>0.90559999999999996</v>
          </cell>
          <cell r="L32400">
            <v>9.0560000000000002E-2</v>
          </cell>
          <cell r="M32400">
            <v>0</v>
          </cell>
          <cell r="X32400">
            <v>2015</v>
          </cell>
          <cell r="Z32400">
            <v>7</v>
          </cell>
          <cell r="AA32400" t="str">
            <v>Dobre + neopravitelne</v>
          </cell>
        </row>
        <row r="32401">
          <cell r="I32401">
            <v>0</v>
          </cell>
          <cell r="J32401">
            <v>0.66835999999999995</v>
          </cell>
          <cell r="K32401">
            <v>1.0309680000000001</v>
          </cell>
          <cell r="L32401">
            <v>0.15909999999999999</v>
          </cell>
          <cell r="M32401">
            <v>0</v>
          </cell>
          <cell r="X32401">
            <v>2015</v>
          </cell>
          <cell r="Z32401">
            <v>7</v>
          </cell>
          <cell r="AA32401" t="str">
            <v>Dobre + neopravitelne</v>
          </cell>
        </row>
        <row r="32402">
          <cell r="I32402">
            <v>0</v>
          </cell>
          <cell r="J32402">
            <v>0.29483999999999999</v>
          </cell>
          <cell r="K32402">
            <v>0.9052</v>
          </cell>
          <cell r="L32402">
            <v>9.0520000000000003E-2</v>
          </cell>
          <cell r="M32402">
            <v>0</v>
          </cell>
          <cell r="X32402">
            <v>2015</v>
          </cell>
          <cell r="Z32402">
            <v>7</v>
          </cell>
          <cell r="AA32402" t="str">
            <v>Dobre + neopravitelne</v>
          </cell>
        </row>
        <row r="32403">
          <cell r="I32403">
            <v>0</v>
          </cell>
          <cell r="J32403">
            <v>0.78879999999999995</v>
          </cell>
          <cell r="K32403">
            <v>1.2755879999999999</v>
          </cell>
          <cell r="L32403">
            <v>0.19685</v>
          </cell>
          <cell r="M32403">
            <v>0</v>
          </cell>
          <cell r="X32403">
            <v>2015</v>
          </cell>
          <cell r="Z32403">
            <v>7</v>
          </cell>
          <cell r="AA32403" t="str">
            <v>Dobre + neopravitelne</v>
          </cell>
        </row>
        <row r="32404">
          <cell r="I32404">
            <v>0</v>
          </cell>
          <cell r="J32404">
            <v>0.99822500000000003</v>
          </cell>
          <cell r="K32404">
            <v>3.0512359999999998</v>
          </cell>
          <cell r="L32404">
            <v>0.30512400000000001</v>
          </cell>
          <cell r="M32404">
            <v>0</v>
          </cell>
          <cell r="X32404">
            <v>2015</v>
          </cell>
          <cell r="Z32404">
            <v>7</v>
          </cell>
          <cell r="AA32404" t="str">
            <v>Dobre + neopravitelne</v>
          </cell>
        </row>
        <row r="32405">
          <cell r="I32405">
            <v>0</v>
          </cell>
          <cell r="J32405">
            <v>3.1051009999999999</v>
          </cell>
          <cell r="K32405">
            <v>3.859604</v>
          </cell>
          <cell r="L32405">
            <v>0.59561799999999998</v>
          </cell>
          <cell r="M32405">
            <v>0</v>
          </cell>
          <cell r="X32405">
            <v>2015</v>
          </cell>
          <cell r="Z32405">
            <v>7</v>
          </cell>
          <cell r="AA32405" t="str">
            <v>Dobre + neopravitelne</v>
          </cell>
        </row>
        <row r="32406">
          <cell r="I32406">
            <v>0</v>
          </cell>
          <cell r="J32406">
            <v>2.6619329999999999</v>
          </cell>
          <cell r="K32406">
            <v>8.1366289999999992</v>
          </cell>
          <cell r="L32406">
            <v>0.81366300000000003</v>
          </cell>
          <cell r="M32406">
            <v>0</v>
          </cell>
          <cell r="X32406">
            <v>2015</v>
          </cell>
          <cell r="Z32406">
            <v>7</v>
          </cell>
          <cell r="AA32406" t="str">
            <v>Dobre + neopravitelne</v>
          </cell>
        </row>
        <row r="32407">
          <cell r="I32407">
            <v>0</v>
          </cell>
          <cell r="J32407">
            <v>3.6964709999999998</v>
          </cell>
          <cell r="K32407">
            <v>4.59171</v>
          </cell>
          <cell r="L32407">
            <v>0.70859700000000003</v>
          </cell>
          <cell r="M32407">
            <v>0</v>
          </cell>
          <cell r="X32407">
            <v>2015</v>
          </cell>
          <cell r="Z32407">
            <v>7</v>
          </cell>
          <cell r="AA32407" t="str">
            <v>Dobre + neopravitelne</v>
          </cell>
        </row>
        <row r="32408">
          <cell r="I32408">
            <v>0</v>
          </cell>
          <cell r="J32408">
            <v>5.1384619999999996</v>
          </cell>
          <cell r="K32408">
            <v>8.309647</v>
          </cell>
          <cell r="L32408">
            <v>1.2823530000000001</v>
          </cell>
          <cell r="M32408">
            <v>0</v>
          </cell>
          <cell r="X32408">
            <v>2015</v>
          </cell>
          <cell r="Z32408">
            <v>7</v>
          </cell>
          <cell r="AA32408" t="str">
            <v>Dobre + neopravitelne</v>
          </cell>
        </row>
        <row r="32409">
          <cell r="I32409">
            <v>0</v>
          </cell>
          <cell r="J32409">
            <v>8.2802699999999998</v>
          </cell>
          <cell r="K32409">
            <v>10.292279000000001</v>
          </cell>
          <cell r="L32409">
            <v>1.5883149999999999</v>
          </cell>
          <cell r="M32409">
            <v>0</v>
          </cell>
          <cell r="X32409">
            <v>2015</v>
          </cell>
          <cell r="Z32409">
            <v>7</v>
          </cell>
          <cell r="AA32409" t="str">
            <v>Dobre + neopravitelne</v>
          </cell>
        </row>
        <row r="32410">
          <cell r="I32410">
            <v>0</v>
          </cell>
          <cell r="J32410">
            <v>1.6999999999999999E-3</v>
          </cell>
          <cell r="K32410">
            <v>1.8E-3</v>
          </cell>
          <cell r="L32410">
            <v>1.8000000000000001E-4</v>
          </cell>
          <cell r="M32410">
            <v>0</v>
          </cell>
          <cell r="X32410">
            <v>2015</v>
          </cell>
          <cell r="Z32410">
            <v>7</v>
          </cell>
          <cell r="AA32410" t="str">
            <v>Dobre + neopravitelne</v>
          </cell>
        </row>
        <row r="32411">
          <cell r="I32411">
            <v>0</v>
          </cell>
          <cell r="J32411">
            <v>0.65415999999999996</v>
          </cell>
          <cell r="K32411">
            <v>0.811944</v>
          </cell>
          <cell r="L32411">
            <v>0.12529999999999999</v>
          </cell>
          <cell r="M32411">
            <v>0</v>
          </cell>
          <cell r="X32411">
            <v>2015</v>
          </cell>
          <cell r="Z32411">
            <v>7</v>
          </cell>
          <cell r="AA32411" t="str">
            <v>Dobre + neopravitelne</v>
          </cell>
        </row>
        <row r="32412">
          <cell r="I32412">
            <v>0</v>
          </cell>
          <cell r="J32412">
            <v>0.67001999999999995</v>
          </cell>
          <cell r="K32412">
            <v>0.83332799999999996</v>
          </cell>
          <cell r="L32412">
            <v>0.12859999999999999</v>
          </cell>
          <cell r="M32412">
            <v>0</v>
          </cell>
          <cell r="X32412">
            <v>2015</v>
          </cell>
          <cell r="Z32412">
            <v>7</v>
          </cell>
          <cell r="AA32412" t="str">
            <v>Dobre + neopravitelne</v>
          </cell>
        </row>
        <row r="32413">
          <cell r="I32413">
            <v>0</v>
          </cell>
          <cell r="J32413">
            <v>0.31653999999999999</v>
          </cell>
          <cell r="K32413">
            <v>0.3332</v>
          </cell>
          <cell r="L32413">
            <v>3.3320000000000002E-2</v>
          </cell>
          <cell r="M32413">
            <v>0</v>
          </cell>
          <cell r="X32413">
            <v>2015</v>
          </cell>
          <cell r="Z32413">
            <v>7</v>
          </cell>
          <cell r="AA32413" t="str">
            <v>Dobre + neopravitelne</v>
          </cell>
        </row>
        <row r="32414">
          <cell r="I32414">
            <v>0</v>
          </cell>
          <cell r="J32414">
            <v>1.4420999999999999</v>
          </cell>
          <cell r="K32414">
            <v>2.4565679999999999</v>
          </cell>
          <cell r="L32414">
            <v>0.37909999999999999</v>
          </cell>
          <cell r="M32414">
            <v>0</v>
          </cell>
          <cell r="X32414">
            <v>2015</v>
          </cell>
          <cell r="Z32414">
            <v>7</v>
          </cell>
          <cell r="AA32414" t="str">
            <v>Dobre + neopravitelne</v>
          </cell>
        </row>
        <row r="32415">
          <cell r="I32415">
            <v>0</v>
          </cell>
          <cell r="J32415">
            <v>0.28499999999999998</v>
          </cell>
          <cell r="K32415">
            <v>0.3</v>
          </cell>
          <cell r="L32415">
            <v>0.03</v>
          </cell>
          <cell r="M32415">
            <v>0</v>
          </cell>
          <cell r="X32415">
            <v>2015</v>
          </cell>
          <cell r="Z32415">
            <v>7</v>
          </cell>
          <cell r="AA32415" t="str">
            <v>Dobre + neopravitelne</v>
          </cell>
        </row>
        <row r="32416">
          <cell r="I32416">
            <v>0</v>
          </cell>
          <cell r="J32416">
            <v>1.63548</v>
          </cell>
          <cell r="K32416">
            <v>2.2984559999999998</v>
          </cell>
          <cell r="L32416">
            <v>0.35470000000000002</v>
          </cell>
          <cell r="M32416">
            <v>0</v>
          </cell>
          <cell r="X32416">
            <v>2015</v>
          </cell>
          <cell r="Z32416">
            <v>7</v>
          </cell>
          <cell r="AA32416" t="str">
            <v>Dobre + neopravitelne</v>
          </cell>
        </row>
        <row r="32417">
          <cell r="I32417">
            <v>0</v>
          </cell>
          <cell r="J32417">
            <v>0.48880000000000001</v>
          </cell>
          <cell r="K32417">
            <v>0</v>
          </cell>
          <cell r="L32417">
            <v>0</v>
          </cell>
          <cell r="M32417">
            <v>0</v>
          </cell>
          <cell r="X32417">
            <v>2015</v>
          </cell>
          <cell r="Z32417">
            <v>7</v>
          </cell>
          <cell r="AA32417" t="str">
            <v>Dobre + neopravitelne</v>
          </cell>
        </row>
        <row r="32418">
          <cell r="I32418">
            <v>0</v>
          </cell>
          <cell r="J32418">
            <v>0.37719999999999998</v>
          </cell>
          <cell r="K32418">
            <v>0.895536</v>
          </cell>
          <cell r="L32418">
            <v>0.13819999999999999</v>
          </cell>
          <cell r="M32418">
            <v>0</v>
          </cell>
          <cell r="X32418">
            <v>2015</v>
          </cell>
          <cell r="Z32418">
            <v>7</v>
          </cell>
          <cell r="AA32418" t="str">
            <v>Dobre + neopravitelne</v>
          </cell>
        </row>
        <row r="32419">
          <cell r="I32419">
            <v>0</v>
          </cell>
          <cell r="J32419">
            <v>0.45200000000000001</v>
          </cell>
          <cell r="K32419">
            <v>0.73029599999999995</v>
          </cell>
          <cell r="L32419">
            <v>0.11269999999999999</v>
          </cell>
          <cell r="M32419">
            <v>0</v>
          </cell>
          <cell r="X32419">
            <v>2015</v>
          </cell>
          <cell r="Z32419">
            <v>7</v>
          </cell>
          <cell r="AA32419" t="str">
            <v>Dobre + neopravitelne</v>
          </cell>
        </row>
        <row r="32420">
          <cell r="I32420">
            <v>0</v>
          </cell>
          <cell r="J32420">
            <v>0.55520000000000003</v>
          </cell>
          <cell r="K32420">
            <v>0.899424</v>
          </cell>
          <cell r="L32420">
            <v>0.13880000000000001</v>
          </cell>
          <cell r="M32420">
            <v>0</v>
          </cell>
          <cell r="X32420">
            <v>2015</v>
          </cell>
          <cell r="Z32420">
            <v>7</v>
          </cell>
          <cell r="AA32420" t="str">
            <v>Dobre + neopravitelne</v>
          </cell>
        </row>
        <row r="32421">
          <cell r="I32421">
            <v>0</v>
          </cell>
          <cell r="J32421">
            <v>0.156</v>
          </cell>
          <cell r="K32421">
            <v>0</v>
          </cell>
          <cell r="L32421">
            <v>0</v>
          </cell>
          <cell r="M32421">
            <v>0</v>
          </cell>
          <cell r="X32421">
            <v>2015</v>
          </cell>
          <cell r="Z32421">
            <v>7</v>
          </cell>
          <cell r="AA32421" t="str">
            <v>Dobre + neopravitelne</v>
          </cell>
        </row>
        <row r="32422">
          <cell r="I32422">
            <v>0</v>
          </cell>
          <cell r="J32422">
            <v>1.12296</v>
          </cell>
          <cell r="K32422">
            <v>1.8118080000000001</v>
          </cell>
          <cell r="L32422">
            <v>0.27960000000000002</v>
          </cell>
          <cell r="M32422">
            <v>0</v>
          </cell>
          <cell r="X32422">
            <v>2015</v>
          </cell>
          <cell r="Z32422">
            <v>7</v>
          </cell>
          <cell r="AA32422" t="str">
            <v>Dobre + neopravitelne</v>
          </cell>
        </row>
        <row r="32423">
          <cell r="I32423">
            <v>0</v>
          </cell>
          <cell r="J32423">
            <v>0.13300000000000001</v>
          </cell>
          <cell r="K32423">
            <v>0.14000000000000001</v>
          </cell>
          <cell r="L32423">
            <v>1.4E-2</v>
          </cell>
          <cell r="M32423">
            <v>0</v>
          </cell>
          <cell r="X32423">
            <v>2015</v>
          </cell>
          <cell r="Z32423">
            <v>7</v>
          </cell>
          <cell r="AA32423" t="str">
            <v>Dobre + neopravitelne</v>
          </cell>
        </row>
        <row r="32424">
          <cell r="I32424">
            <v>0</v>
          </cell>
          <cell r="J32424">
            <v>0.59689999999999999</v>
          </cell>
          <cell r="K32424">
            <v>1.0403640000000001</v>
          </cell>
          <cell r="L32424">
            <v>0.16055</v>
          </cell>
          <cell r="M32424">
            <v>0</v>
          </cell>
          <cell r="X32424">
            <v>2015</v>
          </cell>
          <cell r="Z32424">
            <v>7</v>
          </cell>
          <cell r="AA32424" t="str">
            <v>Dobre + neopravitelne</v>
          </cell>
        </row>
        <row r="32425">
          <cell r="I32425">
            <v>0</v>
          </cell>
          <cell r="J32425">
            <v>0.70201599999999997</v>
          </cell>
          <cell r="K32425">
            <v>0.935388</v>
          </cell>
          <cell r="L32425">
            <v>0.14435000000000001</v>
          </cell>
          <cell r="M32425">
            <v>0</v>
          </cell>
          <cell r="X32425">
            <v>2015</v>
          </cell>
          <cell r="Z32425">
            <v>7</v>
          </cell>
          <cell r="AA32425" t="str">
            <v>Dobre + neopravitelne</v>
          </cell>
        </row>
        <row r="32426">
          <cell r="I32426">
            <v>0</v>
          </cell>
          <cell r="J32426">
            <v>0.92856799999999995</v>
          </cell>
          <cell r="K32426">
            <v>1.6498079999999999</v>
          </cell>
          <cell r="L32426">
            <v>0.25459999999999999</v>
          </cell>
          <cell r="M32426">
            <v>0</v>
          </cell>
          <cell r="X32426">
            <v>2015</v>
          </cell>
          <cell r="Z32426">
            <v>7</v>
          </cell>
          <cell r="AA32426" t="str">
            <v>Dobre + neopravitelne</v>
          </cell>
        </row>
        <row r="32427">
          <cell r="I32427">
            <v>0</v>
          </cell>
          <cell r="J32427">
            <v>-0.1615</v>
          </cell>
          <cell r="K32427">
            <v>-0.17</v>
          </cell>
          <cell r="L32427">
            <v>-1.7000000000000001E-2</v>
          </cell>
          <cell r="M32427">
            <v>0</v>
          </cell>
          <cell r="X32427">
            <v>2015</v>
          </cell>
          <cell r="Z32427">
            <v>7</v>
          </cell>
          <cell r="AA32427" t="str">
            <v>Dobre + neopravitelne</v>
          </cell>
        </row>
        <row r="32428">
          <cell r="I32428">
            <v>0</v>
          </cell>
          <cell r="J32428">
            <v>0.1615</v>
          </cell>
          <cell r="K32428">
            <v>0.17</v>
          </cell>
          <cell r="L32428">
            <v>1.7000000000000001E-2</v>
          </cell>
          <cell r="M32428">
            <v>0</v>
          </cell>
          <cell r="X32428">
            <v>2015</v>
          </cell>
          <cell r="Z32428">
            <v>7</v>
          </cell>
          <cell r="AA32428" t="str">
            <v>Dobre + neopravitelne</v>
          </cell>
        </row>
        <row r="32429">
          <cell r="I32429">
            <v>0</v>
          </cell>
          <cell r="J32429">
            <v>0.32300000000000001</v>
          </cell>
          <cell r="K32429">
            <v>0.34</v>
          </cell>
          <cell r="L32429">
            <v>3.4000000000000002E-2</v>
          </cell>
          <cell r="M32429">
            <v>0</v>
          </cell>
          <cell r="X32429">
            <v>2015</v>
          </cell>
          <cell r="Z32429">
            <v>7</v>
          </cell>
          <cell r="AA32429" t="str">
            <v>Dobre + neopravitelne</v>
          </cell>
        </row>
        <row r="32430">
          <cell r="I32430">
            <v>0</v>
          </cell>
          <cell r="J32430">
            <v>0.75683999999999996</v>
          </cell>
          <cell r="K32430">
            <v>1.4353199999999999</v>
          </cell>
          <cell r="L32430">
            <v>0.2215</v>
          </cell>
          <cell r="M32430">
            <v>0</v>
          </cell>
          <cell r="X32430">
            <v>2015</v>
          </cell>
          <cell r="Z32430">
            <v>7</v>
          </cell>
          <cell r="AA32430" t="str">
            <v>Dobre + neopravitelne</v>
          </cell>
        </row>
        <row r="32431">
          <cell r="I32431">
            <v>0</v>
          </cell>
          <cell r="J32431">
            <v>0.1615</v>
          </cell>
          <cell r="K32431">
            <v>0.17</v>
          </cell>
          <cell r="L32431">
            <v>1.7000000000000001E-2</v>
          </cell>
          <cell r="M32431">
            <v>0</v>
          </cell>
          <cell r="X32431">
            <v>2015</v>
          </cell>
          <cell r="Z32431">
            <v>7</v>
          </cell>
          <cell r="AA32431" t="str">
            <v>Dobre + neopravitelne</v>
          </cell>
        </row>
        <row r="32432">
          <cell r="I32432">
            <v>0</v>
          </cell>
          <cell r="J32432">
            <v>0.37841999999999998</v>
          </cell>
          <cell r="K32432">
            <v>0.71765999999999996</v>
          </cell>
          <cell r="L32432">
            <v>0.11075</v>
          </cell>
          <cell r="M32432">
            <v>0</v>
          </cell>
          <cell r="X32432">
            <v>2015</v>
          </cell>
          <cell r="Z32432">
            <v>7</v>
          </cell>
          <cell r="AA32432" t="str">
            <v>Dobre + neopravitelne</v>
          </cell>
        </row>
        <row r="32433">
          <cell r="I32433">
            <v>0</v>
          </cell>
          <cell r="J32433">
            <v>0.43265100000000001</v>
          </cell>
          <cell r="K32433">
            <v>0.73550599999999999</v>
          </cell>
          <cell r="L32433">
            <v>0.11350399999999999</v>
          </cell>
          <cell r="M32433">
            <v>0</v>
          </cell>
          <cell r="X32433">
            <v>2015</v>
          </cell>
          <cell r="Z32433">
            <v>7</v>
          </cell>
          <cell r="AA32433" t="str">
            <v>Dobre + neopravitelne</v>
          </cell>
        </row>
        <row r="32434">
          <cell r="I32434">
            <v>0</v>
          </cell>
          <cell r="J32434">
            <v>0.52650600000000003</v>
          </cell>
          <cell r="K32434">
            <v>0.84936100000000003</v>
          </cell>
          <cell r="L32434">
            <v>0.131074</v>
          </cell>
          <cell r="M32434">
            <v>0</v>
          </cell>
          <cell r="X32434">
            <v>2015</v>
          </cell>
          <cell r="Z32434">
            <v>7</v>
          </cell>
          <cell r="AA32434" t="str">
            <v>Dobre + neopravitelne</v>
          </cell>
        </row>
        <row r="32435">
          <cell r="I32435">
            <v>0</v>
          </cell>
          <cell r="J32435">
            <v>0.15826999999999999</v>
          </cell>
          <cell r="K32435">
            <v>0.1666</v>
          </cell>
          <cell r="L32435">
            <v>1.6660000000000001E-2</v>
          </cell>
          <cell r="M32435">
            <v>0</v>
          </cell>
          <cell r="X32435">
            <v>2015</v>
          </cell>
          <cell r="Z32435">
            <v>7</v>
          </cell>
          <cell r="AA32435" t="str">
            <v>Dobre + neopravitelne</v>
          </cell>
        </row>
        <row r="32436">
          <cell r="I32436">
            <v>0</v>
          </cell>
          <cell r="J32436">
            <v>0.46160000000000001</v>
          </cell>
          <cell r="K32436">
            <v>0.74390400000000001</v>
          </cell>
          <cell r="L32436">
            <v>0.1148</v>
          </cell>
          <cell r="M32436">
            <v>0</v>
          </cell>
          <cell r="X32436">
            <v>2015</v>
          </cell>
          <cell r="Z32436">
            <v>7</v>
          </cell>
          <cell r="AA32436" t="str">
            <v>Dobre + neopravitelne</v>
          </cell>
        </row>
        <row r="32437">
          <cell r="I32437">
            <v>0</v>
          </cell>
          <cell r="J32437">
            <v>0.67427999999999999</v>
          </cell>
          <cell r="K32437">
            <v>1.132056</v>
          </cell>
          <cell r="L32437">
            <v>0.17469999999999999</v>
          </cell>
          <cell r="M32437">
            <v>0</v>
          </cell>
          <cell r="X32437">
            <v>2015</v>
          </cell>
          <cell r="Z32437">
            <v>7</v>
          </cell>
          <cell r="AA32437" t="str">
            <v>Dobre + neopravitelne</v>
          </cell>
        </row>
        <row r="32438">
          <cell r="I32438">
            <v>0</v>
          </cell>
          <cell r="J32438">
            <v>1.41662</v>
          </cell>
          <cell r="K32438">
            <v>2.8699919999999999</v>
          </cell>
          <cell r="L32438">
            <v>0.44290000000000002</v>
          </cell>
          <cell r="M32438">
            <v>0</v>
          </cell>
          <cell r="X32438">
            <v>2015</v>
          </cell>
          <cell r="Z32438">
            <v>7</v>
          </cell>
          <cell r="AA32438" t="str">
            <v>Dobre + neopravitelne</v>
          </cell>
        </row>
        <row r="32439">
          <cell r="I32439">
            <v>0</v>
          </cell>
          <cell r="J32439">
            <v>0.24965999999999999</v>
          </cell>
          <cell r="K32439">
            <v>0.27760000000000001</v>
          </cell>
          <cell r="L32439">
            <v>2.776E-2</v>
          </cell>
          <cell r="M32439">
            <v>0</v>
          </cell>
          <cell r="X32439">
            <v>2015</v>
          </cell>
          <cell r="Z32439">
            <v>7</v>
          </cell>
          <cell r="AA32439" t="str">
            <v>Dobre + neopravitelne</v>
          </cell>
        </row>
        <row r="32440">
          <cell r="I32440">
            <v>0</v>
          </cell>
          <cell r="J32440">
            <v>0.40953000000000001</v>
          </cell>
          <cell r="K32440">
            <v>0.77695199999999998</v>
          </cell>
          <cell r="L32440">
            <v>0.11990000000000001</v>
          </cell>
          <cell r="M32440">
            <v>0</v>
          </cell>
          <cell r="X32440">
            <v>2015</v>
          </cell>
          <cell r="Z32440">
            <v>7</v>
          </cell>
          <cell r="AA32440" t="str">
            <v>Dobre + neopravitelne</v>
          </cell>
        </row>
        <row r="32441">
          <cell r="I32441">
            <v>0</v>
          </cell>
          <cell r="J32441">
            <v>0.61707000000000001</v>
          </cell>
          <cell r="K32441">
            <v>1.0147679999999999</v>
          </cell>
          <cell r="L32441">
            <v>0.15659999999999999</v>
          </cell>
          <cell r="M32441">
            <v>0</v>
          </cell>
          <cell r="X32441">
            <v>2015</v>
          </cell>
          <cell r="Z32441">
            <v>7</v>
          </cell>
          <cell r="AA32441" t="str">
            <v>Dobre + neopravitelne</v>
          </cell>
        </row>
        <row r="32442">
          <cell r="I32442">
            <v>0</v>
          </cell>
          <cell r="J32442">
            <v>0.27144000000000001</v>
          </cell>
          <cell r="K32442">
            <v>0.29920000000000002</v>
          </cell>
          <cell r="L32442">
            <v>2.9919999999999999E-2</v>
          </cell>
          <cell r="M32442">
            <v>0</v>
          </cell>
          <cell r="X32442">
            <v>2015</v>
          </cell>
          <cell r="Z32442">
            <v>7</v>
          </cell>
          <cell r="AA32442" t="str">
            <v>Dobre + neopravitelne</v>
          </cell>
        </row>
        <row r="32443">
          <cell r="I32443">
            <v>0</v>
          </cell>
          <cell r="J32443">
            <v>1.0274799999999999</v>
          </cell>
          <cell r="K32443">
            <v>1.95048</v>
          </cell>
          <cell r="L32443">
            <v>0.30099999999999999</v>
          </cell>
          <cell r="M32443">
            <v>0</v>
          </cell>
          <cell r="X32443">
            <v>2015</v>
          </cell>
          <cell r="Z32443">
            <v>7</v>
          </cell>
          <cell r="AA32443" t="str">
            <v>Dobre + neopravitelne</v>
          </cell>
        </row>
        <row r="32444">
          <cell r="I32444">
            <v>0</v>
          </cell>
          <cell r="J32444">
            <v>0.13572000000000001</v>
          </cell>
          <cell r="K32444">
            <v>0.14960000000000001</v>
          </cell>
          <cell r="L32444">
            <v>1.4959999999999999E-2</v>
          </cell>
          <cell r="M32444">
            <v>0</v>
          </cell>
          <cell r="X32444">
            <v>2015</v>
          </cell>
          <cell r="Z32444">
            <v>7</v>
          </cell>
          <cell r="AA32444" t="str">
            <v>Dobre + neopravitelne</v>
          </cell>
        </row>
        <row r="32445">
          <cell r="I32445">
            <v>0</v>
          </cell>
          <cell r="J32445">
            <v>0.51373999999999997</v>
          </cell>
          <cell r="K32445">
            <v>0.97524</v>
          </cell>
          <cell r="L32445">
            <v>0.15049999999999999</v>
          </cell>
          <cell r="M32445">
            <v>0</v>
          </cell>
          <cell r="X32445">
            <v>2015</v>
          </cell>
          <cell r="Z32445">
            <v>7</v>
          </cell>
          <cell r="AA32445" t="str">
            <v>Dobre + neopravitelne</v>
          </cell>
        </row>
        <row r="32446">
          <cell r="I32446">
            <v>0</v>
          </cell>
          <cell r="J32446">
            <v>0.55361400000000005</v>
          </cell>
          <cell r="K32446">
            <v>0.82561399999999996</v>
          </cell>
          <cell r="L32446">
            <v>0.12741</v>
          </cell>
          <cell r="M32446">
            <v>0</v>
          </cell>
          <cell r="X32446">
            <v>2015</v>
          </cell>
          <cell r="Z32446">
            <v>7</v>
          </cell>
          <cell r="AA32446" t="str">
            <v>Dobre + neopravitelne</v>
          </cell>
        </row>
        <row r="32447">
          <cell r="I32447">
            <v>0</v>
          </cell>
          <cell r="J32447">
            <v>0.83471899999999999</v>
          </cell>
          <cell r="K32447">
            <v>1.124566</v>
          </cell>
          <cell r="L32447">
            <v>0.173544</v>
          </cell>
          <cell r="M32447">
            <v>0</v>
          </cell>
          <cell r="X32447">
            <v>2015</v>
          </cell>
          <cell r="Z32447">
            <v>7</v>
          </cell>
          <cell r="AA32447" t="str">
            <v>Dobre + neopravitelne</v>
          </cell>
        </row>
        <row r="32448">
          <cell r="I32448">
            <v>0</v>
          </cell>
          <cell r="J32448">
            <v>0.14706</v>
          </cell>
          <cell r="K32448">
            <v>0.16200000000000001</v>
          </cell>
          <cell r="L32448">
            <v>1.6199999999999999E-2</v>
          </cell>
          <cell r="M32448">
            <v>0</v>
          </cell>
          <cell r="X32448">
            <v>2015</v>
          </cell>
          <cell r="Z32448">
            <v>7</v>
          </cell>
          <cell r="AA32448" t="str">
            <v>Dobre + neopravitelne</v>
          </cell>
        </row>
        <row r="32449">
          <cell r="I32449">
            <v>0</v>
          </cell>
          <cell r="J32449">
            <v>0.33972000000000002</v>
          </cell>
          <cell r="K32449">
            <v>0.57542400000000005</v>
          </cell>
          <cell r="L32449">
            <v>8.8800000000000004E-2</v>
          </cell>
          <cell r="M32449">
            <v>0</v>
          </cell>
          <cell r="X32449">
            <v>2015</v>
          </cell>
          <cell r="Z32449">
            <v>7</v>
          </cell>
          <cell r="AA32449" t="str">
            <v>Dobre + neopravitelne</v>
          </cell>
        </row>
        <row r="32450">
          <cell r="I32450">
            <v>0</v>
          </cell>
          <cell r="J32450">
            <v>0.70755000000000001</v>
          </cell>
          <cell r="K32450">
            <v>1.2146760000000001</v>
          </cell>
          <cell r="L32450">
            <v>0.18745000000000001</v>
          </cell>
          <cell r="M32450">
            <v>0</v>
          </cell>
          <cell r="X32450">
            <v>2015</v>
          </cell>
          <cell r="Z32450">
            <v>7</v>
          </cell>
          <cell r="AA32450" t="str">
            <v>Dobre + neopravitelne</v>
          </cell>
        </row>
        <row r="32451">
          <cell r="I32451">
            <v>0</v>
          </cell>
          <cell r="J32451">
            <v>0.29411999999999999</v>
          </cell>
          <cell r="K32451">
            <v>0.32400000000000001</v>
          </cell>
          <cell r="L32451">
            <v>3.2399999999999998E-2</v>
          </cell>
          <cell r="M32451">
            <v>0</v>
          </cell>
          <cell r="X32451">
            <v>2015</v>
          </cell>
          <cell r="Z32451">
            <v>7</v>
          </cell>
          <cell r="AA32451" t="str">
            <v>Dobre + neopravitelne</v>
          </cell>
        </row>
        <row r="32452">
          <cell r="I32452">
            <v>0</v>
          </cell>
          <cell r="J32452">
            <v>0.67944000000000004</v>
          </cell>
          <cell r="K32452">
            <v>1.1508480000000001</v>
          </cell>
          <cell r="L32452">
            <v>0.17760000000000001</v>
          </cell>
          <cell r="M32452">
            <v>0</v>
          </cell>
          <cell r="X32452">
            <v>2015</v>
          </cell>
          <cell r="Z32452">
            <v>7</v>
          </cell>
          <cell r="AA32452" t="str">
            <v>Dobre + neopravitelne</v>
          </cell>
        </row>
        <row r="32453">
          <cell r="I32453">
            <v>0</v>
          </cell>
          <cell r="J32453">
            <v>1.348697</v>
          </cell>
          <cell r="K32453">
            <v>2.6790060000000002</v>
          </cell>
          <cell r="L32453">
            <v>0.41342699999999999</v>
          </cell>
          <cell r="M32453">
            <v>0</v>
          </cell>
          <cell r="X32453">
            <v>2015</v>
          </cell>
          <cell r="Z32453">
            <v>7</v>
          </cell>
          <cell r="AA32453" t="str">
            <v>Dobre + neopravitelne</v>
          </cell>
        </row>
        <row r="32454">
          <cell r="I32454">
            <v>0</v>
          </cell>
          <cell r="J32454">
            <v>1.4151</v>
          </cell>
          <cell r="K32454">
            <v>2.4293520000000002</v>
          </cell>
          <cell r="L32454">
            <v>0.37490000000000001</v>
          </cell>
          <cell r="M32454">
            <v>0</v>
          </cell>
          <cell r="X32454">
            <v>2015</v>
          </cell>
          <cell r="Z32454">
            <v>7</v>
          </cell>
          <cell r="AA32454" t="str">
            <v>Dobre + neopravitelne</v>
          </cell>
        </row>
        <row r="32455">
          <cell r="I32455">
            <v>0</v>
          </cell>
          <cell r="J32455">
            <v>0.93100000000000005</v>
          </cell>
          <cell r="K32455">
            <v>0.98</v>
          </cell>
          <cell r="L32455">
            <v>9.8000000000000004E-2</v>
          </cell>
          <cell r="M32455">
            <v>0</v>
          </cell>
          <cell r="X32455">
            <v>2015</v>
          </cell>
          <cell r="Z32455">
            <v>7</v>
          </cell>
          <cell r="AA32455" t="str">
            <v>Dobre + neopravitelne</v>
          </cell>
        </row>
        <row r="32456">
          <cell r="I32456">
            <v>0</v>
          </cell>
          <cell r="J32456">
            <v>3.1080000000000001</v>
          </cell>
          <cell r="K32456">
            <v>6.7563719999999998</v>
          </cell>
          <cell r="L32456">
            <v>1.0426500000000001</v>
          </cell>
          <cell r="M32456">
            <v>0</v>
          </cell>
          <cell r="X32456">
            <v>2015</v>
          </cell>
          <cell r="Z32456">
            <v>7</v>
          </cell>
          <cell r="AA32456" t="str">
            <v>Dobre + neopravitelne</v>
          </cell>
        </row>
        <row r="32457">
          <cell r="I32457">
            <v>0</v>
          </cell>
          <cell r="J32457">
            <v>4.9849800000000002</v>
          </cell>
          <cell r="K32457">
            <v>6.2120519999999999</v>
          </cell>
          <cell r="L32457">
            <v>0.95865</v>
          </cell>
          <cell r="M32457">
            <v>0</v>
          </cell>
          <cell r="X32457">
            <v>2015</v>
          </cell>
          <cell r="Z32457">
            <v>7</v>
          </cell>
          <cell r="AA32457" t="str">
            <v>Dobre + neopravitelne</v>
          </cell>
        </row>
        <row r="32458">
          <cell r="I32458">
            <v>0</v>
          </cell>
          <cell r="J32458">
            <v>5.5537999999999998</v>
          </cell>
          <cell r="K32458">
            <v>8.9971560000000004</v>
          </cell>
          <cell r="L32458">
            <v>1.38845</v>
          </cell>
          <cell r="M32458">
            <v>0</v>
          </cell>
          <cell r="X32458">
            <v>2015</v>
          </cell>
          <cell r="Z32458">
            <v>7</v>
          </cell>
          <cell r="AA32458" t="str">
            <v>Dobre + neopravitelne</v>
          </cell>
        </row>
        <row r="32459">
          <cell r="I32459">
            <v>0</v>
          </cell>
          <cell r="J32459">
            <v>0.97489000000000003</v>
          </cell>
          <cell r="K32459">
            <v>1.0262</v>
          </cell>
          <cell r="L32459">
            <v>0.10262</v>
          </cell>
          <cell r="M32459">
            <v>0</v>
          </cell>
          <cell r="X32459">
            <v>2015</v>
          </cell>
          <cell r="Z32459">
            <v>7</v>
          </cell>
          <cell r="AA32459" t="str">
            <v>Dobre + neopravitelne</v>
          </cell>
        </row>
        <row r="32460">
          <cell r="I32460">
            <v>0</v>
          </cell>
          <cell r="J32460">
            <v>3.9596200000000001</v>
          </cell>
          <cell r="K32460">
            <v>13.762224</v>
          </cell>
          <cell r="L32460">
            <v>2.1238000000000001</v>
          </cell>
          <cell r="M32460">
            <v>0</v>
          </cell>
          <cell r="X32460">
            <v>2015</v>
          </cell>
          <cell r="Z32460">
            <v>7</v>
          </cell>
          <cell r="AA32460" t="str">
            <v>Dobre + neopravitelne</v>
          </cell>
        </row>
        <row r="32461">
          <cell r="I32461">
            <v>0</v>
          </cell>
          <cell r="J32461">
            <v>5.1954000000000002</v>
          </cell>
          <cell r="K32461">
            <v>8.3779920000000008</v>
          </cell>
          <cell r="L32461">
            <v>1.2928999999999999</v>
          </cell>
          <cell r="M32461">
            <v>0</v>
          </cell>
          <cell r="X32461">
            <v>2015</v>
          </cell>
          <cell r="Z32461">
            <v>7</v>
          </cell>
          <cell r="AA32461" t="str">
            <v>Dobre + neopravitelne</v>
          </cell>
        </row>
        <row r="32462">
          <cell r="I32462">
            <v>0</v>
          </cell>
          <cell r="J32462">
            <v>6.5319799999999999</v>
          </cell>
          <cell r="K32462">
            <v>8.1330480000000005</v>
          </cell>
          <cell r="L32462">
            <v>1.2551000000000001</v>
          </cell>
          <cell r="M32462">
            <v>0</v>
          </cell>
          <cell r="X32462">
            <v>2015</v>
          </cell>
          <cell r="Z32462">
            <v>7</v>
          </cell>
          <cell r="AA32462" t="str">
            <v>Dobre + neopravitelne</v>
          </cell>
        </row>
        <row r="32463">
          <cell r="I32463">
            <v>0</v>
          </cell>
          <cell r="J32463">
            <v>0.20254</v>
          </cell>
          <cell r="K32463">
            <v>0.2132</v>
          </cell>
          <cell r="L32463">
            <v>2.1319999999999999E-2</v>
          </cell>
          <cell r="M32463">
            <v>0</v>
          </cell>
          <cell r="X32463">
            <v>2015</v>
          </cell>
          <cell r="Z32463">
            <v>7</v>
          </cell>
          <cell r="AA32463" t="str">
            <v>Dobre + neopravitelne</v>
          </cell>
        </row>
        <row r="32464">
          <cell r="I32464">
            <v>0</v>
          </cell>
          <cell r="J32464">
            <v>0.83</v>
          </cell>
          <cell r="K32464">
            <v>1.336176</v>
          </cell>
          <cell r="L32464">
            <v>0.20619999999999999</v>
          </cell>
          <cell r="M32464">
            <v>0</v>
          </cell>
          <cell r="X32464">
            <v>2015</v>
          </cell>
          <cell r="Z32464">
            <v>7</v>
          </cell>
          <cell r="AA32464" t="str">
            <v>Dobre + neopravitelne</v>
          </cell>
        </row>
        <row r="32465">
          <cell r="I32465">
            <v>0</v>
          </cell>
          <cell r="J32465">
            <v>1.0560400000000001</v>
          </cell>
          <cell r="K32465">
            <v>2.007504</v>
          </cell>
          <cell r="L32465">
            <v>0.30980000000000002</v>
          </cell>
          <cell r="M32465">
            <v>0</v>
          </cell>
          <cell r="X32465">
            <v>2015</v>
          </cell>
          <cell r="Z32465">
            <v>7</v>
          </cell>
          <cell r="AA32465" t="str">
            <v>Dobre + neopravitelne</v>
          </cell>
        </row>
        <row r="32466">
          <cell r="I32466">
            <v>0</v>
          </cell>
          <cell r="J32466">
            <v>1.209392</v>
          </cell>
          <cell r="K32466">
            <v>1.4858640000000001</v>
          </cell>
          <cell r="L32466">
            <v>0.2293</v>
          </cell>
          <cell r="M32466">
            <v>0</v>
          </cell>
          <cell r="X32466">
            <v>2015</v>
          </cell>
          <cell r="Z32466">
            <v>7</v>
          </cell>
          <cell r="AA32466" t="str">
            <v>Dobre + neopravitelne</v>
          </cell>
        </row>
        <row r="32467">
          <cell r="I32467">
            <v>0</v>
          </cell>
          <cell r="J32467">
            <v>0.247</v>
          </cell>
          <cell r="K32467">
            <v>0.26</v>
          </cell>
          <cell r="L32467">
            <v>2.5999999999999999E-2</v>
          </cell>
          <cell r="M32467">
            <v>0</v>
          </cell>
          <cell r="X32467">
            <v>2015</v>
          </cell>
          <cell r="Z32467">
            <v>7</v>
          </cell>
          <cell r="AA32467" t="str">
            <v>Dobre + neopravitelne</v>
          </cell>
        </row>
        <row r="32468">
          <cell r="I32468">
            <v>0</v>
          </cell>
          <cell r="J32468">
            <v>1.0227200000000001</v>
          </cell>
          <cell r="K32468">
            <v>0</v>
          </cell>
          <cell r="L32468">
            <v>0</v>
          </cell>
          <cell r="M32468">
            <v>0</v>
          </cell>
          <cell r="X32468">
            <v>2015</v>
          </cell>
          <cell r="Z32468">
            <v>7</v>
          </cell>
          <cell r="AA32468" t="str">
            <v>Dobre + neopravitelne</v>
          </cell>
        </row>
        <row r="32469">
          <cell r="I32469">
            <v>0</v>
          </cell>
          <cell r="J32469">
            <v>0.1235</v>
          </cell>
          <cell r="K32469">
            <v>0.13</v>
          </cell>
          <cell r="L32469">
            <v>1.2999999999999999E-2</v>
          </cell>
          <cell r="M32469">
            <v>0</v>
          </cell>
          <cell r="X32469">
            <v>2015</v>
          </cell>
          <cell r="Z32469">
            <v>7</v>
          </cell>
          <cell r="AA32469" t="str">
            <v>Dobre + neopravitelne</v>
          </cell>
        </row>
        <row r="32470">
          <cell r="I32470">
            <v>0</v>
          </cell>
          <cell r="J32470">
            <v>0.51136000000000004</v>
          </cell>
          <cell r="K32470">
            <v>0</v>
          </cell>
          <cell r="L32470">
            <v>0</v>
          </cell>
          <cell r="M32470">
            <v>0</v>
          </cell>
          <cell r="X32470">
            <v>2015</v>
          </cell>
          <cell r="Z32470">
            <v>7</v>
          </cell>
          <cell r="AA32470" t="str">
            <v>Dobre + neopravitelne</v>
          </cell>
        </row>
        <row r="32471">
          <cell r="I32471">
            <v>0</v>
          </cell>
          <cell r="J32471">
            <v>0.623695</v>
          </cell>
          <cell r="K32471">
            <v>1.0064820000000001</v>
          </cell>
          <cell r="L32471">
            <v>0.15532099999999999</v>
          </cell>
          <cell r="M32471">
            <v>0</v>
          </cell>
          <cell r="X32471">
            <v>2015</v>
          </cell>
          <cell r="Z32471">
            <v>7</v>
          </cell>
          <cell r="AA32471" t="str">
            <v>Dobre + neopravitelne</v>
          </cell>
        </row>
        <row r="32472">
          <cell r="I32472">
            <v>0</v>
          </cell>
          <cell r="J32472">
            <v>0.83074700000000001</v>
          </cell>
          <cell r="K32472">
            <v>0.98826499999999995</v>
          </cell>
          <cell r="L32472">
            <v>0.15251000000000001</v>
          </cell>
          <cell r="M32472">
            <v>0</v>
          </cell>
          <cell r="X32472">
            <v>2015</v>
          </cell>
          <cell r="Z32472">
            <v>7</v>
          </cell>
          <cell r="AA32472" t="str">
            <v>Dobre + neopravitelne</v>
          </cell>
        </row>
        <row r="32473">
          <cell r="I32473">
            <v>0</v>
          </cell>
          <cell r="J32473">
            <v>0.15314</v>
          </cell>
          <cell r="K32473">
            <v>0.6724</v>
          </cell>
          <cell r="L32473">
            <v>6.7239999999999994E-2</v>
          </cell>
          <cell r="M32473">
            <v>0</v>
          </cell>
          <cell r="X32473">
            <v>2015</v>
          </cell>
          <cell r="Z32473">
            <v>7</v>
          </cell>
          <cell r="AA32473" t="str">
            <v>Dobre + neopravitelne</v>
          </cell>
        </row>
        <row r="32474">
          <cell r="I32474">
            <v>0</v>
          </cell>
          <cell r="J32474">
            <v>0.48160999999999998</v>
          </cell>
          <cell r="K32474">
            <v>0.91108800000000001</v>
          </cell>
          <cell r="L32474">
            <v>0.1406</v>
          </cell>
          <cell r="M32474">
            <v>0</v>
          </cell>
          <cell r="X32474">
            <v>2015</v>
          </cell>
          <cell r="Z32474">
            <v>7</v>
          </cell>
          <cell r="AA32474" t="str">
            <v>Dobre + neopravitelne</v>
          </cell>
        </row>
        <row r="32475">
          <cell r="I32475">
            <v>0</v>
          </cell>
          <cell r="J32475">
            <v>0.30514000000000002</v>
          </cell>
          <cell r="K32475">
            <v>1.3444</v>
          </cell>
          <cell r="L32475">
            <v>0.13444</v>
          </cell>
          <cell r="M32475">
            <v>0</v>
          </cell>
          <cell r="X32475">
            <v>2015</v>
          </cell>
          <cell r="Z32475">
            <v>7</v>
          </cell>
          <cell r="AA32475" t="str">
            <v>Dobre + neopravitelne</v>
          </cell>
        </row>
        <row r="32476">
          <cell r="I32476">
            <v>0</v>
          </cell>
          <cell r="J32476">
            <v>0.91290000000000004</v>
          </cell>
          <cell r="K32476">
            <v>1.7295119999999999</v>
          </cell>
          <cell r="L32476">
            <v>0.26690000000000003</v>
          </cell>
          <cell r="M32476">
            <v>0</v>
          </cell>
          <cell r="X32476">
            <v>2015</v>
          </cell>
          <cell r="Z32476">
            <v>7</v>
          </cell>
          <cell r="AA32476" t="str">
            <v>Dobre + neopravitelne</v>
          </cell>
        </row>
        <row r="32477">
          <cell r="I32477">
            <v>0</v>
          </cell>
          <cell r="J32477">
            <v>0.180702</v>
          </cell>
          <cell r="K32477">
            <v>0.19021299999999999</v>
          </cell>
          <cell r="L32477">
            <v>1.9021E-2</v>
          </cell>
          <cell r="M32477">
            <v>0</v>
          </cell>
          <cell r="X32477">
            <v>2015</v>
          </cell>
          <cell r="Z32477">
            <v>7</v>
          </cell>
          <cell r="AA32477" t="str">
            <v>Dobre + neopravitelne</v>
          </cell>
        </row>
        <row r="32478">
          <cell r="I32478">
            <v>0</v>
          </cell>
          <cell r="J32478">
            <v>0.84416999999999998</v>
          </cell>
          <cell r="K32478">
            <v>1.050128</v>
          </cell>
          <cell r="L32478">
            <v>0.16205700000000001</v>
          </cell>
          <cell r="M32478">
            <v>0</v>
          </cell>
          <cell r="X32478">
            <v>2015</v>
          </cell>
          <cell r="Z32478">
            <v>7</v>
          </cell>
          <cell r="AA32478" t="str">
            <v>Dobre + neopravitelne</v>
          </cell>
        </row>
        <row r="32479">
          <cell r="I32479">
            <v>0</v>
          </cell>
          <cell r="J32479">
            <v>9.5949999999999994E-2</v>
          </cell>
          <cell r="K32479">
            <v>0.39600000000000002</v>
          </cell>
          <cell r="L32479">
            <v>3.9600000000000003E-2</v>
          </cell>
          <cell r="M32479">
            <v>0</v>
          </cell>
          <cell r="X32479">
            <v>2015</v>
          </cell>
          <cell r="Z32479">
            <v>8</v>
          </cell>
          <cell r="AA32479" t="str">
            <v>Dobre + neopravitelne</v>
          </cell>
        </row>
        <row r="32480">
          <cell r="I32480">
            <v>0</v>
          </cell>
          <cell r="J32480">
            <v>0.78546000000000005</v>
          </cell>
          <cell r="K32480">
            <v>0.97718400000000005</v>
          </cell>
          <cell r="L32480">
            <v>0.15079999999999999</v>
          </cell>
          <cell r="M32480">
            <v>0</v>
          </cell>
          <cell r="X32480">
            <v>2015</v>
          </cell>
          <cell r="Z32480">
            <v>8</v>
          </cell>
          <cell r="AA32480" t="str">
            <v>Dobre + neopravitelne</v>
          </cell>
        </row>
        <row r="32481">
          <cell r="I32481">
            <v>0</v>
          </cell>
          <cell r="J32481">
            <v>0.19189999999999999</v>
          </cell>
          <cell r="K32481">
            <v>0.79200000000000004</v>
          </cell>
          <cell r="L32481">
            <v>7.9200000000000007E-2</v>
          </cell>
          <cell r="M32481">
            <v>0</v>
          </cell>
          <cell r="X32481">
            <v>2015</v>
          </cell>
          <cell r="Z32481">
            <v>8</v>
          </cell>
          <cell r="AA32481" t="str">
            <v>Dobre + neopravitelne</v>
          </cell>
        </row>
        <row r="32482">
          <cell r="I32482">
            <v>0</v>
          </cell>
          <cell r="J32482">
            <v>1.1609419999999999</v>
          </cell>
          <cell r="K32482">
            <v>1.9777640000000001</v>
          </cell>
          <cell r="L32482">
            <v>0.30520999999999998</v>
          </cell>
          <cell r="M32482">
            <v>0</v>
          </cell>
          <cell r="X32482">
            <v>2015</v>
          </cell>
          <cell r="Z32482">
            <v>8</v>
          </cell>
          <cell r="AA32482" t="str">
            <v>Dobre + neopravitelne</v>
          </cell>
        </row>
        <row r="32483">
          <cell r="I32483">
            <v>0</v>
          </cell>
          <cell r="J32483">
            <v>1.257655</v>
          </cell>
          <cell r="K32483">
            <v>1.768689</v>
          </cell>
          <cell r="L32483">
            <v>0.27294600000000002</v>
          </cell>
          <cell r="M32483">
            <v>0</v>
          </cell>
          <cell r="X32483">
            <v>2015</v>
          </cell>
          <cell r="Z32483">
            <v>8</v>
          </cell>
          <cell r="AA32483" t="str">
            <v>Dobre + neopravitelne</v>
          </cell>
        </row>
        <row r="32484">
          <cell r="I32484">
            <v>0</v>
          </cell>
          <cell r="J32484">
            <v>1.5709200000000001</v>
          </cell>
          <cell r="K32484">
            <v>1.9543680000000001</v>
          </cell>
          <cell r="L32484">
            <v>0.30159999999999998</v>
          </cell>
          <cell r="M32484">
            <v>0</v>
          </cell>
          <cell r="X32484">
            <v>2015</v>
          </cell>
          <cell r="Z32484">
            <v>8</v>
          </cell>
          <cell r="AA32484" t="str">
            <v>Dobre + neopravitelne</v>
          </cell>
        </row>
        <row r="32485">
          <cell r="I32485">
            <v>0</v>
          </cell>
          <cell r="J32485">
            <v>9.5949999999999994E-2</v>
          </cell>
          <cell r="K32485">
            <v>0.39600000000000002</v>
          </cell>
          <cell r="L32485">
            <v>3.9600000000000003E-2</v>
          </cell>
          <cell r="M32485">
            <v>0</v>
          </cell>
          <cell r="X32485">
            <v>2015</v>
          </cell>
          <cell r="Z32485">
            <v>8</v>
          </cell>
          <cell r="AA32485" t="str">
            <v>Dobre + neopravitelne</v>
          </cell>
        </row>
        <row r="32486">
          <cell r="I32486">
            <v>0</v>
          </cell>
          <cell r="J32486">
            <v>0</v>
          </cell>
          <cell r="K32486">
            <v>0</v>
          </cell>
          <cell r="L32486">
            <v>0</v>
          </cell>
          <cell r="M32486">
            <v>0</v>
          </cell>
          <cell r="X32486">
            <v>2015</v>
          </cell>
          <cell r="Z32486">
            <v>8</v>
          </cell>
          <cell r="AA32486" t="str">
            <v>Dobre + neopravitelne</v>
          </cell>
        </row>
        <row r="32487">
          <cell r="I32487">
            <v>0</v>
          </cell>
          <cell r="J32487">
            <v>0.58047099999999996</v>
          </cell>
          <cell r="K32487">
            <v>0.98888200000000004</v>
          </cell>
          <cell r="L32487">
            <v>0.15260499999999999</v>
          </cell>
          <cell r="M32487">
            <v>0</v>
          </cell>
          <cell r="X32487">
            <v>2015</v>
          </cell>
          <cell r="Z32487">
            <v>8</v>
          </cell>
          <cell r="AA32487" t="str">
            <v>Dobre + neopravitelne</v>
          </cell>
        </row>
        <row r="32488">
          <cell r="I32488">
            <v>0</v>
          </cell>
          <cell r="J32488">
            <v>0.62882800000000005</v>
          </cell>
          <cell r="K32488">
            <v>0.88434500000000005</v>
          </cell>
          <cell r="L32488">
            <v>0.13647300000000001</v>
          </cell>
          <cell r="M32488">
            <v>0</v>
          </cell>
          <cell r="X32488">
            <v>2015</v>
          </cell>
          <cell r="Z32488">
            <v>8</v>
          </cell>
          <cell r="AA32488" t="str">
            <v>Dobre + neopravitelne</v>
          </cell>
        </row>
        <row r="32489">
          <cell r="I32489">
            <v>0</v>
          </cell>
          <cell r="J32489">
            <v>0.78546000000000005</v>
          </cell>
          <cell r="K32489">
            <v>0.97718400000000005</v>
          </cell>
          <cell r="L32489">
            <v>0.15079999999999999</v>
          </cell>
          <cell r="M32489">
            <v>0</v>
          </cell>
          <cell r="X32489">
            <v>2015</v>
          </cell>
          <cell r="Z32489">
            <v>8</v>
          </cell>
          <cell r="AA32489" t="str">
            <v>Dobre + neopravitelne</v>
          </cell>
        </row>
        <row r="32490">
          <cell r="I32490">
            <v>0</v>
          </cell>
          <cell r="J32490">
            <v>9.5949999999999994E-2</v>
          </cell>
          <cell r="K32490">
            <v>0.39600000000000002</v>
          </cell>
          <cell r="L32490">
            <v>3.9600000000000003E-2</v>
          </cell>
          <cell r="M32490">
            <v>0</v>
          </cell>
          <cell r="X32490">
            <v>2015</v>
          </cell>
          <cell r="Z32490">
            <v>8</v>
          </cell>
          <cell r="AA32490" t="str">
            <v>Dobre + neopravitelne</v>
          </cell>
        </row>
        <row r="32491">
          <cell r="I32491">
            <v>0</v>
          </cell>
          <cell r="J32491">
            <v>0.75692000000000004</v>
          </cell>
          <cell r="K32491">
            <v>1.7976460000000001</v>
          </cell>
          <cell r="L32491">
            <v>0.332897</v>
          </cell>
          <cell r="M32491">
            <v>0</v>
          </cell>
          <cell r="X32491">
            <v>2015</v>
          </cell>
          <cell r="Z32491">
            <v>8</v>
          </cell>
          <cell r="AA32491" t="str">
            <v>Dobre + neopravitelne</v>
          </cell>
        </row>
        <row r="32492">
          <cell r="I32492">
            <v>0</v>
          </cell>
          <cell r="J32492">
            <v>0</v>
          </cell>
          <cell r="K32492">
            <v>0</v>
          </cell>
          <cell r="L32492">
            <v>0</v>
          </cell>
          <cell r="M32492">
            <v>0</v>
          </cell>
          <cell r="X32492">
            <v>2015</v>
          </cell>
          <cell r="Z32492">
            <v>8</v>
          </cell>
          <cell r="AA32492" t="str">
            <v>Dobre + neopravitelne</v>
          </cell>
        </row>
        <row r="32493">
          <cell r="I32493">
            <v>0</v>
          </cell>
          <cell r="J32493">
            <v>0.58047099999999996</v>
          </cell>
          <cell r="K32493">
            <v>0.98888200000000004</v>
          </cell>
          <cell r="L32493">
            <v>0.15260499999999999</v>
          </cell>
          <cell r="M32493">
            <v>0</v>
          </cell>
          <cell r="X32493">
            <v>2015</v>
          </cell>
          <cell r="Z32493">
            <v>8</v>
          </cell>
          <cell r="AA32493" t="str">
            <v>Dobre + neopravitelne</v>
          </cell>
        </row>
        <row r="32494">
          <cell r="I32494">
            <v>0</v>
          </cell>
          <cell r="J32494">
            <v>0.62882800000000005</v>
          </cell>
          <cell r="K32494">
            <v>0.88434500000000005</v>
          </cell>
          <cell r="L32494">
            <v>0.13647300000000001</v>
          </cell>
          <cell r="M32494">
            <v>0</v>
          </cell>
          <cell r="X32494">
            <v>2015</v>
          </cell>
          <cell r="Z32494">
            <v>8</v>
          </cell>
          <cell r="AA32494" t="str">
            <v>Dobre + neopravitelne</v>
          </cell>
        </row>
        <row r="32495">
          <cell r="I32495">
            <v>0</v>
          </cell>
          <cell r="J32495">
            <v>0.78546000000000005</v>
          </cell>
          <cell r="K32495">
            <v>0.97718400000000005</v>
          </cell>
          <cell r="L32495">
            <v>0.15079999999999999</v>
          </cell>
          <cell r="M32495">
            <v>0</v>
          </cell>
          <cell r="X32495">
            <v>2015</v>
          </cell>
          <cell r="Z32495">
            <v>8</v>
          </cell>
          <cell r="AA32495" t="str">
            <v>Dobre + neopravitelne</v>
          </cell>
        </row>
        <row r="32496">
          <cell r="I32496">
            <v>0</v>
          </cell>
          <cell r="J32496">
            <v>0.3705</v>
          </cell>
          <cell r="K32496">
            <v>0.39</v>
          </cell>
          <cell r="L32496">
            <v>3.9E-2</v>
          </cell>
          <cell r="M32496">
            <v>0</v>
          </cell>
          <cell r="X32496">
            <v>2015</v>
          </cell>
          <cell r="Z32496">
            <v>8</v>
          </cell>
          <cell r="AA32496" t="str">
            <v>Dobre + neopravitelne</v>
          </cell>
        </row>
        <row r="32497">
          <cell r="I32497">
            <v>0</v>
          </cell>
          <cell r="J32497">
            <v>1.05084</v>
          </cell>
          <cell r="K32497">
            <v>3.774276</v>
          </cell>
          <cell r="L32497">
            <v>0.58245000000000002</v>
          </cell>
          <cell r="M32497">
            <v>0</v>
          </cell>
          <cell r="X32497">
            <v>2015</v>
          </cell>
          <cell r="Z32497">
            <v>8</v>
          </cell>
          <cell r="AA32497" t="str">
            <v>Dobre + neopravitelne</v>
          </cell>
        </row>
        <row r="32498">
          <cell r="I32498">
            <v>0</v>
          </cell>
          <cell r="J32498">
            <v>0.1235</v>
          </cell>
          <cell r="K32498">
            <v>0.13</v>
          </cell>
          <cell r="L32498">
            <v>1.2999999999999999E-2</v>
          </cell>
          <cell r="M32498">
            <v>0</v>
          </cell>
          <cell r="X32498">
            <v>2015</v>
          </cell>
          <cell r="Z32498">
            <v>8</v>
          </cell>
          <cell r="AA32498" t="str">
            <v>Dobre + neopravitelne</v>
          </cell>
        </row>
        <row r="32499">
          <cell r="I32499">
            <v>0</v>
          </cell>
          <cell r="J32499">
            <v>0.35027999999999998</v>
          </cell>
          <cell r="K32499">
            <v>1.258092</v>
          </cell>
          <cell r="L32499">
            <v>0.19414999999999999</v>
          </cell>
          <cell r="M32499">
            <v>0</v>
          </cell>
          <cell r="X32499">
            <v>2015</v>
          </cell>
          <cell r="Z32499">
            <v>8</v>
          </cell>
          <cell r="AA32499" t="str">
            <v>Dobre + neopravitelne</v>
          </cell>
        </row>
        <row r="32500">
          <cell r="I32500">
            <v>0</v>
          </cell>
          <cell r="J32500">
            <v>0.43944699999999998</v>
          </cell>
          <cell r="K32500">
            <v>0.74969799999999998</v>
          </cell>
          <cell r="L32500">
            <v>0.11569400000000001</v>
          </cell>
          <cell r="M32500">
            <v>0</v>
          </cell>
          <cell r="X32500">
            <v>2015</v>
          </cell>
          <cell r="Z32500">
            <v>8</v>
          </cell>
          <cell r="AA32500" t="str">
            <v>Dobre + neopravitelne</v>
          </cell>
        </row>
        <row r="32501">
          <cell r="I32501">
            <v>0</v>
          </cell>
          <cell r="J32501">
            <v>0.54641899999999999</v>
          </cell>
          <cell r="K32501">
            <v>0.67994399999999999</v>
          </cell>
          <cell r="L32501">
            <v>0.10493</v>
          </cell>
          <cell r="M32501">
            <v>0</v>
          </cell>
          <cell r="X32501">
            <v>2015</v>
          </cell>
          <cell r="Z32501">
            <v>8</v>
          </cell>
          <cell r="AA32501" t="str">
            <v>Dobre + neopravitelne</v>
          </cell>
        </row>
        <row r="32502">
          <cell r="I32502">
            <v>0</v>
          </cell>
          <cell r="J32502">
            <v>0.247</v>
          </cell>
          <cell r="K32502">
            <v>0.26</v>
          </cell>
          <cell r="L32502">
            <v>2.5999999999999999E-2</v>
          </cell>
          <cell r="M32502">
            <v>0</v>
          </cell>
          <cell r="X32502">
            <v>2015</v>
          </cell>
          <cell r="Z32502">
            <v>8</v>
          </cell>
          <cell r="AA32502" t="str">
            <v>Dobre + neopravitelne</v>
          </cell>
        </row>
        <row r="32503">
          <cell r="I32503">
            <v>0</v>
          </cell>
          <cell r="J32503">
            <v>0</v>
          </cell>
          <cell r="K32503">
            <v>0</v>
          </cell>
          <cell r="L32503">
            <v>0</v>
          </cell>
          <cell r="M32503">
            <v>0</v>
          </cell>
          <cell r="X32503">
            <v>2015</v>
          </cell>
          <cell r="Z32503">
            <v>8</v>
          </cell>
          <cell r="AA32503" t="str">
            <v>Dobre + neopravitelne</v>
          </cell>
        </row>
        <row r="32504">
          <cell r="I32504">
            <v>0</v>
          </cell>
          <cell r="J32504">
            <v>0.70055999999999996</v>
          </cell>
          <cell r="K32504">
            <v>2.516184</v>
          </cell>
          <cell r="L32504">
            <v>0.38829999999999998</v>
          </cell>
          <cell r="M32504">
            <v>0</v>
          </cell>
          <cell r="X32504">
            <v>2015</v>
          </cell>
          <cell r="Z32504">
            <v>8</v>
          </cell>
          <cell r="AA32504" t="str">
            <v>Dobre + neopravitelne</v>
          </cell>
        </row>
        <row r="32505">
          <cell r="I32505">
            <v>0</v>
          </cell>
          <cell r="J32505">
            <v>0.87889300000000004</v>
          </cell>
          <cell r="K32505">
            <v>1.499396</v>
          </cell>
          <cell r="L32505">
            <v>0.23138800000000001</v>
          </cell>
          <cell r="M32505">
            <v>0</v>
          </cell>
          <cell r="X32505">
            <v>2015</v>
          </cell>
          <cell r="Z32505">
            <v>8</v>
          </cell>
          <cell r="AA32505" t="str">
            <v>Dobre + neopravitelne</v>
          </cell>
        </row>
        <row r="32506">
          <cell r="I32506">
            <v>0</v>
          </cell>
          <cell r="J32506">
            <v>1.0928370000000001</v>
          </cell>
          <cell r="K32506">
            <v>1.3598870000000001</v>
          </cell>
          <cell r="L32506">
            <v>0.20985899999999999</v>
          </cell>
          <cell r="M32506">
            <v>0</v>
          </cell>
          <cell r="X32506">
            <v>2015</v>
          </cell>
          <cell r="Z32506">
            <v>8</v>
          </cell>
          <cell r="AA32506" t="str">
            <v>Dobre + neopravitelne</v>
          </cell>
        </row>
        <row r="32507">
          <cell r="I32507">
            <v>0</v>
          </cell>
          <cell r="J32507">
            <v>0.23427000000000001</v>
          </cell>
          <cell r="K32507">
            <v>0.24660000000000001</v>
          </cell>
          <cell r="L32507">
            <v>2.4660000000000001E-2</v>
          </cell>
          <cell r="M32507">
            <v>0</v>
          </cell>
          <cell r="X32507">
            <v>2015</v>
          </cell>
          <cell r="Z32507">
            <v>8</v>
          </cell>
          <cell r="AA32507" t="str">
            <v>Dobre + neopravitelne</v>
          </cell>
        </row>
        <row r="32508">
          <cell r="I32508">
            <v>0</v>
          </cell>
          <cell r="J32508">
            <v>0.70281000000000005</v>
          </cell>
          <cell r="K32508">
            <v>0.73980000000000001</v>
          </cell>
          <cell r="L32508">
            <v>7.3980000000000004E-2</v>
          </cell>
          <cell r="M32508">
            <v>0</v>
          </cell>
          <cell r="X32508">
            <v>2015</v>
          </cell>
          <cell r="Z32508">
            <v>8</v>
          </cell>
          <cell r="AA32508" t="str">
            <v>Dobre + neopravitelne</v>
          </cell>
        </row>
        <row r="32509">
          <cell r="I32509">
            <v>0</v>
          </cell>
          <cell r="J32509">
            <v>0.71440000000000003</v>
          </cell>
          <cell r="K32509">
            <v>1.424304</v>
          </cell>
          <cell r="L32509">
            <v>0.2198</v>
          </cell>
          <cell r="M32509">
            <v>0</v>
          </cell>
          <cell r="X32509">
            <v>2015</v>
          </cell>
          <cell r="Z32509">
            <v>8</v>
          </cell>
          <cell r="AA32509" t="str">
            <v>Dobre + neopravitelne</v>
          </cell>
        </row>
        <row r="32510">
          <cell r="I32510">
            <v>0</v>
          </cell>
          <cell r="J32510">
            <v>2.1432000000000002</v>
          </cell>
          <cell r="K32510">
            <v>4.2729119999999998</v>
          </cell>
          <cell r="L32510">
            <v>0.65939999999999999</v>
          </cell>
          <cell r="M32510">
            <v>0</v>
          </cell>
          <cell r="X32510">
            <v>2015</v>
          </cell>
          <cell r="Z32510">
            <v>8</v>
          </cell>
          <cell r="AA32510" t="str">
            <v>Dobre + neopravitelne</v>
          </cell>
        </row>
        <row r="32511">
          <cell r="I32511">
            <v>0</v>
          </cell>
          <cell r="J32511">
            <v>0.23427000000000001</v>
          </cell>
          <cell r="K32511">
            <v>0.24660000000000001</v>
          </cell>
          <cell r="L32511">
            <v>2.4660000000000001E-2</v>
          </cell>
          <cell r="M32511">
            <v>0</v>
          </cell>
          <cell r="X32511">
            <v>2015</v>
          </cell>
          <cell r="Z32511">
            <v>8</v>
          </cell>
          <cell r="AA32511" t="str">
            <v>Dobre + neopravitelne</v>
          </cell>
        </row>
        <row r="32512">
          <cell r="I32512">
            <v>0</v>
          </cell>
          <cell r="J32512">
            <v>0.238458</v>
          </cell>
          <cell r="K32512">
            <v>0.65355200000000002</v>
          </cell>
          <cell r="L32512">
            <v>0.100857</v>
          </cell>
          <cell r="M32512">
            <v>0</v>
          </cell>
          <cell r="X32512">
            <v>2015</v>
          </cell>
          <cell r="Z32512">
            <v>8</v>
          </cell>
          <cell r="AA32512" t="str">
            <v>Dobre + neopravitelne</v>
          </cell>
        </row>
        <row r="32513">
          <cell r="I32513">
            <v>0</v>
          </cell>
          <cell r="J32513">
            <v>0.71440000000000003</v>
          </cell>
          <cell r="K32513">
            <v>1.424304</v>
          </cell>
          <cell r="L32513">
            <v>0.2198</v>
          </cell>
          <cell r="M32513">
            <v>0</v>
          </cell>
          <cell r="X32513">
            <v>2015</v>
          </cell>
          <cell r="Z32513">
            <v>8</v>
          </cell>
          <cell r="AA32513" t="str">
            <v>Dobre + neopravitelne</v>
          </cell>
        </row>
        <row r="32514">
          <cell r="I32514">
            <v>0</v>
          </cell>
          <cell r="J32514">
            <v>1.1713499999999999</v>
          </cell>
          <cell r="K32514">
            <v>1.2330000000000001</v>
          </cell>
          <cell r="L32514">
            <v>0.12330000000000001</v>
          </cell>
          <cell r="M32514">
            <v>0</v>
          </cell>
          <cell r="X32514">
            <v>2015</v>
          </cell>
          <cell r="Z32514">
            <v>8</v>
          </cell>
          <cell r="AA32514" t="str">
            <v>Dobre + neopravitelne</v>
          </cell>
        </row>
        <row r="32515">
          <cell r="I32515">
            <v>0</v>
          </cell>
          <cell r="J32515">
            <v>1.192288</v>
          </cell>
          <cell r="K32515">
            <v>3.2677619999999998</v>
          </cell>
          <cell r="L32515">
            <v>0.50428399999999995</v>
          </cell>
          <cell r="M32515">
            <v>0</v>
          </cell>
          <cell r="X32515">
            <v>2015</v>
          </cell>
          <cell r="Z32515">
            <v>8</v>
          </cell>
          <cell r="AA32515" t="str">
            <v>Dobre + neopravitelne</v>
          </cell>
        </row>
        <row r="32516">
          <cell r="I32516">
            <v>0</v>
          </cell>
          <cell r="J32516">
            <v>0</v>
          </cell>
          <cell r="K32516">
            <v>0</v>
          </cell>
          <cell r="L32516">
            <v>0</v>
          </cell>
          <cell r="M32516">
            <v>0</v>
          </cell>
          <cell r="X32516">
            <v>2015</v>
          </cell>
          <cell r="Z32516">
            <v>8</v>
          </cell>
          <cell r="AA32516" t="str">
            <v>Dobre + neopravitelne</v>
          </cell>
        </row>
        <row r="32517">
          <cell r="I32517">
            <v>0</v>
          </cell>
          <cell r="J32517">
            <v>3.5720000000000001</v>
          </cell>
          <cell r="K32517">
            <v>7.1215200000000003</v>
          </cell>
          <cell r="L32517">
            <v>1.099</v>
          </cell>
          <cell r="M32517">
            <v>0</v>
          </cell>
          <cell r="X32517">
            <v>2015</v>
          </cell>
          <cell r="Z32517">
            <v>8</v>
          </cell>
          <cell r="AA32517" t="str">
            <v>Dobre + neopravitelne</v>
          </cell>
        </row>
        <row r="32518">
          <cell r="I32518">
            <v>0</v>
          </cell>
          <cell r="J32518">
            <v>0.46245999999999998</v>
          </cell>
          <cell r="K32518">
            <v>0.48680000000000001</v>
          </cell>
          <cell r="L32518">
            <v>4.8680000000000001E-2</v>
          </cell>
          <cell r="M32518">
            <v>0</v>
          </cell>
          <cell r="X32518">
            <v>2015</v>
          </cell>
          <cell r="Z32518">
            <v>8</v>
          </cell>
          <cell r="AA32518" t="str">
            <v>Dobre + neopravitelne</v>
          </cell>
        </row>
        <row r="32519">
          <cell r="I32519">
            <v>0</v>
          </cell>
          <cell r="J32519">
            <v>0.50007999999999997</v>
          </cell>
          <cell r="K32519">
            <v>0.58643999999999996</v>
          </cell>
          <cell r="L32519">
            <v>9.0499999999999997E-2</v>
          </cell>
          <cell r="M32519">
            <v>0</v>
          </cell>
          <cell r="X32519">
            <v>2015</v>
          </cell>
          <cell r="Z32519">
            <v>8</v>
          </cell>
          <cell r="AA32519" t="str">
            <v>Dobre + neopravitelne</v>
          </cell>
        </row>
        <row r="32520">
          <cell r="I32520">
            <v>0</v>
          </cell>
          <cell r="J32520">
            <v>1.7132000000000001</v>
          </cell>
          <cell r="K32520">
            <v>3.8951280000000001</v>
          </cell>
          <cell r="L32520">
            <v>0.60109999999999997</v>
          </cell>
          <cell r="M32520">
            <v>0</v>
          </cell>
          <cell r="X32520">
            <v>2015</v>
          </cell>
          <cell r="Z32520">
            <v>8</v>
          </cell>
          <cell r="AA32520" t="str">
            <v>Dobre + neopravitelne</v>
          </cell>
        </row>
        <row r="32521">
          <cell r="I32521">
            <v>0</v>
          </cell>
          <cell r="J32521">
            <v>0.46245999999999998</v>
          </cell>
          <cell r="K32521">
            <v>0.48680000000000001</v>
          </cell>
          <cell r="L32521">
            <v>4.8680000000000001E-2</v>
          </cell>
          <cell r="M32521">
            <v>0</v>
          </cell>
          <cell r="X32521">
            <v>2015</v>
          </cell>
          <cell r="Z32521">
            <v>8</v>
          </cell>
          <cell r="AA32521" t="str">
            <v>Dobre + neopravitelne</v>
          </cell>
        </row>
        <row r="32522">
          <cell r="I32522">
            <v>0</v>
          </cell>
          <cell r="J32522">
            <v>0.50007999999999997</v>
          </cell>
          <cell r="K32522">
            <v>0.58643999999999996</v>
          </cell>
          <cell r="L32522">
            <v>9.0499999999999997E-2</v>
          </cell>
          <cell r="M32522">
            <v>0</v>
          </cell>
          <cell r="X32522">
            <v>2015</v>
          </cell>
          <cell r="Z32522">
            <v>8</v>
          </cell>
          <cell r="AA32522" t="str">
            <v>Dobre + neopravitelne</v>
          </cell>
        </row>
        <row r="32523">
          <cell r="I32523">
            <v>0</v>
          </cell>
          <cell r="J32523">
            <v>1.7132000000000001</v>
          </cell>
          <cell r="K32523">
            <v>3.8951280000000001</v>
          </cell>
          <cell r="L32523">
            <v>0.60109999999999997</v>
          </cell>
          <cell r="M32523">
            <v>0</v>
          </cell>
          <cell r="X32523">
            <v>2015</v>
          </cell>
          <cell r="Z32523">
            <v>8</v>
          </cell>
          <cell r="AA32523" t="str">
            <v>Dobre + neopravitelne</v>
          </cell>
        </row>
        <row r="32524">
          <cell r="I32524">
            <v>0</v>
          </cell>
          <cell r="J32524">
            <v>10.16245</v>
          </cell>
          <cell r="K32524">
            <v>1.612843</v>
          </cell>
          <cell r="L32524">
            <v>0.24889600000000001</v>
          </cell>
          <cell r="M32524">
            <v>0</v>
          </cell>
          <cell r="X32524">
            <v>2015</v>
          </cell>
          <cell r="Z32524">
            <v>8</v>
          </cell>
          <cell r="AA32524" t="str">
            <v>Dobre + neopravitelne</v>
          </cell>
        </row>
        <row r="32525">
          <cell r="I32525">
            <v>0</v>
          </cell>
          <cell r="J32525">
            <v>0.19</v>
          </cell>
          <cell r="K32525">
            <v>0.2</v>
          </cell>
          <cell r="L32525">
            <v>0.02</v>
          </cell>
          <cell r="M32525">
            <v>0</v>
          </cell>
          <cell r="X32525">
            <v>2015</v>
          </cell>
          <cell r="Z32525">
            <v>8</v>
          </cell>
          <cell r="AA32525" t="str">
            <v>Dobre + neopravitelne</v>
          </cell>
        </row>
        <row r="32526">
          <cell r="I32526">
            <v>0</v>
          </cell>
          <cell r="J32526">
            <v>0.38</v>
          </cell>
          <cell r="K32526">
            <v>0.4</v>
          </cell>
          <cell r="L32526">
            <v>0.04</v>
          </cell>
          <cell r="M32526">
            <v>0</v>
          </cell>
          <cell r="X32526">
            <v>2015</v>
          </cell>
          <cell r="Z32526">
            <v>8</v>
          </cell>
          <cell r="AA32526" t="str">
            <v>Dobre + neopravitelne</v>
          </cell>
        </row>
        <row r="32527">
          <cell r="I32527">
            <v>0</v>
          </cell>
          <cell r="J32527">
            <v>0.33254</v>
          </cell>
          <cell r="K32527">
            <v>0.32108399999999998</v>
          </cell>
          <cell r="L32527">
            <v>4.9549999999999997E-2</v>
          </cell>
          <cell r="M32527">
            <v>0</v>
          </cell>
          <cell r="X32527">
            <v>2015</v>
          </cell>
          <cell r="Z32527">
            <v>8</v>
          </cell>
          <cell r="AA32527" t="str">
            <v>Dobre + neopravitelne</v>
          </cell>
        </row>
        <row r="32528">
          <cell r="I32528">
            <v>0</v>
          </cell>
          <cell r="J32528">
            <v>0.47917999999999999</v>
          </cell>
          <cell r="K32528">
            <v>0.81712799999999997</v>
          </cell>
          <cell r="L32528">
            <v>0.12609999999999999</v>
          </cell>
          <cell r="M32528">
            <v>0</v>
          </cell>
          <cell r="X32528">
            <v>2015</v>
          </cell>
          <cell r="Z32528">
            <v>8</v>
          </cell>
          <cell r="AA32528" t="str">
            <v>Dobre + neopravitelne</v>
          </cell>
        </row>
        <row r="32529">
          <cell r="I32529">
            <v>0</v>
          </cell>
          <cell r="J32529">
            <v>0.58264000000000005</v>
          </cell>
          <cell r="K32529">
            <v>0.80481599999999998</v>
          </cell>
          <cell r="L32529">
            <v>0.1242</v>
          </cell>
          <cell r="M32529">
            <v>0</v>
          </cell>
          <cell r="X32529">
            <v>2015</v>
          </cell>
          <cell r="Z32529">
            <v>8</v>
          </cell>
          <cell r="AA32529" t="str">
            <v>Dobre + neopravitelne</v>
          </cell>
        </row>
        <row r="32530">
          <cell r="I32530">
            <v>0</v>
          </cell>
          <cell r="J32530">
            <v>0.66508</v>
          </cell>
          <cell r="K32530">
            <v>0.64216799999999996</v>
          </cell>
          <cell r="L32530">
            <v>9.9099999999999994E-2</v>
          </cell>
          <cell r="M32530">
            <v>0</v>
          </cell>
          <cell r="X32530">
            <v>2015</v>
          </cell>
          <cell r="Z32530">
            <v>8</v>
          </cell>
          <cell r="AA32530" t="str">
            <v>Dobre + neopravitelne</v>
          </cell>
        </row>
        <row r="32531">
          <cell r="I32531">
            <v>0</v>
          </cell>
          <cell r="J32531">
            <v>0.95835999999999999</v>
          </cell>
          <cell r="K32531">
            <v>1.6342559999999999</v>
          </cell>
          <cell r="L32531">
            <v>0.25219999999999998</v>
          </cell>
          <cell r="M32531">
            <v>0</v>
          </cell>
          <cell r="X32531">
            <v>2015</v>
          </cell>
          <cell r="Z32531">
            <v>8</v>
          </cell>
          <cell r="AA32531" t="str">
            <v>Dobre + neopravitelne</v>
          </cell>
        </row>
        <row r="32532">
          <cell r="I32532">
            <v>0</v>
          </cell>
          <cell r="J32532">
            <v>1.1652800000000001</v>
          </cell>
          <cell r="K32532">
            <v>1.609632</v>
          </cell>
          <cell r="L32532">
            <v>0.24840000000000001</v>
          </cell>
          <cell r="M32532">
            <v>0</v>
          </cell>
          <cell r="X32532">
            <v>2015</v>
          </cell>
          <cell r="Z32532">
            <v>8</v>
          </cell>
          <cell r="AA32532" t="str">
            <v>Dobre + neopravitelne</v>
          </cell>
        </row>
        <row r="32533">
          <cell r="I32533">
            <v>0</v>
          </cell>
          <cell r="J32533">
            <v>0.229023</v>
          </cell>
          <cell r="K32533">
            <v>0.24107700000000001</v>
          </cell>
          <cell r="L32533">
            <v>2.4108000000000001E-2</v>
          </cell>
          <cell r="M32533">
            <v>0</v>
          </cell>
          <cell r="X32533">
            <v>2015</v>
          </cell>
          <cell r="Z32533">
            <v>8</v>
          </cell>
          <cell r="AA32533" t="str">
            <v>Dobre + neopravitelne</v>
          </cell>
        </row>
        <row r="32534">
          <cell r="I32534">
            <v>0</v>
          </cell>
          <cell r="J32534">
            <v>0.2412</v>
          </cell>
          <cell r="K32534">
            <v>0.90146800000000005</v>
          </cell>
          <cell r="L32534">
            <v>0.13911499999999999</v>
          </cell>
          <cell r="M32534">
            <v>0</v>
          </cell>
          <cell r="X32534">
            <v>2015</v>
          </cell>
          <cell r="Z32534">
            <v>8</v>
          </cell>
          <cell r="AA32534" t="str">
            <v>Dobre + neopravitelne</v>
          </cell>
        </row>
        <row r="32535">
          <cell r="I32535">
            <v>0</v>
          </cell>
          <cell r="J32535">
            <v>0.55436200000000002</v>
          </cell>
          <cell r="K32535">
            <v>0.94533199999999995</v>
          </cell>
          <cell r="L32535">
            <v>0.14588499999999999</v>
          </cell>
          <cell r="M32535">
            <v>0</v>
          </cell>
          <cell r="X32535">
            <v>2015</v>
          </cell>
          <cell r="Z32535">
            <v>8</v>
          </cell>
          <cell r="AA32535" t="str">
            <v>Dobre + neopravitelne</v>
          </cell>
        </row>
        <row r="32536">
          <cell r="I32536">
            <v>0</v>
          </cell>
          <cell r="J32536">
            <v>0.57898499999999997</v>
          </cell>
          <cell r="K32536">
            <v>0.70955999999999997</v>
          </cell>
          <cell r="L32536">
            <v>0.1095</v>
          </cell>
          <cell r="M32536">
            <v>0</v>
          </cell>
          <cell r="X32536">
            <v>2015</v>
          </cell>
          <cell r="Z32536">
            <v>8</v>
          </cell>
          <cell r="AA32536" t="str">
            <v>Dobre + neopravitelne</v>
          </cell>
        </row>
        <row r="32537">
          <cell r="I32537">
            <v>0</v>
          </cell>
          <cell r="J32537">
            <v>0</v>
          </cell>
          <cell r="K32537">
            <v>0</v>
          </cell>
          <cell r="L32537">
            <v>0</v>
          </cell>
          <cell r="M32537">
            <v>0</v>
          </cell>
          <cell r="X32537">
            <v>2015</v>
          </cell>
          <cell r="Z32537">
            <v>9</v>
          </cell>
          <cell r="AA32537" t="str">
            <v>Dobre + neopravitelne</v>
          </cell>
        </row>
        <row r="32538">
          <cell r="I32538">
            <v>0</v>
          </cell>
          <cell r="J32538">
            <v>0.65</v>
          </cell>
          <cell r="K32538">
            <v>1.040538</v>
          </cell>
          <cell r="L32538">
            <v>0.205538</v>
          </cell>
          <cell r="M32538">
            <v>0</v>
          </cell>
          <cell r="X32538">
            <v>2015</v>
          </cell>
          <cell r="Z32538">
            <v>9</v>
          </cell>
          <cell r="AA32538" t="str">
            <v>Dobre + neopravitelne</v>
          </cell>
        </row>
        <row r="32539">
          <cell r="I32539">
            <v>0</v>
          </cell>
          <cell r="J32539">
            <v>0.527586</v>
          </cell>
          <cell r="K32539">
            <v>0</v>
          </cell>
          <cell r="L32539">
            <v>0</v>
          </cell>
          <cell r="M32539">
            <v>0</v>
          </cell>
          <cell r="X32539">
            <v>2015</v>
          </cell>
          <cell r="Z32539">
            <v>9</v>
          </cell>
          <cell r="AA32539" t="str">
            <v>Dobre + neopravitelne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B1:U1601"/>
  <sheetViews>
    <sheetView tabSelected="1" zoomScale="85" zoomScaleNormal="85" workbookViewId="0">
      <selection activeCell="C8" sqref="C8"/>
    </sheetView>
  </sheetViews>
  <sheetFormatPr defaultRowHeight="15" x14ac:dyDescent="0.25"/>
  <cols>
    <col min="2" max="2" width="40" style="4" bestFit="1" customWidth="1"/>
    <col min="3" max="3" width="9.5703125" style="1" bestFit="1" customWidth="1"/>
    <col min="4" max="11" width="10.42578125" bestFit="1" customWidth="1"/>
    <col min="12" max="14" width="11.28515625" bestFit="1" customWidth="1"/>
    <col min="15" max="15" width="9" customWidth="1"/>
  </cols>
  <sheetData>
    <row r="1" spans="2:21" x14ac:dyDescent="0.25">
      <c r="B1" s="5"/>
    </row>
    <row r="2" spans="2:21" x14ac:dyDescent="0.25">
      <c r="B2" s="5"/>
    </row>
    <row r="3" spans="2:21" ht="15.75" thickBot="1" x14ac:dyDescent="0.3">
      <c r="B3" s="2" t="s">
        <v>5</v>
      </c>
      <c r="D3" s="16" t="s">
        <v>11</v>
      </c>
      <c r="E3" s="16">
        <v>25</v>
      </c>
      <c r="P3" s="10"/>
    </row>
    <row r="4" spans="2:21" ht="15.75" thickTop="1" x14ac:dyDescent="0.25">
      <c r="B4" s="11"/>
      <c r="P4" s="10"/>
    </row>
    <row r="5" spans="2:21" x14ac:dyDescent="0.25">
      <c r="B5" s="7" t="s">
        <v>0</v>
      </c>
      <c r="C5" s="17">
        <v>2016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2:21" x14ac:dyDescent="0.25">
      <c r="B6" s="7" t="s">
        <v>1</v>
      </c>
      <c r="C6" s="8">
        <v>1</v>
      </c>
      <c r="D6" s="8">
        <v>2</v>
      </c>
      <c r="E6" s="8">
        <v>3</v>
      </c>
      <c r="F6" s="8">
        <v>4</v>
      </c>
      <c r="G6" s="8">
        <v>5</v>
      </c>
      <c r="H6" s="8">
        <v>6</v>
      </c>
      <c r="I6" s="8">
        <v>7</v>
      </c>
      <c r="J6" s="8">
        <v>8</v>
      </c>
      <c r="K6" s="8">
        <v>9</v>
      </c>
      <c r="L6" s="8">
        <v>10</v>
      </c>
      <c r="M6" s="8">
        <v>11</v>
      </c>
      <c r="N6" s="8">
        <v>12</v>
      </c>
    </row>
    <row r="7" spans="2:21" x14ac:dyDescent="0.25">
      <c r="B7" s="8" t="s">
        <v>2</v>
      </c>
      <c r="C7" s="8" t="e">
        <f t="array" ref="C7">GETPIVOTDATA("reklmn",('[1]pomocná KT'!B$7),"rok",$C$5,"mes",C6)</f>
        <v>#REF!</v>
      </c>
      <c r="D7" s="8" t="str">
        <f t="array" ref="D7">IF(ISERR(GETPIVOTDATA("reklmn",'[1]pomocná KT'!$B$6,"rok",$C$5,"mes",D6)),"",GETPIVOTDATA("reklmn",'[1]pomocná KT'!$B$6,"rok",$C$5,"mes",D6))</f>
        <v/>
      </c>
      <c r="E7" s="8" t="str">
        <f t="array" ref="E7">IF(ISERR(GETPIVOTDATA("reklmn",'[1]pomocná KT'!$B$6,"rok",$C$5,"mes",E6)),"",GETPIVOTDATA("reklmn",'[1]pomocná KT'!$B$6,"rok",$C$5,"mes",E6))</f>
        <v/>
      </c>
      <c r="F7" s="8" t="str">
        <f t="array" ref="F7">IF(ISERR(GETPIVOTDATA("reklmn",'[1]pomocná KT'!$B$6,"rok",$C$5,"mes",F6)),"",GETPIVOTDATA("reklmn",'[1]pomocná KT'!$B$6,"rok",$C$5,"mes",F6))</f>
        <v/>
      </c>
      <c r="G7" s="8" t="str">
        <f t="array" ref="G7">IF(ISERR(GETPIVOTDATA("reklmn",'[1]pomocná KT'!$B$6,"rok",$C$5,"mes",G6)),"",GETPIVOTDATA("reklmn",'[1]pomocná KT'!$B$6,"rok",$C$5,"mes",G6))</f>
        <v/>
      </c>
      <c r="H7" s="8" t="str">
        <f t="array" ref="H7">IF(ISERR(GETPIVOTDATA("reklmn",'[1]pomocná KT'!$B$6,"rok",$C$5,"mes",H6)),"",GETPIVOTDATA("reklmn",'[1]pomocná KT'!$B$6,"rok",$C$5,"mes",H6))</f>
        <v/>
      </c>
      <c r="I7" s="8" t="str">
        <f t="array" ref="I7">IF(ISERR(GETPIVOTDATA("reklmn",'[1]pomocná KT'!$B$6,"rok",$C$5,"mes",I6)),"",GETPIVOTDATA("reklmn",'[1]pomocná KT'!$B$6,"rok",$C$5,"mes",I6))</f>
        <v/>
      </c>
      <c r="J7" s="8" t="str">
        <f t="array" ref="J7">IF(ISERR(GETPIVOTDATA("reklmn",'[1]pomocná KT'!$B$6,"rok",$C$5,"mes",J6)),"",GETPIVOTDATA("reklmn",'[1]pomocná KT'!$B$6,"rok",$C$5,"mes",J6))</f>
        <v/>
      </c>
      <c r="K7" s="8" t="str">
        <f t="array" ref="K7">IF(ISERR(GETPIVOTDATA("reklmn",'[1]pomocná KT'!$B$6,"rok",$C$5,"mes",K6)),"",GETPIVOTDATA("reklmn",'[1]pomocná KT'!$B$6,"rok",$C$5,"mes",K6))</f>
        <v/>
      </c>
      <c r="L7" s="8" t="str">
        <f t="array" ref="L7">IF(ISERR(GETPIVOTDATA("reklmn",'[1]pomocná KT'!$B$6,"rok",$C$5,"mes",L6)),"",GETPIVOTDATA("reklmn",'[1]pomocná KT'!$B$6,"rok",$C$5,"mes",L6))</f>
        <v/>
      </c>
      <c r="M7" s="8" t="str">
        <f t="array" ref="M7">IF(ISERR(GETPIVOTDATA("reklmn",'[1]pomocná KT'!$B$6,"rok",$C$5,"mes",M6)),"",GETPIVOTDATA("reklmn",'[1]pomocná KT'!$B$6,"rok",$C$5,"mes",M6))</f>
        <v/>
      </c>
      <c r="N7" s="8" t="str">
        <f t="array" ref="N7">IF(ISERR(GETPIVOTDATA("reklmn",'[1]pomocná KT'!$B$6,"rok",$C$5,"mes",N6)),"",GETPIVOTDATA("reklmn",'[1]pomocná KT'!$B$6,"rok",$C$5,"mes",N6))</f>
        <v/>
      </c>
      <c r="O7" s="1"/>
      <c r="P7" s="1"/>
      <c r="Q7" s="1"/>
      <c r="R7" s="1"/>
      <c r="S7" s="1"/>
      <c r="T7" s="1"/>
      <c r="U7" s="1"/>
    </row>
    <row r="8" spans="2:21" x14ac:dyDescent="0.25">
      <c r="B8" s="8" t="s">
        <v>3</v>
      </c>
      <c r="C8" s="9" t="str">
        <f t="array" ref="C8">IF(ISERR(GETPIVOTDATA("qty",'[1]pomocná KT'!$B$6,"rok",$C$5,"mes",C6)),"",GETPIVOTDATA("qty",'[1]pomocná KT'!$B$6,"rok",$C$5,"mes",C6))</f>
        <v/>
      </c>
      <c r="D8" s="9" t="str">
        <f>IF(ISERR(GETPIVOTDATA("qty",'[1]pomocná KT'!$B$6,"rok",$C$5,"mes",D6)),"",GETPIVOTDATA("qty",'[1]pomocná KT'!$B$6,"rok",$C$5,"mes",D6))</f>
        <v/>
      </c>
      <c r="E8" s="9" t="str">
        <f>IF(ISERR(GETPIVOTDATA("qty",'[1]pomocná KT'!$B$6,"rok",$C$5,"mes",E6)),"",GETPIVOTDATA("qty",'[1]pomocná KT'!$B$6,"rok",$C$5,"mes",E6))</f>
        <v/>
      </c>
      <c r="F8" s="9" t="str">
        <f>IF(ISERR(GETPIVOTDATA("qty",'[1]pomocná KT'!$B$6,"rok",$C$5,"mes",F6)),"",GETPIVOTDATA("qty",'[1]pomocná KT'!$B$6,"rok",$C$5,"mes",F6))</f>
        <v/>
      </c>
      <c r="G8" s="9" t="str">
        <f>IF(ISERR(GETPIVOTDATA("qty",'[1]pomocná KT'!$B$6,"rok",$C$5,"mes",G6)),"",GETPIVOTDATA("qty",'[1]pomocná KT'!$B$6,"rok",$C$5,"mes",G6))</f>
        <v/>
      </c>
      <c r="H8" s="9" t="str">
        <f>IF(ISERR(GETPIVOTDATA("qty",'[1]pomocná KT'!$B$6,"rok",$C$5,"mes",H6)),"",GETPIVOTDATA("qty",'[1]pomocná KT'!$B$6,"rok",$C$5,"mes",H6))</f>
        <v/>
      </c>
      <c r="I8" s="9" t="str">
        <f>IF(ISERR(GETPIVOTDATA("qty",'[1]pomocná KT'!$B$6,"rok",$C$5,"mes",I6)),"",GETPIVOTDATA("qty",'[1]pomocná KT'!$B$6,"rok",$C$5,"mes",I6))</f>
        <v/>
      </c>
      <c r="J8" s="9" t="str">
        <f>IF(ISERR(GETPIVOTDATA("qty",'[1]pomocná KT'!$B$6,"rok",$C$5,"mes",J6)),"",GETPIVOTDATA("qty",'[1]pomocná KT'!$B$6,"rok",$C$5,"mes",J6))</f>
        <v/>
      </c>
      <c r="K8" s="9" t="str">
        <f>IF(ISERR(GETPIVOTDATA("qty",'[1]pomocná KT'!$B$6,"rok",$C$5,"mes",K6)),"",GETPIVOTDATA("qty",'[1]pomocná KT'!$B$6,"rok",$C$5,"mes",K6))</f>
        <v/>
      </c>
      <c r="L8" s="9" t="str">
        <f>IF(ISERR(GETPIVOTDATA("qty",'[1]pomocná KT'!$B$6,"rok",$C$5,"mes",L6)),"",GETPIVOTDATA("qty",'[1]pomocná KT'!$B$6,"rok",$C$5,"mes",L6))</f>
        <v/>
      </c>
      <c r="M8" s="9" t="str">
        <f>IF(ISERR(GETPIVOTDATA("qty",'[1]pomocná KT'!$B$6,"rok",$C$5,"mes",M6)),"",GETPIVOTDATA("qty",'[1]pomocná KT'!$B$6,"rok",$C$5,"mes",M6))</f>
        <v/>
      </c>
      <c r="N8" s="9" t="str">
        <f>IF(ISERR(GETPIVOTDATA("qty",'[1]pomocná KT'!$B$6,"rok",$C$5,"mes",N6)),"",GETPIVOTDATA("qty",'[1]pomocná KT'!$B$6,"rok",$C$5,"mes",N6))</f>
        <v/>
      </c>
    </row>
    <row r="9" spans="2:21" x14ac:dyDescent="0.25">
      <c r="B9" s="8" t="s">
        <v>4</v>
      </c>
      <c r="C9" s="12" t="e">
        <f>C7*1000000/C8</f>
        <v>#REF!</v>
      </c>
      <c r="D9" s="12" t="e">
        <f>SUM($C$7:D7)*1000000/SUM($C$8:D8)</f>
        <v>#REF!</v>
      </c>
      <c r="E9" s="12" t="e">
        <f>SUM($C$7:E7)*1000000/SUM($C$8:E8)</f>
        <v>#REF!</v>
      </c>
      <c r="F9" s="12" t="e">
        <f>SUM($C$7:F7)*1000000/SUM($C$8:F8)</f>
        <v>#REF!</v>
      </c>
      <c r="G9" s="12" t="e">
        <f>SUM($C$7:G7)*1000000/SUM($C$8:G8)</f>
        <v>#REF!</v>
      </c>
      <c r="H9" s="12" t="e">
        <f>SUM($C$7:H7)*1000000/SUM($C$8:H8)</f>
        <v>#REF!</v>
      </c>
      <c r="I9" s="12" t="e">
        <f>SUM($C$7:I7)*1000000/SUM($C$8:I8)</f>
        <v>#REF!</v>
      </c>
      <c r="J9" s="12" t="e">
        <f>SUM($C$7:J7)*1000000/SUM($C$8:J8)</f>
        <v>#REF!</v>
      </c>
      <c r="K9" s="12" t="e">
        <f>SUM($C$7:K7)*1000000/SUM($C$8:K8)</f>
        <v>#REF!</v>
      </c>
      <c r="L9" s="12" t="e">
        <f>SUM($C$7:L7)*1000000/SUM($C$8:L8)</f>
        <v>#REF!</v>
      </c>
      <c r="M9" s="12" t="e">
        <f>SUM($C$7:M7)*1000000/SUM($C$8:M8)</f>
        <v>#REF!</v>
      </c>
      <c r="N9" s="12" t="e">
        <f>SUM($C$7:N7)*1000000/SUM($C$8:N8)</f>
        <v>#REF!</v>
      </c>
      <c r="P9" s="13"/>
    </row>
    <row r="10" spans="2:21" x14ac:dyDescent="0.25">
      <c r="B10" s="5"/>
    </row>
    <row r="11" spans="2:21" x14ac:dyDescent="0.25">
      <c r="B11" s="1"/>
    </row>
    <row r="12" spans="2:21" x14ac:dyDescent="0.25">
      <c r="B12" s="1"/>
    </row>
    <row r="13" spans="2:21" x14ac:dyDescent="0.25">
      <c r="B13" s="1"/>
      <c r="C13" s="6"/>
    </row>
    <row r="14" spans="2:21" x14ac:dyDescent="0.25">
      <c r="B14" s="1"/>
      <c r="C14" s="6"/>
    </row>
    <row r="15" spans="2:21" x14ac:dyDescent="0.25">
      <c r="B15" s="1"/>
      <c r="C15" s="6"/>
    </row>
    <row r="16" spans="2:21" x14ac:dyDescent="0.25">
      <c r="B16" s="1"/>
      <c r="C16" s="6"/>
    </row>
    <row r="17" spans="2:5" x14ac:dyDescent="0.25">
      <c r="B17" s="1"/>
      <c r="C17" s="6"/>
    </row>
    <row r="18" spans="2:5" x14ac:dyDescent="0.25">
      <c r="B18" s="1"/>
      <c r="C18" s="6"/>
    </row>
    <row r="19" spans="2:5" x14ac:dyDescent="0.25">
      <c r="B19" s="1"/>
      <c r="C19" s="6"/>
    </row>
    <row r="20" spans="2:5" x14ac:dyDescent="0.25">
      <c r="B20" s="1"/>
      <c r="C20" s="6"/>
    </row>
    <row r="21" spans="2:5" x14ac:dyDescent="0.25">
      <c r="B21" s="1"/>
      <c r="C21" s="6"/>
    </row>
    <row r="22" spans="2:5" x14ac:dyDescent="0.25">
      <c r="B22" s="1"/>
      <c r="C22" s="6"/>
    </row>
    <row r="23" spans="2:5" x14ac:dyDescent="0.25">
      <c r="B23" s="1"/>
      <c r="C23" s="6"/>
    </row>
    <row r="24" spans="2:5" x14ac:dyDescent="0.25">
      <c r="B24" s="1"/>
      <c r="C24" s="6"/>
    </row>
    <row r="25" spans="2:5" x14ac:dyDescent="0.25">
      <c r="B25"/>
      <c r="C25"/>
    </row>
    <row r="26" spans="2:5" x14ac:dyDescent="0.25">
      <c r="B26"/>
      <c r="C26"/>
    </row>
    <row r="27" spans="2:5" x14ac:dyDescent="0.25">
      <c r="B27"/>
      <c r="C27"/>
    </row>
    <row r="28" spans="2:5" x14ac:dyDescent="0.25">
      <c r="B28"/>
      <c r="C28"/>
    </row>
    <row r="29" spans="2:5" x14ac:dyDescent="0.25">
      <c r="B29"/>
      <c r="C29"/>
    </row>
    <row r="30" spans="2:5" x14ac:dyDescent="0.25">
      <c r="B30"/>
      <c r="C30"/>
    </row>
    <row r="31" spans="2:5" x14ac:dyDescent="0.25">
      <c r="B31"/>
      <c r="C31"/>
    </row>
    <row r="32" spans="2:5" ht="15.75" thickBot="1" x14ac:dyDescent="0.3">
      <c r="B32" s="2" t="s">
        <v>6</v>
      </c>
      <c r="C32"/>
      <c r="D32" s="16" t="s">
        <v>11</v>
      </c>
      <c r="E32" s="16">
        <v>100</v>
      </c>
    </row>
    <row r="33" spans="2:16" ht="15.75" thickTop="1" x14ac:dyDescent="0.25">
      <c r="B33"/>
      <c r="C33"/>
    </row>
    <row r="34" spans="2:16" x14ac:dyDescent="0.25">
      <c r="B34" s="7" t="s">
        <v>0</v>
      </c>
      <c r="C34" s="17">
        <v>2016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</row>
    <row r="35" spans="2:16" x14ac:dyDescent="0.25">
      <c r="B35" s="7" t="s">
        <v>1</v>
      </c>
      <c r="C35" s="8">
        <v>1</v>
      </c>
      <c r="D35" s="8">
        <v>2</v>
      </c>
      <c r="E35" s="8">
        <v>3</v>
      </c>
      <c r="F35" s="8">
        <v>4</v>
      </c>
      <c r="G35" s="8">
        <v>5</v>
      </c>
      <c r="H35" s="8">
        <v>6</v>
      </c>
      <c r="I35" s="8">
        <v>7</v>
      </c>
      <c r="J35" s="8">
        <v>8</v>
      </c>
      <c r="K35" s="8">
        <v>9</v>
      </c>
      <c r="L35" s="8">
        <v>10</v>
      </c>
      <c r="M35" s="8">
        <v>11</v>
      </c>
      <c r="N35" s="8">
        <v>12</v>
      </c>
    </row>
    <row r="36" spans="2:16" x14ac:dyDescent="0.25">
      <c r="B36" s="8" t="s">
        <v>2</v>
      </c>
      <c r="C36" s="8" t="str">
        <f>IF(ISERR(GETPIVOTDATA("reklmn",'[1]pomocná KT'!$H$7,"rok",$C$34,"mes",C35)),"",GETPIVOTDATA("reklmn",'[1]pomocná KT'!$H$7,"rok",$C$34,"mes",C35))</f>
        <v/>
      </c>
      <c r="D36" s="8" t="str">
        <f>IF(ISERR(GETPIVOTDATA("reklmn",'[1]pomocná KT'!$H$7,"rok",$C$34,"mes",D35)),"",GETPIVOTDATA("reklmn",'[1]pomocná KT'!$H$7,"rok",$C$34,"mes",D35))</f>
        <v/>
      </c>
      <c r="E36" s="8" t="str">
        <f>IF(ISERR(GETPIVOTDATA("reklmn",'[1]pomocná KT'!$H$7,"rok",$C$34,"mes",E35)),"",GETPIVOTDATA("reklmn",'[1]pomocná KT'!$H$7,"rok",$C$34,"mes",E35))</f>
        <v/>
      </c>
      <c r="F36" s="8" t="str">
        <f>IF(ISERR(GETPIVOTDATA("reklmn",'[1]pomocná KT'!$H$7,"rok",$C$34,"mes",F35)),"",GETPIVOTDATA("reklmn",'[1]pomocná KT'!$H$7,"rok",$C$34,"mes",F35))</f>
        <v/>
      </c>
      <c r="G36" s="8" t="str">
        <f>IF(ISERR(GETPIVOTDATA("reklmn",'[1]pomocná KT'!$H$7,"rok",$C$34,"mes",G35)),"",GETPIVOTDATA("reklmn",'[1]pomocná KT'!$H$7,"rok",$C$34,"mes",G35))</f>
        <v/>
      </c>
      <c r="H36" s="8" t="str">
        <f>IF(ISERR(GETPIVOTDATA("reklmn",'[1]pomocná KT'!$H$7,"rok",$C$34,"mes",H35)),"",GETPIVOTDATA("reklmn",'[1]pomocná KT'!$H$7,"rok",$C$34,"mes",H35))</f>
        <v/>
      </c>
      <c r="I36" s="8" t="str">
        <f>IF(ISERR(GETPIVOTDATA("reklmn",'[1]pomocná KT'!$H$7,"rok",$C$34,"mes",I35)),"",GETPIVOTDATA("reklmn",'[1]pomocná KT'!$H$7,"rok",$C$34,"mes",I35))</f>
        <v/>
      </c>
      <c r="J36" s="8" t="str">
        <f>IF(ISERR(GETPIVOTDATA("reklmn",'[1]pomocná KT'!$H$7,"rok",$C$34,"mes",J35)),"",GETPIVOTDATA("reklmn",'[1]pomocná KT'!$H$7,"rok",$C$34,"mes",J35))</f>
        <v/>
      </c>
      <c r="K36" s="8" t="str">
        <f>IF(ISERR(GETPIVOTDATA("reklmn",'[1]pomocná KT'!$H$7,"rok",$C$34,"mes",K35)),"",GETPIVOTDATA("reklmn",'[1]pomocná KT'!$H$7,"rok",$C$34,"mes",K35))</f>
        <v/>
      </c>
      <c r="L36" s="8" t="str">
        <f>IF(ISERR(GETPIVOTDATA("reklmn",'[1]pomocná KT'!$H$7,"rok",$C$34,"mes",L35)),"",GETPIVOTDATA("reklmn",'[1]pomocná KT'!$H$7,"rok",$C$34,"mes",L35))</f>
        <v/>
      </c>
      <c r="M36" s="8" t="str">
        <f>IF(ISERR(GETPIVOTDATA("reklmn",'[1]pomocná KT'!$H$7,"rok",$C$34,"mes",M35)),"",GETPIVOTDATA("reklmn",'[1]pomocná KT'!$H$7,"rok",$C$34,"mes",M35))</f>
        <v/>
      </c>
      <c r="N36" s="8" t="str">
        <f>IF(ISERR(GETPIVOTDATA("reklmn",'[1]pomocná KT'!$H$7,"rok",$C$34,"mes",N35)),"",GETPIVOTDATA("reklmn",'[1]pomocná KT'!$H$7,"rok",$C$34,"mes",N35))</f>
        <v/>
      </c>
    </row>
    <row r="37" spans="2:16" x14ac:dyDescent="0.25">
      <c r="B37" s="8" t="s">
        <v>3</v>
      </c>
      <c r="C37" s="9" t="str">
        <f>IF(ISERR(GETPIVOTDATA("qty",'[1]pomocná KT'!$H$7,"rok",$C$34,"mes",C35)),"",GETPIVOTDATA("qty",'[1]pomocná KT'!$H$7,"rok",$C$34,"mes",C35))</f>
        <v/>
      </c>
      <c r="D37" s="9" t="str">
        <f>IF(ISERR(GETPIVOTDATA("qty",'[1]pomocná KT'!$H$7,"rok",$C$34,"mes",D35)),"",GETPIVOTDATA("qty",'[1]pomocná KT'!$H$7,"rok",$C$34,"mes",D35))</f>
        <v/>
      </c>
      <c r="E37" s="9" t="str">
        <f>IF(ISERR(GETPIVOTDATA("qty",'[1]pomocná KT'!$H$7,"rok",$C$34,"mes",E35)),"",GETPIVOTDATA("qty",'[1]pomocná KT'!$H$7,"rok",$C$34,"mes",E35))</f>
        <v/>
      </c>
      <c r="F37" s="9" t="str">
        <f>IF(ISERR(GETPIVOTDATA("qty",'[1]pomocná KT'!$H$7,"rok",$C$34,"mes",F35)),"",GETPIVOTDATA("qty",'[1]pomocná KT'!$H$7,"rok",$C$34,"mes",F35))</f>
        <v/>
      </c>
      <c r="G37" s="9" t="str">
        <f>IF(ISERR(GETPIVOTDATA("qty",'[1]pomocná KT'!$H$7,"rok",$C$34,"mes",G35)),"",GETPIVOTDATA("qty",'[1]pomocná KT'!$H$7,"rok",$C$34,"mes",G35))</f>
        <v/>
      </c>
      <c r="H37" s="9" t="str">
        <f>IF(ISERR(GETPIVOTDATA("qty",'[1]pomocná KT'!$H$7,"rok",$C$34,"mes",H35)),"",GETPIVOTDATA("qty",'[1]pomocná KT'!$H$7,"rok",$C$34,"mes",H35))</f>
        <v/>
      </c>
      <c r="I37" s="9" t="str">
        <f>IF(ISERR(GETPIVOTDATA("qty",'[1]pomocná KT'!$H$7,"rok",$C$34,"mes",I35)),"",GETPIVOTDATA("qty",'[1]pomocná KT'!$H$7,"rok",$C$34,"mes",I35))</f>
        <v/>
      </c>
      <c r="J37" s="9" t="str">
        <f>IF(ISERR(GETPIVOTDATA("qty",'[1]pomocná KT'!$H$7,"rok",$C$34,"mes",J35)),"",GETPIVOTDATA("qty",'[1]pomocná KT'!$H$7,"rok",$C$34,"mes",J35))</f>
        <v/>
      </c>
      <c r="K37" s="9" t="str">
        <f>IF(ISERR(GETPIVOTDATA("qty",'[1]pomocná KT'!$H$7,"rok",$C$34,"mes",K35)),"",GETPIVOTDATA("qty",'[1]pomocná KT'!$H$7,"rok",$C$34,"mes",K35))</f>
        <v/>
      </c>
      <c r="L37" s="9" t="str">
        <f>IF(ISERR(GETPIVOTDATA("qty",'[1]pomocná KT'!$H$7,"rok",$C$34,"mes",L35)),"",GETPIVOTDATA("qty",'[1]pomocná KT'!$H$7,"rok",$C$34,"mes",L35))</f>
        <v/>
      </c>
      <c r="M37" s="9" t="str">
        <f>IF(ISERR(GETPIVOTDATA("qty",'[1]pomocná KT'!$H$7,"rok",$C$34,"mes",M35)),"",GETPIVOTDATA("qty",'[1]pomocná KT'!$H$7,"rok",$C$34,"mes",M35))</f>
        <v/>
      </c>
      <c r="N37" s="9" t="str">
        <f>IF(ISERR(GETPIVOTDATA("qty",'[1]pomocná KT'!$H$7,"rok",$C$34,"mes",N35)),"",GETPIVOTDATA("qty",'[1]pomocná KT'!$H$7,"rok",$C$34,"mes",N35))</f>
        <v/>
      </c>
    </row>
    <row r="38" spans="2:16" x14ac:dyDescent="0.25">
      <c r="B38" s="8" t="s">
        <v>4</v>
      </c>
      <c r="C38" s="12" t="e">
        <f>C36*1000000/C37</f>
        <v>#VALUE!</v>
      </c>
      <c r="D38" s="12" t="e">
        <f>SUM($C$36:D36)*1000000/SUM($C$37:D37)</f>
        <v>#DIV/0!</v>
      </c>
      <c r="E38" s="12" t="e">
        <f>SUM($C$36:E36)*1000000/SUM($C$37:E37)</f>
        <v>#DIV/0!</v>
      </c>
      <c r="F38" s="12" t="e">
        <f>SUM($C$36:F36)*1000000/SUM($C$37:F37)</f>
        <v>#DIV/0!</v>
      </c>
      <c r="G38" s="12" t="e">
        <f>SUM($C$36:G36)*1000000/SUM($C$37:G37)</f>
        <v>#DIV/0!</v>
      </c>
      <c r="H38" s="12" t="e">
        <f>SUM($C$36:H36)*1000000/SUM($C$37:H37)</f>
        <v>#DIV/0!</v>
      </c>
      <c r="I38" s="12" t="e">
        <f>SUM($C$36:I36)*1000000/SUM($C$37:I37)</f>
        <v>#DIV/0!</v>
      </c>
      <c r="J38" s="12" t="e">
        <f>SUM($C$36:J36)*1000000/SUM($C$37:J37)</f>
        <v>#DIV/0!</v>
      </c>
      <c r="K38" s="12" t="e">
        <f>SUM($C$36:K36)*1000000/SUM($C$37:K37)</f>
        <v>#DIV/0!</v>
      </c>
      <c r="L38" s="12" t="e">
        <f>SUM($C$36:L36)*1000000/SUM($C$37:L37)</f>
        <v>#DIV/0!</v>
      </c>
      <c r="M38" s="12" t="e">
        <f>SUM($C$36:M36)*1000000/SUM($C$37:M37)</f>
        <v>#DIV/0!</v>
      </c>
      <c r="N38" s="12" t="e">
        <f>SUM($C$36:N36)*1000000/SUM($C$37:N37)</f>
        <v>#DIV/0!</v>
      </c>
      <c r="P38" s="13"/>
    </row>
    <row r="39" spans="2:16" x14ac:dyDescent="0.25">
      <c r="B39"/>
      <c r="C39"/>
    </row>
    <row r="40" spans="2:16" x14ac:dyDescent="0.25">
      <c r="B40"/>
      <c r="C40"/>
    </row>
    <row r="41" spans="2:16" x14ac:dyDescent="0.25">
      <c r="B41"/>
      <c r="C41"/>
    </row>
    <row r="42" spans="2:16" x14ac:dyDescent="0.25">
      <c r="B42"/>
      <c r="C42"/>
    </row>
    <row r="43" spans="2:16" x14ac:dyDescent="0.25">
      <c r="B43"/>
      <c r="C43"/>
    </row>
    <row r="44" spans="2:16" x14ac:dyDescent="0.25">
      <c r="B44"/>
      <c r="C44"/>
    </row>
    <row r="45" spans="2:16" x14ac:dyDescent="0.25">
      <c r="B45"/>
      <c r="C45"/>
    </row>
    <row r="46" spans="2:16" x14ac:dyDescent="0.25">
      <c r="B46"/>
      <c r="C46"/>
    </row>
    <row r="47" spans="2:16" x14ac:dyDescent="0.25">
      <c r="B47"/>
      <c r="C47"/>
    </row>
    <row r="48" spans="2:16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ht="15.75" thickBot="1" x14ac:dyDescent="0.3">
      <c r="B61" s="2" t="s">
        <v>8</v>
      </c>
      <c r="C61"/>
    </row>
    <row r="62" spans="2:3" ht="15.75" thickTop="1" x14ac:dyDescent="0.25">
      <c r="B62"/>
      <c r="C62"/>
    </row>
    <row r="63" spans="2:3" x14ac:dyDescent="0.25">
      <c r="B63" s="3" t="s">
        <v>7</v>
      </c>
      <c r="C63" s="3">
        <v>300</v>
      </c>
    </row>
    <row r="64" spans="2:3" x14ac:dyDescent="0.25">
      <c r="B64" s="3" t="s">
        <v>7</v>
      </c>
      <c r="C64" s="3">
        <v>400</v>
      </c>
    </row>
    <row r="65" spans="2:14" x14ac:dyDescent="0.25">
      <c r="B65"/>
      <c r="C65"/>
    </row>
    <row r="66" spans="2:14" x14ac:dyDescent="0.25">
      <c r="B66" s="7" t="s">
        <v>0</v>
      </c>
      <c r="C66" s="17">
        <v>2016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</row>
    <row r="67" spans="2:14" x14ac:dyDescent="0.25">
      <c r="B67" s="7" t="s">
        <v>1</v>
      </c>
      <c r="C67" s="14">
        <v>1</v>
      </c>
      <c r="D67" s="14">
        <v>2</v>
      </c>
      <c r="E67" s="14">
        <v>3</v>
      </c>
      <c r="F67" s="14">
        <v>4</v>
      </c>
      <c r="G67" s="14">
        <v>5</v>
      </c>
      <c r="H67" s="14">
        <v>6</v>
      </c>
      <c r="I67" s="14">
        <v>7</v>
      </c>
      <c r="J67" s="14">
        <v>8</v>
      </c>
      <c r="K67" s="14">
        <v>9</v>
      </c>
      <c r="L67" s="14">
        <v>10</v>
      </c>
      <c r="M67" s="14">
        <v>11</v>
      </c>
      <c r="N67" s="14">
        <v>12</v>
      </c>
    </row>
    <row r="68" spans="2:14" x14ac:dyDescent="0.25">
      <c r="B68" s="7" t="s">
        <v>9</v>
      </c>
      <c r="C68" s="15" t="e">
        <f>SUMIFS([2]Data!$I:$I,[2]Data!$W:$W,$C$63,[2]Data!$X:$X,$C$66,[2]Data!$Z:$Z,C67,[2]Data!$AA:$AA,"Dobre + neopravitelne")+SUMIFS([2]Data!$J:$J,[2]Data!$W:$W,$C$63,[2]Data!$X:$X,$C$66,[2]Data!$Z:$Z,C67,[2]Data!$AA:$AA,"Dobre + neopravitelne")+SUMIFS([2]Data!$K:$K,[2]Data!$W:$W,$C$63,[2]Data!$X:$X,$C$66,[2]Data!$Z:$Z,C67,[2]Data!$AA:$AA,"Dobre + neopravitelne")+SUMIFS([2]Data!$L:$L,[2]Data!$W:$W,$C$63,[2]Data!$X:$X,$C$66,[2]Data!$Z:$Z,C67,[2]Data!$AA:$AA,"Dobre + neopravitelne")+SUMIFS([2]Data!$M:$M,[2]Data!$W:$W,$C$63,[2]Data!$X:$X,$C$66,[2]Data!$Z:$Z,C67,[2]Data!$AA:$AA,"Dobre + neopravitelne")</f>
        <v>#VALUE!</v>
      </c>
      <c r="D68" s="15" t="e">
        <f>SUMIFS([2]Data!$I:$I,[2]Data!$W:$W,$C$63,[2]Data!$X:$X,$C$66,[2]Data!$Z:$Z,D67,[2]Data!$AA:$AA,"Dobre + neopravitelne")+SUMIFS([2]Data!$J:$J,[2]Data!$W:$W,$C$63,[2]Data!$X:$X,$C$66,[2]Data!$Z:$Z,D67,[2]Data!$AA:$AA,"Dobre + neopravitelne")+SUMIFS([2]Data!$K:$K,[2]Data!$W:$W,$C$63,[2]Data!$X:$X,$C$66,[2]Data!$Z:$Z,D67,[2]Data!$AA:$AA,"Dobre + neopravitelne")+SUMIFS([2]Data!$L:$L,[2]Data!$W:$W,$C$63,[2]Data!$X:$X,$C$66,[2]Data!$Z:$Z,D67,[2]Data!$AA:$AA,"Dobre + neopravitelne")+SUMIFS([2]Data!$M:$M,[2]Data!$W:$W,$C$63,[2]Data!$X:$X,$C$66,[2]Data!$Z:$Z,D67,[2]Data!$AA:$AA,"Dobre + neopravitelne")+C68</f>
        <v>#VALUE!</v>
      </c>
      <c r="E68" s="15" t="e">
        <f>SUMIFS([2]Data!$I:$I,[2]Data!$W:$W,$C$63,[2]Data!$X:$X,$C$66,[2]Data!$Z:$Z,E67,[2]Data!$AA:$AA,"Dobre + neopravitelne")+SUMIFS([2]Data!$J:$J,[2]Data!$W:$W,$C$63,[2]Data!$X:$X,$C$66,[2]Data!$Z:$Z,E67,[2]Data!$AA:$AA,"Dobre + neopravitelne")+SUMIFS([2]Data!$K:$K,[2]Data!$W:$W,$C$63,[2]Data!$X:$X,$C$66,[2]Data!$Z:$Z,E67,[2]Data!$AA:$AA,"Dobre + neopravitelne")+SUMIFS([2]Data!$L:$L,[2]Data!$W:$W,$C$63,[2]Data!$X:$X,$C$66,[2]Data!$Z:$Z,E67,[2]Data!$AA:$AA,"Dobre + neopravitelne")+SUMIFS([2]Data!$M:$M,[2]Data!$W:$W,$C$63,[2]Data!$X:$X,$C$66,[2]Data!$Z:$Z,E67,[2]Data!$AA:$AA,"Dobre + neopravitelne")+D68</f>
        <v>#VALUE!</v>
      </c>
      <c r="F68" s="15" t="e">
        <f>SUMIFS([2]Data!$I:$I,[2]Data!$W:$W,$C$63,[2]Data!$X:$X,$C$66,[2]Data!$Z:$Z,F67,[2]Data!$AA:$AA,"Dobre + neopravitelne")+SUMIFS([2]Data!$J:$J,[2]Data!$W:$W,$C$63,[2]Data!$X:$X,$C$66,[2]Data!$Z:$Z,F67,[2]Data!$AA:$AA,"Dobre + neopravitelne")+SUMIFS([2]Data!$K:$K,[2]Data!$W:$W,$C$63,[2]Data!$X:$X,$C$66,[2]Data!$Z:$Z,F67,[2]Data!$AA:$AA,"Dobre + neopravitelne")+SUMIFS([2]Data!$L:$L,[2]Data!$W:$W,$C$63,[2]Data!$X:$X,$C$66,[2]Data!$Z:$Z,F67,[2]Data!$AA:$AA,"Dobre + neopravitelne")+SUMIFS([2]Data!$M:$M,[2]Data!$W:$W,$C$63,[2]Data!$X:$X,$C$66,[2]Data!$Z:$Z,F67,[2]Data!$AA:$AA,"Dobre + neopravitelne")+E68</f>
        <v>#VALUE!</v>
      </c>
      <c r="G68" s="15" t="e">
        <f>SUMIFS([2]Data!$I:$I,[2]Data!$W:$W,$C$63,[2]Data!$X:$X,$C$66,[2]Data!$Z:$Z,G67,[2]Data!$AA:$AA,"Dobre + neopravitelne")+SUMIFS([2]Data!$J:$J,[2]Data!$W:$W,$C$63,[2]Data!$X:$X,$C$66,[2]Data!$Z:$Z,G67,[2]Data!$AA:$AA,"Dobre + neopravitelne")+SUMIFS([2]Data!$K:$K,[2]Data!$W:$W,$C$63,[2]Data!$X:$X,$C$66,[2]Data!$Z:$Z,G67,[2]Data!$AA:$AA,"Dobre + neopravitelne")+SUMIFS([2]Data!$L:$L,[2]Data!$W:$W,$C$63,[2]Data!$X:$X,$C$66,[2]Data!$Z:$Z,G67,[2]Data!$AA:$AA,"Dobre + neopravitelne")+SUMIFS([2]Data!$M:$M,[2]Data!$W:$W,$C$63,[2]Data!$X:$X,$C$66,[2]Data!$Z:$Z,G67,[2]Data!$AA:$AA,"Dobre + neopravitelne")+F68</f>
        <v>#VALUE!</v>
      </c>
      <c r="H68" s="15" t="e">
        <f>SUMIFS([2]Data!$I:$I,[2]Data!$W:$W,$C$63,[2]Data!$X:$X,$C$66,[2]Data!$Z:$Z,H67,[2]Data!$AA:$AA,"Dobre + neopravitelne")+SUMIFS([2]Data!$J:$J,[2]Data!$W:$W,$C$63,[2]Data!$X:$X,$C$66,[2]Data!$Z:$Z,H67,[2]Data!$AA:$AA,"Dobre + neopravitelne")+SUMIFS([2]Data!$K:$K,[2]Data!$W:$W,$C$63,[2]Data!$X:$X,$C$66,[2]Data!$Z:$Z,H67,[2]Data!$AA:$AA,"Dobre + neopravitelne")+SUMIFS([2]Data!$L:$L,[2]Data!$W:$W,$C$63,[2]Data!$X:$X,$C$66,[2]Data!$Z:$Z,H67,[2]Data!$AA:$AA,"Dobre + neopravitelne")+SUMIFS([2]Data!$M:$M,[2]Data!$W:$W,$C$63,[2]Data!$X:$X,$C$66,[2]Data!$Z:$Z,H67,[2]Data!$AA:$AA,"Dobre + neopravitelne")+G68</f>
        <v>#VALUE!</v>
      </c>
      <c r="I68" s="15" t="e">
        <f>SUMIFS([2]Data!$I:$I,[2]Data!$W:$W,$C$63,[2]Data!$X:$X,$C$66,[2]Data!$Z:$Z,I67,[2]Data!$AA:$AA,"Dobre + neopravitelne")+SUMIFS([2]Data!$J:$J,[2]Data!$W:$W,$C$63,[2]Data!$X:$X,$C$66,[2]Data!$Z:$Z,I67,[2]Data!$AA:$AA,"Dobre + neopravitelne")+SUMIFS([2]Data!$K:$K,[2]Data!$W:$W,$C$63,[2]Data!$X:$X,$C$66,[2]Data!$Z:$Z,I67,[2]Data!$AA:$AA,"Dobre + neopravitelne")+SUMIFS([2]Data!$L:$L,[2]Data!$W:$W,$C$63,[2]Data!$X:$X,$C$66,[2]Data!$Z:$Z,I67,[2]Data!$AA:$AA,"Dobre + neopravitelne")+SUMIFS([2]Data!$M:$M,[2]Data!$W:$W,$C$63,[2]Data!$X:$X,$C$66,[2]Data!$Z:$Z,I67,[2]Data!$AA:$AA,"Dobre + neopravitelne")+H68</f>
        <v>#VALUE!</v>
      </c>
      <c r="J68" s="15" t="e">
        <f>SUMIFS([2]Data!$I:$I,[2]Data!$W:$W,$C$63,[2]Data!$X:$X,$C$66,[2]Data!$Z:$Z,J67,[2]Data!$AA:$AA,"Dobre + neopravitelne")+SUMIFS([2]Data!$J:$J,[2]Data!$W:$W,$C$63,[2]Data!$X:$X,$C$66,[2]Data!$Z:$Z,J67,[2]Data!$AA:$AA,"Dobre + neopravitelne")+SUMIFS([2]Data!$K:$K,[2]Data!$W:$W,$C$63,[2]Data!$X:$X,$C$66,[2]Data!$Z:$Z,J67,[2]Data!$AA:$AA,"Dobre + neopravitelne")+SUMIFS([2]Data!$L:$L,[2]Data!$W:$W,$C$63,[2]Data!$X:$X,$C$66,[2]Data!$Z:$Z,J67,[2]Data!$AA:$AA,"Dobre + neopravitelne")+SUMIFS([2]Data!$M:$M,[2]Data!$W:$W,$C$63,[2]Data!$X:$X,$C$66,[2]Data!$Z:$Z,J67,[2]Data!$AA:$AA,"Dobre + neopravitelne")+I68</f>
        <v>#VALUE!</v>
      </c>
      <c r="K68" s="15" t="e">
        <f>SUMIFS([2]Data!$I:$I,[2]Data!$W:$W,$C$63,[2]Data!$X:$X,$C$66,[2]Data!$Z:$Z,K67,[2]Data!$AA:$AA,"Dobre + neopravitelne")+SUMIFS([2]Data!$J:$J,[2]Data!$W:$W,$C$63,[2]Data!$X:$X,$C$66,[2]Data!$Z:$Z,K67,[2]Data!$AA:$AA,"Dobre + neopravitelne")+SUMIFS([2]Data!$K:$K,[2]Data!$W:$W,$C$63,[2]Data!$X:$X,$C$66,[2]Data!$Z:$Z,K67,[2]Data!$AA:$AA,"Dobre + neopravitelne")+SUMIFS([2]Data!$L:$L,[2]Data!$W:$W,$C$63,[2]Data!$X:$X,$C$66,[2]Data!$Z:$Z,K67,[2]Data!$AA:$AA,"Dobre + neopravitelne")+SUMIFS([2]Data!$M:$M,[2]Data!$W:$W,$C$63,[2]Data!$X:$X,$C$66,[2]Data!$Z:$Z,K67,[2]Data!$AA:$AA,"Dobre + neopravitelne")+J68</f>
        <v>#VALUE!</v>
      </c>
      <c r="L68" s="15" t="e">
        <f>SUMIFS([2]Data!$I:$I,[2]Data!$W:$W,$C$63,[2]Data!$X:$X,$C$66,[2]Data!$Z:$Z,L67,[2]Data!$AA:$AA,"Dobre + neopravitelne")+SUMIFS([2]Data!$J:$J,[2]Data!$W:$W,$C$63,[2]Data!$X:$X,$C$66,[2]Data!$Z:$Z,L67,[2]Data!$AA:$AA,"Dobre + neopravitelne")+SUMIFS([2]Data!$K:$K,[2]Data!$W:$W,$C$63,[2]Data!$X:$X,$C$66,[2]Data!$Z:$Z,L67,[2]Data!$AA:$AA,"Dobre + neopravitelne")+SUMIFS([2]Data!$L:$L,[2]Data!$W:$W,$C$63,[2]Data!$X:$X,$C$66,[2]Data!$Z:$Z,L67,[2]Data!$AA:$AA,"Dobre + neopravitelne")+SUMIFS([2]Data!$M:$M,[2]Data!$W:$W,$C$63,[2]Data!$X:$X,$C$66,[2]Data!$Z:$Z,L67,[2]Data!$AA:$AA,"Dobre + neopravitelne")+K68</f>
        <v>#VALUE!</v>
      </c>
      <c r="M68" s="15" t="e">
        <f>SUMIFS([2]Data!$I:$I,[2]Data!$W:$W,$C$63,[2]Data!$X:$X,$C$66,[2]Data!$Z:$Z,M67,[2]Data!$AA:$AA,"Dobre + neopravitelne")+SUMIFS([2]Data!$J:$J,[2]Data!$W:$W,$C$63,[2]Data!$X:$X,$C$66,[2]Data!$Z:$Z,M67,[2]Data!$AA:$AA,"Dobre + neopravitelne")+SUMIFS([2]Data!$K:$K,[2]Data!$W:$W,$C$63,[2]Data!$X:$X,$C$66,[2]Data!$Z:$Z,M67,[2]Data!$AA:$AA,"Dobre + neopravitelne")+SUMIFS([2]Data!$L:$L,[2]Data!$W:$W,$C$63,[2]Data!$X:$X,$C$66,[2]Data!$Z:$Z,M67,[2]Data!$AA:$AA,"Dobre + neopravitelne")+SUMIFS([2]Data!$M:$M,[2]Data!$W:$W,$C$63,[2]Data!$X:$X,$C$66,[2]Data!$Z:$Z,M67,[2]Data!$AA:$AA,"Dobre + neopravitelne")+L68</f>
        <v>#VALUE!</v>
      </c>
      <c r="N68" s="15" t="e">
        <f>SUMIFS([2]Data!$I:$I,[2]Data!$W:$W,$C$63,[2]Data!$X:$X,$C$66,[2]Data!$Z:$Z,N67,[2]Data!$AA:$AA,"Dobre + neopravitelne")+SUMIFS([2]Data!$J:$J,[2]Data!$W:$W,$C$63,[2]Data!$X:$X,$C$66,[2]Data!$Z:$Z,N67,[2]Data!$AA:$AA,"Dobre + neopravitelne")+SUMIFS([2]Data!$K:$K,[2]Data!$W:$W,$C$63,[2]Data!$X:$X,$C$66,[2]Data!$Z:$Z,N67,[2]Data!$AA:$AA,"Dobre + neopravitelne")+SUMIFS([2]Data!$L:$L,[2]Data!$W:$W,$C$63,[2]Data!$X:$X,$C$66,[2]Data!$Z:$Z,N67,[2]Data!$AA:$AA,"Dobre + neopravitelne")+SUMIFS([2]Data!$M:$M,[2]Data!$W:$W,$C$63,[2]Data!$X:$X,$C$66,[2]Data!$Z:$Z,N67,[2]Data!$AA:$AA,"Dobre + neopravitelne")+M68</f>
        <v>#VALUE!</v>
      </c>
    </row>
    <row r="69" spans="2:14" x14ac:dyDescent="0.25">
      <c r="B69" s="7" t="s">
        <v>10</v>
      </c>
      <c r="C69" s="15" t="e">
        <f>SUMIFS([2]Data!$I:$I,[2]Data!$W:$W,$C$64,[2]Data!$X:$X,$C$66,[2]Data!$Z:$Z,C67,[2]Data!$AA:$AA,"Dobre + neopravitelne")+SUMIFS([2]Data!$J:$J,[2]Data!$W:$W,$C$64,[2]Data!$X:$X,$C$66,[2]Data!$Z:$Z,C67,[2]Data!$AA:$AA,"Dobre + neopravitelne")+SUMIFS([2]Data!$K:$K,[2]Data!$W:$W,$C$64,[2]Data!$X:$X,$C$66,[2]Data!$Z:$Z,C67,[2]Data!$AA:$AA,"Dobre + neopravitelne")+SUMIFS([2]Data!$L:$L,[2]Data!$W:$W,$C$64,[2]Data!$X:$X,$C$66,[2]Data!$Z:$Z,C67,[2]Data!$AA:$AA,"Dobre + neopravitelne")+SUMIFS([2]Data!$M:$M,[2]Data!$W:$W,$C$64,[2]Data!$X:$X,$C$66,[2]Data!$Z:$Z,C67,[2]Data!$AA:$AA,"Dobre + neopravitelne")</f>
        <v>#VALUE!</v>
      </c>
      <c r="D69" s="15" t="e">
        <f>SUMIFS([2]Data!$I:$I,[2]Data!$W:$W,$C$64,[2]Data!$X:$X,$C$66,[2]Data!$Z:$Z,D67,[2]Data!$AA:$AA,"Dobre + neopravitelne")+SUMIFS([2]Data!$J:$J,[2]Data!$W:$W,$C$64,[2]Data!$X:$X,$C$66,[2]Data!$Z:$Z,D67,[2]Data!$AA:$AA,"Dobre + neopravitelne")+SUMIFS([2]Data!$K:$K,[2]Data!$W:$W,$C$64,[2]Data!$X:$X,$C$66,[2]Data!$Z:$Z,D67,[2]Data!$AA:$AA,"Dobre + neopravitelne")+SUMIFS([2]Data!$L:$L,[2]Data!$W:$W,$C$64,[2]Data!$X:$X,$C$66,[2]Data!$Z:$Z,D67,[2]Data!$AA:$AA,"Dobre + neopravitelne")+SUMIFS([2]Data!$M:$M,[2]Data!$W:$W,$C$64,[2]Data!$X:$X,$C$66,[2]Data!$Z:$Z,D67,[2]Data!$AA:$AA,"Dobre + neopravitelne")+C69</f>
        <v>#VALUE!</v>
      </c>
      <c r="E69" s="15" t="e">
        <f>SUMIFS([2]Data!$I:$I,[2]Data!$W:$W,$C$64,[2]Data!$X:$X,$C$66,[2]Data!$Z:$Z,E67,[2]Data!$AA:$AA,"Dobre + neopravitelne")+SUMIFS([2]Data!$J:$J,[2]Data!$W:$W,$C$64,[2]Data!$X:$X,$C$66,[2]Data!$Z:$Z,E67,[2]Data!$AA:$AA,"Dobre + neopravitelne")+SUMIFS([2]Data!$K:$K,[2]Data!$W:$W,$C$64,[2]Data!$X:$X,$C$66,[2]Data!$Z:$Z,E67,[2]Data!$AA:$AA,"Dobre + neopravitelne")+SUMIFS([2]Data!$L:$L,[2]Data!$W:$W,$C$64,[2]Data!$X:$X,$C$66,[2]Data!$Z:$Z,E67,[2]Data!$AA:$AA,"Dobre + neopravitelne")+SUMIFS([2]Data!$M:$M,[2]Data!$W:$W,$C$64,[2]Data!$X:$X,$C$66,[2]Data!$Z:$Z,E67,[2]Data!$AA:$AA,"Dobre + neopravitelne")+D69</f>
        <v>#VALUE!</v>
      </c>
      <c r="F69" s="15" t="e">
        <f>SUMIFS([2]Data!$I:$I,[2]Data!$W:$W,$C$64,[2]Data!$X:$X,$C$66,[2]Data!$Z:$Z,F67,[2]Data!$AA:$AA,"Dobre + neopravitelne")+SUMIFS([2]Data!$J:$J,[2]Data!$W:$W,$C$64,[2]Data!$X:$X,$C$66,[2]Data!$Z:$Z,F67,[2]Data!$AA:$AA,"Dobre + neopravitelne")+SUMIFS([2]Data!$K:$K,[2]Data!$W:$W,$C$64,[2]Data!$X:$X,$C$66,[2]Data!$Z:$Z,F67,[2]Data!$AA:$AA,"Dobre + neopravitelne")+SUMIFS([2]Data!$L:$L,[2]Data!$W:$W,$C$64,[2]Data!$X:$X,$C$66,[2]Data!$Z:$Z,F67,[2]Data!$AA:$AA,"Dobre + neopravitelne")+SUMIFS([2]Data!$M:$M,[2]Data!$W:$W,$C$64,[2]Data!$X:$X,$C$66,[2]Data!$Z:$Z,F67,[2]Data!$AA:$AA,"Dobre + neopravitelne")+E69</f>
        <v>#VALUE!</v>
      </c>
      <c r="G69" s="15" t="e">
        <f>SUMIFS([2]Data!$I:$I,[2]Data!$W:$W,$C$64,[2]Data!$X:$X,$C$66,[2]Data!$Z:$Z,G67,[2]Data!$AA:$AA,"Dobre + neopravitelne")+SUMIFS([2]Data!$J:$J,[2]Data!$W:$W,$C$64,[2]Data!$X:$X,$C$66,[2]Data!$Z:$Z,G67,[2]Data!$AA:$AA,"Dobre + neopravitelne")+SUMIFS([2]Data!$K:$K,[2]Data!$W:$W,$C$64,[2]Data!$X:$X,$C$66,[2]Data!$Z:$Z,G67,[2]Data!$AA:$AA,"Dobre + neopravitelne")+SUMIFS([2]Data!$L:$L,[2]Data!$W:$W,$C$64,[2]Data!$X:$X,$C$66,[2]Data!$Z:$Z,G67,[2]Data!$AA:$AA,"Dobre + neopravitelne")+SUMIFS([2]Data!$M:$M,[2]Data!$W:$W,$C$64,[2]Data!$X:$X,$C$66,[2]Data!$Z:$Z,G67,[2]Data!$AA:$AA,"Dobre + neopravitelne")+F69</f>
        <v>#VALUE!</v>
      </c>
      <c r="H69" s="15" t="e">
        <f>SUMIFS([2]Data!$I:$I,[2]Data!$W:$W,$C$64,[2]Data!$X:$X,$C$66,[2]Data!$Z:$Z,H67,[2]Data!$AA:$AA,"Dobre + neopravitelne")+SUMIFS([2]Data!$J:$J,[2]Data!$W:$W,$C$64,[2]Data!$X:$X,$C$66,[2]Data!$Z:$Z,H67,[2]Data!$AA:$AA,"Dobre + neopravitelne")+SUMIFS([2]Data!$K:$K,[2]Data!$W:$W,$C$64,[2]Data!$X:$X,$C$66,[2]Data!$Z:$Z,H67,[2]Data!$AA:$AA,"Dobre + neopravitelne")+SUMIFS([2]Data!$L:$L,[2]Data!$W:$W,$C$64,[2]Data!$X:$X,$C$66,[2]Data!$Z:$Z,H67,[2]Data!$AA:$AA,"Dobre + neopravitelne")+SUMIFS([2]Data!$M:$M,[2]Data!$W:$W,$C$64,[2]Data!$X:$X,$C$66,[2]Data!$Z:$Z,H67,[2]Data!$AA:$AA,"Dobre + neopravitelne")+G69</f>
        <v>#VALUE!</v>
      </c>
      <c r="I69" s="15" t="e">
        <f>SUMIFS([2]Data!$I:$I,[2]Data!$W:$W,$C$64,[2]Data!$X:$X,$C$66,[2]Data!$Z:$Z,I67,[2]Data!$AA:$AA,"Dobre + neopravitelne")+SUMIFS([2]Data!$J:$J,[2]Data!$W:$W,$C$64,[2]Data!$X:$X,$C$66,[2]Data!$Z:$Z,I67,[2]Data!$AA:$AA,"Dobre + neopravitelne")+SUMIFS([2]Data!$K:$K,[2]Data!$W:$W,$C$64,[2]Data!$X:$X,$C$66,[2]Data!$Z:$Z,I67,[2]Data!$AA:$AA,"Dobre + neopravitelne")+SUMIFS([2]Data!$L:$L,[2]Data!$W:$W,$C$64,[2]Data!$X:$X,$C$66,[2]Data!$Z:$Z,I67,[2]Data!$AA:$AA,"Dobre + neopravitelne")+SUMIFS([2]Data!$M:$M,[2]Data!$W:$W,$C$64,[2]Data!$X:$X,$C$66,[2]Data!$Z:$Z,I67,[2]Data!$AA:$AA,"Dobre + neopravitelne")+H69</f>
        <v>#VALUE!</v>
      </c>
      <c r="J69" s="15" t="e">
        <f>SUMIFS([2]Data!$I:$I,[2]Data!$W:$W,$C$64,[2]Data!$X:$X,$C$66,[2]Data!$Z:$Z,J67,[2]Data!$AA:$AA,"Dobre + neopravitelne")+SUMIFS([2]Data!$J:$J,[2]Data!$W:$W,$C$64,[2]Data!$X:$X,$C$66,[2]Data!$Z:$Z,J67,[2]Data!$AA:$AA,"Dobre + neopravitelne")+SUMIFS([2]Data!$K:$K,[2]Data!$W:$W,$C$64,[2]Data!$X:$X,$C$66,[2]Data!$Z:$Z,J67,[2]Data!$AA:$AA,"Dobre + neopravitelne")+SUMIFS([2]Data!$L:$L,[2]Data!$W:$W,$C$64,[2]Data!$X:$X,$C$66,[2]Data!$Z:$Z,J67,[2]Data!$AA:$AA,"Dobre + neopravitelne")+SUMIFS([2]Data!$M:$M,[2]Data!$W:$W,$C$64,[2]Data!$X:$X,$C$66,[2]Data!$Z:$Z,J67,[2]Data!$AA:$AA,"Dobre + neopravitelne")+I69</f>
        <v>#VALUE!</v>
      </c>
      <c r="K69" s="15" t="e">
        <f>SUMIFS([2]Data!$I:$I,[2]Data!$W:$W,$C$64,[2]Data!$X:$X,$C$66,[2]Data!$Z:$Z,K67,[2]Data!$AA:$AA,"Dobre + neopravitelne")+SUMIFS([2]Data!$J:$J,[2]Data!$W:$W,$C$64,[2]Data!$X:$X,$C$66,[2]Data!$Z:$Z,K67,[2]Data!$AA:$AA,"Dobre + neopravitelne")+SUMIFS([2]Data!$K:$K,[2]Data!$W:$W,$C$64,[2]Data!$X:$X,$C$66,[2]Data!$Z:$Z,K67,[2]Data!$AA:$AA,"Dobre + neopravitelne")+SUMIFS([2]Data!$L:$L,[2]Data!$W:$W,$C$64,[2]Data!$X:$X,$C$66,[2]Data!$Z:$Z,K67,[2]Data!$AA:$AA,"Dobre + neopravitelne")+SUMIFS([2]Data!$M:$M,[2]Data!$W:$W,$C$64,[2]Data!$X:$X,$C$66,[2]Data!$Z:$Z,K67,[2]Data!$AA:$AA,"Dobre + neopravitelne")+J69</f>
        <v>#VALUE!</v>
      </c>
      <c r="L69" s="15" t="e">
        <f>SUMIFS([2]Data!$I:$I,[2]Data!$W:$W,$C$64,[2]Data!$X:$X,$C$66,[2]Data!$Z:$Z,L67,[2]Data!$AA:$AA,"Dobre + neopravitelne")+SUMIFS([2]Data!$J:$J,[2]Data!$W:$W,$C$64,[2]Data!$X:$X,$C$66,[2]Data!$Z:$Z,L67,[2]Data!$AA:$AA,"Dobre + neopravitelne")+SUMIFS([2]Data!$K:$K,[2]Data!$W:$W,$C$64,[2]Data!$X:$X,$C$66,[2]Data!$Z:$Z,L67,[2]Data!$AA:$AA,"Dobre + neopravitelne")+SUMIFS([2]Data!$L:$L,[2]Data!$W:$W,$C$64,[2]Data!$X:$X,$C$66,[2]Data!$Z:$Z,L67,[2]Data!$AA:$AA,"Dobre + neopravitelne")+SUMIFS([2]Data!$M:$M,[2]Data!$W:$W,$C$64,[2]Data!$X:$X,$C$66,[2]Data!$Z:$Z,L67,[2]Data!$AA:$AA,"Dobre + neopravitelne")+K69</f>
        <v>#VALUE!</v>
      </c>
      <c r="M69" s="15" t="e">
        <f>SUMIFS([2]Data!$I:$I,[2]Data!$W:$W,$C$64,[2]Data!$X:$X,$C$66,[2]Data!$Z:$Z,M67,[2]Data!$AA:$AA,"Dobre + neopravitelne")+SUMIFS([2]Data!$J:$J,[2]Data!$W:$W,$C$64,[2]Data!$X:$X,$C$66,[2]Data!$Z:$Z,M67,[2]Data!$AA:$AA,"Dobre + neopravitelne")+SUMIFS([2]Data!$K:$K,[2]Data!$W:$W,$C$64,[2]Data!$X:$X,$C$66,[2]Data!$Z:$Z,M67,[2]Data!$AA:$AA,"Dobre + neopravitelne")+SUMIFS([2]Data!$L:$L,[2]Data!$W:$W,$C$64,[2]Data!$X:$X,$C$66,[2]Data!$Z:$Z,M67,[2]Data!$AA:$AA,"Dobre + neopravitelne")+SUMIFS([2]Data!$M:$M,[2]Data!$W:$W,$C$64,[2]Data!$X:$X,$C$66,[2]Data!$Z:$Z,M67,[2]Data!$AA:$AA,"Dobre + neopravitelne")+L69</f>
        <v>#VALUE!</v>
      </c>
      <c r="N69" s="15" t="e">
        <f>SUMIFS([2]Data!$I:$I,[2]Data!$W:$W,$C$64,[2]Data!$X:$X,$C$66,[2]Data!$Z:$Z,N67,[2]Data!$AA:$AA,"Dobre + neopravitelne")+SUMIFS([2]Data!$J:$J,[2]Data!$W:$W,$C$64,[2]Data!$X:$X,$C$66,[2]Data!$Z:$Z,N67,[2]Data!$AA:$AA,"Dobre + neopravitelne")+SUMIFS([2]Data!$K:$K,[2]Data!$W:$W,$C$64,[2]Data!$X:$X,$C$66,[2]Data!$Z:$Z,N67,[2]Data!$AA:$AA,"Dobre + neopravitelne")+SUMIFS([2]Data!$L:$L,[2]Data!$W:$W,$C$64,[2]Data!$X:$X,$C$66,[2]Data!$Z:$Z,N67,[2]Data!$AA:$AA,"Dobre + neopravitelne")+SUMIFS([2]Data!$M:$M,[2]Data!$W:$W,$C$64,[2]Data!$X:$X,$C$66,[2]Data!$Z:$Z,N67,[2]Data!$AA:$AA,"Dobre + neopravitelne")+M69</f>
        <v>#VALUE!</v>
      </c>
    </row>
    <row r="70" spans="2:14" x14ac:dyDescent="0.25">
      <c r="B70"/>
      <c r="C70"/>
    </row>
    <row r="71" spans="2:14" x14ac:dyDescent="0.25">
      <c r="B71"/>
      <c r="C71"/>
    </row>
    <row r="72" spans="2:14" x14ac:dyDescent="0.25">
      <c r="B72"/>
      <c r="C72"/>
    </row>
    <row r="73" spans="2:14" x14ac:dyDescent="0.25">
      <c r="B73"/>
      <c r="C73"/>
    </row>
    <row r="74" spans="2:14" x14ac:dyDescent="0.25">
      <c r="B74"/>
      <c r="C74"/>
    </row>
    <row r="75" spans="2:14" x14ac:dyDescent="0.25">
      <c r="B75"/>
      <c r="C75"/>
    </row>
    <row r="76" spans="2:14" x14ac:dyDescent="0.25">
      <c r="B76"/>
      <c r="C76"/>
    </row>
    <row r="77" spans="2:14" x14ac:dyDescent="0.25">
      <c r="B77"/>
      <c r="C77"/>
    </row>
    <row r="78" spans="2:14" x14ac:dyDescent="0.25">
      <c r="B78"/>
      <c r="C78"/>
    </row>
    <row r="79" spans="2:14" x14ac:dyDescent="0.25">
      <c r="B79"/>
      <c r="C79"/>
    </row>
    <row r="80" spans="2:14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x14ac:dyDescent="0.25">
      <c r="B373"/>
      <c r="C373"/>
    </row>
    <row r="374" spans="2:3" x14ac:dyDescent="0.25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x14ac:dyDescent="0.25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x14ac:dyDescent="0.25">
      <c r="B384"/>
      <c r="C384"/>
    </row>
    <row r="385" spans="2:3" x14ac:dyDescent="0.25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x14ac:dyDescent="0.25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x14ac:dyDescent="0.25">
      <c r="B394"/>
      <c r="C394"/>
    </row>
    <row r="395" spans="2:3" x14ac:dyDescent="0.25">
      <c r="B395"/>
      <c r="C395"/>
    </row>
    <row r="396" spans="2:3" x14ac:dyDescent="0.25">
      <c r="B396"/>
      <c r="C396"/>
    </row>
    <row r="397" spans="2:3" x14ac:dyDescent="0.25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x14ac:dyDescent="0.25">
      <c r="B404"/>
      <c r="C404"/>
    </row>
    <row r="405" spans="2:3" x14ac:dyDescent="0.25">
      <c r="B405"/>
      <c r="C405"/>
    </row>
    <row r="406" spans="2:3" x14ac:dyDescent="0.25">
      <c r="B406"/>
      <c r="C406"/>
    </row>
    <row r="407" spans="2:3" x14ac:dyDescent="0.25">
      <c r="B407"/>
      <c r="C407"/>
    </row>
    <row r="408" spans="2:3" x14ac:dyDescent="0.25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x14ac:dyDescent="0.25">
      <c r="B411"/>
      <c r="C411"/>
    </row>
    <row r="412" spans="2:3" x14ac:dyDescent="0.25">
      <c r="B412"/>
      <c r="C412"/>
    </row>
    <row r="413" spans="2:3" x14ac:dyDescent="0.25">
      <c r="B413"/>
      <c r="C413"/>
    </row>
    <row r="414" spans="2:3" x14ac:dyDescent="0.25">
      <c r="B414"/>
      <c r="C414"/>
    </row>
    <row r="415" spans="2:3" x14ac:dyDescent="0.25">
      <c r="B415"/>
      <c r="C415"/>
    </row>
    <row r="416" spans="2:3" x14ac:dyDescent="0.25">
      <c r="B416"/>
      <c r="C416"/>
    </row>
    <row r="417" spans="2:3" x14ac:dyDescent="0.25">
      <c r="B417"/>
      <c r="C417"/>
    </row>
    <row r="418" spans="2:3" x14ac:dyDescent="0.25">
      <c r="B418"/>
      <c r="C418"/>
    </row>
    <row r="419" spans="2:3" x14ac:dyDescent="0.25">
      <c r="B419"/>
      <c r="C419"/>
    </row>
    <row r="420" spans="2:3" x14ac:dyDescent="0.25">
      <c r="B420"/>
      <c r="C420"/>
    </row>
    <row r="421" spans="2:3" x14ac:dyDescent="0.25">
      <c r="B421"/>
      <c r="C421"/>
    </row>
    <row r="422" spans="2:3" x14ac:dyDescent="0.25">
      <c r="B422"/>
      <c r="C422"/>
    </row>
    <row r="423" spans="2:3" x14ac:dyDescent="0.25">
      <c r="B423"/>
      <c r="C423"/>
    </row>
    <row r="424" spans="2:3" x14ac:dyDescent="0.25">
      <c r="B424"/>
      <c r="C424"/>
    </row>
    <row r="425" spans="2:3" x14ac:dyDescent="0.25">
      <c r="B425"/>
      <c r="C425"/>
    </row>
    <row r="426" spans="2:3" x14ac:dyDescent="0.25">
      <c r="B426"/>
      <c r="C426"/>
    </row>
    <row r="427" spans="2:3" x14ac:dyDescent="0.25">
      <c r="B427"/>
      <c r="C427"/>
    </row>
    <row r="428" spans="2:3" x14ac:dyDescent="0.25">
      <c r="B428"/>
      <c r="C428"/>
    </row>
    <row r="429" spans="2:3" x14ac:dyDescent="0.25">
      <c r="B429"/>
      <c r="C429"/>
    </row>
    <row r="430" spans="2:3" x14ac:dyDescent="0.25">
      <c r="B430"/>
      <c r="C430"/>
    </row>
    <row r="431" spans="2:3" x14ac:dyDescent="0.25">
      <c r="B431"/>
      <c r="C431"/>
    </row>
    <row r="432" spans="2:3" x14ac:dyDescent="0.25">
      <c r="B432"/>
      <c r="C432"/>
    </row>
    <row r="433" spans="2:3" x14ac:dyDescent="0.25">
      <c r="B433"/>
      <c r="C433"/>
    </row>
    <row r="434" spans="2:3" x14ac:dyDescent="0.25">
      <c r="B434"/>
      <c r="C434"/>
    </row>
    <row r="435" spans="2:3" x14ac:dyDescent="0.25">
      <c r="B435"/>
      <c r="C435"/>
    </row>
    <row r="436" spans="2:3" x14ac:dyDescent="0.25">
      <c r="B436"/>
      <c r="C436"/>
    </row>
    <row r="437" spans="2:3" x14ac:dyDescent="0.25">
      <c r="B437"/>
      <c r="C437"/>
    </row>
    <row r="438" spans="2:3" x14ac:dyDescent="0.25">
      <c r="B438"/>
      <c r="C438"/>
    </row>
    <row r="439" spans="2:3" x14ac:dyDescent="0.25">
      <c r="B439"/>
      <c r="C439"/>
    </row>
    <row r="440" spans="2:3" x14ac:dyDescent="0.25">
      <c r="B440"/>
      <c r="C440"/>
    </row>
    <row r="441" spans="2:3" x14ac:dyDescent="0.25">
      <c r="B441"/>
      <c r="C441"/>
    </row>
    <row r="442" spans="2:3" x14ac:dyDescent="0.25">
      <c r="B442"/>
      <c r="C442"/>
    </row>
    <row r="443" spans="2:3" x14ac:dyDescent="0.25">
      <c r="B443"/>
      <c r="C443"/>
    </row>
    <row r="444" spans="2:3" x14ac:dyDescent="0.25">
      <c r="B444"/>
      <c r="C444"/>
    </row>
    <row r="445" spans="2:3" x14ac:dyDescent="0.25">
      <c r="B445"/>
      <c r="C445"/>
    </row>
    <row r="446" spans="2:3" x14ac:dyDescent="0.25">
      <c r="B446"/>
      <c r="C446"/>
    </row>
    <row r="447" spans="2:3" x14ac:dyDescent="0.25">
      <c r="B447"/>
      <c r="C447"/>
    </row>
    <row r="448" spans="2:3" x14ac:dyDescent="0.25">
      <c r="B448"/>
      <c r="C448"/>
    </row>
    <row r="449" spans="2:3" x14ac:dyDescent="0.25">
      <c r="B449"/>
      <c r="C449"/>
    </row>
    <row r="450" spans="2:3" x14ac:dyDescent="0.25">
      <c r="B450"/>
      <c r="C450"/>
    </row>
    <row r="451" spans="2:3" x14ac:dyDescent="0.25">
      <c r="B451"/>
      <c r="C451"/>
    </row>
    <row r="452" spans="2:3" x14ac:dyDescent="0.25">
      <c r="B452"/>
      <c r="C452"/>
    </row>
    <row r="453" spans="2:3" x14ac:dyDescent="0.25">
      <c r="B453"/>
      <c r="C453"/>
    </row>
    <row r="454" spans="2:3" x14ac:dyDescent="0.25">
      <c r="B454"/>
      <c r="C454"/>
    </row>
    <row r="455" spans="2:3" x14ac:dyDescent="0.25">
      <c r="B455"/>
      <c r="C455"/>
    </row>
    <row r="456" spans="2:3" x14ac:dyDescent="0.25">
      <c r="B456"/>
      <c r="C456"/>
    </row>
    <row r="457" spans="2:3" x14ac:dyDescent="0.25">
      <c r="B457"/>
      <c r="C457"/>
    </row>
    <row r="458" spans="2:3" x14ac:dyDescent="0.25">
      <c r="B458"/>
      <c r="C458"/>
    </row>
    <row r="459" spans="2:3" x14ac:dyDescent="0.25">
      <c r="B459"/>
      <c r="C459"/>
    </row>
    <row r="460" spans="2:3" x14ac:dyDescent="0.25">
      <c r="B460"/>
      <c r="C460"/>
    </row>
    <row r="461" spans="2:3" x14ac:dyDescent="0.25">
      <c r="B461"/>
      <c r="C461"/>
    </row>
    <row r="462" spans="2:3" x14ac:dyDescent="0.25">
      <c r="B462"/>
      <c r="C462"/>
    </row>
    <row r="463" spans="2:3" x14ac:dyDescent="0.25">
      <c r="B463"/>
      <c r="C463"/>
    </row>
    <row r="464" spans="2:3" x14ac:dyDescent="0.25">
      <c r="B464"/>
      <c r="C464"/>
    </row>
    <row r="465" spans="2:3" x14ac:dyDescent="0.25">
      <c r="B465"/>
      <c r="C465"/>
    </row>
    <row r="466" spans="2:3" x14ac:dyDescent="0.25">
      <c r="B466"/>
      <c r="C466"/>
    </row>
    <row r="467" spans="2:3" x14ac:dyDescent="0.25">
      <c r="B467"/>
      <c r="C467"/>
    </row>
    <row r="468" spans="2:3" x14ac:dyDescent="0.25">
      <c r="B468"/>
      <c r="C468"/>
    </row>
    <row r="469" spans="2:3" x14ac:dyDescent="0.25">
      <c r="B469"/>
      <c r="C469"/>
    </row>
    <row r="470" spans="2:3" x14ac:dyDescent="0.25">
      <c r="B470"/>
      <c r="C470"/>
    </row>
    <row r="471" spans="2:3" x14ac:dyDescent="0.25">
      <c r="B471"/>
      <c r="C471"/>
    </row>
    <row r="472" spans="2:3" x14ac:dyDescent="0.25">
      <c r="B472"/>
      <c r="C472"/>
    </row>
    <row r="473" spans="2:3" x14ac:dyDescent="0.25">
      <c r="B473"/>
      <c r="C473"/>
    </row>
    <row r="474" spans="2:3" x14ac:dyDescent="0.25">
      <c r="B474"/>
      <c r="C474"/>
    </row>
    <row r="475" spans="2:3" x14ac:dyDescent="0.25">
      <c r="B475"/>
      <c r="C475"/>
    </row>
    <row r="476" spans="2:3" x14ac:dyDescent="0.25">
      <c r="B476"/>
      <c r="C476"/>
    </row>
    <row r="477" spans="2:3" x14ac:dyDescent="0.25">
      <c r="B477"/>
      <c r="C477"/>
    </row>
    <row r="478" spans="2:3" x14ac:dyDescent="0.25">
      <c r="B478"/>
      <c r="C478"/>
    </row>
    <row r="479" spans="2:3" x14ac:dyDescent="0.25">
      <c r="B479"/>
      <c r="C479"/>
    </row>
    <row r="480" spans="2:3" x14ac:dyDescent="0.25">
      <c r="B480"/>
      <c r="C480"/>
    </row>
    <row r="481" spans="2:3" x14ac:dyDescent="0.25">
      <c r="B481"/>
      <c r="C481"/>
    </row>
    <row r="482" spans="2:3" x14ac:dyDescent="0.25">
      <c r="B482"/>
      <c r="C482"/>
    </row>
    <row r="483" spans="2:3" x14ac:dyDescent="0.25">
      <c r="B483"/>
      <c r="C483"/>
    </row>
    <row r="484" spans="2:3" x14ac:dyDescent="0.25">
      <c r="B484"/>
      <c r="C484"/>
    </row>
    <row r="485" spans="2:3" x14ac:dyDescent="0.25">
      <c r="B485"/>
      <c r="C485"/>
    </row>
    <row r="486" spans="2:3" x14ac:dyDescent="0.25">
      <c r="B486"/>
      <c r="C486"/>
    </row>
    <row r="487" spans="2:3" x14ac:dyDescent="0.25">
      <c r="B487"/>
      <c r="C487"/>
    </row>
    <row r="488" spans="2:3" x14ac:dyDescent="0.25">
      <c r="B488"/>
      <c r="C488"/>
    </row>
    <row r="489" spans="2:3" x14ac:dyDescent="0.25">
      <c r="B489"/>
      <c r="C489"/>
    </row>
    <row r="490" spans="2:3" x14ac:dyDescent="0.25">
      <c r="B490"/>
      <c r="C490"/>
    </row>
    <row r="491" spans="2:3" x14ac:dyDescent="0.25">
      <c r="B491"/>
      <c r="C491"/>
    </row>
    <row r="492" spans="2:3" x14ac:dyDescent="0.25">
      <c r="B492"/>
      <c r="C492"/>
    </row>
    <row r="493" spans="2:3" x14ac:dyDescent="0.25">
      <c r="B493"/>
      <c r="C493"/>
    </row>
    <row r="494" spans="2:3" x14ac:dyDescent="0.25">
      <c r="B494"/>
      <c r="C494"/>
    </row>
    <row r="495" spans="2:3" x14ac:dyDescent="0.25">
      <c r="B495"/>
      <c r="C495"/>
    </row>
    <row r="496" spans="2:3" x14ac:dyDescent="0.25">
      <c r="B496"/>
      <c r="C496"/>
    </row>
    <row r="497" spans="2:3" x14ac:dyDescent="0.25">
      <c r="B497"/>
      <c r="C497"/>
    </row>
    <row r="498" spans="2:3" x14ac:dyDescent="0.25">
      <c r="B498"/>
      <c r="C498"/>
    </row>
    <row r="499" spans="2:3" x14ac:dyDescent="0.25">
      <c r="B499"/>
      <c r="C499"/>
    </row>
    <row r="500" spans="2:3" x14ac:dyDescent="0.25">
      <c r="B500"/>
      <c r="C500"/>
    </row>
    <row r="501" spans="2:3" x14ac:dyDescent="0.25">
      <c r="B501"/>
      <c r="C501"/>
    </row>
    <row r="502" spans="2:3" x14ac:dyDescent="0.25">
      <c r="B502"/>
      <c r="C502"/>
    </row>
    <row r="503" spans="2:3" x14ac:dyDescent="0.25">
      <c r="B503"/>
      <c r="C503"/>
    </row>
    <row r="504" spans="2:3" x14ac:dyDescent="0.25">
      <c r="B504"/>
      <c r="C504"/>
    </row>
    <row r="505" spans="2:3" x14ac:dyDescent="0.25">
      <c r="B505"/>
      <c r="C505"/>
    </row>
    <row r="506" spans="2:3" x14ac:dyDescent="0.25">
      <c r="B506"/>
      <c r="C506"/>
    </row>
    <row r="507" spans="2:3" x14ac:dyDescent="0.25">
      <c r="B507"/>
      <c r="C507"/>
    </row>
    <row r="508" spans="2:3" x14ac:dyDescent="0.25">
      <c r="B508"/>
      <c r="C508"/>
    </row>
    <row r="509" spans="2:3" x14ac:dyDescent="0.25">
      <c r="B509"/>
      <c r="C509"/>
    </row>
    <row r="510" spans="2:3" x14ac:dyDescent="0.25">
      <c r="B510"/>
      <c r="C510"/>
    </row>
    <row r="511" spans="2:3" x14ac:dyDescent="0.25">
      <c r="B511"/>
      <c r="C511"/>
    </row>
    <row r="512" spans="2:3" x14ac:dyDescent="0.25">
      <c r="B512"/>
      <c r="C512"/>
    </row>
    <row r="513" spans="2:3" x14ac:dyDescent="0.25">
      <c r="B513"/>
      <c r="C513"/>
    </row>
    <row r="514" spans="2:3" x14ac:dyDescent="0.25">
      <c r="B514"/>
      <c r="C514"/>
    </row>
    <row r="515" spans="2:3" x14ac:dyDescent="0.25">
      <c r="B515"/>
      <c r="C515"/>
    </row>
    <row r="516" spans="2:3" x14ac:dyDescent="0.25">
      <c r="B516"/>
      <c r="C516"/>
    </row>
    <row r="517" spans="2:3" x14ac:dyDescent="0.25">
      <c r="B517"/>
      <c r="C517"/>
    </row>
    <row r="518" spans="2:3" x14ac:dyDescent="0.25">
      <c r="B518"/>
      <c r="C518"/>
    </row>
    <row r="519" spans="2:3" x14ac:dyDescent="0.25">
      <c r="B519"/>
      <c r="C519"/>
    </row>
    <row r="520" spans="2:3" x14ac:dyDescent="0.25">
      <c r="B520"/>
      <c r="C520"/>
    </row>
    <row r="521" spans="2:3" x14ac:dyDescent="0.25">
      <c r="B521"/>
      <c r="C521"/>
    </row>
    <row r="522" spans="2:3" x14ac:dyDescent="0.25">
      <c r="B522"/>
      <c r="C522"/>
    </row>
    <row r="523" spans="2:3" x14ac:dyDescent="0.25">
      <c r="B523"/>
      <c r="C523"/>
    </row>
    <row r="524" spans="2:3" x14ac:dyDescent="0.25">
      <c r="B524"/>
      <c r="C524"/>
    </row>
    <row r="525" spans="2:3" x14ac:dyDescent="0.25">
      <c r="B525"/>
      <c r="C525"/>
    </row>
    <row r="526" spans="2:3" x14ac:dyDescent="0.25">
      <c r="B526"/>
      <c r="C526"/>
    </row>
    <row r="527" spans="2:3" x14ac:dyDescent="0.25">
      <c r="B527"/>
      <c r="C527"/>
    </row>
    <row r="528" spans="2:3" x14ac:dyDescent="0.25">
      <c r="B528"/>
      <c r="C528"/>
    </row>
    <row r="529" spans="2:3" x14ac:dyDescent="0.25">
      <c r="B529"/>
      <c r="C529"/>
    </row>
    <row r="530" spans="2:3" x14ac:dyDescent="0.25">
      <c r="B530"/>
      <c r="C530"/>
    </row>
    <row r="531" spans="2:3" x14ac:dyDescent="0.25">
      <c r="B531"/>
      <c r="C531"/>
    </row>
    <row r="532" spans="2:3" x14ac:dyDescent="0.25">
      <c r="B532"/>
      <c r="C532"/>
    </row>
    <row r="533" spans="2:3" x14ac:dyDescent="0.25">
      <c r="B533"/>
      <c r="C533"/>
    </row>
    <row r="534" spans="2:3" x14ac:dyDescent="0.25">
      <c r="B534"/>
      <c r="C534"/>
    </row>
    <row r="535" spans="2:3" x14ac:dyDescent="0.25">
      <c r="B535"/>
      <c r="C535"/>
    </row>
    <row r="536" spans="2:3" x14ac:dyDescent="0.25">
      <c r="B536"/>
      <c r="C536"/>
    </row>
    <row r="537" spans="2:3" x14ac:dyDescent="0.25">
      <c r="B537"/>
      <c r="C537"/>
    </row>
    <row r="538" spans="2:3" x14ac:dyDescent="0.25">
      <c r="B538"/>
      <c r="C538"/>
    </row>
    <row r="539" spans="2:3" x14ac:dyDescent="0.25">
      <c r="B539"/>
      <c r="C539"/>
    </row>
    <row r="540" spans="2:3" x14ac:dyDescent="0.25">
      <c r="B540"/>
      <c r="C540"/>
    </row>
    <row r="541" spans="2:3" x14ac:dyDescent="0.25">
      <c r="B541"/>
      <c r="C541"/>
    </row>
    <row r="542" spans="2:3" x14ac:dyDescent="0.25">
      <c r="B542"/>
      <c r="C542"/>
    </row>
    <row r="543" spans="2:3" x14ac:dyDescent="0.25">
      <c r="B543"/>
      <c r="C543"/>
    </row>
    <row r="544" spans="2:3" x14ac:dyDescent="0.25">
      <c r="B544"/>
      <c r="C544"/>
    </row>
    <row r="545" spans="2:3" x14ac:dyDescent="0.25">
      <c r="B545"/>
      <c r="C545"/>
    </row>
    <row r="546" spans="2:3" x14ac:dyDescent="0.25">
      <c r="B546"/>
      <c r="C546"/>
    </row>
    <row r="547" spans="2:3" x14ac:dyDescent="0.25">
      <c r="B547"/>
      <c r="C547"/>
    </row>
    <row r="548" spans="2:3" x14ac:dyDescent="0.25">
      <c r="B548"/>
      <c r="C548"/>
    </row>
    <row r="549" spans="2:3" x14ac:dyDescent="0.25">
      <c r="B549"/>
      <c r="C549"/>
    </row>
    <row r="550" spans="2:3" x14ac:dyDescent="0.25">
      <c r="B550"/>
      <c r="C550"/>
    </row>
    <row r="551" spans="2:3" x14ac:dyDescent="0.25">
      <c r="B551"/>
      <c r="C551"/>
    </row>
    <row r="552" spans="2:3" x14ac:dyDescent="0.25">
      <c r="B552"/>
      <c r="C552"/>
    </row>
    <row r="553" spans="2:3" x14ac:dyDescent="0.25">
      <c r="B553"/>
      <c r="C553"/>
    </row>
    <row r="554" spans="2:3" x14ac:dyDescent="0.25">
      <c r="B554"/>
      <c r="C554"/>
    </row>
    <row r="555" spans="2:3" x14ac:dyDescent="0.25">
      <c r="B555"/>
      <c r="C555"/>
    </row>
    <row r="556" spans="2:3" x14ac:dyDescent="0.25">
      <c r="B556"/>
      <c r="C556"/>
    </row>
    <row r="557" spans="2:3" x14ac:dyDescent="0.25">
      <c r="B557"/>
      <c r="C557"/>
    </row>
    <row r="558" spans="2:3" x14ac:dyDescent="0.25">
      <c r="B558"/>
      <c r="C558"/>
    </row>
    <row r="559" spans="2:3" x14ac:dyDescent="0.25">
      <c r="B559"/>
      <c r="C559"/>
    </row>
    <row r="560" spans="2:3" x14ac:dyDescent="0.25">
      <c r="B560"/>
      <c r="C560"/>
    </row>
    <row r="561" spans="2:3" x14ac:dyDescent="0.25">
      <c r="B561"/>
      <c r="C561"/>
    </row>
    <row r="562" spans="2:3" x14ac:dyDescent="0.25">
      <c r="B562"/>
      <c r="C562"/>
    </row>
    <row r="563" spans="2:3" x14ac:dyDescent="0.25">
      <c r="B563"/>
      <c r="C563"/>
    </row>
    <row r="564" spans="2:3" x14ac:dyDescent="0.25">
      <c r="B564"/>
      <c r="C564"/>
    </row>
    <row r="565" spans="2:3" x14ac:dyDescent="0.25">
      <c r="B565"/>
      <c r="C565"/>
    </row>
    <row r="566" spans="2:3" x14ac:dyDescent="0.25">
      <c r="B566"/>
      <c r="C566"/>
    </row>
    <row r="567" spans="2:3" x14ac:dyDescent="0.25">
      <c r="B567"/>
      <c r="C567"/>
    </row>
    <row r="568" spans="2:3" x14ac:dyDescent="0.25">
      <c r="B568"/>
      <c r="C568"/>
    </row>
    <row r="569" spans="2:3" x14ac:dyDescent="0.25">
      <c r="B569"/>
      <c r="C569"/>
    </row>
    <row r="570" spans="2:3" x14ac:dyDescent="0.25">
      <c r="B570"/>
      <c r="C570"/>
    </row>
    <row r="571" spans="2:3" x14ac:dyDescent="0.25">
      <c r="B571"/>
      <c r="C571"/>
    </row>
    <row r="572" spans="2:3" x14ac:dyDescent="0.25">
      <c r="B572"/>
      <c r="C572"/>
    </row>
    <row r="573" spans="2:3" x14ac:dyDescent="0.25">
      <c r="B573"/>
      <c r="C573"/>
    </row>
    <row r="574" spans="2:3" x14ac:dyDescent="0.25">
      <c r="B574"/>
      <c r="C574"/>
    </row>
    <row r="575" spans="2:3" x14ac:dyDescent="0.25">
      <c r="B575"/>
      <c r="C575"/>
    </row>
    <row r="576" spans="2:3" x14ac:dyDescent="0.25">
      <c r="B576"/>
      <c r="C576"/>
    </row>
    <row r="577" spans="2:3" x14ac:dyDescent="0.25">
      <c r="B577"/>
      <c r="C577"/>
    </row>
    <row r="578" spans="2:3" x14ac:dyDescent="0.25">
      <c r="B578"/>
      <c r="C578"/>
    </row>
    <row r="579" spans="2:3" x14ac:dyDescent="0.25">
      <c r="B579"/>
      <c r="C579"/>
    </row>
    <row r="580" spans="2:3" x14ac:dyDescent="0.25">
      <c r="B580"/>
      <c r="C580"/>
    </row>
    <row r="581" spans="2:3" x14ac:dyDescent="0.25">
      <c r="B581"/>
      <c r="C581"/>
    </row>
    <row r="582" spans="2:3" x14ac:dyDescent="0.25">
      <c r="B582"/>
      <c r="C582"/>
    </row>
    <row r="583" spans="2:3" x14ac:dyDescent="0.25">
      <c r="B583"/>
      <c r="C583"/>
    </row>
    <row r="584" spans="2:3" x14ac:dyDescent="0.25">
      <c r="B584"/>
      <c r="C584"/>
    </row>
    <row r="585" spans="2:3" x14ac:dyDescent="0.25">
      <c r="B585"/>
      <c r="C585"/>
    </row>
    <row r="586" spans="2:3" x14ac:dyDescent="0.25">
      <c r="B586"/>
      <c r="C586"/>
    </row>
    <row r="587" spans="2:3" x14ac:dyDescent="0.25">
      <c r="B587"/>
      <c r="C587"/>
    </row>
    <row r="588" spans="2:3" x14ac:dyDescent="0.25">
      <c r="B588"/>
      <c r="C588"/>
    </row>
    <row r="589" spans="2:3" x14ac:dyDescent="0.25">
      <c r="B589"/>
      <c r="C589"/>
    </row>
    <row r="590" spans="2:3" x14ac:dyDescent="0.25">
      <c r="B590"/>
      <c r="C590"/>
    </row>
    <row r="591" spans="2:3" x14ac:dyDescent="0.25">
      <c r="B591"/>
      <c r="C591"/>
    </row>
    <row r="592" spans="2:3" x14ac:dyDescent="0.25">
      <c r="B592"/>
      <c r="C592"/>
    </row>
    <row r="593" spans="2:3" x14ac:dyDescent="0.25">
      <c r="B593"/>
      <c r="C593"/>
    </row>
    <row r="594" spans="2:3" x14ac:dyDescent="0.25">
      <c r="B594"/>
      <c r="C594"/>
    </row>
    <row r="595" spans="2:3" x14ac:dyDescent="0.25">
      <c r="B595"/>
      <c r="C595"/>
    </row>
    <row r="596" spans="2:3" x14ac:dyDescent="0.25">
      <c r="B596"/>
      <c r="C596"/>
    </row>
    <row r="597" spans="2:3" x14ac:dyDescent="0.25">
      <c r="B597"/>
      <c r="C597"/>
    </row>
    <row r="598" spans="2:3" x14ac:dyDescent="0.25">
      <c r="B598"/>
      <c r="C598"/>
    </row>
    <row r="599" spans="2:3" x14ac:dyDescent="0.25">
      <c r="B599"/>
      <c r="C599"/>
    </row>
    <row r="600" spans="2:3" x14ac:dyDescent="0.25">
      <c r="B600"/>
      <c r="C600"/>
    </row>
    <row r="601" spans="2:3" x14ac:dyDescent="0.25">
      <c r="B601"/>
      <c r="C601"/>
    </row>
    <row r="602" spans="2:3" x14ac:dyDescent="0.25">
      <c r="B602"/>
      <c r="C602"/>
    </row>
    <row r="603" spans="2:3" x14ac:dyDescent="0.25">
      <c r="B603"/>
      <c r="C603"/>
    </row>
    <row r="604" spans="2:3" x14ac:dyDescent="0.25">
      <c r="B604"/>
      <c r="C604"/>
    </row>
    <row r="605" spans="2:3" x14ac:dyDescent="0.25">
      <c r="B605"/>
      <c r="C605"/>
    </row>
    <row r="606" spans="2:3" x14ac:dyDescent="0.25">
      <c r="B606"/>
      <c r="C606"/>
    </row>
    <row r="607" spans="2:3" x14ac:dyDescent="0.25">
      <c r="B607"/>
      <c r="C607"/>
    </row>
    <row r="608" spans="2:3" x14ac:dyDescent="0.25">
      <c r="B608"/>
      <c r="C608"/>
    </row>
    <row r="609" spans="2:3" x14ac:dyDescent="0.25">
      <c r="B609"/>
      <c r="C609"/>
    </row>
    <row r="610" spans="2:3" x14ac:dyDescent="0.25">
      <c r="B610"/>
      <c r="C610"/>
    </row>
    <row r="611" spans="2:3" x14ac:dyDescent="0.25">
      <c r="B611"/>
      <c r="C611"/>
    </row>
    <row r="612" spans="2:3" x14ac:dyDescent="0.25">
      <c r="B612"/>
      <c r="C612"/>
    </row>
    <row r="613" spans="2:3" x14ac:dyDescent="0.25">
      <c r="B613"/>
      <c r="C613"/>
    </row>
    <row r="614" spans="2:3" x14ac:dyDescent="0.25">
      <c r="B614"/>
      <c r="C614"/>
    </row>
    <row r="615" spans="2:3" x14ac:dyDescent="0.25">
      <c r="B615"/>
      <c r="C615"/>
    </row>
    <row r="616" spans="2:3" x14ac:dyDescent="0.25">
      <c r="B616"/>
      <c r="C616"/>
    </row>
    <row r="617" spans="2:3" x14ac:dyDescent="0.25">
      <c r="B617"/>
      <c r="C617"/>
    </row>
    <row r="618" spans="2:3" x14ac:dyDescent="0.25">
      <c r="B618"/>
      <c r="C618"/>
    </row>
    <row r="619" spans="2:3" x14ac:dyDescent="0.25">
      <c r="B619"/>
      <c r="C619"/>
    </row>
    <row r="620" spans="2:3" x14ac:dyDescent="0.25">
      <c r="B620"/>
      <c r="C620"/>
    </row>
    <row r="621" spans="2:3" x14ac:dyDescent="0.25">
      <c r="B621"/>
      <c r="C621"/>
    </row>
    <row r="622" spans="2:3" x14ac:dyDescent="0.25">
      <c r="B622"/>
      <c r="C622"/>
    </row>
    <row r="623" spans="2:3" x14ac:dyDescent="0.25">
      <c r="B623"/>
      <c r="C623"/>
    </row>
    <row r="624" spans="2:3" x14ac:dyDescent="0.25">
      <c r="B624"/>
      <c r="C624"/>
    </row>
    <row r="625" spans="2:3" x14ac:dyDescent="0.25">
      <c r="B625"/>
      <c r="C625"/>
    </row>
    <row r="626" spans="2:3" x14ac:dyDescent="0.25">
      <c r="B626"/>
      <c r="C626"/>
    </row>
    <row r="627" spans="2:3" x14ac:dyDescent="0.25">
      <c r="B627"/>
      <c r="C627"/>
    </row>
    <row r="628" spans="2:3" x14ac:dyDescent="0.25">
      <c r="B628"/>
      <c r="C628"/>
    </row>
    <row r="629" spans="2:3" x14ac:dyDescent="0.25">
      <c r="B629"/>
      <c r="C629"/>
    </row>
    <row r="630" spans="2:3" x14ac:dyDescent="0.25">
      <c r="B630"/>
      <c r="C630"/>
    </row>
    <row r="631" spans="2:3" x14ac:dyDescent="0.25">
      <c r="B631"/>
      <c r="C631"/>
    </row>
    <row r="632" spans="2:3" x14ac:dyDescent="0.25">
      <c r="B632"/>
      <c r="C632"/>
    </row>
    <row r="633" spans="2:3" x14ac:dyDescent="0.25">
      <c r="B633"/>
      <c r="C633"/>
    </row>
    <row r="634" spans="2:3" x14ac:dyDescent="0.25">
      <c r="B634"/>
      <c r="C634"/>
    </row>
    <row r="635" spans="2:3" x14ac:dyDescent="0.25">
      <c r="B635"/>
      <c r="C635"/>
    </row>
    <row r="636" spans="2:3" x14ac:dyDescent="0.25">
      <c r="B636"/>
      <c r="C636"/>
    </row>
    <row r="637" spans="2:3" x14ac:dyDescent="0.25">
      <c r="B637"/>
      <c r="C637"/>
    </row>
    <row r="638" spans="2:3" x14ac:dyDescent="0.25">
      <c r="B638"/>
      <c r="C638"/>
    </row>
    <row r="639" spans="2:3" x14ac:dyDescent="0.25">
      <c r="B639"/>
      <c r="C639"/>
    </row>
    <row r="640" spans="2:3" x14ac:dyDescent="0.25">
      <c r="B640"/>
      <c r="C640"/>
    </row>
    <row r="641" spans="2:3" x14ac:dyDescent="0.25">
      <c r="B641"/>
      <c r="C641"/>
    </row>
    <row r="642" spans="2:3" x14ac:dyDescent="0.25">
      <c r="B642"/>
      <c r="C642"/>
    </row>
    <row r="643" spans="2:3" x14ac:dyDescent="0.25">
      <c r="B643"/>
      <c r="C643"/>
    </row>
    <row r="644" spans="2:3" x14ac:dyDescent="0.25">
      <c r="B644"/>
      <c r="C644"/>
    </row>
    <row r="645" spans="2:3" x14ac:dyDescent="0.25">
      <c r="B645"/>
      <c r="C645"/>
    </row>
    <row r="646" spans="2:3" x14ac:dyDescent="0.25">
      <c r="B646"/>
      <c r="C646"/>
    </row>
    <row r="647" spans="2:3" x14ac:dyDescent="0.25">
      <c r="B647"/>
      <c r="C647"/>
    </row>
    <row r="648" spans="2:3" x14ac:dyDescent="0.25">
      <c r="B648"/>
      <c r="C648"/>
    </row>
    <row r="649" spans="2:3" x14ac:dyDescent="0.25">
      <c r="B649"/>
      <c r="C649"/>
    </row>
    <row r="650" spans="2:3" x14ac:dyDescent="0.25">
      <c r="B650"/>
      <c r="C650"/>
    </row>
    <row r="651" spans="2:3" x14ac:dyDescent="0.25">
      <c r="B651"/>
      <c r="C651"/>
    </row>
    <row r="652" spans="2:3" x14ac:dyDescent="0.25">
      <c r="B652"/>
      <c r="C652"/>
    </row>
    <row r="653" spans="2:3" x14ac:dyDescent="0.25">
      <c r="B653"/>
      <c r="C653"/>
    </row>
    <row r="654" spans="2:3" x14ac:dyDescent="0.25">
      <c r="B654"/>
      <c r="C654"/>
    </row>
    <row r="655" spans="2:3" x14ac:dyDescent="0.25">
      <c r="B655"/>
      <c r="C655"/>
    </row>
    <row r="656" spans="2:3" x14ac:dyDescent="0.25">
      <c r="B656"/>
      <c r="C656"/>
    </row>
    <row r="657" spans="2:3" x14ac:dyDescent="0.25">
      <c r="B657"/>
      <c r="C657"/>
    </row>
    <row r="658" spans="2:3" x14ac:dyDescent="0.25">
      <c r="B658"/>
      <c r="C658"/>
    </row>
    <row r="659" spans="2:3" x14ac:dyDescent="0.25">
      <c r="B659"/>
      <c r="C659"/>
    </row>
    <row r="660" spans="2:3" x14ac:dyDescent="0.25">
      <c r="B660"/>
      <c r="C660"/>
    </row>
    <row r="661" spans="2:3" x14ac:dyDescent="0.25">
      <c r="B661"/>
      <c r="C661"/>
    </row>
    <row r="662" spans="2:3" x14ac:dyDescent="0.25">
      <c r="B662"/>
      <c r="C662"/>
    </row>
    <row r="663" spans="2:3" x14ac:dyDescent="0.25">
      <c r="B663"/>
      <c r="C663"/>
    </row>
    <row r="664" spans="2:3" x14ac:dyDescent="0.25">
      <c r="B664"/>
      <c r="C664"/>
    </row>
    <row r="665" spans="2:3" x14ac:dyDescent="0.25">
      <c r="B665"/>
      <c r="C665"/>
    </row>
    <row r="666" spans="2:3" x14ac:dyDescent="0.25">
      <c r="B666"/>
      <c r="C666"/>
    </row>
    <row r="667" spans="2:3" x14ac:dyDescent="0.25">
      <c r="B667"/>
      <c r="C667"/>
    </row>
    <row r="668" spans="2:3" x14ac:dyDescent="0.25">
      <c r="B668"/>
      <c r="C668"/>
    </row>
    <row r="669" spans="2:3" x14ac:dyDescent="0.25">
      <c r="B669"/>
      <c r="C669"/>
    </row>
    <row r="670" spans="2:3" x14ac:dyDescent="0.25">
      <c r="B670"/>
      <c r="C670"/>
    </row>
    <row r="671" spans="2:3" x14ac:dyDescent="0.25">
      <c r="B671"/>
      <c r="C671"/>
    </row>
    <row r="672" spans="2:3" x14ac:dyDescent="0.25">
      <c r="B672"/>
      <c r="C672"/>
    </row>
    <row r="673" spans="2:3" x14ac:dyDescent="0.25">
      <c r="B673"/>
      <c r="C673"/>
    </row>
    <row r="674" spans="2:3" x14ac:dyDescent="0.25">
      <c r="B674"/>
      <c r="C674"/>
    </row>
    <row r="675" spans="2:3" x14ac:dyDescent="0.25">
      <c r="B675"/>
      <c r="C675"/>
    </row>
    <row r="676" spans="2:3" x14ac:dyDescent="0.25">
      <c r="B676"/>
      <c r="C676"/>
    </row>
    <row r="677" spans="2:3" x14ac:dyDescent="0.25">
      <c r="B677"/>
      <c r="C677"/>
    </row>
    <row r="678" spans="2:3" x14ac:dyDescent="0.25">
      <c r="B678"/>
      <c r="C678"/>
    </row>
    <row r="679" spans="2:3" x14ac:dyDescent="0.25">
      <c r="B679"/>
      <c r="C679"/>
    </row>
    <row r="680" spans="2:3" x14ac:dyDescent="0.25">
      <c r="B680"/>
      <c r="C680"/>
    </row>
    <row r="681" spans="2:3" x14ac:dyDescent="0.25">
      <c r="B681"/>
      <c r="C681"/>
    </row>
    <row r="682" spans="2:3" x14ac:dyDescent="0.25">
      <c r="B682"/>
      <c r="C682"/>
    </row>
    <row r="683" spans="2:3" x14ac:dyDescent="0.25">
      <c r="B683"/>
      <c r="C683"/>
    </row>
    <row r="684" spans="2:3" x14ac:dyDescent="0.25">
      <c r="B684"/>
      <c r="C684"/>
    </row>
    <row r="685" spans="2:3" x14ac:dyDescent="0.25">
      <c r="B685"/>
      <c r="C685"/>
    </row>
    <row r="686" spans="2:3" x14ac:dyDescent="0.25">
      <c r="B686"/>
      <c r="C686"/>
    </row>
    <row r="687" spans="2:3" x14ac:dyDescent="0.25">
      <c r="B687"/>
      <c r="C687"/>
    </row>
    <row r="688" spans="2:3" x14ac:dyDescent="0.25">
      <c r="B688"/>
      <c r="C688"/>
    </row>
    <row r="689" spans="2:3" x14ac:dyDescent="0.25">
      <c r="B689"/>
      <c r="C689"/>
    </row>
    <row r="690" spans="2:3" x14ac:dyDescent="0.25">
      <c r="B690"/>
      <c r="C690"/>
    </row>
    <row r="691" spans="2:3" x14ac:dyDescent="0.25">
      <c r="B691"/>
      <c r="C691"/>
    </row>
    <row r="692" spans="2:3" x14ac:dyDescent="0.25">
      <c r="B692"/>
      <c r="C692"/>
    </row>
    <row r="693" spans="2:3" x14ac:dyDescent="0.25">
      <c r="B693"/>
      <c r="C693"/>
    </row>
    <row r="694" spans="2:3" x14ac:dyDescent="0.25">
      <c r="B694"/>
      <c r="C694"/>
    </row>
    <row r="695" spans="2:3" x14ac:dyDescent="0.25">
      <c r="B695"/>
      <c r="C695"/>
    </row>
    <row r="696" spans="2:3" x14ac:dyDescent="0.25">
      <c r="B696"/>
      <c r="C696"/>
    </row>
    <row r="697" spans="2:3" x14ac:dyDescent="0.25">
      <c r="B697"/>
      <c r="C697"/>
    </row>
    <row r="698" spans="2:3" x14ac:dyDescent="0.25">
      <c r="B698"/>
      <c r="C698"/>
    </row>
    <row r="699" spans="2:3" x14ac:dyDescent="0.25">
      <c r="B699"/>
      <c r="C699"/>
    </row>
    <row r="700" spans="2:3" x14ac:dyDescent="0.25">
      <c r="B700"/>
      <c r="C700"/>
    </row>
    <row r="701" spans="2:3" x14ac:dyDescent="0.25">
      <c r="B701"/>
      <c r="C701"/>
    </row>
    <row r="702" spans="2:3" x14ac:dyDescent="0.25">
      <c r="B702"/>
      <c r="C702"/>
    </row>
    <row r="703" spans="2:3" x14ac:dyDescent="0.25">
      <c r="B703"/>
      <c r="C703"/>
    </row>
    <row r="704" spans="2:3" x14ac:dyDescent="0.25">
      <c r="B704"/>
      <c r="C704"/>
    </row>
    <row r="705" spans="2:3" x14ac:dyDescent="0.25">
      <c r="B705"/>
      <c r="C705"/>
    </row>
    <row r="706" spans="2:3" x14ac:dyDescent="0.25">
      <c r="B706"/>
      <c r="C706"/>
    </row>
    <row r="707" spans="2:3" x14ac:dyDescent="0.25">
      <c r="B707"/>
      <c r="C707"/>
    </row>
    <row r="708" spans="2:3" x14ac:dyDescent="0.25">
      <c r="B708"/>
      <c r="C708"/>
    </row>
    <row r="709" spans="2:3" x14ac:dyDescent="0.25">
      <c r="B709"/>
      <c r="C709"/>
    </row>
    <row r="710" spans="2:3" x14ac:dyDescent="0.25">
      <c r="B710"/>
      <c r="C710"/>
    </row>
    <row r="711" spans="2:3" x14ac:dyDescent="0.25">
      <c r="B711"/>
      <c r="C711"/>
    </row>
    <row r="712" spans="2:3" x14ac:dyDescent="0.25">
      <c r="B712"/>
      <c r="C712"/>
    </row>
    <row r="713" spans="2:3" x14ac:dyDescent="0.25">
      <c r="B713"/>
      <c r="C713"/>
    </row>
    <row r="714" spans="2:3" x14ac:dyDescent="0.25">
      <c r="B714"/>
      <c r="C714"/>
    </row>
    <row r="715" spans="2:3" x14ac:dyDescent="0.25">
      <c r="B715"/>
      <c r="C715"/>
    </row>
    <row r="716" spans="2:3" x14ac:dyDescent="0.25">
      <c r="B716"/>
      <c r="C716"/>
    </row>
    <row r="717" spans="2:3" x14ac:dyDescent="0.25">
      <c r="B717"/>
      <c r="C717"/>
    </row>
    <row r="718" spans="2:3" x14ac:dyDescent="0.25">
      <c r="B718"/>
      <c r="C718"/>
    </row>
    <row r="719" spans="2:3" x14ac:dyDescent="0.25">
      <c r="B719"/>
      <c r="C719"/>
    </row>
    <row r="720" spans="2:3" x14ac:dyDescent="0.25">
      <c r="B720"/>
      <c r="C720"/>
    </row>
    <row r="721" spans="2:3" x14ac:dyDescent="0.25">
      <c r="B721"/>
      <c r="C721"/>
    </row>
    <row r="722" spans="2:3" x14ac:dyDescent="0.25">
      <c r="B722"/>
      <c r="C722"/>
    </row>
    <row r="723" spans="2:3" x14ac:dyDescent="0.25">
      <c r="B723"/>
      <c r="C723"/>
    </row>
    <row r="724" spans="2:3" x14ac:dyDescent="0.25">
      <c r="B724"/>
      <c r="C724"/>
    </row>
    <row r="725" spans="2:3" x14ac:dyDescent="0.25">
      <c r="B725"/>
      <c r="C725"/>
    </row>
    <row r="726" spans="2:3" x14ac:dyDescent="0.25">
      <c r="B726"/>
      <c r="C726"/>
    </row>
    <row r="727" spans="2:3" x14ac:dyDescent="0.25">
      <c r="B727"/>
      <c r="C727"/>
    </row>
    <row r="728" spans="2:3" x14ac:dyDescent="0.25">
      <c r="B728"/>
      <c r="C728"/>
    </row>
    <row r="729" spans="2:3" x14ac:dyDescent="0.25">
      <c r="B729"/>
      <c r="C729"/>
    </row>
    <row r="730" spans="2:3" x14ac:dyDescent="0.25">
      <c r="B730"/>
      <c r="C730"/>
    </row>
    <row r="731" spans="2:3" x14ac:dyDescent="0.25">
      <c r="B731"/>
      <c r="C731"/>
    </row>
    <row r="732" spans="2:3" x14ac:dyDescent="0.25">
      <c r="B732"/>
      <c r="C732"/>
    </row>
    <row r="733" spans="2:3" x14ac:dyDescent="0.25">
      <c r="B733"/>
      <c r="C733"/>
    </row>
    <row r="734" spans="2:3" x14ac:dyDescent="0.25">
      <c r="B734"/>
      <c r="C734"/>
    </row>
    <row r="735" spans="2:3" x14ac:dyDescent="0.25">
      <c r="B735"/>
      <c r="C735"/>
    </row>
    <row r="736" spans="2:3" x14ac:dyDescent="0.25">
      <c r="B736"/>
      <c r="C736"/>
    </row>
    <row r="737" spans="2:3" x14ac:dyDescent="0.25">
      <c r="B737"/>
      <c r="C737"/>
    </row>
    <row r="738" spans="2:3" x14ac:dyDescent="0.25">
      <c r="B738"/>
      <c r="C738"/>
    </row>
    <row r="739" spans="2:3" x14ac:dyDescent="0.25">
      <c r="B739"/>
      <c r="C739"/>
    </row>
    <row r="740" spans="2:3" x14ac:dyDescent="0.25">
      <c r="B740"/>
      <c r="C740"/>
    </row>
    <row r="741" spans="2:3" x14ac:dyDescent="0.25">
      <c r="B741"/>
      <c r="C741"/>
    </row>
    <row r="742" spans="2:3" x14ac:dyDescent="0.25">
      <c r="B742"/>
      <c r="C742"/>
    </row>
    <row r="743" spans="2:3" x14ac:dyDescent="0.25">
      <c r="B743"/>
      <c r="C743"/>
    </row>
    <row r="744" spans="2:3" x14ac:dyDescent="0.25">
      <c r="B744"/>
      <c r="C744"/>
    </row>
    <row r="745" spans="2:3" x14ac:dyDescent="0.25">
      <c r="B745"/>
      <c r="C745"/>
    </row>
    <row r="746" spans="2:3" x14ac:dyDescent="0.25">
      <c r="B746"/>
      <c r="C746"/>
    </row>
    <row r="747" spans="2:3" x14ac:dyDescent="0.25">
      <c r="B747"/>
      <c r="C747"/>
    </row>
    <row r="748" spans="2:3" x14ac:dyDescent="0.25">
      <c r="B748"/>
      <c r="C748"/>
    </row>
    <row r="749" spans="2:3" x14ac:dyDescent="0.25">
      <c r="B749"/>
      <c r="C749"/>
    </row>
    <row r="750" spans="2:3" x14ac:dyDescent="0.25">
      <c r="B750"/>
      <c r="C750"/>
    </row>
    <row r="751" spans="2:3" x14ac:dyDescent="0.25">
      <c r="B751"/>
      <c r="C751"/>
    </row>
    <row r="752" spans="2:3" x14ac:dyDescent="0.25">
      <c r="B752"/>
      <c r="C752"/>
    </row>
    <row r="753" spans="2:3" x14ac:dyDescent="0.25">
      <c r="B753"/>
      <c r="C753"/>
    </row>
    <row r="754" spans="2:3" x14ac:dyDescent="0.25">
      <c r="B754"/>
      <c r="C754"/>
    </row>
    <row r="755" spans="2:3" x14ac:dyDescent="0.25">
      <c r="B755"/>
      <c r="C755"/>
    </row>
    <row r="756" spans="2:3" x14ac:dyDescent="0.25">
      <c r="B756"/>
      <c r="C756"/>
    </row>
    <row r="757" spans="2:3" x14ac:dyDescent="0.25">
      <c r="B757"/>
      <c r="C757"/>
    </row>
    <row r="758" spans="2:3" x14ac:dyDescent="0.25">
      <c r="B758"/>
      <c r="C758"/>
    </row>
    <row r="759" spans="2:3" x14ac:dyDescent="0.25">
      <c r="B759"/>
      <c r="C759"/>
    </row>
    <row r="760" spans="2:3" x14ac:dyDescent="0.25">
      <c r="B760"/>
      <c r="C760"/>
    </row>
    <row r="761" spans="2:3" x14ac:dyDescent="0.25">
      <c r="B761"/>
      <c r="C761"/>
    </row>
    <row r="762" spans="2:3" x14ac:dyDescent="0.25">
      <c r="B762"/>
      <c r="C762"/>
    </row>
    <row r="763" spans="2:3" x14ac:dyDescent="0.25">
      <c r="B763"/>
      <c r="C763"/>
    </row>
    <row r="764" spans="2:3" x14ac:dyDescent="0.25">
      <c r="B764"/>
      <c r="C764"/>
    </row>
    <row r="765" spans="2:3" x14ac:dyDescent="0.25">
      <c r="B765"/>
      <c r="C765"/>
    </row>
    <row r="766" spans="2:3" x14ac:dyDescent="0.25">
      <c r="B766"/>
      <c r="C766"/>
    </row>
    <row r="767" spans="2:3" x14ac:dyDescent="0.25">
      <c r="B767"/>
      <c r="C767"/>
    </row>
    <row r="768" spans="2:3" x14ac:dyDescent="0.25">
      <c r="B768"/>
      <c r="C768"/>
    </row>
    <row r="769" spans="2:3" x14ac:dyDescent="0.25">
      <c r="B769"/>
      <c r="C769"/>
    </row>
    <row r="770" spans="2:3" x14ac:dyDescent="0.25">
      <c r="B770"/>
      <c r="C770"/>
    </row>
    <row r="771" spans="2:3" x14ac:dyDescent="0.25">
      <c r="B771"/>
      <c r="C771"/>
    </row>
    <row r="772" spans="2:3" x14ac:dyDescent="0.25">
      <c r="B772"/>
      <c r="C772"/>
    </row>
    <row r="773" spans="2:3" x14ac:dyDescent="0.25">
      <c r="B773"/>
      <c r="C773"/>
    </row>
    <row r="774" spans="2:3" x14ac:dyDescent="0.25">
      <c r="B774"/>
      <c r="C774"/>
    </row>
    <row r="775" spans="2:3" x14ac:dyDescent="0.25">
      <c r="B775"/>
      <c r="C775"/>
    </row>
    <row r="776" spans="2:3" x14ac:dyDescent="0.25">
      <c r="B776"/>
      <c r="C776"/>
    </row>
    <row r="777" spans="2:3" x14ac:dyDescent="0.25">
      <c r="B777"/>
      <c r="C777"/>
    </row>
    <row r="778" spans="2:3" x14ac:dyDescent="0.25">
      <c r="B778"/>
      <c r="C778"/>
    </row>
    <row r="779" spans="2:3" x14ac:dyDescent="0.25">
      <c r="B779"/>
      <c r="C779"/>
    </row>
    <row r="780" spans="2:3" x14ac:dyDescent="0.25">
      <c r="B780"/>
      <c r="C780"/>
    </row>
    <row r="781" spans="2:3" x14ac:dyDescent="0.25">
      <c r="B781"/>
      <c r="C781"/>
    </row>
    <row r="782" spans="2:3" x14ac:dyDescent="0.25">
      <c r="B782"/>
      <c r="C782"/>
    </row>
    <row r="783" spans="2:3" x14ac:dyDescent="0.25">
      <c r="B783"/>
      <c r="C783"/>
    </row>
    <row r="784" spans="2:3" x14ac:dyDescent="0.25">
      <c r="B784"/>
      <c r="C784"/>
    </row>
    <row r="785" spans="2:3" x14ac:dyDescent="0.25">
      <c r="B785"/>
      <c r="C785"/>
    </row>
    <row r="786" spans="2:3" x14ac:dyDescent="0.25">
      <c r="B786"/>
      <c r="C786"/>
    </row>
    <row r="787" spans="2:3" x14ac:dyDescent="0.25">
      <c r="B787"/>
      <c r="C787"/>
    </row>
    <row r="788" spans="2:3" x14ac:dyDescent="0.25">
      <c r="B788"/>
      <c r="C788"/>
    </row>
    <row r="789" spans="2:3" x14ac:dyDescent="0.25">
      <c r="B789"/>
      <c r="C789"/>
    </row>
    <row r="790" spans="2:3" x14ac:dyDescent="0.25">
      <c r="B790"/>
      <c r="C790"/>
    </row>
    <row r="791" spans="2:3" x14ac:dyDescent="0.25">
      <c r="B791"/>
      <c r="C791"/>
    </row>
    <row r="792" spans="2:3" x14ac:dyDescent="0.25">
      <c r="B792"/>
      <c r="C792"/>
    </row>
    <row r="793" spans="2:3" x14ac:dyDescent="0.25">
      <c r="B793"/>
      <c r="C793"/>
    </row>
    <row r="794" spans="2:3" x14ac:dyDescent="0.25">
      <c r="B794"/>
      <c r="C794"/>
    </row>
    <row r="795" spans="2:3" x14ac:dyDescent="0.25">
      <c r="B795"/>
      <c r="C795"/>
    </row>
    <row r="796" spans="2:3" x14ac:dyDescent="0.25">
      <c r="B796"/>
      <c r="C796"/>
    </row>
    <row r="797" spans="2:3" x14ac:dyDescent="0.25">
      <c r="B797"/>
      <c r="C797"/>
    </row>
    <row r="798" spans="2:3" x14ac:dyDescent="0.25">
      <c r="B798"/>
      <c r="C798"/>
    </row>
    <row r="799" spans="2:3" x14ac:dyDescent="0.25">
      <c r="B799"/>
      <c r="C799"/>
    </row>
    <row r="800" spans="2:3" x14ac:dyDescent="0.25">
      <c r="B800"/>
      <c r="C800"/>
    </row>
    <row r="801" spans="2:3" x14ac:dyDescent="0.25">
      <c r="B801"/>
      <c r="C801"/>
    </row>
    <row r="802" spans="2:3" x14ac:dyDescent="0.25">
      <c r="B802"/>
      <c r="C802"/>
    </row>
    <row r="803" spans="2:3" x14ac:dyDescent="0.25">
      <c r="B803"/>
      <c r="C803"/>
    </row>
    <row r="804" spans="2:3" x14ac:dyDescent="0.25">
      <c r="B804"/>
      <c r="C804"/>
    </row>
    <row r="805" spans="2:3" x14ac:dyDescent="0.25">
      <c r="B805"/>
      <c r="C805"/>
    </row>
    <row r="806" spans="2:3" x14ac:dyDescent="0.25">
      <c r="B806"/>
      <c r="C806"/>
    </row>
    <row r="807" spans="2:3" x14ac:dyDescent="0.25">
      <c r="B807"/>
      <c r="C807"/>
    </row>
    <row r="808" spans="2:3" x14ac:dyDescent="0.25">
      <c r="B808"/>
      <c r="C808"/>
    </row>
    <row r="809" spans="2:3" x14ac:dyDescent="0.25">
      <c r="B809"/>
      <c r="C809"/>
    </row>
    <row r="810" spans="2:3" x14ac:dyDescent="0.25">
      <c r="B810"/>
      <c r="C810"/>
    </row>
    <row r="811" spans="2:3" x14ac:dyDescent="0.25">
      <c r="B811"/>
      <c r="C811"/>
    </row>
    <row r="812" spans="2:3" x14ac:dyDescent="0.25">
      <c r="B812"/>
      <c r="C812"/>
    </row>
    <row r="813" spans="2:3" x14ac:dyDescent="0.25">
      <c r="B813"/>
      <c r="C813"/>
    </row>
    <row r="814" spans="2:3" x14ac:dyDescent="0.25">
      <c r="B814"/>
      <c r="C814"/>
    </row>
    <row r="815" spans="2:3" x14ac:dyDescent="0.25">
      <c r="B815"/>
      <c r="C815"/>
    </row>
    <row r="816" spans="2:3" x14ac:dyDescent="0.25">
      <c r="B816"/>
      <c r="C816"/>
    </row>
    <row r="817" spans="2:3" x14ac:dyDescent="0.25">
      <c r="B817"/>
      <c r="C817"/>
    </row>
    <row r="818" spans="2:3" x14ac:dyDescent="0.25">
      <c r="B818"/>
      <c r="C818"/>
    </row>
    <row r="819" spans="2:3" x14ac:dyDescent="0.25">
      <c r="B819"/>
      <c r="C819"/>
    </row>
    <row r="820" spans="2:3" x14ac:dyDescent="0.25">
      <c r="B820"/>
      <c r="C820"/>
    </row>
    <row r="821" spans="2:3" x14ac:dyDescent="0.25">
      <c r="B821"/>
      <c r="C821"/>
    </row>
    <row r="822" spans="2:3" x14ac:dyDescent="0.25">
      <c r="B822"/>
      <c r="C822"/>
    </row>
    <row r="823" spans="2:3" x14ac:dyDescent="0.25">
      <c r="B823"/>
      <c r="C823"/>
    </row>
    <row r="824" spans="2:3" x14ac:dyDescent="0.25">
      <c r="B824"/>
      <c r="C824"/>
    </row>
    <row r="825" spans="2:3" x14ac:dyDescent="0.25">
      <c r="B825"/>
      <c r="C825"/>
    </row>
    <row r="826" spans="2:3" x14ac:dyDescent="0.25">
      <c r="B826"/>
      <c r="C826"/>
    </row>
    <row r="827" spans="2:3" x14ac:dyDescent="0.25">
      <c r="B827"/>
      <c r="C827"/>
    </row>
    <row r="828" spans="2:3" x14ac:dyDescent="0.25">
      <c r="B828"/>
      <c r="C828"/>
    </row>
    <row r="829" spans="2:3" x14ac:dyDescent="0.25">
      <c r="B829"/>
      <c r="C829"/>
    </row>
    <row r="830" spans="2:3" x14ac:dyDescent="0.25">
      <c r="B830"/>
      <c r="C830"/>
    </row>
    <row r="831" spans="2:3" x14ac:dyDescent="0.25">
      <c r="B831"/>
      <c r="C831"/>
    </row>
    <row r="832" spans="2:3" x14ac:dyDescent="0.25">
      <c r="B832"/>
      <c r="C832"/>
    </row>
    <row r="833" spans="2:3" x14ac:dyDescent="0.25">
      <c r="B833"/>
      <c r="C833"/>
    </row>
    <row r="834" spans="2:3" x14ac:dyDescent="0.25">
      <c r="B834"/>
      <c r="C834"/>
    </row>
    <row r="835" spans="2:3" x14ac:dyDescent="0.25">
      <c r="B835"/>
      <c r="C835"/>
    </row>
    <row r="836" spans="2:3" x14ac:dyDescent="0.25">
      <c r="B836"/>
      <c r="C836"/>
    </row>
    <row r="837" spans="2:3" x14ac:dyDescent="0.25">
      <c r="B837"/>
      <c r="C837"/>
    </row>
    <row r="838" spans="2:3" x14ac:dyDescent="0.25">
      <c r="B838"/>
      <c r="C838"/>
    </row>
    <row r="839" spans="2:3" x14ac:dyDescent="0.25">
      <c r="B839"/>
      <c r="C839"/>
    </row>
    <row r="840" spans="2:3" x14ac:dyDescent="0.25">
      <c r="B840"/>
      <c r="C840"/>
    </row>
    <row r="841" spans="2:3" x14ac:dyDescent="0.25">
      <c r="B841"/>
      <c r="C841"/>
    </row>
    <row r="842" spans="2:3" x14ac:dyDescent="0.25">
      <c r="B842"/>
      <c r="C842"/>
    </row>
    <row r="843" spans="2:3" x14ac:dyDescent="0.25">
      <c r="B843"/>
      <c r="C843"/>
    </row>
    <row r="844" spans="2:3" x14ac:dyDescent="0.25">
      <c r="B844"/>
      <c r="C844"/>
    </row>
    <row r="845" spans="2:3" x14ac:dyDescent="0.25">
      <c r="B845"/>
      <c r="C845"/>
    </row>
    <row r="846" spans="2:3" x14ac:dyDescent="0.25">
      <c r="B846"/>
      <c r="C846"/>
    </row>
    <row r="847" spans="2:3" x14ac:dyDescent="0.25">
      <c r="B847"/>
      <c r="C847"/>
    </row>
    <row r="848" spans="2:3" x14ac:dyDescent="0.25">
      <c r="B848"/>
      <c r="C848"/>
    </row>
    <row r="849" spans="2:3" x14ac:dyDescent="0.25">
      <c r="B849"/>
      <c r="C849"/>
    </row>
    <row r="850" spans="2:3" x14ac:dyDescent="0.25">
      <c r="B850"/>
      <c r="C850"/>
    </row>
    <row r="851" spans="2:3" x14ac:dyDescent="0.25">
      <c r="B851"/>
      <c r="C851"/>
    </row>
    <row r="852" spans="2:3" x14ac:dyDescent="0.25">
      <c r="B852"/>
      <c r="C852"/>
    </row>
    <row r="853" spans="2:3" x14ac:dyDescent="0.25">
      <c r="B853"/>
      <c r="C853"/>
    </row>
    <row r="854" spans="2:3" x14ac:dyDescent="0.25">
      <c r="B854"/>
      <c r="C854"/>
    </row>
    <row r="855" spans="2:3" x14ac:dyDescent="0.25">
      <c r="B855"/>
      <c r="C855"/>
    </row>
    <row r="856" spans="2:3" x14ac:dyDescent="0.25">
      <c r="B856"/>
      <c r="C856"/>
    </row>
    <row r="857" spans="2:3" x14ac:dyDescent="0.25">
      <c r="B857"/>
      <c r="C857"/>
    </row>
    <row r="858" spans="2:3" x14ac:dyDescent="0.25">
      <c r="B858"/>
      <c r="C858"/>
    </row>
    <row r="859" spans="2:3" x14ac:dyDescent="0.25">
      <c r="B859"/>
      <c r="C859"/>
    </row>
    <row r="860" spans="2:3" x14ac:dyDescent="0.25">
      <c r="B860"/>
      <c r="C860"/>
    </row>
    <row r="861" spans="2:3" x14ac:dyDescent="0.25">
      <c r="B861"/>
      <c r="C861"/>
    </row>
    <row r="862" spans="2:3" x14ac:dyDescent="0.25">
      <c r="B862"/>
      <c r="C862"/>
    </row>
    <row r="863" spans="2:3" x14ac:dyDescent="0.25">
      <c r="B863"/>
      <c r="C863"/>
    </row>
    <row r="864" spans="2:3" x14ac:dyDescent="0.25">
      <c r="B864"/>
      <c r="C864"/>
    </row>
    <row r="865" spans="2:3" x14ac:dyDescent="0.25">
      <c r="B865"/>
      <c r="C865"/>
    </row>
    <row r="866" spans="2:3" x14ac:dyDescent="0.25">
      <c r="B866"/>
      <c r="C866"/>
    </row>
    <row r="867" spans="2:3" x14ac:dyDescent="0.25">
      <c r="B867"/>
      <c r="C867"/>
    </row>
    <row r="868" spans="2:3" x14ac:dyDescent="0.25">
      <c r="B868"/>
      <c r="C868"/>
    </row>
    <row r="869" spans="2:3" x14ac:dyDescent="0.25">
      <c r="B869"/>
      <c r="C869"/>
    </row>
    <row r="870" spans="2:3" x14ac:dyDescent="0.25">
      <c r="B870"/>
      <c r="C870"/>
    </row>
    <row r="871" spans="2:3" x14ac:dyDescent="0.25">
      <c r="B871"/>
      <c r="C871"/>
    </row>
    <row r="872" spans="2:3" x14ac:dyDescent="0.25">
      <c r="B872"/>
      <c r="C872"/>
    </row>
    <row r="873" spans="2:3" x14ac:dyDescent="0.25">
      <c r="B873"/>
      <c r="C873"/>
    </row>
    <row r="874" spans="2:3" x14ac:dyDescent="0.25">
      <c r="B874"/>
      <c r="C874"/>
    </row>
    <row r="875" spans="2:3" x14ac:dyDescent="0.25">
      <c r="B875"/>
      <c r="C875"/>
    </row>
    <row r="876" spans="2:3" x14ac:dyDescent="0.25">
      <c r="B876"/>
      <c r="C876"/>
    </row>
    <row r="877" spans="2:3" x14ac:dyDescent="0.25">
      <c r="B877"/>
      <c r="C877"/>
    </row>
    <row r="878" spans="2:3" x14ac:dyDescent="0.25">
      <c r="B878"/>
      <c r="C878"/>
    </row>
    <row r="879" spans="2:3" x14ac:dyDescent="0.25">
      <c r="B879"/>
      <c r="C879"/>
    </row>
    <row r="880" spans="2:3" x14ac:dyDescent="0.25">
      <c r="B880"/>
      <c r="C880"/>
    </row>
    <row r="881" spans="2:3" x14ac:dyDescent="0.25">
      <c r="B881"/>
      <c r="C881"/>
    </row>
    <row r="882" spans="2:3" x14ac:dyDescent="0.25">
      <c r="B882"/>
      <c r="C882"/>
    </row>
    <row r="883" spans="2:3" x14ac:dyDescent="0.25">
      <c r="B883"/>
      <c r="C883"/>
    </row>
    <row r="884" spans="2:3" x14ac:dyDescent="0.25">
      <c r="B884"/>
      <c r="C884"/>
    </row>
    <row r="885" spans="2:3" x14ac:dyDescent="0.25">
      <c r="B885"/>
      <c r="C885"/>
    </row>
    <row r="886" spans="2:3" x14ac:dyDescent="0.25">
      <c r="B886"/>
      <c r="C886"/>
    </row>
    <row r="887" spans="2:3" x14ac:dyDescent="0.25">
      <c r="B887"/>
      <c r="C887"/>
    </row>
    <row r="888" spans="2:3" x14ac:dyDescent="0.25">
      <c r="B888"/>
      <c r="C888"/>
    </row>
    <row r="889" spans="2:3" x14ac:dyDescent="0.25">
      <c r="B889"/>
      <c r="C889"/>
    </row>
    <row r="890" spans="2:3" x14ac:dyDescent="0.25">
      <c r="B890"/>
      <c r="C890"/>
    </row>
    <row r="891" spans="2:3" x14ac:dyDescent="0.25">
      <c r="B891"/>
      <c r="C891"/>
    </row>
    <row r="892" spans="2:3" x14ac:dyDescent="0.25">
      <c r="B892"/>
      <c r="C892"/>
    </row>
    <row r="893" spans="2:3" x14ac:dyDescent="0.25">
      <c r="B893"/>
      <c r="C893"/>
    </row>
    <row r="894" spans="2:3" x14ac:dyDescent="0.25">
      <c r="B894"/>
      <c r="C894"/>
    </row>
    <row r="895" spans="2:3" x14ac:dyDescent="0.25">
      <c r="B895"/>
      <c r="C895"/>
    </row>
    <row r="896" spans="2:3" x14ac:dyDescent="0.25">
      <c r="B896"/>
      <c r="C896"/>
    </row>
    <row r="897" spans="2:3" x14ac:dyDescent="0.25">
      <c r="B897"/>
      <c r="C897"/>
    </row>
    <row r="898" spans="2:3" x14ac:dyDescent="0.25">
      <c r="B898"/>
      <c r="C898"/>
    </row>
    <row r="899" spans="2:3" x14ac:dyDescent="0.25">
      <c r="B899"/>
      <c r="C899"/>
    </row>
    <row r="900" spans="2:3" x14ac:dyDescent="0.25">
      <c r="B900"/>
      <c r="C900"/>
    </row>
    <row r="901" spans="2:3" x14ac:dyDescent="0.25">
      <c r="B901"/>
      <c r="C901"/>
    </row>
    <row r="902" spans="2:3" x14ac:dyDescent="0.25">
      <c r="B902"/>
      <c r="C902"/>
    </row>
    <row r="903" spans="2:3" x14ac:dyDescent="0.25">
      <c r="B903"/>
      <c r="C903"/>
    </row>
    <row r="904" spans="2:3" x14ac:dyDescent="0.25">
      <c r="B904"/>
      <c r="C904"/>
    </row>
    <row r="905" spans="2:3" x14ac:dyDescent="0.25">
      <c r="B905"/>
      <c r="C905"/>
    </row>
    <row r="906" spans="2:3" x14ac:dyDescent="0.25">
      <c r="B906"/>
      <c r="C906"/>
    </row>
    <row r="907" spans="2:3" x14ac:dyDescent="0.25">
      <c r="B907"/>
      <c r="C907"/>
    </row>
    <row r="908" spans="2:3" x14ac:dyDescent="0.25">
      <c r="B908"/>
      <c r="C908"/>
    </row>
    <row r="909" spans="2:3" x14ac:dyDescent="0.25">
      <c r="B909"/>
      <c r="C909"/>
    </row>
    <row r="910" spans="2:3" x14ac:dyDescent="0.25">
      <c r="B910"/>
      <c r="C910"/>
    </row>
    <row r="911" spans="2:3" x14ac:dyDescent="0.25">
      <c r="B911"/>
      <c r="C911"/>
    </row>
    <row r="912" spans="2:3" x14ac:dyDescent="0.25">
      <c r="B912"/>
      <c r="C912"/>
    </row>
    <row r="913" spans="2:3" x14ac:dyDescent="0.25">
      <c r="B913"/>
      <c r="C913"/>
    </row>
    <row r="914" spans="2:3" x14ac:dyDescent="0.25">
      <c r="B914"/>
      <c r="C914"/>
    </row>
    <row r="915" spans="2:3" x14ac:dyDescent="0.25">
      <c r="B915"/>
      <c r="C915"/>
    </row>
    <row r="916" spans="2:3" x14ac:dyDescent="0.25">
      <c r="B916"/>
      <c r="C916"/>
    </row>
    <row r="917" spans="2:3" x14ac:dyDescent="0.25">
      <c r="B917"/>
      <c r="C917"/>
    </row>
    <row r="918" spans="2:3" x14ac:dyDescent="0.25">
      <c r="B918"/>
      <c r="C918"/>
    </row>
    <row r="919" spans="2:3" x14ac:dyDescent="0.25">
      <c r="B919"/>
      <c r="C919"/>
    </row>
    <row r="920" spans="2:3" x14ac:dyDescent="0.25">
      <c r="B920"/>
      <c r="C920"/>
    </row>
    <row r="921" spans="2:3" x14ac:dyDescent="0.25">
      <c r="B921"/>
      <c r="C921"/>
    </row>
    <row r="922" spans="2:3" x14ac:dyDescent="0.25">
      <c r="B922"/>
      <c r="C922"/>
    </row>
    <row r="923" spans="2:3" x14ac:dyDescent="0.25">
      <c r="B923"/>
      <c r="C923"/>
    </row>
    <row r="924" spans="2:3" x14ac:dyDescent="0.25">
      <c r="B924"/>
      <c r="C924"/>
    </row>
    <row r="925" spans="2:3" x14ac:dyDescent="0.25">
      <c r="B925"/>
      <c r="C925"/>
    </row>
    <row r="926" spans="2:3" x14ac:dyDescent="0.25">
      <c r="B926"/>
      <c r="C926"/>
    </row>
    <row r="927" spans="2:3" x14ac:dyDescent="0.25">
      <c r="B927"/>
      <c r="C927"/>
    </row>
    <row r="928" spans="2:3" x14ac:dyDescent="0.25">
      <c r="B928"/>
      <c r="C928"/>
    </row>
    <row r="929" spans="2:3" x14ac:dyDescent="0.25">
      <c r="B929"/>
      <c r="C929"/>
    </row>
    <row r="930" spans="2:3" x14ac:dyDescent="0.25">
      <c r="B930"/>
      <c r="C930"/>
    </row>
    <row r="931" spans="2:3" x14ac:dyDescent="0.25">
      <c r="B931"/>
      <c r="C931"/>
    </row>
    <row r="932" spans="2:3" x14ac:dyDescent="0.25">
      <c r="B932"/>
      <c r="C932"/>
    </row>
    <row r="933" spans="2:3" x14ac:dyDescent="0.25">
      <c r="B933"/>
      <c r="C933"/>
    </row>
    <row r="934" spans="2:3" x14ac:dyDescent="0.25">
      <c r="B934"/>
      <c r="C934"/>
    </row>
    <row r="935" spans="2:3" x14ac:dyDescent="0.25">
      <c r="B935"/>
      <c r="C935"/>
    </row>
    <row r="936" spans="2:3" x14ac:dyDescent="0.25">
      <c r="B936"/>
      <c r="C936"/>
    </row>
    <row r="937" spans="2:3" x14ac:dyDescent="0.25">
      <c r="B937"/>
      <c r="C937"/>
    </row>
    <row r="938" spans="2:3" x14ac:dyDescent="0.25">
      <c r="B938"/>
      <c r="C938"/>
    </row>
    <row r="939" spans="2:3" x14ac:dyDescent="0.25">
      <c r="B939"/>
      <c r="C939"/>
    </row>
    <row r="940" spans="2:3" x14ac:dyDescent="0.25">
      <c r="B940"/>
      <c r="C940"/>
    </row>
    <row r="941" spans="2:3" x14ac:dyDescent="0.25">
      <c r="B941"/>
      <c r="C941"/>
    </row>
    <row r="942" spans="2:3" x14ac:dyDescent="0.25">
      <c r="B942"/>
      <c r="C942"/>
    </row>
    <row r="943" spans="2:3" x14ac:dyDescent="0.25">
      <c r="B943"/>
      <c r="C943"/>
    </row>
    <row r="944" spans="2:3" x14ac:dyDescent="0.25">
      <c r="B944"/>
      <c r="C944"/>
    </row>
    <row r="945" spans="2:3" x14ac:dyDescent="0.25">
      <c r="B945"/>
      <c r="C945"/>
    </row>
    <row r="946" spans="2:3" x14ac:dyDescent="0.25">
      <c r="B946"/>
      <c r="C946"/>
    </row>
    <row r="947" spans="2:3" x14ac:dyDescent="0.25">
      <c r="B947"/>
      <c r="C947"/>
    </row>
    <row r="948" spans="2:3" x14ac:dyDescent="0.25">
      <c r="B948"/>
      <c r="C948"/>
    </row>
    <row r="949" spans="2:3" x14ac:dyDescent="0.25">
      <c r="B949"/>
      <c r="C949"/>
    </row>
    <row r="950" spans="2:3" x14ac:dyDescent="0.25">
      <c r="B950"/>
      <c r="C950"/>
    </row>
    <row r="951" spans="2:3" x14ac:dyDescent="0.25">
      <c r="B951"/>
      <c r="C951"/>
    </row>
    <row r="952" spans="2:3" x14ac:dyDescent="0.25">
      <c r="B952"/>
      <c r="C952"/>
    </row>
    <row r="953" spans="2:3" x14ac:dyDescent="0.25">
      <c r="B953"/>
      <c r="C953"/>
    </row>
    <row r="954" spans="2:3" x14ac:dyDescent="0.25">
      <c r="B954"/>
      <c r="C954"/>
    </row>
    <row r="955" spans="2:3" x14ac:dyDescent="0.25">
      <c r="B955"/>
      <c r="C955"/>
    </row>
    <row r="956" spans="2:3" x14ac:dyDescent="0.25">
      <c r="B956"/>
      <c r="C956"/>
    </row>
    <row r="957" spans="2:3" x14ac:dyDescent="0.25">
      <c r="B957"/>
      <c r="C957"/>
    </row>
    <row r="958" spans="2:3" x14ac:dyDescent="0.25">
      <c r="B958"/>
      <c r="C958"/>
    </row>
    <row r="959" spans="2:3" x14ac:dyDescent="0.25">
      <c r="B959"/>
      <c r="C959"/>
    </row>
    <row r="960" spans="2:3" x14ac:dyDescent="0.25">
      <c r="B960"/>
      <c r="C960"/>
    </row>
    <row r="961" spans="2:3" x14ac:dyDescent="0.25">
      <c r="B961"/>
      <c r="C961"/>
    </row>
    <row r="962" spans="2:3" x14ac:dyDescent="0.25">
      <c r="B962"/>
      <c r="C962"/>
    </row>
    <row r="963" spans="2:3" x14ac:dyDescent="0.25">
      <c r="B963"/>
      <c r="C963"/>
    </row>
    <row r="964" spans="2:3" x14ac:dyDescent="0.25">
      <c r="B964"/>
      <c r="C964"/>
    </row>
    <row r="965" spans="2:3" x14ac:dyDescent="0.25">
      <c r="B965"/>
      <c r="C965"/>
    </row>
    <row r="966" spans="2:3" x14ac:dyDescent="0.25">
      <c r="B966"/>
      <c r="C966"/>
    </row>
    <row r="967" spans="2:3" x14ac:dyDescent="0.25">
      <c r="B967"/>
      <c r="C967"/>
    </row>
    <row r="968" spans="2:3" x14ac:dyDescent="0.25">
      <c r="B968"/>
      <c r="C968"/>
    </row>
    <row r="969" spans="2:3" x14ac:dyDescent="0.25">
      <c r="B969"/>
      <c r="C969"/>
    </row>
    <row r="970" spans="2:3" x14ac:dyDescent="0.25">
      <c r="B970"/>
      <c r="C970"/>
    </row>
    <row r="971" spans="2:3" x14ac:dyDescent="0.25">
      <c r="B971"/>
      <c r="C971"/>
    </row>
    <row r="972" spans="2:3" x14ac:dyDescent="0.25">
      <c r="B972"/>
      <c r="C972"/>
    </row>
    <row r="973" spans="2:3" x14ac:dyDescent="0.25">
      <c r="B973"/>
      <c r="C973"/>
    </row>
    <row r="974" spans="2:3" x14ac:dyDescent="0.25">
      <c r="B974"/>
      <c r="C974"/>
    </row>
    <row r="975" spans="2:3" x14ac:dyDescent="0.25">
      <c r="B975"/>
      <c r="C975"/>
    </row>
    <row r="976" spans="2:3" x14ac:dyDescent="0.25">
      <c r="B976"/>
      <c r="C976"/>
    </row>
    <row r="977" spans="2:3" x14ac:dyDescent="0.25">
      <c r="B977"/>
      <c r="C977"/>
    </row>
    <row r="978" spans="2:3" x14ac:dyDescent="0.25">
      <c r="B978"/>
      <c r="C978"/>
    </row>
    <row r="979" spans="2:3" x14ac:dyDescent="0.25">
      <c r="B979"/>
      <c r="C979"/>
    </row>
    <row r="980" spans="2:3" x14ac:dyDescent="0.25">
      <c r="B980"/>
      <c r="C980"/>
    </row>
    <row r="981" spans="2:3" x14ac:dyDescent="0.25">
      <c r="B981"/>
      <c r="C981"/>
    </row>
    <row r="982" spans="2:3" x14ac:dyDescent="0.25">
      <c r="B982"/>
      <c r="C982"/>
    </row>
    <row r="983" spans="2:3" x14ac:dyDescent="0.25">
      <c r="B983"/>
      <c r="C983"/>
    </row>
    <row r="984" spans="2:3" x14ac:dyDescent="0.25">
      <c r="B984"/>
      <c r="C984"/>
    </row>
    <row r="985" spans="2:3" x14ac:dyDescent="0.25">
      <c r="B985"/>
      <c r="C985"/>
    </row>
    <row r="986" spans="2:3" x14ac:dyDescent="0.25">
      <c r="B986"/>
      <c r="C986"/>
    </row>
    <row r="987" spans="2:3" x14ac:dyDescent="0.25">
      <c r="B987"/>
      <c r="C987"/>
    </row>
    <row r="988" spans="2:3" x14ac:dyDescent="0.25">
      <c r="B988"/>
      <c r="C988"/>
    </row>
    <row r="989" spans="2:3" x14ac:dyDescent="0.25">
      <c r="B989"/>
      <c r="C989"/>
    </row>
    <row r="990" spans="2:3" x14ac:dyDescent="0.25">
      <c r="B990"/>
      <c r="C990"/>
    </row>
    <row r="991" spans="2:3" x14ac:dyDescent="0.25">
      <c r="B991"/>
      <c r="C991"/>
    </row>
    <row r="992" spans="2:3" x14ac:dyDescent="0.25">
      <c r="B992"/>
      <c r="C992"/>
    </row>
    <row r="993" spans="2:3" x14ac:dyDescent="0.25">
      <c r="B993"/>
      <c r="C993"/>
    </row>
    <row r="994" spans="2:3" x14ac:dyDescent="0.25">
      <c r="B994"/>
      <c r="C994"/>
    </row>
    <row r="995" spans="2:3" x14ac:dyDescent="0.25">
      <c r="B995"/>
      <c r="C995"/>
    </row>
    <row r="996" spans="2:3" x14ac:dyDescent="0.25">
      <c r="B996"/>
      <c r="C996"/>
    </row>
    <row r="997" spans="2:3" x14ac:dyDescent="0.25">
      <c r="B997"/>
      <c r="C997"/>
    </row>
    <row r="998" spans="2:3" x14ac:dyDescent="0.25">
      <c r="B998"/>
      <c r="C998"/>
    </row>
    <row r="999" spans="2:3" x14ac:dyDescent="0.25">
      <c r="B999"/>
      <c r="C999"/>
    </row>
    <row r="1000" spans="2:3" x14ac:dyDescent="0.25">
      <c r="B1000"/>
      <c r="C1000"/>
    </row>
    <row r="1001" spans="2:3" x14ac:dyDescent="0.25">
      <c r="B1001"/>
      <c r="C1001"/>
    </row>
    <row r="1002" spans="2:3" x14ac:dyDescent="0.25">
      <c r="B1002"/>
      <c r="C1002"/>
    </row>
    <row r="1003" spans="2:3" x14ac:dyDescent="0.25">
      <c r="B1003"/>
      <c r="C1003"/>
    </row>
    <row r="1004" spans="2:3" x14ac:dyDescent="0.25">
      <c r="B1004"/>
      <c r="C1004"/>
    </row>
    <row r="1005" spans="2:3" x14ac:dyDescent="0.25">
      <c r="B1005"/>
      <c r="C1005"/>
    </row>
    <row r="1006" spans="2:3" x14ac:dyDescent="0.25">
      <c r="B1006"/>
      <c r="C1006"/>
    </row>
    <row r="1007" spans="2:3" x14ac:dyDescent="0.25">
      <c r="B1007"/>
      <c r="C1007"/>
    </row>
    <row r="1008" spans="2:3" x14ac:dyDescent="0.25">
      <c r="B1008"/>
      <c r="C1008"/>
    </row>
    <row r="1009" spans="2:3" x14ac:dyDescent="0.25">
      <c r="B1009"/>
      <c r="C1009"/>
    </row>
    <row r="1010" spans="2:3" x14ac:dyDescent="0.25">
      <c r="B1010"/>
      <c r="C1010"/>
    </row>
    <row r="1011" spans="2:3" x14ac:dyDescent="0.25">
      <c r="B1011"/>
      <c r="C1011"/>
    </row>
    <row r="1012" spans="2:3" x14ac:dyDescent="0.25">
      <c r="B1012"/>
      <c r="C1012"/>
    </row>
    <row r="1013" spans="2:3" x14ac:dyDescent="0.25">
      <c r="B1013"/>
      <c r="C1013"/>
    </row>
    <row r="1014" spans="2:3" x14ac:dyDescent="0.25">
      <c r="B1014"/>
      <c r="C1014"/>
    </row>
    <row r="1015" spans="2:3" x14ac:dyDescent="0.25">
      <c r="B1015"/>
      <c r="C1015"/>
    </row>
    <row r="1016" spans="2:3" x14ac:dyDescent="0.25">
      <c r="B1016"/>
      <c r="C1016"/>
    </row>
    <row r="1017" spans="2:3" x14ac:dyDescent="0.25">
      <c r="B1017"/>
      <c r="C1017"/>
    </row>
    <row r="1018" spans="2:3" x14ac:dyDescent="0.25">
      <c r="B1018"/>
      <c r="C1018"/>
    </row>
    <row r="1019" spans="2:3" x14ac:dyDescent="0.25">
      <c r="B1019"/>
      <c r="C1019"/>
    </row>
    <row r="1020" spans="2:3" x14ac:dyDescent="0.25">
      <c r="B1020"/>
      <c r="C1020"/>
    </row>
    <row r="1021" spans="2:3" x14ac:dyDescent="0.25">
      <c r="B1021"/>
      <c r="C1021"/>
    </row>
    <row r="1022" spans="2:3" x14ac:dyDescent="0.25">
      <c r="B1022"/>
      <c r="C1022"/>
    </row>
    <row r="1023" spans="2:3" x14ac:dyDescent="0.25">
      <c r="B1023"/>
      <c r="C1023"/>
    </row>
    <row r="1024" spans="2:3" x14ac:dyDescent="0.25">
      <c r="B1024"/>
      <c r="C1024"/>
    </row>
    <row r="1025" spans="2:3" x14ac:dyDescent="0.25">
      <c r="B1025"/>
      <c r="C1025"/>
    </row>
    <row r="1026" spans="2:3" x14ac:dyDescent="0.25">
      <c r="B1026"/>
      <c r="C1026"/>
    </row>
    <row r="1027" spans="2:3" x14ac:dyDescent="0.25">
      <c r="B1027"/>
      <c r="C1027"/>
    </row>
    <row r="1028" spans="2:3" x14ac:dyDescent="0.25">
      <c r="B1028"/>
      <c r="C1028"/>
    </row>
    <row r="1029" spans="2:3" x14ac:dyDescent="0.25">
      <c r="B1029"/>
      <c r="C1029"/>
    </row>
    <row r="1030" spans="2:3" x14ac:dyDescent="0.25">
      <c r="B1030"/>
      <c r="C1030"/>
    </row>
    <row r="1031" spans="2:3" x14ac:dyDescent="0.25">
      <c r="B1031"/>
      <c r="C1031"/>
    </row>
    <row r="1032" spans="2:3" x14ac:dyDescent="0.25">
      <c r="B1032"/>
      <c r="C1032"/>
    </row>
    <row r="1033" spans="2:3" x14ac:dyDescent="0.25">
      <c r="B1033"/>
      <c r="C1033"/>
    </row>
    <row r="1034" spans="2:3" x14ac:dyDescent="0.25">
      <c r="B1034"/>
      <c r="C1034"/>
    </row>
    <row r="1035" spans="2:3" x14ac:dyDescent="0.25">
      <c r="B1035"/>
      <c r="C1035"/>
    </row>
    <row r="1036" spans="2:3" x14ac:dyDescent="0.25">
      <c r="B1036"/>
      <c r="C1036"/>
    </row>
    <row r="1037" spans="2:3" x14ac:dyDescent="0.25">
      <c r="B1037"/>
      <c r="C1037"/>
    </row>
    <row r="1038" spans="2:3" x14ac:dyDescent="0.25">
      <c r="B1038"/>
      <c r="C1038"/>
    </row>
    <row r="1039" spans="2:3" x14ac:dyDescent="0.25">
      <c r="B1039"/>
      <c r="C1039"/>
    </row>
    <row r="1040" spans="2:3" x14ac:dyDescent="0.25">
      <c r="B1040"/>
      <c r="C1040"/>
    </row>
    <row r="1041" spans="2:3" x14ac:dyDescent="0.25">
      <c r="B1041"/>
      <c r="C1041"/>
    </row>
    <row r="1042" spans="2:3" x14ac:dyDescent="0.25">
      <c r="B1042"/>
      <c r="C1042"/>
    </row>
    <row r="1043" spans="2:3" x14ac:dyDescent="0.25">
      <c r="B1043"/>
      <c r="C1043"/>
    </row>
    <row r="1044" spans="2:3" x14ac:dyDescent="0.25">
      <c r="B1044"/>
      <c r="C1044"/>
    </row>
    <row r="1045" spans="2:3" x14ac:dyDescent="0.25">
      <c r="B1045"/>
      <c r="C1045"/>
    </row>
    <row r="1046" spans="2:3" x14ac:dyDescent="0.25">
      <c r="B1046"/>
      <c r="C1046"/>
    </row>
    <row r="1047" spans="2:3" x14ac:dyDescent="0.25">
      <c r="B1047"/>
      <c r="C1047"/>
    </row>
    <row r="1048" spans="2:3" x14ac:dyDescent="0.25">
      <c r="B1048"/>
      <c r="C1048"/>
    </row>
    <row r="1049" spans="2:3" x14ac:dyDescent="0.25">
      <c r="B1049"/>
      <c r="C1049"/>
    </row>
    <row r="1050" spans="2:3" x14ac:dyDescent="0.25">
      <c r="B1050"/>
      <c r="C1050"/>
    </row>
    <row r="1051" spans="2:3" x14ac:dyDescent="0.25">
      <c r="B1051"/>
      <c r="C1051"/>
    </row>
    <row r="1052" spans="2:3" x14ac:dyDescent="0.25">
      <c r="B1052"/>
      <c r="C1052"/>
    </row>
    <row r="1053" spans="2:3" x14ac:dyDescent="0.25">
      <c r="B1053"/>
      <c r="C1053"/>
    </row>
    <row r="1054" spans="2:3" x14ac:dyDescent="0.25">
      <c r="B1054"/>
      <c r="C1054"/>
    </row>
    <row r="1055" spans="2:3" x14ac:dyDescent="0.25">
      <c r="B1055"/>
      <c r="C1055"/>
    </row>
    <row r="1056" spans="2:3" x14ac:dyDescent="0.25">
      <c r="B1056"/>
      <c r="C1056"/>
    </row>
    <row r="1057" spans="2:3" x14ac:dyDescent="0.25">
      <c r="B1057"/>
      <c r="C1057"/>
    </row>
    <row r="1058" spans="2:3" x14ac:dyDescent="0.25">
      <c r="B1058"/>
      <c r="C1058"/>
    </row>
    <row r="1059" spans="2:3" x14ac:dyDescent="0.25">
      <c r="B1059"/>
      <c r="C1059"/>
    </row>
    <row r="1060" spans="2:3" x14ac:dyDescent="0.25">
      <c r="B1060"/>
      <c r="C1060"/>
    </row>
    <row r="1061" spans="2:3" x14ac:dyDescent="0.25">
      <c r="B1061"/>
      <c r="C1061"/>
    </row>
    <row r="1062" spans="2:3" x14ac:dyDescent="0.25">
      <c r="B1062"/>
      <c r="C1062"/>
    </row>
    <row r="1063" spans="2:3" x14ac:dyDescent="0.25">
      <c r="B1063"/>
      <c r="C1063"/>
    </row>
    <row r="1064" spans="2:3" x14ac:dyDescent="0.25">
      <c r="B1064"/>
      <c r="C1064"/>
    </row>
    <row r="1065" spans="2:3" x14ac:dyDescent="0.25">
      <c r="B1065"/>
      <c r="C1065"/>
    </row>
    <row r="1066" spans="2:3" x14ac:dyDescent="0.25">
      <c r="B1066"/>
      <c r="C1066"/>
    </row>
    <row r="1067" spans="2:3" x14ac:dyDescent="0.25">
      <c r="B1067"/>
      <c r="C1067"/>
    </row>
    <row r="1068" spans="2:3" x14ac:dyDescent="0.25">
      <c r="B1068"/>
      <c r="C1068"/>
    </row>
    <row r="1069" spans="2:3" x14ac:dyDescent="0.25">
      <c r="B1069"/>
      <c r="C1069"/>
    </row>
    <row r="1070" spans="2:3" x14ac:dyDescent="0.25">
      <c r="B1070"/>
      <c r="C1070"/>
    </row>
    <row r="1071" spans="2:3" x14ac:dyDescent="0.25">
      <c r="B1071"/>
      <c r="C1071"/>
    </row>
    <row r="1072" spans="2:3" x14ac:dyDescent="0.25">
      <c r="B1072"/>
      <c r="C1072"/>
    </row>
    <row r="1073" spans="2:3" x14ac:dyDescent="0.25">
      <c r="B1073"/>
      <c r="C1073"/>
    </row>
    <row r="1074" spans="2:3" x14ac:dyDescent="0.25">
      <c r="B1074"/>
      <c r="C1074"/>
    </row>
    <row r="1075" spans="2:3" x14ac:dyDescent="0.25">
      <c r="B1075"/>
      <c r="C1075"/>
    </row>
    <row r="1076" spans="2:3" x14ac:dyDescent="0.25">
      <c r="B1076"/>
      <c r="C1076"/>
    </row>
    <row r="1077" spans="2:3" x14ac:dyDescent="0.25">
      <c r="B1077"/>
      <c r="C1077"/>
    </row>
    <row r="1078" spans="2:3" x14ac:dyDescent="0.25">
      <c r="B1078"/>
      <c r="C1078"/>
    </row>
    <row r="1079" spans="2:3" x14ac:dyDescent="0.25">
      <c r="B1079"/>
      <c r="C1079"/>
    </row>
    <row r="1080" spans="2:3" x14ac:dyDescent="0.25">
      <c r="B1080"/>
      <c r="C1080"/>
    </row>
    <row r="1081" spans="2:3" x14ac:dyDescent="0.25">
      <c r="B1081"/>
      <c r="C1081"/>
    </row>
    <row r="1082" spans="2:3" x14ac:dyDescent="0.25">
      <c r="B1082"/>
      <c r="C1082"/>
    </row>
    <row r="1083" spans="2:3" x14ac:dyDescent="0.25">
      <c r="B1083"/>
      <c r="C1083"/>
    </row>
    <row r="1084" spans="2:3" x14ac:dyDescent="0.25">
      <c r="B1084"/>
      <c r="C1084"/>
    </row>
    <row r="1085" spans="2:3" x14ac:dyDescent="0.25">
      <c r="B1085"/>
      <c r="C1085"/>
    </row>
    <row r="1086" spans="2:3" x14ac:dyDescent="0.25">
      <c r="B1086"/>
      <c r="C1086"/>
    </row>
    <row r="1087" spans="2:3" x14ac:dyDescent="0.25">
      <c r="B1087"/>
      <c r="C1087"/>
    </row>
    <row r="1088" spans="2:3" x14ac:dyDescent="0.25">
      <c r="B1088"/>
      <c r="C1088"/>
    </row>
    <row r="1089" spans="2:3" x14ac:dyDescent="0.25">
      <c r="B1089"/>
      <c r="C1089"/>
    </row>
    <row r="1090" spans="2:3" x14ac:dyDescent="0.25">
      <c r="B1090"/>
      <c r="C1090"/>
    </row>
    <row r="1091" spans="2:3" x14ac:dyDescent="0.25">
      <c r="B1091"/>
      <c r="C1091"/>
    </row>
    <row r="1092" spans="2:3" x14ac:dyDescent="0.25">
      <c r="B1092"/>
      <c r="C1092"/>
    </row>
    <row r="1093" spans="2:3" x14ac:dyDescent="0.25">
      <c r="B1093"/>
      <c r="C1093"/>
    </row>
    <row r="1094" spans="2:3" x14ac:dyDescent="0.25">
      <c r="B1094"/>
      <c r="C1094"/>
    </row>
    <row r="1095" spans="2:3" x14ac:dyDescent="0.25">
      <c r="B1095"/>
      <c r="C1095"/>
    </row>
    <row r="1096" spans="2:3" x14ac:dyDescent="0.25">
      <c r="B1096"/>
      <c r="C1096"/>
    </row>
    <row r="1097" spans="2:3" x14ac:dyDescent="0.25">
      <c r="B1097"/>
      <c r="C1097"/>
    </row>
    <row r="1098" spans="2:3" x14ac:dyDescent="0.25">
      <c r="B1098"/>
      <c r="C1098"/>
    </row>
    <row r="1099" spans="2:3" x14ac:dyDescent="0.25">
      <c r="B1099"/>
      <c r="C1099"/>
    </row>
    <row r="1100" spans="2:3" x14ac:dyDescent="0.25">
      <c r="B1100"/>
      <c r="C1100"/>
    </row>
    <row r="1101" spans="2:3" x14ac:dyDescent="0.25">
      <c r="B1101"/>
      <c r="C1101"/>
    </row>
    <row r="1102" spans="2:3" x14ac:dyDescent="0.25">
      <c r="B1102"/>
      <c r="C1102"/>
    </row>
    <row r="1103" spans="2:3" x14ac:dyDescent="0.25">
      <c r="B1103"/>
      <c r="C1103"/>
    </row>
    <row r="1104" spans="2:3" x14ac:dyDescent="0.25">
      <c r="B1104"/>
      <c r="C1104"/>
    </row>
    <row r="1105" spans="2:3" x14ac:dyDescent="0.25">
      <c r="B1105"/>
      <c r="C1105"/>
    </row>
    <row r="1106" spans="2:3" x14ac:dyDescent="0.25">
      <c r="B1106"/>
      <c r="C1106"/>
    </row>
    <row r="1107" spans="2:3" x14ac:dyDescent="0.25">
      <c r="B1107"/>
      <c r="C1107"/>
    </row>
    <row r="1108" spans="2:3" x14ac:dyDescent="0.25">
      <c r="B1108"/>
      <c r="C1108"/>
    </row>
    <row r="1109" spans="2:3" x14ac:dyDescent="0.25">
      <c r="B1109"/>
      <c r="C1109"/>
    </row>
    <row r="1110" spans="2:3" x14ac:dyDescent="0.25">
      <c r="B1110"/>
      <c r="C1110"/>
    </row>
    <row r="1111" spans="2:3" x14ac:dyDescent="0.25">
      <c r="B1111"/>
      <c r="C1111"/>
    </row>
    <row r="1112" spans="2:3" x14ac:dyDescent="0.25">
      <c r="B1112"/>
      <c r="C1112"/>
    </row>
    <row r="1113" spans="2:3" x14ac:dyDescent="0.25">
      <c r="B1113"/>
      <c r="C1113"/>
    </row>
    <row r="1114" spans="2:3" x14ac:dyDescent="0.25">
      <c r="B1114"/>
      <c r="C1114"/>
    </row>
    <row r="1115" spans="2:3" x14ac:dyDescent="0.25">
      <c r="B1115"/>
      <c r="C1115"/>
    </row>
    <row r="1116" spans="2:3" x14ac:dyDescent="0.25">
      <c r="B1116"/>
      <c r="C1116"/>
    </row>
    <row r="1117" spans="2:3" x14ac:dyDescent="0.25">
      <c r="B1117"/>
      <c r="C1117"/>
    </row>
    <row r="1118" spans="2:3" x14ac:dyDescent="0.25">
      <c r="B1118"/>
      <c r="C1118"/>
    </row>
    <row r="1119" spans="2:3" x14ac:dyDescent="0.25">
      <c r="B1119"/>
      <c r="C1119"/>
    </row>
    <row r="1120" spans="2:3" x14ac:dyDescent="0.25">
      <c r="B1120"/>
      <c r="C1120"/>
    </row>
    <row r="1121" spans="2:3" x14ac:dyDescent="0.25">
      <c r="B1121"/>
      <c r="C1121"/>
    </row>
    <row r="1122" spans="2:3" x14ac:dyDescent="0.25">
      <c r="B1122"/>
      <c r="C1122"/>
    </row>
    <row r="1123" spans="2:3" x14ac:dyDescent="0.25">
      <c r="B1123"/>
      <c r="C1123"/>
    </row>
    <row r="1124" spans="2:3" x14ac:dyDescent="0.25">
      <c r="B1124"/>
      <c r="C1124"/>
    </row>
    <row r="1125" spans="2:3" x14ac:dyDescent="0.25">
      <c r="B1125"/>
      <c r="C1125"/>
    </row>
    <row r="1126" spans="2:3" x14ac:dyDescent="0.25">
      <c r="B1126"/>
      <c r="C1126"/>
    </row>
    <row r="1127" spans="2:3" x14ac:dyDescent="0.25">
      <c r="B1127"/>
      <c r="C1127"/>
    </row>
    <row r="1128" spans="2:3" x14ac:dyDescent="0.25">
      <c r="B1128"/>
      <c r="C1128"/>
    </row>
    <row r="1129" spans="2:3" x14ac:dyDescent="0.25">
      <c r="B1129"/>
      <c r="C1129"/>
    </row>
    <row r="1130" spans="2:3" x14ac:dyDescent="0.25">
      <c r="B1130"/>
      <c r="C1130"/>
    </row>
    <row r="1131" spans="2:3" x14ac:dyDescent="0.25">
      <c r="B1131"/>
      <c r="C1131"/>
    </row>
    <row r="1132" spans="2:3" x14ac:dyDescent="0.25">
      <c r="B1132"/>
      <c r="C1132"/>
    </row>
    <row r="1133" spans="2:3" x14ac:dyDescent="0.25">
      <c r="B1133"/>
      <c r="C1133"/>
    </row>
    <row r="1134" spans="2:3" x14ac:dyDescent="0.25">
      <c r="B1134"/>
      <c r="C1134"/>
    </row>
    <row r="1135" spans="2:3" x14ac:dyDescent="0.25">
      <c r="B1135"/>
      <c r="C1135"/>
    </row>
    <row r="1136" spans="2:3" x14ac:dyDescent="0.25">
      <c r="B1136"/>
      <c r="C1136"/>
    </row>
    <row r="1137" spans="2:3" x14ac:dyDescent="0.25">
      <c r="B1137"/>
      <c r="C1137"/>
    </row>
    <row r="1138" spans="2:3" x14ac:dyDescent="0.25">
      <c r="B1138"/>
      <c r="C1138"/>
    </row>
    <row r="1139" spans="2:3" x14ac:dyDescent="0.25">
      <c r="B1139"/>
      <c r="C1139"/>
    </row>
    <row r="1140" spans="2:3" x14ac:dyDescent="0.25">
      <c r="B1140"/>
      <c r="C1140"/>
    </row>
    <row r="1141" spans="2:3" x14ac:dyDescent="0.25">
      <c r="B1141"/>
      <c r="C1141"/>
    </row>
    <row r="1142" spans="2:3" x14ac:dyDescent="0.25">
      <c r="B1142"/>
      <c r="C1142"/>
    </row>
    <row r="1143" spans="2:3" x14ac:dyDescent="0.25">
      <c r="B1143"/>
      <c r="C1143"/>
    </row>
    <row r="1144" spans="2:3" x14ac:dyDescent="0.25">
      <c r="B1144"/>
      <c r="C1144"/>
    </row>
    <row r="1145" spans="2:3" x14ac:dyDescent="0.25">
      <c r="B1145"/>
      <c r="C1145"/>
    </row>
    <row r="1146" spans="2:3" x14ac:dyDescent="0.25">
      <c r="B1146"/>
      <c r="C1146"/>
    </row>
    <row r="1147" spans="2:3" x14ac:dyDescent="0.25">
      <c r="B1147"/>
      <c r="C1147"/>
    </row>
    <row r="1148" spans="2:3" x14ac:dyDescent="0.25">
      <c r="B1148"/>
      <c r="C1148"/>
    </row>
    <row r="1149" spans="2:3" x14ac:dyDescent="0.25">
      <c r="B1149"/>
      <c r="C1149"/>
    </row>
    <row r="1150" spans="2:3" x14ac:dyDescent="0.25">
      <c r="B1150"/>
      <c r="C1150"/>
    </row>
    <row r="1151" spans="2:3" x14ac:dyDescent="0.25">
      <c r="B1151"/>
      <c r="C1151"/>
    </row>
    <row r="1152" spans="2:3" x14ac:dyDescent="0.25">
      <c r="B1152"/>
      <c r="C1152"/>
    </row>
    <row r="1153" spans="2:3" x14ac:dyDescent="0.25">
      <c r="B1153"/>
      <c r="C1153"/>
    </row>
    <row r="1154" spans="2:3" x14ac:dyDescent="0.25">
      <c r="B1154"/>
      <c r="C1154"/>
    </row>
    <row r="1155" spans="2:3" x14ac:dyDescent="0.25">
      <c r="B1155"/>
      <c r="C1155"/>
    </row>
    <row r="1156" spans="2:3" x14ac:dyDescent="0.25">
      <c r="B1156"/>
      <c r="C1156"/>
    </row>
    <row r="1157" spans="2:3" x14ac:dyDescent="0.25">
      <c r="B1157"/>
      <c r="C1157"/>
    </row>
    <row r="1158" spans="2:3" x14ac:dyDescent="0.25">
      <c r="B1158"/>
      <c r="C1158"/>
    </row>
    <row r="1159" spans="2:3" x14ac:dyDescent="0.25">
      <c r="B1159"/>
      <c r="C1159"/>
    </row>
    <row r="1160" spans="2:3" x14ac:dyDescent="0.25">
      <c r="B1160"/>
      <c r="C1160"/>
    </row>
    <row r="1161" spans="2:3" x14ac:dyDescent="0.25">
      <c r="B1161"/>
      <c r="C1161"/>
    </row>
    <row r="1162" spans="2:3" x14ac:dyDescent="0.25">
      <c r="B1162"/>
      <c r="C1162"/>
    </row>
    <row r="1163" spans="2:3" x14ac:dyDescent="0.25">
      <c r="B1163"/>
      <c r="C1163"/>
    </row>
    <row r="1164" spans="2:3" x14ac:dyDescent="0.25">
      <c r="B1164"/>
      <c r="C1164"/>
    </row>
    <row r="1165" spans="2:3" x14ac:dyDescent="0.25">
      <c r="B1165"/>
      <c r="C1165"/>
    </row>
    <row r="1166" spans="2:3" x14ac:dyDescent="0.25">
      <c r="B1166"/>
      <c r="C1166"/>
    </row>
    <row r="1167" spans="2:3" x14ac:dyDescent="0.25">
      <c r="B1167"/>
      <c r="C1167"/>
    </row>
    <row r="1168" spans="2:3" x14ac:dyDescent="0.25">
      <c r="B1168"/>
      <c r="C1168"/>
    </row>
    <row r="1169" spans="2:3" x14ac:dyDescent="0.25">
      <c r="B1169"/>
      <c r="C1169"/>
    </row>
    <row r="1170" spans="2:3" x14ac:dyDescent="0.25">
      <c r="B1170"/>
      <c r="C1170"/>
    </row>
    <row r="1171" spans="2:3" x14ac:dyDescent="0.25">
      <c r="B1171"/>
      <c r="C1171"/>
    </row>
    <row r="1172" spans="2:3" x14ac:dyDescent="0.25">
      <c r="B1172"/>
      <c r="C1172"/>
    </row>
    <row r="1173" spans="2:3" x14ac:dyDescent="0.25">
      <c r="B1173"/>
      <c r="C1173"/>
    </row>
    <row r="1174" spans="2:3" x14ac:dyDescent="0.25">
      <c r="B1174"/>
      <c r="C1174"/>
    </row>
    <row r="1175" spans="2:3" x14ac:dyDescent="0.25">
      <c r="B1175"/>
      <c r="C1175"/>
    </row>
    <row r="1176" spans="2:3" x14ac:dyDescent="0.25">
      <c r="B1176"/>
      <c r="C1176"/>
    </row>
    <row r="1177" spans="2:3" x14ac:dyDescent="0.25">
      <c r="B1177"/>
      <c r="C1177"/>
    </row>
    <row r="1178" spans="2:3" x14ac:dyDescent="0.25">
      <c r="B1178"/>
      <c r="C1178"/>
    </row>
    <row r="1179" spans="2:3" x14ac:dyDescent="0.25">
      <c r="B1179"/>
      <c r="C1179"/>
    </row>
    <row r="1180" spans="2:3" x14ac:dyDescent="0.25">
      <c r="B1180"/>
      <c r="C1180"/>
    </row>
    <row r="1181" spans="2:3" x14ac:dyDescent="0.25">
      <c r="B1181"/>
      <c r="C1181"/>
    </row>
    <row r="1182" spans="2:3" x14ac:dyDescent="0.25">
      <c r="B1182"/>
      <c r="C1182"/>
    </row>
    <row r="1183" spans="2:3" x14ac:dyDescent="0.25">
      <c r="B1183"/>
      <c r="C1183"/>
    </row>
    <row r="1184" spans="2:3" x14ac:dyDescent="0.25">
      <c r="B1184"/>
      <c r="C1184"/>
    </row>
    <row r="1185" spans="2:3" x14ac:dyDescent="0.25">
      <c r="B1185"/>
      <c r="C1185"/>
    </row>
    <row r="1186" spans="2:3" x14ac:dyDescent="0.25">
      <c r="B1186"/>
      <c r="C1186"/>
    </row>
    <row r="1187" spans="2:3" x14ac:dyDescent="0.25">
      <c r="B1187"/>
      <c r="C1187"/>
    </row>
    <row r="1188" spans="2:3" x14ac:dyDescent="0.25">
      <c r="B1188"/>
      <c r="C1188"/>
    </row>
    <row r="1189" spans="2:3" x14ac:dyDescent="0.25">
      <c r="B1189"/>
      <c r="C1189"/>
    </row>
    <row r="1190" spans="2:3" x14ac:dyDescent="0.25">
      <c r="B1190"/>
      <c r="C1190"/>
    </row>
    <row r="1191" spans="2:3" x14ac:dyDescent="0.25">
      <c r="B1191"/>
      <c r="C1191"/>
    </row>
    <row r="1192" spans="2:3" x14ac:dyDescent="0.25">
      <c r="B1192"/>
      <c r="C1192"/>
    </row>
    <row r="1193" spans="2:3" x14ac:dyDescent="0.25">
      <c r="B1193"/>
      <c r="C1193"/>
    </row>
    <row r="1194" spans="2:3" x14ac:dyDescent="0.25">
      <c r="B1194"/>
      <c r="C1194"/>
    </row>
    <row r="1195" spans="2:3" x14ac:dyDescent="0.25">
      <c r="B1195"/>
      <c r="C1195"/>
    </row>
    <row r="1196" spans="2:3" x14ac:dyDescent="0.25">
      <c r="B1196"/>
      <c r="C1196"/>
    </row>
    <row r="1197" spans="2:3" x14ac:dyDescent="0.25">
      <c r="B1197"/>
      <c r="C1197"/>
    </row>
    <row r="1198" spans="2:3" x14ac:dyDescent="0.25">
      <c r="B1198"/>
      <c r="C1198"/>
    </row>
    <row r="1199" spans="2:3" x14ac:dyDescent="0.25">
      <c r="B1199"/>
      <c r="C1199"/>
    </row>
    <row r="1200" spans="2:3" x14ac:dyDescent="0.25">
      <c r="B1200"/>
      <c r="C1200"/>
    </row>
    <row r="1201" spans="2:3" x14ac:dyDescent="0.25">
      <c r="B1201"/>
      <c r="C1201"/>
    </row>
    <row r="1202" spans="2:3" x14ac:dyDescent="0.25">
      <c r="B1202"/>
      <c r="C1202"/>
    </row>
    <row r="1203" spans="2:3" x14ac:dyDescent="0.25">
      <c r="B1203"/>
      <c r="C1203"/>
    </row>
    <row r="1204" spans="2:3" x14ac:dyDescent="0.25">
      <c r="B1204"/>
      <c r="C1204"/>
    </row>
    <row r="1205" spans="2:3" x14ac:dyDescent="0.25">
      <c r="B1205"/>
      <c r="C1205"/>
    </row>
    <row r="1206" spans="2:3" x14ac:dyDescent="0.25">
      <c r="B1206"/>
      <c r="C1206"/>
    </row>
    <row r="1207" spans="2:3" x14ac:dyDescent="0.25">
      <c r="B1207"/>
      <c r="C1207"/>
    </row>
    <row r="1208" spans="2:3" x14ac:dyDescent="0.25">
      <c r="B1208"/>
      <c r="C1208"/>
    </row>
    <row r="1209" spans="2:3" x14ac:dyDescent="0.25">
      <c r="B1209"/>
      <c r="C1209"/>
    </row>
    <row r="1210" spans="2:3" x14ac:dyDescent="0.25">
      <c r="B1210"/>
      <c r="C1210"/>
    </row>
    <row r="1211" spans="2:3" x14ac:dyDescent="0.25">
      <c r="B1211"/>
      <c r="C1211"/>
    </row>
    <row r="1212" spans="2:3" x14ac:dyDescent="0.25">
      <c r="B1212"/>
      <c r="C1212"/>
    </row>
    <row r="1213" spans="2:3" x14ac:dyDescent="0.25">
      <c r="B1213"/>
      <c r="C1213"/>
    </row>
    <row r="1214" spans="2:3" x14ac:dyDescent="0.25">
      <c r="B1214"/>
      <c r="C1214"/>
    </row>
    <row r="1215" spans="2:3" x14ac:dyDescent="0.25">
      <c r="B1215"/>
      <c r="C1215"/>
    </row>
    <row r="1216" spans="2:3" x14ac:dyDescent="0.25">
      <c r="B1216"/>
      <c r="C1216"/>
    </row>
    <row r="1217" spans="2:3" x14ac:dyDescent="0.25">
      <c r="B1217"/>
      <c r="C1217"/>
    </row>
    <row r="1218" spans="2:3" x14ac:dyDescent="0.25">
      <c r="B1218"/>
      <c r="C1218"/>
    </row>
    <row r="1219" spans="2:3" x14ac:dyDescent="0.25">
      <c r="B1219"/>
      <c r="C1219"/>
    </row>
    <row r="1220" spans="2:3" x14ac:dyDescent="0.25">
      <c r="B1220"/>
      <c r="C1220"/>
    </row>
    <row r="1221" spans="2:3" x14ac:dyDescent="0.25">
      <c r="B1221"/>
      <c r="C1221"/>
    </row>
    <row r="1222" spans="2:3" x14ac:dyDescent="0.25">
      <c r="B1222"/>
      <c r="C1222"/>
    </row>
    <row r="1223" spans="2:3" x14ac:dyDescent="0.25">
      <c r="B1223"/>
      <c r="C1223"/>
    </row>
    <row r="1224" spans="2:3" x14ac:dyDescent="0.25">
      <c r="B1224"/>
      <c r="C1224"/>
    </row>
    <row r="1225" spans="2:3" x14ac:dyDescent="0.25">
      <c r="B1225"/>
      <c r="C1225"/>
    </row>
    <row r="1226" spans="2:3" x14ac:dyDescent="0.25">
      <c r="B1226"/>
      <c r="C1226"/>
    </row>
    <row r="1227" spans="2:3" x14ac:dyDescent="0.25">
      <c r="B1227"/>
      <c r="C1227"/>
    </row>
    <row r="1228" spans="2:3" x14ac:dyDescent="0.25">
      <c r="B1228"/>
      <c r="C1228"/>
    </row>
    <row r="1229" spans="2:3" x14ac:dyDescent="0.25">
      <c r="B1229"/>
      <c r="C1229"/>
    </row>
    <row r="1230" spans="2:3" x14ac:dyDescent="0.25">
      <c r="B1230"/>
      <c r="C1230"/>
    </row>
    <row r="1231" spans="2:3" x14ac:dyDescent="0.25">
      <c r="B1231"/>
      <c r="C1231"/>
    </row>
    <row r="1232" spans="2:3" x14ac:dyDescent="0.25">
      <c r="B1232"/>
      <c r="C1232"/>
    </row>
    <row r="1233" spans="2:3" x14ac:dyDescent="0.25">
      <c r="B1233"/>
      <c r="C1233"/>
    </row>
    <row r="1234" spans="2:3" x14ac:dyDescent="0.25">
      <c r="B1234"/>
      <c r="C1234"/>
    </row>
    <row r="1235" spans="2:3" x14ac:dyDescent="0.25">
      <c r="B1235"/>
      <c r="C1235"/>
    </row>
    <row r="1236" spans="2:3" x14ac:dyDescent="0.25">
      <c r="B1236"/>
      <c r="C1236"/>
    </row>
    <row r="1237" spans="2:3" x14ac:dyDescent="0.25">
      <c r="B1237"/>
      <c r="C1237"/>
    </row>
    <row r="1238" spans="2:3" x14ac:dyDescent="0.25">
      <c r="B1238"/>
      <c r="C1238"/>
    </row>
    <row r="1239" spans="2:3" x14ac:dyDescent="0.25">
      <c r="B1239"/>
      <c r="C1239"/>
    </row>
    <row r="1240" spans="2:3" x14ac:dyDescent="0.25">
      <c r="B1240"/>
      <c r="C1240"/>
    </row>
    <row r="1241" spans="2:3" x14ac:dyDescent="0.25">
      <c r="B1241"/>
      <c r="C1241"/>
    </row>
    <row r="1242" spans="2:3" x14ac:dyDescent="0.25">
      <c r="B1242"/>
      <c r="C1242"/>
    </row>
    <row r="1243" spans="2:3" x14ac:dyDescent="0.25">
      <c r="B1243"/>
      <c r="C1243"/>
    </row>
    <row r="1244" spans="2:3" x14ac:dyDescent="0.25">
      <c r="B1244"/>
      <c r="C1244"/>
    </row>
    <row r="1245" spans="2:3" x14ac:dyDescent="0.25">
      <c r="B1245"/>
      <c r="C1245"/>
    </row>
    <row r="1246" spans="2:3" x14ac:dyDescent="0.25">
      <c r="B1246"/>
      <c r="C1246"/>
    </row>
    <row r="1247" spans="2:3" x14ac:dyDescent="0.25">
      <c r="B1247"/>
      <c r="C1247"/>
    </row>
    <row r="1248" spans="2:3" x14ac:dyDescent="0.25">
      <c r="B1248"/>
      <c r="C1248"/>
    </row>
    <row r="1249" spans="2:3" x14ac:dyDescent="0.25">
      <c r="B1249"/>
      <c r="C1249"/>
    </row>
    <row r="1250" spans="2:3" x14ac:dyDescent="0.25">
      <c r="B1250"/>
      <c r="C1250"/>
    </row>
    <row r="1251" spans="2:3" x14ac:dyDescent="0.25">
      <c r="B1251"/>
      <c r="C1251"/>
    </row>
    <row r="1252" spans="2:3" x14ac:dyDescent="0.25">
      <c r="B1252"/>
      <c r="C1252"/>
    </row>
    <row r="1253" spans="2:3" x14ac:dyDescent="0.25">
      <c r="B1253"/>
      <c r="C1253"/>
    </row>
    <row r="1254" spans="2:3" x14ac:dyDescent="0.25">
      <c r="B1254"/>
      <c r="C1254"/>
    </row>
    <row r="1255" spans="2:3" x14ac:dyDescent="0.25">
      <c r="B1255"/>
      <c r="C1255"/>
    </row>
    <row r="1256" spans="2:3" x14ac:dyDescent="0.25">
      <c r="B1256"/>
      <c r="C1256"/>
    </row>
    <row r="1257" spans="2:3" x14ac:dyDescent="0.25">
      <c r="B1257"/>
      <c r="C1257"/>
    </row>
    <row r="1258" spans="2:3" x14ac:dyDescent="0.25">
      <c r="B1258"/>
      <c r="C1258"/>
    </row>
    <row r="1259" spans="2:3" x14ac:dyDescent="0.25">
      <c r="B1259"/>
      <c r="C1259"/>
    </row>
    <row r="1260" spans="2:3" x14ac:dyDescent="0.25">
      <c r="B1260"/>
      <c r="C1260"/>
    </row>
    <row r="1261" spans="2:3" x14ac:dyDescent="0.25">
      <c r="B1261"/>
      <c r="C1261"/>
    </row>
    <row r="1262" spans="2:3" x14ac:dyDescent="0.25">
      <c r="B1262"/>
      <c r="C1262"/>
    </row>
    <row r="1263" spans="2:3" x14ac:dyDescent="0.25">
      <c r="B1263"/>
      <c r="C1263"/>
    </row>
    <row r="1264" spans="2:3" x14ac:dyDescent="0.25">
      <c r="B1264"/>
      <c r="C1264"/>
    </row>
    <row r="1265" spans="2:3" x14ac:dyDescent="0.25">
      <c r="B1265"/>
      <c r="C1265"/>
    </row>
    <row r="1266" spans="2:3" x14ac:dyDescent="0.25">
      <c r="B1266"/>
      <c r="C1266"/>
    </row>
    <row r="1267" spans="2:3" x14ac:dyDescent="0.25">
      <c r="B1267"/>
      <c r="C1267"/>
    </row>
    <row r="1268" spans="2:3" x14ac:dyDescent="0.25">
      <c r="B1268"/>
      <c r="C1268"/>
    </row>
    <row r="1269" spans="2:3" x14ac:dyDescent="0.25">
      <c r="B1269"/>
      <c r="C1269"/>
    </row>
    <row r="1270" spans="2:3" x14ac:dyDescent="0.25">
      <c r="B1270"/>
      <c r="C1270"/>
    </row>
    <row r="1271" spans="2:3" x14ac:dyDescent="0.25">
      <c r="B1271"/>
      <c r="C1271"/>
    </row>
    <row r="1272" spans="2:3" x14ac:dyDescent="0.25">
      <c r="B1272"/>
      <c r="C1272"/>
    </row>
    <row r="1273" spans="2:3" x14ac:dyDescent="0.25">
      <c r="B1273"/>
      <c r="C1273"/>
    </row>
    <row r="1274" spans="2:3" x14ac:dyDescent="0.25">
      <c r="B1274"/>
      <c r="C1274"/>
    </row>
    <row r="1275" spans="2:3" x14ac:dyDescent="0.25">
      <c r="B1275"/>
      <c r="C1275"/>
    </row>
    <row r="1276" spans="2:3" x14ac:dyDescent="0.25">
      <c r="B1276"/>
      <c r="C1276"/>
    </row>
    <row r="1277" spans="2:3" x14ac:dyDescent="0.25">
      <c r="B1277"/>
      <c r="C1277"/>
    </row>
    <row r="1278" spans="2:3" x14ac:dyDescent="0.25">
      <c r="B1278"/>
      <c r="C1278"/>
    </row>
    <row r="1279" spans="2:3" x14ac:dyDescent="0.25">
      <c r="B1279"/>
      <c r="C1279"/>
    </row>
    <row r="1280" spans="2:3" x14ac:dyDescent="0.25">
      <c r="B1280"/>
      <c r="C1280"/>
    </row>
    <row r="1281" spans="2:3" x14ac:dyDescent="0.25">
      <c r="B1281"/>
      <c r="C1281"/>
    </row>
    <row r="1282" spans="2:3" x14ac:dyDescent="0.25">
      <c r="B1282"/>
      <c r="C1282"/>
    </row>
    <row r="1283" spans="2:3" x14ac:dyDescent="0.25">
      <c r="B1283"/>
      <c r="C1283"/>
    </row>
    <row r="1284" spans="2:3" x14ac:dyDescent="0.25">
      <c r="B1284"/>
      <c r="C1284"/>
    </row>
    <row r="1285" spans="2:3" x14ac:dyDescent="0.25">
      <c r="B1285"/>
      <c r="C1285"/>
    </row>
    <row r="1286" spans="2:3" x14ac:dyDescent="0.25">
      <c r="B1286"/>
      <c r="C1286"/>
    </row>
    <row r="1287" spans="2:3" x14ac:dyDescent="0.25">
      <c r="B1287"/>
      <c r="C1287"/>
    </row>
    <row r="1288" spans="2:3" x14ac:dyDescent="0.25">
      <c r="B1288"/>
      <c r="C1288"/>
    </row>
    <row r="1289" spans="2:3" x14ac:dyDescent="0.25">
      <c r="B1289"/>
      <c r="C1289"/>
    </row>
    <row r="1290" spans="2:3" x14ac:dyDescent="0.25">
      <c r="B1290"/>
      <c r="C1290"/>
    </row>
    <row r="1291" spans="2:3" x14ac:dyDescent="0.25">
      <c r="B1291"/>
      <c r="C1291"/>
    </row>
    <row r="1292" spans="2:3" x14ac:dyDescent="0.25">
      <c r="B1292"/>
      <c r="C1292"/>
    </row>
    <row r="1293" spans="2:3" x14ac:dyDescent="0.25">
      <c r="B1293"/>
      <c r="C1293"/>
    </row>
    <row r="1294" spans="2:3" x14ac:dyDescent="0.25">
      <c r="B1294"/>
      <c r="C1294"/>
    </row>
    <row r="1295" spans="2:3" x14ac:dyDescent="0.25">
      <c r="B1295"/>
      <c r="C1295"/>
    </row>
    <row r="1296" spans="2:3" x14ac:dyDescent="0.25">
      <c r="B1296"/>
      <c r="C1296"/>
    </row>
    <row r="1297" spans="2:3" x14ac:dyDescent="0.25">
      <c r="B1297"/>
      <c r="C1297"/>
    </row>
    <row r="1298" spans="2:3" x14ac:dyDescent="0.25">
      <c r="B1298"/>
      <c r="C1298"/>
    </row>
    <row r="1299" spans="2:3" x14ac:dyDescent="0.25">
      <c r="B1299"/>
      <c r="C1299"/>
    </row>
    <row r="1300" spans="2:3" x14ac:dyDescent="0.25">
      <c r="B1300"/>
      <c r="C1300"/>
    </row>
    <row r="1301" spans="2:3" x14ac:dyDescent="0.25">
      <c r="B1301"/>
      <c r="C1301"/>
    </row>
    <row r="1302" spans="2:3" x14ac:dyDescent="0.25">
      <c r="B1302"/>
      <c r="C1302"/>
    </row>
    <row r="1303" spans="2:3" x14ac:dyDescent="0.25">
      <c r="B1303"/>
      <c r="C1303"/>
    </row>
    <row r="1304" spans="2:3" x14ac:dyDescent="0.25">
      <c r="B1304"/>
      <c r="C1304"/>
    </row>
    <row r="1305" spans="2:3" x14ac:dyDescent="0.25">
      <c r="B1305"/>
      <c r="C1305"/>
    </row>
    <row r="1306" spans="2:3" x14ac:dyDescent="0.25">
      <c r="B1306"/>
      <c r="C1306"/>
    </row>
    <row r="1307" spans="2:3" x14ac:dyDescent="0.25">
      <c r="B1307"/>
      <c r="C1307"/>
    </row>
    <row r="1308" spans="2:3" x14ac:dyDescent="0.25">
      <c r="B1308"/>
      <c r="C1308"/>
    </row>
    <row r="1309" spans="2:3" x14ac:dyDescent="0.25">
      <c r="B1309"/>
      <c r="C1309"/>
    </row>
    <row r="1310" spans="2:3" x14ac:dyDescent="0.25">
      <c r="B1310"/>
      <c r="C1310"/>
    </row>
    <row r="1311" spans="2:3" x14ac:dyDescent="0.25">
      <c r="B1311"/>
      <c r="C1311"/>
    </row>
    <row r="1312" spans="2:3" x14ac:dyDescent="0.25">
      <c r="B1312"/>
      <c r="C1312"/>
    </row>
    <row r="1313" spans="2:3" x14ac:dyDescent="0.25">
      <c r="B1313"/>
      <c r="C1313"/>
    </row>
    <row r="1314" spans="2:3" x14ac:dyDescent="0.25">
      <c r="B1314"/>
      <c r="C1314"/>
    </row>
    <row r="1315" spans="2:3" x14ac:dyDescent="0.25">
      <c r="B1315"/>
      <c r="C1315"/>
    </row>
    <row r="1316" spans="2:3" x14ac:dyDescent="0.25">
      <c r="B1316"/>
      <c r="C1316"/>
    </row>
    <row r="1317" spans="2:3" x14ac:dyDescent="0.25">
      <c r="B1317"/>
      <c r="C1317"/>
    </row>
    <row r="1318" spans="2:3" x14ac:dyDescent="0.25">
      <c r="B1318"/>
      <c r="C1318"/>
    </row>
    <row r="1319" spans="2:3" x14ac:dyDescent="0.25">
      <c r="B1319"/>
      <c r="C1319"/>
    </row>
    <row r="1320" spans="2:3" x14ac:dyDescent="0.25">
      <c r="B1320"/>
      <c r="C1320"/>
    </row>
    <row r="1321" spans="2:3" x14ac:dyDescent="0.25">
      <c r="B1321"/>
      <c r="C1321"/>
    </row>
    <row r="1322" spans="2:3" x14ac:dyDescent="0.25">
      <c r="B1322"/>
      <c r="C1322"/>
    </row>
    <row r="1323" spans="2:3" x14ac:dyDescent="0.25">
      <c r="B1323"/>
      <c r="C1323"/>
    </row>
    <row r="1324" spans="2:3" x14ac:dyDescent="0.25">
      <c r="B1324"/>
      <c r="C1324"/>
    </row>
    <row r="1325" spans="2:3" x14ac:dyDescent="0.25">
      <c r="B1325"/>
      <c r="C1325"/>
    </row>
    <row r="1326" spans="2:3" x14ac:dyDescent="0.25">
      <c r="B1326"/>
      <c r="C1326"/>
    </row>
    <row r="1327" spans="2:3" x14ac:dyDescent="0.25">
      <c r="B1327"/>
      <c r="C1327"/>
    </row>
    <row r="1328" spans="2:3" x14ac:dyDescent="0.25">
      <c r="B1328"/>
      <c r="C1328"/>
    </row>
    <row r="1329" spans="2:3" x14ac:dyDescent="0.25">
      <c r="B1329"/>
      <c r="C1329"/>
    </row>
    <row r="1330" spans="2:3" x14ac:dyDescent="0.25">
      <c r="B1330"/>
      <c r="C1330"/>
    </row>
    <row r="1331" spans="2:3" x14ac:dyDescent="0.25">
      <c r="B1331"/>
      <c r="C1331"/>
    </row>
    <row r="1332" spans="2:3" x14ac:dyDescent="0.25">
      <c r="B1332"/>
      <c r="C1332"/>
    </row>
    <row r="1333" spans="2:3" x14ac:dyDescent="0.25">
      <c r="B1333"/>
      <c r="C1333"/>
    </row>
    <row r="1334" spans="2:3" x14ac:dyDescent="0.25">
      <c r="B1334"/>
      <c r="C1334"/>
    </row>
    <row r="1335" spans="2:3" x14ac:dyDescent="0.25">
      <c r="B1335"/>
      <c r="C1335"/>
    </row>
    <row r="1336" spans="2:3" x14ac:dyDescent="0.25">
      <c r="B1336"/>
      <c r="C1336"/>
    </row>
    <row r="1337" spans="2:3" x14ac:dyDescent="0.25">
      <c r="B1337"/>
      <c r="C1337"/>
    </row>
    <row r="1338" spans="2:3" x14ac:dyDescent="0.25">
      <c r="B1338"/>
      <c r="C1338"/>
    </row>
    <row r="1339" spans="2:3" x14ac:dyDescent="0.25">
      <c r="B1339"/>
      <c r="C1339"/>
    </row>
    <row r="1340" spans="2:3" x14ac:dyDescent="0.25">
      <c r="B1340"/>
      <c r="C1340"/>
    </row>
    <row r="1341" spans="2:3" x14ac:dyDescent="0.25">
      <c r="B1341"/>
      <c r="C1341"/>
    </row>
    <row r="1342" spans="2:3" x14ac:dyDescent="0.25">
      <c r="B1342"/>
      <c r="C1342"/>
    </row>
    <row r="1343" spans="2:3" x14ac:dyDescent="0.25">
      <c r="B1343"/>
      <c r="C1343"/>
    </row>
    <row r="1344" spans="2:3" x14ac:dyDescent="0.25">
      <c r="B1344"/>
      <c r="C1344"/>
    </row>
    <row r="1345" spans="2:3" x14ac:dyDescent="0.25">
      <c r="B1345"/>
      <c r="C1345"/>
    </row>
    <row r="1346" spans="2:3" x14ac:dyDescent="0.25">
      <c r="B1346"/>
      <c r="C1346"/>
    </row>
    <row r="1347" spans="2:3" x14ac:dyDescent="0.25">
      <c r="B1347"/>
      <c r="C1347"/>
    </row>
    <row r="1348" spans="2:3" x14ac:dyDescent="0.25">
      <c r="B1348"/>
      <c r="C1348"/>
    </row>
    <row r="1349" spans="2:3" x14ac:dyDescent="0.25">
      <c r="B1349"/>
      <c r="C1349"/>
    </row>
    <row r="1350" spans="2:3" x14ac:dyDescent="0.25">
      <c r="B1350"/>
      <c r="C1350"/>
    </row>
    <row r="1351" spans="2:3" x14ac:dyDescent="0.25">
      <c r="B1351"/>
      <c r="C1351"/>
    </row>
    <row r="1352" spans="2:3" x14ac:dyDescent="0.25">
      <c r="B1352"/>
      <c r="C1352"/>
    </row>
    <row r="1353" spans="2:3" x14ac:dyDescent="0.25">
      <c r="B1353"/>
      <c r="C1353"/>
    </row>
    <row r="1354" spans="2:3" x14ac:dyDescent="0.25">
      <c r="B1354"/>
      <c r="C1354"/>
    </row>
    <row r="1355" spans="2:3" x14ac:dyDescent="0.25">
      <c r="B1355"/>
      <c r="C1355"/>
    </row>
    <row r="1356" spans="2:3" x14ac:dyDescent="0.25">
      <c r="B1356"/>
      <c r="C1356"/>
    </row>
    <row r="1357" spans="2:3" x14ac:dyDescent="0.25">
      <c r="B1357"/>
      <c r="C1357"/>
    </row>
    <row r="1358" spans="2:3" x14ac:dyDescent="0.25">
      <c r="B1358"/>
      <c r="C1358"/>
    </row>
    <row r="1359" spans="2:3" x14ac:dyDescent="0.25">
      <c r="B1359"/>
      <c r="C1359"/>
    </row>
    <row r="1360" spans="2:3" x14ac:dyDescent="0.25">
      <c r="B1360"/>
      <c r="C1360"/>
    </row>
    <row r="1361" spans="2:3" x14ac:dyDescent="0.25">
      <c r="B1361"/>
      <c r="C1361"/>
    </row>
    <row r="1362" spans="2:3" x14ac:dyDescent="0.25">
      <c r="B1362"/>
      <c r="C1362"/>
    </row>
    <row r="1363" spans="2:3" x14ac:dyDescent="0.25">
      <c r="B1363"/>
      <c r="C1363"/>
    </row>
    <row r="1364" spans="2:3" x14ac:dyDescent="0.25">
      <c r="B1364"/>
      <c r="C1364"/>
    </row>
    <row r="1365" spans="2:3" x14ac:dyDescent="0.25">
      <c r="B1365"/>
      <c r="C1365"/>
    </row>
    <row r="1366" spans="2:3" x14ac:dyDescent="0.25">
      <c r="B1366"/>
      <c r="C1366"/>
    </row>
    <row r="1367" spans="2:3" x14ac:dyDescent="0.25">
      <c r="B1367"/>
      <c r="C1367"/>
    </row>
    <row r="1368" spans="2:3" x14ac:dyDescent="0.25">
      <c r="B1368"/>
      <c r="C1368"/>
    </row>
    <row r="1369" spans="2:3" x14ac:dyDescent="0.25">
      <c r="B1369"/>
      <c r="C1369"/>
    </row>
    <row r="1370" spans="2:3" x14ac:dyDescent="0.25">
      <c r="B1370"/>
      <c r="C1370"/>
    </row>
    <row r="1371" spans="2:3" x14ac:dyDescent="0.25">
      <c r="B1371"/>
      <c r="C1371"/>
    </row>
    <row r="1372" spans="2:3" x14ac:dyDescent="0.25">
      <c r="B1372"/>
      <c r="C1372"/>
    </row>
    <row r="1373" spans="2:3" x14ac:dyDescent="0.25">
      <c r="B1373"/>
      <c r="C1373"/>
    </row>
    <row r="1374" spans="2:3" x14ac:dyDescent="0.25">
      <c r="B1374"/>
      <c r="C1374"/>
    </row>
    <row r="1375" spans="2:3" x14ac:dyDescent="0.25">
      <c r="B1375"/>
      <c r="C1375"/>
    </row>
    <row r="1376" spans="2:3" x14ac:dyDescent="0.25">
      <c r="B1376"/>
      <c r="C1376"/>
    </row>
    <row r="1377" spans="2:3" x14ac:dyDescent="0.25">
      <c r="B1377"/>
      <c r="C1377"/>
    </row>
    <row r="1378" spans="2:3" x14ac:dyDescent="0.25">
      <c r="B1378"/>
      <c r="C1378"/>
    </row>
    <row r="1379" spans="2:3" x14ac:dyDescent="0.25">
      <c r="B1379"/>
      <c r="C1379"/>
    </row>
    <row r="1380" spans="2:3" x14ac:dyDescent="0.25">
      <c r="B1380"/>
      <c r="C1380"/>
    </row>
    <row r="1381" spans="2:3" x14ac:dyDescent="0.25">
      <c r="B1381"/>
      <c r="C1381"/>
    </row>
    <row r="1382" spans="2:3" x14ac:dyDescent="0.25">
      <c r="B1382"/>
      <c r="C1382"/>
    </row>
    <row r="1383" spans="2:3" x14ac:dyDescent="0.25">
      <c r="B1383"/>
      <c r="C1383"/>
    </row>
    <row r="1384" spans="2:3" x14ac:dyDescent="0.25">
      <c r="B1384"/>
      <c r="C1384"/>
    </row>
    <row r="1385" spans="2:3" x14ac:dyDescent="0.25">
      <c r="B1385"/>
      <c r="C1385"/>
    </row>
    <row r="1386" spans="2:3" x14ac:dyDescent="0.25">
      <c r="B1386"/>
      <c r="C1386"/>
    </row>
    <row r="1387" spans="2:3" x14ac:dyDescent="0.25">
      <c r="B1387"/>
      <c r="C1387"/>
    </row>
    <row r="1388" spans="2:3" x14ac:dyDescent="0.25">
      <c r="B1388"/>
      <c r="C1388"/>
    </row>
    <row r="1389" spans="2:3" x14ac:dyDescent="0.25">
      <c r="B1389"/>
      <c r="C1389"/>
    </row>
    <row r="1390" spans="2:3" x14ac:dyDescent="0.25">
      <c r="B1390"/>
      <c r="C1390"/>
    </row>
    <row r="1391" spans="2:3" x14ac:dyDescent="0.25">
      <c r="B1391"/>
      <c r="C1391"/>
    </row>
    <row r="1392" spans="2:3" x14ac:dyDescent="0.25">
      <c r="B1392"/>
      <c r="C1392"/>
    </row>
    <row r="1393" spans="2:3" x14ac:dyDescent="0.25">
      <c r="B1393"/>
      <c r="C1393"/>
    </row>
    <row r="1394" spans="2:3" x14ac:dyDescent="0.25">
      <c r="B1394"/>
      <c r="C1394"/>
    </row>
    <row r="1395" spans="2:3" x14ac:dyDescent="0.25">
      <c r="B1395"/>
      <c r="C1395"/>
    </row>
    <row r="1396" spans="2:3" x14ac:dyDescent="0.25">
      <c r="B1396"/>
      <c r="C1396"/>
    </row>
    <row r="1397" spans="2:3" x14ac:dyDescent="0.25">
      <c r="B1397"/>
      <c r="C1397"/>
    </row>
    <row r="1398" spans="2:3" x14ac:dyDescent="0.25">
      <c r="B1398"/>
      <c r="C1398"/>
    </row>
    <row r="1399" spans="2:3" x14ac:dyDescent="0.25">
      <c r="B1399"/>
      <c r="C1399"/>
    </row>
    <row r="1400" spans="2:3" x14ac:dyDescent="0.25">
      <c r="B1400"/>
      <c r="C1400"/>
    </row>
    <row r="1401" spans="2:3" x14ac:dyDescent="0.25">
      <c r="B1401"/>
      <c r="C1401"/>
    </row>
    <row r="1402" spans="2:3" x14ac:dyDescent="0.25">
      <c r="B1402"/>
      <c r="C1402"/>
    </row>
    <row r="1403" spans="2:3" x14ac:dyDescent="0.25">
      <c r="B1403"/>
      <c r="C1403"/>
    </row>
    <row r="1404" spans="2:3" x14ac:dyDescent="0.25">
      <c r="B1404"/>
      <c r="C1404"/>
    </row>
    <row r="1405" spans="2:3" x14ac:dyDescent="0.25">
      <c r="B1405"/>
      <c r="C1405"/>
    </row>
    <row r="1406" spans="2:3" x14ac:dyDescent="0.25">
      <c r="B1406"/>
      <c r="C1406"/>
    </row>
    <row r="1407" spans="2:3" x14ac:dyDescent="0.25">
      <c r="B1407"/>
      <c r="C1407"/>
    </row>
    <row r="1408" spans="2:3" x14ac:dyDescent="0.25">
      <c r="B1408"/>
      <c r="C1408"/>
    </row>
    <row r="1409" spans="2:3" x14ac:dyDescent="0.25">
      <c r="B1409"/>
      <c r="C1409"/>
    </row>
    <row r="1410" spans="2:3" x14ac:dyDescent="0.25">
      <c r="B1410"/>
      <c r="C1410"/>
    </row>
    <row r="1411" spans="2:3" x14ac:dyDescent="0.25">
      <c r="B1411"/>
      <c r="C1411"/>
    </row>
    <row r="1412" spans="2:3" x14ac:dyDescent="0.25">
      <c r="B1412"/>
      <c r="C1412"/>
    </row>
    <row r="1413" spans="2:3" x14ac:dyDescent="0.25">
      <c r="B1413"/>
      <c r="C1413"/>
    </row>
    <row r="1414" spans="2:3" x14ac:dyDescent="0.25">
      <c r="B1414"/>
      <c r="C1414"/>
    </row>
    <row r="1415" spans="2:3" x14ac:dyDescent="0.25">
      <c r="B1415"/>
      <c r="C1415"/>
    </row>
    <row r="1416" spans="2:3" x14ac:dyDescent="0.25">
      <c r="B1416"/>
      <c r="C1416"/>
    </row>
    <row r="1417" spans="2:3" x14ac:dyDescent="0.25">
      <c r="B1417"/>
      <c r="C1417"/>
    </row>
    <row r="1418" spans="2:3" x14ac:dyDescent="0.25">
      <c r="B1418"/>
      <c r="C1418"/>
    </row>
    <row r="1419" spans="2:3" x14ac:dyDescent="0.25">
      <c r="B1419"/>
      <c r="C1419"/>
    </row>
    <row r="1420" spans="2:3" x14ac:dyDescent="0.25">
      <c r="B1420"/>
      <c r="C1420"/>
    </row>
    <row r="1421" spans="2:3" x14ac:dyDescent="0.25">
      <c r="B1421"/>
      <c r="C1421"/>
    </row>
    <row r="1422" spans="2:3" x14ac:dyDescent="0.25">
      <c r="B1422"/>
      <c r="C1422"/>
    </row>
    <row r="1423" spans="2:3" x14ac:dyDescent="0.25">
      <c r="B1423"/>
      <c r="C1423"/>
    </row>
    <row r="1424" spans="2:3" x14ac:dyDescent="0.25">
      <c r="B1424"/>
      <c r="C1424"/>
    </row>
    <row r="1425" spans="2:3" x14ac:dyDescent="0.25">
      <c r="B1425"/>
      <c r="C1425"/>
    </row>
    <row r="1426" spans="2:3" x14ac:dyDescent="0.25">
      <c r="B1426"/>
      <c r="C1426"/>
    </row>
    <row r="1427" spans="2:3" x14ac:dyDescent="0.25">
      <c r="B1427"/>
      <c r="C1427"/>
    </row>
    <row r="1428" spans="2:3" x14ac:dyDescent="0.25">
      <c r="B1428"/>
      <c r="C1428"/>
    </row>
    <row r="1429" spans="2:3" x14ac:dyDescent="0.25">
      <c r="B1429"/>
      <c r="C1429"/>
    </row>
    <row r="1430" spans="2:3" x14ac:dyDescent="0.25">
      <c r="B1430"/>
      <c r="C1430"/>
    </row>
    <row r="1431" spans="2:3" x14ac:dyDescent="0.25">
      <c r="B1431"/>
      <c r="C1431"/>
    </row>
    <row r="1432" spans="2:3" x14ac:dyDescent="0.25">
      <c r="B1432"/>
      <c r="C1432"/>
    </row>
    <row r="1433" spans="2:3" x14ac:dyDescent="0.25">
      <c r="B1433"/>
      <c r="C1433"/>
    </row>
    <row r="1434" spans="2:3" x14ac:dyDescent="0.25">
      <c r="B1434"/>
      <c r="C1434"/>
    </row>
    <row r="1435" spans="2:3" x14ac:dyDescent="0.25">
      <c r="B1435"/>
      <c r="C1435"/>
    </row>
    <row r="1436" spans="2:3" x14ac:dyDescent="0.25">
      <c r="B1436"/>
      <c r="C1436"/>
    </row>
    <row r="1437" spans="2:3" x14ac:dyDescent="0.25">
      <c r="B1437"/>
      <c r="C1437"/>
    </row>
    <row r="1438" spans="2:3" x14ac:dyDescent="0.25">
      <c r="B1438"/>
      <c r="C1438"/>
    </row>
    <row r="1439" spans="2:3" x14ac:dyDescent="0.25">
      <c r="B1439"/>
      <c r="C1439"/>
    </row>
    <row r="1440" spans="2:3" x14ac:dyDescent="0.25">
      <c r="B1440"/>
      <c r="C1440"/>
    </row>
    <row r="1441" spans="2:3" x14ac:dyDescent="0.25">
      <c r="B1441"/>
      <c r="C1441"/>
    </row>
    <row r="1442" spans="2:3" x14ac:dyDescent="0.25">
      <c r="B1442"/>
      <c r="C1442"/>
    </row>
    <row r="1443" spans="2:3" x14ac:dyDescent="0.25">
      <c r="B1443"/>
      <c r="C1443"/>
    </row>
    <row r="1444" spans="2:3" x14ac:dyDescent="0.25">
      <c r="B1444"/>
      <c r="C1444"/>
    </row>
    <row r="1445" spans="2:3" x14ac:dyDescent="0.25">
      <c r="B1445"/>
      <c r="C1445"/>
    </row>
    <row r="1446" spans="2:3" x14ac:dyDescent="0.25">
      <c r="B1446"/>
      <c r="C1446"/>
    </row>
    <row r="1447" spans="2:3" x14ac:dyDescent="0.25">
      <c r="B1447"/>
      <c r="C1447"/>
    </row>
    <row r="1448" spans="2:3" x14ac:dyDescent="0.25">
      <c r="B1448"/>
      <c r="C1448"/>
    </row>
    <row r="1449" spans="2:3" x14ac:dyDescent="0.25">
      <c r="B1449"/>
      <c r="C1449"/>
    </row>
    <row r="1450" spans="2:3" x14ac:dyDescent="0.25">
      <c r="B1450"/>
      <c r="C1450"/>
    </row>
    <row r="1451" spans="2:3" x14ac:dyDescent="0.25">
      <c r="B1451"/>
      <c r="C1451"/>
    </row>
    <row r="1452" spans="2:3" x14ac:dyDescent="0.25">
      <c r="B1452"/>
      <c r="C1452"/>
    </row>
    <row r="1453" spans="2:3" x14ac:dyDescent="0.25">
      <c r="B1453"/>
      <c r="C1453"/>
    </row>
    <row r="1454" spans="2:3" x14ac:dyDescent="0.25">
      <c r="B1454"/>
      <c r="C1454"/>
    </row>
    <row r="1455" spans="2:3" x14ac:dyDescent="0.25">
      <c r="B1455"/>
      <c r="C1455"/>
    </row>
    <row r="1456" spans="2:3" x14ac:dyDescent="0.25">
      <c r="B1456"/>
      <c r="C1456"/>
    </row>
    <row r="1457" spans="2:3" x14ac:dyDescent="0.25">
      <c r="B1457"/>
      <c r="C1457"/>
    </row>
    <row r="1458" spans="2:3" x14ac:dyDescent="0.25">
      <c r="B1458"/>
      <c r="C1458"/>
    </row>
    <row r="1459" spans="2:3" x14ac:dyDescent="0.25">
      <c r="B1459"/>
      <c r="C1459"/>
    </row>
    <row r="1460" spans="2:3" x14ac:dyDescent="0.25">
      <c r="B1460"/>
      <c r="C1460"/>
    </row>
    <row r="1461" spans="2:3" x14ac:dyDescent="0.25">
      <c r="B1461"/>
      <c r="C1461"/>
    </row>
    <row r="1462" spans="2:3" x14ac:dyDescent="0.25">
      <c r="B1462"/>
      <c r="C1462"/>
    </row>
    <row r="1463" spans="2:3" x14ac:dyDescent="0.25">
      <c r="B1463"/>
      <c r="C1463"/>
    </row>
    <row r="1464" spans="2:3" x14ac:dyDescent="0.25">
      <c r="B1464"/>
      <c r="C1464"/>
    </row>
    <row r="1465" spans="2:3" x14ac:dyDescent="0.25">
      <c r="B1465"/>
      <c r="C1465"/>
    </row>
    <row r="1466" spans="2:3" x14ac:dyDescent="0.25">
      <c r="B1466"/>
      <c r="C1466"/>
    </row>
    <row r="1467" spans="2:3" x14ac:dyDescent="0.25">
      <c r="B1467"/>
      <c r="C1467"/>
    </row>
    <row r="1468" spans="2:3" x14ac:dyDescent="0.25">
      <c r="B1468"/>
      <c r="C1468"/>
    </row>
    <row r="1469" spans="2:3" x14ac:dyDescent="0.25">
      <c r="B1469"/>
      <c r="C1469"/>
    </row>
    <row r="1470" spans="2:3" x14ac:dyDescent="0.25">
      <c r="B1470"/>
      <c r="C1470"/>
    </row>
    <row r="1471" spans="2:3" x14ac:dyDescent="0.25">
      <c r="B1471"/>
      <c r="C1471"/>
    </row>
    <row r="1472" spans="2:3" x14ac:dyDescent="0.25">
      <c r="B1472"/>
      <c r="C1472"/>
    </row>
    <row r="1473" spans="2:3" x14ac:dyDescent="0.25">
      <c r="B1473"/>
      <c r="C1473"/>
    </row>
    <row r="1474" spans="2:3" x14ac:dyDescent="0.25">
      <c r="B1474"/>
      <c r="C1474"/>
    </row>
    <row r="1475" spans="2:3" x14ac:dyDescent="0.25">
      <c r="B1475"/>
      <c r="C1475"/>
    </row>
    <row r="1476" spans="2:3" x14ac:dyDescent="0.25">
      <c r="B1476"/>
      <c r="C1476"/>
    </row>
    <row r="1477" spans="2:3" x14ac:dyDescent="0.25">
      <c r="B1477"/>
      <c r="C1477"/>
    </row>
    <row r="1478" spans="2:3" x14ac:dyDescent="0.25">
      <c r="B1478"/>
      <c r="C1478"/>
    </row>
    <row r="1479" spans="2:3" x14ac:dyDescent="0.25">
      <c r="B1479"/>
      <c r="C1479"/>
    </row>
    <row r="1480" spans="2:3" x14ac:dyDescent="0.25">
      <c r="B1480"/>
      <c r="C1480"/>
    </row>
    <row r="1481" spans="2:3" x14ac:dyDescent="0.25">
      <c r="B1481"/>
      <c r="C1481"/>
    </row>
    <row r="1482" spans="2:3" x14ac:dyDescent="0.25">
      <c r="B1482"/>
      <c r="C1482"/>
    </row>
    <row r="1483" spans="2:3" x14ac:dyDescent="0.25">
      <c r="B1483"/>
      <c r="C1483"/>
    </row>
    <row r="1484" spans="2:3" x14ac:dyDescent="0.25">
      <c r="B1484"/>
      <c r="C1484"/>
    </row>
    <row r="1485" spans="2:3" x14ac:dyDescent="0.25">
      <c r="B1485"/>
      <c r="C1485"/>
    </row>
    <row r="1486" spans="2:3" x14ac:dyDescent="0.25">
      <c r="B1486"/>
      <c r="C1486"/>
    </row>
    <row r="1487" spans="2:3" x14ac:dyDescent="0.25">
      <c r="B1487"/>
      <c r="C1487"/>
    </row>
    <row r="1488" spans="2:3" x14ac:dyDescent="0.25">
      <c r="B1488"/>
      <c r="C1488"/>
    </row>
    <row r="1489" spans="2:3" x14ac:dyDescent="0.25">
      <c r="B1489"/>
      <c r="C1489"/>
    </row>
    <row r="1490" spans="2:3" x14ac:dyDescent="0.25">
      <c r="B1490"/>
      <c r="C1490"/>
    </row>
    <row r="1491" spans="2:3" x14ac:dyDescent="0.25">
      <c r="B1491"/>
      <c r="C1491"/>
    </row>
    <row r="1492" spans="2:3" x14ac:dyDescent="0.25">
      <c r="B1492"/>
      <c r="C1492"/>
    </row>
    <row r="1493" spans="2:3" x14ac:dyDescent="0.25">
      <c r="B1493"/>
      <c r="C1493"/>
    </row>
    <row r="1494" spans="2:3" x14ac:dyDescent="0.25">
      <c r="B1494"/>
      <c r="C1494"/>
    </row>
    <row r="1495" spans="2:3" x14ac:dyDescent="0.25">
      <c r="B1495"/>
      <c r="C1495"/>
    </row>
    <row r="1496" spans="2:3" x14ac:dyDescent="0.25">
      <c r="B1496"/>
      <c r="C1496"/>
    </row>
    <row r="1497" spans="2:3" x14ac:dyDescent="0.25">
      <c r="B1497"/>
      <c r="C1497"/>
    </row>
    <row r="1498" spans="2:3" x14ac:dyDescent="0.25">
      <c r="B1498"/>
      <c r="C1498"/>
    </row>
    <row r="1499" spans="2:3" x14ac:dyDescent="0.25">
      <c r="B1499"/>
      <c r="C1499"/>
    </row>
    <row r="1500" spans="2:3" x14ac:dyDescent="0.25">
      <c r="B1500"/>
      <c r="C1500"/>
    </row>
    <row r="1501" spans="2:3" x14ac:dyDescent="0.25">
      <c r="B1501"/>
      <c r="C1501"/>
    </row>
    <row r="1502" spans="2:3" x14ac:dyDescent="0.25">
      <c r="B1502"/>
      <c r="C1502"/>
    </row>
    <row r="1503" spans="2:3" x14ac:dyDescent="0.25">
      <c r="B1503"/>
      <c r="C1503"/>
    </row>
    <row r="1504" spans="2:3" x14ac:dyDescent="0.25">
      <c r="B1504"/>
      <c r="C1504"/>
    </row>
    <row r="1505" spans="2:3" x14ac:dyDescent="0.25">
      <c r="B1505"/>
      <c r="C1505"/>
    </row>
    <row r="1506" spans="2:3" x14ac:dyDescent="0.25">
      <c r="B1506"/>
      <c r="C1506"/>
    </row>
    <row r="1507" spans="2:3" x14ac:dyDescent="0.25">
      <c r="B1507"/>
      <c r="C1507"/>
    </row>
    <row r="1508" spans="2:3" x14ac:dyDescent="0.25">
      <c r="B1508"/>
      <c r="C1508"/>
    </row>
    <row r="1509" spans="2:3" x14ac:dyDescent="0.25">
      <c r="B1509"/>
      <c r="C1509"/>
    </row>
    <row r="1510" spans="2:3" x14ac:dyDescent="0.25">
      <c r="B1510"/>
      <c r="C1510"/>
    </row>
    <row r="1511" spans="2:3" x14ac:dyDescent="0.25">
      <c r="B1511"/>
      <c r="C1511"/>
    </row>
    <row r="1512" spans="2:3" x14ac:dyDescent="0.25">
      <c r="B1512"/>
      <c r="C1512"/>
    </row>
    <row r="1513" spans="2:3" x14ac:dyDescent="0.25">
      <c r="B1513"/>
      <c r="C1513"/>
    </row>
    <row r="1514" spans="2:3" x14ac:dyDescent="0.25">
      <c r="B1514"/>
      <c r="C1514"/>
    </row>
    <row r="1515" spans="2:3" x14ac:dyDescent="0.25">
      <c r="B1515"/>
      <c r="C1515"/>
    </row>
    <row r="1516" spans="2:3" x14ac:dyDescent="0.25">
      <c r="B1516"/>
      <c r="C1516"/>
    </row>
    <row r="1517" spans="2:3" x14ac:dyDescent="0.25">
      <c r="B1517"/>
      <c r="C1517"/>
    </row>
    <row r="1518" spans="2:3" x14ac:dyDescent="0.25">
      <c r="B1518"/>
      <c r="C1518"/>
    </row>
    <row r="1519" spans="2:3" x14ac:dyDescent="0.25">
      <c r="B1519"/>
      <c r="C1519"/>
    </row>
    <row r="1520" spans="2:3" x14ac:dyDescent="0.25">
      <c r="B1520"/>
      <c r="C1520"/>
    </row>
    <row r="1521" spans="2:3" x14ac:dyDescent="0.25">
      <c r="B1521"/>
      <c r="C1521"/>
    </row>
    <row r="1522" spans="2:3" x14ac:dyDescent="0.25">
      <c r="B1522"/>
      <c r="C1522"/>
    </row>
    <row r="1523" spans="2:3" x14ac:dyDescent="0.25">
      <c r="B1523"/>
      <c r="C1523"/>
    </row>
    <row r="1524" spans="2:3" x14ac:dyDescent="0.25">
      <c r="B1524"/>
      <c r="C1524"/>
    </row>
    <row r="1525" spans="2:3" x14ac:dyDescent="0.25">
      <c r="B1525"/>
      <c r="C1525"/>
    </row>
    <row r="1526" spans="2:3" x14ac:dyDescent="0.25">
      <c r="B1526"/>
      <c r="C1526"/>
    </row>
    <row r="1527" spans="2:3" x14ac:dyDescent="0.25">
      <c r="B1527"/>
      <c r="C1527"/>
    </row>
    <row r="1528" spans="2:3" x14ac:dyDescent="0.25">
      <c r="B1528"/>
      <c r="C1528"/>
    </row>
    <row r="1529" spans="2:3" x14ac:dyDescent="0.25">
      <c r="B1529"/>
      <c r="C1529"/>
    </row>
    <row r="1530" spans="2:3" x14ac:dyDescent="0.25">
      <c r="B1530"/>
      <c r="C1530"/>
    </row>
    <row r="1531" spans="2:3" x14ac:dyDescent="0.25">
      <c r="B1531"/>
      <c r="C1531"/>
    </row>
    <row r="1532" spans="2:3" x14ac:dyDescent="0.25">
      <c r="B1532"/>
      <c r="C1532"/>
    </row>
    <row r="1533" spans="2:3" x14ac:dyDescent="0.25">
      <c r="B1533"/>
      <c r="C1533"/>
    </row>
    <row r="1534" spans="2:3" x14ac:dyDescent="0.25">
      <c r="B1534"/>
      <c r="C1534"/>
    </row>
    <row r="1535" spans="2:3" x14ac:dyDescent="0.25">
      <c r="B1535"/>
      <c r="C1535"/>
    </row>
    <row r="1536" spans="2:3" x14ac:dyDescent="0.25">
      <c r="B1536"/>
      <c r="C1536"/>
    </row>
    <row r="1537" spans="2:3" x14ac:dyDescent="0.25">
      <c r="B1537"/>
      <c r="C1537"/>
    </row>
    <row r="1538" spans="2:3" x14ac:dyDescent="0.25">
      <c r="B1538"/>
      <c r="C1538"/>
    </row>
    <row r="1539" spans="2:3" x14ac:dyDescent="0.25">
      <c r="B1539"/>
      <c r="C1539"/>
    </row>
    <row r="1540" spans="2:3" x14ac:dyDescent="0.25">
      <c r="B1540"/>
      <c r="C1540"/>
    </row>
    <row r="1541" spans="2:3" x14ac:dyDescent="0.25">
      <c r="B1541"/>
      <c r="C1541"/>
    </row>
    <row r="1542" spans="2:3" x14ac:dyDescent="0.25">
      <c r="B1542"/>
      <c r="C1542"/>
    </row>
    <row r="1543" spans="2:3" x14ac:dyDescent="0.25">
      <c r="B1543"/>
      <c r="C1543"/>
    </row>
    <row r="1544" spans="2:3" x14ac:dyDescent="0.25">
      <c r="B1544"/>
      <c r="C1544"/>
    </row>
    <row r="1545" spans="2:3" x14ac:dyDescent="0.25">
      <c r="B1545"/>
      <c r="C1545"/>
    </row>
    <row r="1546" spans="2:3" x14ac:dyDescent="0.25">
      <c r="B1546"/>
      <c r="C1546"/>
    </row>
    <row r="1547" spans="2:3" x14ac:dyDescent="0.25">
      <c r="B1547"/>
      <c r="C1547"/>
    </row>
    <row r="1548" spans="2:3" x14ac:dyDescent="0.25">
      <c r="B1548"/>
      <c r="C1548"/>
    </row>
    <row r="1549" spans="2:3" x14ac:dyDescent="0.25">
      <c r="B1549"/>
      <c r="C1549"/>
    </row>
    <row r="1550" spans="2:3" x14ac:dyDescent="0.25">
      <c r="B1550"/>
      <c r="C1550"/>
    </row>
    <row r="1551" spans="2:3" x14ac:dyDescent="0.25">
      <c r="B1551"/>
      <c r="C1551"/>
    </row>
    <row r="1552" spans="2:3" x14ac:dyDescent="0.25">
      <c r="B1552"/>
      <c r="C1552"/>
    </row>
    <row r="1553" spans="2:3" x14ac:dyDescent="0.25">
      <c r="B1553"/>
      <c r="C1553"/>
    </row>
    <row r="1554" spans="2:3" x14ac:dyDescent="0.25">
      <c r="B1554"/>
      <c r="C1554"/>
    </row>
    <row r="1555" spans="2:3" x14ac:dyDescent="0.25">
      <c r="B1555"/>
      <c r="C1555"/>
    </row>
    <row r="1556" spans="2:3" x14ac:dyDescent="0.25">
      <c r="B1556"/>
      <c r="C1556"/>
    </row>
    <row r="1557" spans="2:3" x14ac:dyDescent="0.25">
      <c r="B1557"/>
      <c r="C1557"/>
    </row>
    <row r="1558" spans="2:3" x14ac:dyDescent="0.25">
      <c r="B1558"/>
      <c r="C1558"/>
    </row>
    <row r="1559" spans="2:3" x14ac:dyDescent="0.25">
      <c r="B1559"/>
      <c r="C1559"/>
    </row>
    <row r="1560" spans="2:3" x14ac:dyDescent="0.25">
      <c r="B1560"/>
      <c r="C1560"/>
    </row>
    <row r="1561" spans="2:3" x14ac:dyDescent="0.25">
      <c r="B1561"/>
      <c r="C1561"/>
    </row>
    <row r="1562" spans="2:3" x14ac:dyDescent="0.25">
      <c r="B1562"/>
      <c r="C1562"/>
    </row>
    <row r="1563" spans="2:3" x14ac:dyDescent="0.25">
      <c r="B1563"/>
      <c r="C1563"/>
    </row>
    <row r="1564" spans="2:3" x14ac:dyDescent="0.25">
      <c r="B1564"/>
      <c r="C1564"/>
    </row>
    <row r="1565" spans="2:3" x14ac:dyDescent="0.25">
      <c r="B1565"/>
      <c r="C1565"/>
    </row>
    <row r="1566" spans="2:3" x14ac:dyDescent="0.25">
      <c r="B1566"/>
      <c r="C1566"/>
    </row>
    <row r="1567" spans="2:3" x14ac:dyDescent="0.25">
      <c r="B1567"/>
      <c r="C1567"/>
    </row>
    <row r="1568" spans="2:3" x14ac:dyDescent="0.25">
      <c r="B1568"/>
      <c r="C1568"/>
    </row>
    <row r="1569" spans="2:3" x14ac:dyDescent="0.25">
      <c r="B1569"/>
      <c r="C1569"/>
    </row>
    <row r="1570" spans="2:3" x14ac:dyDescent="0.25">
      <c r="B1570"/>
      <c r="C1570"/>
    </row>
    <row r="1571" spans="2:3" x14ac:dyDescent="0.25">
      <c r="B1571"/>
      <c r="C1571"/>
    </row>
    <row r="1572" spans="2:3" x14ac:dyDescent="0.25">
      <c r="B1572"/>
      <c r="C1572"/>
    </row>
    <row r="1573" spans="2:3" x14ac:dyDescent="0.25">
      <c r="B1573"/>
      <c r="C1573"/>
    </row>
    <row r="1574" spans="2:3" x14ac:dyDescent="0.25">
      <c r="B1574"/>
      <c r="C1574"/>
    </row>
    <row r="1575" spans="2:3" x14ac:dyDescent="0.25">
      <c r="B1575"/>
      <c r="C1575"/>
    </row>
    <row r="1576" spans="2:3" x14ac:dyDescent="0.25">
      <c r="B1576"/>
      <c r="C1576"/>
    </row>
    <row r="1577" spans="2:3" x14ac:dyDescent="0.25">
      <c r="B1577"/>
      <c r="C1577"/>
    </row>
    <row r="1578" spans="2:3" x14ac:dyDescent="0.25">
      <c r="B1578"/>
      <c r="C1578"/>
    </row>
    <row r="1579" spans="2:3" x14ac:dyDescent="0.25">
      <c r="B1579"/>
      <c r="C1579"/>
    </row>
    <row r="1580" spans="2:3" x14ac:dyDescent="0.25">
      <c r="B1580"/>
      <c r="C1580"/>
    </row>
    <row r="1581" spans="2:3" x14ac:dyDescent="0.25">
      <c r="B1581"/>
      <c r="C1581"/>
    </row>
    <row r="1582" spans="2:3" x14ac:dyDescent="0.25">
      <c r="B1582"/>
      <c r="C1582"/>
    </row>
    <row r="1583" spans="2:3" x14ac:dyDescent="0.25">
      <c r="B1583"/>
      <c r="C1583"/>
    </row>
    <row r="1584" spans="2:3" x14ac:dyDescent="0.25">
      <c r="B1584"/>
      <c r="C1584"/>
    </row>
    <row r="1585" spans="2:3" x14ac:dyDescent="0.25">
      <c r="B1585"/>
      <c r="C1585"/>
    </row>
    <row r="1586" spans="2:3" x14ac:dyDescent="0.25">
      <c r="B1586"/>
      <c r="C1586"/>
    </row>
    <row r="1587" spans="2:3" x14ac:dyDescent="0.25">
      <c r="B1587"/>
      <c r="C1587"/>
    </row>
    <row r="1588" spans="2:3" x14ac:dyDescent="0.25">
      <c r="B1588"/>
      <c r="C1588"/>
    </row>
    <row r="1589" spans="2:3" x14ac:dyDescent="0.25">
      <c r="B1589"/>
      <c r="C1589"/>
    </row>
    <row r="1590" spans="2:3" x14ac:dyDescent="0.25">
      <c r="B1590"/>
      <c r="C1590"/>
    </row>
    <row r="1591" spans="2:3" x14ac:dyDescent="0.25">
      <c r="B1591"/>
      <c r="C1591"/>
    </row>
    <row r="1592" spans="2:3" x14ac:dyDescent="0.25">
      <c r="B1592"/>
      <c r="C1592"/>
    </row>
    <row r="1593" spans="2:3" x14ac:dyDescent="0.25">
      <c r="B1593"/>
      <c r="C1593"/>
    </row>
    <row r="1594" spans="2:3" x14ac:dyDescent="0.25">
      <c r="B1594"/>
      <c r="C1594"/>
    </row>
    <row r="1595" spans="2:3" x14ac:dyDescent="0.25">
      <c r="B1595"/>
      <c r="C1595"/>
    </row>
    <row r="1596" spans="2:3" x14ac:dyDescent="0.25">
      <c r="B1596"/>
      <c r="C1596"/>
    </row>
    <row r="1597" spans="2:3" x14ac:dyDescent="0.25">
      <c r="B1597"/>
      <c r="C1597"/>
    </row>
    <row r="1598" spans="2:3" x14ac:dyDescent="0.25">
      <c r="B1598"/>
      <c r="C1598"/>
    </row>
    <row r="1599" spans="2:3" x14ac:dyDescent="0.25">
      <c r="B1599"/>
      <c r="C1599"/>
    </row>
    <row r="1600" spans="2:3" x14ac:dyDescent="0.25">
      <c r="B1600"/>
      <c r="C1600"/>
    </row>
    <row r="1601" spans="2:3" x14ac:dyDescent="0.25">
      <c r="B1601"/>
      <c r="C1601"/>
    </row>
  </sheetData>
  <mergeCells count="3">
    <mergeCell ref="C66:N66"/>
    <mergeCell ref="C5:N5"/>
    <mergeCell ref="C34:N34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Zajištění systému kvality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Matoskova Lenka</dc:creator>
  <cp:lastModifiedBy>Matoskova Lenka</cp:lastModifiedBy>
  <dcterms:created xsi:type="dcterms:W3CDTF">2016-11-18T07:21:01Z</dcterms:created>
  <dcterms:modified xsi:type="dcterms:W3CDTF">2016-12-01T09:10:34Z</dcterms:modified>
</cp:coreProperties>
</file>